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_rels/drawing6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7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drawing4.xml" ContentType="application/vnd.openxmlformats-officedocument.drawing+xml"/>
  <Override PartName="/xl/drawings/drawing7.xml" ContentType="application/vnd.openxmlformats-officedocument.drawing+xml"/>
  <Override PartName="/xl/drawings/drawing3.xml" ContentType="application/vnd.openxmlformats-officedocument.drawing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8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charts/chart6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5.xml" ContentType="application/vnd.openxmlformats-officedocument.drawingml.chart+xml"/>
  <Override PartName="/xl/charts/chart8.xml" ContentType="application/vnd.openxmlformats-officedocument.drawingml.chart+xml"/>
  <Override PartName="/xl/charts/chart1.xml" ContentType="application/vnd.openxmlformats-officedocument.drawingml.chart+xml"/>
  <Override PartName="/xl/charts/chart4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GPL" sheetId="1" state="visible" r:id="rId2"/>
    <sheet name="MM08" sheetId="2" state="visible" r:id="rId3"/>
    <sheet name="LAM" sheetId="3" state="visible" r:id="rId4"/>
    <sheet name="BKDB" sheetId="4" state="visible" r:id="rId5"/>
    <sheet name="GPL-fm" sheetId="5" state="visible" r:id="rId6"/>
    <sheet name="MM08-fm" sheetId="6" state="visible" r:id="rId7"/>
    <sheet name="LAM-fm" sheetId="7" state="visible" r:id="rId8"/>
    <sheet name="BKDB-fm" sheetId="8" state="visible" r:id="rId9"/>
    <sheet name="Win-STAT" sheetId="9" state="visible" r:id="rId10"/>
  </sheets>
  <definedNames>
    <definedName function="false" hidden="false" name="__shared_1_0_0" vbProcedure="false">IF(MIN(#REF!)=#REF!,"con",IF(MIN(#REF!)=#REF!,"sim",IF(MIN(#REF!)=#REF!,"share",IF(MIN(#REF!)=#REF!,"merge"))))</definedName>
    <definedName function="false" hidden="false" name="__shared_1_0_1" vbProcedure="false">IF(#REF!&gt;=8,#REF!,IF(#REF!&gt;=2,#REF!,#REF!))</definedName>
    <definedName function="false" hidden="false" name="__shared_1_0_2" vbProcedure="false">IF(#REF!="con",#REF!,IF(#REF!="sim",#REF!,IF(#REF!="share",#REF!,#REF!)))</definedName>
    <definedName function="false" hidden="false" name="__shared_1_0_3" vbProcedure="false">IF(#REF!&gt;=2,#REF!,#REF!)</definedName>
    <definedName function="false" hidden="false" name="__shared_1_0_4" vbProcedure="false">IF(#REF!&gt;=32,#REF!,IF(#REF!&gt;=4,#REF!,#REF!))</definedName>
    <definedName function="false" hidden="false" name="__shared_1_0_5" vbProcedure="false">IF(#REF!&gt;=256,#REF!,IF(#REF!&gt;=4,#REF!,#REF!))</definedName>
    <definedName function="false" hidden="false" name="__shared_1_0_6" vbProcedure="false">IF(MIN(#REF!)=#REF!,"con",IF(MIN(#REF!)=#REF!,"sim",IF(MIN(#REF!)=#REF!,"share",IF(MIN(#REF!)=#REF!,"merge"))))</definedName>
    <definedName function="false" hidden="false" name="__shared_1_0_7" vbProcedure="false">IF(#REF!&gt;=8,#REF!,IF(#REF!&gt;=2,#REF!,#REF!))</definedName>
    <definedName function="false" hidden="false" name="__shared_1_0_8" vbProcedure="false">IF(#REF!="con",#REF!,IF(#REF!="sim",#REF!,IF(#REF!="share",#REF!,#REF!)))</definedName>
    <definedName function="false" hidden="false" name="__shared_1_0_9" vbProcedure="false">IF(#REF!&gt;=2,#REF!,#REF!)</definedName>
    <definedName function="false" hidden="false" name="__shared_1_0_10" vbProcedure="false">IF(#REF!&gt;=32,#REF!,IF(#REF!&gt;=4,#REF!,#REF!))</definedName>
    <definedName function="false" hidden="false" name="__shared_1_0_11" vbProcedure="false">IF(#REF!&gt;=256,#REF!,IF(#REF!&gt;=4,#REF!,#REF!))</definedName>
    <definedName function="false" hidden="false" name="__shared_1_0_12" vbProcedure="false">IF(MIN(#REF!)=#REF!,"con",IF(MIN(#REF!)=#REF!,"sim",IF(MIN(#REF!)=#REF!,"share",IF(MIN(#REF!)=#REF!,"merge"))))</definedName>
    <definedName function="false" hidden="false" name="__shared_1_0_13" vbProcedure="false">IF(#REF!&gt;=8,#REF!,IF(#REF!&gt;=2,#REF!,#REF!))</definedName>
    <definedName function="false" hidden="false" name="__shared_1_0_14" vbProcedure="false">IF(#REF!="con",#REF!,IF(#REF!="sim",#REF!,IF(#REF!="share",#REF!,#REF!)))</definedName>
    <definedName function="false" hidden="false" name="__shared_1_0_15" vbProcedure="false">IF(#REF!&gt;=2,#REF!,#REF!)</definedName>
    <definedName function="false" hidden="false" name="__shared_1_0_16" vbProcedure="false">IF(#REF!&gt;=32,#REF!,IF(#REF!&gt;=4,#REF!,#REF!))</definedName>
    <definedName function="false" hidden="false" name="__shared_1_0_17" vbProcedure="false">IF(#REF!&gt;=256,#REF!,IF(#REF!&gt;=4,#REF!,#REF!))</definedName>
    <definedName function="false" hidden="false" name="__shared_1_0_18" vbProcedure="false">IF(MIN(#REF!)=#REF!,"con",IF(MIN(#REF!)=#REF!,"sim",IF(MIN(#REF!)=#REF!,"share",IF(MIN(#REF!)=#REF!,"merge"))))</definedName>
    <definedName function="false" hidden="false" name="__shared_1_0_19" vbProcedure="false">IF(#REF!&gt;=8,#REF!,IF(#REF!&gt;=2,#REF!,#REF!))</definedName>
    <definedName function="false" hidden="false" name="__shared_1_0_20" vbProcedure="false">IF(#REF!="con",#REF!,IF(#REF!="sim",#REF!,IF(#REF!="share",#REF!,#REF!)))</definedName>
    <definedName function="false" hidden="false" name="__shared_1_0_21" vbProcedure="false">IF(#REF!&gt;=2,#REF!,#REF!)</definedName>
    <definedName function="false" hidden="false" name="__shared_1_0_22" vbProcedure="false">IF(#REF!&gt;=32,#REF!,IF(#REF!&gt;=4,#REF!,#REF!))</definedName>
    <definedName function="false" hidden="false" name="__shared_1_0_23" vbProcedure="false">IF(#REF!&gt;=256,#REF!,IF(#REF!&gt;=4,#REF!,#REF!))</definedName>
    <definedName function="false" hidden="false" name="__shared_1_0_24" vbProcedure="false">IF(MIN(#REF!)=#REF!,"con",IF(MIN(#REF!)=#REF!,"sim",IF(MIN(#REF!)=#REF!,"share",IF(MIN(#REF!)=#REF!,"merge"))))</definedName>
    <definedName function="false" hidden="false" name="__shared_1_0_25" vbProcedure="false">IF(#REF!&gt;=8,#REF!,IF(#REF!&gt;=2,#REF!,#REF!))</definedName>
    <definedName function="false" hidden="false" name="__shared_1_0_26" vbProcedure="false">IF(#REF!="con",#REF!,IF(#REF!="sim",#REF!,IF(#REF!="share",#REF!,#REF!)))</definedName>
    <definedName function="false" hidden="false" name="__shared_1_0_27" vbProcedure="false">IF(#REF!&gt;=2,#REF!,#REF!)</definedName>
    <definedName function="false" hidden="false" name="__shared_1_0_28" vbProcedure="false">IF(#REF!&gt;=32,#REF!,IF(#REF!&gt;=4,#REF!,#REF!))</definedName>
    <definedName function="false" hidden="false" name="__shared_1_0_29" vbProcedure="false">IF(#REF!&gt;=256,#REF!,IF(#REF!&gt;=4,#REF!,#REF!))</definedName>
    <definedName function="false" hidden="false" name="__shared_2_0_0" vbProcedure="false">IF(MIN(#REF!)=#REF!,"con",IF(MIN(#REF!)=#REF!,"sim",IF(MIN(#REF!)=#REF!,"share",IF(MIN(#REF!)=#REF!,"merge"))))</definedName>
    <definedName function="false" hidden="false" name="__shared_2_0_1" vbProcedure="false">IF(#REF!&gt;=8,#REF!,IF(#REF!&gt;=2,#REF!,#REF!))</definedName>
    <definedName function="false" hidden="false" name="__shared_2_0_2" vbProcedure="false">IF(#REF!="con",#REF!,IF(#REF!="sim",#REF!,IF(#REF!="share",#REF!,#REF!)))</definedName>
    <definedName function="false" hidden="false" name="__shared_2_0_3" vbProcedure="false">IF(#REF!&gt;=2,#REF!,#REF!)</definedName>
    <definedName function="false" hidden="false" name="__shared_2_0_4" vbProcedure="false">IF(#REF!&gt;=32,#REF!,IF(#REF!&gt;=4,#REF!,#REF!))</definedName>
    <definedName function="false" hidden="false" name="__shared_2_0_5" vbProcedure="false">IF(#REF!&gt;=256,#REF!,IF(#REF!&gt;=4,#REF!,#REF!))</definedName>
    <definedName function="false" hidden="false" name="__shared_2_0_6" vbProcedure="false">IF(MIN(#REF!)=#REF!,"con",IF(MIN(#REF!)=#REF!,"sim",IF(MIN(#REF!)=#REF!,"share",IF(MIN(#REF!)=#REF!,"merge"))))</definedName>
    <definedName function="false" hidden="false" name="__shared_2_0_7" vbProcedure="false">IF(#REF!&gt;=8,#REF!,IF(#REF!&gt;=2,#REF!,#REF!))</definedName>
    <definedName function="false" hidden="false" name="__shared_2_0_8" vbProcedure="false">IF(#REF!="con",#REF!,IF(#REF!="sim",#REF!,IF(#REF!="share",#REF!,#REF!)))</definedName>
    <definedName function="false" hidden="false" name="__shared_2_0_9" vbProcedure="false">IF(#REF!&gt;=2,#REF!,#REF!)</definedName>
    <definedName function="false" hidden="false" name="__shared_2_0_10" vbProcedure="false">IF(#REF!&gt;=32,#REF!,IF(#REF!&gt;=4,#REF!,#REF!))</definedName>
    <definedName function="false" hidden="false" name="__shared_2_0_11" vbProcedure="false">IF(#REF!&gt;=256,#REF!,IF(#REF!&gt;=4,#REF!,#REF!))</definedName>
    <definedName function="false" hidden="false" name="__shared_2_0_12" vbProcedure="false">IF(MIN(#REF!)=#REF!,"con",IF(MIN(#REF!)=#REF!,"sim",IF(MIN(#REF!)=#REF!,"share",IF(MIN(#REF!)=#REF!,"merge"))))</definedName>
    <definedName function="false" hidden="false" name="__shared_2_0_13" vbProcedure="false">IF(#REF!&gt;=8,#REF!,IF(#REF!&gt;=2,#REF!,#REF!))</definedName>
    <definedName function="false" hidden="false" name="__shared_2_0_14" vbProcedure="false">IF(#REF!="con",#REF!,IF(#REF!="sim",#REF!,IF(#REF!="share",#REF!,#REF!)))</definedName>
    <definedName function="false" hidden="false" name="__shared_2_0_15" vbProcedure="false">IF(#REF!&gt;=2,#REF!,#REF!)</definedName>
    <definedName function="false" hidden="false" name="__shared_2_0_16" vbProcedure="false">IF(#REF!&gt;=32,#REF!,IF(#REF!&gt;=4,#REF!,#REF!))</definedName>
    <definedName function="false" hidden="false" name="__shared_2_0_17" vbProcedure="false">IF(#REF!&gt;=256,#REF!,IF(#REF!&gt;=4,#REF!,#REF!))</definedName>
    <definedName function="false" hidden="false" name="__shared_2_0_18" vbProcedure="false">IF(MIN(#REF!)=#REF!,"con",IF(MIN(#REF!)=#REF!,"sim",IF(MIN(#REF!)=#REF!,"share",IF(MIN(#REF!)=#REF!,"merge"))))</definedName>
    <definedName function="false" hidden="false" name="__shared_2_0_19" vbProcedure="false">IF(#REF!&gt;=8,#REF!,IF(#REF!&gt;=2,#REF!,#REF!))</definedName>
    <definedName function="false" hidden="false" name="__shared_2_0_20" vbProcedure="false">IF(#REF!="con",#REF!,IF(#REF!="sim",#REF!,IF(#REF!="share",#REF!,#REF!)))</definedName>
    <definedName function="false" hidden="false" name="__shared_2_0_21" vbProcedure="false">IF(#REF!&gt;=2,#REF!,#REF!)</definedName>
    <definedName function="false" hidden="false" name="__shared_2_0_22" vbProcedure="false">IF(#REF!&gt;=32,#REF!,IF(#REF!&gt;=4,#REF!,#REF!))</definedName>
    <definedName function="false" hidden="false" name="__shared_2_0_23" vbProcedure="false">IF(#REF!&gt;=256,#REF!,IF(#REF!&gt;=4,#REF!,#REF!))</definedName>
    <definedName function="false" hidden="false" name="__shared_2_0_24" vbProcedure="false">IF(MIN(#REF!)=#REF!,"con",IF(MIN(#REF!)=#REF!,"sim",IF(MIN(#REF!)=#REF!,"share",IF(MIN(#REF!)=#REF!,"merge"))))</definedName>
    <definedName function="false" hidden="false" name="__shared_2_0_25" vbProcedure="false">IF(#REF!&gt;=8,#REF!,IF(#REF!&gt;=2,#REF!,#REF!))</definedName>
    <definedName function="false" hidden="false" name="__shared_2_0_26" vbProcedure="false">IF(#REF!="con",#REF!,IF(#REF!="sim",#REF!,IF(#REF!="share",#REF!,#REF!)))</definedName>
    <definedName function="false" hidden="false" name="__shared_2_0_27" vbProcedure="false">IF(#REF!&gt;=2,#REF!,#REF!)</definedName>
    <definedName function="false" hidden="false" name="__shared_2_0_28" vbProcedure="false">IF(#REF!&gt;=32,#REF!,IF(#REF!&gt;=4,#REF!,#REF!))</definedName>
    <definedName function="false" hidden="false" name="__shared_2_0_29" vbProcedure="false">IF(#REF!&gt;=256,#REF!,IF(#REF!&gt;=4,#REF!,#REF!))</definedName>
    <definedName function="false" hidden="false" name="__shared_3_0_0" vbProcedure="false">IF(MIN(#REF!)=#REF!,"con",IF(MIN(#REF!)=#REF!,"sim",IF(MIN(#REF!)=#REF!,"share",IF(MIN(#REF!)=#REF!,"merge"))))</definedName>
    <definedName function="false" hidden="false" name="__shared_3_0_1" vbProcedure="false">IF(#REF!&gt;=8,#REF!,IF(#REF!&gt;=2,#REF!,#REF!))</definedName>
    <definedName function="false" hidden="false" name="__shared_3_0_2" vbProcedure="false">IF(#REF!="con",#REF!,IF(#REF!="sim",#REF!,IF(#REF!="share",#REF!,#REF!)))</definedName>
    <definedName function="false" hidden="false" name="__shared_3_0_3" vbProcedure="false">IF(#REF!&gt;=2,#REF!,#REF!)</definedName>
    <definedName function="false" hidden="false" name="__shared_3_0_4" vbProcedure="false">IF(#REF!&gt;=32,#REF!,IF(#REF!&gt;=4,#REF!,#REF!))</definedName>
    <definedName function="false" hidden="false" name="__shared_3_0_5" vbProcedure="false">IF(#REF!&gt;=256,#REF!,IF(#REF!&gt;=4,#REF!,#REF!))</definedName>
    <definedName function="false" hidden="false" name="__shared_3_0_6" vbProcedure="false">IF(MIN(#REF!)=#REF!,"con",IF(MIN(#REF!)=#REF!,"sim",IF(MIN(#REF!)=#REF!,"share",IF(MIN(#REF!)=#REF!,"merge"))))</definedName>
    <definedName function="false" hidden="false" name="__shared_3_0_7" vbProcedure="false">IF(#REF!&gt;=8,#REF!,IF(#REF!&gt;=2,#REF!,#REF!))</definedName>
    <definedName function="false" hidden="false" name="__shared_3_0_8" vbProcedure="false">IF(#REF!="con",#REF!,IF(#REF!="sim",#REF!,IF(#REF!="share",#REF!,#REF!)))</definedName>
    <definedName function="false" hidden="false" name="__shared_3_0_9" vbProcedure="false">IF(#REF!&gt;=2,#REF!,#REF!)</definedName>
    <definedName function="false" hidden="false" name="__shared_3_0_10" vbProcedure="false">IF(#REF!&gt;=32,#REF!,IF(#REF!&gt;=4,#REF!,#REF!))</definedName>
    <definedName function="false" hidden="false" name="__shared_3_0_11" vbProcedure="false">IF(#REF!&gt;=256,#REF!,IF(#REF!&gt;=4,#REF!,#REF!))</definedName>
    <definedName function="false" hidden="false" name="__shared_3_0_12" vbProcedure="false">IF(MIN(#REF!)=#REF!,"con",IF(MIN(#REF!)=#REF!,"sim",IF(MIN(#REF!)=#REF!,"share",IF(MIN(#REF!)=#REF!,"merge"))))</definedName>
    <definedName function="false" hidden="false" name="__shared_3_0_13" vbProcedure="false">IF(#REF!&gt;=8,#REF!,IF(#REF!&gt;=2,#REF!,#REF!))</definedName>
    <definedName function="false" hidden="false" name="__shared_3_0_14" vbProcedure="false">IF(#REF!="con",#REF!,IF(#REF!="sim",#REF!,IF(#REF!="share",#REF!,#REF!)))</definedName>
    <definedName function="false" hidden="false" name="__shared_3_0_15" vbProcedure="false">IF(#REF!&gt;=2,#REF!,#REF!)</definedName>
    <definedName function="false" hidden="false" name="__shared_3_0_16" vbProcedure="false">IF(#REF!&gt;=32,#REF!,IF(#REF!&gt;=4,#REF!,#REF!))</definedName>
    <definedName function="false" hidden="false" name="__shared_3_0_17" vbProcedure="false">IF(#REF!&gt;=256,#REF!,IF(#REF!&gt;=4,#REF!,#REF!))</definedName>
    <definedName function="false" hidden="false" name="__shared_3_0_18" vbProcedure="false">IF(MIN(#REF!)=#REF!,"con",IF(MIN(#REF!)=#REF!,"sim",IF(MIN(#REF!)=#REF!,"share",IF(MIN(#REF!)=#REF!,"merge"))))</definedName>
    <definedName function="false" hidden="false" name="__shared_3_0_19" vbProcedure="false">IF(#REF!&gt;=8,#REF!,IF(#REF!&gt;=2,#REF!,#REF!))</definedName>
    <definedName function="false" hidden="false" name="__shared_3_0_20" vbProcedure="false">IF(#REF!="con",#REF!,IF(#REF!="sim",#REF!,IF(#REF!="share",#REF!,#REF!)))</definedName>
    <definedName function="false" hidden="false" name="__shared_3_0_21" vbProcedure="false">IF(#REF!&gt;=2,#REF!,#REF!)</definedName>
    <definedName function="false" hidden="false" name="__shared_3_0_22" vbProcedure="false">IF(#REF!&gt;=32,#REF!,IF(#REF!&gt;=4,#REF!,#REF!))</definedName>
    <definedName function="false" hidden="false" name="__shared_3_0_23" vbProcedure="false">IF(#REF!&gt;=256,#REF!,IF(#REF!&gt;=4,#REF!,#REF!))</definedName>
    <definedName function="false" hidden="false" name="__shared_3_0_24" vbProcedure="false">IF(MIN(#REF!)=#REF!,"con",IF(MIN(#REF!)=#REF!,"sim",IF(MIN(#REF!)=#REF!,"share",IF(MIN(#REF!)=#REF!,"merge"))))</definedName>
    <definedName function="false" hidden="false" name="__shared_3_0_25" vbProcedure="false">IF(#REF!&gt;=8,#REF!,IF(#REF!&gt;=2,#REF!,#REF!))</definedName>
    <definedName function="false" hidden="false" name="__shared_3_0_26" vbProcedure="false">IF(#REF!="con",#REF!,IF(#REF!="sim",#REF!,IF(#REF!="share",#REF!,#REF!)))</definedName>
    <definedName function="false" hidden="false" name="__shared_3_0_27" vbProcedure="false">IF(#REF!&gt;=2,#REF!,#REF!)</definedName>
    <definedName function="false" hidden="false" name="__shared_3_0_28" vbProcedure="false">IF(#REF!&gt;=32,#REF!,IF(#REF!&gt;=4,#REF!,#REF!))</definedName>
    <definedName function="false" hidden="false" name="__shared_3_0_29" vbProcedure="false">IF(#REF!&gt;=256,#REF!,IF(#REF!&gt;=4,#REF!,#REF!))</definedName>
    <definedName function="false" hidden="false" name="__shared_3_0_30" vbProcedure="false">IF(MIN(#REF!)=#REF!,"con",IF(MIN(#REF!)=#REF!,"sim",IF(MIN(#REF!)=#REF!,"share",IF(MIN(#REF!)=#REF!,"merge"))))</definedName>
    <definedName function="false" hidden="false" name="__shared_3_0_31" vbProcedure="false">IF(#REF!&gt;=8,#REF!,IF(#REF!&gt;=2,#REF!,#REF!))</definedName>
    <definedName function="false" hidden="false" name="__shared_3_0_32" vbProcedure="false">IF(#REF!="con",#REF!,IF(#REF!="sim",#REF!,IF(#REF!="share",#REF!,#REF!)))</definedName>
    <definedName function="false" hidden="false" name="__shared_3_0_33" vbProcedure="false">IF(#REF!&gt;=2,#REF!,#REF!)</definedName>
    <definedName function="false" hidden="false" name="__shared_3_0_34" vbProcedure="false">IF(#REF!&gt;=32,#REF!,IF(#REF!&gt;=4,#REF!,#REF!))</definedName>
    <definedName function="false" hidden="false" name="__shared_3_0_35" vbProcedure="false">IF(#REF!&gt;=256,#REF!,IF(#REF!&gt;=4,#REF!,#REF!))</definedName>
    <definedName function="false" hidden="false" name="__shared_3_0_36" vbProcedure="false">IF(MIN(#REF!)=#REF!,"con",IF(MIN(#REF!)=#REF!,"sim",IF(MIN(#REF!)=#REF!,"share",IF(MIN(#REF!)=#REF!,"merge"))))</definedName>
    <definedName function="false" hidden="false" name="__shared_3_0_37" vbProcedure="false">IF(#REF!&gt;=8,#REF!,IF(#REF!&gt;=2,#REF!,#REF!))</definedName>
    <definedName function="false" hidden="false" name="__shared_3_0_38" vbProcedure="false">IF(#REF!="con",#REF!,IF(#REF!="sim",#REF!,IF(#REF!="share",#REF!,#REF!)))</definedName>
    <definedName function="false" hidden="false" name="__shared_3_0_39" vbProcedure="false">IF(#REF!&gt;=2,#REF!,#REF!)</definedName>
    <definedName function="false" hidden="false" name="__shared_3_0_40" vbProcedure="false">IF(#REF!&gt;=32,#REF!,IF(#REF!&gt;=4,#REF!,#REF!))</definedName>
    <definedName function="false" hidden="false" name="__shared_3_0_41" vbProcedure="false">IF(#REF!&gt;=256,#REF!,IF(#REF!&gt;=4,#REF!,#REF!))</definedName>
    <definedName function="false" hidden="false" name="__shared_3_0_42" vbProcedure="false">IF(MIN(#REF!)=#REF!,"con",IF(MIN(#REF!)=#REF!,"sim",IF(MIN(#REF!)=#REF!,"share",IF(MIN(#REF!)=#REF!,"merge"))))</definedName>
    <definedName function="false" hidden="false" name="__shared_3_0_43" vbProcedure="false">IF(#REF!&gt;=8,#REF!,IF(#REF!&gt;=2,#REF!,#REF!))</definedName>
    <definedName function="false" hidden="false" name="__shared_3_0_44" vbProcedure="false">IF(#REF!="con",#REF!,IF(#REF!="sim",#REF!,IF(#REF!="share",#REF!,#REF!)))</definedName>
    <definedName function="false" hidden="false" name="__shared_3_0_45" vbProcedure="false">IF(#REF!&gt;=2,#REF!,#REF!)</definedName>
    <definedName function="false" hidden="false" name="__shared_3_0_46" vbProcedure="false">IF(#REF!&gt;=32,#REF!,IF(#REF!&gt;=4,#REF!,#REF!))</definedName>
    <definedName function="false" hidden="false" name="__shared_3_0_47" vbProcedure="false">IF(#REF!&gt;=256,#REF!,IF(#REF!&gt;=4,#REF!,#REF!))</definedName>
    <definedName function="false" hidden="false" name="__shared_3_0_48" vbProcedure="false">IF(MIN(#REF!)=#REF!,"con",IF(MIN(#REF!)=#REF!,"sim",IF(MIN(#REF!)=#REF!,"share",IF(MIN(#REF!)=#REF!,"merge"))))</definedName>
    <definedName function="false" hidden="false" name="__shared_3_0_49" vbProcedure="false">IF(#REF!&gt;=8,#REF!,IF(#REF!&gt;=2,#REF!,#REF!))</definedName>
    <definedName function="false" hidden="false" name="__shared_3_0_50" vbProcedure="false">IF(#REF!="con",#REF!,IF(#REF!="sim",#REF!,IF(#REF!="share",#REF!,#REF!)))</definedName>
    <definedName function="false" hidden="false" name="__shared_3_0_51" vbProcedure="false">IF(#REF!&gt;=2,#REF!,#REF!)</definedName>
    <definedName function="false" hidden="false" name="__shared_3_0_52" vbProcedure="false">IF(#REF!&gt;=32,#REF!,IF(#REF!&gt;=4,#REF!,#REF!))</definedName>
    <definedName function="false" hidden="false" name="__shared_3_0_53" vbProcedure="false">IF(#REF!&gt;=256,#REF!,IF(#REF!&gt;=4,#REF!,#REF!))</definedName>
    <definedName function="false" hidden="false" name="__shared_3_0_54" vbProcedure="false">IF(MIN(#REF!)=#REF!,"con",IF(MIN(#REF!)=#REF!,"sim",IF(MIN(#REF!)=#REF!,"share",IF(MIN(#REF!)=#REF!,"merge"))))</definedName>
    <definedName function="false" hidden="false" name="__shared_3_0_55" vbProcedure="false">IF(#REF!&gt;=8,#REF!,IF(#REF!&gt;=2,#REF!,#REF!))</definedName>
    <definedName function="false" hidden="false" name="__shared_3_0_56" vbProcedure="false">IF(#REF!="con",#REF!,IF(#REF!="sim",#REF!,IF(#REF!="share",#REF!,#REF!)))</definedName>
    <definedName function="false" hidden="false" name="__shared_3_0_57" vbProcedure="false">IF(#REF!&gt;=2,#REF!,#REF!)</definedName>
    <definedName function="false" hidden="false" name="__shared_3_0_58" vbProcedure="false">IF(#REF!&gt;=32,#REF!,IF(#REF!&gt;=4,#REF!,#REF!))</definedName>
    <definedName function="false" hidden="false" name="__shared_3_0_59" vbProcedure="false">IF(#REF!&gt;=256,#REF!,IF(#REF!&gt;=4,#REF!,#REF!))</definedName>
    <definedName function="false" hidden="false" name="__shared_3_0_60" vbProcedure="false">IF(MIN(#REF!)=#REF!,"con",IF(MIN(#REF!)=#REF!,"sim",IF(MIN(#REF!)=#REF!,"share",IF(MIN(#REF!)=#REF!,"merge"))))</definedName>
    <definedName function="false" hidden="false" name="__shared_3_0_61" vbProcedure="false">IF(#REF!&gt;=8,#REF!,IF(#REF!&gt;=2,#REF!,#REF!))</definedName>
    <definedName function="false" hidden="false" name="__shared_3_0_62" vbProcedure="false">IF(#REF!="con",#REF!,IF(#REF!="sim",#REF!,IF(#REF!="share",#REF!,#REF!)))</definedName>
    <definedName function="false" hidden="false" name="__shared_3_0_63" vbProcedure="false">IF(#REF!&gt;=2,#REF!,#REF!)</definedName>
    <definedName function="false" hidden="false" name="__shared_3_0_64" vbProcedure="false">IF(#REF!&gt;=32,#REF!,IF(#REF!&gt;=4,#REF!,#REF!))</definedName>
    <definedName function="false" hidden="false" name="__shared_3_0_65" vbProcedure="false">IF(#REF!&gt;=256,#REF!,IF(#REF!&gt;=4,#REF!,#REF!))</definedName>
    <definedName function="false" hidden="false" name="__shared_3_0_66" vbProcedure="false">IF(MIN(#REF!)=#REF!,"con",IF(MIN(#REF!)=#REF!,"sim",IF(MIN(#REF!)=#REF!,"share",IF(MIN(#REF!)=#REF!,"merge"))))</definedName>
    <definedName function="false" hidden="false" name="__shared_3_0_67" vbProcedure="false">IF(#REF!&gt;=8,#REF!,IF(#REF!&gt;=2,#REF!,#REF!))</definedName>
    <definedName function="false" hidden="false" name="__shared_3_0_68" vbProcedure="false">IF(#REF!="con",#REF!,IF(#REF!="sim",#REF!,IF(#REF!="share",#REF!,#REF!)))</definedName>
    <definedName function="false" hidden="false" name="__shared_3_0_69" vbProcedure="false">IF(#REF!&gt;=2,#REF!,#REF!)</definedName>
    <definedName function="false" hidden="false" name="__shared_3_0_70" vbProcedure="false">IF(#REF!&gt;=32,#REF!,IF(#REF!&gt;=4,#REF!,#REF!))</definedName>
    <definedName function="false" hidden="false" name="__shared_3_0_71" vbProcedure="false">IF(#REF!&gt;=256,#REF!,IF(#REF!&gt;=4,#REF!,#REF!))</definedName>
    <definedName function="false" hidden="false" name="__shared_3_0_72" vbProcedure="false">IF(MIN(#REF!)=#REF!,"con",IF(MIN(#REF!)=#REF!,"sim",IF(MIN(#REF!)=#REF!,"share",IF(MIN(#REF!)=#REF!,"merge"))))</definedName>
    <definedName function="false" hidden="false" name="__shared_3_0_73" vbProcedure="false">IF(#REF!&gt;=8,#REF!,IF(#REF!&gt;=2,#REF!,#REF!))</definedName>
    <definedName function="false" hidden="false" name="__shared_3_0_74" vbProcedure="false">IF(#REF!="con",#REF!,IF(#REF!="sim",#REF!,IF(#REF!="share",#REF!,#REF!)))</definedName>
    <definedName function="false" hidden="false" name="__shared_3_0_75" vbProcedure="false">IF(#REF!&gt;=2,#REF!,#REF!)</definedName>
    <definedName function="false" hidden="false" name="__shared_3_0_76" vbProcedure="false">IF(#REF!&gt;=32,#REF!,IF(#REF!&gt;=4,#REF!,#REF!))</definedName>
    <definedName function="false" hidden="false" name="__shared_3_0_77" vbProcedure="false">IF(#REF!&gt;=256,#REF!,IF(#REF!&gt;=4,#REF!,#REF!))</definedName>
    <definedName function="false" hidden="false" name="__shared_3_0_78" vbProcedure="false">IF(MIN(#REF!)=#REF!,"con",IF(MIN(#REF!)=#REF!,"sim",IF(MIN(#REF!)=#REF!,"share",IF(MIN(#REF!)=#REF!,"merge"))))</definedName>
    <definedName function="false" hidden="false" name="__shared_3_0_79" vbProcedure="false">IF(#REF!&gt;=8,#REF!,IF(#REF!&gt;=2,#REF!,#REF!))</definedName>
    <definedName function="false" hidden="false" name="__shared_3_0_80" vbProcedure="false">IF(#REF!="con",#REF!,IF(#REF!="sim",#REF!,IF(#REF!="share",#REF!,#REF!)))</definedName>
    <definedName function="false" hidden="false" name="__shared_3_0_81" vbProcedure="false">IF(#REF!&gt;=2,#REF!,#REF!)</definedName>
    <definedName function="false" hidden="false" name="__shared_3_0_82" vbProcedure="false">IF(#REF!&gt;=32,#REF!,IF(#REF!&gt;=4,#REF!,#REF!))</definedName>
    <definedName function="false" hidden="false" name="__shared_3_0_83" vbProcedure="false">IF(#REF!&gt;=256,#REF!,IF(#REF!&gt;=4,#REF!,#REF!))</definedName>
    <definedName function="false" hidden="false" name="__shared_3_0_84" vbProcedure="false">IF(MIN(#REF!)=#REF!,"con",IF(MIN(#REF!)=#REF!,"sim",IF(MIN(#REF!)=#REF!,"share",IF(MIN(#REF!)=#REF!,"merge"))))</definedName>
    <definedName function="false" hidden="false" name="__shared_3_0_85" vbProcedure="false">IF(#REF!&gt;=8,#REF!,IF(#REF!&gt;=2,#REF!,#REF!))</definedName>
    <definedName function="false" hidden="false" name="__shared_3_0_86" vbProcedure="false">IF(#REF!="con",#REF!,IF(#REF!="sim",#REF!,IF(#REF!="share",#REF!,#REF!)))</definedName>
    <definedName function="false" hidden="false" name="__shared_3_0_87" vbProcedure="false">IF(#REF!&gt;=2,#REF!,#REF!)</definedName>
    <definedName function="false" hidden="false" name="__shared_3_0_88" vbProcedure="false">IF(#REF!&gt;=32,#REF!,IF(#REF!&gt;=4,#REF!,#REF!))</definedName>
    <definedName function="false" hidden="false" name="__shared_3_0_89" vbProcedure="false">IF(#REF!&gt;=256,#REF!,IF(#REF!&gt;=4,#REF!,#REF!))</definedName>
    <definedName function="false" hidden="false" name="__shared_3_0_90" vbProcedure="false">IF(MIN(#REF!)=#REF!,"con",IF(MIN(#REF!)=#REF!,"sim",IF(MIN(#REF!)=#REF!,"share",IF(MIN(#REF!)=#REF!,"merge"))))</definedName>
    <definedName function="false" hidden="false" name="__shared_3_0_91" vbProcedure="false">IF(#REF!&gt;=8,#REF!,IF(#REF!&gt;=2,#REF!,#REF!))</definedName>
    <definedName function="false" hidden="false" name="__shared_3_0_92" vbProcedure="false">IF(#REF!="con",#REF!,IF(#REF!="sim",#REF!,IF(#REF!="share",#REF!,#REF!)))</definedName>
    <definedName function="false" hidden="false" name="__shared_3_0_93" vbProcedure="false">IF(#REF!&gt;=2,#REF!,#REF!)</definedName>
    <definedName function="false" hidden="false" name="__shared_3_0_94" vbProcedure="false">IF(#REF!&gt;=32,#REF!,IF(#REF!&gt;=4,#REF!,#REF!))</definedName>
    <definedName function="false" hidden="false" name="__shared_3_0_95" vbProcedure="false">IF(#REF!&gt;=256,#REF!,IF(#REF!&gt;=4,#REF!,#REF!))</definedName>
    <definedName function="false" hidden="false" name="__shared_3_0_96" vbProcedure="false">IF(MIN(#REF!)=#REF!,"con",IF(MIN(#REF!)=#REF!,"sim",IF(MIN(#REF!)=#REF!,"share",IF(MIN(#REF!)=#REF!,"merge"))))</definedName>
    <definedName function="false" hidden="false" name="__shared_3_0_97" vbProcedure="false">IF(#REF!&gt;=8,#REF!,IF(#REF!&gt;=2,#REF!,#REF!))</definedName>
    <definedName function="false" hidden="false" name="__shared_3_0_98" vbProcedure="false">IF(#REF!="con",#REF!,IF(#REF!="sim",#REF!,IF(#REF!="share",#REF!,#REF!)))</definedName>
    <definedName function="false" hidden="false" name="__shared_3_0_99" vbProcedure="false">IF(#REF!&gt;=2,#REF!,#REF!)</definedName>
    <definedName function="false" hidden="false" name="__shared_3_0_100" vbProcedure="false">IF(#REF!&gt;=32,#REF!,IF(#REF!&gt;=4,#REF!,#REF!))</definedName>
    <definedName function="false" hidden="false" name="__shared_3_0_101" vbProcedure="false">IF(#REF!&gt;=256,#REF!,IF(#REF!&gt;=4,#REF!,#REF!))</definedName>
    <definedName function="false" hidden="false" name="__shared_3_0_102" vbProcedure="false">IF(MIN(#REF!)=#REF!,"con",IF(MIN(#REF!)=#REF!,"sim",IF(MIN(#REF!)=#REF!,"share",IF(MIN(#REF!)=#REF!,"merge"))))</definedName>
    <definedName function="false" hidden="false" name="__shared_3_0_103" vbProcedure="false">IF(#REF!&gt;=8,#REF!,IF(#REF!&gt;=2,#REF!,#REF!))</definedName>
    <definedName function="false" hidden="false" name="__shared_3_0_104" vbProcedure="false">IF(#REF!="con",#REF!,IF(#REF!="sim",#REF!,IF(#REF!="share",#REF!,#REF!)))</definedName>
    <definedName function="false" hidden="false" name="__shared_3_0_105" vbProcedure="false">IF(#REF!&gt;=2,#REF!,#REF!)</definedName>
    <definedName function="false" hidden="false" name="__shared_3_0_106" vbProcedure="false">IF(#REF!&gt;=32,#REF!,IF(#REF!&gt;=4,#REF!,#REF!))</definedName>
    <definedName function="false" hidden="false" name="__shared_3_0_107" vbProcedure="false">IF(#REF!&gt;=256,#REF!,IF(#REF!&gt;=4,#REF!,#REF!))</definedName>
    <definedName function="false" hidden="false" name="__shared_3_0_108" vbProcedure="false">IF(MIN(#REF!)=#REF!,"con",IF(MIN(#REF!)=#REF!,"sim",IF(MIN(#REF!)=#REF!,"share",IF(MIN(#REF!)=#REF!,"merge"))))</definedName>
    <definedName function="false" hidden="false" name="__shared_3_0_109" vbProcedure="false">IF(#REF!&gt;=8,#REF!,IF(#REF!&gt;=2,#REF!,#REF!))</definedName>
    <definedName function="false" hidden="false" name="__shared_3_0_110" vbProcedure="false">IF(#REF!="con",#REF!,IF(#REF!="sim",#REF!,IF(#REF!="share",#REF!,#REF!)))</definedName>
    <definedName function="false" hidden="false" name="__shared_3_0_111" vbProcedure="false">IF(#REF!&gt;=2,#REF!,#REF!)</definedName>
    <definedName function="false" hidden="false" name="__shared_3_0_112" vbProcedure="false">IF(#REF!&gt;=32,#REF!,IF(#REF!&gt;=4,#REF!,#REF!))</definedName>
    <definedName function="false" hidden="false" name="__shared_3_0_113" vbProcedure="false">IF(#REF!&gt;=256,#REF!,IF(#REF!&gt;=4,#REF!,#REF!))</definedName>
    <definedName function="false" hidden="false" name="__shared_3_0_114" vbProcedure="false">IF(MIN(#REF!)=#REF!,"con",IF(MIN(#REF!)=#REF!,"sim",IF(MIN(#REF!)=#REF!,"share",IF(MIN(#REF!)=#REF!,"merge"))))</definedName>
    <definedName function="false" hidden="false" name="__shared_3_0_115" vbProcedure="false">IF(#REF!&gt;=8,#REF!,IF(#REF!&gt;=2,#REF!,#REF!))</definedName>
    <definedName function="false" hidden="false" name="__shared_3_0_116" vbProcedure="false">IF(#REF!="con",#REF!,IF(#REF!="sim",#REF!,IF(#REF!="share",#REF!,#REF!)))</definedName>
    <definedName function="false" hidden="false" name="__shared_3_0_117" vbProcedure="false">IF(#REF!&gt;=2,#REF!,#REF!)</definedName>
    <definedName function="false" hidden="false" name="__shared_3_0_118" vbProcedure="false">IF(#REF!&gt;=32,#REF!,IF(#REF!&gt;=4,#REF!,#REF!))</definedName>
    <definedName function="false" hidden="false" name="__shared_3_0_119" vbProcedure="false">IF(#REF!&gt;=256,#REF!,IF(#REF!&gt;=4,#REF!,#REF!))</definedName>
    <definedName function="false" hidden="false" name="__shared_3_0_120" vbProcedure="false">IF(MIN(#REF!)=#REF!,"con",IF(MIN(#REF!)=#REF!,"sim",IF(MIN(#REF!)=#REF!,"share",IF(MIN(#REF!)=#REF!,"merge"))))</definedName>
    <definedName function="false" hidden="false" name="__shared_3_0_121" vbProcedure="false">IF(#REF!&gt;=8,#REF!,IF(#REF!&gt;=2,#REF!,#REF!))</definedName>
    <definedName function="false" hidden="false" name="__shared_3_0_122" vbProcedure="false">IF(#REF!="con",#REF!,IF(#REF!="sim",#REF!,IF(#REF!="share",#REF!,#REF!)))</definedName>
    <definedName function="false" hidden="false" name="__shared_3_0_123" vbProcedure="false">IF(#REF!&gt;=2,#REF!,#REF!)</definedName>
    <definedName function="false" hidden="false" name="__shared_3_0_124" vbProcedure="false">IF(#REF!&gt;=32,#REF!,IF(#REF!&gt;=4,#REF!,#REF!))</definedName>
    <definedName function="false" hidden="false" name="__shared_3_0_125" vbProcedure="false">IF(#REF!&gt;=256,#REF!,IF(#REF!&gt;=4,#REF!,#REF!))</definedName>
    <definedName function="false" hidden="false" name="__shared_3_0_126" vbProcedure="false">IF(MIN(#REF!)=#REF!,"con",IF(MIN(#REF!)=#REF!,"sim",IF(MIN(#REF!)=#REF!,"share",IF(MIN(#REF!)=#REF!,"merge"))))</definedName>
    <definedName function="false" hidden="false" name="__shared_3_0_127" vbProcedure="false">IF(#REF!&gt;=8,#REF!,IF(#REF!&gt;=2,#REF!,#REF!))</definedName>
    <definedName function="false" hidden="false" name="__shared_3_0_128" vbProcedure="false">IF(#REF!="con",#REF!,IF(#REF!="sim",#REF!,IF(#REF!="share",#REF!,#REF!)))</definedName>
    <definedName function="false" hidden="false" name="__shared_3_0_129" vbProcedure="false">IF(#REF!&gt;=2,#REF!,#REF!)</definedName>
    <definedName function="false" hidden="false" name="__shared_3_0_130" vbProcedure="false">IF(#REF!&gt;=32,#REF!,IF(#REF!&gt;=4,#REF!,#REF!))</definedName>
    <definedName function="false" hidden="false" name="__shared_3_0_131" vbProcedure="false">IF(#REF!&gt;=256,#REF!,IF(#REF!&gt;=4,#REF!,#REF!))</definedName>
    <definedName function="false" hidden="false" name="__shared_3_0_132" vbProcedure="false">IF(MIN(#REF!)=#REF!,"con",IF(MIN(#REF!)=#REF!,"sim",IF(MIN(#REF!)=#REF!,"share",IF(MIN(#REF!)=#REF!,"merge"))))</definedName>
    <definedName function="false" hidden="false" name="__shared_3_0_133" vbProcedure="false">IF(#REF!&gt;=8,#REF!,IF(#REF!&gt;=2,#REF!,#REF!))</definedName>
    <definedName function="false" hidden="false" name="__shared_3_0_134" vbProcedure="false">IF(#REF!="con",#REF!,IF(#REF!="sim",#REF!,IF(#REF!="share",#REF!,#REF!)))</definedName>
    <definedName function="false" hidden="false" name="__shared_3_0_135" vbProcedure="false">IF(#REF!&gt;=2,#REF!,#REF!)</definedName>
    <definedName function="false" hidden="false" name="__shared_3_0_136" vbProcedure="false">IF(#REF!&gt;=32,#REF!,IF(#REF!&gt;=4,#REF!,#REF!))</definedName>
    <definedName function="false" hidden="false" name="__shared_3_0_137" vbProcedure="false">IF(#REF!&gt;=256,#REF!,IF(#REF!&gt;=4,#REF!,#REF!))</definedName>
    <definedName function="false" hidden="false" name="__shared_3_0_138" vbProcedure="false">IF(MIN(#REF!)=#REF!,"con",IF(MIN(#REF!)=#REF!,"sim",IF(MIN(#REF!)=#REF!,"share",IF(MIN(#REF!)=#REF!,"merge"))))</definedName>
    <definedName function="false" hidden="false" name="__shared_3_0_139" vbProcedure="false">IF(#REF!&gt;=8,#REF!,IF(#REF!&gt;=2,#REF!,#REF!))</definedName>
    <definedName function="false" hidden="false" name="__shared_3_0_140" vbProcedure="false">IF(#REF!="con",#REF!,IF(#REF!="sim",#REF!,IF(#REF!="share",#REF!,#REF!)))</definedName>
    <definedName function="false" hidden="false" name="__shared_3_0_141" vbProcedure="false">IF(#REF!&gt;=2,#REF!,#REF!)</definedName>
    <definedName function="false" hidden="false" name="__shared_3_0_142" vbProcedure="false">IF(#REF!&gt;=32,#REF!,IF(#REF!&gt;=4,#REF!,#REF!))</definedName>
    <definedName function="false" hidden="false" name="__shared_3_0_143" vbProcedure="false">IF(#REF!&gt;=256,#REF!,IF(#REF!&gt;=4,#REF!,#REF!))</definedName>
    <definedName function="false" hidden="false" name="__shared_3_0_144" vbProcedure="false">IF(MIN(#REF!)=#REF!,"con",IF(MIN(#REF!)=#REF!,"sim",IF(MIN(#REF!)=#REF!,"share",IF(MIN(#REF!)=#REF!,"merge"))))</definedName>
    <definedName function="false" hidden="false" name="__shared_3_0_145" vbProcedure="false">IF(#REF!&gt;=8,#REF!,IF(#REF!&gt;=2,#REF!,#REF!))</definedName>
    <definedName function="false" hidden="false" name="__shared_3_0_146" vbProcedure="false">IF(#REF!="con",#REF!,IF(#REF!="sim",#REF!,IF(#REF!="share",#REF!,#REF!)))</definedName>
    <definedName function="false" hidden="false" name="__shared_3_0_147" vbProcedure="false">IF(#REF!&gt;=2,#REF!,#REF!)</definedName>
    <definedName function="false" hidden="false" name="__shared_3_0_148" vbProcedure="false">IF(#REF!&gt;=32,#REF!,IF(#REF!&gt;=4,#REF!,#REF!))</definedName>
    <definedName function="false" hidden="false" name="__shared_3_0_149" vbProcedure="false">IF(#REF!&gt;=256,#REF!,IF(#REF!&gt;=4,#REF!,#REF!))</definedName>
    <definedName function="false" hidden="false" name="__shared_3_0_150" vbProcedure="false">IF(MIN(#REF!)=#REF!,"con",IF(MIN(#REF!)=#REF!,"sim",IF(MIN(#REF!)=#REF!,"share",IF(MIN(#REF!)=#REF!,"merge"))))</definedName>
    <definedName function="false" hidden="false" name="__shared_3_0_151" vbProcedure="false">IF(#REF!&gt;=8,#REF!,IF(#REF!&gt;=2,#REF!,#REF!))</definedName>
    <definedName function="false" hidden="false" name="__shared_3_0_152" vbProcedure="false">IF(#REF!="con",#REF!,IF(#REF!="sim",#REF!,IF(#REF!="share",#REF!,#REF!)))</definedName>
    <definedName function="false" hidden="false" name="__shared_3_0_153" vbProcedure="false">IF(#REF!&gt;=2,#REF!,#REF!)</definedName>
    <definedName function="false" hidden="false" name="__shared_3_0_154" vbProcedure="false">IF(#REF!&gt;=32,#REF!,IF(#REF!&gt;=4,#REF!,#REF!))</definedName>
    <definedName function="false" hidden="false" name="__shared_3_0_155" vbProcedure="false">IF(#REF!&gt;=256,#REF!,IF(#REF!&gt;=4,#REF!,#REF!))</definedName>
    <definedName function="false" hidden="false" name="__shared_3_0_156" vbProcedure="false">IF(MIN(#REF!)=#REF!,"con",IF(MIN(#REF!)=#REF!,"sim",IF(MIN(#REF!)=#REF!,"share",IF(MIN(#REF!)=#REF!,"merge"))))</definedName>
    <definedName function="false" hidden="false" name="__shared_3_0_157" vbProcedure="false">IF(#REF!&gt;=8,#REF!,IF(#REF!&gt;=2,#REF!,#REF!))</definedName>
    <definedName function="false" hidden="false" name="__shared_3_0_158" vbProcedure="false">IF(#REF!="con",#REF!,IF(#REF!="sim",#REF!,IF(#REF!="share",#REF!,#REF!)))</definedName>
    <definedName function="false" hidden="false" name="__shared_3_0_159" vbProcedure="false">IF(#REF!&gt;=2,#REF!,#REF!)</definedName>
    <definedName function="false" hidden="false" name="__shared_3_0_160" vbProcedure="false">IF(#REF!&gt;=32,#REF!,IF(#REF!&gt;=4,#REF!,#REF!))</definedName>
    <definedName function="false" hidden="false" name="__shared_3_0_161" vbProcedure="false">IF(#REF!&gt;=256,#REF!,IF(#REF!&gt;=4,#REF!,#REF!))</definedName>
    <definedName function="false" hidden="false" name="__shared_3_0_162" vbProcedure="false">IF(MIN(#REF!)=#REF!,"con",IF(MIN(#REF!)=#REF!,"sim",IF(MIN(#REF!)=#REF!,"share",IF(MIN(#REF!)=#REF!,"merge"))))</definedName>
    <definedName function="false" hidden="false" name="__shared_3_0_163" vbProcedure="false">IF(#REF!&gt;=8,#REF!,IF(#REF!&gt;=2,#REF!,#REF!))</definedName>
    <definedName function="false" hidden="false" name="__shared_3_0_164" vbProcedure="false">IF(#REF!="con",#REF!,IF(#REF!="sim",#REF!,IF(#REF!="share",#REF!,#REF!)))</definedName>
    <definedName function="false" hidden="false" name="__shared_3_0_165" vbProcedure="false">IF(#REF!&gt;=2,#REF!,#REF!)</definedName>
    <definedName function="false" hidden="false" name="__shared_3_0_166" vbProcedure="false">IF(#REF!&gt;=32,#REF!,IF(#REF!&gt;=4,#REF!,#REF!))</definedName>
    <definedName function="false" hidden="false" name="__shared_3_0_167" vbProcedure="false">IF(#REF!&gt;=256,#REF!,IF(#REF!&gt;=4,#REF!,#REF!))</definedName>
    <definedName function="false" hidden="false" name="__shared_3_0_168" vbProcedure="false">IF(MIN(#REF!)=#REF!,"con",IF(MIN(#REF!)=#REF!,"sim",IF(MIN(#REF!)=#REF!,"share",IF(MIN(#REF!)=#REF!,"merge"))))</definedName>
    <definedName function="false" hidden="false" name="__shared_3_0_169" vbProcedure="false">IF(#REF!&gt;=8,#REF!,IF(#REF!&gt;=2,#REF!,#REF!))</definedName>
    <definedName function="false" hidden="false" name="__shared_3_0_170" vbProcedure="false">IF(#REF!="con",#REF!,IF(#REF!="sim",#REF!,IF(#REF!="share",#REF!,#REF!)))</definedName>
    <definedName function="false" hidden="false" name="__shared_3_0_171" vbProcedure="false">IF(#REF!&gt;=2,#REF!,#REF!)</definedName>
    <definedName function="false" hidden="false" name="__shared_3_0_172" vbProcedure="false">IF(#REF!&gt;=32,#REF!,IF(#REF!&gt;=4,#REF!,#REF!))</definedName>
    <definedName function="false" hidden="false" name="__shared_3_0_173" vbProcedure="false">IF(#REF!&gt;=256,#REF!,IF(#REF!&gt;=4,#REF!,#REF!))</definedName>
    <definedName function="false" hidden="false" name="__shared_3_0_174" vbProcedure="false">IF(MIN(#REF!)=#REF!,"con",IF(MIN(#REF!)=#REF!,"sim",IF(MIN(#REF!)=#REF!,"share",IF(MIN(#REF!)=#REF!,"merge"))))</definedName>
    <definedName function="false" hidden="false" name="__shared_3_0_175" vbProcedure="false">IF(#REF!&gt;=8,#REF!,IF(#REF!&gt;=2,#REF!,#REF!))</definedName>
    <definedName function="false" hidden="false" name="__shared_3_0_176" vbProcedure="false">IF(#REF!="con",#REF!,IF(#REF!="sim",#REF!,IF(#REF!="share",#REF!,#REF!)))</definedName>
    <definedName function="false" hidden="false" name="__shared_3_0_177" vbProcedure="false">IF(#REF!&gt;=2,#REF!,#REF!)</definedName>
    <definedName function="false" hidden="false" name="__shared_3_0_178" vbProcedure="false">IF(#REF!&gt;=32,#REF!,IF(#REF!&gt;=4,#REF!,#REF!))</definedName>
    <definedName function="false" hidden="false" name="__shared_3_0_179" vbProcedure="false">IF(#REF!&gt;=256,#REF!,IF(#REF!&gt;=4,#REF!,#REF!))</definedName>
    <definedName function="false" hidden="false" name="__shared_3_0_180" vbProcedure="false">IF(MIN(#REF!)=#REF!,"con",IF(MIN(#REF!)=#REF!,"sim",IF(MIN(#REF!)=#REF!,"share",IF(MIN(#REF!)=#REF!,"merge"))))</definedName>
    <definedName function="false" hidden="false" name="__shared_3_0_181" vbProcedure="false">IF(#REF!&gt;=8,#REF!,IF(#REF!&gt;=2,#REF!,#REF!))</definedName>
    <definedName function="false" hidden="false" name="__shared_3_0_182" vbProcedure="false">IF(#REF!="con",#REF!,IF(#REF!="sim",#REF!,IF(#REF!="share",#REF!,#REF!)))</definedName>
    <definedName function="false" hidden="false" name="__shared_3_0_183" vbProcedure="false">IF(#REF!&gt;=2,#REF!,#REF!)</definedName>
    <definedName function="false" hidden="false" name="__shared_3_0_184" vbProcedure="false">IF(#REF!&gt;=32,#REF!,IF(#REF!&gt;=4,#REF!,#REF!))</definedName>
    <definedName function="false" hidden="false" name="__shared_3_0_185" vbProcedure="false">IF(#REF!&gt;=256,#REF!,IF(#REF!&gt;=4,#REF!,#REF!))</definedName>
    <definedName function="false" hidden="false" name="__shared_4_0_0" vbProcedure="false">IF(MIN(#REF!)=#REF!,"con",IF(MIN(#REF!)=#REF!,"sim",IF(MIN(#REF!)=#REF!,"share",IF(MIN(#REF!)=#REF!,"merge"))))</definedName>
    <definedName function="false" hidden="false" name="__shared_4_0_1" vbProcedure="false">IF(#REF!&gt;=8,#REF!,IF(#REF!&gt;=2,#REF!,#REF!))</definedName>
    <definedName function="false" hidden="false" name="__shared_4_0_2" vbProcedure="false">IF(#REF!="con",#REF!,IF(#REF!="sim",#REF!,IF(#REF!="share",#REF!,#REF!)))</definedName>
    <definedName function="false" hidden="false" name="__shared_4_0_3" vbProcedure="false">IF(#REF!&gt;=2,#REF!,#REF!)</definedName>
    <definedName function="false" hidden="false" name="__shared_4_0_4" vbProcedure="false">IF(#REF!&gt;=32,#REF!,IF(#REF!&gt;=4,#REF!,#REF!))</definedName>
    <definedName function="false" hidden="false" name="__shared_4_0_5" vbProcedure="false">IF(#REF!&gt;=256,#REF!,IF(#REF!&gt;=4,#REF!,#REF!))</definedName>
    <definedName function="false" hidden="false" name="__shared_4_0_6" vbProcedure="false">IF(MIN(#REF!)=#REF!,"con",IF(MIN(#REF!)=#REF!,"sim",IF(MIN(#REF!)=#REF!,"share",IF(MIN(#REF!)=#REF!,"merge"))))</definedName>
    <definedName function="false" hidden="false" name="__shared_4_0_7" vbProcedure="false">IF(#REF!&gt;=8,#REF!,IF(#REF!&gt;=2,#REF!,#REF!))</definedName>
    <definedName function="false" hidden="false" name="__shared_4_0_8" vbProcedure="false">IF(#REF!="con",#REF!,IF(#REF!="sim",#REF!,IF(#REF!="share",#REF!,#REF!)))</definedName>
    <definedName function="false" hidden="false" name="__shared_4_0_9" vbProcedure="false">IF(#REF!&gt;=2,#REF!,#REF!)</definedName>
    <definedName function="false" hidden="false" name="__shared_4_0_10" vbProcedure="false">IF(#REF!&gt;=32,#REF!,IF(#REF!&gt;=4,#REF!,#REF!))</definedName>
    <definedName function="false" hidden="false" name="__shared_4_0_11" vbProcedure="false">IF(#REF!&gt;=256,#REF!,IF(#REF!&gt;=4,#REF!,#REF!))</definedName>
    <definedName function="false" hidden="false" name="__shared_4_0_12" vbProcedure="false">IF(MIN(#REF!)=#REF!,"con",IF(MIN(#REF!)=#REF!,"sim",IF(MIN(#REF!)=#REF!,"share",IF(MIN(#REF!)=#REF!,"merge"))))</definedName>
    <definedName function="false" hidden="false" name="__shared_4_0_13" vbProcedure="false">IF(#REF!&gt;=8,#REF!,IF(#REF!&gt;=2,#REF!,#REF!))</definedName>
    <definedName function="false" hidden="false" name="__shared_4_0_14" vbProcedure="false">IF(#REF!="con",#REF!,IF(#REF!="sim",#REF!,IF(#REF!="share",#REF!,#REF!)))</definedName>
    <definedName function="false" hidden="false" name="__shared_4_0_15" vbProcedure="false">IF(#REF!&gt;=2,#REF!,#REF!)</definedName>
    <definedName function="false" hidden="false" name="__shared_4_0_16" vbProcedure="false">IF(#REF!&gt;=32,#REF!,IF(#REF!&gt;=4,#REF!,#REF!))</definedName>
    <definedName function="false" hidden="false" name="__shared_4_0_17" vbProcedure="false">IF(#REF!&gt;=256,#REF!,IF(#REF!&gt;=4,#REF!,#REF!))</definedName>
    <definedName function="false" hidden="false" name="__shared_4_0_18" vbProcedure="false">IF(MIN(#REF!)=#REF!,"con",IF(MIN(#REF!)=#REF!,"sim",IF(MIN(#REF!)=#REF!,"share",IF(MIN(#REF!)=#REF!,"merge"))))</definedName>
    <definedName function="false" hidden="false" name="__shared_4_0_19" vbProcedure="false">IF(#REF!&gt;=8,#REF!,IF(#REF!&gt;=2,#REF!,#REF!))</definedName>
    <definedName function="false" hidden="false" name="__shared_4_0_20" vbProcedure="false">IF(#REF!="con",#REF!,IF(#REF!="sim",#REF!,IF(#REF!="share",#REF!,#REF!)))</definedName>
    <definedName function="false" hidden="false" name="__shared_4_0_21" vbProcedure="false">IF(#REF!&gt;=2,#REF!,#REF!)</definedName>
    <definedName function="false" hidden="false" name="__shared_4_0_22" vbProcedure="false">IF(#REF!&gt;=32,#REF!,IF(#REF!&gt;=4,#REF!,#REF!))</definedName>
    <definedName function="false" hidden="false" name="__shared_4_0_23" vbProcedure="false">IF(#REF!&gt;=256,#REF!,IF(#REF!&gt;=4,#REF!,#REF!))</definedName>
    <definedName function="false" hidden="false" name="__shared_4_0_24" vbProcedure="false">IF(MIN(#REF!)=#REF!,"con",IF(MIN(#REF!)=#REF!,"sim",IF(MIN(#REF!)=#REF!,"share",IF(MIN(#REF!)=#REF!,"merge"))))</definedName>
    <definedName function="false" hidden="false" name="__shared_4_0_25" vbProcedure="false">IF(#REF!&gt;=8,#REF!,IF(#REF!&gt;=2,#REF!,#REF!))</definedName>
    <definedName function="false" hidden="false" name="__shared_4_0_26" vbProcedure="false">IF(#REF!="con",#REF!,IF(#REF!="sim",#REF!,IF(#REF!="share",#REF!,#REF!)))</definedName>
    <definedName function="false" hidden="false" name="__shared_4_0_27" vbProcedure="false">IF(#REF!&gt;=2,#REF!,#REF!)</definedName>
    <definedName function="false" hidden="false" name="__shared_4_0_28" vbProcedure="false">IF(#REF!&gt;=32,#REF!,IF(#REF!&gt;=4,#REF!,#REF!))</definedName>
    <definedName function="false" hidden="false" name="__shared_4_0_29" vbProcedure="false">IF(#REF!&gt;=256,#REF!,IF(#REF!&gt;=4,#REF!,#REF!))</definedName>
    <definedName function="false" hidden="false" name="__shared_4_0_30" vbProcedure="false">IF(MIN(#REF!)=#REF!,"con",IF(MIN(#REF!)=#REF!,"sim",IF(MIN(#REF!)=#REF!,"share",IF(MIN(#REF!)=#REF!,"merge"))))</definedName>
    <definedName function="false" hidden="false" name="__shared_4_0_31" vbProcedure="false">IF(#REF!&gt;=8,#REF!,IF(#REF!&gt;=2,#REF!,#REF!))</definedName>
    <definedName function="false" hidden="false" name="__shared_4_0_32" vbProcedure="false">IF(#REF!="con",#REF!,IF(#REF!="sim",#REF!,IF(#REF!="share",#REF!,#REF!)))</definedName>
    <definedName function="false" hidden="false" name="__shared_4_0_33" vbProcedure="false">IF(#REF!&gt;=2,#REF!,#REF!)</definedName>
    <definedName function="false" hidden="false" name="__shared_4_0_34" vbProcedure="false">IF(#REF!&gt;=32,#REF!,IF(#REF!&gt;=4,#REF!,#REF!))</definedName>
    <definedName function="false" hidden="false" name="__shared_4_0_35" vbProcedure="false">IF(#REF!&gt;=256,#REF!,IF(#REF!&gt;=4,#REF!,#REF!))</definedName>
    <definedName function="false" hidden="false" name="__shared_4_0_36" vbProcedure="false">IF(MIN(#REF!)=#REF!,"con",IF(MIN(#REF!)=#REF!,"sim",IF(MIN(#REF!)=#REF!,"share",IF(MIN(#REF!)=#REF!,"merge"))))</definedName>
    <definedName function="false" hidden="false" name="__shared_4_0_37" vbProcedure="false">IF(#REF!&gt;=8,#REF!,IF(#REF!&gt;=2,#REF!,#REF!))</definedName>
    <definedName function="false" hidden="false" name="__shared_4_0_38" vbProcedure="false">IF(#REF!="con",#REF!,IF(#REF!="sim",#REF!,IF(#REF!="share",#REF!,#REF!)))</definedName>
    <definedName function="false" hidden="false" name="__shared_4_0_39" vbProcedure="false">IF(#REF!&gt;=2,#REF!,#REF!)</definedName>
    <definedName function="false" hidden="false" name="__shared_4_0_40" vbProcedure="false">IF(#REF!&gt;=32,#REF!,IF(#REF!&gt;=4,#REF!,#REF!))</definedName>
    <definedName function="false" hidden="false" name="__shared_4_0_41" vbProcedure="false">IF(#REF!&gt;=256,#REF!,IF(#REF!&gt;=4,#REF!,#REF!))</definedName>
    <definedName function="false" hidden="false" name="__shared_4_0_42" vbProcedure="false">IF(MIN(#REF!)=#REF!,"con",IF(MIN(#REF!)=#REF!,"sim",IF(MIN(#REF!)=#REF!,"share",IF(MIN(#REF!)=#REF!,"merge"))))</definedName>
    <definedName function="false" hidden="false" name="__shared_4_0_43" vbProcedure="false">IF(#REF!&gt;=8,#REF!,IF(#REF!&gt;=2,#REF!,#REF!))</definedName>
    <definedName function="false" hidden="false" name="__shared_4_0_44" vbProcedure="false">IF(#REF!="con",#REF!,IF(#REF!="sim",#REF!,IF(#REF!="share",#REF!,#REF!)))</definedName>
    <definedName function="false" hidden="false" name="__shared_4_0_45" vbProcedure="false">IF(#REF!&gt;=2,#REF!,#REF!)</definedName>
    <definedName function="false" hidden="false" name="__shared_4_0_46" vbProcedure="false">IF(#REF!&gt;=32,#REF!,IF(#REF!&gt;=4,#REF!,#REF!))</definedName>
    <definedName function="false" hidden="false" name="__shared_4_0_47" vbProcedure="false">IF(#REF!&gt;=256,#REF!,IF(#REF!&gt;=4,#REF!,#REF!))</definedName>
    <definedName function="false" hidden="false" name="__shared_4_0_48" vbProcedure="false">IF(MIN(#REF!)=#REF!,"con",IF(MIN(#REF!)=#REF!,"sim",IF(MIN(#REF!)=#REF!,"share",IF(MIN(#REF!)=#REF!,"merge"))))</definedName>
    <definedName function="false" hidden="false" name="__shared_4_0_49" vbProcedure="false">IF(#REF!&gt;=8,#REF!,IF(#REF!&gt;=2,#REF!,#REF!))</definedName>
    <definedName function="false" hidden="false" name="__shared_4_0_50" vbProcedure="false">IF(#REF!="con",#REF!,IF(#REF!="sim",#REF!,IF(#REF!="share",#REF!,#REF!)))</definedName>
    <definedName function="false" hidden="false" name="__shared_4_0_51" vbProcedure="false">IF(#REF!&gt;=2,#REF!,#REF!)</definedName>
    <definedName function="false" hidden="false" name="__shared_4_0_52" vbProcedure="false">IF(#REF!&gt;=32,#REF!,IF(#REF!&gt;=4,#REF!,#REF!))</definedName>
    <definedName function="false" hidden="false" name="__shared_4_0_53" vbProcedure="false">IF(#REF!&gt;=256,#REF!,IF(#REF!&gt;=4,#REF!,#REF!))</definedName>
    <definedName function="false" hidden="false" name="__shared_4_0_54" vbProcedure="false">IF(MIN(#REF!)=#REF!,"con",IF(MIN(#REF!)=#REF!,"sim",IF(MIN(#REF!)=#REF!,"share",IF(MIN(#REF!)=#REF!,"merge"))))</definedName>
    <definedName function="false" hidden="false" name="__shared_4_0_55" vbProcedure="false">IF(#REF!&gt;=8,#REF!,IF(#REF!&gt;=2,#REF!,#REF!))</definedName>
    <definedName function="false" hidden="false" name="__shared_4_0_56" vbProcedure="false">IF(#REF!="con",#REF!,IF(#REF!="sim",#REF!,IF(#REF!="share",#REF!,#REF!)))</definedName>
    <definedName function="false" hidden="false" name="__shared_4_0_57" vbProcedure="false">IF(#REF!&gt;=2,#REF!,#REF!)</definedName>
    <definedName function="false" hidden="false" name="__shared_4_0_58" vbProcedure="false">IF(#REF!&gt;=32,#REF!,IF(#REF!&gt;=4,#REF!,#REF!))</definedName>
    <definedName function="false" hidden="false" name="__shared_4_0_59" vbProcedure="false">IF(#REF!&gt;=256,#REF!,IF(#REF!&gt;=4,#REF!,#REF!))</definedName>
    <definedName function="false" hidden="false" name="__shared_4_0_60" vbProcedure="false">IF(MIN(#REF!)=#REF!,"con",IF(MIN(#REF!)=#REF!,"sim",IF(MIN(#REF!)=#REF!,"share",IF(MIN(#REF!)=#REF!,"merge"))))</definedName>
    <definedName function="false" hidden="false" name="__shared_4_0_61" vbProcedure="false">IF(#REF!&gt;=8,#REF!,IF(#REF!&gt;=2,#REF!,#REF!))</definedName>
    <definedName function="false" hidden="false" name="__shared_4_0_62" vbProcedure="false">IF(#REF!="con",#REF!,IF(#REF!="sim",#REF!,IF(#REF!="share",#REF!,#REF!)))</definedName>
    <definedName function="false" hidden="false" name="__shared_4_0_63" vbProcedure="false">IF(#REF!&gt;=2,#REF!,#REF!)</definedName>
    <definedName function="false" hidden="false" name="__shared_4_0_64" vbProcedure="false">IF(#REF!&gt;=32,#REF!,IF(#REF!&gt;=4,#REF!,#REF!))</definedName>
    <definedName function="false" hidden="false" name="__shared_4_0_65" vbProcedure="false">IF(#REF!&gt;=256,#REF!,IF(#REF!&gt;=4,#REF!,#REF!))</definedName>
    <definedName function="false" hidden="false" name="__shared_4_0_66" vbProcedure="false">IF(MIN(#REF!)=#REF!,"con",IF(MIN(#REF!)=#REF!,"sim",IF(MIN(#REF!)=#REF!,"share",IF(MIN(#REF!)=#REF!,"merge"))))</definedName>
    <definedName function="false" hidden="false" name="__shared_4_0_67" vbProcedure="false">IF(#REF!&gt;=8,#REF!,IF(#REF!&gt;=2,#REF!,#REF!))</definedName>
    <definedName function="false" hidden="false" name="__shared_4_0_68" vbProcedure="false">IF(#REF!="con",#REF!,IF(#REF!="sim",#REF!,IF(#REF!="share",#REF!,#REF!)))</definedName>
    <definedName function="false" hidden="false" name="__shared_4_0_69" vbProcedure="false">IF(#REF!&gt;=2,#REF!,#REF!)</definedName>
    <definedName function="false" hidden="false" name="__shared_4_0_70" vbProcedure="false">IF(#REF!&gt;=32,#REF!,IF(#REF!&gt;=4,#REF!,#REF!))</definedName>
    <definedName function="false" hidden="false" name="__shared_4_0_71" vbProcedure="false">IF(#REF!&gt;=256,#REF!,IF(#REF!&gt;=4,#REF!,#REF!))</definedName>
    <definedName function="false" hidden="false" name="__shared_4_0_72" vbProcedure="false">IF(MIN(#REF!)=#REF!,"con",IF(MIN(#REF!)=#REF!,"sim",IF(MIN(#REF!)=#REF!,"share",IF(MIN(#REF!)=#REF!,"merge"))))</definedName>
    <definedName function="false" hidden="false" name="__shared_4_0_73" vbProcedure="false">IF(#REF!&gt;=8,#REF!,IF(#REF!&gt;=2,#REF!,#REF!))</definedName>
    <definedName function="false" hidden="false" name="__shared_4_0_74" vbProcedure="false">IF(#REF!="con",#REF!,IF(#REF!="sim",#REF!,IF(#REF!="share",#REF!,#REF!)))</definedName>
    <definedName function="false" hidden="false" name="__shared_4_0_75" vbProcedure="false">IF(#REF!&gt;=2,#REF!,#REF!)</definedName>
    <definedName function="false" hidden="false" name="__shared_4_0_76" vbProcedure="false">IF(#REF!&gt;=32,#REF!,IF(#REF!&gt;=4,#REF!,#REF!))</definedName>
    <definedName function="false" hidden="false" name="__shared_4_0_77" vbProcedure="false">IF(#REF!&gt;=256,#REF!,IF(#REF!&gt;=4,#REF!,#REF!))</definedName>
    <definedName function="false" hidden="false" name="__shared_4_0_78" vbProcedure="false">IF(MIN(#REF!)=#REF!,"con",IF(MIN(#REF!)=#REF!,"sim",IF(MIN(#REF!)=#REF!,"share",IF(MIN(#REF!)=#REF!,"merge"))))</definedName>
    <definedName function="false" hidden="false" name="__shared_4_0_79" vbProcedure="false">IF(#REF!&gt;=8,#REF!,IF(#REF!&gt;=2,#REF!,#REF!))</definedName>
    <definedName function="false" hidden="false" name="__shared_4_0_80" vbProcedure="false">IF(#REF!="con",#REF!,IF(#REF!="sim",#REF!,IF(#REF!="share",#REF!,#REF!)))</definedName>
    <definedName function="false" hidden="false" name="__shared_4_0_81" vbProcedure="false">IF(#REF!&gt;=2,#REF!,#REF!)</definedName>
    <definedName function="false" hidden="false" name="__shared_4_0_82" vbProcedure="false">IF(#REF!&gt;=32,#REF!,IF(#REF!&gt;=4,#REF!,#REF!))</definedName>
    <definedName function="false" hidden="false" name="__shared_4_0_83" vbProcedure="false">IF(#REF!&gt;=256,#REF!,IF(#REF!&gt;=4,#REF!,#REF!))</definedName>
    <definedName function="false" hidden="false" name="__shared_4_0_84" vbProcedure="false">IF(MIN(#REF!)=#REF!,"con",IF(MIN(#REF!)=#REF!,"sim",IF(MIN(#REF!)=#REF!,"share",IF(MIN(#REF!)=#REF!,"merge"))))</definedName>
    <definedName function="false" hidden="false" name="__shared_4_0_85" vbProcedure="false">IF(#REF!&gt;=8,#REF!,IF(#REF!&gt;=2,#REF!,#REF!))</definedName>
    <definedName function="false" hidden="false" name="__shared_4_0_86" vbProcedure="false">IF(#REF!="con",#REF!,IF(#REF!="sim",#REF!,IF(#REF!="share",#REF!,#REF!)))</definedName>
    <definedName function="false" hidden="false" name="__shared_4_0_87" vbProcedure="false">IF(#REF!&gt;=2,#REF!,#REF!)</definedName>
    <definedName function="false" hidden="false" name="__shared_4_0_88" vbProcedure="false">IF(#REF!&gt;=32,#REF!,IF(#REF!&gt;=4,#REF!,#REF!))</definedName>
    <definedName function="false" hidden="false" name="__shared_4_0_89" vbProcedure="false">IF(#REF!&gt;=256,#REF!,IF(#REF!&gt;=4,#REF!,#REF!))</definedName>
    <definedName function="false" hidden="false" name="__shared_4_0_90" vbProcedure="false">IF(MIN(#REF!)=#REF!,"con",IF(MIN(#REF!)=#REF!,"sim",IF(MIN(#REF!)=#REF!,"share",IF(MIN(#REF!)=#REF!,"merge"))))</definedName>
    <definedName function="false" hidden="false" name="__shared_4_0_91" vbProcedure="false">IF(#REF!&gt;=8,#REF!,IF(#REF!&gt;=2,#REF!,#REF!))</definedName>
    <definedName function="false" hidden="false" name="__shared_4_0_92" vbProcedure="false">IF(#REF!="con",#REF!,IF(#REF!="sim",#REF!,IF(#REF!="share",#REF!,#REF!)))</definedName>
    <definedName function="false" hidden="false" name="__shared_4_0_93" vbProcedure="false">IF(#REF!&gt;=2,#REF!,#REF!)</definedName>
    <definedName function="false" hidden="false" name="__shared_4_0_94" vbProcedure="false">IF(#REF!&gt;=32,#REF!,IF(#REF!&gt;=4,#REF!,#REF!))</definedName>
    <definedName function="false" hidden="false" name="__shared_4_0_95" vbProcedure="false">IF(#REF!&gt;=256,#REF!,IF(#REF!&gt;=4,#REF!,#REF!))</definedName>
    <definedName function="false" hidden="false" name="__shared_4_0_96" vbProcedure="false">IF(MIN(#REF!)=#REF!,"con",IF(MIN(#REF!)=#REF!,"sim",IF(MIN(#REF!)=#REF!,"share",IF(MIN(#REF!)=#REF!,"merge"))))</definedName>
    <definedName function="false" hidden="false" name="__shared_4_0_97" vbProcedure="false">IF(#REF!&gt;=8,#REF!,IF(#REF!&gt;=2,#REF!,#REF!))</definedName>
    <definedName function="false" hidden="false" name="__shared_4_0_98" vbProcedure="false">IF(#REF!="con",#REF!,IF(#REF!="sim",#REF!,IF(#REF!="share",#REF!,#REF!)))</definedName>
    <definedName function="false" hidden="false" name="__shared_4_0_99" vbProcedure="false">IF(#REF!&gt;=2,#REF!,#REF!)</definedName>
    <definedName function="false" hidden="false" name="__shared_4_0_100" vbProcedure="false">IF(#REF!&gt;=32,#REF!,IF(#REF!&gt;=4,#REF!,#REF!))</definedName>
    <definedName function="false" hidden="false" name="__shared_4_0_101" vbProcedure="false">IF(#REF!&gt;=256,#REF!,IF(#REF!&gt;=4,#REF!,#REF!))</definedName>
    <definedName function="false" hidden="false" name="__shared_4_0_102" vbProcedure="false">IF(MIN(#REF!)=#REF!,"con",IF(MIN(#REF!)=#REF!,"sim",IF(MIN(#REF!)=#REF!,"share",IF(MIN(#REF!)=#REF!,"merge"))))</definedName>
    <definedName function="false" hidden="false" name="__shared_4_0_103" vbProcedure="false">IF(#REF!&gt;=8,#REF!,IF(#REF!&gt;=2,#REF!,#REF!))</definedName>
    <definedName function="false" hidden="false" name="__shared_4_0_104" vbProcedure="false">IF(#REF!="con",#REF!,IF(#REF!="sim",#REF!,IF(#REF!="share",#REF!,#REF!)))</definedName>
    <definedName function="false" hidden="false" name="__shared_4_0_105" vbProcedure="false">IF(#REF!&gt;=2,#REF!,#REF!)</definedName>
    <definedName function="false" hidden="false" name="__shared_4_0_106" vbProcedure="false">IF(#REF!&gt;=32,#REF!,IF(#REF!&gt;=4,#REF!,#REF!))</definedName>
    <definedName function="false" hidden="false" name="__shared_4_0_107" vbProcedure="false">IF(#REF!&gt;=256,#REF!,IF(#REF!&gt;=4,#REF!,#REF!))</definedName>
    <definedName function="false" hidden="false" name="__shared_4_0_108" vbProcedure="false">IF(MIN(#REF!)=#REF!,"con",IF(MIN(#REF!)=#REF!,"sim",IF(MIN(#REF!)=#REF!,"share",IF(MIN(#REF!)=#REF!,"merge"))))</definedName>
    <definedName function="false" hidden="false" name="__shared_4_0_109" vbProcedure="false">IF(#REF!&gt;=8,#REF!,IF(#REF!&gt;=2,#REF!,#REF!))</definedName>
    <definedName function="false" hidden="false" name="__shared_4_0_110" vbProcedure="false">IF(#REF!="con",#REF!,IF(#REF!="sim",#REF!,IF(#REF!="share",#REF!,#REF!)))</definedName>
    <definedName function="false" hidden="false" name="__shared_4_0_111" vbProcedure="false">IF(#REF!&gt;=2,#REF!,#REF!)</definedName>
    <definedName function="false" hidden="false" name="__shared_4_0_112" vbProcedure="false">IF(#REF!&gt;=32,#REF!,IF(#REF!&gt;=4,#REF!,#REF!))</definedName>
    <definedName function="false" hidden="false" name="__shared_4_0_113" vbProcedure="false">IF(#REF!&gt;=256,#REF!,IF(#REF!&gt;=4,#REF!,#REF!))</definedName>
    <definedName function="false" hidden="false" name="__shared_4_0_114" vbProcedure="false">IF(MIN(#REF!)=#REF!,"con",IF(MIN(#REF!)=#REF!,"sim",IF(MIN(#REF!)=#REF!,"share",IF(MIN(#REF!)=#REF!,"merge"))))</definedName>
    <definedName function="false" hidden="false" name="__shared_4_0_115" vbProcedure="false">IF(#REF!&gt;=8,#REF!,IF(#REF!&gt;=2,#REF!,#REF!))</definedName>
    <definedName function="false" hidden="false" name="__shared_4_0_116" vbProcedure="false">IF(#REF!="con",#REF!,IF(#REF!="sim",#REF!,IF(#REF!="share",#REF!,#REF!)))</definedName>
    <definedName function="false" hidden="false" name="__shared_4_0_117" vbProcedure="false">IF(#REF!&gt;=2,#REF!,#REF!)</definedName>
    <definedName function="false" hidden="false" name="__shared_4_0_118" vbProcedure="false">IF(#REF!&gt;=32,#REF!,IF(#REF!&gt;=4,#REF!,#REF!))</definedName>
    <definedName function="false" hidden="false" name="__shared_4_0_119" vbProcedure="false">IF(#REF!&gt;=256,#REF!,IF(#REF!&gt;=4,#REF!,#REF!))</definedName>
    <definedName function="false" hidden="false" name="__shared_4_0_120" vbProcedure="false">IF(MIN(#REF!)=#REF!,"con",IF(MIN(#REF!)=#REF!,"sim",IF(MIN(#REF!)=#REF!,"share",IF(MIN(#REF!)=#REF!,"merge"))))</definedName>
    <definedName function="false" hidden="false" name="__shared_4_0_121" vbProcedure="false">IF(#REF!&gt;=8,#REF!,IF(#REF!&gt;=2,#REF!,#REF!))</definedName>
    <definedName function="false" hidden="false" name="__shared_4_0_122" vbProcedure="false">IF(#REF!="con",#REF!,IF(#REF!="sim",#REF!,IF(#REF!="share",#REF!,#REF!)))</definedName>
    <definedName function="false" hidden="false" name="__shared_4_0_123" vbProcedure="false">IF(#REF!&gt;=2,#REF!,#REF!)</definedName>
    <definedName function="false" hidden="false" name="__shared_4_0_124" vbProcedure="false">IF(#REF!&gt;=32,#REF!,IF(#REF!&gt;=4,#REF!,#REF!))</definedName>
    <definedName function="false" hidden="false" name="__shared_4_0_125" vbProcedure="false">IF(#REF!&gt;=256,#REF!,IF(#REF!&gt;=4,#REF!,#REF!))</definedName>
    <definedName function="false" hidden="false" name="__shared_4_0_126" vbProcedure="false">IF(MIN(#REF!)=#REF!,"con",IF(MIN(#REF!)=#REF!,"sim",IF(MIN(#REF!)=#REF!,"share",IF(MIN(#REF!)=#REF!,"merge"))))</definedName>
    <definedName function="false" hidden="false" name="__shared_4_0_127" vbProcedure="false">IF(#REF!&gt;=8,#REF!,IF(#REF!&gt;=2,#REF!,#REF!))</definedName>
    <definedName function="false" hidden="false" name="__shared_4_0_128" vbProcedure="false">IF(#REF!="con",#REF!,IF(#REF!="sim",#REF!,IF(#REF!="share",#REF!,#REF!)))</definedName>
    <definedName function="false" hidden="false" name="__shared_4_0_129" vbProcedure="false">IF(#REF!&gt;=2,#REF!,#REF!)</definedName>
    <definedName function="false" hidden="false" name="__shared_4_0_130" vbProcedure="false">IF(#REF!&gt;=32,#REF!,IF(#REF!&gt;=4,#REF!,#REF!))</definedName>
    <definedName function="false" hidden="false" name="__shared_4_0_131" vbProcedure="false">IF(#REF!&gt;=256,#REF!,IF(#REF!&gt;=4,#REF!,#REF!))</definedName>
    <definedName function="false" hidden="false" name="__shared_4_0_132" vbProcedure="false">IF(MIN(#REF!)=#REF!,"con",IF(MIN(#REF!)=#REF!,"sim",IF(MIN(#REF!)=#REF!,"share",IF(MIN(#REF!)=#REF!,"merge"))))</definedName>
    <definedName function="false" hidden="false" name="__shared_4_0_133" vbProcedure="false">IF(#REF!&gt;=8,#REF!,IF(#REF!&gt;=2,#REF!,#REF!))</definedName>
    <definedName function="false" hidden="false" name="__shared_4_0_134" vbProcedure="false">IF(#REF!="con",#REF!,IF(#REF!="sim",#REF!,IF(#REF!="share",#REF!,#REF!)))</definedName>
    <definedName function="false" hidden="false" name="__shared_4_0_135" vbProcedure="false">IF(#REF!&gt;=2,#REF!,#REF!)</definedName>
    <definedName function="false" hidden="false" name="__shared_4_0_136" vbProcedure="false">IF(#REF!&gt;=32,#REF!,IF(#REF!&gt;=4,#REF!,#REF!))</definedName>
    <definedName function="false" hidden="false" name="__shared_4_0_137" vbProcedure="false">IF(#REF!&gt;=256,#REF!,IF(#REF!&gt;=4,#REF!,#REF!))</definedName>
    <definedName function="false" hidden="false" name="__shared_4_0_138" vbProcedure="false">IF(MIN(#REF!)=#REF!,"con",IF(MIN(#REF!)=#REF!,"sim",IF(MIN(#REF!)=#REF!,"share",IF(MIN(#REF!)=#REF!,"merge"))))</definedName>
    <definedName function="false" hidden="false" name="__shared_4_0_139" vbProcedure="false">IF(#REF!&gt;=8,#REF!,IF(#REF!&gt;=2,#REF!,#REF!))</definedName>
    <definedName function="false" hidden="false" name="__shared_4_0_140" vbProcedure="false">IF(#REF!="con",#REF!,IF(#REF!="sim",#REF!,IF(#REF!="share",#REF!,#REF!)))</definedName>
    <definedName function="false" hidden="false" name="__shared_4_0_141" vbProcedure="false">IF(#REF!&gt;=2,#REF!,#REF!)</definedName>
    <definedName function="false" hidden="false" name="__shared_4_0_142" vbProcedure="false">IF(#REF!&gt;=32,#REF!,IF(#REF!&gt;=4,#REF!,#REF!))</definedName>
    <definedName function="false" hidden="false" name="__shared_4_0_143" vbProcedure="false">IF(#REF!&gt;=256,#REF!,IF(#REF!&gt;=4,#REF!,#REF!))</definedName>
    <definedName function="false" hidden="false" name="__shared_4_0_144" vbProcedure="false">IF(MIN(#REF!)=#REF!,"con",IF(MIN(#REF!)=#REF!,"sim",IF(MIN(#REF!)=#REF!,"share",IF(MIN(#REF!)=#REF!,"merge"))))</definedName>
    <definedName function="false" hidden="false" name="__shared_4_0_145" vbProcedure="false">IF(#REF!&gt;=8,#REF!,IF(#REF!&gt;=2,#REF!,#REF!))</definedName>
    <definedName function="false" hidden="false" name="__shared_4_0_146" vbProcedure="false">IF(#REF!="con",#REF!,IF(#REF!="sim",#REF!,IF(#REF!="share",#REF!,#REF!)))</definedName>
    <definedName function="false" hidden="false" name="__shared_4_0_147" vbProcedure="false">IF(#REF!&gt;=2,#REF!,#REF!)</definedName>
    <definedName function="false" hidden="false" name="__shared_4_0_148" vbProcedure="false">IF(#REF!&gt;=32,#REF!,IF(#REF!&gt;=4,#REF!,#REF!))</definedName>
    <definedName function="false" hidden="false" name="__shared_4_0_149" vbProcedure="false">IF(#REF!&gt;=256,#REF!,IF(#REF!&gt;=4,#REF!,#REF!))</definedName>
    <definedName function="false" hidden="false" name="__shared_4_0_150" vbProcedure="false">IF(MIN(#REF!)=#REF!,"con",IF(MIN(#REF!)=#REF!,"sim",IF(MIN(#REF!)=#REF!,"share",IF(MIN(#REF!)=#REF!,"merge"))))</definedName>
    <definedName function="false" hidden="false" name="__shared_4_0_151" vbProcedure="false">IF(#REF!&gt;=8,#REF!,IF(#REF!&gt;=2,#REF!,#REF!))</definedName>
    <definedName function="false" hidden="false" name="__shared_4_0_152" vbProcedure="false">IF(#REF!="con",#REF!,IF(#REF!="sim",#REF!,IF(#REF!="share",#REF!,#REF!)))</definedName>
    <definedName function="false" hidden="false" name="__shared_4_0_153" vbProcedure="false">IF(#REF!&gt;=2,#REF!,#REF!)</definedName>
    <definedName function="false" hidden="false" name="__shared_4_0_154" vbProcedure="false">IF(#REF!&gt;=32,#REF!,IF(#REF!&gt;=4,#REF!,#REF!))</definedName>
    <definedName function="false" hidden="false" name="__shared_4_0_155" vbProcedure="false">IF(#REF!&gt;=256,#REF!,IF(#REF!&gt;=4,#REF!,#REF!))</definedName>
    <definedName function="false" hidden="false" name="__shared_4_0_156" vbProcedure="false">IF(MIN(#REF!)=#REF!,"con",IF(MIN(#REF!)=#REF!,"sim",IF(MIN(#REF!)=#REF!,"share",IF(MIN(#REF!)=#REF!,"merge"))))</definedName>
    <definedName function="false" hidden="false" name="__shared_4_0_157" vbProcedure="false">IF(#REF!&gt;=8,#REF!,IF(#REF!&gt;=2,#REF!,#REF!))</definedName>
    <definedName function="false" hidden="false" name="__shared_4_0_158" vbProcedure="false">IF(#REF!="con",#REF!,IF(#REF!="sim",#REF!,IF(#REF!="share",#REF!,#REF!)))</definedName>
    <definedName function="false" hidden="false" name="__shared_4_0_159" vbProcedure="false">IF(#REF!&gt;=2,#REF!,#REF!)</definedName>
    <definedName function="false" hidden="false" name="__shared_4_0_160" vbProcedure="false">IF(#REF!&gt;=32,#REF!,IF(#REF!&gt;=4,#REF!,#REF!))</definedName>
    <definedName function="false" hidden="false" name="__shared_4_0_161" vbProcedure="false">IF(#REF!&gt;=256,#REF!,IF(#REF!&gt;=4,#REF!,#REF!))</definedName>
    <definedName function="false" hidden="false" name="__shared_4_0_162" vbProcedure="false">IF(MIN(#REF!)=#REF!,"con",IF(MIN(#REF!)=#REF!,"sim",IF(MIN(#REF!)=#REF!,"share",IF(MIN(#REF!)=#REF!,"merge"))))</definedName>
    <definedName function="false" hidden="false" name="__shared_4_0_163" vbProcedure="false">IF(#REF!&gt;=8,#REF!,IF(#REF!&gt;=2,#REF!,#REF!))</definedName>
    <definedName function="false" hidden="false" name="__shared_4_0_164" vbProcedure="false">IF(#REF!="con",#REF!,IF(#REF!="sim",#REF!,IF(#REF!="share",#REF!,#REF!)))</definedName>
    <definedName function="false" hidden="false" name="__shared_4_0_165" vbProcedure="false">IF(#REF!&gt;=2,#REF!,#REF!)</definedName>
    <definedName function="false" hidden="false" name="__shared_4_0_166" vbProcedure="false">IF(#REF!&gt;=32,#REF!,IF(#REF!&gt;=4,#REF!,#REF!))</definedName>
    <definedName function="false" hidden="false" name="__shared_4_0_167" vbProcedure="false">IF(#REF!&gt;=256,#REF!,IF(#REF!&gt;=4,#REF!,#REF!))</definedName>
    <definedName function="false" hidden="false" name="__shared_4_0_168" vbProcedure="false">IF(MIN(#REF!)=#REF!,"con",IF(MIN(#REF!)=#REF!,"sim",IF(MIN(#REF!)=#REF!,"share",IF(MIN(#REF!)=#REF!,"merge"))))</definedName>
    <definedName function="false" hidden="false" name="__shared_4_0_169" vbProcedure="false">IF(#REF!&gt;=8,#REF!,IF(#REF!&gt;=2,#REF!,#REF!))</definedName>
    <definedName function="false" hidden="false" name="__shared_4_0_170" vbProcedure="false">IF(#REF!="con",#REF!,IF(#REF!="sim",#REF!,IF(#REF!="share",#REF!,#REF!)))</definedName>
    <definedName function="false" hidden="false" name="__shared_4_0_171" vbProcedure="false">IF(#REF!&gt;=2,#REF!,#REF!)</definedName>
    <definedName function="false" hidden="false" name="__shared_4_0_172" vbProcedure="false">IF(#REF!&gt;=32,#REF!,IF(#REF!&gt;=4,#REF!,#REF!))</definedName>
    <definedName function="false" hidden="false" name="__shared_4_0_173" vbProcedure="false">IF(#REF!&gt;=256,#REF!,IF(#REF!&gt;=4,#REF!,#REF!))</definedName>
    <definedName function="false" hidden="false" name="__shared_4_0_174" vbProcedure="false">IF(MIN(#REF!)=#REF!,"con",IF(MIN(#REF!)=#REF!,"sim",IF(MIN(#REF!)=#REF!,"share",IF(MIN(#REF!)=#REF!,"merge"))))</definedName>
    <definedName function="false" hidden="false" name="__shared_4_0_175" vbProcedure="false">IF(#REF!&gt;=8,#REF!,IF(#REF!&gt;=2,#REF!,#REF!))</definedName>
    <definedName function="false" hidden="false" name="__shared_4_0_176" vbProcedure="false">IF(#REF!="con",#REF!,IF(#REF!="sim",#REF!,IF(#REF!="share",#REF!,#REF!)))</definedName>
    <definedName function="false" hidden="false" name="__shared_4_0_177" vbProcedure="false">IF(#REF!&gt;=2,#REF!,#REF!)</definedName>
    <definedName function="false" hidden="false" name="__shared_4_0_178" vbProcedure="false">IF(#REF!&gt;=32,#REF!,IF(#REF!&gt;=4,#REF!,#REF!))</definedName>
    <definedName function="false" hidden="false" name="__shared_4_0_179" vbProcedure="false">IF(#REF!&gt;=256,#REF!,IF(#REF!&gt;=4,#REF!,#REF!))</definedName>
    <definedName function="false" hidden="false" name="__shared_4_0_180" vbProcedure="false">IF(MIN(#REF!)=#REF!,"con",IF(MIN(#REF!)=#REF!,"sim",IF(MIN(#REF!)=#REF!,"share",IF(MIN(#REF!)=#REF!,"merge"))))</definedName>
    <definedName function="false" hidden="false" name="__shared_4_0_181" vbProcedure="false">IF(#REF!&gt;=8,#REF!,IF(#REF!&gt;=2,#REF!,#REF!))</definedName>
    <definedName function="false" hidden="false" name="__shared_4_0_182" vbProcedure="false">IF(#REF!="con",#REF!,IF(#REF!="sim",#REF!,IF(#REF!="share",#REF!,#REF!)))</definedName>
    <definedName function="false" hidden="false" name="__shared_4_0_183" vbProcedure="false">IF(#REF!&gt;=2,#REF!,#REF!)</definedName>
    <definedName function="false" hidden="false" name="__shared_4_0_184" vbProcedure="false">IF(#REF!&gt;=32,#REF!,IF(#REF!&gt;=4,#REF!,#REF!))</definedName>
    <definedName function="false" hidden="false" name="__shared_4_0_185" vbProcedure="false">IF(#REF!&gt;=256,#REF!,IF(#REF!&gt;=4,#REF!,#REF!))</definedName>
    <definedName function="false" hidden="false" name="__shared_4_0_186" vbProcedure="false">IF(MIN(#REF!)=#REF!,"con",IF(MIN(#REF!)=#REF!,"sim",IF(MIN(#REF!)=#REF!,"share",IF(MIN(#REF!)=#REF!,"merge"))))</definedName>
    <definedName function="false" hidden="false" name="__shared_4_0_187" vbProcedure="false">IF(#REF!&gt;=8,#REF!,IF(#REF!&gt;=2,#REF!,#REF!))</definedName>
    <definedName function="false" hidden="false" name="__shared_4_0_188" vbProcedure="false">IF(#REF!="con",#REF!,IF(#REF!="sim",#REF!,IF(#REF!="share",#REF!,#REF!)))</definedName>
    <definedName function="false" hidden="false" name="__shared_4_0_189" vbProcedure="false">IF(#REF!&gt;=2,#REF!,#REF!)</definedName>
    <definedName function="false" hidden="false" name="__shared_4_0_190" vbProcedure="false">IF(#REF!&gt;=32,#REF!,IF(#REF!&gt;=4,#REF!,#REF!))</definedName>
    <definedName function="false" hidden="false" name="__shared_4_0_191" vbProcedure="false">IF(#REF!&gt;=256,#REF!,IF(#REF!&gt;=4,#REF!,#REF!))</definedName>
    <definedName function="false" hidden="false" name="__shared_4_0_192" vbProcedure="false">IF(MIN(#REF!)=#REF!,"con",IF(MIN(#REF!)=#REF!,"sim",IF(MIN(#REF!)=#REF!,"share",IF(MIN(#REF!)=#REF!,"merge"))))</definedName>
    <definedName function="false" hidden="false" name="__shared_4_0_193" vbProcedure="false">IF(#REF!&gt;=8,#REF!,IF(#REF!&gt;=2,#REF!,#REF!))</definedName>
    <definedName function="false" hidden="false" name="__shared_4_0_194" vbProcedure="false">IF(#REF!="con",#REF!,IF(#REF!="sim",#REF!,IF(#REF!="share",#REF!,#REF!)))</definedName>
    <definedName function="false" hidden="false" name="__shared_4_0_195" vbProcedure="false">IF(#REF!&gt;=2,#REF!,#REF!)</definedName>
    <definedName function="false" hidden="false" name="__shared_4_0_196" vbProcedure="false">IF(#REF!&gt;=32,#REF!,IF(#REF!&gt;=4,#REF!,#REF!))</definedName>
    <definedName function="false" hidden="false" name="__shared_4_0_197" vbProcedure="false">IF(#REF!&gt;=256,#REF!,IF(#REF!&gt;=4,#REF!,#REF!))</definedName>
    <definedName function="false" hidden="false" name="__shared_4_0_198" vbProcedure="false">IF(MIN(#REF!)=#REF!,"con",IF(MIN(#REF!)=#REF!,"sim",IF(MIN(#REF!)=#REF!,"share",IF(MIN(#REF!)=#REF!,"merge"))))</definedName>
    <definedName function="false" hidden="false" name="__shared_4_0_199" vbProcedure="false">IF(#REF!&gt;=8,#REF!,IF(#REF!&gt;=2,#REF!,#REF!))</definedName>
    <definedName function="false" hidden="false" name="__shared_4_0_200" vbProcedure="false">IF(#REF!="con",#REF!,IF(#REF!="sim",#REF!,IF(#REF!="share",#REF!,#REF!)))</definedName>
    <definedName function="false" hidden="false" name="__shared_4_0_201" vbProcedure="false">IF(#REF!&gt;=2,#REF!,#REF!)</definedName>
    <definedName function="false" hidden="false" name="__shared_4_0_202" vbProcedure="false">IF(#REF!&gt;=32,#REF!,IF(#REF!&gt;=4,#REF!,#REF!))</definedName>
    <definedName function="false" hidden="false" name="__shared_4_0_203" vbProcedure="false">IF(#REF!&gt;=256,#REF!,IF(#REF!&gt;=4,#REF!,#REF!))</definedName>
    <definedName function="false" hidden="false" name="__shared_4_0_204" vbProcedure="false">IF(MIN(#REF!)=#REF!,"con",IF(MIN(#REF!)=#REF!,"sim",IF(MIN(#REF!)=#REF!,"share",IF(MIN(#REF!)=#REF!,"merge"))))</definedName>
    <definedName function="false" hidden="false" name="__shared_4_0_205" vbProcedure="false">IF(#REF!&gt;=8,#REF!,IF(#REF!&gt;=2,#REF!,#REF!))</definedName>
    <definedName function="false" hidden="false" name="__shared_4_0_206" vbProcedure="false">IF(#REF!="con",#REF!,IF(#REF!="sim",#REF!,IF(#REF!="share",#REF!,#REF!)))</definedName>
    <definedName function="false" hidden="false" name="__shared_4_0_207" vbProcedure="false">IF(#REF!&gt;=2,#REF!,#REF!)</definedName>
    <definedName function="false" hidden="false" name="__shared_4_0_208" vbProcedure="false">IF(#REF!&gt;=32,#REF!,IF(#REF!&gt;=4,#REF!,#REF!))</definedName>
    <definedName function="false" hidden="false" name="__shared_4_0_209" vbProcedure="false">IF(#REF!&gt;=256,#REF!,IF(#REF!&gt;=4,#REF!,#REF!))</definedName>
    <definedName function="false" hidden="false" name="__shared_4_0_210" vbProcedure="false">IF(MIN(#REF!)=#REF!,"con",IF(MIN(#REF!)=#REF!,"sim",IF(MIN(#REF!)=#REF!,"share",IF(MIN(#REF!)=#REF!,"merge"))))</definedName>
    <definedName function="false" hidden="false" name="__shared_4_0_211" vbProcedure="false">IF(#REF!&gt;=8,#REF!,IF(#REF!&gt;=2,#REF!,#REF!))</definedName>
    <definedName function="false" hidden="false" name="__shared_4_0_212" vbProcedure="false">IF(#REF!="con",#REF!,IF(#REF!="sim",#REF!,IF(#REF!="share",#REF!,#REF!)))</definedName>
    <definedName function="false" hidden="false" name="__shared_4_0_213" vbProcedure="false">IF(#REF!&gt;=2,#REF!,#REF!)</definedName>
    <definedName function="false" hidden="false" name="__shared_4_0_214" vbProcedure="false">IF(#REF!&gt;=32,#REF!,IF(#REF!&gt;=4,#REF!,#REF!))</definedName>
    <definedName function="false" hidden="false" name="__shared_4_0_215" vbProcedure="false">IF(#REF!&gt;=256,#REF!,IF(#REF!&gt;=4,#REF!,#REF!))</definedName>
    <definedName function="false" hidden="false" name="__shared_4_0_216" vbProcedure="false">IF(MIN(#REF!)=#REF!,"con",IF(MIN(#REF!)=#REF!,"sim",IF(MIN(#REF!)=#REF!,"share",IF(MIN(#REF!)=#REF!,"merge"))))</definedName>
    <definedName function="false" hidden="false" name="__shared_4_0_217" vbProcedure="false">IF(#REF!&gt;=8,#REF!,IF(#REF!&gt;=2,#REF!,#REF!))</definedName>
    <definedName function="false" hidden="false" name="__shared_4_0_218" vbProcedure="false">IF(#REF!="con",#REF!,IF(#REF!="sim",#REF!,IF(#REF!="share",#REF!,#REF!)))</definedName>
    <definedName function="false" hidden="false" name="__shared_4_0_219" vbProcedure="false">IF(#REF!&gt;=2,#REF!,#REF!)</definedName>
    <definedName function="false" hidden="false" name="__shared_4_0_220" vbProcedure="false">IF(#REF!&gt;=32,#REF!,IF(#REF!&gt;=4,#REF!,#REF!))</definedName>
    <definedName function="false" hidden="false" name="__shared_4_0_221" vbProcedure="false">IF(#REF!&gt;=256,#REF!,IF(#REF!&gt;=4,#REF!,#REF!))</definedName>
    <definedName function="false" hidden="false" name="__shared_4_0_222" vbProcedure="false">IF(MIN(#REF!)=#REF!,"con",IF(MIN(#REF!)=#REF!,"sim",IF(MIN(#REF!)=#REF!,"share",IF(MIN(#REF!)=#REF!,"merge"))))</definedName>
    <definedName function="false" hidden="false" name="__shared_4_0_223" vbProcedure="false">IF(#REF!&gt;=8,#REF!,IF(#REF!&gt;=2,#REF!,#REF!))</definedName>
    <definedName function="false" hidden="false" name="__shared_4_0_224" vbProcedure="false">IF(#REF!="con",#REF!,IF(#REF!="sim",#REF!,IF(#REF!="share",#REF!,#REF!)))</definedName>
    <definedName function="false" hidden="false" name="__shared_4_0_225" vbProcedure="false">IF(#REF!&gt;=2,#REF!,#REF!)</definedName>
    <definedName function="false" hidden="false" name="__shared_4_0_226" vbProcedure="false">IF(#REF!&gt;=32,#REF!,IF(#REF!&gt;=4,#REF!,#REF!))</definedName>
    <definedName function="false" hidden="false" name="__shared_4_0_227" vbProcedure="false">IF(#REF!&gt;=256,#REF!,IF(#REF!&gt;=4,#REF!,#REF!))</definedName>
    <definedName function="false" hidden="false" name="__shared_4_0_228" vbProcedure="false">IF(MIN(#REF!)=#REF!,"con",IF(MIN(#REF!)=#REF!,"sim",IF(MIN(#REF!)=#REF!,"share",IF(MIN(#REF!)=#REF!,"merge"))))</definedName>
    <definedName function="false" hidden="false" name="__shared_4_0_229" vbProcedure="false">IF(#REF!&gt;=8,#REF!,IF(#REF!&gt;=2,#REF!,#REF!))</definedName>
    <definedName function="false" hidden="false" name="__shared_4_0_230" vbProcedure="false">IF(#REF!="con",#REF!,IF(#REF!="sim",#REF!,IF(#REF!="share",#REF!,#REF!)))</definedName>
    <definedName function="false" hidden="false" name="__shared_4_0_231" vbProcedure="false">IF(#REF!&gt;=2,#REF!,#REF!)</definedName>
    <definedName function="false" hidden="false" name="__shared_4_0_232" vbProcedure="false">IF(#REF!&gt;=32,#REF!,IF(#REF!&gt;=4,#REF!,#REF!))</definedName>
    <definedName function="false" hidden="false" name="__shared_4_0_233" vbProcedure="false">IF(#REF!&gt;=256,#REF!,IF(#REF!&gt;=4,#REF!,#REF!))</definedName>
    <definedName function="false" hidden="false" name="__shared_4_0_234" vbProcedure="false">IF(MIN(#REF!)=#REF!,"con",IF(MIN(#REF!)=#REF!,"sim",IF(MIN(#REF!)=#REF!,"share",IF(MIN(#REF!)=#REF!,"merge"))))</definedName>
    <definedName function="false" hidden="false" name="__shared_4_0_235" vbProcedure="false">IF(#REF!&gt;=8,#REF!,IF(#REF!&gt;=2,#REF!,#REF!))</definedName>
    <definedName function="false" hidden="false" name="__shared_4_0_236" vbProcedure="false">IF(#REF!="con",#REF!,IF(#REF!="sim",#REF!,IF(#REF!="share",#REF!,#REF!)))</definedName>
    <definedName function="false" hidden="false" name="__shared_4_0_237" vbProcedure="false">IF(#REF!&gt;=2,#REF!,#REF!)</definedName>
    <definedName function="false" hidden="false" name="__shared_4_0_238" vbProcedure="false">IF(#REF!&gt;=32,#REF!,IF(#REF!&gt;=4,#REF!,#REF!))</definedName>
    <definedName function="false" hidden="false" name="__shared_4_0_239" vbProcedure="false">IF(#REF!&gt;=256,#REF!,IF(#REF!&gt;=4,#REF!,#REF!))</definedName>
    <definedName function="false" hidden="false" name="__shared_4_0_240" vbProcedure="false">IF(MIN(#REF!)=#REF!,"con",IF(MIN(#REF!)=#REF!,"sim",IF(MIN(#REF!)=#REF!,"share",IF(MIN(#REF!)=#REF!,"merge"))))</definedName>
    <definedName function="false" hidden="false" name="__shared_4_0_241" vbProcedure="false">IF(#REF!&gt;=8,#REF!,IF(#REF!&gt;=2,#REF!,#REF!))</definedName>
    <definedName function="false" hidden="false" name="__shared_4_0_242" vbProcedure="false">IF(#REF!="con",#REF!,IF(#REF!="sim",#REF!,IF(#REF!="share",#REF!,#REF!)))</definedName>
    <definedName function="false" hidden="false" name="__shared_4_0_243" vbProcedure="false">IF(#REF!&gt;=2,#REF!,#REF!)</definedName>
    <definedName function="false" hidden="false" name="__shared_4_0_244" vbProcedure="false">IF(#REF!&gt;=32,#REF!,IF(#REF!&gt;=4,#REF!,#REF!))</definedName>
    <definedName function="false" hidden="false" name="__shared_4_0_245" vbProcedure="false">IF(#REF!&gt;=256,#REF!,IF(#REF!&gt;=4,#REF!,#REF!))</definedName>
    <definedName function="false" hidden="false" name="__shared_4_0_246" vbProcedure="false">IF(MIN(#REF!)=#REF!,"con",IF(MIN(#REF!)=#REF!,"sim",IF(MIN(#REF!)=#REF!,"share",IF(MIN(#REF!)=#REF!,"merge"))))</definedName>
    <definedName function="false" hidden="false" name="__shared_4_0_247" vbProcedure="false">IF(#REF!&gt;=8,#REF!,IF(#REF!&gt;=2,#REF!,#REF!))</definedName>
    <definedName function="false" hidden="false" name="__shared_4_0_248" vbProcedure="false">IF(#REF!="con",#REF!,IF(#REF!="sim",#REF!,IF(#REF!="share",#REF!,#REF!)))</definedName>
    <definedName function="false" hidden="false" name="__shared_4_0_249" vbProcedure="false">IF(#REF!&gt;=2,#REF!,#REF!)</definedName>
    <definedName function="false" hidden="false" name="__shared_4_0_250" vbProcedure="false">IF(#REF!&gt;=32,#REF!,IF(#REF!&gt;=4,#REF!,#REF!))</definedName>
    <definedName function="false" hidden="false" name="__shared_4_0_251" vbProcedure="false">IF(#REF!&gt;=256,#REF!,IF(#REF!&gt;=4,#REF!,#REF!))</definedName>
    <definedName function="false" hidden="false" name="__shared_4_0_252" vbProcedure="false">IF(MIN(#REF!)=#REF!,"con",IF(MIN(#REF!)=#REF!,"sim",IF(MIN(#REF!)=#REF!,"share",IF(MIN(#REF!)=#REF!,"merge"))))</definedName>
    <definedName function="false" hidden="false" name="__shared_4_0_253" vbProcedure="false">IF(#REF!&gt;=8,#REF!,IF(#REF!&gt;=2,#REF!,#REF!))</definedName>
    <definedName function="false" hidden="false" name="__shared_4_0_254" vbProcedure="false">IF(#REF!="con",#REF!,IF(#REF!="sim",#REF!,IF(#REF!="share",#REF!,#REF!)))</definedName>
    <definedName function="false" hidden="false" name="__shared_4_0_255" vbProcedure="false">IF(#REF!&gt;=2,#REF!,#REF!)</definedName>
    <definedName function="false" hidden="false" name="__shared_4_0_256" vbProcedure="false">IF(#REF!&gt;=32,#REF!,IF(#REF!&gt;=4,#REF!,#REF!))</definedName>
    <definedName function="false" hidden="false" name="__shared_4_0_257" vbProcedure="false">IF(#REF!&gt;=256,#REF!,IF(#REF!&gt;=4,#REF!,#REF!))</definedName>
    <definedName function="false" hidden="false" name="__shared_4_0_258" vbProcedure="false">IF(MIN(#REF!)=#REF!,"con",IF(MIN(#REF!)=#REF!,"sim",IF(MIN(#REF!)=#REF!,"share",IF(MIN(#REF!)=#REF!,"merge"))))</definedName>
    <definedName function="false" hidden="false" name="__shared_4_0_259" vbProcedure="false">IF(#REF!&gt;=8,#REF!,IF(#REF!&gt;=2,#REF!,#REF!))</definedName>
    <definedName function="false" hidden="false" name="__shared_4_0_260" vbProcedure="false">IF(#REF!="con",#REF!,IF(#REF!="sim",#REF!,IF(#REF!="share",#REF!,#REF!)))</definedName>
    <definedName function="false" hidden="false" name="__shared_4_0_261" vbProcedure="false">IF(#REF!&gt;=2,#REF!,#REF!)</definedName>
    <definedName function="false" hidden="false" name="__shared_4_0_262" vbProcedure="false">IF(#REF!&gt;=32,#REF!,IF(#REF!&gt;=4,#REF!,#REF!))</definedName>
    <definedName function="false" hidden="false" name="__shared_4_0_263" vbProcedure="false">IF(#REF!&gt;=256,#REF!,IF(#REF!&gt;=4,#REF!,#REF!))</definedName>
    <definedName function="false" hidden="false" name="__shared_4_0_264" vbProcedure="false">IF(MIN(#REF!)=#REF!,"con",IF(MIN(#REF!)=#REF!,"sim",IF(MIN(#REF!)=#REF!,"share",IF(MIN(#REF!)=#REF!,"merge"))))</definedName>
    <definedName function="false" hidden="false" name="__shared_4_0_265" vbProcedure="false">IF(#REF!&gt;=8,#REF!,IF(#REF!&gt;=2,#REF!,#REF!))</definedName>
    <definedName function="false" hidden="false" name="__shared_4_0_266" vbProcedure="false">IF(#REF!="con",#REF!,IF(#REF!="sim",#REF!,IF(#REF!="share",#REF!,#REF!)))</definedName>
    <definedName function="false" hidden="false" name="__shared_4_0_267" vbProcedure="false">IF(#REF!&gt;=2,#REF!,#REF!)</definedName>
    <definedName function="false" hidden="false" name="__shared_4_0_268" vbProcedure="false">IF(#REF!&gt;=32,#REF!,IF(#REF!&gt;=4,#REF!,#REF!))</definedName>
    <definedName function="false" hidden="false" name="__shared_4_0_269" vbProcedure="false">IF(#REF!&gt;=256,#REF!,IF(#REF!&gt;=4,#REF!,#REF!))</definedName>
    <definedName function="false" hidden="false" name="__shared_4_0_270" vbProcedure="false">IF(MIN(#REF!)=#REF!,"con",IF(MIN(#REF!)=#REF!,"sim",IF(MIN(#REF!)=#REF!,"share",IF(MIN(#REF!)=#REF!,"merge"))))</definedName>
    <definedName function="false" hidden="false" name="__shared_4_0_271" vbProcedure="false">IF(#REF!&gt;=8,#REF!,IF(#REF!&gt;=2,#REF!,#REF!))</definedName>
    <definedName function="false" hidden="false" name="__shared_4_0_272" vbProcedure="false">IF(#REF!="con",#REF!,IF(#REF!="sim",#REF!,IF(#REF!="share",#REF!,#REF!)))</definedName>
    <definedName function="false" hidden="false" name="__shared_4_0_273" vbProcedure="false">IF(#REF!&gt;=2,#REF!,#REF!)</definedName>
    <definedName function="false" hidden="false" name="__shared_4_0_274" vbProcedure="false">IF(#REF!&gt;=32,#REF!,IF(#REF!&gt;=4,#REF!,#REF!))</definedName>
    <definedName function="false" hidden="false" name="__shared_4_0_275" vbProcedure="false">IF(#REF!&gt;=256,#REF!,IF(#REF!&gt;=4,#REF!,#REF!))</definedName>
    <definedName function="false" hidden="false" name="__shared_4_0_276" vbProcedure="false">IF(MIN(#REF!)=#REF!,"con",IF(MIN(#REF!)=#REF!,"sim",IF(MIN(#REF!)=#REF!,"share",IF(MIN(#REF!)=#REF!,"merge"))))</definedName>
    <definedName function="false" hidden="false" name="__shared_4_0_277" vbProcedure="false">IF(#REF!&gt;=8,#REF!,IF(#REF!&gt;=2,#REF!,#REF!))</definedName>
    <definedName function="false" hidden="false" name="__shared_4_0_278" vbProcedure="false">IF(#REF!="con",#REF!,IF(#REF!="sim",#REF!,IF(#REF!="share",#REF!,#REF!)))</definedName>
    <definedName function="false" hidden="false" name="__shared_4_0_279" vbProcedure="false">IF(#REF!&gt;=2,#REF!,#REF!)</definedName>
    <definedName function="false" hidden="false" name="__shared_4_0_280" vbProcedure="false">IF(#REF!&gt;=32,#REF!,IF(#REF!&gt;=4,#REF!,#REF!))</definedName>
    <definedName function="false" hidden="false" name="__shared_4_0_281" vbProcedure="false">IF(#REF!&gt;=256,#REF!,IF(#REF!&gt;=4,#REF!,#REF!))</definedName>
    <definedName function="false" hidden="false" name="__shared_4_0_282" vbProcedure="false">IF(MIN(#REF!)=#REF!,"con",IF(MIN(#REF!)=#REF!,"sim",IF(MIN(#REF!)=#REF!,"share",IF(MIN(#REF!)=#REF!,"merge"))))</definedName>
    <definedName function="false" hidden="false" name="__shared_4_0_283" vbProcedure="false">IF(#REF!&gt;=8,#REF!,IF(#REF!&gt;=2,#REF!,#REF!))</definedName>
    <definedName function="false" hidden="false" name="__shared_4_0_284" vbProcedure="false">IF(#REF!="con",#REF!,IF(#REF!="sim",#REF!,IF(#REF!="share",#REF!,#REF!)))</definedName>
    <definedName function="false" hidden="false" name="__shared_4_0_285" vbProcedure="false">IF(#REF!&gt;=2,#REF!,#REF!)</definedName>
    <definedName function="false" hidden="false" name="__shared_4_0_286" vbProcedure="false">IF(#REF!&gt;=32,#REF!,IF(#REF!&gt;=4,#REF!,#REF!))</definedName>
    <definedName function="false" hidden="false" name="__shared_4_0_287" vbProcedure="false">IF(#REF!&gt;=256,#REF!,IF(#REF!&gt;=4,#REF!,#REF!))</definedName>
    <definedName function="false" hidden="false" name="__shared_4_0_288" vbProcedure="false">IF(MIN(#REF!)=#REF!,"con",IF(MIN(#REF!)=#REF!,"sim",IF(MIN(#REF!)=#REF!,"share",IF(MIN(#REF!)=#REF!,"merge"))))</definedName>
    <definedName function="false" hidden="false" name="__shared_4_0_289" vbProcedure="false">IF(#REF!&gt;=8,#REF!,IF(#REF!&gt;=2,#REF!,#REF!))</definedName>
    <definedName function="false" hidden="false" name="__shared_4_0_290" vbProcedure="false">IF(#REF!="con",#REF!,IF(#REF!="sim",#REF!,IF(#REF!="share",#REF!,#REF!)))</definedName>
    <definedName function="false" hidden="false" name="__shared_4_0_291" vbProcedure="false">IF(#REF!&gt;=2,#REF!,#REF!)</definedName>
    <definedName function="false" hidden="false" name="__shared_4_0_292" vbProcedure="false">IF(#REF!&gt;=32,#REF!,IF(#REF!&gt;=4,#REF!,#REF!))</definedName>
    <definedName function="false" hidden="false" name="__shared_4_0_293" vbProcedure="false">IF(#REF!&gt;=256,#REF!,IF(#REF!&gt;=4,#REF!,#REF!))</definedName>
    <definedName function="false" hidden="false" name="__shared_4_0_294" vbProcedure="false">IF(MIN(#REF!)=#REF!,"con",IF(MIN(#REF!)=#REF!,"sim",IF(MIN(#REF!)=#REF!,"share",IF(MIN(#REF!)=#REF!,"merge"))))</definedName>
    <definedName function="false" hidden="false" name="__shared_4_0_295" vbProcedure="false">IF(#REF!&gt;=8,#REF!,IF(#REF!&gt;=2,#REF!,#REF!))</definedName>
    <definedName function="false" hidden="false" name="__shared_4_0_296" vbProcedure="false">IF(#REF!="con",#REF!,IF(#REF!="sim",#REF!,IF(#REF!="share",#REF!,#REF!)))</definedName>
    <definedName function="false" hidden="false" name="__shared_4_0_297" vbProcedure="false">IF(#REF!&gt;=2,#REF!,#REF!)</definedName>
    <definedName function="false" hidden="false" name="__shared_4_0_298" vbProcedure="false">IF(#REF!&gt;=32,#REF!,IF(#REF!&gt;=4,#REF!,#REF!))</definedName>
    <definedName function="false" hidden="false" name="__shared_4_0_299" vbProcedure="false">IF(#REF!&gt;=256,#REF!,IF(#REF!&gt;=4,#REF!,#REF!))</definedName>
    <definedName function="false" hidden="false" name="__shared_4_0_300" vbProcedure="false">IF(MIN(#REF!)=#REF!,"con",IF(MIN(#REF!)=#REF!,"sim",IF(MIN(#REF!)=#REF!,"share",IF(MIN(#REF!)=#REF!,"merge"))))</definedName>
    <definedName function="false" hidden="false" name="__shared_4_0_301" vbProcedure="false">IF(#REF!&gt;=8,#REF!,IF(#REF!&gt;=2,#REF!,#REF!))</definedName>
    <definedName function="false" hidden="false" name="__shared_4_0_302" vbProcedure="false">IF(#REF!="con",#REF!,IF(#REF!="sim",#REF!,IF(#REF!="share",#REF!,#REF!)))</definedName>
    <definedName function="false" hidden="false" name="__shared_4_0_303" vbProcedure="false">IF(#REF!&gt;=2,#REF!,#REF!)</definedName>
    <definedName function="false" hidden="false" name="__shared_4_0_304" vbProcedure="false">IF(#REF!&gt;=32,#REF!,IF(#REF!&gt;=4,#REF!,#REF!))</definedName>
    <definedName function="false" hidden="false" name="__shared_4_0_305" vbProcedure="false">IF(#REF!&gt;=256,#REF!,IF(#REF!&gt;=4,#REF!,#REF!))</definedName>
    <definedName function="false" hidden="false" name="__shared_4_0_306" vbProcedure="false">IF(MIN(#REF!)=#REF!,"con",IF(MIN(#REF!)=#REF!,"sim",IF(MIN(#REF!)=#REF!,"share",IF(MIN(#REF!)=#REF!,"merge"))))</definedName>
    <definedName function="false" hidden="false" name="__shared_4_0_307" vbProcedure="false">IF(#REF!&gt;=8,#REF!,IF(#REF!&gt;=2,#REF!,#REF!))</definedName>
    <definedName function="false" hidden="false" name="__shared_4_0_308" vbProcedure="false">IF(#REF!="con",#REF!,IF(#REF!="sim",#REF!,IF(#REF!="share",#REF!,#REF!)))</definedName>
    <definedName function="false" hidden="false" name="__shared_4_0_309" vbProcedure="false">IF(#REF!&gt;=2,#REF!,#REF!)</definedName>
    <definedName function="false" hidden="false" name="__shared_4_0_310" vbProcedure="false">IF(#REF!&gt;=32,#REF!,IF(#REF!&gt;=4,#REF!,#REF!))</definedName>
    <definedName function="false" hidden="false" name="__shared_4_0_311" vbProcedure="false">IF(#REF!&gt;=256,#REF!,IF(#REF!&gt;=4,#REF!,#REF!))</definedName>
    <definedName function="false" hidden="false" name="__shared_4_0_312" vbProcedure="false">IF(MIN(#REF!)=#REF!,"con",IF(MIN(#REF!)=#REF!,"sim",IF(MIN(#REF!)=#REF!,"share",IF(MIN(#REF!)=#REF!,"merge"))))</definedName>
    <definedName function="false" hidden="false" name="__shared_4_0_313" vbProcedure="false">IF(#REF!&gt;=8,#REF!,IF(#REF!&gt;=2,#REF!,#REF!))</definedName>
    <definedName function="false" hidden="false" name="__shared_4_0_314" vbProcedure="false">IF(#REF!="con",#REF!,IF(#REF!="sim",#REF!,IF(#REF!="share",#REF!,#REF!)))</definedName>
    <definedName function="false" hidden="false" name="__shared_4_0_315" vbProcedure="false">IF(#REF!&gt;=2,#REF!,#REF!)</definedName>
    <definedName function="false" hidden="false" name="__shared_4_0_316" vbProcedure="false">IF(#REF!&gt;=32,#REF!,IF(#REF!&gt;=4,#REF!,#REF!))</definedName>
    <definedName function="false" hidden="false" name="__shared_4_0_317" vbProcedure="false">IF(#REF!&gt;=256,#REF!,IF(#REF!&gt;=4,#REF!,#REF!))</definedName>
    <definedName function="false" hidden="false" name="__shared_4_0_318" vbProcedure="false">IF(MIN(#REF!)=#REF!,"con",IF(MIN(#REF!)=#REF!,"sim",IF(MIN(#REF!)=#REF!,"share",IF(MIN(#REF!)=#REF!,"merge"))))</definedName>
    <definedName function="false" hidden="false" name="__shared_4_0_319" vbProcedure="false">IF(#REF!&gt;=8,#REF!,IF(#REF!&gt;=2,#REF!,#REF!))</definedName>
    <definedName function="false" hidden="false" name="__shared_4_0_320" vbProcedure="false">IF(#REF!="con",#REF!,IF(#REF!="sim",#REF!,IF(#REF!="share",#REF!,#REF!)))</definedName>
    <definedName function="false" hidden="false" name="__shared_4_0_321" vbProcedure="false">IF(#REF!&gt;=2,#REF!,#REF!)</definedName>
    <definedName function="false" hidden="false" name="__shared_4_0_322" vbProcedure="false">IF(#REF!&gt;=32,#REF!,IF(#REF!&gt;=4,#REF!,#REF!))</definedName>
    <definedName function="false" hidden="false" name="__shared_4_0_323" vbProcedure="false">IF(#REF!&gt;=256,#REF!,IF(#REF!&gt;=4,#REF!,#REF!))</definedName>
    <definedName function="false" hidden="false" name="__shared_4_0_324" vbProcedure="false">IF(MIN(#REF!)=#REF!,"con",IF(MIN(#REF!)=#REF!,"sim",IF(MIN(#REF!)=#REF!,"share",IF(MIN(#REF!)=#REF!,"merge"))))</definedName>
    <definedName function="false" hidden="false" name="__shared_4_0_325" vbProcedure="false">IF(#REF!&gt;=8,#REF!,IF(#REF!&gt;=2,#REF!,#REF!))</definedName>
    <definedName function="false" hidden="false" name="__shared_4_0_326" vbProcedure="false">IF(#REF!="con",#REF!,IF(#REF!="sim",#REF!,IF(#REF!="share",#REF!,#REF!)))</definedName>
    <definedName function="false" hidden="false" name="__shared_4_0_327" vbProcedure="false">IF(#REF!&gt;=2,#REF!,#REF!)</definedName>
    <definedName function="false" hidden="false" name="__shared_4_0_328" vbProcedure="false">IF(#REF!&gt;=32,#REF!,IF(#REF!&gt;=4,#REF!,#REF!))</definedName>
    <definedName function="false" hidden="false" name="__shared_4_0_329" vbProcedure="false">IF(#REF!&gt;=256,#REF!,IF(#REF!&gt;=4,#REF!,#REF!))</definedName>
    <definedName function="false" hidden="false" name="__shared_4_0_330" vbProcedure="false">IF(MIN(#REF!)=#REF!,"con",IF(MIN(#REF!)=#REF!,"sim",IF(MIN(#REF!)=#REF!,"share",IF(MIN(#REF!)=#REF!,"merge"))))</definedName>
    <definedName function="false" hidden="false" name="__shared_4_0_331" vbProcedure="false">IF(#REF!&gt;=8,#REF!,IF(#REF!&gt;=2,#REF!,#REF!))</definedName>
    <definedName function="false" hidden="false" name="__shared_4_0_332" vbProcedure="false">IF(#REF!="con",#REF!,IF(#REF!="sim",#REF!,IF(#REF!="share",#REF!,#REF!)))</definedName>
    <definedName function="false" hidden="false" name="__shared_4_0_333" vbProcedure="false">IF(#REF!&gt;=2,#REF!,#REF!)</definedName>
    <definedName function="false" hidden="false" name="__shared_4_0_334" vbProcedure="false">IF(#REF!&gt;=32,#REF!,IF(#REF!&gt;=4,#REF!,#REF!))</definedName>
    <definedName function="false" hidden="false" name="__shared_4_0_335" vbProcedure="false">IF(#REF!&gt;=256,#REF!,IF(#REF!&gt;=4,#REF!,#REF!))</definedName>
    <definedName function="false" hidden="false" name="__shared_4_0_336" vbProcedure="false">IF(MIN(#REF!)=#REF!,"con",IF(MIN(#REF!)=#REF!,"sim",IF(MIN(#REF!)=#REF!,"share",IF(MIN(#REF!)=#REF!,"merge"))))</definedName>
    <definedName function="false" hidden="false" name="__shared_4_0_337" vbProcedure="false">IF(#REF!&gt;=8,#REF!,IF(#REF!&gt;=2,#REF!,#REF!))</definedName>
    <definedName function="false" hidden="false" name="__shared_4_0_338" vbProcedure="false">IF(#REF!="con",#REF!,IF(#REF!="sim",#REF!,IF(#REF!="share",#REF!,#REF!)))</definedName>
    <definedName function="false" hidden="false" name="__shared_4_0_339" vbProcedure="false">IF(#REF!&gt;=2,#REF!,#REF!)</definedName>
    <definedName function="false" hidden="false" name="__shared_4_0_340" vbProcedure="false">IF(#REF!&gt;=32,#REF!,IF(#REF!&gt;=4,#REF!,#REF!))</definedName>
    <definedName function="false" hidden="false" name="__shared_4_0_341" vbProcedure="false">IF(#REF!&gt;=256,#REF!,IF(#REF!&gt;=4,#REF!,#REF!))</definedName>
    <definedName function="false" hidden="false" name="__shared_5_0_0" vbProcedure="false">IF(MIN(#REF!)=#REF!,"con",IF(MIN(#REF!)=#REF!,"sim",IF(MIN(#REF!)=#REF!,"share",IF(MIN(#REF!)=#REF!,"merge"))))</definedName>
    <definedName function="false" hidden="false" name="__shared_5_0_1" vbProcedure="false">IF(MIN(#REF!)=#REF!,"con",IF(MIN(#REF!)=#REF!,"sim",IF(MIN(#REF!)=#REF!,"share",IF(MIN(#REF!)=#REF!,"merge"))))</definedName>
    <definedName function="false" hidden="false" name="__shared_5_0_2" vbProcedure="false">IF(MIN(#REF!)=#REF!,"con",IF(MIN(#REF!)=#REF!,"sim",IF(MIN(#REF!)=#REF!,"share",IF(MIN(#REF!)=#REF!,"merge"))))</definedName>
    <definedName function="false" hidden="false" name="__shared_5_0_3" vbProcedure="false">IF(MIN(#REF!)=#REF!,"con",IF(MIN(#REF!)=#REF!,"sim",IF(MIN(#REF!)=#REF!,"share",IF(MIN(#REF!)=#REF!,"merge"))))</definedName>
    <definedName function="false" hidden="false" name="__shared_5_0_4" vbProcedure="false">IF(MIN(#REF!)=#REF!,"con",IF(MIN(#REF!)=#REF!,"sim",IF(MIN(#REF!)=#REF!,"share",IF(MIN(#REF!)=#REF!,"merge"))))</definedName>
    <definedName function="false" hidden="false" name="__shared_6_0_0" vbProcedure="false">IF(MIN(#REF!)=#REF!,"con",IF(MIN(#REF!)=#REF!,"sim",IF(MIN(#REF!)=#REF!,"share",IF(MIN(#REF!)=#REF!,"merge"))))</definedName>
    <definedName function="false" hidden="false" name="__shared_6_0_1" vbProcedure="false">IF(MIN(#REF!)=#REF!,"con",IF(MIN(#REF!)=#REF!,"sim",IF(MIN(#REF!)=#REF!,"share",IF(MIN(#REF!)=#REF!,"merge"))))</definedName>
    <definedName function="false" hidden="false" name="__shared_6_0_2" vbProcedure="false">IF(MIN(#REF!)=#REF!,"con",IF(MIN(#REF!)=#REF!,"sim",IF(MIN(#REF!)=#REF!,"share",IF(MIN(#REF!)=#REF!,"merge"))))</definedName>
    <definedName function="false" hidden="false" name="__shared_6_0_3" vbProcedure="false">IF(MIN(#REF!)=#REF!,"con",IF(MIN(#REF!)=#REF!,"sim",IF(MIN(#REF!)=#REF!,"share",IF(MIN(#REF!)=#REF!,"merge"))))</definedName>
    <definedName function="false" hidden="false" name="__shared_6_0_4" vbProcedure="false">IF(MIN(#REF!)=#REF!,"con",IF(MIN(#REF!)=#REF!,"sim",IF(MIN(#REF!)=#REF!,"share",IF(MIN(#REF!)=#REF!,"merge"))))</definedName>
    <definedName function="false" hidden="false" name="__shared_7_0_0" vbProcedure="false">IF(MIN(#REF!)=#REF!,"con",IF(MIN(#REF!)=#REF!,"sim",IF(MIN(#REF!)=#REF!,"share",IF(MIN(#REF!)=#REF!,"merge"))))</definedName>
    <definedName function="false" hidden="false" name="__shared_7_0_1" vbProcedure="false">IF(MIN(#REF!)=#REF!,"con",IF(MIN(#REF!)=#REF!,"sim",IF(MIN(#REF!)=#REF!,"share",IF(MIN(#REF!)=#REF!,"merge"))))</definedName>
    <definedName function="false" hidden="false" name="__shared_7_0_2" vbProcedure="false">IF(MIN(#REF!)=#REF!,"con",IF(MIN(#REF!)=#REF!,"sim",IF(MIN(#REF!)=#REF!,"share",IF(MIN(#REF!)=#REF!,"merge"))))</definedName>
    <definedName function="false" hidden="false" name="__shared_7_0_3" vbProcedure="false">IF(MIN(#REF!)=#REF!,"con",IF(MIN(#REF!)=#REF!,"sim",IF(MIN(#REF!)=#REF!,"share",IF(MIN(#REF!)=#REF!,"merge"))))</definedName>
    <definedName function="false" hidden="false" name="__shared_7_0_4" vbProcedure="false">IF(MIN(#REF!)=#REF!,"con",IF(MIN(#REF!)=#REF!,"sim",IF(MIN(#REF!)=#REF!,"share",IF(MIN(#REF!)=#REF!,"merge"))))</definedName>
    <definedName function="false" hidden="false" name="__shared_7_0_5" vbProcedure="false">IF(MIN(#REF!)=#REF!,"con",IF(MIN(#REF!)=#REF!,"sim",IF(MIN(#REF!)=#REF!,"share",IF(MIN(#REF!)=#REF!,"merge"))))</definedName>
    <definedName function="false" hidden="false" name="__shared_7_0_6" vbProcedure="false">IF(MIN(#REF!)=#REF!,"con",IF(MIN(#REF!)=#REF!,"sim",IF(MIN(#REF!)=#REF!,"share",IF(MIN(#REF!)=#REF!,"merge"))))</definedName>
    <definedName function="false" hidden="false" name="__shared_7_0_7" vbProcedure="false">IF(MIN(#REF!)=#REF!,"con",IF(MIN(#REF!)=#REF!,"sim",IF(MIN(#REF!)=#REF!,"share",IF(MIN(#REF!)=#REF!,"merge"))))</definedName>
    <definedName function="false" hidden="false" name="__shared_7_0_8" vbProcedure="false">IF(MIN(#REF!)=#REF!,"con",IF(MIN(#REF!)=#REF!,"sim",IF(MIN(#REF!)=#REF!,"share",IF(MIN(#REF!)=#REF!,"merge"))))</definedName>
    <definedName function="false" hidden="false" name="__shared_7_0_9" vbProcedure="false">IF(MIN(#REF!)=#REF!,"con",IF(MIN(#REF!)=#REF!,"sim",IF(MIN(#REF!)=#REF!,"share",IF(MIN(#REF!)=#REF!,"merge"))))</definedName>
    <definedName function="false" hidden="false" name="__shared_7_0_10" vbProcedure="false">IF(MIN(#REF!)=#REF!,"con",IF(MIN(#REF!)=#REF!,"sim",IF(MIN(#REF!)=#REF!,"share",IF(MIN(#REF!)=#REF!,"merge"))))</definedName>
    <definedName function="false" hidden="false" name="__shared_7_0_11" vbProcedure="false">IF(MIN(#REF!)=#REF!,"con",IF(MIN(#REF!)=#REF!,"sim",IF(MIN(#REF!)=#REF!,"share",IF(MIN(#REF!)=#REF!,"merge"))))</definedName>
    <definedName function="false" hidden="false" name="__shared_7_0_12" vbProcedure="false">IF(MIN(#REF!)=#REF!,"con",IF(MIN(#REF!)=#REF!,"sim",IF(MIN(#REF!)=#REF!,"share",IF(MIN(#REF!)=#REF!,"merge"))))</definedName>
    <definedName function="false" hidden="false" name="__shared_7_0_13" vbProcedure="false">IF(MIN(#REF!)=#REF!,"con",IF(MIN(#REF!)=#REF!,"sim",IF(MIN(#REF!)=#REF!,"share",IF(MIN(#REF!)=#REF!,"merge"))))</definedName>
    <definedName function="false" hidden="false" name="__shared_7_0_14" vbProcedure="false">IF(MIN(#REF!)=#REF!,"con",IF(MIN(#REF!)=#REF!,"sim",IF(MIN(#REF!)=#REF!,"share",IF(MIN(#REF!)=#REF!,"merge"))))</definedName>
    <definedName function="false" hidden="false" name="__shared_7_0_15" vbProcedure="false">IF(MIN(#REF!)=#REF!,"con",IF(MIN(#REF!)=#REF!,"sim",IF(MIN(#REF!)=#REF!,"share",IF(MIN(#REF!)=#REF!,"merge"))))</definedName>
    <definedName function="false" hidden="false" name="__shared_7_0_16" vbProcedure="false">IF(MIN(#REF!)=#REF!,"con",IF(MIN(#REF!)=#REF!,"sim",IF(MIN(#REF!)=#REF!,"share",IF(MIN(#REF!)=#REF!,"merge"))))</definedName>
    <definedName function="false" hidden="false" name="__shared_7_0_17" vbProcedure="false">IF(MIN(#REF!)=#REF!,"con",IF(MIN(#REF!)=#REF!,"sim",IF(MIN(#REF!)=#REF!,"share",IF(MIN(#REF!)=#REF!,"merge"))))</definedName>
    <definedName function="false" hidden="false" name="__shared_7_0_18" vbProcedure="false">IF(MIN(#REF!)=#REF!,"con",IF(MIN(#REF!)=#REF!,"sim",IF(MIN(#REF!)=#REF!,"share",IF(MIN(#REF!)=#REF!,"merge"))))</definedName>
    <definedName function="false" hidden="false" name="__shared_7_0_19" vbProcedure="false">IF(MIN(#REF!)=#REF!,"con",IF(MIN(#REF!)=#REF!,"sim",IF(MIN(#REF!)=#REF!,"share",IF(MIN(#REF!)=#REF!,"merge"))))</definedName>
    <definedName function="false" hidden="false" name="__shared_7_0_20" vbProcedure="false">IF(MIN(#REF!)=#REF!,"con",IF(MIN(#REF!)=#REF!,"sim",IF(MIN(#REF!)=#REF!,"share",IF(MIN(#REF!)=#REF!,"merge"))))</definedName>
    <definedName function="false" hidden="false" name="__shared_7_0_21" vbProcedure="false">IF(MIN(#REF!)=#REF!,"con",IF(MIN(#REF!)=#REF!,"sim",IF(MIN(#REF!)=#REF!,"share",IF(MIN(#REF!)=#REF!,"merge"))))</definedName>
    <definedName function="false" hidden="false" name="__shared_7_0_22" vbProcedure="false">IF(MIN(#REF!)=#REF!,"con",IF(MIN(#REF!)=#REF!,"sim",IF(MIN(#REF!)=#REF!,"share",IF(MIN(#REF!)=#REF!,"merge"))))</definedName>
    <definedName function="false" hidden="false" name="__shared_7_0_23" vbProcedure="false">IF(MIN(#REF!)=#REF!,"con",IF(MIN(#REF!)=#REF!,"sim",IF(MIN(#REF!)=#REF!,"share",IF(MIN(#REF!)=#REF!,"merge"))))</definedName>
    <definedName function="false" hidden="false" name="__shared_7_0_24" vbProcedure="false">IF(MIN(#REF!)=#REF!,"con",IF(MIN(#REF!)=#REF!,"sim",IF(MIN(#REF!)=#REF!,"share",IF(MIN(#REF!)=#REF!,"merge"))))</definedName>
    <definedName function="false" hidden="false" name="__shared_7_0_25" vbProcedure="false">IF(MIN(#REF!)=#REF!,"con",IF(MIN(#REF!)=#REF!,"sim",IF(MIN(#REF!)=#REF!,"share",IF(MIN(#REF!)=#REF!,"merge"))))</definedName>
    <definedName function="false" hidden="false" name="__shared_7_0_26" vbProcedure="false">IF(MIN(#REF!)=#REF!,"con",IF(MIN(#REF!)=#REF!,"sim",IF(MIN(#REF!)=#REF!,"share",IF(MIN(#REF!)=#REF!,"merge"))))</definedName>
    <definedName function="false" hidden="false" name="__shared_7_0_27" vbProcedure="false">IF(MIN(#REF!)=#REF!,"con",IF(MIN(#REF!)=#REF!,"sim",IF(MIN(#REF!)=#REF!,"share",IF(MIN(#REF!)=#REF!,"merge"))))</definedName>
    <definedName function="false" hidden="false" name="__shared_7_0_28" vbProcedure="false">IF(MIN(#REF!)=#REF!,"con",IF(MIN(#REF!)=#REF!,"sim",IF(MIN(#REF!)=#REF!,"share",IF(MIN(#REF!)=#REF!,"merge"))))</definedName>
    <definedName function="false" hidden="false" name="__shared_7_0_29" vbProcedure="false">IF(MIN(#REF!)=#REF!,"con",IF(MIN(#REF!)=#REF!,"sim",IF(MIN(#REF!)=#REF!,"share",IF(MIN(#REF!)=#REF!,"merge"))))</definedName>
    <definedName function="false" hidden="false" name="__shared_7_0_30" vbProcedure="false">IF(MIN(#REF!)=#REF!,"con",IF(MIN(#REF!)=#REF!,"sim",IF(MIN(#REF!)=#REF!,"share",IF(MIN(#REF!)=#REF!,"merge"))))</definedName>
    <definedName function="false" hidden="false" name="__shared_8_0_0" vbProcedure="false">IF(MIN(#REF!)=#REF!,"con",IF(MIN(#REF!)=#REF!,"sim",IF(MIN(#REF!)=#REF!,"share",IF(MIN(#REF!)=#REF!,"merge"))))</definedName>
    <definedName function="false" hidden="false" name="__shared_8_0_1" vbProcedure="false">IF(MIN(#REF!)=#REF!,"con",IF(MIN(#REF!)=#REF!,"sim",IF(MIN(#REF!)=#REF!,"share",IF(MIN(#REF!)=#REF!,"merge"))))</definedName>
    <definedName function="false" hidden="false" name="__shared_8_0_2" vbProcedure="false">IF(MIN(#REF!)=#REF!,"con",IF(MIN(#REF!)=#REF!,"sim",IF(MIN(#REF!)=#REF!,"share",IF(MIN(#REF!)=#REF!,"merge"))))</definedName>
    <definedName function="false" hidden="false" name="__shared_8_0_3" vbProcedure="false">IF(MIN(#REF!)=#REF!,"con",IF(MIN(#REF!)=#REF!,"sim",IF(MIN(#REF!)=#REF!,"share",IF(MIN(#REF!)=#REF!,"merge"))))</definedName>
    <definedName function="false" hidden="false" name="__shared_8_0_4" vbProcedure="false">IF(MIN(#REF!)=#REF!,"con",IF(MIN(#REF!)=#REF!,"sim",IF(MIN(#REF!)=#REF!,"share",IF(MIN(#REF!)=#REF!,"merge"))))</definedName>
    <definedName function="false" hidden="false" name="__shared_8_0_5" vbProcedure="false">IF(MIN(#REF!)=#REF!,"con",IF(MIN(#REF!)=#REF!,"sim",IF(MIN(#REF!)=#REF!,"share",IF(MIN(#REF!)=#REF!,"merge"))))</definedName>
    <definedName function="false" hidden="false" name="__shared_8_0_6" vbProcedure="false">IF(MIN(#REF!)=#REF!,"con",IF(MIN(#REF!)=#REF!,"sim",IF(MIN(#REF!)=#REF!,"share",IF(MIN(#REF!)=#REF!,"merge"))))</definedName>
    <definedName function="false" hidden="false" name="__shared_8_0_7" vbProcedure="false">IF(MIN(#REF!)=#REF!,"con",IF(MIN(#REF!)=#REF!,"sim",IF(MIN(#REF!)=#REF!,"share",IF(MIN(#REF!)=#REF!,"merge"))))</definedName>
    <definedName function="false" hidden="false" name="__shared_8_0_8" vbProcedure="false">IF(MIN(#REF!)=#REF!,"con",IF(MIN(#REF!)=#REF!,"sim",IF(MIN(#REF!)=#REF!,"share",IF(MIN(#REF!)=#REF!,"merge"))))</definedName>
    <definedName function="false" hidden="false" name="__shared_8_0_9" vbProcedure="false">IF(MIN(#REF!)=#REF!,"con",IF(MIN(#REF!)=#REF!,"sim",IF(MIN(#REF!)=#REF!,"share",IF(MIN(#REF!)=#REF!,"merge"))))</definedName>
    <definedName function="false" hidden="false" name="__shared_8_0_10" vbProcedure="false">IF(MIN(#REF!)=#REF!,"con",IF(MIN(#REF!)=#REF!,"sim",IF(MIN(#REF!)=#REF!,"share",IF(MIN(#REF!)=#REF!,"merge"))))</definedName>
    <definedName function="false" hidden="false" name="__shared_8_0_11" vbProcedure="false">IF(MIN(#REF!)=#REF!,"con",IF(MIN(#REF!)=#REF!,"sim",IF(MIN(#REF!)=#REF!,"share",IF(MIN(#REF!)=#REF!,"merge"))))</definedName>
    <definedName function="false" hidden="false" name="__shared_8_0_12" vbProcedure="false">IF(MIN(#REF!)=#REF!,"con",IF(MIN(#REF!)=#REF!,"sim",IF(MIN(#REF!)=#REF!,"share",IF(MIN(#REF!)=#REF!,"merge"))))</definedName>
    <definedName function="false" hidden="false" name="__shared_8_0_13" vbProcedure="false">IF(MIN(#REF!)=#REF!,"con",IF(MIN(#REF!)=#REF!,"sim",IF(MIN(#REF!)=#REF!,"share",IF(MIN(#REF!)=#REF!,"merge"))))</definedName>
    <definedName function="false" hidden="false" name="__shared_8_0_14" vbProcedure="false">IF(MIN(#REF!)=#REF!,"con",IF(MIN(#REF!)=#REF!,"sim",IF(MIN(#REF!)=#REF!,"share",IF(MIN(#REF!)=#REF!,"merge"))))</definedName>
    <definedName function="false" hidden="false" name="__shared_8_0_15" vbProcedure="false">IF(MIN(#REF!)=#REF!,"con",IF(MIN(#REF!)=#REF!,"sim",IF(MIN(#REF!)=#REF!,"share",IF(MIN(#REF!)=#REF!,"merge"))))</definedName>
    <definedName function="false" hidden="false" name="__shared_8_0_16" vbProcedure="false">IF(MIN(#REF!)=#REF!,"con",IF(MIN(#REF!)=#REF!,"sim",IF(MIN(#REF!)=#REF!,"share",IF(MIN(#REF!)=#REF!,"merge"))))</definedName>
    <definedName function="false" hidden="false" name="__shared_8_0_17" vbProcedure="false">IF(MIN(#REF!)=#REF!,"con",IF(MIN(#REF!)=#REF!,"sim",IF(MIN(#REF!)=#REF!,"share",IF(MIN(#REF!)=#REF!,"merge"))))</definedName>
    <definedName function="false" hidden="false" name="__shared_8_0_18" vbProcedure="false">IF(MIN(#REF!)=#REF!,"con",IF(MIN(#REF!)=#REF!,"sim",IF(MIN(#REF!)=#REF!,"share",IF(MIN(#REF!)=#REF!,"merge"))))</definedName>
    <definedName function="false" hidden="false" name="__shared_8_0_19" vbProcedure="false">IF(MIN(#REF!)=#REF!,"con",IF(MIN(#REF!)=#REF!,"sim",IF(MIN(#REF!)=#REF!,"share",IF(MIN(#REF!)=#REF!,"merge"))))</definedName>
    <definedName function="false" hidden="false" name="__shared_8_0_20" vbProcedure="false">IF(MIN(#REF!)=#REF!,"con",IF(MIN(#REF!)=#REF!,"sim",IF(MIN(#REF!)=#REF!,"share",IF(MIN(#REF!)=#REF!,"merge"))))</definedName>
    <definedName function="false" hidden="false" name="__shared_8_0_21" vbProcedure="false">IF(MIN(#REF!)=#REF!,"con",IF(MIN(#REF!)=#REF!,"sim",IF(MIN(#REF!)=#REF!,"share",IF(MIN(#REF!)=#REF!,"merge"))))</definedName>
    <definedName function="false" hidden="false" name="__shared_8_0_22" vbProcedure="false">IF(MIN(#REF!)=#REF!,"con",IF(MIN(#REF!)=#REF!,"sim",IF(MIN(#REF!)=#REF!,"share",IF(MIN(#REF!)=#REF!,"merge"))))</definedName>
    <definedName function="false" hidden="false" name="__shared_8_0_23" vbProcedure="false">IF(MIN(#REF!)=#REF!,"con",IF(MIN(#REF!)=#REF!,"sim",IF(MIN(#REF!)=#REF!,"share",IF(MIN(#REF!)=#REF!,"merge"))))</definedName>
    <definedName function="false" hidden="false" name="__shared_8_0_24" vbProcedure="false">IF(MIN(#REF!)=#REF!,"con",IF(MIN(#REF!)=#REF!,"sim",IF(MIN(#REF!)=#REF!,"share",IF(MIN(#REF!)=#REF!,"merge"))))</definedName>
    <definedName function="false" hidden="false" name="__shared_8_0_25" vbProcedure="false">IF(MIN(#REF!)=#REF!,"con",IF(MIN(#REF!)=#REF!,"sim",IF(MIN(#REF!)=#REF!,"share",IF(MIN(#REF!)=#REF!,"merge"))))</definedName>
    <definedName function="false" hidden="false" name="__shared_8_0_26" vbProcedure="false">IF(MIN(#REF!)=#REF!,"con",IF(MIN(#REF!)=#REF!,"sim",IF(MIN(#REF!)=#REF!,"share",IF(MIN(#REF!)=#REF!,"merge"))))</definedName>
    <definedName function="false" hidden="false" name="__shared_8_0_27" vbProcedure="false">IF(MIN(#REF!)=#REF!,"con",IF(MIN(#REF!)=#REF!,"sim",IF(MIN(#REF!)=#REF!,"share",IF(MIN(#REF!)=#REF!,"merge"))))</definedName>
    <definedName function="false" hidden="false" name="__shared_8_0_28" vbProcedure="false">IF(MIN(#REF!)=#REF!,"con",IF(MIN(#REF!)=#REF!,"sim",IF(MIN(#REF!)=#REF!,"share",IF(MIN(#REF!)=#REF!,"merge"))))</definedName>
    <definedName function="false" hidden="false" name="__shared_8_0_29" vbProcedure="false">IF(MIN(#REF!)=#REF!,"con",IF(MIN(#REF!)=#REF!,"sim",IF(MIN(#REF!)=#REF!,"share",IF(MIN(#REF!)=#REF!,"merge"))))</definedName>
    <definedName function="false" hidden="false" name="__shared_8_0_30" vbProcedure="false">IF(MIN(#REF!)=#REF!,"con",IF(MIN(#REF!)=#REF!,"sim",IF(MIN(#REF!)=#REF!,"share",IF(MIN(#REF!)=#REF!,"merge"))))</definedName>
    <definedName function="false" hidden="false" name="__shared_8_0_31" vbProcedure="false">IF(MIN(#REF!)=#REF!,"con",IF(MIN(#REF!)=#REF!,"sim",IF(MIN(#REF!)=#REF!,"share",IF(MIN(#REF!)=#REF!,"merge"))))</definedName>
    <definedName function="false" hidden="false" name="__shared_8_0_32" vbProcedure="false">IF(MIN(#REF!)=#REF!,"con",IF(MIN(#REF!)=#REF!,"sim",IF(MIN(#REF!)=#REF!,"share",IF(MIN(#REF!)=#REF!,"merge"))))</definedName>
    <definedName function="false" hidden="false" name="__shared_8_0_33" vbProcedure="false">IF(MIN(#REF!)=#REF!,"con",IF(MIN(#REF!)=#REF!,"sim",IF(MIN(#REF!)=#REF!,"share",IF(MIN(#REF!)=#REF!,"merge"))))</definedName>
    <definedName function="false" hidden="false" name="__shared_8_0_34" vbProcedure="false">IF(MIN(#REF!)=#REF!,"con",IF(MIN(#REF!)=#REF!,"sim",IF(MIN(#REF!)=#REF!,"share",IF(MIN(#REF!)=#REF!,"merge"))))</definedName>
    <definedName function="false" hidden="false" name="__shared_8_0_35" vbProcedure="false">IF(MIN(#REF!)=#REF!,"con",IF(MIN(#REF!)=#REF!,"sim",IF(MIN(#REF!)=#REF!,"share",IF(MIN(#REF!)=#REF!,"merge"))))</definedName>
    <definedName function="false" hidden="false" name="__shared_8_0_36" vbProcedure="false">IF(MIN(#REF!)=#REF!,"con",IF(MIN(#REF!)=#REF!,"sim",IF(MIN(#REF!)=#REF!,"share",IF(MIN(#REF!)=#REF!,"merge"))))</definedName>
    <definedName function="false" hidden="false" name="__shared_8_0_37" vbProcedure="false">IF(MIN(#REF!)=#REF!,"con",IF(MIN(#REF!)=#REF!,"sim",IF(MIN(#REF!)=#REF!,"share",IF(MIN(#REF!)=#REF!,"merge"))))</definedName>
    <definedName function="false" hidden="false" name="__shared_8_0_38" vbProcedure="false">IF(MIN(#REF!)=#REF!,"con",IF(MIN(#REF!)=#REF!,"sim",IF(MIN(#REF!)=#REF!,"share",IF(MIN(#REF!)=#REF!,"merge"))))</definedName>
    <definedName function="false" hidden="false" name="__shared_8_0_39" vbProcedure="false">IF(MIN(#REF!)=#REF!,"con",IF(MIN(#REF!)=#REF!,"sim",IF(MIN(#REF!)=#REF!,"share",IF(MIN(#REF!)=#REF!,"merge"))))</definedName>
    <definedName function="false" hidden="false" name="__shared_8_0_40" vbProcedure="false">IF(MIN(#REF!)=#REF!,"con",IF(MIN(#REF!)=#REF!,"sim",IF(MIN(#REF!)=#REF!,"share",IF(MIN(#REF!)=#REF!,"merge"))))</definedName>
    <definedName function="false" hidden="false" name="__shared_8_0_41" vbProcedure="false">IF(MIN(#REF!)=#REF!,"con",IF(MIN(#REF!)=#REF!,"sim",IF(MIN(#REF!)=#REF!,"share",IF(MIN(#REF!)=#REF!,"merge"))))</definedName>
    <definedName function="false" hidden="false" name="__shared_8_0_42" vbProcedure="false">IF(MIN(#REF!)=#REF!,"con",IF(MIN(#REF!)=#REF!,"sim",IF(MIN(#REF!)=#REF!,"share",IF(MIN(#REF!)=#REF!,"merge"))))</definedName>
    <definedName function="false" hidden="false" name="__shared_8_0_43" vbProcedure="false">IF(MIN(#REF!)=#REF!,"con",IF(MIN(#REF!)=#REF!,"sim",IF(MIN(#REF!)=#REF!,"share",IF(MIN(#REF!)=#REF!,"merge"))))</definedName>
    <definedName function="false" hidden="false" name="__shared_8_0_44" vbProcedure="false">IF(MIN(#REF!)=#REF!,"con",IF(MIN(#REF!)=#REF!,"sim",IF(MIN(#REF!)=#REF!,"share",IF(MIN(#REF!)=#REF!,"merge"))))</definedName>
    <definedName function="false" hidden="false" name="__shared_8_0_45" vbProcedure="false">IF(MIN(#REF!)=#REF!,"con",IF(MIN(#REF!)=#REF!,"sim",IF(MIN(#REF!)=#REF!,"share",IF(MIN(#REF!)=#REF!,"merge"))))</definedName>
    <definedName function="false" hidden="false" name="__shared_8_0_46" vbProcedure="false">IF(MIN(#REF!)=#REF!,"con",IF(MIN(#REF!)=#REF!,"sim",IF(MIN(#REF!)=#REF!,"share",IF(MIN(#REF!)=#REF!,"merge"))))</definedName>
    <definedName function="false" hidden="false" name="__shared_8_0_47" vbProcedure="false">IF(MIN(#REF!)=#REF!,"con",IF(MIN(#REF!)=#REF!,"sim",IF(MIN(#REF!)=#REF!,"share",IF(MIN(#REF!)=#REF!,"merge"))))</definedName>
    <definedName function="false" hidden="false" name="__shared_8_0_48" vbProcedure="false">IF(MIN(#REF!)=#REF!,"con",IF(MIN(#REF!)=#REF!,"sim",IF(MIN(#REF!)=#REF!,"share",IF(MIN(#REF!)=#REF!,"merge"))))</definedName>
    <definedName function="false" hidden="false" name="__shared_8_0_49" vbProcedure="false">IF(MIN(#REF!)=#REF!,"con",IF(MIN(#REF!)=#REF!,"sim",IF(MIN(#REF!)=#REF!,"share",IF(MIN(#REF!)=#REF!,"merge"))))</definedName>
    <definedName function="false" hidden="false" name="__shared_8_0_50" vbProcedure="false">IF(MIN(#REF!)=#REF!,"con",IF(MIN(#REF!)=#REF!,"sim",IF(MIN(#REF!)=#REF!,"share",IF(MIN(#REF!)=#REF!,"merge"))))</definedName>
    <definedName function="false" hidden="false" name="__shared_8_0_51" vbProcedure="false">IF(MIN(#REF!)=#REF!,"con",IF(MIN(#REF!)=#REF!,"sim",IF(MIN(#REF!)=#REF!,"share",IF(MIN(#REF!)=#REF!,"merge"))))</definedName>
    <definedName function="false" hidden="false" name="__shared_8_0_52" vbProcedure="false">IF(MIN(#REF!)=#REF!,"con",IF(MIN(#REF!)=#REF!,"sim",IF(MIN(#REF!)=#REF!,"share",IF(MIN(#REF!)=#REF!,"merge"))))</definedName>
    <definedName function="false" hidden="false" name="__shared_8_0_53" vbProcedure="false">IF(MIN(#REF!)=#REF!,"con",IF(MIN(#REF!)=#REF!,"sim",IF(MIN(#REF!)=#REF!,"share",IF(MIN(#REF!)=#REF!,"merge"))))</definedName>
    <definedName function="false" hidden="false" name="__shared_8_0_54" vbProcedure="false">IF(MIN(#REF!)=#REF!,"con",IF(MIN(#REF!)=#REF!,"sim",IF(MIN(#REF!)=#REF!,"share",IF(MIN(#REF!)=#REF!,"merge"))))</definedName>
    <definedName function="false" hidden="false" name="__shared_8_0_55" vbProcedure="false">IF(MIN(#REF!)=#REF!,"con",IF(MIN(#REF!)=#REF!,"sim",IF(MIN(#REF!)=#REF!,"share",IF(MIN(#REF!)=#REF!,"merge"))))</definedName>
    <definedName function="false" hidden="false" name="__shared_8_0_56" vbProcedure="false">IF(MIN(#REF!)=#REF!,"con",IF(MIN(#REF!)=#REF!,"sim",IF(MIN(#REF!)=#REF!,"share",IF(MIN(#REF!)=#REF!,"merge"))))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<sst xmlns="http://schemas.openxmlformats.org/spreadsheetml/2006/main" count="18027" uniqueCount="6050">
  <si>
    <t>#</t>
  </si>
  <si>
    <t>METHOD:</t>
  </si>
  <si>
    <t>#CONFIG</t>
  </si>
  <si>
    <t>RD A2:</t>
  </si>
  <si>
    <t>RD A3:</t>
  </si>
  <si>
    <t>RD A4:</t>
  </si>
  <si>
    <t>RD A5:</t>
  </si>
  <si>
    <t>WINNER:</t>
  </si>
  <si>
    <t>Atest</t>
  </si>
  <si>
    <t>Optimal</t>
  </si>
  <si>
    <t>SIMCON</t>
  </si>
  <si>
    <t>Atest2</t>
  </si>
  <si>
    <t>A*</t>
  </si>
  <si>
    <t>&lt;Vertex: void display()&gt;</t>
  </si>
  <si>
    <t>&lt;Graph: void run(Vertex)&gt;</t>
  </si>
  <si>
    <t>&lt;Graph: EdgeIfc addEdge(Vertex,Vertex,int)&gt;</t>
  </si>
  <si>
    <t>&lt;Vertex: EdgeIter getEdges()&gt;</t>
  </si>
  <si>
    <t>&lt;CycleWorkSpace: void checkNeighborAction(Vertex,Vertex)&gt;</t>
  </si>
  <si>
    <t>&lt;Graph: EdgeIter getEdges()&gt;</t>
  </si>
  <si>
    <t>&lt;Vertex: VertexIter getNeighbors()&gt;</t>
  </si>
  <si>
    <t>&lt;Vertex: java.util.LinkedList getNeighborsObj()&gt;</t>
  </si>
  <si>
    <t>&lt;Vertex: void addWeight(int)&gt;</t>
  </si>
  <si>
    <t>&lt;Vertex: void nodeSearch(WorkSpace)&gt;</t>
  </si>
  <si>
    <t>&lt;Edge: int getWeight()&gt;</t>
  </si>
  <si>
    <t>&lt;Edge: void &lt;init&gt;(Vertex,Vertex,int)&gt;</t>
  </si>
  <si>
    <t>&lt;Edge: void adjustAdorns(EdgeIfc)&gt;</t>
  </si>
  <si>
    <t>&lt;Edge: void display()&gt;</t>
  </si>
  <si>
    <t>&lt;Edge: void setWeight(int)&gt;</t>
  </si>
  <si>
    <t>&lt;Graph: void addEdge(Vertex,Neighbor)&gt;</t>
  </si>
  <si>
    <t>&lt;Neighbor: int getWeight()&gt;</t>
  </si>
  <si>
    <t>&lt;Neighbor: void &lt;init&gt;()&gt;</t>
  </si>
  <si>
    <t>&lt;Neighbor: void &lt;init&gt;(Vertex,int)&gt;</t>
  </si>
  <si>
    <t>&lt;Neighbor: void setWeight(int)&gt;</t>
  </si>
  <si>
    <t>&lt;Vertex$1Anonymous5: EdgeIfc next()&gt;</t>
  </si>
  <si>
    <t>&lt;Vertex$1Anonymous5: boolean hasNext()&gt;</t>
  </si>
  <si>
    <t>&lt;Vertex$1Anonymous5: void &lt;init&gt;(Vertex)&gt;</t>
  </si>
  <si>
    <t>&lt;Vertex$2Anonymous3: EdgeIfc next()&gt;</t>
  </si>
  <si>
    <t>&lt;Vertex$2Anonymous3: boolean hasNext()&gt;</t>
  </si>
  <si>
    <t>&lt;Vertex$2Anonymous3: void &lt;init&gt;(Vertex)&gt;</t>
  </si>
  <si>
    <t>&lt;Vertex$5Anonymous4: EdgeIfc next()&gt;</t>
  </si>
  <si>
    <t>&lt;Vertex$5Anonymous4: boolean hasNext()&gt;</t>
  </si>
  <si>
    <t>&lt;Vertex$5Anonymous4: void &lt;init&gt;(Vertex)&gt;</t>
  </si>
  <si>
    <t>&lt;Vertex: Vertex getStart()&gt;</t>
  </si>
  <si>
    <t>&lt;Vertex: void adjustAdorns(Neighbor)&gt;</t>
  </si>
  <si>
    <t>&lt;Vertex: void adjustAdorns(Vertex,int)&gt;</t>
  </si>
  <si>
    <t>&lt;Vertex: void setWeight(int)&gt;</t>
  </si>
  <si>
    <t>&lt;CycleWorkSpace: void &lt;init&gt;()&gt;</t>
  </si>
  <si>
    <t>&lt;CycleWorkSpace: void init_vertex(Vertex)&gt;</t>
  </si>
  <si>
    <t>&lt;CycleWorkSpace: void postVisitAction(Vertex)&gt;</t>
  </si>
  <si>
    <t>&lt;CycleWorkSpace: void preVisitAction(Vertex)&gt;</t>
  </si>
  <si>
    <t>&lt;Edge: Vertex getEnd()&gt;</t>
  </si>
  <si>
    <t>&lt;Edge: Vertex getOtherVertex(Vertex)&gt;</t>
  </si>
  <si>
    <t>&lt;Edge: Vertex getStart()&gt;</t>
  </si>
  <si>
    <t>&lt;FinishTimeWorkSpace: void &lt;init&gt;()&gt;</t>
  </si>
  <si>
    <t>&lt;FinishTimeWorkSpace: void postVisitAction(Vertex)&gt;</t>
  </si>
  <si>
    <t>&lt;FinishTimeWorkSpace: void preVisitAction(Vertex)&gt;</t>
  </si>
  <si>
    <t>&lt;Graph$1Anonymous1: int compare(Vertex,Vertex)&gt;</t>
  </si>
  <si>
    <t>&lt;Graph$2Anonymous3: int compare(Vertex,Vertex)&gt;</t>
  </si>
  <si>
    <t>&lt;Graph$3Anonymous0: EdgeIfc next()&gt;</t>
  </si>
  <si>
    <t>&lt;Graph$3Anonymous0: boolean hasNext()&gt;</t>
  </si>
  <si>
    <t>&lt;Graph$3Anonymous0: void &lt;init&gt;(Graph)&gt;</t>
  </si>
  <si>
    <t>&lt;Graph$4Anonymous2: int compare(EdgeIfc,EdgeIfc)&gt;</t>
  </si>
  <si>
    <t>&lt;Graph: EdgeIfc findsEdge(Vertex,Vertex)&gt;</t>
  </si>
  <si>
    <t>&lt;Graph: Graph computeTranspose(Graph)&gt;</t>
  </si>
  <si>
    <t>&lt;Graph: Graph kruskal()&gt;</t>
  </si>
  <si>
    <t>&lt;Graph: Graph prim(Vertex)&gt;</t>
  </si>
  <si>
    <t>&lt;Graph: Graph strongComponents()&gt;</t>
  </si>
  <si>
    <t>&lt;Graph: boolean cycleCheck()&gt;</t>
  </si>
  <si>
    <t>&lt;Graph: int readNumber()&gt;</t>
  </si>
  <si>
    <t>&lt;Graph: void &lt;init&gt;()&gt;</t>
  </si>
  <si>
    <t>&lt;Graph: void connectedComponents()&gt;</t>
  </si>
  <si>
    <t>&lt;Graph: void display()&gt;</t>
  </si>
  <si>
    <t>&lt;Graph: void endProfile()&gt;</t>
  </si>
  <si>
    <t>&lt;Graph: void graphSearch(WorkSpace)&gt;</t>
  </si>
  <si>
    <t>&lt;Graph: void numberVertices()&gt;</t>
  </si>
  <si>
    <t>&lt;Graph: void resumeProfile()&gt;</t>
  </si>
  <si>
    <t>&lt;Graph: void runBenchmark(java.lang.String)&gt;</t>
  </si>
  <si>
    <t>&lt;Graph: void sortEdges(java.util.Comparator)&gt;</t>
  </si>
  <si>
    <t>&lt;Graph: void startProfile()&gt;</t>
  </si>
  <si>
    <t>&lt;Graph: void stopBenchmark()&gt;</t>
  </si>
  <si>
    <t>&lt;Graph: void stopProfile()&gt;</t>
  </si>
  <si>
    <t>&lt;Main: EdgeIfc addEdge(Graph,int)&gt;</t>
  </si>
  <si>
    <t>&lt;Main: void main(java.lang.String[])&gt;</t>
  </si>
  <si>
    <t>&lt;Main: void readWeights(Graph,int)&gt;</t>
  </si>
  <si>
    <t>&lt;Neighbor: Vertex getEnd()&gt;</t>
  </si>
  <si>
    <t>&lt;Neighbor: Vertex getOtherVertex(Vertex)&gt;</t>
  </si>
  <si>
    <t>&lt;Neighbor: Vertex getStart()&gt;</t>
  </si>
  <si>
    <t>&lt;Neighbor: void &lt;init&gt;(Vertex,Edge)&gt;</t>
  </si>
  <si>
    <t>&lt;Neighbor: void adjustAdorns(EdgeIfc)&gt;</t>
  </si>
  <si>
    <t>&lt;Neighbor: void display()&gt;</t>
  </si>
  <si>
    <t>&lt;NumberWorkSpace: void &lt;init&gt;()&gt;</t>
  </si>
  <si>
    <t>&lt;NumberWorkSpace: void preVisitAction(Vertex)&gt;</t>
  </si>
  <si>
    <t>&lt;RegionWorkSpace: void &lt;init&gt;()&gt;</t>
  </si>
  <si>
    <t>&lt;RegionWorkSpace: void init_vertex(Vertex)&gt;</t>
  </si>
  <si>
    <t>&lt;RegionWorkSpace: void nextRegionAction(Vertex)&gt;</t>
  </si>
  <si>
    <t>&lt;RegionWorkSpace: void postVisitAction(Vertex)&gt;</t>
  </si>
  <si>
    <t>&lt;Vertex$3Anonymous2: Vertex next()&gt;</t>
  </si>
  <si>
    <t>&lt;Vertex$3Anonymous2: boolean hasNext()&gt;</t>
  </si>
  <si>
    <t>&lt;Vertex$3Anonymous2: void &lt;init&gt;(Vertex)&gt;</t>
  </si>
  <si>
    <t>&lt;Vertex$4Anonymous0: Vertex next()&gt;</t>
  </si>
  <si>
    <t>&lt;Vertex$4Anonymous0: boolean hasNext()&gt;</t>
  </si>
  <si>
    <t>&lt;Vertex$4Anonymous0: void &lt;init&gt;(Vertex)&gt;</t>
  </si>
  <si>
    <t>&lt;Vertex$6Anonymous1: Vertex next()&gt;</t>
  </si>
  <si>
    <t>&lt;Vertex$6Anonymous1: boolean hasNext()&gt;</t>
  </si>
  <si>
    <t>&lt;Vertex$6Anonymous1: void &lt;init&gt;(Vertex)&gt;</t>
  </si>
  <si>
    <t>&lt;Vertex: Vertex getEnd()&gt;</t>
  </si>
  <si>
    <t>&lt;Vertex: Vertex getOtherVertex(Vertex)&gt;</t>
  </si>
  <si>
    <t>&lt;Vertex: int getWeight()&gt;</t>
  </si>
  <si>
    <t>&lt;Vertex: void addAdjacent(Vertex)&gt;</t>
  </si>
  <si>
    <t>&lt;Vertex: void addEdge(Neighbor)&gt;</t>
  </si>
  <si>
    <t>&lt;Vertex: void addNeighbor(Neighbor)&gt;</t>
  </si>
  <si>
    <t>&lt;Vertex: void adjustAdorns(EdgeIfc)&gt;</t>
  </si>
  <si>
    <t>&lt;Vertex: void init_vertex(WorkSpace)&gt;</t>
  </si>
  <si>
    <t>&lt;WorkSpace: void checkNeighborAction(Vertex,Vertex)&gt;</t>
  </si>
  <si>
    <t>&lt;WorkSpace: void init_vertex(Vertex)&gt;</t>
  </si>
  <si>
    <t>&lt;WorkSpace: void nextRegionAction(Vertex)&gt;</t>
  </si>
  <si>
    <t>&lt;WorkSpace: void postVisitAction(Vertex)&gt;</t>
  </si>
  <si>
    <t>&lt;WorkSpace: void preVisitAction(Vertex)&gt;</t>
  </si>
  <si>
    <t>&lt;WorkSpaceTranspose: void &lt;init&gt;()&gt;</t>
  </si>
  <si>
    <t>&lt;WorkSpaceTranspose: void nextRegionAction(Vertex)&gt;</t>
  </si>
  <si>
    <t>&lt;WorkSpaceTranspose: void preVisitAction(Vertex)&gt;</t>
  </si>
  <si>
    <t>&lt;CycleWorkSpace: void &lt;clinit&gt;()&gt;</t>
  </si>
  <si>
    <t>&lt;EdgeIter: EdgeIfc next()&gt;</t>
  </si>
  <si>
    <t>&lt;EdgeIter: boolean hasNext()&gt;</t>
  </si>
  <si>
    <t>&lt;EdgeIter: void &lt;init&gt;()&gt;</t>
  </si>
  <si>
    <t>&lt;GlobalVarsWrapper: void &lt;clinit&gt;()&gt;</t>
  </si>
  <si>
    <t>&lt;GlobalVarsWrapper: void &lt;init&gt;()&gt;</t>
  </si>
  <si>
    <t>&lt;Graph$1Anonymous1: int compare(java.lang.Object,java.lang.Object)&gt;</t>
  </si>
  <si>
    <t>&lt;Graph$1Anonymous1: void &lt;init&gt;(Graph)&gt;</t>
  </si>
  <si>
    <t>&lt;Graph$2Anonymous3: int compare(java.lang.Object,java.lang.Object)&gt;</t>
  </si>
  <si>
    <t>&lt;Graph$2Anonymous3: void &lt;init&gt;(Graph)&gt;</t>
  </si>
  <si>
    <t>&lt;Graph$4Anonymous2: int compare(java.lang.Object,java.lang.Object)&gt;</t>
  </si>
  <si>
    <t>&lt;Graph$4Anonymous2: void &lt;init&gt;(Graph)&gt;</t>
  </si>
  <si>
    <t>&lt;Graph: Vertex findsVertex(java.lang.String)&gt;</t>
  </si>
  <si>
    <t>&lt;Graph: VertexIter getVertices()&gt;</t>
  </si>
  <si>
    <t>&lt;Graph: java.util.LinkedList get$edges$access$0(Graph)&gt;</t>
  </si>
  <si>
    <t>&lt;Graph: void &lt;clinit&gt;()&gt;</t>
  </si>
  <si>
    <t>&lt;Graph: void addVertex(Vertex)&gt;</t>
  </si>
  <si>
    <t>&lt;Graph: void sortVertices(java.util.Comparator)&gt;</t>
  </si>
  <si>
    <t>&lt;Main: void &lt;init&gt;()&gt;</t>
  </si>
  <si>
    <t>&lt;Vertex: Vertex assignName(java.lang.String)&gt;</t>
  </si>
  <si>
    <t>&lt;Vertex: java.lang.String getName()&gt;</t>
  </si>
  <si>
    <t>&lt;Vertex: void &lt;init&gt;()&gt;</t>
  </si>
  <si>
    <t>&lt;VertexIter: Vertex next()&gt;</t>
  </si>
  <si>
    <t>&lt;VertexIter: boolean hasNext()&gt;</t>
  </si>
  <si>
    <t>&lt;VertexIter: void &lt;init&gt;()&gt;</t>
  </si>
  <si>
    <t>&lt;VertexIter: void &lt;init&gt;(Graph)&gt;</t>
  </si>
  <si>
    <t>&lt;WorkSpace: void &lt;init&gt;()&gt;</t>
  </si>
  <si>
    <t>TOTAL:</t>
  </si>
  <si>
    <t>Jimplification</t>
  </si>
  <si>
    <t>Instrumentation</t>
  </si>
  <si>
    <t>A1 total time (incl. compilation):</t>
  </si>
  <si>
    <t>&lt;lancs.mobilemedia.core.ui.screens.MediaListScreen: void initMenu()&gt;</t>
  </si>
  <si>
    <t>&lt;lancs.mobilemedia.core.ui.controller.MediaController: boolean handleCommand(javax.microedition.lcdui.Command)&gt;</t>
  </si>
  <si>
    <t>&lt;lancs.mobilemedia.core.ui.MainUIMidlet: void startApp()&gt;</t>
  </si>
  <si>
    <t>&lt;lancs.mobilemedia.core.ui.controller.PhotoViewController: boolean handleCommand(javax.microedition.lcdui.Command)&gt;</t>
  </si>
  <si>
    <t>&lt;lancs.mobilemedia.core.ui.controller.MediaListController: void showMediaList(java.lang.String,boolean,boolean)&gt;</t>
  </si>
  <si>
    <t>&lt;lancs.mobilemedia.core.ui.controller.SelectMediaController: boolean handleCommand(javax.microedition.lcdui.Command)&gt;</t>
  </si>
  <si>
    <t>&lt;lancs.mobilemedia.core.ui.screens.PlayVideoScreen: void &lt;init&gt;(lancs.mobilemedia.core.ui.MainUIMidlet,java.io.InputStream,java.lang.String,lancs.mobilemedia.core.ui.controller.AbstractController)&gt;</t>
  </si>
  <si>
    <t>&lt;lancs.mobilemedia.core.ui.screens.SelectTypeOfMedia: void repaintListMedias()&gt;</t>
  </si>
  <si>
    <t>&lt;lancs.mobilemedia.core.ui.controller.MediaController: boolean playMultiMedia(java.lang.String)&gt;</t>
  </si>
  <si>
    <t>&lt;lancs.mobilemedia.core.ui.controller.MediaController: boolean playVideoMedia(java.lang.String)&gt;</t>
  </si>
  <si>
    <t>&lt;lancs.mobilemedia.core.ui.controller.MediaController: void showImage(java.lang.String)&gt;</t>
  </si>
  <si>
    <t>&lt;lancs.mobilemedia.core.ui.screens.CaptureVideoScreen: void &lt;init&gt;(lancs.mobilemedia.core.ui.MainUIMidlet,int)&gt;</t>
  </si>
  <si>
    <t>&lt;lancs.mobilemedia.core.ui.screens.PhotoViewScreen: void &lt;init&gt;(javax.microedition.lcdui.Image)&gt;</t>
  </si>
  <si>
    <t>&lt;lancs.mobilemedia.core.ui.controller.AlbumController: boolean handleCommand(javax.microedition.lcdui.Command)&gt;</t>
  </si>
  <si>
    <t>&lt;lancs.mobilemedia.core.ui.controller.BaseController: boolean goToPreviousScreen()&gt;</t>
  </si>
  <si>
    <t>&lt;lancs.mobilemedia.core.ui.controller.MediaListController: boolean handleCommand(javax.microedition.lcdui.Command)&gt;</t>
  </si>
  <si>
    <t>&lt;lancs.mobilemedia.core.ui.controller.MusicPlayController: boolean handleCommand(javax.microedition.lcdui.Command)&gt;</t>
  </si>
  <si>
    <t>&lt;lancs.mobilemedia.core.ui.controller.MusicPlayController: java.lang.String getMediaName()&gt;</t>
  </si>
  <si>
    <t>&lt;lancs.mobilemedia.core.ui.controller.MusicPlayController: void setMediaName(java.lang.String)&gt;</t>
  </si>
  <si>
    <t>&lt;lancs.mobilemedia.core.ui.controller.PhotoViewController: lancs.mobilemedia.core.ui.screens.CaptureVideoScreen getCpVideoScreen()&gt;</t>
  </si>
  <si>
    <t>&lt;lancs.mobilemedia.core.ui.controller.PhotoViewController: void setCpVideoScreen(lancs.mobilemedia.core.ui.screens.CaptureVideoScreen)&gt;</t>
  </si>
  <si>
    <t>&lt;lancs.mobilemedia.core.ui.controller.PlayVideoController: boolean handleCommand(javax.microedition.lcdui.Command)&gt;</t>
  </si>
  <si>
    <t>&lt;lancs.mobilemedia.core.ui.controller.PlayVideoController: java.lang.String getMediaName()&gt;</t>
  </si>
  <si>
    <t>&lt;lancs.mobilemedia.core.ui.controller.PlayVideoController: void setMediaName(java.lang.String)&gt;</t>
  </si>
  <si>
    <t>&lt;lancs.mobilemedia.core.ui.controller.SelectMediaController: lancs.mobilemedia.core.ui.controller.BaseController getImageController()&gt;</t>
  </si>
  <si>
    <t>&lt;lancs.mobilemedia.core.ui.controller.SelectMediaController: lancs.mobilemedia.core.ui.controller.BaseController getMusicController()&gt;</t>
  </si>
  <si>
    <t>&lt;lancs.mobilemedia.core.ui.controller.SelectMediaController: lancs.mobilemedia.core.ui.controller.BaseController getVideoController()&gt;</t>
  </si>
  <si>
    <t>&lt;lancs.mobilemedia.core.ui.controller.SelectMediaController: lancs.mobilemedia.core.ui.datamodel.AlbumData getImageAlbumData()&gt;</t>
  </si>
  <si>
    <t>&lt;lancs.mobilemedia.core.ui.controller.SelectMediaController: lancs.mobilemedia.core.ui.datamodel.AlbumData getMusicAlbumData()&gt;</t>
  </si>
  <si>
    <t>&lt;lancs.mobilemedia.core.ui.controller.SelectMediaController: lancs.mobilemedia.core.ui.datamodel.AlbumData getVideoAlbumData()&gt;</t>
  </si>
  <si>
    <t>&lt;lancs.mobilemedia.core.ui.controller.SelectMediaController: void setImageAlbumData(lancs.mobilemedia.core.ui.datamodel.AlbumData)&gt;</t>
  </si>
  <si>
    <t>&lt;lancs.mobilemedia.core.ui.controller.SelectMediaController: void setImageController(lancs.mobilemedia.core.ui.controller.BaseController)&gt;</t>
  </si>
  <si>
    <t>&lt;lancs.mobilemedia.core.ui.controller.SelectMediaController: void setMusicAlbumData(lancs.mobilemedia.core.ui.datamodel.AlbumData)&gt;</t>
  </si>
  <si>
    <t>&lt;lancs.mobilemedia.core.ui.controller.SelectMediaController: void setMusicController(lancs.mobilemedia.core.ui.controller.BaseController)&gt;</t>
  </si>
  <si>
    <t>&lt;lancs.mobilemedia.core.ui.controller.SelectMediaController: void setVideoAlbumData(lancs.mobilemedia.core.ui.datamodel.AlbumData)&gt;</t>
  </si>
  <si>
    <t>&lt;lancs.mobilemedia.core.ui.controller.SelectMediaController: void setVideoController(lancs.mobilemedia.core.ui.controller.BaseController)&gt;</t>
  </si>
  <si>
    <t>&lt;lancs.mobilemedia.core.ui.datamodel.ImageMediaAccessor: void addImageData(java.lang.String,byte[],java.lang.String)&gt;</t>
  </si>
  <si>
    <t>&lt;lancs.mobilemedia.core.ui.datamodel.MusicMediaAccessor: void &lt;init&gt;(lancs.mobilemedia.core.ui.datamodel.AlbumData,java.lang.String,java.lang.String,java.lang.String)&gt;</t>
  </si>
  <si>
    <t>&lt;lancs.mobilemedia.core.ui.screens.CaptureVideoScreen: byte[] getByteArrays()&gt;</t>
  </si>
  <si>
    <t>&lt;lancs.mobilemedia.core.ui.screens.CaptureVideoScreen: byte[] takePicture()&gt;</t>
  </si>
  <si>
    <t>&lt;lancs.mobilemedia.core.ui.screens.CaptureVideoScreen: void pauseCapture()&gt;</t>
  </si>
  <si>
    <t>&lt;lancs.mobilemedia.core.ui.screens.CaptureVideoScreen: void startCapture()&gt;</t>
  </si>
  <si>
    <t>&lt;lancs.mobilemedia.core.ui.screens.NewLabelScreen: void &lt;init&gt;(java.lang.String,int)&gt;</t>
  </si>
  <si>
    <t>&lt;lancs.mobilemedia.core.ui.screens.PhotoViewScreen: boolean isFromSMS()&gt;</t>
  </si>
  <si>
    <t>&lt;lancs.mobilemedia.core.ui.screens.PhotoViewScreen: byte[] getImage()&gt;</t>
  </si>
  <si>
    <t>&lt;lancs.mobilemedia.core.ui.screens.PhotoViewScreen: void setFromSMS(boolean)&gt;</t>
  </si>
  <si>
    <t>&lt;lancs.mobilemedia.core.ui.screens.PhotoViewScreen: void setImage(byte[])&gt;</t>
  </si>
  <si>
    <t>&lt;lancs.mobilemedia.core.ui.screens.PlayMediaScreen: void &lt;init&gt;(lancs.mobilemedia.core.ui.MainUIMidlet,java.io.InputStream,java.lang.String,lancs.mobilemedia.core.ui.controller.AbstractController)&gt;</t>
  </si>
  <si>
    <t>&lt;lancs.mobilemedia.core.util.MediaUtil: byte[] getBytesFromMediaInfo(lancs.mobilemedia.core.ui.datamodel.MediaData)&gt;</t>
  </si>
  <si>
    <t>&lt;lancs.mobilemedia.core.util.MediaUtil: lancs.mobilemedia.core.ui.datamodel.MediaData getMediaInfoFromBytes(byte[])&gt;</t>
  </si>
  <si>
    <t>&lt;lancs.mobilemedia.core.ui.controller.MediaController: void incrementCountViews(java.lang.String)&gt;</t>
  </si>
  <si>
    <t>&lt;lancs.mobilemedia.core.ui.controller.MediaListController: void bubbleSort(lancs.mobilemedia.core.ui.datamodel.MediaData[])&gt;</t>
  </si>
  <si>
    <t>&lt;lancs.mobilemedia.core.ui.controller.MediaListController: void exchange(lancs.mobilemedia.core.ui.datamodel.MediaData[],int,int)&gt;</t>
  </si>
  <si>
    <t>&lt;lancs.mobilemedia.core.ui.controller.MusicPlayController: void &lt;init&gt;(lancs.mobilemedia.core.ui.MainUIMidlet,lancs.mobilemedia.core.ui.datamodel.AlbumData,javax.microedition.lcdui.List,lancs.mobilemedia.core.ui.screens.PlayMediaScreen)&gt;</t>
  </si>
  <si>
    <t>&lt;lancs.mobilemedia.core.ui.controller.PhotoViewController: void &lt;init&gt;(lancs.mobilemedia.core.ui.MainUIMidlet,lancs.mobilemedia.core.ui.datamodel.AlbumData,lancs.mobilemedia.core.ui.screens.AlbumListScreen,java.lang.String)&gt;</t>
  </si>
  <si>
    <t>&lt;lancs.mobilemedia.core.ui.controller.PlayVideoController: void &lt;init&gt;(lancs.mobilemedia.core.ui.MainUIMidlet,lancs.mobilemedia.core.ui.datamodel.AlbumData,javax.microedition.lcdui.List,lancs.mobilemedia.core.ui.screens.PlayVideoScreen)&gt;</t>
  </si>
  <si>
    <t>&lt;lancs.mobilemedia.core.ui.controller.ScreenSingleton: lancs.mobilemedia.core.ui.screens.SelectTypeOfMedia getMainMenu()&gt;</t>
  </si>
  <si>
    <t>&lt;lancs.mobilemedia.core.ui.controller.ScreenSingleton: void setMainMenu(lancs.mobilemedia.core.ui.screens.SelectTypeOfMedia)&gt;</t>
  </si>
  <si>
    <t>&lt;lancs.mobilemedia.core.ui.controller.SelectMediaController: void &lt;init&gt;(lancs.mobilemedia.core.ui.MainUIMidlet,lancs.mobilemedia.core.ui.datamodel.AlbumData,javax.microedition.lcdui.List)&gt;</t>
  </si>
  <si>
    <t>&lt;lancs.mobilemedia.core.ui.controller.VideoCaptureController: boolean handleCommand(javax.microedition.lcdui.Command)&gt;</t>
  </si>
  <si>
    <t>&lt;lancs.mobilemedia.core.ui.controller.VideoCaptureController: void &lt;init&gt;(lancs.mobilemedia.core.ui.MainUIMidlet,lancs.mobilemedia.core.ui.datamodel.AlbumData,javax.microedition.lcdui.List,lancs.mobilemedia.core.ui.screens.CaptureVideoScreen)&gt;</t>
  </si>
  <si>
    <t>&lt;lancs.mobilemedia.core.ui.datamodel.AlbumData: java.lang.String getPassword(java.lang.String)&gt;</t>
  </si>
  <si>
    <t>&lt;lancs.mobilemedia.core.ui.datamodel.AlbumData: void addImageData(java.lang.String,byte[],java.lang.String)&gt;</t>
  </si>
  <si>
    <t>&lt;lancs.mobilemedia.core.ui.datamodel.AlbumData: void addMediaData(lancs.mobilemedia.core.ui.datamodel.MediaData,java.lang.String)&gt;</t>
  </si>
  <si>
    <t>&lt;lancs.mobilemedia.core.ui.datamodel.AlbumData: void addPassword(java.lang.String,java.lang.String)&gt;</t>
  </si>
  <si>
    <t>&lt;lancs.mobilemedia.core.ui.datamodel.AlbumData: void addVideoData(java.lang.String,java.lang.String,byte[])&gt;</t>
  </si>
  <si>
    <t>&lt;lancs.mobilemedia.core.ui.datamodel.ImageAlbumData: javax.microedition.lcdui.Image getImageFromRecordStore(java.lang.String,java.lang.String)&gt;</t>
  </si>
  <si>
    <t>&lt;lancs.mobilemedia.core.ui.datamodel.ImageAlbumData: void &lt;init&gt;()&gt;</t>
  </si>
  <si>
    <t>&lt;lancs.mobilemedia.core.ui.datamodel.ImageMediaAccessor: byte[] getByteFromMediaInfo(lancs.mobilemedia.core.ui.datamodel.MediaData)&gt;</t>
  </si>
  <si>
    <t>&lt;lancs.mobilemedia.core.ui.datamodel.ImageMediaAccessor: byte[] getMediaArrayOfByte(java.lang.String)&gt;</t>
  </si>
  <si>
    <t>&lt;lancs.mobilemedia.core.ui.datamodel.ImageMediaAccessor: javax.microedition.lcdui.Image loadSingleImageFromRMS(java.lang.String,int)&gt;</t>
  </si>
  <si>
    <t>&lt;lancs.mobilemedia.core.ui.datamodel.ImageMediaAccessor: lancs.mobilemedia.core.ui.datamodel.MediaData getMediaFromBytes(byte[])&gt;</t>
  </si>
  <si>
    <t>&lt;lancs.mobilemedia.core.ui.datamodel.ImageMediaAccessor: void &lt;init&gt;(lancs.mobilemedia.core.ui.datamodel.AlbumData)&gt;</t>
  </si>
  <si>
    <t>&lt;lancs.mobilemedia.core.ui.datamodel.ImageMediaAccessor: void resetRecordStore()&gt;</t>
  </si>
  <si>
    <t>&lt;lancs.mobilemedia.core.ui.datamodel.MediaAccessor: java.lang.String getPassword(java.lang.String)&gt;</t>
  </si>
  <si>
    <t>&lt;lancs.mobilemedia.core.ui.datamodel.MediaAccessor: void addMediaData(lancs.mobilemedia.core.ui.datamodel.MediaData,java.lang.String)&gt;</t>
  </si>
  <si>
    <t>&lt;lancs.mobilemedia.core.ui.datamodel.MediaAccessor: void addPassword(java.lang.String,java.lang.String)&gt;</t>
  </si>
  <si>
    <t>&lt;lancs.mobilemedia.core.ui.datamodel.MediaData: int getNumberOfViews()&gt;</t>
  </si>
  <si>
    <t>&lt;lancs.mobilemedia.core.ui.datamodel.MediaData: java.lang.String getTypeMedia()&gt;</t>
  </si>
  <si>
    <t>&lt;lancs.mobilemedia.core.ui.datamodel.MediaData: void increaseNumberOfViews()&gt;</t>
  </si>
  <si>
    <t>&lt;lancs.mobilemedia.core.ui.datamodel.MediaData: void setNumberOfViews(int)&gt;</t>
  </si>
  <si>
    <t>&lt;lancs.mobilemedia.core.ui.datamodel.MediaData: void setTypeMedia(java.lang.String)&gt;</t>
  </si>
  <si>
    <t>&lt;lancs.mobilemedia.core.ui.datamodel.MusicAlbumData: java.io.InputStream getMusicFromRecordStore(java.lang.String,java.lang.String)&gt;</t>
  </si>
  <si>
    <t>&lt;lancs.mobilemedia.core.ui.datamodel.MusicAlbumData: void &lt;init&gt;()&gt;</t>
  </si>
  <si>
    <t>&lt;lancs.mobilemedia.core.ui.datamodel.MusicMediaAccessor: byte[] getByteFromMediaInfo(lancs.mobilemedia.core.ui.datamodel.MediaData)&gt;</t>
  </si>
  <si>
    <t>&lt;lancs.mobilemedia.core.ui.datamodel.MusicMediaAccessor: byte[] getMediaArrayOfByte(java.lang.String)&gt;</t>
  </si>
  <si>
    <t>&lt;lancs.mobilemedia.core.ui.datamodel.MusicMediaAccessor: lancs.mobilemedia.core.ui.datamodel.MediaData getMediaFromBytes(byte[])&gt;</t>
  </si>
  <si>
    <t>&lt;lancs.mobilemedia.core.ui.datamodel.MusicMediaAccessor: void &lt;init&gt;(lancs.mobilemedia.core.ui.datamodel.AlbumData)&gt;</t>
  </si>
  <si>
    <t>&lt;lancs.mobilemedia.core.ui.datamodel.MusicMediaAccessor: void resetRecordStore()&gt;</t>
  </si>
  <si>
    <t>&lt;lancs.mobilemedia.core.ui.datamodel.VideoAlbumData: java.io.InputStream getVideoFromRecordStore(java.lang.String,java.lang.String)&gt;</t>
  </si>
  <si>
    <t>&lt;lancs.mobilemedia.core.ui.datamodel.VideoAlbumData: void &lt;init&gt;()&gt;</t>
  </si>
  <si>
    <t>&lt;lancs.mobilemedia.core.ui.datamodel.VideoMediaAccessor: byte[] inputStreamToBytes(java.io.InputStream)&gt;</t>
  </si>
  <si>
    <t>&lt;lancs.mobilemedia.core.ui.datamodel.VideoMediaAccessor: void &lt;init&gt;(lancs.mobilemedia.core.ui.datamodel.AlbumData)&gt;</t>
  </si>
  <si>
    <t>&lt;lancs.mobilemedia.core.ui.datamodel.VideoMediaAccessor: void addVideoData(java.lang.String,java.lang.String,byte[])&gt;</t>
  </si>
  <si>
    <t>&lt;lancs.mobilemedia.core.ui.datamodel.VideoMediaAccessor: void resetRecordStore()&gt;</t>
  </si>
  <si>
    <t>&lt;lancs.mobilemedia.core.ui.screens.AddMediaToAlbum: byte[] getCapturedMedia()&gt;</t>
  </si>
  <si>
    <t>&lt;lancs.mobilemedia.core.ui.screens.AddMediaToAlbum: java.lang.String getItemType()&gt;</t>
  </si>
  <si>
    <t>&lt;lancs.mobilemedia.core.ui.screens.AddMediaToAlbum: void &lt;init&gt;(java.lang.String)&gt;</t>
  </si>
  <si>
    <t>&lt;lancs.mobilemedia.core.ui.screens.AddMediaToAlbum: void setCapturedMedia(byte[])&gt;</t>
  </si>
  <si>
    <t>&lt;lancs.mobilemedia.core.ui.screens.AlbumListScreen: void initMenu()&gt;</t>
  </si>
  <si>
    <t>&lt;lancs.mobilemedia.core.ui.screens.CaptureVideoScreen: void keyPressed(int)&gt;</t>
  </si>
  <si>
    <t>&lt;lancs.mobilemedia.core.ui.screens.CaptureVideoScreen: void paint(javax.microedition.lcdui.Graphics)&gt;</t>
  </si>
  <si>
    <t>&lt;lancs.mobilemedia.core.ui.screens.CaptureVideoScreen: void setVisibleVideo()&gt;</t>
  </si>
  <si>
    <t>&lt;lancs.mobilemedia.core.ui.screens.PasswordScreen: java.lang.String getPassword()&gt;</t>
  </si>
  <si>
    <t>&lt;lancs.mobilemedia.core.ui.screens.PasswordScreen: void &lt;init&gt;(java.lang.String,int)&gt;</t>
  </si>
  <si>
    <t>&lt;lancs.mobilemedia.core.ui.screens.PasswordScreen: void setPassword(java.lang.String)&gt;</t>
  </si>
  <si>
    <t>&lt;lancs.mobilemedia.core.ui.screens.PhotoViewScreen: void paint(javax.microedition.lcdui.Graphics)&gt;</t>
  </si>
  <si>
    <t>&lt;lancs.mobilemedia.core.ui.screens.PlayMediaScreen: void itemStateChanged(javax.microedition.lcdui.Item)&gt;</t>
  </si>
  <si>
    <t>&lt;lancs.mobilemedia.core.ui.screens.PlayMediaScreen: void paint(javax.microedition.lcdui.Graphics)&gt;</t>
  </si>
  <si>
    <t>&lt;lancs.mobilemedia.core.ui.screens.PlayMediaScreen: void pausePlay()&gt;</t>
  </si>
  <si>
    <t>&lt;lancs.mobilemedia.core.ui.screens.PlayMediaScreen: void startPlay()&gt;</t>
  </si>
  <si>
    <t>&lt;lancs.mobilemedia.core.ui.screens.PlayVideoScreen: void keyPressed(int)&gt;</t>
  </si>
  <si>
    <t>&lt;lancs.mobilemedia.core.ui.screens.PlayVideoScreen: void paint(javax.microedition.lcdui.Graphics)&gt;</t>
  </si>
  <si>
    <t>&lt;lancs.mobilemedia.core.ui.screens.PlayVideoScreen: void setVisibleVideo()&gt;</t>
  </si>
  <si>
    <t>&lt;lancs.mobilemedia.core.ui.screens.PlayVideoScreen: void startVideo()&gt;</t>
  </si>
  <si>
    <t>&lt;lancs.mobilemedia.core.ui.screens.PlayVideoScreen: void stopVideo()&gt;</t>
  </si>
  <si>
    <t>&lt;lancs.mobilemedia.core.ui.screens.SelectTypeOfMedia: void &lt;init&gt;()&gt;</t>
  </si>
  <si>
    <t>&lt;lancs.mobilemedia.core.ui.screens.SelectTypeOfMedia: void deleteAll()&gt;</t>
  </si>
  <si>
    <t>&lt;lancs.mobilemedia.core.ui.screens.SelectTypeOfMedia: void initMenu()&gt;</t>
  </si>
  <si>
    <t>&lt;lancs.mobilemedia.core.util.MusicMediaUtil: byte[] getBytesFromMediaInfo(lancs.mobilemedia.core.ui.datamodel.MediaData)&gt;</t>
  </si>
  <si>
    <t>&lt;lancs.mobilemedia.core.util.MusicMediaUtil: lancs.mobilemedia.core.ui.datamodel.MediaData getMultiMediaInfoFromBytes(byte[])&gt;</t>
  </si>
  <si>
    <t>&lt;lancs.mobilemedia.sms.SmsReceiverController: boolean handleCommand(javax.microedition.lcdui.Command)&gt;</t>
  </si>
  <si>
    <t>&lt;lancs.mobilemedia.sms.SmsReceiverController: void &lt;init&gt;(lancs.mobilemedia.core.ui.MainUIMidlet,lancs.mobilemedia.core.ui.datamodel.AlbumData,lancs.mobilemedia.core.ui.screens.AlbumListScreen)&gt;</t>
  </si>
  <si>
    <t>&lt;lancs.mobilemedia.sms.SmsReceiverController: void setIncommingData(byte[])&gt;</t>
  </si>
  <si>
    <t>&lt;lancs.mobilemedia.sms.SmsReceiverThread: void &lt;init&gt;(lancs.mobilemedia.core.ui.MainUIMidlet,lancs.mobilemedia.core.ui.datamodel.AlbumData,lancs.mobilemedia.core.ui.screens.AlbumListScreen,lancs.mobilemedia.sms.SmsReceiverController)&gt;</t>
  </si>
  <si>
    <t>&lt;lancs.mobilemedia.sms.SmsReceiverThread: void run()&gt;</t>
  </si>
  <si>
    <t>&lt;lancs.mobilemedia.sms.SmsSenderController: boolean handleCommand(javax.microedition.lcdui.Command)&gt;</t>
  </si>
  <si>
    <t>&lt;lancs.mobilemedia.sms.SmsSenderController: void &lt;init&gt;(lancs.mobilemedia.core.ui.MainUIMidlet,lancs.mobilemedia.core.ui.datamodel.AlbumData,lancs.mobilemedia.core.ui.screens.AlbumListScreen,java.lang.String)&gt;</t>
  </si>
  <si>
    <t>&lt;lancs.mobilemedia.core.comms.BaseMessaging: void &lt;init&gt;()&gt;</t>
  </si>
  <si>
    <t>&lt;lancs.mobilemedia.core.threads.BaseThread: void &lt;init&gt;()&gt;</t>
  </si>
  <si>
    <t>&lt;lancs.mobilemedia.core.threads.BaseThread: void run()&gt;</t>
  </si>
  <si>
    <t>&lt;lancs.mobilemedia.core.ui.MainUIMidlet: void &lt;init&gt;()&gt;</t>
  </si>
  <si>
    <t>&lt;lancs.mobilemedia.core.ui.MainUIMidlet: void destroyApp(boolean)&gt;</t>
  </si>
  <si>
    <t>&lt;lancs.mobilemedia.core.ui.MainUIMidlet: void pauseApp()&gt;</t>
  </si>
  <si>
    <t>&lt;lancs.mobilemedia.core.ui.controller.AbstractController: java.lang.String getCurrentStoreName()&gt;</t>
  </si>
  <si>
    <t>&lt;lancs.mobilemedia.core.ui.controller.AbstractController: javax.microedition.lcdui.Displayable getCurrentScreen()&gt;</t>
  </si>
  <si>
    <t>&lt;lancs.mobilemedia.core.ui.controller.AbstractController: javax.microedition.lcdui.List getAlbumListScreen()&gt;</t>
  </si>
  <si>
    <t>&lt;lancs.mobilemedia.core.ui.controller.AbstractController: lancs.mobilemedia.core.ui.controller.ControllerInterface getNextController()&gt;</t>
  </si>
  <si>
    <t>&lt;lancs.mobilemedia.core.ui.controller.AbstractController: lancs.mobilemedia.core.ui.datamodel.AlbumData getAlbumData()&gt;</t>
  </si>
  <si>
    <t>&lt;lancs.mobilemedia.core.ui.controller.AbstractController: void &lt;init&gt;(lancs.mobilemedia.core.ui.MainUIMidlet,lancs.mobilemedia.core.ui.datamodel.AlbumData,javax.microedition.lcdui.List)&gt;</t>
  </si>
  <si>
    <t>&lt;lancs.mobilemedia.core.ui.controller.AbstractController: void commandAction(javax.microedition.lcdui.Command,javax.microedition.lcdui.Displayable)&gt;</t>
  </si>
  <si>
    <t>&lt;lancs.mobilemedia.core.ui.controller.AbstractController: void postCommand(javax.microedition.lcdui.Command)&gt;</t>
  </si>
  <si>
    <t>&lt;lancs.mobilemedia.core.ui.controller.AbstractController: void setAlbumData(lancs.mobilemedia.core.ui.datamodel.AlbumData)&gt;</t>
  </si>
  <si>
    <t>&lt;lancs.mobilemedia.core.ui.controller.AbstractController: void setAlbumListAsCurrentScreen(javax.microedition.lcdui.Alert)&gt;</t>
  </si>
  <si>
    <t>&lt;lancs.mobilemedia.core.ui.controller.AbstractController: void setCurrentScreen(javax.microedition.lcdui.Alert,javax.microedition.lcdui.Displayable)&gt;</t>
  </si>
  <si>
    <t>&lt;lancs.mobilemedia.core.ui.controller.AbstractController: void setCurrentScreen(javax.microedition.lcdui.Displayable)&gt;</t>
  </si>
  <si>
    <t>&lt;lancs.mobilemedia.core.ui.controller.AbstractController: void setNextController(lancs.mobilemedia.core.ui.controller.ControllerInterface)&gt;</t>
  </si>
  <si>
    <t>&lt;lancs.mobilemedia.core.ui.controller.AlbumController: void &lt;init&gt;(lancs.mobilemedia.core.ui.MainUIMidlet,lancs.mobilemedia.core.ui.datamodel.AlbumData,lancs.mobilemedia.core.ui.screens.AlbumListScreen)&gt;</t>
  </si>
  <si>
    <t>&lt;lancs.mobilemedia.core.ui.controller.AlbumController: void goToPreviousScreen()&gt;</t>
  </si>
  <si>
    <t>&lt;lancs.mobilemedia.core.ui.controller.AlbumController: void resetMediaData()&gt;</t>
  </si>
  <si>
    <t>&lt;lancs.mobilemedia.core.ui.controller.BaseController: boolean handleCommand(javax.microedition.lcdui.Command)&gt;</t>
  </si>
  <si>
    <t>&lt;lancs.mobilemedia.core.ui.controller.BaseController: void &lt;init&gt;(lancs.mobilemedia.core.ui.MainUIMidlet,lancs.mobilemedia.core.ui.datamodel.AlbumData,lancs.mobilemedia.core.ui.screens.AlbumListScreen)&gt;</t>
  </si>
  <si>
    <t>&lt;lancs.mobilemedia.core.ui.controller.BaseController: void init(lancs.mobilemedia.core.ui.datamodel.AlbumData)&gt;</t>
  </si>
  <si>
    <t>&lt;lancs.mobilemedia.core.ui.controller.MediaController: boolean goToPreviousScreen()&gt;</t>
  </si>
  <si>
    <t>&lt;lancs.mobilemedia.core.ui.controller.MediaController: java.lang.String getSelectedMediaName()&gt;</t>
  </si>
  <si>
    <t>&lt;lancs.mobilemedia.core.ui.controller.MediaController: lancs.mobilemedia.core.ui.datamodel.MediaData getMedia()&gt;</t>
  </si>
  <si>
    <t>&lt;lancs.mobilemedia.core.ui.controller.MediaController: lancs.mobilemedia.core.ui.screens.NewLabelScreen getScreen()&gt;</t>
  </si>
  <si>
    <t>&lt;lancs.mobilemedia.core.ui.controller.MediaController: void &lt;init&gt;(lancs.mobilemedia.core.ui.MainUIMidlet,lancs.mobilemedia.core.ui.datamodel.AlbumData,lancs.mobilemedia.core.ui.screens.AlbumListScreen)&gt;</t>
  </si>
  <si>
    <t>&lt;lancs.mobilemedia.core.ui.controller.MediaController: void setMedia(lancs.mobilemedia.core.ui.datamodel.MediaData)&gt;</t>
  </si>
  <si>
    <t>&lt;lancs.mobilemedia.core.ui.controller.MediaController: void setScreen(lancs.mobilemedia.core.ui.screens.NewLabelScreen)&gt;</t>
  </si>
  <si>
    <t>&lt;lancs.mobilemedia.core.ui.controller.MediaController: void updateMedia(lancs.mobilemedia.core.ui.datamodel.MediaData)&gt;</t>
  </si>
  <si>
    <t>&lt;lancs.mobilemedia.core.ui.controller.MediaListController: void &lt;init&gt;(lancs.mobilemedia.core.ui.MainUIMidlet,lancs.mobilemedia.core.ui.datamodel.AlbumData,lancs.mobilemedia.core.ui.screens.AlbumListScreen)&gt;</t>
  </si>
  <si>
    <t>&lt;lancs.mobilemedia.core.ui.controller.ScreenSingleton: java.lang.String getCurrentScreenName()&gt;</t>
  </si>
  <si>
    <t>&lt;lancs.mobilemedia.core.ui.controller.ScreenSingleton: java.lang.String getCurrentStoreName()&gt;</t>
  </si>
  <si>
    <t>&lt;lancs.mobilemedia.core.ui.controller.ScreenSingleton: lancs.mobilemedia.core.ui.controller.ScreenSingleton getInstance()&gt;</t>
  </si>
  <si>
    <t>&lt;lancs.mobilemedia.core.ui.controller.ScreenSingleton: void &lt;init&gt;()&gt;</t>
  </si>
  <si>
    <t>&lt;lancs.mobilemedia.core.ui.controller.ScreenSingleton: void setCurrentScreenName(java.lang.String)&gt;</t>
  </si>
  <si>
    <t>&lt;lancs.mobilemedia.core.ui.controller.ScreenSingleton: void setCurrentStoreName(java.lang.String)&gt;</t>
  </si>
  <si>
    <t>&lt;lancs.mobilemedia.core.ui.datamodel.AlbumData: boolean updateMediaInfo(lancs.mobilemedia.core.ui.datamodel.MediaData,lancs.mobilemedia.core.ui.datamodel.MediaData)&gt;</t>
  </si>
  <si>
    <t>&lt;lancs.mobilemedia.core.ui.datamodel.AlbumData: byte[] loadMediaBytesFromRMS(java.lang.String,int)&gt;</t>
  </si>
  <si>
    <t>&lt;lancs.mobilemedia.core.ui.datamodel.AlbumData: java.lang.String[] getAlbumNames()&gt;</t>
  </si>
  <si>
    <t>&lt;lancs.mobilemedia.core.ui.datamodel.AlbumData: lancs.mobilemedia.core.ui.datamodel.MediaData getMediaInfo(java.lang.String)&gt;</t>
  </si>
  <si>
    <t>&lt;lancs.mobilemedia.core.ui.datamodel.AlbumData: lancs.mobilemedia.core.ui.datamodel.MediaData[] getMedias(java.lang.String)&gt;</t>
  </si>
  <si>
    <t>&lt;lancs.mobilemedia.core.ui.datamodel.AlbumData: lancs.mobilemedia.core.ui.datamodel.MediaData[] loadMediaDataFromRMS(java.lang.String)&gt;</t>
  </si>
  <si>
    <t>&lt;lancs.mobilemedia.core.ui.datamodel.AlbumData: void &lt;init&gt;()&gt;</t>
  </si>
  <si>
    <t>&lt;lancs.mobilemedia.core.ui.datamodel.AlbumData: void addNewMediaToAlbum(java.lang.String,java.lang.String,java.lang.String)&gt;</t>
  </si>
  <si>
    <t>&lt;lancs.mobilemedia.core.ui.datamodel.AlbumData: void createNewAlbum(java.lang.String)&gt;</t>
  </si>
  <si>
    <t>&lt;lancs.mobilemedia.core.ui.datamodel.AlbumData: void deleteAlbum(java.lang.String)&gt;</t>
  </si>
  <si>
    <t>&lt;lancs.mobilemedia.core.ui.datamodel.AlbumData: void deleteMedia(java.lang.String,java.lang.String)&gt;</t>
  </si>
  <si>
    <t>&lt;lancs.mobilemedia.core.ui.datamodel.AlbumData: void resetMediaData()&gt;</t>
  </si>
  <si>
    <t>&lt;lancs.mobilemedia.core.ui.datamodel.MediaAccessor: boolean deleteSingleMediaFromRMS(java.lang.String,java.lang.String)&gt;</t>
  </si>
  <si>
    <t>&lt;lancs.mobilemedia.core.ui.datamodel.MediaAccessor: boolean updateMediaInfo(lancs.mobilemedia.core.ui.datamodel.MediaData,lancs.mobilemedia.core.ui.datamodel.MediaData)&gt;</t>
  </si>
  <si>
    <t>&lt;lancs.mobilemedia.core.ui.datamodel.MediaAccessor: byte[] loadMediaBytesFromRMS(java.lang.String,int)&gt;</t>
  </si>
  <si>
    <t>&lt;lancs.mobilemedia.core.ui.datamodel.MediaAccessor: java.lang.String[] getAlbumNames()&gt;</t>
  </si>
  <si>
    <t>&lt;lancs.mobilemedia.core.ui.datamodel.MediaAccessor: java.util.Hashtable getMediaInfoTable()&gt;</t>
  </si>
  <si>
    <t>&lt;lancs.mobilemedia.core.ui.datamodel.MediaAccessor: lancs.mobilemedia.core.ui.datamodel.MediaData getMediaInfo(java.lang.String)&gt;</t>
  </si>
  <si>
    <t>&lt;lancs.mobilemedia.core.ui.datamodel.MediaAccessor: lancs.mobilemedia.core.ui.datamodel.MediaData[] loadMediaDataFromRMS(java.lang.String)&gt;</t>
  </si>
  <si>
    <t>&lt;lancs.mobilemedia.core.ui.datamodel.MediaAccessor: void &lt;clinit&gt;()&gt;</t>
  </si>
  <si>
    <t>&lt;lancs.mobilemedia.core.ui.datamodel.MediaAccessor: void &lt;init&gt;(java.lang.String,java.lang.String,java.lang.String)&gt;</t>
  </si>
  <si>
    <t>&lt;lancs.mobilemedia.core.ui.datamodel.MediaAccessor: void addMediaArrayOfBytes(java.lang.String,java.lang.String,byte[])&gt;</t>
  </si>
  <si>
    <t>&lt;lancs.mobilemedia.core.ui.datamodel.MediaAccessor: void addMediaData(java.lang.String,java.lang.String,java.lang.String)&gt;</t>
  </si>
  <si>
    <t>&lt;lancs.mobilemedia.core.ui.datamodel.MediaAccessor: void createNewAlbum(java.lang.String)&gt;</t>
  </si>
  <si>
    <t>&lt;lancs.mobilemedia.core.ui.datamodel.MediaAccessor: void deleteAlbum(java.lang.String)&gt;</t>
  </si>
  <si>
    <t>&lt;lancs.mobilemedia.core.ui.datamodel.MediaAccessor: void loadAlbums()&gt;</t>
  </si>
  <si>
    <t>&lt;lancs.mobilemedia.core.ui.datamodel.MediaAccessor: void removeRecords()&gt;</t>
  </si>
  <si>
    <t>&lt;lancs.mobilemedia.core.ui.datamodel.MediaAccessor: void setMediaInfo(java.lang.String,lancs.mobilemedia.core.ui.datamodel.MediaData)&gt;</t>
  </si>
  <si>
    <t>&lt;lancs.mobilemedia.core.ui.datamodel.MediaAccessor: void setMediaInfoTable(java.util.Hashtable)&gt;</t>
  </si>
  <si>
    <t>&lt;lancs.mobilemedia.core.ui.datamodel.MediaData: boolean isFavorite()&gt;</t>
  </si>
  <si>
    <t>&lt;lancs.mobilemedia.core.ui.datamodel.MediaData: int getForeignRecordId()&gt;</t>
  </si>
  <si>
    <t>&lt;lancs.mobilemedia.core.ui.datamodel.MediaData: int getRecordId()&gt;</t>
  </si>
  <si>
    <t>&lt;lancs.mobilemedia.core.ui.datamodel.MediaData: java.lang.String getMediaLabel()&gt;</t>
  </si>
  <si>
    <t>&lt;lancs.mobilemedia.core.ui.datamodel.MediaData: java.lang.String getParentAlbumName()&gt;</t>
  </si>
  <si>
    <t>&lt;lancs.mobilemedia.core.ui.datamodel.MediaData: void &lt;clinit&gt;()&gt;</t>
  </si>
  <si>
    <t>&lt;lancs.mobilemedia.core.ui.datamodel.MediaData: void &lt;init&gt;(int,java.lang.String,java.lang.String)&gt;</t>
  </si>
  <si>
    <t>&lt;lancs.mobilemedia.core.ui.datamodel.MediaData: void setFavorite(boolean)&gt;</t>
  </si>
  <si>
    <t>&lt;lancs.mobilemedia.core.ui.datamodel.MediaData: void setForeignRecordId(int)&gt;</t>
  </si>
  <si>
    <t>&lt;lancs.mobilemedia.core.ui.datamodel.MediaData: void setMediaLabel(java.lang.String)&gt;</t>
  </si>
  <si>
    <t>&lt;lancs.mobilemedia.core.ui.datamodel.MediaData: void setParentAlbumName(java.lang.String)&gt;</t>
  </si>
  <si>
    <t>&lt;lancs.mobilemedia.core.ui.datamodel.MediaData: void setRecordId(int)&gt;</t>
  </si>
  <si>
    <t>&lt;lancs.mobilemedia.core.ui.datamodel.MediaData: void toggleFavorite()&gt;</t>
  </si>
  <si>
    <t>&lt;lancs.mobilemedia.core.ui.screens.AddMediaToAlbum: java.lang.String getItemName()&gt;</t>
  </si>
  <si>
    <t>&lt;lancs.mobilemedia.core.ui.screens.AddMediaToAlbum: java.lang.String getPath()&gt;</t>
  </si>
  <si>
    <t>&lt;lancs.mobilemedia.core.ui.screens.AddMediaToAlbum: void setItemName(java.lang.String)&gt;</t>
  </si>
  <si>
    <t>&lt;lancs.mobilemedia.core.ui.screens.AddMediaToAlbum: void setLabePath(java.lang.String)&gt;</t>
  </si>
  <si>
    <t>&lt;lancs.mobilemedia.core.ui.screens.AlbumListScreen: void &lt;clinit&gt;()&gt;</t>
  </si>
  <si>
    <t>&lt;lancs.mobilemedia.core.ui.screens.AlbumListScreen: void &lt;init&gt;()&gt;</t>
  </si>
  <si>
    <t>&lt;lancs.mobilemedia.core.ui.screens.AlbumListScreen: void deleteAll()&gt;</t>
  </si>
  <si>
    <t>&lt;lancs.mobilemedia.core.ui.screens.AlbumListScreen: void repaintListAlbum(java.lang.String[])&gt;</t>
  </si>
  <si>
    <t>&lt;lancs.mobilemedia.core.ui.screens.CaptureVideoScreen: void &lt;clinit&gt;()&gt;</t>
  </si>
  <si>
    <t>&lt;lancs.mobilemedia.core.ui.screens.MediaListScreen: void &lt;clinit&gt;()&gt;</t>
  </si>
  <si>
    <t>&lt;lancs.mobilemedia.core.ui.screens.MediaListScreen: void &lt;init&gt;(int)&gt;</t>
  </si>
  <si>
    <t>&lt;lancs.mobilemedia.core.ui.screens.NewLabelScreen: int getFormType()&gt;</t>
  </si>
  <si>
    <t>&lt;lancs.mobilemedia.core.ui.screens.NewLabelScreen: java.lang.String getLabelName()&gt;</t>
  </si>
  <si>
    <t>&lt;lancs.mobilemedia.core.ui.screens.NewLabelScreen: void &lt;clinit&gt;()&gt;</t>
  </si>
  <si>
    <t>&lt;lancs.mobilemedia.core.ui.screens.NewLabelScreen: void setFormType(int)&gt;</t>
  </si>
  <si>
    <t>&lt;lancs.mobilemedia.core.ui.screens.PhotoViewScreen: void &lt;clinit&gt;()&gt;</t>
  </si>
  <si>
    <t>&lt;lancs.mobilemedia.core.ui.screens.PlayMediaScreen: void &lt;clinit&gt;()&gt;</t>
  </si>
  <si>
    <t>&lt;lancs.mobilemedia.core.ui.screens.PlayVideoScreen: void &lt;clinit&gt;()&gt;</t>
  </si>
  <si>
    <t>&lt;lancs.mobilemedia.core.ui.screens.SelectTypeOfMedia: void &lt;clinit&gt;()&gt;</t>
  </si>
  <si>
    <t>&lt;lancs.mobilemedia.core.util.Constants: void &lt;clinit&gt;()&gt;</t>
  </si>
  <si>
    <t>&lt;lancs.mobilemedia.core.util.Constants: void &lt;init&gt;()&gt;</t>
  </si>
  <si>
    <t>&lt;lancs.mobilemedia.core.util.MediaUtil: byte[] readMediaAsByteArray(java.lang.String)&gt;</t>
  </si>
  <si>
    <t>&lt;lancs.mobilemedia.core.util.MediaUtil: void &lt;clinit&gt;()&gt;</t>
  </si>
  <si>
    <t>&lt;lancs.mobilemedia.core.util.MediaUtil: void &lt;init&gt;()&gt;</t>
  </si>
  <si>
    <t>&lt;lancs.mobilemedia.core.util.MusicMediaUtil: void &lt;init&gt;()&gt;</t>
  </si>
  <si>
    <t>&lt;lancs.mobilemedia.lib.exceptions.ImageNotFoundException: java.lang.Throwable getCause()&gt;</t>
  </si>
  <si>
    <t>&lt;lancs.mobilemedia.lib.exceptions.ImageNotFoundException: void &lt;init&gt;()&gt;</t>
  </si>
  <si>
    <t>&lt;lancs.mobilemedia.lib.exceptions.ImageNotFoundException: void &lt;init&gt;(java.lang.String)&gt;</t>
  </si>
  <si>
    <t>&lt;lancs.mobilemedia.lib.exceptions.ImageNotFoundException: void &lt;init&gt;(java.lang.Throwable)&gt;</t>
  </si>
  <si>
    <t>&lt;lancs.mobilemedia.lib.exceptions.ImagePathNotValidException: java.lang.Throwable getCause()&gt;</t>
  </si>
  <si>
    <t>&lt;lancs.mobilemedia.lib.exceptions.ImagePathNotValidException: void &lt;init&gt;()&gt;</t>
  </si>
  <si>
    <t>&lt;lancs.mobilemedia.lib.exceptions.ImagePathNotValidException: void &lt;init&gt;(java.lang.String)&gt;</t>
  </si>
  <si>
    <t>&lt;lancs.mobilemedia.lib.exceptions.ImagePathNotValidException: void &lt;init&gt;(java.lang.Throwable)&gt;</t>
  </si>
  <si>
    <t>&lt;lancs.mobilemedia.lib.exceptions.InvalidArrayFormatException: void &lt;init&gt;()&gt;</t>
  </si>
  <si>
    <t>&lt;lancs.mobilemedia.lib.exceptions.InvalidArrayFormatException: void &lt;init&gt;(java.lang.String)&gt;</t>
  </si>
  <si>
    <t>&lt;lancs.mobilemedia.lib.exceptions.InvalidArrayFormatException: void &lt;init&gt;(java.lang.Throwable)&gt;</t>
  </si>
  <si>
    <t>&lt;lancs.mobilemedia.lib.exceptions.InvalidImageDataException: java.lang.Throwable getCause()&gt;</t>
  </si>
  <si>
    <t>&lt;lancs.mobilemedia.lib.exceptions.InvalidImageDataException: void &lt;init&gt;()&gt;</t>
  </si>
  <si>
    <t>&lt;lancs.mobilemedia.lib.exceptions.InvalidImageDataException: void &lt;init&gt;(java.lang.String)&gt;</t>
  </si>
  <si>
    <t>&lt;lancs.mobilemedia.lib.exceptions.InvalidImageDataException: void &lt;init&gt;(java.lang.Throwable)&gt;</t>
  </si>
  <si>
    <t>&lt;lancs.mobilemedia.lib.exceptions.InvalidImageFormatException: void &lt;init&gt;()&gt;</t>
  </si>
  <si>
    <t>&lt;lancs.mobilemedia.lib.exceptions.InvalidImageFormatException: void &lt;init&gt;(java.lang.String)&gt;</t>
  </si>
  <si>
    <t>&lt;lancs.mobilemedia.lib.exceptions.InvalidImageFormatException: void &lt;init&gt;(java.lang.Throwable)&gt;</t>
  </si>
  <si>
    <t>&lt;lancs.mobilemedia.lib.exceptions.InvalidPhotoAlbumNameException: void &lt;init&gt;()&gt;</t>
  </si>
  <si>
    <t>&lt;lancs.mobilemedia.lib.exceptions.InvalidPhotoAlbumNameException: void &lt;init&gt;(java.lang.String)&gt;</t>
  </si>
  <si>
    <t>&lt;lancs.mobilemedia.lib.exceptions.PersistenceMechanismException: java.lang.Throwable getCause()&gt;</t>
  </si>
  <si>
    <t>&lt;lancs.mobilemedia.lib.exceptions.PersistenceMechanismException: void &lt;init&gt;()&gt;</t>
  </si>
  <si>
    <t>&lt;lancs.mobilemedia.lib.exceptions.PersistenceMechanismException: void &lt;init&gt;(java.lang.String)&gt;</t>
  </si>
  <si>
    <t>&lt;lancs.mobilemedia.lib.exceptions.PersistenceMechanismException: void &lt;init&gt;(java.lang.Throwable)&gt;</t>
  </si>
  <si>
    <t>&lt;lancs.mobilemedia.lib.exceptions.UnavailablePhotoAlbumException: java.lang.Throwable getCause()&gt;</t>
  </si>
  <si>
    <t>&lt;lancs.mobilemedia.lib.exceptions.UnavailablePhotoAlbumException: void &lt;init&gt;()&gt;</t>
  </si>
  <si>
    <t>&lt;lancs.mobilemedia.lib.exceptions.UnavailablePhotoAlbumException: void &lt;init&gt;(java.lang.String)&gt;</t>
  </si>
  <si>
    <t>&lt;lancs.mobilemedia.lib.exceptions.UnavailablePhotoAlbumException: void &lt;init&gt;(java.lang.Throwable)&gt;</t>
  </si>
  <si>
    <t>&lt;lancs.mobilemedia.sms.NetworkScreen: java.lang.String getRecPhoneNum()&gt;</t>
  </si>
  <si>
    <t>&lt;lancs.mobilemedia.sms.NetworkScreen: java.lang.String getRecPort()&gt;</t>
  </si>
  <si>
    <t>&lt;lancs.mobilemedia.sms.NetworkScreen: void &lt;init&gt;(java.lang.String)&gt;</t>
  </si>
  <si>
    <t>&lt;lancs.mobilemedia.sms.SmsMessaging: boolean sendImage(byte[])&gt;</t>
  </si>
  <si>
    <t>&lt;lancs.mobilemedia.sms.SmsMessaging: byte[] receiveImage()&gt;</t>
  </si>
  <si>
    <t>&lt;lancs.mobilemedia.sms.SmsMessaging: java.lang.String getDestinationPhoneNumber()&gt;</t>
  </si>
  <si>
    <t>&lt;lancs.mobilemedia.sms.SmsMessaging: java.lang.String getSmsReceivePort()&gt;</t>
  </si>
  <si>
    <t>&lt;lancs.mobilemedia.sms.SmsMessaging: java.lang.String getSmsSendPort()&gt;</t>
  </si>
  <si>
    <t>&lt;lancs.mobilemedia.sms.SmsMessaging: void &lt;init&gt;()&gt;</t>
  </si>
  <si>
    <t>&lt;lancs.mobilemedia.sms.SmsMessaging: void &lt;init&gt;(java.lang.String,java.lang.String)&gt;</t>
  </si>
  <si>
    <t>&lt;lancs.mobilemedia.sms.SmsMessaging: void cleanUpConnections(javax.wireless.messaging.MessageConnection)&gt;</t>
  </si>
  <si>
    <t>&lt;lancs.mobilemedia.sms.SmsMessaging: void cleanUpReceiverConnections()&gt;</t>
  </si>
  <si>
    <t>&lt;lancs.mobilemedia.sms.SmsMessaging: void setDestinationPhoneNumber(java.lang.String)&gt;</t>
  </si>
  <si>
    <t>&lt;lancs.mobilemedia.sms.SmsMessaging: void setSmsReceivePort(java.lang.String)&gt;</t>
  </si>
  <si>
    <t>&lt;lancs.mobilemedia.sms.SmsMessaging: void setSmsSendPort(java.lang.String)&gt;</t>
  </si>
  <si>
    <t>&lt;lancs.mobilemedia.sms.SmsSenderThread: java.lang.String getMessageText()&gt;</t>
  </si>
  <si>
    <t>&lt;lancs.mobilemedia.sms.SmsSenderThread: java.lang.String getSmsPort()&gt;</t>
  </si>
  <si>
    <t>&lt;lancs.mobilemedia.sms.SmsSenderThread: void &lt;init&gt;(java.lang.String,java.lang.String,java.lang.String)&gt;</t>
  </si>
  <si>
    <t>&lt;lancs.mobilemedia.sms.SmsSenderThread: void run()&gt;</t>
  </si>
  <si>
    <t>&lt;lancs.mobilemedia.sms.SmsSenderThread: void setBinaryData(byte[])&gt;</t>
  </si>
  <si>
    <t>&lt;lancs.mobilemedia.sms.SmsSenderThread: void setMessageText(java.lang.String)&gt;</t>
  </si>
  <si>
    <t>&lt;lancs.mobilemedia.sms.SmsSenderThread: void setSmsPort(java.lang.String)&gt;</t>
  </si>
  <si>
    <t>without the 2^0 = 1 configuration methods:</t>
  </si>
  <si>
    <t>&lt;lampiro.screens.RegisterScreen: void xmppLogin(boolean)&gt;</t>
  </si>
  <si>
    <t>&lt;it.yup.screens.ChatScreen: it.yup.screens.ChatScreen$ConversationEntry wrapMessage(java.lang.String[],int)&gt;</t>
  </si>
  <si>
    <t>&lt;it.yup.screens.ChatScreen: void paint(javax.microedition.lcdui.Graphics)&gt;</t>
  </si>
  <si>
    <t>&lt;it.yup.screens.ChatScreen: void paintEntries(javax.microedition.lcdui.Graphics)&gt;</t>
  </si>
  <si>
    <t>&lt;it.yup.screens.RosterScreen: void handleTask(it.yup.xmpp.Task,boolean)&gt;</t>
  </si>
  <si>
    <t>&lt;it.yup.screens.RosterScreen: void paintHeader(javax.microedition.lcdui.Graphics)&gt;</t>
  </si>
  <si>
    <t>&lt;it.yup.screens.RosterScreen: void updateContact(it.yup.xmpp.Contact,int)&gt;</t>
  </si>
  <si>
    <t>&lt;it.yup.screens.TaskListScreen: void commandAction(javax.microedition.lcdui.Command,javax.microedition.lcdui.Displayable)&gt;</t>
  </si>
  <si>
    <t>&lt;it.yup.transport.BaseChannel$Sender: void run()&gt;</t>
  </si>
  <si>
    <t>&lt;it.yup.transport.SocketChannel$UTFReader: int read()&gt;</t>
  </si>
  <si>
    <t>&lt;it.yup.util.ResourceManager: void &lt;init&gt;(java.lang.String,java.lang.String)&gt;</t>
  </si>
  <si>
    <t>&lt;it.yup.xmlstream.BasicXmlStream: void promotePacket(it.yup.xml.Element)&gt;</t>
  </si>
  <si>
    <t>&lt;it.yup.xmpp.CommandExecutor: void display(javax.microedition.lcdui.Display,javax.microedition.lcdui.Displayable)&gt;</t>
  </si>
  <si>
    <t>&lt;it.yup.xmpp.SimpleDataFormExecutor: void display(javax.microedition.lcdui.Display,javax.microedition.lcdui.Displayable)&gt;</t>
  </si>
  <si>
    <t>&lt;it.yup.xmpp.XMPPClient: void buildSocketConnection()&gt;</t>
  </si>
  <si>
    <t>&lt;lampiro.screens.AboutScreen: void &lt;init&gt;()&gt;</t>
  </si>
  <si>
    <t>&lt;lampiro.screens.ChatScreen: lampiro.screens.ChatScreen$ConversationEntry wrapMessage(java.lang.String[])&gt;</t>
  </si>
  <si>
    <t>&lt;lampiro.screens.MUCScreen: lampiro.screens.ChatScreen$ConversationEntry wrapMessage(java.lang.String[])&gt;</t>
  </si>
  <si>
    <t>&lt;lampiro.screens.RegisterScreen: void &lt;init&gt;()&gt;</t>
  </si>
  <si>
    <t>&lt;lampiro.screens.RegisterScreen: void gotStreamEvent(java.lang.String,java.lang.Object)&gt;</t>
  </si>
  <si>
    <t>&lt;lampiro.screens.RegisterScreen: void placeItems()&gt;</t>
  </si>
  <si>
    <t>&lt;lampiro.screens.RosterScreen: void handleTask(it.yup.xmpp.Task,boolean)&gt;</t>
  </si>
  <si>
    <t>&lt;lampiro.screens.RosterScreen: void playSmartTone()&gt;</t>
  </si>
  <si>
    <t>&lt;lampiro.screens.RosterScreen: void updateContact(it.yup.xmpp.Contact,int)&gt;</t>
  </si>
  <si>
    <t>&lt;lampiro.screens.SplashScreen: void &lt;init&gt;()&gt;</t>
  </si>
  <si>
    <t>&lt;com.jcraft.jzlib.Adler32: long adler32(long,byte[],int,int)&gt;</t>
  </si>
  <si>
    <t>&lt;com.jcraft.jzlib.Adler32: void &lt;clinit&gt;()&gt;</t>
  </si>
  <si>
    <t>&lt;com.jcraft.jzlib.Adler32: void &lt;init&gt;()&gt;</t>
  </si>
  <si>
    <t>&lt;com.jcraft.jzlib.Deflate$Config: void &lt;init&gt;(int,int,int,int,int)&gt;</t>
  </si>
  <si>
    <t>&lt;com.jcraft.jzlib.Deflate: boolean _tr_tally(int,int)&gt;</t>
  </si>
  <si>
    <t>&lt;com.jcraft.jzlib.Deflate: boolean smaller(short[],int,int,byte[])&gt;</t>
  </si>
  <si>
    <t>&lt;com.jcraft.jzlib.Deflate: int build_bl_tree()&gt;</t>
  </si>
  <si>
    <t>&lt;com.jcraft.jzlib.Deflate: int deflate(com.jcraft.jzlib.ZStream,int)&gt;</t>
  </si>
  <si>
    <t>&lt;com.jcraft.jzlib.Deflate: int deflateEnd()&gt;</t>
  </si>
  <si>
    <t>&lt;com.jcraft.jzlib.Deflate: int deflateInit(com.jcraft.jzlib.ZStream,int)&gt;</t>
  </si>
  <si>
    <t>&lt;com.jcraft.jzlib.Deflate: int deflateInit(com.jcraft.jzlib.ZStream,int,int)&gt;</t>
  </si>
  <si>
    <t>&lt;com.jcraft.jzlib.Deflate: int deflateInit2(com.jcraft.jzlib.ZStream,int,int,int,int,int)&gt;</t>
  </si>
  <si>
    <t>&lt;com.jcraft.jzlib.Deflate: int deflateParams(com.jcraft.jzlib.ZStream,int,int)&gt;</t>
  </si>
  <si>
    <t>&lt;com.jcraft.jzlib.Deflate: int deflateReset(com.jcraft.jzlib.ZStream)&gt;</t>
  </si>
  <si>
    <t>&lt;com.jcraft.jzlib.Deflate: int deflateSetDictionary(com.jcraft.jzlib.ZStream,byte[],int)&gt;</t>
  </si>
  <si>
    <t>&lt;com.jcraft.jzlib.Deflate: int deflate_fast(int)&gt;</t>
  </si>
  <si>
    <t>&lt;com.jcraft.jzlib.Deflate: int deflate_slow(int)&gt;</t>
  </si>
  <si>
    <t>&lt;com.jcraft.jzlib.Deflate: int deflate_stored(int)&gt;</t>
  </si>
  <si>
    <t>&lt;com.jcraft.jzlib.Deflate: int longest_match(int)&gt;</t>
  </si>
  <si>
    <t>&lt;com.jcraft.jzlib.Deflate: void &lt;clinit&gt;()&gt;</t>
  </si>
  <si>
    <t>&lt;com.jcraft.jzlib.Deflate: void &lt;init&gt;()&gt;</t>
  </si>
  <si>
    <t>&lt;com.jcraft.jzlib.Deflate: void _tr_align()&gt;</t>
  </si>
  <si>
    <t>&lt;com.jcraft.jzlib.Deflate: void _tr_flush_block(int,int,boolean)&gt;</t>
  </si>
  <si>
    <t>&lt;com.jcraft.jzlib.Deflate: void _tr_stored_block(int,int,boolean)&gt;</t>
  </si>
  <si>
    <t>&lt;com.jcraft.jzlib.Deflate: void bi_flush()&gt;</t>
  </si>
  <si>
    <t>&lt;com.jcraft.jzlib.Deflate: void bi_windup()&gt;</t>
  </si>
  <si>
    <t>&lt;com.jcraft.jzlib.Deflate: void compress_block(short[],short[])&gt;</t>
  </si>
  <si>
    <t>&lt;com.jcraft.jzlib.Deflate: void copy_block(int,int,boolean)&gt;</t>
  </si>
  <si>
    <t>&lt;com.jcraft.jzlib.Deflate: void fill_window()&gt;</t>
  </si>
  <si>
    <t>&lt;com.jcraft.jzlib.Deflate: void flush_block_only(boolean)&gt;</t>
  </si>
  <si>
    <t>&lt;com.jcraft.jzlib.Deflate: void init_block()&gt;</t>
  </si>
  <si>
    <t>&lt;com.jcraft.jzlib.Deflate: void lm_init()&gt;</t>
  </si>
  <si>
    <t>&lt;com.jcraft.jzlib.Deflate: void pqdownheap(short[],int)&gt;</t>
  </si>
  <si>
    <t>&lt;com.jcraft.jzlib.Deflate: void putShortMSB(int)&gt;</t>
  </si>
  <si>
    <t>&lt;com.jcraft.jzlib.Deflate: void put_byte(byte)&gt;</t>
  </si>
  <si>
    <t>&lt;com.jcraft.jzlib.Deflate: void put_byte(byte[],int,int)&gt;</t>
  </si>
  <si>
    <t>&lt;com.jcraft.jzlib.Deflate: void put_short(int)&gt;</t>
  </si>
  <si>
    <t>&lt;com.jcraft.jzlib.Deflate: void scan_tree(short[],int)&gt;</t>
  </si>
  <si>
    <t>&lt;com.jcraft.jzlib.Deflate: void send_all_trees(int,int,int)&gt;</t>
  </si>
  <si>
    <t>&lt;com.jcraft.jzlib.Deflate: void send_bits(int,int)&gt;</t>
  </si>
  <si>
    <t>&lt;com.jcraft.jzlib.Deflate: void send_code(int,short[])&gt;</t>
  </si>
  <si>
    <t>&lt;com.jcraft.jzlib.Deflate: void send_tree(short[],int)&gt;</t>
  </si>
  <si>
    <t>&lt;com.jcraft.jzlib.Deflate: void set_data_type()&gt;</t>
  </si>
  <si>
    <t>&lt;com.jcraft.jzlib.Deflate: void tr_init()&gt;</t>
  </si>
  <si>
    <t>&lt;com.jcraft.jzlib.FilterInputStream: boolean markSupported()&gt;</t>
  </si>
  <si>
    <t>&lt;com.jcraft.jzlib.FilterInputStream: int available()&gt;</t>
  </si>
  <si>
    <t>&lt;com.jcraft.jzlib.FilterInputStream: int read()&gt;</t>
  </si>
  <si>
    <t>&lt;com.jcraft.jzlib.FilterInputStream: int read(byte[])&gt;</t>
  </si>
  <si>
    <t>&lt;com.jcraft.jzlib.FilterInputStream: int read(byte[],int,int)&gt;</t>
  </si>
  <si>
    <t>&lt;com.jcraft.jzlib.FilterInputStream: long skip(long)&gt;</t>
  </si>
  <si>
    <t>&lt;com.jcraft.jzlib.FilterInputStream: void &lt;init&gt;(java.io.InputStream)&gt;</t>
  </si>
  <si>
    <t>&lt;com.jcraft.jzlib.FilterInputStream: void close()&gt;</t>
  </si>
  <si>
    <t>&lt;com.jcraft.jzlib.FilterInputStream: void mark(int)&gt;</t>
  </si>
  <si>
    <t>&lt;com.jcraft.jzlib.FilterInputStream: void reset()&gt;</t>
  </si>
  <si>
    <t>&lt;com.jcraft.jzlib.InfBlocks: int inflate_flush(com.jcraft.jzlib.ZStream,int)&gt;</t>
  </si>
  <si>
    <t>&lt;com.jcraft.jzlib.InfBlocks: int proc(com.jcraft.jzlib.ZStream,int)&gt;</t>
  </si>
  <si>
    <t>&lt;com.jcraft.jzlib.InfBlocks: int sync_point()&gt;</t>
  </si>
  <si>
    <t>&lt;com.jcraft.jzlib.InfBlocks: void &lt;clinit&gt;()&gt;</t>
  </si>
  <si>
    <t>&lt;com.jcraft.jzlib.InfBlocks: void &lt;init&gt;(com.jcraft.jzlib.ZStream,java.lang.Object,int)&gt;</t>
  </si>
  <si>
    <t>&lt;com.jcraft.jzlib.InfBlocks: void free(com.jcraft.jzlib.ZStream)&gt;</t>
  </si>
  <si>
    <t>&lt;com.jcraft.jzlib.InfBlocks: void reset(com.jcraft.jzlib.ZStream,long[])&gt;</t>
  </si>
  <si>
    <t>&lt;com.jcraft.jzlib.InfBlocks: void set_dictionary(byte[],int,int)&gt;</t>
  </si>
  <si>
    <t>&lt;com.jcraft.jzlib.InfCodes: int inflate_fast(int,int,int[],int,int[],int,com.jcraft.jzlib.InfBlocks,com.jcraft.jzlib.ZStream)&gt;</t>
  </si>
  <si>
    <t>&lt;com.jcraft.jzlib.InfCodes: int proc(com.jcraft.jzlib.InfBlocks,com.jcraft.jzlib.ZStream,int)&gt;</t>
  </si>
  <si>
    <t>&lt;com.jcraft.jzlib.InfCodes: void &lt;clinit&gt;()&gt;</t>
  </si>
  <si>
    <t>&lt;com.jcraft.jzlib.InfCodes: void &lt;init&gt;()&gt;</t>
  </si>
  <si>
    <t>&lt;com.jcraft.jzlib.InfCodes: void free(com.jcraft.jzlib.ZStream)&gt;</t>
  </si>
  <si>
    <t>&lt;com.jcraft.jzlib.InfCodes: void init(int,int,int[],int,int[],int,com.jcraft.jzlib.ZStream)&gt;</t>
  </si>
  <si>
    <t>&lt;com.jcraft.jzlib.InfTree: int huft_build(int[],int,int,int,int[],int[],int[],int[],int[],int[],int[])&gt;</t>
  </si>
  <si>
    <t>&lt;com.jcraft.jzlib.InfTree: int inflate_trees_bits(int[],int[],int[],int[],com.jcraft.jzlib.ZStream)&gt;</t>
  </si>
  <si>
    <t>&lt;com.jcraft.jzlib.InfTree: int inflate_trees_dynamic(int,int,int[],int[],int[],int[],int[],int[],com.jcraft.jzlib.ZStream)&gt;</t>
  </si>
  <si>
    <t>&lt;com.jcraft.jzlib.InfTree: int inflate_trees_fixed(int[],int[],int[][],int[][],com.jcraft.jzlib.ZStream)&gt;</t>
  </si>
  <si>
    <t>&lt;com.jcraft.jzlib.InfTree: void &lt;clinit&gt;()&gt;</t>
  </si>
  <si>
    <t>&lt;com.jcraft.jzlib.InfTree: void &lt;init&gt;()&gt;</t>
  </si>
  <si>
    <t>&lt;com.jcraft.jzlib.InfTree: void initWorkArea(int)&gt;</t>
  </si>
  <si>
    <t>&lt;com.jcraft.jzlib.Inflate: int inflate(com.jcraft.jzlib.ZStream,int)&gt;</t>
  </si>
  <si>
    <t>&lt;com.jcraft.jzlib.Inflate: int inflateEnd(com.jcraft.jzlib.ZStream)&gt;</t>
  </si>
  <si>
    <t>&lt;com.jcraft.jzlib.Inflate: int inflateInit(com.jcraft.jzlib.ZStream,int)&gt;</t>
  </si>
  <si>
    <t>&lt;com.jcraft.jzlib.Inflate: int inflateReset(com.jcraft.jzlib.ZStream)&gt;</t>
  </si>
  <si>
    <t>&lt;com.jcraft.jzlib.Inflate: int inflateSetDictionary(com.jcraft.jzlib.ZStream,byte[],int)&gt;</t>
  </si>
  <si>
    <t>&lt;com.jcraft.jzlib.Inflate: int inflateSync(com.jcraft.jzlib.ZStream)&gt;</t>
  </si>
  <si>
    <t>&lt;com.jcraft.jzlib.Inflate: int inflateSyncPoint(com.jcraft.jzlib.ZStream)&gt;</t>
  </si>
  <si>
    <t>&lt;com.jcraft.jzlib.Inflate: void &lt;clinit&gt;()&gt;</t>
  </si>
  <si>
    <t>&lt;com.jcraft.jzlib.Inflate: void &lt;init&gt;()&gt;</t>
  </si>
  <si>
    <t>&lt;com.jcraft.jzlib.JZlib: java.lang.String version()&gt;</t>
  </si>
  <si>
    <t>&lt;com.jcraft.jzlib.JZlib: void &lt;clinit&gt;()&gt;</t>
  </si>
  <si>
    <t>&lt;com.jcraft.jzlib.JZlib: void &lt;init&gt;()&gt;</t>
  </si>
  <si>
    <t>&lt;com.jcraft.jzlib.StaticTree: void &lt;clinit&gt;()&gt;</t>
  </si>
  <si>
    <t>&lt;com.jcraft.jzlib.StaticTree: void &lt;init&gt;(short[],int[],int,int,int)&gt;</t>
  </si>
  <si>
    <t>&lt;com.jcraft.jzlib.Tree: int bi_reverse(int,int)&gt;</t>
  </si>
  <si>
    <t>&lt;com.jcraft.jzlib.Tree: int d_code(int)&gt;</t>
  </si>
  <si>
    <t>&lt;com.jcraft.jzlib.Tree: void &lt;clinit&gt;()&gt;</t>
  </si>
  <si>
    <t>&lt;com.jcraft.jzlib.Tree: void &lt;init&gt;()&gt;</t>
  </si>
  <si>
    <t>&lt;com.jcraft.jzlib.Tree: void build_tree(com.jcraft.jzlib.Deflate)&gt;</t>
  </si>
  <si>
    <t>&lt;com.jcraft.jzlib.Tree: void gen_bitlen(com.jcraft.jzlib.Deflate)&gt;</t>
  </si>
  <si>
    <t>&lt;com.jcraft.jzlib.Tree: void gen_codes(short[],int,short[])&gt;</t>
  </si>
  <si>
    <t>&lt;com.jcraft.jzlib.ZInputStream: int getFlushMode()&gt;</t>
  </si>
  <si>
    <t>&lt;com.jcraft.jzlib.ZInputStream: int read()&gt;</t>
  </si>
  <si>
    <t>&lt;com.jcraft.jzlib.ZInputStream: int read(byte[],int,int)&gt;</t>
  </si>
  <si>
    <t>&lt;com.jcraft.jzlib.ZInputStream: long getTotalIn()&gt;</t>
  </si>
  <si>
    <t>&lt;com.jcraft.jzlib.ZInputStream: long getTotalOut()&gt;</t>
  </si>
  <si>
    <t>&lt;com.jcraft.jzlib.ZInputStream: long skip(long)&gt;</t>
  </si>
  <si>
    <t>&lt;com.jcraft.jzlib.ZInputStream: void &lt;init&gt;(java.io.InputStream)&gt;</t>
  </si>
  <si>
    <t>&lt;com.jcraft.jzlib.ZInputStream: void &lt;init&gt;(java.io.InputStream,boolean)&gt;</t>
  </si>
  <si>
    <t>&lt;com.jcraft.jzlib.ZInputStream: void &lt;init&gt;(java.io.InputStream,int)&gt;</t>
  </si>
  <si>
    <t>&lt;com.jcraft.jzlib.ZInputStream: void close()&gt;</t>
  </si>
  <si>
    <t>&lt;com.jcraft.jzlib.ZInputStream: void setFlushMode(int)&gt;</t>
  </si>
  <si>
    <t>&lt;com.jcraft.jzlib.ZOutputStream: int getFlushMode()&gt;</t>
  </si>
  <si>
    <t>&lt;com.jcraft.jzlib.ZOutputStream: long getTotalIn()&gt;</t>
  </si>
  <si>
    <t>&lt;com.jcraft.jzlib.ZOutputStream: long getTotalOut()&gt;</t>
  </si>
  <si>
    <t>&lt;com.jcraft.jzlib.ZOutputStream: void &lt;init&gt;(java.io.OutputStream)&gt;</t>
  </si>
  <si>
    <t>&lt;com.jcraft.jzlib.ZOutputStream: void &lt;init&gt;(java.io.OutputStream,int)&gt;</t>
  </si>
  <si>
    <t>&lt;com.jcraft.jzlib.ZOutputStream: void &lt;init&gt;(java.io.OutputStream,int,boolean)&gt;</t>
  </si>
  <si>
    <t>&lt;com.jcraft.jzlib.ZOutputStream: void close()&gt;</t>
  </si>
  <si>
    <t>&lt;com.jcraft.jzlib.ZOutputStream: void end()&gt;</t>
  </si>
  <si>
    <t>&lt;com.jcraft.jzlib.ZOutputStream: void finish()&gt;</t>
  </si>
  <si>
    <t>&lt;com.jcraft.jzlib.ZOutputStream: void flush()&gt;</t>
  </si>
  <si>
    <t>&lt;com.jcraft.jzlib.ZOutputStream: void setFlushMode(int)&gt;</t>
  </si>
  <si>
    <t>&lt;com.jcraft.jzlib.ZOutputStream: void write(byte[],int,int)&gt;</t>
  </si>
  <si>
    <t>&lt;com.jcraft.jzlib.ZOutputStream: void write(int)&gt;</t>
  </si>
  <si>
    <t>&lt;com.jcraft.jzlib.ZStream: int deflate(int)&gt;</t>
  </si>
  <si>
    <t>&lt;com.jcraft.jzlib.ZStream: int deflateEnd()&gt;</t>
  </si>
  <si>
    <t>&lt;com.jcraft.jzlib.ZStream: int deflateInit(int)&gt;</t>
  </si>
  <si>
    <t>&lt;com.jcraft.jzlib.ZStream: int deflateInit(int,boolean)&gt;</t>
  </si>
  <si>
    <t>&lt;com.jcraft.jzlib.ZStream: int deflateInit(int,int)&gt;</t>
  </si>
  <si>
    <t>&lt;com.jcraft.jzlib.ZStream: int deflateInit(int,int,boolean)&gt;</t>
  </si>
  <si>
    <t>&lt;com.jcraft.jzlib.ZStream: int deflateParams(int,int)&gt;</t>
  </si>
  <si>
    <t>&lt;com.jcraft.jzlib.ZStream: int deflateSetDictionary(byte[],int)&gt;</t>
  </si>
  <si>
    <t>&lt;com.jcraft.jzlib.ZStream: int inflate(int)&gt;</t>
  </si>
  <si>
    <t>&lt;com.jcraft.jzlib.ZStream: int inflateEnd()&gt;</t>
  </si>
  <si>
    <t>&lt;com.jcraft.jzlib.ZStream: int inflateInit()&gt;</t>
  </si>
  <si>
    <t>&lt;com.jcraft.jzlib.ZStream: int inflateInit(boolean)&gt;</t>
  </si>
  <si>
    <t>&lt;com.jcraft.jzlib.ZStream: int inflateInit(int)&gt;</t>
  </si>
  <si>
    <t>&lt;com.jcraft.jzlib.ZStream: int inflateInit(int,boolean)&gt;</t>
  </si>
  <si>
    <t>&lt;com.jcraft.jzlib.ZStream: int inflateSetDictionary(byte[],int)&gt;</t>
  </si>
  <si>
    <t>&lt;com.jcraft.jzlib.ZStream: int inflateSync()&gt;</t>
  </si>
  <si>
    <t>&lt;com.jcraft.jzlib.ZStream: int read_buf(byte[],int,int)&gt;</t>
  </si>
  <si>
    <t>&lt;com.jcraft.jzlib.ZStream: void &lt;clinit&gt;()&gt;</t>
  </si>
  <si>
    <t>&lt;com.jcraft.jzlib.ZStream: void &lt;init&gt;()&gt;</t>
  </si>
  <si>
    <t>&lt;com.jcraft.jzlib.ZStream: void flush_pending()&gt;</t>
  </si>
  <si>
    <t>&lt;com.jcraft.jzlib.ZStream: void free()&gt;</t>
  </si>
  <si>
    <t>&lt;com.jcraft.jzlib.ZStreamException: void &lt;init&gt;()&gt;</t>
  </si>
  <si>
    <t>&lt;com.jcraft.jzlib.ZStreamException: void &lt;init&gt;(java.lang.String)&gt;</t>
  </si>
  <si>
    <t>&lt;it.yup.screens.AboutScreen: void &lt;clinit&gt;()&gt;</t>
  </si>
  <si>
    <t>&lt;it.yup.screens.AboutScreen: void &lt;init&gt;()&gt;</t>
  </si>
  <si>
    <t>&lt;it.yup.screens.AboutScreen: void commandAction(javax.microedition.lcdui.Command,javax.microedition.lcdui.Displayable)&gt;</t>
  </si>
  <si>
    <t>&lt;it.yup.screens.AboutScreen: void paint(javax.microedition.lcdui.Graphics)&gt;</t>
  </si>
  <si>
    <t>&lt;it.yup.screens.AddContactScreen: void &lt;clinit&gt;()&gt;</t>
  </si>
  <si>
    <t>&lt;it.yup.screens.AddContactScreen: void &lt;init&gt;()&gt;</t>
  </si>
  <si>
    <t>&lt;it.yup.screens.AddContactScreen: void _itemStateChanged(javax.microedition.lcdui.Item)&gt;</t>
  </si>
  <si>
    <t>&lt;it.yup.screens.AddContactScreen: void commandAction(javax.microedition.lcdui.Command,javax.microedition.lcdui.Displayable)&gt;</t>
  </si>
  <si>
    <t>&lt;it.yup.screens.ChatScreen$ConversationEntry: void &lt;clinit&gt;()&gt;</t>
  </si>
  <si>
    <t>&lt;it.yup.screens.ChatScreen$ConversationEntry: void &lt;init&gt;(java.util.Vector,byte)&gt;</t>
  </si>
  <si>
    <t>&lt;it.yup.screens.ChatScreen: boolean updateConversation(int)&gt;</t>
  </si>
  <si>
    <t>&lt;it.yup.screens.ChatScreen: void &lt;clinit&gt;()&gt;</t>
  </si>
  <si>
    <t>&lt;it.yup.screens.ChatScreen: void &lt;init&gt;(it.yup.xmpp.Contact)&gt;</t>
  </si>
  <si>
    <t>&lt;it.yup.screens.ChatScreen: void checkUrls(java.lang.String)&gt;</t>
  </si>
  <si>
    <t>&lt;it.yup.screens.ChatScreen: void commandAction(javax.microedition.lcdui.Command,javax.microedition.lcdui.Displayable)&gt;</t>
  </si>
  <si>
    <t>&lt;it.yup.screens.ChatScreen: void hideNotify()&gt;</t>
  </si>
  <si>
    <t>&lt;it.yup.screens.ChatScreen: void keyPressed(int)&gt;</t>
  </si>
  <si>
    <t>&lt;it.yup.screens.ChatScreen: void packetReceived(it.yup.xml.Element)&gt;</t>
  </si>
  <si>
    <t>&lt;it.yup.screens.ChatScreen: void paintHeader(javax.microedition.lcdui.Graphics)&gt;</t>
  </si>
  <si>
    <t>&lt;it.yup.screens.ChatScreen: void showNotify()&gt;</t>
  </si>
  <si>
    <t>&lt;it.yup.screens.CommandListScreen: void &lt;clinit&gt;()&gt;</t>
  </si>
  <si>
    <t>&lt;it.yup.screens.CommandListScreen: void &lt;init&gt;(it.yup.xmpp.Contact,java.lang.String)&gt;</t>
  </si>
  <si>
    <t>&lt;it.yup.screens.CommandListScreen: void commandAction(javax.microedition.lcdui.Command,javax.microedition.lcdui.Displayable)&gt;</t>
  </si>
  <si>
    <t>&lt;it.yup.screens.ContactInfoScreen$1Anonymous0: void &lt;init&gt;(it.yup.screens.ContactInfoScreen)&gt;</t>
  </si>
  <si>
    <t>&lt;it.yup.screens.ContactInfoScreen$1Anonymous0: void commandAction(javax.microedition.lcdui.Command,javax.microedition.lcdui.Item)&gt;</t>
  </si>
  <si>
    <t>&lt;it.yup.screens.ContactInfoScreen: void &lt;init&gt;(it.yup.xmpp.Contact)&gt;</t>
  </si>
  <si>
    <t>&lt;it.yup.screens.ContactInfoScreen: void commandAction(javax.microedition.lcdui.Command,javax.microedition.lcdui.Displayable)&gt;</t>
  </si>
  <si>
    <t>&lt;it.yup.screens.DataFormScreen$ListChoiceHandler: void &lt;init&gt;(it.yup.screens.DataFormScreen,javax.microedition.lcdui.StringItem,it.yup.xmpp.packets.DataForm$Field)&gt;</t>
  </si>
  <si>
    <t>&lt;it.yup.screens.DataFormScreen$ListChoiceHandler: void commandAction(javax.microedition.lcdui.Command,javax.microedition.lcdui.Displayable)&gt;</t>
  </si>
  <si>
    <t>&lt;it.yup.screens.DataFormScreen$ListChoiceHandler: void commandAction(javax.microedition.lcdui.Command,javax.microedition.lcdui.Item)&gt;</t>
  </si>
  <si>
    <t>&lt;it.yup.screens.DataFormScreen: it.yup.util.ResourceManager get$rm$access$0()&gt;</t>
  </si>
  <si>
    <t>&lt;it.yup.screens.DataFormScreen: void &lt;clinit&gt;()&gt;</t>
  </si>
  <si>
    <t>&lt;it.yup.screens.DataFormScreen: void &lt;init&gt;(it.yup.xmpp.packets.DataForm,it.yup.xmpp.DataFormListener)&gt;</t>
  </si>
  <si>
    <t>&lt;it.yup.screens.DataFormScreen: void commandAction(javax.microedition.lcdui.Command,javax.microedition.lcdui.Displayable)&gt;</t>
  </si>
  <si>
    <t>&lt;it.yup.screens.DataFormScreen: void commandAction(javax.microedition.lcdui.Command,javax.microedition.lcdui.Item)&gt;</t>
  </si>
  <si>
    <t>&lt;it.yup.screens.DataFormScreen: void createControls()&gt;</t>
  </si>
  <si>
    <t>&lt;it.yup.screens.DataFormScreen: void fillForm()&gt;</t>
  </si>
  <si>
    <t>&lt;it.yup.screens.DataFormScreen: void itemStateChanged(javax.microedition.lcdui.Item)&gt;</t>
  </si>
  <si>
    <t>&lt;it.yup.screens.DataFormScreen: void setActions(int)&gt;</t>
  </si>
  <si>
    <t>&lt;it.yup.screens.DataFormScreen: void setShowAction(javax.microedition.lcdui.Command)&gt;</t>
  </si>
  <si>
    <t>&lt;it.yup.screens.DataResultScreen: void &lt;clinit&gt;()&gt;</t>
  </si>
  <si>
    <t>&lt;it.yup.screens.DataResultScreen: void &lt;init&gt;(it.yup.xmpp.packets.DataForm,it.yup.xmpp.DataFormListener)&gt;</t>
  </si>
  <si>
    <t>&lt;it.yup.screens.DataResultScreen: void commandAction(javax.microedition.lcdui.Command,javax.microedition.lcdui.Displayable)&gt;</t>
  </si>
  <si>
    <t>&lt;it.yup.screens.DataResultScreen: void showCurrent()&gt;</t>
  </si>
  <si>
    <t>&lt;it.yup.screens.DebugScreen: void &lt;clinit&gt;()&gt;</t>
  </si>
  <si>
    <t>&lt;it.yup.screens.DebugScreen: void &lt;init&gt;()&gt;</t>
  </si>
  <si>
    <t>&lt;it.yup.screens.DebugScreen: void commandAction(javax.microedition.lcdui.Command,javax.microedition.lcdui.Displayable)&gt;</t>
  </si>
  <si>
    <t>&lt;it.yup.screens.DebugScreen: void setReturnScreen(javax.microedition.lcdui.Displayable)&gt;</t>
  </si>
  <si>
    <t>&lt;it.yup.screens.DeleteContactAlert: void &lt;clinit&gt;()&gt;</t>
  </si>
  <si>
    <t>&lt;it.yup.screens.DeleteContactAlert: void &lt;init&gt;(it.yup.xmpp.Contact)&gt;</t>
  </si>
  <si>
    <t>&lt;it.yup.screens.DeleteContactAlert: void commandAction(javax.microedition.lcdui.Command,javax.microedition.lcdui.Displayable)&gt;</t>
  </si>
  <si>
    <t>&lt;it.yup.screens.MessageComposerScreen$1Anonymous1: void &lt;init&gt;(it.yup.screens.MessageComposerScreen)&gt;</t>
  </si>
  <si>
    <t>&lt;it.yup.screens.MessageComposerScreen$1Anonymous1: void itemStateChanged(javax.microedition.lcdui.Item)&gt;</t>
  </si>
  <si>
    <t>&lt;it.yup.screens.MessageComposerScreen$2Anonymous0: void &lt;init&gt;(it.yup.screens.MessageComposerScreen)&gt;</t>
  </si>
  <si>
    <t>&lt;it.yup.screens.MessageComposerScreen$2Anonymous0: void commandAction(javax.microedition.lcdui.Command,javax.microedition.lcdui.Item)&gt;</t>
  </si>
  <si>
    <t>&lt;it.yup.screens.MessageComposerScreen: javax.microedition.lcdui.ChoiceGroup get$cg_type$access$0(it.yup.screens.MessageComposerScreen)&gt;</t>
  </si>
  <si>
    <t>&lt;it.yup.screens.MessageComposerScreen: javax.microedition.lcdui.TextField get$tf_subject$access$1(it.yup.screens.MessageComposerScreen)&gt;</t>
  </si>
  <si>
    <t>&lt;it.yup.screens.MessageComposerScreen: void &lt;clinit&gt;()&gt;</t>
  </si>
  <si>
    <t>&lt;it.yup.screens.MessageComposerScreen: void &lt;init&gt;(it.yup.xmpp.Contact,javax.microedition.lcdui.Displayable,int)&gt;</t>
  </si>
  <si>
    <t>&lt;it.yup.screens.MessageComposerScreen: void commandAction(javax.microedition.lcdui.Command,javax.microedition.lcdui.Displayable)&gt;</t>
  </si>
  <si>
    <t>&lt;it.yup.screens.OptionsScreen$1Anonymous0: void &lt;init&gt;(it.yup.screens.OptionsScreen)&gt;</t>
  </si>
  <si>
    <t>&lt;it.yup.screens.OptionsScreen$1Anonymous0: void commandAction(javax.microedition.lcdui.Command,javax.microedition.lcdui.Displayable)&gt;</t>
  </si>
  <si>
    <t>&lt;it.yup.screens.OptionsScreen: void &lt;clinit&gt;()&gt;</t>
  </si>
  <si>
    <t>&lt;it.yup.screens.OptionsScreen: void &lt;init&gt;()&gt;</t>
  </si>
  <si>
    <t>&lt;it.yup.screens.OptionsScreen: void commandAction(javax.microedition.lcdui.Command,javax.microedition.lcdui.Displayable)&gt;</t>
  </si>
  <si>
    <t>&lt;it.yup.screens.RegisterScreen$1Anonymous1: void &lt;init&gt;(it.yup.screens.RegisterScreen)&gt;</t>
  </si>
  <si>
    <t>&lt;it.yup.screens.RegisterScreen$1Anonymous1: void itemStateChanged(javax.microedition.lcdui.Item)&gt;</t>
  </si>
  <si>
    <t>&lt;it.yup.screens.RegisterScreen$2Anonymous0: void &lt;init&gt;(it.yup.screens.RegisterScreen)&gt;</t>
  </si>
  <si>
    <t>&lt;it.yup.screens.RegisterScreen$2Anonymous0: void commandAction(javax.microedition.lcdui.Command,javax.microedition.lcdui.Item)&gt;</t>
  </si>
  <si>
    <t>&lt;it.yup.screens.RegisterScreen$3Anonymous2: void &lt;init&gt;(it.yup.screens.RegisterScreen)&gt;</t>
  </si>
  <si>
    <t>&lt;it.yup.screens.RegisterScreen$3Anonymous2: void run()&gt;</t>
  </si>
  <si>
    <t>&lt;it.yup.screens.RegisterScreen: boolean get$register$access$9(it.yup.screens.RegisterScreen)&gt;</t>
  </si>
  <si>
    <t>&lt;it.yup.screens.RegisterScreen: int indexOf(javax.microedition.lcdui.Item)&gt;</t>
  </si>
  <si>
    <t>&lt;it.yup.screens.RegisterScreen: it.yup.screens.RegisterScreen getInstance()&gt;</t>
  </si>
  <si>
    <t>&lt;it.yup.screens.RegisterScreen: it.yup.xmlstream.EventQueryRegistration set$reg$access$10(it.yup.screens.RegisterScreen,it.yup.xmlstream.EventQueryRegistration)&gt;</t>
  </si>
  <si>
    <t>&lt;it.yup.screens.RegisterScreen: it.yup.xmpp.Config get$cfg$access$3(it.yup.screens.RegisterScreen)&gt;</t>
  </si>
  <si>
    <t>&lt;it.yup.screens.RegisterScreen: java.lang.String get_server(java.lang.String)&gt;</t>
  </si>
  <si>
    <t>&lt;it.yup.screens.RegisterScreen: java.lang.String srvQuery$access$7()&gt;</t>
  </si>
  <si>
    <t>&lt;it.yup.screens.RegisterScreen: java.lang.String srvQuery()&gt;</t>
  </si>
  <si>
    <t>&lt;it.yup.screens.RegisterScreen: javax.microedition.lcdui.ChoiceGroup get$grp_server$access$6(it.yup.screens.RegisterScreen)&gt;</t>
  </si>
  <si>
    <t>&lt;it.yup.screens.RegisterScreen: javax.microedition.lcdui.TextField get$tf_email$access$5(it.yup.screens.RegisterScreen)&gt;</t>
  </si>
  <si>
    <t>&lt;it.yup.screens.RegisterScreen: javax.microedition.lcdui.TextField get$tf_jid$access$2(it.yup.screens.RegisterScreen)&gt;</t>
  </si>
  <si>
    <t>&lt;it.yup.screens.RegisterScreen: javax.microedition.lcdui.TextField get$tf_pwd$access$4(it.yup.screens.RegisterScreen)&gt;</t>
  </si>
  <si>
    <t>&lt;it.yup.screens.RegisterScreen: javax.microedition.lcdui.TextField get$tf_server$access$8(it.yup.screens.RegisterScreen)&gt;</t>
  </si>
  <si>
    <t>&lt;it.yup.screens.RegisterScreen: void &lt;clinit&gt;()&gt;</t>
  </si>
  <si>
    <t>&lt;it.yup.screens.RegisterScreen: void &lt;init&gt;()&gt;</t>
  </si>
  <si>
    <t>&lt;it.yup.screens.RegisterScreen: void _itemStateChanged$access$1(javax.microedition.lcdui.Item)&gt;</t>
  </si>
  <si>
    <t>&lt;it.yup.screens.RegisterScreen: void _itemStateChanged(javax.microedition.lcdui.Item)&gt;</t>
  </si>
  <si>
    <t>&lt;it.yup.screens.RegisterScreen: void checkLogin()&gt;</t>
  </si>
  <si>
    <t>&lt;it.yup.screens.RegisterScreen: void commandAction(javax.microedition.lcdui.Command,javax.microedition.lcdui.Displayable)&gt;</t>
  </si>
  <si>
    <t>&lt;it.yup.screens.RegisterScreen: void gotStreamEvent(java.lang.String,java.lang.Object)&gt;</t>
  </si>
  <si>
    <t>&lt;it.yup.screens.RegisterScreen: void login$access$0()&gt;</t>
  </si>
  <si>
    <t>&lt;it.yup.screens.RegisterScreen: void login()&gt;</t>
  </si>
  <si>
    <t>&lt;it.yup.screens.RegisterScreen: void placeItems()&gt;</t>
  </si>
  <si>
    <t>&lt;it.yup.screens.RosterScreen$AdHocCommandsHandler$0: void &lt;init&gt;(it.yup.screens.RosterScreen$AdHocCommandsHandler)&gt;</t>
  </si>
  <si>
    <t>&lt;it.yup.screens.RosterScreen$AdHocCommandsHandler: void &lt;init&gt;(it.yup.screens.RosterScreen)&gt;</t>
  </si>
  <si>
    <t>&lt;it.yup.screens.RosterScreen$AdHocCommandsHandler: void &lt;init&gt;(it.yup.screens.RosterScreen,it.yup.screens.RosterScreen$AdHocCommandsHandler$0)&gt;</t>
  </si>
  <si>
    <t>&lt;it.yup.screens.RosterScreen$AdHocCommandsHandler: void handleError(it.yup.xml.Element)&gt;</t>
  </si>
  <si>
    <t>&lt;it.yup.screens.RosterScreen$AdHocCommandsHandler: void handleResult(it.yup.xml.Element)&gt;</t>
  </si>
  <si>
    <t>&lt;it.yup.screens.RosterScreen: it.yup.screens.RosterScreen getInstance()&gt;</t>
  </si>
  <si>
    <t>&lt;it.yup.screens.RosterScreen: java.lang.Class class$(java.lang.String)&gt;</t>
  </si>
  <si>
    <t>&lt;it.yup.screens.RosterScreen: java.lang.Object handleDataForm(it.yup.xmpp.packets.DataForm,byte,it.yup.xmpp.DataFormListener,int)&gt;</t>
  </si>
  <si>
    <t>&lt;it.yup.screens.RosterScreen: void &lt;clinit&gt;()&gt;</t>
  </si>
  <si>
    <t>&lt;it.yup.screens.RosterScreen: void &lt;init&gt;()&gt;</t>
  </si>
  <si>
    <t>&lt;it.yup.screens.RosterScreen: void askSubscription(it.yup.xmpp.Contact)&gt;</t>
  </si>
  <si>
    <t>&lt;it.yup.screens.RosterScreen: void authenticated()&gt;</t>
  </si>
  <si>
    <t>&lt;it.yup.screens.RosterScreen: void chatWithSelected(boolean)&gt;</t>
  </si>
  <si>
    <t>&lt;it.yup.screens.RosterScreen: void commandAction(javax.microedition.lcdui.Command,javax.microedition.lcdui.Displayable)&gt;</t>
  </si>
  <si>
    <t>&lt;it.yup.screens.RosterScreen: void commandExecuted(java.lang.Object)&gt;</t>
  </si>
  <si>
    <t>&lt;it.yup.screens.RosterScreen: void connectionLost()&gt;</t>
  </si>
  <si>
    <t>&lt;it.yup.screens.RosterScreen: void filter_contacts(boolean)&gt;</t>
  </si>
  <si>
    <t>&lt;it.yup.screens.RosterScreen: void handleCommand(it.yup.xmpp.Contact,java.lang.String)&gt;</t>
  </si>
  <si>
    <t>&lt;it.yup.screens.RosterScreen: void keyPressed(int)&gt;</t>
  </si>
  <si>
    <t>&lt;it.yup.screens.RosterScreen: void paint(javax.microedition.lcdui.Graphics)&gt;</t>
  </si>
  <si>
    <t>&lt;it.yup.screens.RosterScreen: void paintRoster(javax.microedition.lcdui.Graphics)&gt;</t>
  </si>
  <si>
    <t>&lt;it.yup.screens.RosterScreen: void paintSelection(javax.microedition.lcdui.Graphics)&gt;</t>
  </si>
  <si>
    <t>&lt;it.yup.screens.RosterScreen: void playSmartTone()&gt;</t>
  </si>
  <si>
    <t>&lt;it.yup.screens.RosterScreen: void removeAllContacts()&gt;</t>
  </si>
  <si>
    <t>&lt;it.yup.screens.RosterScreen: void removeContact(it.yup.xmpp.Contact)&gt;</t>
  </si>
  <si>
    <t>&lt;it.yup.screens.RosterScreen: void rosterRetrieved()&gt;</t>
  </si>
  <si>
    <t>&lt;it.yup.screens.RosterScreen: void rosterXsubscription(it.yup.xml.Element)&gt;</t>
  </si>
  <si>
    <t>&lt;it.yup.screens.RosterScreen: void showAlert(javax.microedition.lcdui.AlertType,java.lang.String,java.lang.String,java.lang.Object)&gt;</t>
  </si>
  <si>
    <t>&lt;it.yup.screens.RosterScreen: void showCommand(java.lang.Object)&gt;</t>
  </si>
  <si>
    <t>&lt;it.yup.screens.RosterScreen: void sizeChanged(int,int)&gt;</t>
  </si>
  <si>
    <t>&lt;it.yup.screens.RosterScreen: void toggleMenus()&gt;</t>
  </si>
  <si>
    <t>&lt;it.yup.screens.ScreenSaver: void &lt;clinit&gt;()&gt;</t>
  </si>
  <si>
    <t>&lt;it.yup.screens.ScreenSaver: void &lt;init&gt;(javax.microedition.lcdui.Displayable)&gt;</t>
  </si>
  <si>
    <t>&lt;it.yup.screens.ScreenSaver: void keyPressed(int)&gt;</t>
  </si>
  <si>
    <t>&lt;it.yup.screens.ScreenSaver: void paint(javax.microedition.lcdui.Graphics)&gt;</t>
  </si>
  <si>
    <t>&lt;it.yup.screens.ScreenSaver: void showNotify()&gt;</t>
  </si>
  <si>
    <t>&lt;it.yup.screens.SimpleComposerScreen: void &lt;clinit&gt;()&gt;</t>
  </si>
  <si>
    <t>&lt;it.yup.screens.SimpleComposerScreen: void &lt;init&gt;(javax.microedition.lcdui.Displayable,it.yup.xmpp.Contact)&gt;</t>
  </si>
  <si>
    <t>&lt;it.yup.screens.SimpleComposerScreen: void commandAction(javax.microedition.lcdui.Command,javax.microedition.lcdui.Displayable)&gt;</t>
  </si>
  <si>
    <t>&lt;it.yup.screens.SplashScreen$1Anonymous0: void &lt;init&gt;(it.yup.screens.SplashScreen)&gt;</t>
  </si>
  <si>
    <t>&lt;it.yup.screens.SplashScreen$1Anonymous0: void run()&gt;</t>
  </si>
  <si>
    <t>&lt;it.yup.screens.SplashScreen: void &lt;init&gt;()&gt;</t>
  </si>
  <si>
    <t>&lt;it.yup.screens.SplashScreen: void keyPressed(int)&gt;</t>
  </si>
  <si>
    <t>&lt;it.yup.screens.SplashScreen: void paint(javax.microedition.lcdui.Graphics)&gt;</t>
  </si>
  <si>
    <t>&lt;it.yup.screens.StatusScreen: void &lt;clinit&gt;()&gt;</t>
  </si>
  <si>
    <t>&lt;it.yup.screens.StatusScreen: void &lt;init&gt;()&gt;</t>
  </si>
  <si>
    <t>&lt;it.yup.screens.StatusScreen: void commandAction(javax.microedition.lcdui.Command,javax.microedition.lcdui.Displayable)&gt;</t>
  </si>
  <si>
    <t>&lt;it.yup.screens.SubscriptionConfirmAlert: void &lt;clinit&gt;()&gt;</t>
  </si>
  <si>
    <t>&lt;it.yup.screens.SubscriptionConfirmAlert: void &lt;init&gt;(it.yup.xmpp.Contact,javax.microedition.lcdui.Displayable)&gt;</t>
  </si>
  <si>
    <t>&lt;it.yup.screens.SubscriptionConfirmAlert: void commandAction(javax.microedition.lcdui.Command,javax.microedition.lcdui.Displayable)&gt;</t>
  </si>
  <si>
    <t>&lt;it.yup.screens.TaskListScreen: void &lt;clinit&gt;()&gt;</t>
  </si>
  <si>
    <t>&lt;it.yup.screens.TaskListScreen: void &lt;init&gt;(it.yup.xmpp.Task[])&gt;</t>
  </si>
  <si>
    <t>&lt;it.yup.tests.RMSTestMidlet$TestForm: void &lt;init&gt;(it.yup.tests.RMSTestMidlet,java.lang.String)&gt;</t>
  </si>
  <si>
    <t>&lt;it.yup.tests.RMSTestMidlet: void &lt;init&gt;()&gt;</t>
  </si>
  <si>
    <t>&lt;it.yup.tests.RMSTestMidlet: void checkCoherency(it.yup.util.RMSIndex,java.util.Hashtable,java.util.Vector)&gt;</t>
  </si>
  <si>
    <t>&lt;it.yup.tests.RMSTestMidlet: void destroyApp(boolean)&gt;</t>
  </si>
  <si>
    <t>&lt;it.yup.tests.RMSTestMidlet: void pauseApp()&gt;</t>
  </si>
  <si>
    <t>&lt;it.yup.tests.RMSTestMidlet: void startApp()&gt;</t>
  </si>
  <si>
    <t>&lt;it.yup.tests.RMSTestMidlet: void testDb(it.yup.util.RMSIndex)&gt;</t>
  </si>
  <si>
    <t>&lt;it.yup.tests.RMSTestMidlet: void testDeletion(it.yup.util.RMSIndex)&gt;</t>
  </si>
  <si>
    <t>&lt;it.yup.tests.RMSTestMidlet: void testFuncs(it.yup.util.RMSIndex)&gt;</t>
  </si>
  <si>
    <t>&lt;it.yup.tests.RMSTestMidlet: void testJoin(it.yup.util.RMSIndex)&gt;</t>
  </si>
  <si>
    <t>&lt;it.yup.tests.RMSTestMidlet: void testLength(it.yup.util.RMSIndex)&gt;</t>
  </si>
  <si>
    <t>&lt;it.yup.tests.RMSTestMidlet: void testLong(it.yup.util.RMSIndex)&gt;</t>
  </si>
  <si>
    <t>&lt;it.yup.tests.RMSTestMidlet: void testMultiple(it.yup.util.RMSIndex)&gt;</t>
  </si>
  <si>
    <t>&lt;it.yup.tests.RMSTestMidlet: void testNull(it.yup.util.RMSIndex)&gt;</t>
  </si>
  <si>
    <t>&lt;it.yup.tests.TestMidlet: void &lt;init&gt;()&gt;</t>
  </si>
  <si>
    <t>&lt;it.yup.tests.TestMidlet: void destroyApp(boolean)&gt;</t>
  </si>
  <si>
    <t>&lt;it.yup.tests.TestMidlet: void exit()&gt;</t>
  </si>
  <si>
    <t>&lt;it.yup.tests.TestMidlet: void pauseApp()&gt;</t>
  </si>
  <si>
    <t>&lt;it.yup.tests.TestMidlet: void startApp()&gt;</t>
  </si>
  <si>
    <t>&lt;it.yup.tests.UITestMidlet$KeysScreen: void &lt;init&gt;(it.yup.tests.UITestMidlet)&gt;</t>
  </si>
  <si>
    <t>&lt;it.yup.tests.UITestMidlet$KeysScreen: void keyPressed(int)&gt;</t>
  </si>
  <si>
    <t>&lt;it.yup.tests.UITestMidlet$KeysScreen: void paint(javax.microedition.lcdui.Graphics)&gt;</t>
  </si>
  <si>
    <t>&lt;it.yup.tests.UITestMidlet$TestScreen$Changer: void &lt;init&gt;(it.yup.tests.UITestMidlet$TestScreen)&gt;</t>
  </si>
  <si>
    <t>&lt;it.yup.tests.UITestMidlet$TestScreen$Changer: void run()&gt;</t>
  </si>
  <si>
    <t>&lt;it.yup.tests.UITestMidlet$TestScreen: boolean askRepaint$access$0()&gt;</t>
  </si>
  <si>
    <t>&lt;it.yup.tests.UITestMidlet$TestScreen: void &lt;init&gt;(it.yup.tests.UITestMidlet)&gt;</t>
  </si>
  <si>
    <t>&lt;it.yup.tests.UITestMidlet$TestScreen: void buildScreen()&gt;</t>
  </si>
  <si>
    <t>&lt;it.yup.tests.UITestMidlet$TestScreen: void buildScreen2()&gt;</t>
  </si>
  <si>
    <t>&lt;it.yup.tests.UITestMidlet$TestScreen: void itemAction(it.yup.ui.UIItem)&gt;</t>
  </si>
  <si>
    <t>&lt;it.yup.tests.UITestMidlet$TestScreen: void menuAction(it.yup.ui.UIMenu,it.yup.ui.UIItem)&gt;</t>
  </si>
  <si>
    <t>&lt;it.yup.tests.UITestMidlet: void &lt;init&gt;()&gt;</t>
  </si>
  <si>
    <t>&lt;it.yup.tests.UITestMidlet: void destroyApp(boolean)&gt;</t>
  </si>
  <si>
    <t>&lt;it.yup.tests.UITestMidlet: void pauseApp()&gt;</t>
  </si>
  <si>
    <t>&lt;it.yup.tests.UITestMidlet: void startApp()&gt;</t>
  </si>
  <si>
    <t>&lt;it.yup.tests.XMLTestMidlet: void &lt;init&gt;()&gt;</t>
  </si>
  <si>
    <t>&lt;it.yup.tests.XMLTestMidlet: void destroyApp(boolean)&gt;</t>
  </si>
  <si>
    <t>&lt;it.yup.tests.XMLTestMidlet: void exit()&gt;</t>
  </si>
  <si>
    <t>&lt;it.yup.tests.XMLTestMidlet: void pauseApp()&gt;</t>
  </si>
  <si>
    <t>&lt;it.yup.tests.XMLTestMidlet: void startApp()&gt;</t>
  </si>
  <si>
    <t>&lt;it.yup.tests.XMLTestMidlet: void testEnDecode()&gt;</t>
  </si>
  <si>
    <t>&lt;it.yup.tests.XMLTestMidlet: void testPerformances()&gt;</t>
  </si>
  <si>
    <t>&lt;it.yup.tests.XMPPTestClient$Echoer: void &lt;init&gt;(it.yup.tests.XMPPTestClient)&gt;</t>
  </si>
  <si>
    <t>&lt;it.yup.tests.XMPPTestClient$Echoer: void packetReceived(it.yup.xml.Element)&gt;</t>
  </si>
  <si>
    <t>&lt;it.yup.tests.XMPPTestClient$Listener: void &lt;init&gt;(it.yup.tests.XMPPTestClient)&gt;</t>
  </si>
  <si>
    <t>&lt;it.yup.tests.XMPPTestClient$Listener: void gotStreamEvent(java.lang.String,java.lang.Object)&gt;</t>
  </si>
  <si>
    <t>&lt;it.yup.tests.XMPPTestClient: void &lt;init&gt;()&gt;</t>
  </si>
  <si>
    <t>&lt;it.yup.tests.XMPPTestClient: void startClient()&gt;</t>
  </si>
  <si>
    <t>&lt;it.yup.transport.BaseChannel$Sender: void &lt;init&gt;(it.yup.transport.BaseChannel,it.yup.transport.BaseChannel)&gt;</t>
  </si>
  <si>
    <t>&lt;it.yup.transport.BaseChannel: boolean pollAlive()&gt;</t>
  </si>
  <si>
    <t>&lt;it.yup.transport.BaseChannel: void &lt;clinit&gt;()&gt;</t>
  </si>
  <si>
    <t>&lt;it.yup.transport.BaseChannel: void &lt;init&gt;()&gt;</t>
  </si>
  <si>
    <t>&lt;it.yup.transport.SocketChannel$1Anonymous1: void &lt;init&gt;(it.yup.transport.SocketChannel)&gt;</t>
  </si>
  <si>
    <t>&lt;it.yup.transport.SocketChannel$1Anonymous1: void run()&gt;</t>
  </si>
  <si>
    <t>&lt;it.yup.transport.SocketChannel$2Anonymous0: void &lt;init&gt;(it.yup.transport.SocketChannel)&gt;</t>
  </si>
  <si>
    <t>&lt;it.yup.transport.SocketChannel$2Anonymous0: void run()&gt;</t>
  </si>
  <si>
    <t>&lt;it.yup.transport.SocketChannel$UTFReader: int getByte()&gt;</t>
  </si>
  <si>
    <t>&lt;it.yup.transport.SocketChannel$UTFReader: int read(char[])&gt;</t>
  </si>
  <si>
    <t>&lt;it.yup.transport.SocketChannel$UTFReader: int read(char[],int,int)&gt;</t>
  </si>
  <si>
    <t>&lt;it.yup.transport.SocketChannel$UTFReader: void &lt;init&gt;(it.yup.transport.SocketChannel,java.io.InputStream)&gt;</t>
  </si>
  <si>
    <t>&lt;it.yup.transport.SocketChannel$UTFReader: void close()&gt;</t>
  </si>
  <si>
    <t>&lt;it.yup.transport.SocketChannel: boolean isOpen()&gt;</t>
  </si>
  <si>
    <t>&lt;it.yup.transport.SocketChannel: boolean pollAlive()&gt;</t>
  </si>
  <si>
    <t>&lt;it.yup.transport.SocketChannel: it.yup.transport.SocketChannel$UTFReader getReader()&gt;</t>
  </si>
  <si>
    <t>&lt;it.yup.transport.SocketChannel: java.io.InputStream getInputStream()&gt;</t>
  </si>
  <si>
    <t>&lt;it.yup.transport.SocketChannel: java.io.OutputStream getOutputStream()&gt;</t>
  </si>
  <si>
    <t>&lt;it.yup.transport.SocketChannel: void &lt;clinit&gt;()&gt;</t>
  </si>
  <si>
    <t>&lt;it.yup.transport.SocketChannel: void &lt;init&gt;(java.lang.String,it.yup.transport.TransportListener)&gt;</t>
  </si>
  <si>
    <t>&lt;it.yup.transport.SocketChannel: void close()&gt;</t>
  </si>
  <si>
    <t>&lt;it.yup.transport.SocketChannel: void open()&gt;</t>
  </si>
  <si>
    <t>&lt;it.yup.transport.SocketChannel: void sendContent(byte[])&gt;</t>
  </si>
  <si>
    <t>&lt;it.yup.ui.Semaphore: boolean attempt(long)&gt;</t>
  </si>
  <si>
    <t>&lt;it.yup.ui.Semaphore: long permits()&gt;</t>
  </si>
  <si>
    <t>&lt;it.yup.ui.Semaphore: void &lt;init&gt;(long)&gt;</t>
  </si>
  <si>
    <t>&lt;it.yup.ui.Semaphore: void acquire()&gt;</t>
  </si>
  <si>
    <t>&lt;it.yup.ui.Semaphore: void release()&gt;</t>
  </si>
  <si>
    <t>&lt;it.yup.ui.Semaphore: void release(long)&gt;</t>
  </si>
  <si>
    <t>&lt;it.yup.ui.UIAccordion$AccordionItem: it.yup.ui.UILabel getImgLabel()&gt;</t>
  </si>
  <si>
    <t>&lt;it.yup.ui.UIAccordion$AccordionItem: it.yup.ui.UIVLayout get$wrappedItem$access$1(it.yup.ui.UIAccordion$AccordionItem)&gt;</t>
  </si>
  <si>
    <t>&lt;it.yup.ui.UIAccordion$AccordionItem: java.util.Vector get$subPanel$access$2(it.yup.ui.UIAccordion$AccordionItem)&gt;</t>
  </si>
  <si>
    <t>&lt;it.yup.ui.UIAccordion$AccordionItem: java.util.Vector set$subPanel$access$0(it.yup.ui.UIAccordion$AccordionItem,java.util.Vector)&gt;</t>
  </si>
  <si>
    <t>&lt;it.yup.ui.UIAccordion$AccordionItem: void &lt;init&gt;(it.yup.ui.UIAccordion,it.yup.ui.UIVLayout)&gt;</t>
  </si>
  <si>
    <t>&lt;it.yup.ui.UIAccordion$AccordionItem: void &lt;init&gt;(it.yup.ui.UIAccordion,it.yup.ui.UIVLayout,java.util.Vector)&gt;</t>
  </si>
  <si>
    <t>&lt;it.yup.ui.UIAccordion: boolean isOneOpen()&gt;</t>
  </si>
  <si>
    <t>&lt;it.yup.ui.UIAccordion: boolean keyPressed(int)&gt;</t>
  </si>
  <si>
    <t>&lt;it.yup.ui.UIAccordion: int getHeight(javax.microedition.lcdui.Graphics)&gt;</t>
  </si>
  <si>
    <t>&lt;it.yup.ui.UIAccordion: int getLabelColor()&gt;</t>
  </si>
  <si>
    <t>&lt;it.yup.ui.UIAccordion: int getLabelGradientColor()&gt;</t>
  </si>
  <si>
    <t>&lt;it.yup.ui.UIAccordion: int getPanelIndex(it.yup.ui.UIItem,it.yup.ui.UIItem)&gt;</t>
  </si>
  <si>
    <t>&lt;it.yup.ui.UIAccordion: int getPanelSize(it.yup.ui.UIItem)&gt;</t>
  </si>
  <si>
    <t>&lt;it.yup.ui.UIAccordion: int getSepColor()&gt;</t>
  </si>
  <si>
    <t>&lt;it.yup.ui.UIAccordion: int getSepSize()&gt;</t>
  </si>
  <si>
    <t>&lt;it.yup.ui.UIAccordion: int removeItem(it.yup.ui.UIItem)&gt;</t>
  </si>
  <si>
    <t>&lt;it.yup.ui.UIAccordion: it.yup.ui.UIItem getOpenedLabel()&gt;</t>
  </si>
  <si>
    <t>&lt;it.yup.ui.UIAccordion: it.yup.ui.UIItem getPanelItem(it.yup.ui.UIItem,int)&gt;</t>
  </si>
  <si>
    <t>&lt;it.yup.ui.UIAccordion: it.yup.ui.UIItem getSelectedItem()&gt;</t>
  </si>
  <si>
    <t>&lt;it.yup.ui.UIAccordion: it.yup.ui.UIItem[] getItemLabels()&gt;</t>
  </si>
  <si>
    <t>&lt;it.yup.ui.UIAccordion: it.yup.ui.UIVLayout wrapItem(it.yup.ui.UIItem)&gt;</t>
  </si>
  <si>
    <t>&lt;it.yup.ui.UIAccordion: java.util.Enumeration getSubPanelElements(it.yup.ui.UIItem)&gt;</t>
  </si>
  <si>
    <t>&lt;it.yup.ui.UIAccordion: java.util.Vector getSubpanel(it.yup.ui.UIItem)&gt;</t>
  </si>
  <si>
    <t>&lt;it.yup.ui.UIAccordion: void &lt;init&gt;()&gt;</t>
  </si>
  <si>
    <t>&lt;it.yup.ui.UIAccordion: void addItem(it.yup.ui.UIItem)&gt;</t>
  </si>
  <si>
    <t>&lt;it.yup.ui.UIAccordion: void addItem(it.yup.ui.UIItem,java.util.Vector)&gt;</t>
  </si>
  <si>
    <t>&lt;it.yup.ui.UIAccordion: void addSpareItem(it.yup.ui.UIItem)&gt;</t>
  </si>
  <si>
    <t>&lt;it.yup.ui.UIAccordion: void clearPanel(it.yup.ui.UILabel)&gt;</t>
  </si>
  <si>
    <t>&lt;it.yup.ui.UIAccordion: void clickLabel(it.yup.ui.UIItem)&gt;</t>
  </si>
  <si>
    <t>&lt;it.yup.ui.UIAccordion: void close(it.yup.ui.UIItem)&gt;</t>
  </si>
  <si>
    <t>&lt;it.yup.ui.UIAccordion: void closeLabel(it.yup.ui.UIItem)&gt;</t>
  </si>
  <si>
    <t>&lt;it.yup.ui.UIAccordion: void insertItem(it.yup.ui.UIItem,int)&gt;</t>
  </si>
  <si>
    <t>&lt;it.yup.ui.UIAccordion: void insertItem(it.yup.ui.UIItem,int,java.util.Vector)&gt;</t>
  </si>
  <si>
    <t>&lt;it.yup.ui.UIAccordion: void insertPanelItem(it.yup.ui.UIItem,it.yup.ui.UIItem,int)&gt;</t>
  </si>
  <si>
    <t>&lt;it.yup.ui.UIAccordion: void insertSpareItem(it.yup.ui.UIItem,int)&gt;</t>
  </si>
  <si>
    <t>&lt;it.yup.ui.UIAccordion: void invalidateItems(int)&gt;</t>
  </si>
  <si>
    <t>&lt;it.yup.ui.UIAccordion: void move(int,int)&gt;</t>
  </si>
  <si>
    <t>&lt;it.yup.ui.UIAccordion: void open(it.yup.ui.UIItem)&gt;</t>
  </si>
  <si>
    <t>&lt;it.yup.ui.UIAccordion: void openLabel(it.yup.ui.UIItem)&gt;</t>
  </si>
  <si>
    <t>&lt;it.yup.ui.UIAccordion: void removeAllItems()&gt;</t>
  </si>
  <si>
    <t>&lt;it.yup.ui.UIAccordion: void removePanelItem(it.yup.ui.UIItem,it.yup.ui.UIItem)&gt;</t>
  </si>
  <si>
    <t>&lt;it.yup.ui.UIAccordion: void setBg_color(int)&gt;</t>
  </si>
  <si>
    <t>&lt;it.yup.ui.UIAccordion: void setItemsColor(it.yup.ui.UIItem,it.yup.ui.UIItem)&gt;</t>
  </si>
  <si>
    <t>&lt;it.yup.ui.UIAccordion: void setLabelColor(int)&gt;</t>
  </si>
  <si>
    <t>&lt;it.yup.ui.UIAccordion: void setLabelGradientColor(int)&gt;</t>
  </si>
  <si>
    <t>&lt;it.yup.ui.UIAccordion: void setLabelGradientSelectedColor(int)&gt;</t>
  </si>
  <si>
    <t>&lt;it.yup.ui.UIAccordion: void setLabelSelectedColor(int)&gt;</t>
  </si>
  <si>
    <t>&lt;it.yup.ui.UIAccordion: void setOneOpen(boolean)&gt;</t>
  </si>
  <si>
    <t>&lt;it.yup.ui.UIAccordion: void setSepColor(int)&gt;</t>
  </si>
  <si>
    <t>&lt;it.yup.ui.UIAccordion: void setSepSize(int)&gt;</t>
  </si>
  <si>
    <t>&lt;it.yup.ui.UIAccordion: void setSubPanel(it.yup.ui.UIItem,java.util.Vector)&gt;</t>
  </si>
  <si>
    <t>&lt;it.yup.ui.UIAccordion: void swap(int,int)&gt;</t>
  </si>
  <si>
    <t>&lt;it.yup.ui.UIAccordion: void updateItemsColor()&gt;</t>
  </si>
  <si>
    <t>&lt;it.yup.ui.UIButton: boolean isPressed()&gt;</t>
  </si>
  <si>
    <t>&lt;it.yup.ui.UIButton: int getHPadding()&gt;</t>
  </si>
  <si>
    <t>&lt;it.yup.ui.UIButton: int getHeight(javax.microedition.lcdui.Graphics)&gt;</t>
  </si>
  <si>
    <t>&lt;it.yup.ui.UIButton: void &lt;init&gt;(java.lang.String)&gt;</t>
  </si>
  <si>
    <t>&lt;it.yup.ui.UIButton: void &lt;init&gt;(javax.microedition.lcdui.Image,java.lang.String)&gt;</t>
  </si>
  <si>
    <t>&lt;it.yup.ui.UIButton: void paint(javax.microedition.lcdui.Graphics,int,int)&gt;</t>
  </si>
  <si>
    <t>&lt;it.yup.ui.UIButton: void setHPadding(int)&gt;</t>
  </si>
  <si>
    <t>&lt;it.yup.ui.UIButton: void setPressed(boolean)&gt;</t>
  </si>
  <si>
    <t>&lt;it.yup.ui.UICanvas$1Anonymous0: void &lt;init&gt;(it.yup.ui.UICanvas,it.yup.ui.UIScreen)&gt;</t>
  </si>
  <si>
    <t>&lt;it.yup.ui.UICanvas$1Anonymous0: void run()&gt;</t>
  </si>
  <si>
    <t>&lt;it.yup.ui.UICanvas: boolean close(it.yup.ui.UIScreen)&gt;</t>
  </si>
  <si>
    <t>&lt;it.yup.ui.UICanvas: boolean handlePointEvent(int,int,it.yup.ui.UIScreen,boolean)&gt;</t>
  </si>
  <si>
    <t>&lt;it.yup.ui.UICanvas: boolean hasQwerty()&gt;</t>
  </si>
  <si>
    <t>&lt;it.yup.ui.UICanvas: boolean isMotorola()&gt;</t>
  </si>
  <si>
    <t>&lt;it.yup.ui.UICanvas: int getClipHeight()&gt;</t>
  </si>
  <si>
    <t>&lt;it.yup.ui.UICanvas: int getGameAction(int)&gt;</t>
  </si>
  <si>
    <t>&lt;it.yup.ui.UICanvas: int getViewedIndex()&gt;</t>
  </si>
  <si>
    <t>&lt;it.yup.ui.UICanvas: it.yup.ui.UICanvas getInstance()&gt;</t>
  </si>
  <si>
    <t>&lt;it.yup.ui.UICanvas: it.yup.ui.UIItem findItem(int,int,it.yup.ui.UIScreen)&gt;</t>
  </si>
  <si>
    <t>&lt;it.yup.ui.UICanvas: it.yup.ui.UIScreen getCurrentScreen()&gt;</t>
  </si>
  <si>
    <t>&lt;it.yup.ui.UICanvas: java.util.Timer getTimer()&gt;</t>
  </si>
  <si>
    <t>&lt;it.yup.ui.UICanvas: java.util.TimerTask initLongPress(it.yup.ui.UIScreen)&gt;</t>
  </si>
  <si>
    <t>&lt;it.yup.ui.UICanvas: java.util.Vector getScreenList()&gt;</t>
  </si>
  <si>
    <t>&lt;it.yup.ui.UICanvas: javax.microedition.lcdui.Image getUIImage(java.lang.String)&gt;</t>
  </si>
  <si>
    <t>&lt;it.yup.ui.UICanvas: void &lt;clinit&gt;()&gt;</t>
  </si>
  <si>
    <t>&lt;it.yup.ui.UICanvas: void &lt;init&gt;()&gt;</t>
  </si>
  <si>
    <t>&lt;it.yup.ui.UICanvas: void askRepaint(it.yup.ui.UIScreen)&gt;</t>
  </si>
  <si>
    <t>&lt;it.yup.ui.UICanvas: void change(int)&gt;</t>
  </si>
  <si>
    <t>&lt;it.yup.ui.UICanvas: void display(javax.microedition.lcdui.Displayable)&gt;</t>
  </si>
  <si>
    <t>&lt;it.yup.ui.UICanvas: void hide(it.yup.ui.UIScreen)&gt;</t>
  </si>
  <si>
    <t>&lt;it.yup.ui.UICanvas: void keyPressed(int)&gt;</t>
  </si>
  <si>
    <t>&lt;it.yup.ui.UICanvas: void keyReleased(int)&gt;</t>
  </si>
  <si>
    <t>&lt;it.yup.ui.UICanvas: void keyRepeated(int)&gt;</t>
  </si>
  <si>
    <t>&lt;it.yup.ui.UICanvas: void lock()&gt;</t>
  </si>
  <si>
    <t>&lt;it.yup.ui.UICanvas: void longPress$access$0(it.yup.ui.UIScreen)&gt;</t>
  </si>
  <si>
    <t>&lt;it.yup.ui.UICanvas: void longPress(it.yup.ui.UIScreen)&gt;</t>
  </si>
  <si>
    <t>&lt;it.yup.ui.UICanvas: void open(it.yup.ui.UIScreen,boolean)&gt;</t>
  </si>
  <si>
    <t>&lt;it.yup.ui.UICanvas: void pointerDragged(int,int)&gt;</t>
  </si>
  <si>
    <t>&lt;it.yup.ui.UICanvas: void pointerPressed(int,int)&gt;</t>
  </si>
  <si>
    <t>&lt;it.yup.ui.UICanvas: void pointerReleased(int,int)&gt;</t>
  </si>
  <si>
    <t>&lt;it.yup.ui.UICanvas: void setDisplay(javax.microedition.lcdui.Display)&gt;</t>
  </si>
  <si>
    <t>&lt;it.yup.ui.UICanvas: void setMenuKeys(int,int)&gt;</t>
  </si>
  <si>
    <t>&lt;it.yup.ui.UICanvas: void setQwerty(boolean)&gt;</t>
  </si>
  <si>
    <t>&lt;it.yup.ui.UICanvas: void setTabs()&gt;</t>
  </si>
  <si>
    <t>&lt;it.yup.ui.UICanvas: void setupdefaultKeyCode()&gt;</t>
  </si>
  <si>
    <t>&lt;it.yup.ui.UICanvas: void show(int)&gt;</t>
  </si>
  <si>
    <t>&lt;it.yup.ui.UICanvas: void show(it.yup.ui.UIScreen)&gt;</t>
  </si>
  <si>
    <t>&lt;it.yup.ui.UICanvas: void showAlert(javax.microedition.lcdui.AlertType,java.lang.String,java.lang.String)&gt;</t>
  </si>
  <si>
    <t>&lt;it.yup.ui.UICanvas: void sizeChanged(int,int)&gt;</t>
  </si>
  <si>
    <t>&lt;it.yup.ui.UICanvas: void unlock()&gt;</t>
  </si>
  <si>
    <t>&lt;it.yup.ui.UICheckbox: boolean isChecked()&gt;</t>
  </si>
  <si>
    <t>&lt;it.yup.ui.UICheckbox: boolean keyPressed(int)&gt;</t>
  </si>
  <si>
    <t>&lt;it.yup.ui.UICheckbox: void &lt;init&gt;(java.lang.String)&gt;</t>
  </si>
  <si>
    <t>&lt;it.yup.ui.UICheckbox: void setChecked(boolean)&gt;</t>
  </si>
  <si>
    <t>&lt;it.yup.ui.UICombobox$UIComboScreen: boolean keyPressed(int)&gt;</t>
  </si>
  <si>
    <t>&lt;it.yup.ui.UICombobox$UIComboScreen: it.yup.ui.UIPanel get$mainPanel$access$0(it.yup.ui.UICombobox$UIComboScreen)&gt;</t>
  </si>
  <si>
    <t>&lt;it.yup.ui.UICombobox$UIComboScreen: void &lt;init&gt;(it.yup.ui.UICombobox,java.lang.String)&gt;</t>
  </si>
  <si>
    <t>&lt;it.yup.ui.UICombobox$UIComboScreen: void menuAction(it.yup.ui.UIMenu,it.yup.ui.UIItem)&gt;</t>
  </si>
  <si>
    <t>&lt;it.yup.ui.UICombobox$UIComboScreen: void updateFilter()&gt;</t>
  </si>
  <si>
    <t>&lt;it.yup.ui.UICombobox: boolean get$multiChoice$access$0(it.yup.ui.UICombobox)&gt;</t>
  </si>
  <si>
    <t>&lt;it.yup.ui.UICombobox: boolean isMultiChoice()&gt;</t>
  </si>
  <si>
    <t>&lt;it.yup.ui.UICombobox: boolean isSelected(int)&gt;</t>
  </si>
  <si>
    <t>&lt;it.yup.ui.UICombobox: boolean keyPressed(int)&gt;</t>
  </si>
  <si>
    <t>&lt;it.yup.ui.UICombobox: boolean[] getSelectedFlags()&gt;</t>
  </si>
  <si>
    <t>&lt;it.yup.ui.UICombobox: int getHeight(javax.microedition.lcdui.Graphics)&gt;</t>
  </si>
  <si>
    <t>&lt;it.yup.ui.UICombobox: int getSelectedIndex()&gt;</t>
  </si>
  <si>
    <t>&lt;it.yup.ui.UICombobox: int[] getSelectedIndeces()&gt;</t>
  </si>
  <si>
    <t>&lt;it.yup.ui.UICombobox: it.yup.ui.UIItem getSelectedItem()&gt;</t>
  </si>
  <si>
    <t>&lt;it.yup.ui.UICombobox: java.lang.String[] getSelectedStrings()&gt;</t>
  </si>
  <si>
    <t>&lt;it.yup.ui.UICombobox: void &lt;init&gt;(java.lang.String,boolean)&gt;</t>
  </si>
  <si>
    <t>&lt;it.yup.ui.UICombobox: void append(it.yup.ui.UILabel)&gt;</t>
  </si>
  <si>
    <t>&lt;it.yup.ui.UICombobox: void append(java.lang.String)&gt;</t>
  </si>
  <si>
    <t>&lt;it.yup.ui.UICombobox: void openMenu()&gt;</t>
  </si>
  <si>
    <t>&lt;it.yup.ui.UICombobox: void paint(javax.microedition.lcdui.Graphics,int,int)&gt;</t>
  </si>
  <si>
    <t>&lt;it.yup.ui.UICombobox: void removeAll()&gt;</t>
  </si>
  <si>
    <t>&lt;it.yup.ui.UICombobox: void removeAt(int)&gt;</t>
  </si>
  <si>
    <t>&lt;it.yup.ui.UICombobox: void setDirty(boolean)&gt;</t>
  </si>
  <si>
    <t>&lt;it.yup.ui.UICombobox: void setSelected(boolean)&gt;</t>
  </si>
  <si>
    <t>&lt;it.yup.ui.UICombobox: void setSelectedFlags(boolean[])&gt;</t>
  </si>
  <si>
    <t>&lt;it.yup.ui.UICombobox: void setSelectedIndex(int)&gt;</t>
  </si>
  <si>
    <t>&lt;it.yup.ui.UIConfig: void &lt;clinit&gt;()&gt;</t>
  </si>
  <si>
    <t>&lt;it.yup.ui.UIConfig: void &lt;init&gt;()&gt;</t>
  </si>
  <si>
    <t>&lt;it.yup.ui.UIEmoLabel: int getTextWidth(java.lang.String,javax.microedition.lcdui.Font)&gt;</t>
  </si>
  <si>
    <t>&lt;it.yup.ui.UIEmoLabel: java.lang.Object[] findEmoTuple(java.lang.String)&gt;</t>
  </si>
  <si>
    <t>&lt;it.yup.ui.UIEmoLabel: void &lt;clinit&gt;()&gt;</t>
  </si>
  <si>
    <t>&lt;it.yup.ui.UIEmoLabel: void &lt;init&gt;(java.lang.String)&gt;</t>
  </si>
  <si>
    <t>&lt;it.yup.ui.UIEmoLabel: void initialize()&gt;</t>
  </si>
  <si>
    <t>&lt;it.yup.ui.UIEmoLabel: void paintTextLine(javax.microedition.lcdui.Graphics,java.lang.String,int,int)&gt;</t>
  </si>
  <si>
    <t>&lt;it.yup.ui.UIGauge$Ticker$0: void &lt;init&gt;(it.yup.ui.UIGauge$Ticker)&gt;</t>
  </si>
  <si>
    <t>&lt;it.yup.ui.UIGauge$Ticker: void &lt;init&gt;(it.yup.ui.UIGauge)&gt;</t>
  </si>
  <si>
    <t>&lt;it.yup.ui.UIGauge$Ticker: void &lt;init&gt;(it.yup.ui.UIGauge,it.yup.ui.UIGauge$Ticker$0)&gt;</t>
  </si>
  <si>
    <t>&lt;it.yup.ui.UIGauge$Ticker: void run()&gt;</t>
  </si>
  <si>
    <t>&lt;it.yup.ui.UIGauge: boolean isInteractive()&gt;</t>
  </si>
  <si>
    <t>&lt;it.yup.ui.UIGauge: boolean keyPressed(int)&gt;</t>
  </si>
  <si>
    <t>&lt;it.yup.ui.UIGauge: int get$behaviour$access$0(it.yup.ui.UIGauge)&gt;</t>
  </si>
  <si>
    <t>&lt;it.yup.ui.UIGauge: int get$offset$access$3(it.yup.ui.UIGauge)&gt;</t>
  </si>
  <si>
    <t>&lt;it.yup.ui.UIGauge: int get$value$access$1(it.yup.ui.UIGauge)&gt;</t>
  </si>
  <si>
    <t>&lt;it.yup.ui.UIGauge: int getHeight(javax.microedition.lcdui.Graphics)&gt;</t>
  </si>
  <si>
    <t>&lt;it.yup.ui.UIGauge: int getMaxValue()&gt;</t>
  </si>
  <si>
    <t>&lt;it.yup.ui.UIGauge: int getOffset()&gt;</t>
  </si>
  <si>
    <t>&lt;it.yup.ui.UIGauge: int getValue()&gt;</t>
  </si>
  <si>
    <t>&lt;it.yup.ui.UIGauge: int set$value$access$2(it.yup.ui.UIGauge,int)&gt;</t>
  </si>
  <si>
    <t>&lt;it.yup.ui.UIGauge: java.lang.String getLabel()&gt;</t>
  </si>
  <si>
    <t>&lt;it.yup.ui.UIGauge: void &lt;init&gt;(java.lang.String,boolean,int,int)&gt;</t>
  </si>
  <si>
    <t>&lt;it.yup.ui.UIGauge: void cancel()&gt;</t>
  </si>
  <si>
    <t>&lt;it.yup.ui.UIGauge: void paint(javax.microedition.lcdui.Graphics,int,int)&gt;</t>
  </si>
  <si>
    <t>&lt;it.yup.ui.UIGauge: void setLabel(java.lang.String)&gt;</t>
  </si>
  <si>
    <t>&lt;it.yup.ui.UIGauge: void setOffset(int)&gt;</t>
  </si>
  <si>
    <t>&lt;it.yup.ui.UIGauge: void setValue(int)&gt;</t>
  </si>
  <si>
    <t>&lt;it.yup.ui.UIGauge: void start()&gt;</t>
  </si>
  <si>
    <t>&lt;it.yup.ui.UIHLayout: int getHeight(javax.microedition.lcdui.Graphics)&gt;</t>
  </si>
  <si>
    <t>&lt;it.yup.ui.UIHLayout: void &lt;init&gt;(int)&gt;</t>
  </si>
  <si>
    <t>&lt;it.yup.ui.UIHLayout: void insert(it.yup.ui.UIItem,int,int,int)&gt;</t>
  </si>
  <si>
    <t>&lt;it.yup.ui.UIHLayout: void paint(javax.microedition.lcdui.Graphics,int,int)&gt;</t>
  </si>
  <si>
    <t>&lt;it.yup.ui.UIItem: boolean askRepaint()&gt;</t>
  </si>
  <si>
    <t>&lt;it.yup.ui.UIItem: boolean isDirty()&gt;</t>
  </si>
  <si>
    <t>&lt;it.yup.ui.UIItem: boolean isFocusable()&gt;</t>
  </si>
  <si>
    <t>&lt;it.yup.ui.UIItem: boolean isSelected()&gt;</t>
  </si>
  <si>
    <t>&lt;it.yup.ui.UIItem: boolean keyPressed(int)&gt;</t>
  </si>
  <si>
    <t>&lt;it.yup.ui.UIItem: int getBg_color()&gt;</t>
  </si>
  <si>
    <t>&lt;it.yup.ui.UIItem: int getFg_color()&gt;</t>
  </si>
  <si>
    <t>&lt;it.yup.ui.UIItem: int getGradientColor()&gt;</t>
  </si>
  <si>
    <t>&lt;it.yup.ui.UIItem: int getGradientSelectedColor()&gt;</t>
  </si>
  <si>
    <t>&lt;it.yup.ui.UIItem: int getHeight(javax.microedition.lcdui.Graphics)&gt;</t>
  </si>
  <si>
    <t>&lt;it.yup.ui.UIItem: int getLayoutHeight()&gt;</t>
  </si>
  <si>
    <t>&lt;it.yup.ui.UIItem: int getLayoutWidth()&gt;</t>
  </si>
  <si>
    <t>&lt;it.yup.ui.UIItem: int getSelectedColor()&gt;</t>
  </si>
  <si>
    <t>&lt;it.yup.ui.UIItem: int getType()&gt;</t>
  </si>
  <si>
    <t>&lt;it.yup.ui.UIItem: int getWidth()&gt;</t>
  </si>
  <si>
    <t>&lt;it.yup.ui.UIItem: it.yup.ui.UIIContainer getContainer()&gt;</t>
  </si>
  <si>
    <t>&lt;it.yup.ui.UIItem: it.yup.ui.UIItem getSelectedItem()&gt;</t>
  </si>
  <si>
    <t>&lt;it.yup.ui.UIItem: it.yup.ui.UIMenu getSubmenu()&gt;</t>
  </si>
  <si>
    <t>&lt;it.yup.ui.UIItem: it.yup.ui.UIScreen getScreen()&gt;</t>
  </si>
  <si>
    <t>&lt;it.yup.ui.UIItem: java.lang.Object getStatus()&gt;</t>
  </si>
  <si>
    <t>&lt;it.yup.ui.UIItem: void &lt;clinit&gt;()&gt;</t>
  </si>
  <si>
    <t>&lt;it.yup.ui.UIItem: void &lt;init&gt;()&gt;</t>
  </si>
  <si>
    <t>&lt;it.yup.ui.UIItem: void drawBorder(javax.microedition.lcdui.Graphics,int[],int[],int[][])&gt;</t>
  </si>
  <si>
    <t>&lt;it.yup.ui.UIItem: void drawInput(javax.microedition.lcdui.Graphics,int,int,int,int)&gt;</t>
  </si>
  <si>
    <t>&lt;it.yup.ui.UIItem: void drawPixel(javax.microedition.lcdui.Graphics,int,int)&gt;</t>
  </si>
  <si>
    <t>&lt;it.yup.ui.UIItem: void paint0(javax.microedition.lcdui.Graphics,int,int)&gt;</t>
  </si>
  <si>
    <t>&lt;it.yup.ui.UIItem: void setBg_color(int)&gt;</t>
  </si>
  <si>
    <t>&lt;it.yup.ui.UIItem: void setContainer(it.yup.ui.UIIContainer)&gt;</t>
  </si>
  <si>
    <t>&lt;it.yup.ui.UIItem: void setDirty(boolean)&gt;</t>
  </si>
  <si>
    <t>&lt;it.yup.ui.UIItem: void setFg_color(int)&gt;</t>
  </si>
  <si>
    <t>&lt;it.yup.ui.UIItem: void setFocusable(boolean)&gt;</t>
  </si>
  <si>
    <t>&lt;it.yup.ui.UIItem: void setGradientColor(int)&gt;</t>
  </si>
  <si>
    <t>&lt;it.yup.ui.UIItem: void setGradientSelectedColor(int)&gt;</t>
  </si>
  <si>
    <t>&lt;it.yup.ui.UIItem: void setLayoutHeight(int)&gt;</t>
  </si>
  <si>
    <t>&lt;it.yup.ui.UIItem: void setLayoutWidth(int)&gt;</t>
  </si>
  <si>
    <t>&lt;it.yup.ui.UIItem: void setScreen(it.yup.ui.UIScreen)&gt;</t>
  </si>
  <si>
    <t>&lt;it.yup.ui.UIItem: void setSelected(boolean)&gt;</t>
  </si>
  <si>
    <t>&lt;it.yup.ui.UIItem: void setSelectedColor(int)&gt;</t>
  </si>
  <si>
    <t>&lt;it.yup.ui.UIItem: void setStatus(java.lang.Object)&gt;</t>
  </si>
  <si>
    <t>&lt;it.yup.ui.UIItem: void setSubmenu(it.yup.ui.UIMenu)&gt;</t>
  </si>
  <si>
    <t>&lt;it.yup.ui.UIItem: void setType(int)&gt;</t>
  </si>
  <si>
    <t>&lt;it.yup.ui.UIItem: void setWidth(int)&gt;</t>
  </si>
  <si>
    <t>&lt;it.yup.ui.UILabel: boolean isFlip()&gt;</t>
  </si>
  <si>
    <t>&lt;it.yup.ui.UILabel: boolean isWrappable()&gt;</t>
  </si>
  <si>
    <t>&lt;it.yup.ui.UILabel: int getAnchorPoint()&gt;</t>
  </si>
  <si>
    <t>&lt;it.yup.ui.UILabel: int getHeight(javax.microedition.lcdui.Graphics)&gt;</t>
  </si>
  <si>
    <t>&lt;it.yup.ui.UILabel: int getImgAnchorPoint()&gt;</t>
  </si>
  <si>
    <t>&lt;it.yup.ui.UILabel: int getTextWidth(java.lang.String,javax.microedition.lcdui.Font)&gt;</t>
  </si>
  <si>
    <t>&lt;it.yup.ui.UILabel: int[] divideAP()&gt;</t>
  </si>
  <si>
    <t>&lt;it.yup.ui.UILabel: java.lang.String getText()&gt;</t>
  </si>
  <si>
    <t>&lt;it.yup.ui.UILabel: java.util.Vector getTextLines()&gt;</t>
  </si>
  <si>
    <t>&lt;it.yup.ui.UILabel: java.util.Vector splitLongStrings(java.lang.String,int,javax.microedition.lcdui.Font)&gt;</t>
  </si>
  <si>
    <t>&lt;it.yup.ui.UILabel: javax.microedition.lcdui.Font getFont()&gt;</t>
  </si>
  <si>
    <t>&lt;it.yup.ui.UILabel: javax.microedition.lcdui.Image getImg()&gt;</t>
  </si>
  <si>
    <t>&lt;it.yup.ui.UILabel: void &lt;init&gt;(java.lang.String)&gt;</t>
  </si>
  <si>
    <t>&lt;it.yup.ui.UILabel: void &lt;init&gt;(javax.microedition.lcdui.Image)&gt;</t>
  </si>
  <si>
    <t>&lt;it.yup.ui.UILabel: void &lt;init&gt;(javax.microedition.lcdui.Image,java.lang.String)&gt;</t>
  </si>
  <si>
    <t>&lt;it.yup.ui.UILabel: void computeTextLines(javax.microedition.lcdui.Font,int)&gt;</t>
  </si>
  <si>
    <t>&lt;it.yup.ui.UILabel: void paint(javax.microedition.lcdui.Graphics,int,int)&gt;</t>
  </si>
  <si>
    <t>&lt;it.yup.ui.UILabel: void paintLine(javax.microedition.lcdui.Graphics,int,int,javax.microedition.lcdui.Image,java.lang.String)&gt;</t>
  </si>
  <si>
    <t>&lt;it.yup.ui.UILabel: void paintTextLine(javax.microedition.lcdui.Graphics,java.lang.String,int,int)&gt;</t>
  </si>
  <si>
    <t>&lt;it.yup.ui.UILabel: void setAnchorPoint(int)&gt;</t>
  </si>
  <si>
    <t>&lt;it.yup.ui.UILabel: void setFlip(boolean)&gt;</t>
  </si>
  <si>
    <t>&lt;it.yup.ui.UILabel: void setFont(javax.microedition.lcdui.Font)&gt;</t>
  </si>
  <si>
    <t>&lt;it.yup.ui.UILabel: void setImg(javax.microedition.lcdui.Image)&gt;</t>
  </si>
  <si>
    <t>&lt;it.yup.ui.UILabel: void setImgAnchorPoint(int)&gt;</t>
  </si>
  <si>
    <t>&lt;it.yup.ui.UILabel: void setText(java.lang.String)&gt;</t>
  </si>
  <si>
    <t>&lt;it.yup.ui.UILabel: void setTextLines(java.util.Vector)&gt;</t>
  </si>
  <si>
    <t>&lt;it.yup.ui.UILabel: void setWrappable(boolean,int)&gt;</t>
  </si>
  <si>
    <t>&lt;it.yup.ui.UILayout: boolean contains(it.yup.ui.UIItem)&gt;</t>
  </si>
  <si>
    <t>&lt;it.yup.ui.UILayout: boolean isDirty()&gt;</t>
  </si>
  <si>
    <t>&lt;it.yup.ui.UILayout: boolean isFocusable()&gt;</t>
  </si>
  <si>
    <t>&lt;it.yup.ui.UILayout: boolean isGroup()&gt;</t>
  </si>
  <si>
    <t>&lt;it.yup.ui.UILayout: boolean keyPressed(int)&gt;</t>
  </si>
  <si>
    <t>&lt;it.yup.ui.UILayout: int traverseFocusable(int,boolean)&gt;</t>
  </si>
  <si>
    <t>&lt;it.yup.ui.UILayout: it.yup.ui.UIItem getItem(int)&gt;</t>
  </si>
  <si>
    <t>&lt;it.yup.ui.UILayout: it.yup.ui.UIItem getSelectedItem()&gt;</t>
  </si>
  <si>
    <t>&lt;it.yup.ui.UILayout: void &lt;clinit&gt;()&gt;</t>
  </si>
  <si>
    <t>&lt;it.yup.ui.UILayout: void &lt;init&gt;(int)&gt;</t>
  </si>
  <si>
    <t>&lt;it.yup.ui.UILayout: void drawSegmentedBorder(javax.microedition.lcdui.Graphics,int,int)&gt;</t>
  </si>
  <si>
    <t>&lt;it.yup.ui.UILayout: void setBg_color(int)&gt;</t>
  </si>
  <si>
    <t>&lt;it.yup.ui.UILayout: void setDirty(boolean)&gt;</t>
  </si>
  <si>
    <t>&lt;it.yup.ui.UILayout: void setGroup(boolean)&gt;</t>
  </si>
  <si>
    <t>&lt;it.yup.ui.UILayout: void setScreen(it.yup.ui.UIScreen)&gt;</t>
  </si>
  <si>
    <t>&lt;it.yup.ui.UILayout: void setSelected(boolean)&gt;</t>
  </si>
  <si>
    <t>&lt;it.yup.ui.UILayout: void setSelectedIndex(int)&gt;</t>
  </si>
  <si>
    <t>&lt;it.yup.ui.UILayout: void setSelectedItem(it.yup.ui.UIItem)&gt;</t>
  </si>
  <si>
    <t>&lt;it.yup.ui.UILayout: void updateChildren()&gt;</t>
  </si>
  <si>
    <t>&lt;it.yup.ui.UIMenu: boolean contains(it.yup.ui.UIItem)&gt;</t>
  </si>
  <si>
    <t>&lt;it.yup.ui.UIMenu: boolean getNeedScrollbar()&gt;</t>
  </si>
  <si>
    <t>&lt;it.yup.ui.UIMenu: boolean isAutoClose()&gt;</t>
  </si>
  <si>
    <t>&lt;it.yup.ui.UIMenu: boolean isDirty()&gt;</t>
  </si>
  <si>
    <t>&lt;it.yup.ui.UIMenu: boolean isOpenedState()&gt;</t>
  </si>
  <si>
    <t>&lt;it.yup.ui.UIMenu: boolean remove(it.yup.ui.UIItem)&gt;</t>
  </si>
  <si>
    <t>&lt;it.yup.ui.UIMenu: int append(it.yup.ui.UIItem)&gt;</t>
  </si>
  <si>
    <t>&lt;it.yup.ui.UIMenu: int getAbsoluteX()&gt;</t>
  </si>
  <si>
    <t>&lt;it.yup.ui.UIMenu: int getAbsoluteY()&gt;</t>
  </si>
  <si>
    <t>&lt;it.yup.ui.UIMenu: int getHeight(javax.microedition.lcdui.Graphics)&gt;</t>
  </si>
  <si>
    <t>&lt;it.yup.ui.UIMenu: int getSelectedIndex()&gt;</t>
  </si>
  <si>
    <t>&lt;it.yup.ui.UIMenu: int indexOf(it.yup.ui.UIItem)&gt;</t>
  </si>
  <si>
    <t>&lt;it.yup.ui.UIMenu: int traverseFocusable(int,boolean)&gt;</t>
  </si>
  <si>
    <t>&lt;it.yup.ui.UIMenu: it.yup.ui.UIItem getSelectedItem()&gt;</t>
  </si>
  <si>
    <t>&lt;it.yup.ui.UIMenu: it.yup.ui.UIItem keyPressed(int,int)&gt;</t>
  </si>
  <si>
    <t>&lt;it.yup.ui.UIMenu: it.yup.ui.UIItem remove(int)&gt;</t>
  </si>
  <si>
    <t>&lt;it.yup.ui.UIMenu: it.yup.ui.UIItem replace(int,it.yup.ui.UIItem)&gt;</t>
  </si>
  <si>
    <t>&lt;it.yup.ui.UIMenu: it.yup.ui.UIMenu getParentMenu()&gt;</t>
  </si>
  <si>
    <t>&lt;it.yup.ui.UIMenu: it.yup.ui.UIMenu getSubmenu()&gt;</t>
  </si>
  <si>
    <t>&lt;it.yup.ui.UIMenu: java.util.Vector getItemList()&gt;</t>
  </si>
  <si>
    <t>&lt;it.yup.ui.UIMenu: void &lt;clinit&gt;()&gt;</t>
  </si>
  <si>
    <t>&lt;it.yup.ui.UIMenu: void &lt;init&gt;(java.lang.String)&gt;</t>
  </si>
  <si>
    <t>&lt;it.yup.ui.UIMenu: void clear()&gt;</t>
  </si>
  <si>
    <t>&lt;it.yup.ui.UIMenu: void insert(int,it.yup.ui.UIItem)&gt;</t>
  </si>
  <si>
    <t>&lt;it.yup.ui.UIMenu: void paint(javax.microedition.lcdui.Graphics,int,int)&gt;</t>
  </si>
  <si>
    <t>&lt;it.yup.ui.UIMenu: void removeAll()&gt;</t>
  </si>
  <si>
    <t>&lt;it.yup.ui.UIMenu: void setAbsoluteX(int)&gt;</t>
  </si>
  <si>
    <t>&lt;it.yup.ui.UIMenu: void setAbsoluteY(int)&gt;</t>
  </si>
  <si>
    <t>&lt;it.yup.ui.UIMenu: void setAutoClose(boolean)&gt;</t>
  </si>
  <si>
    <t>&lt;it.yup.ui.UIMenu: void setDirty(boolean)&gt;</t>
  </si>
  <si>
    <t>&lt;it.yup.ui.UIMenu: void setItemList(java.util.Vector)&gt;</t>
  </si>
  <si>
    <t>&lt;it.yup.ui.UIMenu: void setOpenedState(boolean)&gt;</t>
  </si>
  <si>
    <t>&lt;it.yup.ui.UIMenu: void setParentMenu(it.yup.ui.UIMenu)&gt;</t>
  </si>
  <si>
    <t>&lt;it.yup.ui.UIMenu: void setScreen(it.yup.ui.UIScreen)&gt;</t>
  </si>
  <si>
    <t>&lt;it.yup.ui.UIMenu: void setSelectedIndex(int)&gt;</t>
  </si>
  <si>
    <t>&lt;it.yup.ui.UIMenu: void setSelectedItem(it.yup.ui.UIItem)&gt;</t>
  </si>
  <si>
    <t>&lt;it.yup.ui.UIMenu: void setSubmenu(it.yup.ui.UIMenu)&gt;</t>
  </si>
  <si>
    <t>&lt;it.yup.ui.UIMenu: void setWidth(int)&gt;</t>
  </si>
  <si>
    <t>&lt;it.yup.ui.UIPanel: boolean contains(it.yup.ui.UIItem)&gt;</t>
  </si>
  <si>
    <t>&lt;it.yup.ui.UIPanel: boolean isDirty()&gt;</t>
  </si>
  <si>
    <t>&lt;it.yup.ui.UIPanel: boolean isFocusable()&gt;</t>
  </si>
  <si>
    <t>&lt;it.yup.ui.UIPanel: boolean isListMode()&gt;</t>
  </si>
  <si>
    <t>&lt;it.yup.ui.UIPanel: boolean isModal()&gt;</t>
  </si>
  <si>
    <t>&lt;it.yup.ui.UIPanel: boolean keyPressed(int)&gt;</t>
  </si>
  <si>
    <t>&lt;it.yup.ui.UIPanel: int computeRealHeight(javax.microedition.lcdui.Graphics)&gt;</t>
  </si>
  <si>
    <t>&lt;it.yup.ui.UIPanel: int getFirstVisible()&gt;</t>
  </si>
  <si>
    <t>&lt;it.yup.ui.UIPanel: int getHeight(javax.microedition.lcdui.Graphics)&gt;</t>
  </si>
  <si>
    <t>&lt;it.yup.ui.UIPanel: int getMaxHeight()&gt;</t>
  </si>
  <si>
    <t>&lt;it.yup.ui.UIPanel: int getSelectedIndex()&gt;</t>
  </si>
  <si>
    <t>&lt;it.yup.ui.UIPanel: int removeItem(it.yup.ui.UIItem)&gt;</t>
  </si>
  <si>
    <t>&lt;it.yup.ui.UIPanel: it.yup.ui.UIItem getSelectedItem()&gt;</t>
  </si>
  <si>
    <t>&lt;it.yup.ui.UIPanel: java.util.Vector getItems()&gt;</t>
  </si>
  <si>
    <t>&lt;it.yup.ui.UIPanel: void &lt;init&gt;()&gt;</t>
  </si>
  <si>
    <t>&lt;it.yup.ui.UIPanel: void &lt;init&gt;(boolean,boolean)&gt;</t>
  </si>
  <si>
    <t>&lt;it.yup.ui.UIPanel: void addItem(it.yup.ui.UIItem)&gt;</t>
  </si>
  <si>
    <t>&lt;it.yup.ui.UIPanel: void drawScrollBar(javax.microedition.lcdui.Graphics,int,int,int)&gt;</t>
  </si>
  <si>
    <t>&lt;it.yup.ui.UIPanel: void insertItemAt(it.yup.ui.UIItem,int)&gt;</t>
  </si>
  <si>
    <t>&lt;it.yup.ui.UIPanel: void paint(javax.microedition.lcdui.Graphics,int,int)&gt;</t>
  </si>
  <si>
    <t>&lt;it.yup.ui.UIPanel: void paintIthItem(javax.microedition.lcdui.Graphics,int,it.yup.ui.UIItem,int,int)&gt;</t>
  </si>
  <si>
    <t>&lt;it.yup.ui.UIPanel: void removeAllItems()&gt;</t>
  </si>
  <si>
    <t>&lt;it.yup.ui.UIPanel: void removeItemAt(int)&gt;</t>
  </si>
  <si>
    <t>&lt;it.yup.ui.UIPanel: void setDirty(boolean)&gt;</t>
  </si>
  <si>
    <t>&lt;it.yup.ui.UIPanel: void setFirstVisible(int)&gt;</t>
  </si>
  <si>
    <t>&lt;it.yup.ui.UIPanel: void setItems(java.util.Vector)&gt;</t>
  </si>
  <si>
    <t>&lt;it.yup.ui.UIPanel: void setListMode(boolean)&gt;</t>
  </si>
  <si>
    <t>&lt;it.yup.ui.UIPanel: void setMaxHeight(int)&gt;</t>
  </si>
  <si>
    <t>&lt;it.yup.ui.UIPanel: void setModal(boolean)&gt;</t>
  </si>
  <si>
    <t>&lt;it.yup.ui.UIPanel: void setScreen(it.yup.ui.UIScreen)&gt;</t>
  </si>
  <si>
    <t>&lt;it.yup.ui.UIPanel: void setSelected(boolean)&gt;</t>
  </si>
  <si>
    <t>&lt;it.yup.ui.UIPanel: void setSelectedIndex(int)&gt;</t>
  </si>
  <si>
    <t>&lt;it.yup.ui.UIPanel: void setSelectedItem(it.yup.ui.UIItem)&gt;</t>
  </si>
  <si>
    <t>&lt;it.yup.ui.UIPanel: void updateChildren()&gt;</t>
  </si>
  <si>
    <t>&lt;it.yup.ui.UIRadioButtons$UIRadioButton: boolean keyPressed(int)&gt;</t>
  </si>
  <si>
    <t>&lt;it.yup.ui.UIRadioButtons$UIRadioButton: void &lt;init&gt;(it.yup.ui.UIRadioButtons,javax.microedition.lcdui.Image,java.lang.String)&gt;</t>
  </si>
  <si>
    <t>&lt;it.yup.ui.UIRadioButtons: boolean keyPressed(int)&gt;</t>
  </si>
  <si>
    <t>&lt;it.yup.ui.UIRadioButtons: int getHeight(javax.microedition.lcdui.Graphics)&gt;</t>
  </si>
  <si>
    <t>&lt;it.yup.ui.UIRadioButtons: int getSelectedIndex()&gt;</t>
  </si>
  <si>
    <t>&lt;it.yup.ui.UIRadioButtons: void &lt;init&gt;(java.lang.String[])&gt;</t>
  </si>
  <si>
    <t>&lt;it.yup.ui.UIRadioButtons: void paint(javax.microedition.lcdui.Graphics,int,int)&gt;</t>
  </si>
  <si>
    <t>&lt;it.yup.ui.UIRadioButtons: void setSelectedIndex(int)&gt;</t>
  </si>
  <si>
    <t>&lt;it.yup.ui.UIScreen: boolean askRepaint()&gt;</t>
  </si>
  <si>
    <t>&lt;it.yup.ui.UIScreen: boolean intersect(int[],int[])&gt;</t>
  </si>
  <si>
    <t>&lt;it.yup.ui.UIScreen: boolean isFreezed()&gt;</t>
  </si>
  <si>
    <t>&lt;it.yup.ui.UIScreen: boolean keyPressed(int)&gt;</t>
  </si>
  <si>
    <t>&lt;it.yup.ui.UIScreen: boolean paint(javax.microedition.lcdui.Graphics)&gt;</t>
  </si>
  <si>
    <t>&lt;it.yup.ui.UIScreen: boolean popupIsPresent(it.yup.ui.UIMenu)&gt;</t>
  </si>
  <si>
    <t>&lt;it.yup.ui.UIScreen: boolean remove(it.yup.ui.UIItem)&gt;</t>
  </si>
  <si>
    <t>&lt;it.yup.ui.UIScreen: int append(it.yup.ui.UIItem)&gt;</t>
  </si>
  <si>
    <t>&lt;it.yup.ui.UIScreen: it.yup.ui.UICanvas getCanvas()&gt;</t>
  </si>
  <si>
    <t>&lt;it.yup.ui.UIScreen: it.yup.ui.UIItem remove(int)&gt;</t>
  </si>
  <si>
    <t>&lt;it.yup.ui.UIScreen: it.yup.ui.UIItem replace(int,it.yup.ui.UIItem)&gt;</t>
  </si>
  <si>
    <t>&lt;it.yup.ui.UIScreen: it.yup.ui.UIMenu getMenu()&gt;</t>
  </si>
  <si>
    <t>&lt;it.yup.ui.UIScreen: java.lang.String getTitle()&gt;</t>
  </si>
  <si>
    <t>&lt;it.yup.ui.UIScreen: java.util.Vector getPaintedItems()&gt;</t>
  </si>
  <si>
    <t>&lt;it.yup.ui.UIScreen: java.util.Vector getPopupList()&gt;</t>
  </si>
  <si>
    <t>&lt;it.yup.ui.UIScreen: javax.microedition.lcdui.Graphics getGraphics()&gt;</t>
  </si>
  <si>
    <t>&lt;it.yup.ui.UIScreen: void &lt;init&gt;()&gt;</t>
  </si>
  <si>
    <t>&lt;it.yup.ui.UIScreen: void addPaintedItem(it.yup.ui.UIItem)&gt;</t>
  </si>
  <si>
    <t>&lt;it.yup.ui.UIScreen: void addPopup(it.yup.ui.UIMenu)&gt;</t>
  </si>
  <si>
    <t>&lt;it.yup.ui.UIScreen: void endDrag()&gt;</t>
  </si>
  <si>
    <t>&lt;it.yup.ui.UIScreen: void handleMenuKey(it.yup.ui.UIMenu,int)&gt;</t>
  </si>
  <si>
    <t>&lt;it.yup.ui.UIScreen: void hideNotify()&gt;</t>
  </si>
  <si>
    <t>&lt;it.yup.ui.UIScreen: void insert(int,it.yup.ui.UIItem)&gt;</t>
  </si>
  <si>
    <t>&lt;it.yup.ui.UIScreen: void invalidate(int,int)&gt;</t>
  </si>
  <si>
    <t>&lt;it.yup.ui.UIScreen: void invalidateArea(int,int,int,int)&gt;</t>
  </si>
  <si>
    <t>&lt;it.yup.ui.UIScreen: void invalidatePopups(it.yup.ui.UIMenu,int,int,int,int)&gt;</t>
  </si>
  <si>
    <t>&lt;it.yup.ui.UIScreen: void itemAction(it.yup.ui.UIItem)&gt;</t>
  </si>
  <si>
    <t>&lt;it.yup.ui.UIScreen: void keyRepeated(int)&gt;</t>
  </si>
  <si>
    <t>&lt;it.yup.ui.UIScreen: void menuAction(it.yup.ui.UIMenu,it.yup.ui.UIItem)&gt;</t>
  </si>
  <si>
    <t>&lt;it.yup.ui.UIScreen: void removeAll()&gt;</t>
  </si>
  <si>
    <t>&lt;it.yup.ui.UIScreen: void removeAllPopups()&gt;</t>
  </si>
  <si>
    <t>&lt;it.yup.ui.UIScreen: void removePaintedItem(it.yup.ui.UIItem)&gt;</t>
  </si>
  <si>
    <t>&lt;it.yup.ui.UIScreen: void removePopup(it.yup.ui.UIMenu)&gt;</t>
  </si>
  <si>
    <t>&lt;it.yup.ui.UIScreen: void replace(it.yup.ui.UIItem,it.yup.ui.UIItem)&gt;</t>
  </si>
  <si>
    <t>&lt;it.yup.ui.UIScreen: void setDirty(boolean)&gt;</t>
  </si>
  <si>
    <t>&lt;it.yup.ui.UIScreen: void setFreezed(boolean)&gt;</t>
  </si>
  <si>
    <t>&lt;it.yup.ui.UIScreen: void setGraphics(javax.microedition.lcdui.Graphics)&gt;</t>
  </si>
  <si>
    <t>&lt;it.yup.ui.UIScreen: void setMenu(it.yup.ui.UIMenu)&gt;</t>
  </si>
  <si>
    <t>&lt;it.yup.ui.UIScreen: void setPopupList(java.util.Vector)&gt;</t>
  </si>
  <si>
    <t>&lt;it.yup.ui.UIScreen: void setSelectedIndex(int)&gt;</t>
  </si>
  <si>
    <t>&lt;it.yup.ui.UIScreen: void setTitle(java.lang.String)&gt;</t>
  </si>
  <si>
    <t>&lt;it.yup.ui.UIScreen: void showNotify()&gt;</t>
  </si>
  <si>
    <t>&lt;it.yup.ui.UIScreen: void startDrag(it.yup.ui.UIItem)&gt;</t>
  </si>
  <si>
    <t>&lt;it.yup.ui.UIScreen: void swap(int,int)&gt;</t>
  </si>
  <si>
    <t>&lt;it.yup.ui.UISeparator: void &lt;init&gt;(int)&gt;</t>
  </si>
  <si>
    <t>&lt;it.yup.ui.UISeparator: void &lt;init&gt;(int,int)&gt;</t>
  </si>
  <si>
    <t>&lt;it.yup.ui.UISeparator: void paint(javax.microedition.lcdui.Graphics,int,int)&gt;</t>
  </si>
  <si>
    <t>&lt;it.yup.ui.UITextField: boolean isAutoUnexpand()&gt;</t>
  </si>
  <si>
    <t>&lt;it.yup.ui.UITextField: boolean isDirty()&gt;</t>
  </si>
  <si>
    <t>&lt;it.yup.ui.UITextField: boolean isEditable()&gt;</t>
  </si>
  <si>
    <t>&lt;it.yup.ui.UITextField: boolean isExpandable()&gt;</t>
  </si>
  <si>
    <t>&lt;it.yup.ui.UITextField: boolean isWrappable()&gt;</t>
  </si>
  <si>
    <t>&lt;it.yup.ui.UITextField: boolean keyPressed(int)&gt;</t>
  </si>
  <si>
    <t>&lt;it.yup.ui.UITextField: int getHeight(javax.microedition.lcdui.Graphics)&gt;</t>
  </si>
  <si>
    <t>&lt;it.yup.ui.UITextField: int getMinLines()&gt;</t>
  </si>
  <si>
    <t>&lt;it.yup.ui.UITextField: java.lang.String getLabel()&gt;</t>
  </si>
  <si>
    <t>&lt;it.yup.ui.UITextField: java.lang.String getText()&gt;</t>
  </si>
  <si>
    <t>&lt;it.yup.ui.UITextField: void &lt;clinit&gt;()&gt;</t>
  </si>
  <si>
    <t>&lt;it.yup.ui.UITextField: void &lt;init&gt;(java.lang.String,java.lang.String,int,int)&gt;</t>
  </si>
  <si>
    <t>&lt;it.yup.ui.UITextField: void commandAction(javax.microedition.lcdui.Command,javax.microedition.lcdui.Displayable)&gt;</t>
  </si>
  <si>
    <t>&lt;it.yup.ui.UITextField: void computeRealHeight()&gt;</t>
  </si>
  <si>
    <t>&lt;it.yup.ui.UITextField: void expand()&gt;</t>
  </si>
  <si>
    <t>&lt;it.yup.ui.UITextField: void handleScreen()&gt;</t>
  </si>
  <si>
    <t>&lt;it.yup.ui.UITextField: void paint(javax.microedition.lcdui.Graphics,int,int)&gt;</t>
  </si>
  <si>
    <t>&lt;it.yup.ui.UITextField: void setAutoUnexpand(boolean)&gt;</t>
  </si>
  <si>
    <t>&lt;it.yup.ui.UITextField: void setDirty(boolean)&gt;</t>
  </si>
  <si>
    <t>&lt;it.yup.ui.UITextField: void setExpandable(boolean)&gt;</t>
  </si>
  <si>
    <t>&lt;it.yup.ui.UITextField: void setLabel(java.lang.String)&gt;</t>
  </si>
  <si>
    <t>&lt;it.yup.ui.UITextField: void setMaxHeight(int)&gt;</t>
  </si>
  <si>
    <t>&lt;it.yup.ui.UITextField: void setMaxLines(int)&gt;</t>
  </si>
  <si>
    <t>&lt;it.yup.ui.UITextField: void setMinLines(int)&gt;</t>
  </si>
  <si>
    <t>&lt;it.yup.ui.UITextField: void setScreen(it.yup.ui.UIScreen)&gt;</t>
  </si>
  <si>
    <t>&lt;it.yup.ui.UITextField: void setSelected(boolean)&gt;</t>
  </si>
  <si>
    <t>&lt;it.yup.ui.UITextField: void setText(java.lang.String)&gt;</t>
  </si>
  <si>
    <t>&lt;it.yup.ui.UITextField: void setWrappable(boolean)&gt;</t>
  </si>
  <si>
    <t>&lt;it.yup.ui.UITextField: void unExpand()&gt;</t>
  </si>
  <si>
    <t>&lt;it.yup.ui.UITextPanel: boolean isEnableEmoticons()&gt;</t>
  </si>
  <si>
    <t>&lt;it.yup.ui.UITextPanel: boolean isNeedScrollbar()&gt;</t>
  </si>
  <si>
    <t>&lt;it.yup.ui.UITextPanel: boolean keyPressed(int)&gt;</t>
  </si>
  <si>
    <t>&lt;it.yup.ui.UITextPanel: int computeRealHeight(javax.microedition.lcdui.Graphics)&gt;</t>
  </si>
  <si>
    <t>&lt;it.yup.ui.UITextPanel: it.yup.ui.UIItem getSelectedItem()&gt;</t>
  </si>
  <si>
    <t>&lt;it.yup.ui.UITextPanel: java.lang.String getText()&gt;</t>
  </si>
  <si>
    <t>&lt;it.yup.ui.UITextPanel: java.util.Vector getTextLines()&gt;</t>
  </si>
  <si>
    <t>&lt;it.yup.ui.UITextPanel: void &lt;init&gt;()&gt;</t>
  </si>
  <si>
    <t>&lt;it.yup.ui.UITextPanel: void drawScrollBar(javax.microedition.lcdui.Graphics,int,int,int)&gt;</t>
  </si>
  <si>
    <t>&lt;it.yup.ui.UITextPanel: void paint(javax.microedition.lcdui.Graphics,int,int)&gt;</t>
  </si>
  <si>
    <t>&lt;it.yup.ui.UITextPanel: void setContainer(it.yup.ui.UIItem)&gt;</t>
  </si>
  <si>
    <t>&lt;it.yup.ui.UITextPanel: void setEnableEmoticons(boolean)&gt;</t>
  </si>
  <si>
    <t>&lt;it.yup.ui.UITextPanel: void setFont(javax.microedition.lcdui.Font)&gt;</t>
  </si>
  <si>
    <t>&lt;it.yup.ui.UITextPanel: void setMaxHeight(int)&gt;</t>
  </si>
  <si>
    <t>&lt;it.yup.ui.UITextPanel: void setScreen(it.yup.ui.UIScreen)&gt;</t>
  </si>
  <si>
    <t>&lt;it.yup.ui.UITextPanel: void setSelected(boolean)&gt;</t>
  </si>
  <si>
    <t>&lt;it.yup.ui.UITextPanel: void setText(java.lang.String)&gt;</t>
  </si>
  <si>
    <t>&lt;it.yup.ui.UITextPanel: void setTextLines(java.util.Vector)&gt;</t>
  </si>
  <si>
    <t>&lt;it.yup.ui.UIUtils: int colorize(int,int)&gt;</t>
  </si>
  <si>
    <t>&lt;it.yup.ui.UIUtils: int medColor(int,int)&gt;</t>
  </si>
  <si>
    <t>&lt;it.yup.ui.UIUtils: it.yup.ui.UIHLayout easyCenterLayout(it.yup.ui.UIItem,int)&gt;</t>
  </si>
  <si>
    <t>&lt;it.yup.ui.UIUtils: it.yup.ui.UIMenu easyMenu(java.lang.String,int,int,int,it.yup.ui.UIItem)&gt;</t>
  </si>
  <si>
    <t>&lt;it.yup.ui.UIUtils: it.yup.ui.UIMenu easyMenu(java.lang.String,int,int,int,it.yup.ui.UIItem,java.lang.String,java.lang.String)&gt;</t>
  </si>
  <si>
    <t>&lt;it.yup.ui.UIUtils: javax.microedition.lcdui.Image imageResize(javax.microedition.lcdui.Image,int,int)&gt;</t>
  </si>
  <si>
    <t>&lt;it.yup.ui.UIUtils: void &lt;clinit&gt;()&gt;</t>
  </si>
  <si>
    <t>&lt;it.yup.ui.UIUtils: void &lt;init&gt;()&gt;</t>
  </si>
  <si>
    <t>&lt;it.yup.ui.UIUtils: void rescalaArray(int[],int[],int,int,int,int,int,int,int)&gt;</t>
  </si>
  <si>
    <t>&lt;it.yup.ui.UIVLayout: int getHeight(javax.microedition.lcdui.Graphics)&gt;</t>
  </si>
  <si>
    <t>&lt;it.yup.ui.UIVLayout: void &lt;init&gt;(int,int)&gt;</t>
  </si>
  <si>
    <t>&lt;it.yup.ui.UIVLayout: void insert(it.yup.ui.UIItem,int,int,int)&gt;</t>
  </si>
  <si>
    <t>&lt;it.yup.ui.UIVLayout: void paint(javax.microedition.lcdui.Graphics,int,int)&gt;</t>
  </si>
  <si>
    <t>&lt;it.yup.ui.UIVLayout: void setHeight(int)&gt;</t>
  </si>
  <si>
    <t>&lt;it.yup.util.GoogleToken: java.lang.String encode(java.lang.String)&gt;</t>
  </si>
  <si>
    <t>&lt;it.yup.util.GoogleToken: java.lang.String getToken(java.lang.String,java.lang.String)&gt;</t>
  </si>
  <si>
    <t>&lt;it.yup.util.GoogleToken: void &lt;init&gt;(java.lang.String,java.lang.String,java.lang.Object)&gt;</t>
  </si>
  <si>
    <t>&lt;it.yup.util.GoogleToken: void run()&gt;</t>
  </si>
  <si>
    <t>&lt;it.yup.util.Logger: void &lt;clinit&gt;()&gt;</t>
  </si>
  <si>
    <t>&lt;it.yup.util.Logger: void &lt;init&gt;()&gt;</t>
  </si>
  <si>
    <t>&lt;it.yup.util.Logger: void addConsumer(it.yup.util.LogConsumer)&gt;</t>
  </si>
  <si>
    <t>&lt;it.yup.util.Logger: void log(java.lang.String)&gt;</t>
  </si>
  <si>
    <t>&lt;it.yup.util.Logger: void log(java.lang.String,int)&gt;</t>
  </si>
  <si>
    <t>&lt;it.yup.util.Logger: void removeConsumer(it.yup.util.LogConsumer)&gt;</t>
  </si>
  <si>
    <t>&lt;it.yup.util.MemoryLogConsumer: it.yup.util.MemoryLogConsumer getConsumer()&gt;</t>
  </si>
  <si>
    <t>&lt;it.yup.util.MemoryLogConsumer: void &lt;clinit&gt;()&gt;</t>
  </si>
  <si>
    <t>&lt;it.yup.util.MemoryLogConsumer: void &lt;init&gt;()&gt;</t>
  </si>
  <si>
    <t>&lt;it.yup.util.MemoryLogConsumer: void gotMessage(java.lang.String,int)&gt;</t>
  </si>
  <si>
    <t>&lt;it.yup.util.MemoryLogConsumer: void setExiting()&gt;</t>
  </si>
  <si>
    <t>&lt;it.yup.util.MetaVector$MultiVectorEnumeration: boolean hasMoreElements()&gt;</t>
  </si>
  <si>
    <t>&lt;it.yup.util.MetaVector$MultiVectorEnumeration: java.lang.Object nextElement()&gt;</t>
  </si>
  <si>
    <t>&lt;it.yup.util.MetaVector$MultiVectorEnumeration: void &lt;init&gt;(it.yup.util.MetaVector)&gt;</t>
  </si>
  <si>
    <t>&lt;it.yup.util.MetaVector$MultiVectorEnumeration: void checkNext()&gt;</t>
  </si>
  <si>
    <t>&lt;it.yup.util.MetaVector: boolean contains(java.lang.Object)&gt;</t>
  </si>
  <si>
    <t>&lt;it.yup.util.MetaVector: boolean isEmpty()&gt;</t>
  </si>
  <si>
    <t>&lt;it.yup.util.MetaVector: boolean removeElement(java.lang.Object)&gt;</t>
  </si>
  <si>
    <t>&lt;it.yup.util.MetaVector: int indexOf(java.lang.Object)&gt;</t>
  </si>
  <si>
    <t>&lt;it.yup.util.MetaVector: int indexOf(java.lang.Object,int)&gt;</t>
  </si>
  <si>
    <t>&lt;it.yup.util.MetaVector: int lastIndexOf(java.lang.Object)&gt;</t>
  </si>
  <si>
    <t>&lt;it.yup.util.MetaVector: int lastIndexOf(java.lang.Object,int)&gt;</t>
  </si>
  <si>
    <t>&lt;it.yup.util.MetaVector: int size()&gt;</t>
  </si>
  <si>
    <t>&lt;it.yup.util.MetaVector: java.lang.Object elementAt(int)&gt;</t>
  </si>
  <si>
    <t>&lt;it.yup.util.MetaVector: java.lang.Object firstElement()&gt;</t>
  </si>
  <si>
    <t>&lt;it.yup.util.MetaVector: java.lang.Object lastElement()&gt;</t>
  </si>
  <si>
    <t>&lt;it.yup.util.MetaVector: java.lang.String toString()&gt;</t>
  </si>
  <si>
    <t>&lt;it.yup.util.MetaVector: java.util.Enumeration elements()&gt;</t>
  </si>
  <si>
    <t>&lt;it.yup.util.MetaVector: java.util.Enumeration superEnumeration$access$0()&gt;</t>
  </si>
  <si>
    <t>&lt;it.yup.util.MetaVector: java.util.Enumeration superEnumeration()&gt;</t>
  </si>
  <si>
    <t>&lt;it.yup.util.MetaVector: void &lt;init&gt;()&gt;</t>
  </si>
  <si>
    <t>&lt;it.yup.util.MetaVector: void &lt;init&gt;(int)&gt;</t>
  </si>
  <si>
    <t>&lt;it.yup.util.MetaVector: void &lt;init&gt;(int,int)&gt;</t>
  </si>
  <si>
    <t>&lt;it.yup.util.MetaVector: void addElement(java.lang.Object)&gt;</t>
  </si>
  <si>
    <t>&lt;it.yup.util.MetaVector: void copyInto(java.lang.Object[])&gt;</t>
  </si>
  <si>
    <t>&lt;it.yup.util.MetaVector: void insertElementAt(java.lang.Object,int)&gt;</t>
  </si>
  <si>
    <t>&lt;it.yup.util.MetaVector: void removeAllElements()&gt;</t>
  </si>
  <si>
    <t>&lt;it.yup.util.MetaVector: void removeElementAt(int)&gt;</t>
  </si>
  <si>
    <t>&lt;it.yup.util.MetaVector: void setElementAt(java.lang.Object,int)&gt;</t>
  </si>
  <si>
    <t>&lt;it.yup.util.NetworkConsumer: void &lt;init&gt;()&gt;</t>
  </si>
  <si>
    <t>&lt;it.yup.util.NetworkConsumer: void gotMessage(java.lang.String,int)&gt;</t>
  </si>
  <si>
    <t>&lt;it.yup.util.NetworkConsumer: void run()&gt;</t>
  </si>
  <si>
    <t>&lt;it.yup.util.NetworkConsumer: void setExiting()&gt;</t>
  </si>
  <si>
    <t>&lt;it.yup.util.RMSIndex$DefaultUTF8Comparator$0: void &lt;init&gt;(it.yup.util.RMSIndex$DefaultUTF8Comparator)&gt;</t>
  </si>
  <si>
    <t>&lt;it.yup.util.RMSIndex$DefaultUTF8Comparator: int compare(byte[],byte[])&gt;</t>
  </si>
  <si>
    <t>&lt;it.yup.util.RMSIndex$DefaultUTF8Comparator: void &lt;init&gt;(it.yup.util.RMSIndex)&gt;</t>
  </si>
  <si>
    <t>&lt;it.yup.util.RMSIndex$DefaultUTF8Comparator: void &lt;init&gt;(it.yup.util.RMSIndex,it.yup.util.RMSIndex$DefaultUTF8Comparator$0)&gt;</t>
  </si>
  <si>
    <t>&lt;it.yup.util.RMSIndex$Item: void &lt;init&gt;(it.yup.util.RMSIndex)&gt;</t>
  </si>
  <si>
    <t>&lt;it.yup.util.RMSIndex$KeyEnumeration: boolean hasMoreElements()&gt;</t>
  </si>
  <si>
    <t>&lt;it.yup.util.RMSIndex$KeyEnumeration: java.lang.Object nextElement()&gt;</t>
  </si>
  <si>
    <t>&lt;it.yup.util.RMSIndex$KeyEnumeration: void &lt;init&gt;(it.yup.util.RMSIndex)&gt;</t>
  </si>
  <si>
    <t>&lt;it.yup.util.RMSIndex$KeyEnumeration: void next_item()&gt;</t>
  </si>
  <si>
    <t>&lt;it.yup.util.RMSIndex$RecordType: void &lt;clinit&gt;()&gt;</t>
  </si>
  <si>
    <t>&lt;it.yup.util.RMSIndex$RecordType: void &lt;init&gt;(it.yup.util.RMSIndex)&gt;</t>
  </si>
  <si>
    <t>&lt;it.yup.util.RMSIndex: boolean close()&gt;</t>
  </si>
  <si>
    <t>&lt;it.yup.util.RMSIndex: boolean open()&gt;</t>
  </si>
  <si>
    <t>&lt;it.yup.util.RMSIndex: boolean rmExist(java.lang.String)&gt;</t>
  </si>
  <si>
    <t>&lt;it.yup.util.RMSIndex: byte[] load(byte[])&gt;</t>
  </si>
  <si>
    <t>&lt;it.yup.util.RMSIndex: byte[] physicalRead(it.yup.util.RMSIndex$Item)&gt;</t>
  </si>
  <si>
    <t>&lt;it.yup.util.RMSIndex: int get_offset(java.util.Vector,byte[],boolean)&gt;</t>
  </si>
  <si>
    <t>&lt;it.yup.util.RMSIndex: int physicalWrite(int,byte[],byte[],int,int,byte,it.yup.util.RMSIndex$Item)&gt;</t>
  </si>
  <si>
    <t>&lt;it.yup.util.RMSIndex: int saveChunk(int,java.util.Vector)&gt;</t>
  </si>
  <si>
    <t>&lt;it.yup.util.RMSIndex: int[] getSizes()&gt;</t>
  </si>
  <si>
    <t>&lt;it.yup.util.RMSIndex: it.yup.util.RMSIndex$Item get_item(java.util.Vector,byte[],boolean)&gt;</t>
  </si>
  <si>
    <t>&lt;it.yup.util.RMSIndex: java.util.Enumeration keys()&gt;</t>
  </si>
  <si>
    <t>&lt;it.yup.util.RMSIndex: java.util.Vector get$chunk_index$access$0(it.yup.util.RMSIndex)&gt;</t>
  </si>
  <si>
    <t>&lt;it.yup.util.RMSIndex: java.util.Vector loadChunk$access$1(int)&gt;</t>
  </si>
  <si>
    <t>&lt;it.yup.util.RMSIndex: java.util.Vector loadChunk(int)&gt;</t>
  </si>
  <si>
    <t>&lt;it.yup.util.RMSIndex: void &lt;clinit&gt;()&gt;</t>
  </si>
  <si>
    <t>&lt;it.yup.util.RMSIndex: void &lt;init&gt;(java.lang.String)&gt;</t>
  </si>
  <si>
    <t>&lt;it.yup.util.RMSIndex: void &lt;init&gt;(java.lang.String,int)&gt;</t>
  </si>
  <si>
    <t>&lt;it.yup.util.RMSIndex: void delete(byte[])&gt;</t>
  </si>
  <si>
    <t>&lt;it.yup.util.RMSIndex: void deleteSplittedRecords(int)&gt;</t>
  </si>
  <si>
    <t>&lt;it.yup.util.RMSIndex: void join(it.yup.util.RMSIndex$Item,it.yup.util.RMSIndex$Item)&gt;</t>
  </si>
  <si>
    <t>&lt;it.yup.util.RMSIndex: void sorted_insert(java.util.Vector,it.yup.util.RMSIndex$Item)&gt;</t>
  </si>
  <si>
    <t>&lt;it.yup.util.RMSIndex: void store(byte[],byte[])&gt;</t>
  </si>
  <si>
    <t>&lt;it.yup.util.ResourceIDs: void &lt;clinit&gt;()&gt;</t>
  </si>
  <si>
    <t>&lt;it.yup.util.ResourceIDs: void &lt;init&gt;()&gt;</t>
  </si>
  <si>
    <t>&lt;it.yup.util.ResourceManager: it.yup.util.ResourceManager getManager(java.lang.String,java.lang.String)&gt;</t>
  </si>
  <si>
    <t>&lt;it.yup.util.ResourceManager: java.lang.String getString(int)&gt;</t>
  </si>
  <si>
    <t>&lt;it.yup.util.ResourceManager: void &lt;clinit&gt;()&gt;</t>
  </si>
  <si>
    <t>&lt;it.yup.util.StderrConsumer: void &lt;init&gt;()&gt;</t>
  </si>
  <si>
    <t>&lt;it.yup.util.StderrConsumer: void gotMessage(java.lang.String,int)&gt;</t>
  </si>
  <si>
    <t>&lt;it.yup.util.StderrConsumer: void setExiting()&gt;</t>
  </si>
  <si>
    <t>&lt;it.yup.util.Utils: boolean compareTo(it.yup.xmpp.Contact,it.yup.xmpp.Contact)&gt;</t>
  </si>
  <si>
    <t>&lt;it.yup.util.Utils: boolean is_email(java.lang.String)&gt;</t>
  </si>
  <si>
    <t>&lt;it.yup.util.Utils: boolean is_jid(java.lang.String)&gt;</t>
  </si>
  <si>
    <t>&lt;it.yup.util.Utils: boolean[] str2flags(java.lang.String,int,int)&gt;</t>
  </si>
  <si>
    <t>&lt;it.yup.util.Utils: byte[] digest(byte[],java.lang.String)&gt;</t>
  </si>
  <si>
    <t>&lt;it.yup.util.Utils: byte[] digest(java.lang.String,java.lang.String)&gt;</t>
  </si>
  <si>
    <t>&lt;it.yup.util.Utils: byte[] getBytesUtf8(java.lang.String)&gt;</t>
  </si>
  <si>
    <t>&lt;it.yup.util.Utils: it.yup.xmpp.packets.Iq easyReply(it.yup.xml.Element)&gt;</t>
  </si>
  <si>
    <t>&lt;it.yup.util.Utils: java.lang.String bytesToHex(byte[])&gt;</t>
  </si>
  <si>
    <t>&lt;it.yup.util.Utils: java.lang.String flags2str(boolean[],int)&gt;</t>
  </si>
  <si>
    <t>&lt;it.yup.util.Utils: java.lang.String getStringUTF8(byte[])&gt;</t>
  </si>
  <si>
    <t>&lt;it.yup.util.Utils: java.lang.String hexDigest(java.lang.String,java.lang.String)&gt;</t>
  </si>
  <si>
    <t>&lt;it.yup.util.Utils: java.util.Vector find_urls(java.lang.String)&gt;</t>
  </si>
  <si>
    <t>&lt;it.yup.util.Utils: java.util.Vector tokenize(java.lang.String,char)&gt;</t>
  </si>
  <si>
    <t>&lt;it.yup.util.Utils: java.util.Vector tokenize(java.lang.String,java.lang.String[],boolean)&gt;</t>
  </si>
  <si>
    <t>&lt;it.yup.util.Utils: void &lt;clinit&gt;()&gt;</t>
  </si>
  <si>
    <t>&lt;it.yup.util.Utils: void &lt;init&gt;()&gt;</t>
  </si>
  <si>
    <t>&lt;it.yup.util.Utils: void hexDigit(java.io.PrintStream,byte)&gt;</t>
  </si>
  <si>
    <t>&lt;it.yup.util.XMPPConsumer: it.yup.util.XMPPConsumer getConsumer()&gt;</t>
  </si>
  <si>
    <t>&lt;it.yup.util.XMPPConsumer: void &lt;clinit&gt;()&gt;</t>
  </si>
  <si>
    <t>&lt;it.yup.util.XMPPConsumer: void &lt;init&gt;()&gt;</t>
  </si>
  <si>
    <t>&lt;it.yup.util.XMPPConsumer: void gotMessage(java.lang.String,int)&gt;</t>
  </si>
  <si>
    <t>&lt;it.yup.util.XMPPConsumer: void run()&gt;</t>
  </si>
  <si>
    <t>&lt;it.yup.util.XMPPConsumer: void setExiting()&gt;</t>
  </si>
  <si>
    <t>&lt;it.yup.xml.BProcessor: byte[] toBinary(it.yup.xml.Element)&gt;</t>
  </si>
  <si>
    <t>&lt;it.yup.xml.BProcessor: int unlen(java.io.InputStream)&gt;</t>
  </si>
  <si>
    <t>&lt;it.yup.xml.BProcessor: int[] untag(java.io.InputStream)&gt;</t>
  </si>
  <si>
    <t>&lt;it.yup.xml.BProcessor: it.yup.xml.Element parse(byte[])&gt;</t>
  </si>
  <si>
    <t>&lt;it.yup.xml.BProcessor: java.lang.Class class$(java.lang.String)&gt;</t>
  </si>
  <si>
    <t>&lt;it.yup.xml.BProcessor: java.lang.Object parse(java.io.InputStream,java.lang.String)&gt;</t>
  </si>
  <si>
    <t>&lt;it.yup.xml.BProcessor: void &lt;clinit&gt;()&gt;</t>
  </si>
  <si>
    <t>&lt;it.yup.xml.BProcessor: void &lt;init&gt;()&gt;</t>
  </si>
  <si>
    <t>&lt;it.yup.xml.BProcessor: void writeBinary(it.yup.xml.Element,java.lang.String,java.io.OutputStream)&gt;</t>
  </si>
  <si>
    <t>&lt;it.yup.xml.BProcessor: void writeLength(int,java.io.OutputStream)&gt;</t>
  </si>
  <si>
    <t>&lt;it.yup.xml.BProcessor: void writeTag(byte,java.lang.String,java.io.OutputStream)&gt;</t>
  </si>
  <si>
    <t>&lt;it.yup.xml.BSerializer: byte[] toXml(it.yup.xml.Element)&gt;</t>
  </si>
  <si>
    <t>&lt;it.yup.xml.BSerializer: java.lang.Class class$(java.lang.String)&gt;</t>
  </si>
  <si>
    <t>&lt;it.yup.xml.BSerializer: void &lt;init&gt;()&gt;</t>
  </si>
  <si>
    <t>&lt;it.yup.xml.BSerializer: void write(it.yup.xml.Element,org.xmlpull.v1.XmlSerializer)&gt;</t>
  </si>
  <si>
    <t>&lt;it.yup.xml.Element: byte[] toXml()&gt;</t>
  </si>
  <si>
    <t>&lt;it.yup.xml.Element: it.yup.xml.Element addElement(java.lang.String,java.lang.String)&gt;</t>
  </si>
  <si>
    <t>&lt;it.yup.xml.Element: it.yup.xml.Element addElementAndContent(java.lang.String,java.lang.String,java.lang.String)&gt;</t>
  </si>
  <si>
    <t>&lt;it.yup.xml.Element: it.yup.xml.Element clone()&gt;</t>
  </si>
  <si>
    <t>&lt;it.yup.xml.Element: it.yup.xml.Element getChildByName(java.lang.String,java.lang.String)&gt;</t>
  </si>
  <si>
    <t>&lt;it.yup.xml.Element: it.yup.xml.Element removeChild(java.lang.String,java.lang.String)&gt;</t>
  </si>
  <si>
    <t>&lt;it.yup.xml.Element: it.yup.xml.Element[] getChildren()&gt;</t>
  </si>
  <si>
    <t>&lt;it.yup.xml.Element: it.yup.xml.Element[] getChildrenByName(java.lang.String,java.lang.String)&gt;</t>
  </si>
  <si>
    <t>&lt;it.yup.xml.Element: java.lang.Class class$(java.lang.String)&gt;</t>
  </si>
  <si>
    <t>&lt;it.yup.xml.Element: java.lang.Object clone()&gt;</t>
  </si>
  <si>
    <t>&lt;it.yup.xml.Element: java.lang.String createUniqueId()&gt;</t>
  </si>
  <si>
    <t>&lt;it.yup.xml.Element: java.lang.String getAttribute(java.lang.String)&gt;</t>
  </si>
  <si>
    <t>&lt;it.yup.xml.Element: java.lang.String getText()&gt;</t>
  </si>
  <si>
    <t>&lt;it.yup.xml.Element: java.lang.String writeEscaped(java.lang.String,int)&gt;</t>
  </si>
  <si>
    <t>&lt;it.yup.xml.Element: void &lt;clinit&gt;()&gt;</t>
  </si>
  <si>
    <t>&lt;it.yup.xml.Element: void &lt;init&gt;(it.yup.xml.Element)&gt;</t>
  </si>
  <si>
    <t>&lt;it.yup.xml.Element: void &lt;init&gt;(java.lang.String,java.lang.String)&gt;</t>
  </si>
  <si>
    <t>&lt;it.yup.xml.Element: void &lt;init&gt;(java.lang.String,java.lang.String,java.lang.Object[],java.lang.String[][])&gt;</t>
  </si>
  <si>
    <t>&lt;it.yup.xml.Element: void addElement(it.yup.xml.Element)&gt;</t>
  </si>
  <si>
    <t>&lt;it.yup.xml.Element: void addText(java.lang.String)&gt;</t>
  </si>
  <si>
    <t>&lt;it.yup.xml.Element: void delAttribute(java.lang.String)&gt;</t>
  </si>
  <si>
    <t>&lt;it.yup.xml.Element: void ensureCapacity(int,byte)&gt;</t>
  </si>
  <si>
    <t>&lt;it.yup.xml.Element: void removeAllElements()&gt;</t>
  </si>
  <si>
    <t>&lt;it.yup.xml.Element: void removeChild(it.yup.xml.Element)&gt;</t>
  </si>
  <si>
    <t>&lt;it.yup.xml.Element: void resetText()&gt;</t>
  </si>
  <si>
    <t>&lt;it.yup.xml.Element: void setAttribute(java.lang.String,java.lang.String)&gt;</t>
  </si>
  <si>
    <t>&lt;it.yup.xml.Element: void setAttributes(java.lang.String[],java.lang.String[])&gt;</t>
  </si>
  <si>
    <t>&lt;it.yup.xml.Element: void writeXml(it.yup.xml.Element,java.lang.String,java.io.OutputStream)&gt;</t>
  </si>
  <si>
    <t>&lt;it.yup.xml.KXmlParser: boolean adjustNsp()&gt;</t>
  </si>
  <si>
    <t>&lt;it.yup.xml.KXmlParser: boolean getFeature(java.lang.String)&gt;</t>
  </si>
  <si>
    <t>&lt;it.yup.xml.KXmlParser: boolean isAttributeDefault(int)&gt;</t>
  </si>
  <si>
    <t>&lt;it.yup.xml.KXmlParser: boolean isEmptyElementTag()&gt;</t>
  </si>
  <si>
    <t>&lt;it.yup.xml.KXmlParser: boolean isProp(java.lang.String,boolean,java.lang.String)&gt;</t>
  </si>
  <si>
    <t>&lt;it.yup.xml.KXmlParser: boolean isWhitespace()&gt;</t>
  </si>
  <si>
    <t>&lt;it.yup.xml.KXmlParser: char[] getTextCharacters(int[])&gt;</t>
  </si>
  <si>
    <t>&lt;it.yup.xml.KXmlParser: int getAttributeCount()&gt;</t>
  </si>
  <si>
    <t>&lt;it.yup.xml.KXmlParser: int getColumnNumber()&gt;</t>
  </si>
  <si>
    <t>&lt;it.yup.xml.KXmlParser: int getDepth()&gt;</t>
  </si>
  <si>
    <t>&lt;it.yup.xml.KXmlParser: int getEventType()&gt;</t>
  </si>
  <si>
    <t>&lt;it.yup.xml.KXmlParser: int getLineNumber()&gt;</t>
  </si>
  <si>
    <t>&lt;it.yup.xml.KXmlParser: int getNamespaceCount(int)&gt;</t>
  </si>
  <si>
    <t>&lt;it.yup.xml.KXmlParser: int next()&gt;</t>
  </si>
  <si>
    <t>&lt;it.yup.xml.KXmlParser: int nextTag()&gt;</t>
  </si>
  <si>
    <t>&lt;it.yup.xml.KXmlParser: int nextToken()&gt;</t>
  </si>
  <si>
    <t>&lt;it.yup.xml.KXmlParser: int parseLegacy(boolean)&gt;</t>
  </si>
  <si>
    <t>&lt;it.yup.xml.KXmlParser: int peek(int)&gt;</t>
  </si>
  <si>
    <t>&lt;it.yup.xml.KXmlParser: int peekType()&gt;</t>
  </si>
  <si>
    <t>&lt;it.yup.xml.KXmlParser: int read()&gt;</t>
  </si>
  <si>
    <t>&lt;it.yup.xml.KXmlParser: java.lang.Object getProperty(java.lang.String)&gt;</t>
  </si>
  <si>
    <t>&lt;it.yup.xml.KXmlParser: java.lang.String get(int)&gt;</t>
  </si>
  <si>
    <t>&lt;it.yup.xml.KXmlParser: java.lang.String getAttributeName(int)&gt;</t>
  </si>
  <si>
    <t>&lt;it.yup.xml.KXmlParser: java.lang.String getAttributeNamespace(int)&gt;</t>
  </si>
  <si>
    <t>&lt;it.yup.xml.KXmlParser: java.lang.String getAttributePrefix(int)&gt;</t>
  </si>
  <si>
    <t>&lt;it.yup.xml.KXmlParser: java.lang.String getAttributeType(int)&gt;</t>
  </si>
  <si>
    <t>&lt;it.yup.xml.KXmlParser: java.lang.String getAttributeValue(int)&gt;</t>
  </si>
  <si>
    <t>&lt;it.yup.xml.KXmlParser: java.lang.String getAttributeValue(java.lang.String,java.lang.String)&gt;</t>
  </si>
  <si>
    <t>&lt;it.yup.xml.KXmlParser: java.lang.String getInputEncoding()&gt;</t>
  </si>
  <si>
    <t>&lt;it.yup.xml.KXmlParser: java.lang.String getName()&gt;</t>
  </si>
  <si>
    <t>&lt;it.yup.xml.KXmlParser: java.lang.String getNamespace()&gt;</t>
  </si>
  <si>
    <t>&lt;it.yup.xml.KXmlParser: java.lang.String getNamespace(java.lang.String)&gt;</t>
  </si>
  <si>
    <t>&lt;it.yup.xml.KXmlParser: java.lang.String getNamespacePrefix(int)&gt;</t>
  </si>
  <si>
    <t>&lt;it.yup.xml.KXmlParser: java.lang.String getNamespaceUri(int)&gt;</t>
  </si>
  <si>
    <t>&lt;it.yup.xml.KXmlParser: java.lang.String getPositionDescription()&gt;</t>
  </si>
  <si>
    <t>&lt;it.yup.xml.KXmlParser: java.lang.String getPrefix()&gt;</t>
  </si>
  <si>
    <t>&lt;it.yup.xml.KXmlParser: java.lang.String getText()&gt;</t>
  </si>
  <si>
    <t>&lt;it.yup.xml.KXmlParser: java.lang.String nextText()&gt;</t>
  </si>
  <si>
    <t>&lt;it.yup.xml.KXmlParser: java.lang.String readName()&gt;</t>
  </si>
  <si>
    <t>&lt;it.yup.xml.KXmlParser: java.lang.String[] ensureCapacity(java.lang.String[],int)&gt;</t>
  </si>
  <si>
    <t>&lt;it.yup.xml.KXmlParser: void &lt;clinit&gt;()&gt;</t>
  </si>
  <si>
    <t>&lt;it.yup.xml.KXmlParser: void &lt;init&gt;()&gt;</t>
  </si>
  <si>
    <t>&lt;it.yup.xml.KXmlParser: void defineEntityReplacementText(java.lang.String,java.lang.String)&gt;</t>
  </si>
  <si>
    <t>&lt;it.yup.xml.KXmlParser: void error(java.lang.String)&gt;</t>
  </si>
  <si>
    <t>&lt;it.yup.xml.KXmlParser: void exception(java.lang.String)&gt;</t>
  </si>
  <si>
    <t>&lt;it.yup.xml.KXmlParser: void nextImpl()&gt;</t>
  </si>
  <si>
    <t>&lt;it.yup.xml.KXmlParser: void parseDoctype(boolean)&gt;</t>
  </si>
  <si>
    <t>&lt;it.yup.xml.KXmlParser: void parseEndTag()&gt;</t>
  </si>
  <si>
    <t>&lt;it.yup.xml.KXmlParser: void parseStartTag(boolean)&gt;</t>
  </si>
  <si>
    <t>&lt;it.yup.xml.KXmlParser: void push(int)&gt;</t>
  </si>
  <si>
    <t>&lt;it.yup.xml.KXmlParser: void pushEntity()&gt;</t>
  </si>
  <si>
    <t>&lt;it.yup.xml.KXmlParser: void pushText(int,boolean)&gt;</t>
  </si>
  <si>
    <t>&lt;it.yup.xml.KXmlParser: void read(char)&gt;</t>
  </si>
  <si>
    <t>&lt;it.yup.xml.KXmlParser: void require(int,java.lang.String,java.lang.String)&gt;</t>
  </si>
  <si>
    <t>&lt;it.yup.xml.KXmlParser: void setFeature(java.lang.String,boolean)&gt;</t>
  </si>
  <si>
    <t>&lt;it.yup.xml.KXmlParser: void setInput(java.io.InputStream,java.lang.String)&gt;</t>
  </si>
  <si>
    <t>&lt;it.yup.xml.KXmlParser: void setInput(java.io.Reader)&gt;</t>
  </si>
  <si>
    <t>&lt;it.yup.xml.KXmlParser: void setProperty(java.lang.String,java.lang.Object)&gt;</t>
  </si>
  <si>
    <t>&lt;it.yup.xml.KXmlParser: void skip()&gt;</t>
  </si>
  <si>
    <t>&lt;it.yup.xml.KXmlParser: void skipSubTree()&gt;</t>
  </si>
  <si>
    <t>&lt;it.yup.xml.KXmlProcessor: it.yup.xml.Element _parse(org.xmlpull.v1.XmlPullParser)&gt;</t>
  </si>
  <si>
    <t>&lt;it.yup.xml.KXmlProcessor: it.yup.xml.Element parseDocument(org.xmlpull.v1.XmlPullParser)&gt;</t>
  </si>
  <si>
    <t>&lt;it.yup.xml.KXmlProcessor: it.yup.xml.Element pullDocumentStart(org.xmlpull.v1.XmlPullParser)&gt;</t>
  </si>
  <si>
    <t>&lt;it.yup.xml.KXmlProcessor: it.yup.xml.Element pullElement(org.xmlpull.v1.XmlPullParser)&gt;</t>
  </si>
  <si>
    <t>&lt;it.yup.xml.KXmlProcessor: void &lt;init&gt;()&gt;</t>
  </si>
  <si>
    <t>&lt;it.yup.xml.KXmlSerializer: boolean getFeature(java.lang.String)&gt;</t>
  </si>
  <si>
    <t>&lt;it.yup.xml.KXmlSerializer: int getDepth()&gt;</t>
  </si>
  <si>
    <t>&lt;it.yup.xml.KXmlSerializer: java.lang.Object getProperty(java.lang.String)&gt;</t>
  </si>
  <si>
    <t>&lt;it.yup.xml.KXmlSerializer: java.lang.String getName()&gt;</t>
  </si>
  <si>
    <t>&lt;it.yup.xml.KXmlSerializer: java.lang.String getNamespace()&gt;</t>
  </si>
  <si>
    <t>&lt;it.yup.xml.KXmlSerializer: java.lang.String getPrefix(java.lang.String,boolean)&gt;</t>
  </si>
  <si>
    <t>&lt;it.yup.xml.KXmlSerializer: java.lang.String getPrefix(java.lang.String,boolean,boolean)&gt;</t>
  </si>
  <si>
    <t>&lt;it.yup.xml.KXmlSerializer: org.xmlpull.v1.XmlSerializer attribute(java.lang.String,java.lang.String,java.lang.String)&gt;</t>
  </si>
  <si>
    <t>&lt;it.yup.xml.KXmlSerializer: org.xmlpull.v1.XmlSerializer endTag(java.lang.String,java.lang.String)&gt;</t>
  </si>
  <si>
    <t>&lt;it.yup.xml.KXmlSerializer: org.xmlpull.v1.XmlSerializer startTag(java.lang.String,java.lang.String)&gt;</t>
  </si>
  <si>
    <t>&lt;it.yup.xml.KXmlSerializer: org.xmlpull.v1.XmlSerializer text(char[],int,int)&gt;</t>
  </si>
  <si>
    <t>&lt;it.yup.xml.KXmlSerializer: org.xmlpull.v1.XmlSerializer text(java.lang.String)&gt;</t>
  </si>
  <si>
    <t>&lt;it.yup.xml.KXmlSerializer: void &lt;init&gt;()&gt;</t>
  </si>
  <si>
    <t>&lt;it.yup.xml.KXmlSerializer: void cdsect(java.lang.String)&gt;</t>
  </si>
  <si>
    <t>&lt;it.yup.xml.KXmlSerializer: void check(boolean)&gt;</t>
  </si>
  <si>
    <t>&lt;it.yup.xml.KXmlSerializer: void comment(java.lang.String)&gt;</t>
  </si>
  <si>
    <t>&lt;it.yup.xml.KXmlSerializer: void docdecl(java.lang.String)&gt;</t>
  </si>
  <si>
    <t>&lt;it.yup.xml.KXmlSerializer: void endDocument()&gt;</t>
  </si>
  <si>
    <t>&lt;it.yup.xml.KXmlSerializer: void entityRef(java.lang.String)&gt;</t>
  </si>
  <si>
    <t>&lt;it.yup.xml.KXmlSerializer: void flush()&gt;</t>
  </si>
  <si>
    <t>&lt;it.yup.xml.KXmlSerializer: void ignorableWhitespace(java.lang.String)&gt;</t>
  </si>
  <si>
    <t>&lt;it.yup.xml.KXmlSerializer: void processingInstruction(java.lang.String)&gt;</t>
  </si>
  <si>
    <t>&lt;it.yup.xml.KXmlSerializer: void setFeature(java.lang.String,boolean)&gt;</t>
  </si>
  <si>
    <t>&lt;it.yup.xml.KXmlSerializer: void setOutput(java.io.OutputStream,java.lang.String)&gt;</t>
  </si>
  <si>
    <t>&lt;it.yup.xml.KXmlSerializer: void setOutput(java.io.Writer)&gt;</t>
  </si>
  <si>
    <t>&lt;it.yup.xml.KXmlSerializer: void setPrefix(java.lang.String,java.lang.String)&gt;</t>
  </si>
  <si>
    <t>&lt;it.yup.xml.KXmlSerializer: void setProperty(java.lang.String,java.lang.Object)&gt;</t>
  </si>
  <si>
    <t>&lt;it.yup.xml.KXmlSerializer: void startDocument(java.lang.String,java.lang.Boolean)&gt;</t>
  </si>
  <si>
    <t>&lt;it.yup.xml.KXmlSerializer: void writeEscaped(java.lang.String,int)&gt;</t>
  </si>
  <si>
    <t>&lt;it.yup.xmlstream.AccountRegistration: void &lt;clinit&gt;()&gt;</t>
  </si>
  <si>
    <t>&lt;it.yup.xmlstream.AccountRegistration: void &lt;init&gt;()&gt;</t>
  </si>
  <si>
    <t>&lt;it.yup.xmlstream.AccountRegistration: void packetReceived(it.yup.xml.Element)&gt;</t>
  </si>
  <si>
    <t>&lt;it.yup.xmlstream.AccountRegistration: void start(it.yup.xmlstream.BasicXmlStream)&gt;</t>
  </si>
  <si>
    <t>&lt;it.yup.xmlstream.BasicXmlStream$ListenerRegistration: void &lt;init&gt;(it.yup.xmlstream.EventQuery,java.lang.Object,boolean)&gt;</t>
  </si>
  <si>
    <t>&lt;it.yup.xmlstream.BasicXmlStream$ResourceBinding: void &lt;init&gt;(it.yup.xmlstream.BasicXmlStream)&gt;</t>
  </si>
  <si>
    <t>&lt;it.yup.xmlstream.BasicXmlStream$ResourceBinding: void packetReceived(it.yup.xml.Element)&gt;</t>
  </si>
  <si>
    <t>&lt;it.yup.xmlstream.BasicXmlStream$ResourceBinding: void start(it.yup.xmlstream.BasicXmlStream)&gt;</t>
  </si>
  <si>
    <t>&lt;it.yup.xmlstream.BasicXmlStream$SessionOpener: void &lt;init&gt;(it.yup.xmlstream.BasicXmlStream)&gt;</t>
  </si>
  <si>
    <t>&lt;it.yup.xmlstream.BasicXmlStream$SessionOpener: void packetReceived(it.yup.xml.Element)&gt;</t>
  </si>
  <si>
    <t>&lt;it.yup.xmlstream.BasicXmlStream$SessionOpener: void start(it.yup.xmlstream.BasicXmlStream)&gt;</t>
  </si>
  <si>
    <t>&lt;it.yup.xmlstream.BasicXmlStream: boolean areMatching(it.yup.xml.Element,it.yup.xmlstream.EventQuery)&gt;</t>
  </si>
  <si>
    <t>&lt;it.yup.xmlstream.BasicXmlStream: it.yup.xmlstream.EventQueryRegistration addEventListener(it.yup.xmlstream.EventQuery,java.lang.Object)&gt;</t>
  </si>
  <si>
    <t>&lt;it.yup.xmlstream.BasicXmlStream: it.yup.xmlstream.EventQueryRegistration addOnetimeEventListener(it.yup.xmlstream.EventQuery,java.lang.Object)&gt;</t>
  </si>
  <si>
    <t>&lt;it.yup.xmlstream.BasicXmlStream: java.util.Vector getPacketsToSend(boolean)&gt;</t>
  </si>
  <si>
    <t>&lt;it.yup.xmlstream.BasicXmlStream: void &lt;clinit&gt;()&gt;</t>
  </si>
  <si>
    <t>&lt;it.yup.xmlstream.BasicXmlStream: void &lt;init&gt;()&gt;</t>
  </si>
  <si>
    <t>&lt;it.yup.xmlstream.BasicXmlStream: void addInitializer(it.yup.xmlstream.Initializer,int)&gt;</t>
  </si>
  <si>
    <t>&lt;it.yup.xmlstream.BasicXmlStream: void dispatchEvent(java.lang.String,java.lang.Object)&gt;</t>
  </si>
  <si>
    <t>&lt;it.yup.xmlstream.BasicXmlStream: void gotStreamEvent(java.lang.String,java.lang.Object)&gt;</t>
  </si>
  <si>
    <t>&lt;it.yup.xmlstream.BasicXmlStream: void nextInitializer()&gt;</t>
  </si>
  <si>
    <t>&lt;it.yup.xmlstream.BasicXmlStream: void processFeatures(it.yup.xml.Element[])&gt;</t>
  </si>
  <si>
    <t>&lt;it.yup.xmlstream.BasicXmlStream: void removeEventListener(it.yup.xmlstream.EventQueryRegistration)&gt;</t>
  </si>
  <si>
    <t>&lt;it.yup.xmlstream.BasicXmlStream: void removeInitializer(it.yup.xmlstream.Initializer)&gt;</t>
  </si>
  <si>
    <t>&lt;it.yup.xmlstream.BasicXmlStream: void send(it.yup.xml.Element,int)&gt;</t>
  </si>
  <si>
    <t>&lt;it.yup.xmlstream.Element: byte[] toXml()&gt;</t>
  </si>
  <si>
    <t>&lt;it.yup.xmlstream.Element: it.yup.xmlstream.Element addElement(java.lang.String,java.lang.String)&gt;</t>
  </si>
  <si>
    <t>&lt;it.yup.xmlstream.Element: it.yup.xmlstream.Element clone()&gt;</t>
  </si>
  <si>
    <t>&lt;it.yup.xmlstream.Element: it.yup.xmlstream.Element getChildByName(java.lang.String,java.lang.String)&gt;</t>
  </si>
  <si>
    <t>&lt;it.yup.xmlstream.Element: it.yup.xmlstream.Element load(java.io.DataInputStream)&gt;</t>
  </si>
  <si>
    <t>&lt;it.yup.xmlstream.Element: it.yup.xmlstream.Element parseDocument(org.xmlpull.v1.XmlPullParser)&gt;</t>
  </si>
  <si>
    <t>&lt;it.yup.xmlstream.Element: it.yup.xmlstream.Element pullDocumentStart(org.xmlpull.v1.XmlPullParser)&gt;</t>
  </si>
  <si>
    <t>&lt;it.yup.xmlstream.Element: it.yup.xmlstream.Element pullElement(org.xmlpull.v1.XmlPullParser)&gt;</t>
  </si>
  <si>
    <t>&lt;it.yup.xmlstream.Element: it.yup.xmlstream.Element[] getChildrenByName(java.lang.String,java.lang.String)&gt;</t>
  </si>
  <si>
    <t>&lt;it.yup.xmlstream.Element: java.lang.Object clone()&gt;</t>
  </si>
  <si>
    <t>&lt;it.yup.xmlstream.Element: java.lang.String createUniqueId()&gt;</t>
  </si>
  <si>
    <t>&lt;it.yup.xmlstream.Element: java.lang.String getAttribute(java.lang.String)&gt;</t>
  </si>
  <si>
    <t>&lt;it.yup.xmlstream.Element: java.lang.String getUri(java.lang.String)&gt;</t>
  </si>
  <si>
    <t>&lt;it.yup.xmlstream.Element: void &lt;init&gt;()&gt;</t>
  </si>
  <si>
    <t>&lt;it.yup.xmlstream.Element: void &lt;init&gt;(it.yup.xmlstream.Element)&gt;</t>
  </si>
  <si>
    <t>&lt;it.yup.xmlstream.Element: void &lt;init&gt;(java.lang.String,java.lang.String)&gt;</t>
  </si>
  <si>
    <t>&lt;it.yup.xmlstream.Element: void _parse(org.xmlpull.v1.XmlPullParser)&gt;</t>
  </si>
  <si>
    <t>&lt;it.yup.xmlstream.Element: void delAttribute(java.lang.String)&gt;</t>
  </si>
  <si>
    <t>&lt;it.yup.xmlstream.Element: void serialize(java.io.DataOutputStream)&gt;</t>
  </si>
  <si>
    <t>&lt;it.yup.xmlstream.Element: void setAttribute(java.lang.String,java.lang.String)&gt;</t>
  </si>
  <si>
    <t>&lt;it.yup.xmlstream.Element: void write(org.xmlpull.v1.XmlSerializer)&gt;</t>
  </si>
  <si>
    <t>&lt;it.yup.xmlstream.EventQuery: void &lt;clinit&gt;()&gt;</t>
  </si>
  <si>
    <t>&lt;it.yup.xmlstream.EventQuery: void &lt;init&gt;(java.lang.String,java.lang.String[],java.lang.String[])&gt;</t>
  </si>
  <si>
    <t>&lt;it.yup.xmlstream.EventQueryRegistration: void &lt;init&gt;(java.lang.Object,java.util.Vector)&gt;</t>
  </si>
  <si>
    <t>&lt;it.yup.xmlstream.EventQueryRegistration: void remove()&gt;</t>
  </si>
  <si>
    <t>&lt;it.yup.xmlstream.Initializer: boolean matchFeatures(java.util.Hashtable)&gt;</t>
  </si>
  <si>
    <t>&lt;it.yup.xmlstream.Initializer: void &lt;init&gt;(java.lang.String,boolean)&gt;</t>
  </si>
  <si>
    <t>&lt;it.yup.xmlstream.KXmlParser: boolean adjustNsp()&gt;</t>
  </si>
  <si>
    <t>&lt;it.yup.xmlstream.KXmlParser: boolean getFeature(java.lang.String)&gt;</t>
  </si>
  <si>
    <t>&lt;it.yup.xmlstream.KXmlParser: boolean isAttributeDefault(int)&gt;</t>
  </si>
  <si>
    <t>&lt;it.yup.xmlstream.KXmlParser: boolean isEmptyElementTag()&gt;</t>
  </si>
  <si>
    <t>&lt;it.yup.xmlstream.KXmlParser: boolean isProp(java.lang.String,boolean,java.lang.String)&gt;</t>
  </si>
  <si>
    <t>&lt;it.yup.xmlstream.KXmlParser: boolean isWhitespace()&gt;</t>
  </si>
  <si>
    <t>&lt;it.yup.xmlstream.KXmlParser: char[] getTextCharacters(int[])&gt;</t>
  </si>
  <si>
    <t>&lt;it.yup.xmlstream.KXmlParser: int getAttributeCount()&gt;</t>
  </si>
  <si>
    <t>&lt;it.yup.xmlstream.KXmlParser: int getColumnNumber()&gt;</t>
  </si>
  <si>
    <t>&lt;it.yup.xmlstream.KXmlParser: int getDepth()&gt;</t>
  </si>
  <si>
    <t>&lt;it.yup.xmlstream.KXmlParser: int getEventType()&gt;</t>
  </si>
  <si>
    <t>&lt;it.yup.xmlstream.KXmlParser: int getLineNumber()&gt;</t>
  </si>
  <si>
    <t>&lt;it.yup.xmlstream.KXmlParser: int getNamespaceCount(int)&gt;</t>
  </si>
  <si>
    <t>&lt;it.yup.xmlstream.KXmlParser: int next()&gt;</t>
  </si>
  <si>
    <t>&lt;it.yup.xmlstream.KXmlParser: int nextTag()&gt;</t>
  </si>
  <si>
    <t>&lt;it.yup.xmlstream.KXmlParser: int nextToken()&gt;</t>
  </si>
  <si>
    <t>&lt;it.yup.xmlstream.KXmlParser: int parseLegacy(boolean)&gt;</t>
  </si>
  <si>
    <t>&lt;it.yup.xmlstream.KXmlParser: int peek(int)&gt;</t>
  </si>
  <si>
    <t>&lt;it.yup.xmlstream.KXmlParser: int peekType()&gt;</t>
  </si>
  <si>
    <t>&lt;it.yup.xmlstream.KXmlParser: int read()&gt;</t>
  </si>
  <si>
    <t>&lt;it.yup.xmlstream.KXmlParser: java.lang.Object getProperty(java.lang.String)&gt;</t>
  </si>
  <si>
    <t>&lt;it.yup.xmlstream.KXmlParser: java.lang.String get(int)&gt;</t>
  </si>
  <si>
    <t>&lt;it.yup.xmlstream.KXmlParser: java.lang.String getAttributeName(int)&gt;</t>
  </si>
  <si>
    <t>&lt;it.yup.xmlstream.KXmlParser: java.lang.String getAttributeNamespace(int)&gt;</t>
  </si>
  <si>
    <t>&lt;it.yup.xmlstream.KXmlParser: java.lang.String getAttributePrefix(int)&gt;</t>
  </si>
  <si>
    <t>&lt;it.yup.xmlstream.KXmlParser: java.lang.String getAttributeType(int)&gt;</t>
  </si>
  <si>
    <t>&lt;it.yup.xmlstream.KXmlParser: java.lang.String getAttributeValue(int)&gt;</t>
  </si>
  <si>
    <t>&lt;it.yup.xmlstream.KXmlParser: java.lang.String getAttributeValue(java.lang.String,java.lang.String)&gt;</t>
  </si>
  <si>
    <t>&lt;it.yup.xmlstream.KXmlParser: java.lang.String getInputEncoding()&gt;</t>
  </si>
  <si>
    <t>&lt;it.yup.xmlstream.KXmlParser: java.lang.String getName()&gt;</t>
  </si>
  <si>
    <t>&lt;it.yup.xmlstream.KXmlParser: java.lang.String getNamespace()&gt;</t>
  </si>
  <si>
    <t>&lt;it.yup.xmlstream.KXmlParser: java.lang.String getNamespace(java.lang.String)&gt;</t>
  </si>
  <si>
    <t>&lt;it.yup.xmlstream.KXmlParser: java.lang.String getNamespacePrefix(int)&gt;</t>
  </si>
  <si>
    <t>&lt;it.yup.xmlstream.KXmlParser: java.lang.String getNamespaceUri(int)&gt;</t>
  </si>
  <si>
    <t>&lt;it.yup.xmlstream.KXmlParser: java.lang.String getPositionDescription()&gt;</t>
  </si>
  <si>
    <t>&lt;it.yup.xmlstream.KXmlParser: java.lang.String getPrefix()&gt;</t>
  </si>
  <si>
    <t>&lt;it.yup.xmlstream.KXmlParser: java.lang.String getText()&gt;</t>
  </si>
  <si>
    <t>&lt;it.yup.xmlstream.KXmlParser: java.lang.String nextText()&gt;</t>
  </si>
  <si>
    <t>&lt;it.yup.xmlstream.KXmlParser: java.lang.String readName()&gt;</t>
  </si>
  <si>
    <t>&lt;it.yup.xmlstream.KXmlParser: java.lang.String[] ensureCapacity(java.lang.String[],int)&gt;</t>
  </si>
  <si>
    <t>&lt;it.yup.xmlstream.KXmlParser: void &lt;clinit&gt;()&gt;</t>
  </si>
  <si>
    <t>&lt;it.yup.xmlstream.KXmlParser: void &lt;init&gt;()&gt;</t>
  </si>
  <si>
    <t>&lt;it.yup.xmlstream.KXmlParser: void defineEntityReplacementText(java.lang.String,java.lang.String)&gt;</t>
  </si>
  <si>
    <t>&lt;it.yup.xmlstream.KXmlParser: void error(java.lang.String)&gt;</t>
  </si>
  <si>
    <t>&lt;it.yup.xmlstream.KXmlParser: void exception(java.lang.String)&gt;</t>
  </si>
  <si>
    <t>&lt;it.yup.xmlstream.KXmlParser: void nextImpl()&gt;</t>
  </si>
  <si>
    <t>&lt;it.yup.xmlstream.KXmlParser: void parseDoctype(boolean)&gt;</t>
  </si>
  <si>
    <t>&lt;it.yup.xmlstream.KXmlParser: void parseEndTag()&gt;</t>
  </si>
  <si>
    <t>&lt;it.yup.xmlstream.KXmlParser: void parseStartTag(boolean)&gt;</t>
  </si>
  <si>
    <t>&lt;it.yup.xmlstream.KXmlParser: void push(int)&gt;</t>
  </si>
  <si>
    <t>&lt;it.yup.xmlstream.KXmlParser: void pushEntity()&gt;</t>
  </si>
  <si>
    <t>&lt;it.yup.xmlstream.KXmlParser: void pushText(int,boolean)&gt;</t>
  </si>
  <si>
    <t>&lt;it.yup.xmlstream.KXmlParser: void read(char)&gt;</t>
  </si>
  <si>
    <t>&lt;it.yup.xmlstream.KXmlParser: void require(int,java.lang.String,java.lang.String)&gt;</t>
  </si>
  <si>
    <t>&lt;it.yup.xmlstream.KXmlParser: void setFeature(java.lang.String,boolean)&gt;</t>
  </si>
  <si>
    <t>&lt;it.yup.xmlstream.KXmlParser: void setInput(java.io.InputStream,java.lang.String)&gt;</t>
  </si>
  <si>
    <t>&lt;it.yup.xmlstream.KXmlParser: void setInput(java.io.Reader)&gt;</t>
  </si>
  <si>
    <t>&lt;it.yup.xmlstream.KXmlParser: void setProperty(java.lang.String,java.lang.Object)&gt;</t>
  </si>
  <si>
    <t>&lt;it.yup.xmlstream.KXmlParser: void skip()&gt;</t>
  </si>
  <si>
    <t>&lt;it.yup.xmlstream.KXmlParser: void skipSubTree()&gt;</t>
  </si>
  <si>
    <t>&lt;it.yup.xmlstream.KXmlSerializer: boolean getFeature(java.lang.String)&gt;</t>
  </si>
  <si>
    <t>&lt;it.yup.xmlstream.KXmlSerializer: int getDepth()&gt;</t>
  </si>
  <si>
    <t>&lt;it.yup.xmlstream.KXmlSerializer: java.lang.Object getProperty(java.lang.String)&gt;</t>
  </si>
  <si>
    <t>&lt;it.yup.xmlstream.KXmlSerializer: java.lang.String getName()&gt;</t>
  </si>
  <si>
    <t>&lt;it.yup.xmlstream.KXmlSerializer: java.lang.String getNamespace()&gt;</t>
  </si>
  <si>
    <t>&lt;it.yup.xmlstream.KXmlSerializer: java.lang.String getPrefix(java.lang.String,boolean)&gt;</t>
  </si>
  <si>
    <t>&lt;it.yup.xmlstream.KXmlSerializer: java.lang.String getPrefix(java.lang.String,boolean,boolean)&gt;</t>
  </si>
  <si>
    <t>&lt;it.yup.xmlstream.KXmlSerializer: org.xmlpull.v1.XmlSerializer attribute(java.lang.String,java.lang.String,java.lang.String)&gt;</t>
  </si>
  <si>
    <t>&lt;it.yup.xmlstream.KXmlSerializer: org.xmlpull.v1.XmlSerializer endTag(java.lang.String,java.lang.String)&gt;</t>
  </si>
  <si>
    <t>&lt;it.yup.xmlstream.KXmlSerializer: org.xmlpull.v1.XmlSerializer startTag(java.lang.String,java.lang.String)&gt;</t>
  </si>
  <si>
    <t>&lt;it.yup.xmlstream.KXmlSerializer: org.xmlpull.v1.XmlSerializer text(char[],int,int)&gt;</t>
  </si>
  <si>
    <t>&lt;it.yup.xmlstream.KXmlSerializer: org.xmlpull.v1.XmlSerializer text(java.lang.String)&gt;</t>
  </si>
  <si>
    <t>&lt;it.yup.xmlstream.KXmlSerializer: void &lt;init&gt;()&gt;</t>
  </si>
  <si>
    <t>&lt;it.yup.xmlstream.KXmlSerializer: void cdsect(java.lang.String)&gt;</t>
  </si>
  <si>
    <t>&lt;it.yup.xmlstream.KXmlSerializer: void check(boolean)&gt;</t>
  </si>
  <si>
    <t>&lt;it.yup.xmlstream.KXmlSerializer: void comment(java.lang.String)&gt;</t>
  </si>
  <si>
    <t>&lt;it.yup.xmlstream.KXmlSerializer: void docdecl(java.lang.String)&gt;</t>
  </si>
  <si>
    <t>&lt;it.yup.xmlstream.KXmlSerializer: void endDocument()&gt;</t>
  </si>
  <si>
    <t>&lt;it.yup.xmlstream.KXmlSerializer: void entityRef(java.lang.String)&gt;</t>
  </si>
  <si>
    <t>&lt;it.yup.xmlstream.KXmlSerializer: void flush()&gt;</t>
  </si>
  <si>
    <t>&lt;it.yup.xmlstream.KXmlSerializer: void ignorableWhitespace(java.lang.String)&gt;</t>
  </si>
  <si>
    <t>&lt;it.yup.xmlstream.KXmlSerializer: void processingInstruction(java.lang.String)&gt;</t>
  </si>
  <si>
    <t>&lt;it.yup.xmlstream.KXmlSerializer: void setFeature(java.lang.String,boolean)&gt;</t>
  </si>
  <si>
    <t>&lt;it.yup.xmlstream.KXmlSerializer: void setOutput(java.io.OutputStream,java.lang.String)&gt;</t>
  </si>
  <si>
    <t>&lt;it.yup.xmlstream.KXmlSerializer: void setOutput(java.io.Writer)&gt;</t>
  </si>
  <si>
    <t>&lt;it.yup.xmlstream.KXmlSerializer: void setPrefix(java.lang.String,java.lang.String)&gt;</t>
  </si>
  <si>
    <t>&lt;it.yup.xmlstream.KXmlSerializer: void setProperty(java.lang.String,java.lang.Object)&gt;</t>
  </si>
  <si>
    <t>&lt;it.yup.xmlstream.KXmlSerializer: void startDocument(java.lang.String,java.lang.Boolean)&gt;</t>
  </si>
  <si>
    <t>&lt;it.yup.xmlstream.KXmlSerializer: void writeEscaped(java.lang.String,int)&gt;</t>
  </si>
  <si>
    <t>&lt;it.yup.xmlstream.SASLAuthenticator$1Anonymous1: void &lt;init&gt;(it.yup.xmlstream.SASLAuthenticator)&gt;</t>
  </si>
  <si>
    <t>&lt;it.yup.xmlstream.SASLAuthenticator$1Anonymous1: void packetReceived(it.yup.xml.Element)&gt;</t>
  </si>
  <si>
    <t>&lt;it.yup.xmlstream.SASLAuthenticator$2Anonymous3: void &lt;init&gt;(it.yup.xmlstream.SASLAuthenticator)&gt;</t>
  </si>
  <si>
    <t>&lt;it.yup.xmlstream.SASLAuthenticator$2Anonymous3: void packetReceived(it.yup.xml.Element)&gt;</t>
  </si>
  <si>
    <t>&lt;it.yup.xmlstream.SASLAuthenticator$3Anonymous2: void &lt;init&gt;(it.yup.xmlstream.SASLAuthenticator)&gt;</t>
  </si>
  <si>
    <t>&lt;it.yup.xmlstream.SASLAuthenticator$3Anonymous2: void packetReceived(it.yup.xml.Element)&gt;</t>
  </si>
  <si>
    <t>&lt;it.yup.xmlstream.SASLAuthenticator$4Anonymous0: void &lt;init&gt;(it.yup.xmlstream.SASLAuthenticator)&gt;</t>
  </si>
  <si>
    <t>&lt;it.yup.xmlstream.SASLAuthenticator$4Anonymous0: void packetReceived(it.yup.xml.Element)&gt;</t>
  </si>
  <si>
    <t>&lt;it.yup.xmlstream.SASLAuthenticator: java.lang.String unparse(java.util.Hashtable)&gt;</t>
  </si>
  <si>
    <t>&lt;it.yup.xmlstream.SASLAuthenticator: java.util.Hashtable parse(java.lang.String)&gt;</t>
  </si>
  <si>
    <t>&lt;it.yup.xmlstream.SASLAuthenticator: void &lt;clinit&gt;()&gt;</t>
  </si>
  <si>
    <t>&lt;it.yup.xmlstream.SASLAuthenticator: void &lt;init&gt;()&gt;</t>
  </si>
  <si>
    <t>&lt;it.yup.xmlstream.SASLAuthenticator: void gotChallenge$access$0(it.yup.xml.Element)&gt;</t>
  </si>
  <si>
    <t>&lt;it.yup.xmlstream.SASLAuthenticator: void gotChallenge(it.yup.xml.Element)&gt;</t>
  </si>
  <si>
    <t>&lt;it.yup.xmlstream.SASLAuthenticator: void start(it.yup.xmlstream.BasicXmlStream)&gt;</t>
  </si>
  <si>
    <t>&lt;it.yup.xmlstream.SocketStream: void &lt;init&gt;()&gt;</t>
  </si>
  <si>
    <t>&lt;it.yup.xmlstream.SocketStream: void connectionEstablished(it.yup.transport.BaseChannel)&gt;</t>
  </si>
  <si>
    <t>&lt;it.yup.xmlstream.SocketStream: void connectionFailed(it.yup.transport.BaseChannel)&gt;</t>
  </si>
  <si>
    <t>&lt;it.yup.xmlstream.SocketStream: void connectionLost(it.yup.transport.BaseChannel)&gt;</t>
  </si>
  <si>
    <t>&lt;it.yup.xmlstream.SocketStream: void initialize(java.lang.String,java.lang.String)&gt;</t>
  </si>
  <si>
    <t>&lt;it.yup.xmlstream.SocketStream: void restart()&gt;</t>
  </si>
  <si>
    <t>&lt;it.yup.xmlstream.SocketStream: void run()&gt;</t>
  </si>
  <si>
    <t>&lt;it.yup.xmlstream.SocketStream: void tryToSend()&gt;</t>
  </si>
  <si>
    <t>&lt;it.yup.xmpp.BluendoXMLRPC: it.yup.xml.Element read()&gt;</t>
  </si>
  <si>
    <t>&lt;it.yup.xmpp.BluendoXMLRPC: void &lt;init&gt;(java.lang.String)&gt;</t>
  </si>
  <si>
    <t>&lt;it.yup.xmpp.BluendoXMLRPC: void close()&gt;</t>
  </si>
  <si>
    <t>&lt;it.yup.xmpp.BluendoXMLRPC: void flush()&gt;</t>
  </si>
  <si>
    <t>&lt;it.yup.xmpp.BluendoXMLRPC: void open()&gt;</t>
  </si>
  <si>
    <t>&lt;it.yup.xmpp.BluendoXMLRPC: void write(it.yup.xml.Element)&gt;</t>
  </si>
  <si>
    <t>&lt;it.yup.xmpp.CommandExecutor: boolean execute(int)&gt;</t>
  </si>
  <si>
    <t>&lt;it.yup.xmpp.CommandExecutor: byte getStatus()&gt;</t>
  </si>
  <si>
    <t>&lt;it.yup.xmpp.CommandExecutor: java.lang.String getFrom()&gt;</t>
  </si>
  <si>
    <t>&lt;it.yup.xmpp.CommandExecutor: java.lang.String getLabel()&gt;</t>
  </si>
  <si>
    <t>&lt;it.yup.xmpp.CommandExecutor: void &lt;clinit&gt;()&gt;</t>
  </si>
  <si>
    <t>&lt;it.yup.xmpp.CommandExecutor: void &lt;init&gt;(java.lang.String[],java.lang.String)&gt;</t>
  </si>
  <si>
    <t>&lt;it.yup.xmpp.CommandExecutor: void display_internal()&gt;</t>
  </si>
  <si>
    <t>&lt;it.yup.xmpp.CommandExecutor: void init(java.lang.String[],java.lang.String)&gt;</t>
  </si>
  <si>
    <t>&lt;it.yup.xmpp.CommandExecutor: void packetReceived(it.yup.xml.Element)&gt;</t>
  </si>
  <si>
    <t>&lt;it.yup.xmpp.CommandExecutor: void sendPacket(it.yup.xmpp.packets.Iq)&gt;</t>
  </si>
  <si>
    <t>&lt;it.yup.xmpp.CommandExecutor: void sendReply(java.lang.String,it.yup.xml.Element)&gt;</t>
  </si>
  <si>
    <t>&lt;it.yup.xmpp.Config: byte[] getData(byte[])&gt;</t>
  </si>
  <si>
    <t>&lt;it.yup.xmpp.Config: it.yup.xml.Element getCapabilities(java.lang.String,java.lang.String)&gt;</t>
  </si>
  <si>
    <t>&lt;it.yup.xmpp.Config: it.yup.xmpp.Config getInstance()&gt;</t>
  </si>
  <si>
    <t>&lt;it.yup.xmpp.Config: java.lang.String getProperty(short)&gt;</t>
  </si>
  <si>
    <t>&lt;it.yup.xmpp.Config: java.lang.String getProperty(short,java.lang.String)&gt;</t>
  </si>
  <si>
    <t>&lt;it.yup.xmpp.Config: void &lt;clinit&gt;()&gt;</t>
  </si>
  <si>
    <t>&lt;it.yup.xmpp.Config: void &lt;init&gt;()&gt;</t>
  </si>
  <si>
    <t>&lt;it.yup.xmpp.Config: void loadFromStorage()&gt;</t>
  </si>
  <si>
    <t>&lt;it.yup.xmpp.Config: void resetStorage(boolean)&gt;</t>
  </si>
  <si>
    <t>&lt;it.yup.xmpp.Config: void saveCapabilities(java.lang.String,java.lang.String,it.yup.xml.Element)&gt;</t>
  </si>
  <si>
    <t>&lt;it.yup.xmpp.Config: void saveToStorage()&gt;</t>
  </si>
  <si>
    <t>&lt;it.yup.xmpp.Config: void setData(byte[],byte[])&gt;</t>
  </si>
  <si>
    <t>&lt;it.yup.xmpp.Config: void setDefault(short,java.lang.String)&gt;</t>
  </si>
  <si>
    <t>&lt;it.yup.xmpp.Config: void setDefaults()&gt;</t>
  </si>
  <si>
    <t>&lt;it.yup.xmpp.Config: void setProperty(short,java.lang.String)&gt;</t>
  </si>
  <si>
    <t>&lt;it.yup.xmpp.Contact: boolean isVisible()&gt;</t>
  </si>
  <si>
    <t>&lt;it.yup.xmpp.Contact: boolean setGroups(java.lang.String[])&gt;</t>
  </si>
  <si>
    <t>&lt;it.yup.xmpp.Contact: boolean supportsMUC(it.yup.xmpp.packets.Presence)&gt;</t>
  </si>
  <si>
    <t>&lt;it.yup.xmpp.Contact: boolean unread_msg()&gt;</t>
  </si>
  <si>
    <t>&lt;it.yup.xmpp.Contact: int availabilityDiff(it.yup.xmpp.Contact,it.yup.xmpp.Contact)&gt;</t>
  </si>
  <si>
    <t>&lt;it.yup.xmpp.Contact: int compareTo(it.yup.xmpp.Contact)&gt;</t>
  </si>
  <si>
    <t>&lt;it.yup.xmpp.Contact: int getAvailability()&gt;</t>
  </si>
  <si>
    <t>&lt;it.yup.xmpp.Contact: int getAvailability(java.lang.String)&gt;</t>
  </si>
  <si>
    <t>&lt;it.yup.xmpp.Contact: int getHistoryLength(java.lang.String)&gt;</t>
  </si>
  <si>
    <t>&lt;it.yup.xmpp.Contact: int mapAvailability(java.lang.String)&gt;</t>
  </si>
  <si>
    <t>&lt;it.yup.xmpp.Contact: it.yup.xml.Element getCapabilities(it.yup.xmpp.packets.Presence)&gt;</t>
  </si>
  <si>
    <t>&lt;it.yup.xmpp.Contact: it.yup.xml.Element store()&gt;</t>
  </si>
  <si>
    <t>&lt;it.yup.xmpp.Contact: it.yup.xmpp.Task[] getTasks()&gt;</t>
  </si>
  <si>
    <t>&lt;it.yup.xmpp.Contact: it.yup.xmpp.packets.Presence getPresence()&gt;</t>
  </si>
  <si>
    <t>&lt;it.yup.xmpp.Contact: it.yup.xmpp.packets.Presence getPresence(java.lang.String)&gt;</t>
  </si>
  <si>
    <t>&lt;it.yup.xmpp.Contact: it.yup.xmpp.packets.Presence[] getAllPresences()&gt;</t>
  </si>
  <si>
    <t>&lt;it.yup.xmpp.Contact: java.lang.String domain(java.lang.String)&gt;</t>
  </si>
  <si>
    <t>&lt;it.yup.xmpp.Contact: java.lang.String getFullJid()&gt;</t>
  </si>
  <si>
    <t>&lt;it.yup.xmpp.Contact: java.lang.String getPrintableName()&gt;</t>
  </si>
  <si>
    <t>&lt;it.yup.xmpp.Contact: java.lang.String resource(java.lang.String)&gt;</t>
  </si>
  <si>
    <t>&lt;it.yup.xmpp.Contact: java.lang.String user(java.lang.String)&gt;</t>
  </si>
  <si>
    <t>&lt;it.yup.xmpp.Contact: java.lang.String userhost(java.lang.String)&gt;</t>
  </si>
  <si>
    <t>&lt;it.yup.xmpp.Contact: java.lang.String[] getGroups()&gt;</t>
  </si>
  <si>
    <t>&lt;it.yup.xmpp.Contact: java.util.Vector getAllConvs()&gt;</t>
  </si>
  <si>
    <t>&lt;it.yup.xmpp.Contact: java.util.Vector getMessageHistory(java.lang.String)&gt;</t>
  </si>
  <si>
    <t>&lt;it.yup.xmpp.Contact: void &lt;clinit&gt;()&gt;</t>
  </si>
  <si>
    <t>&lt;it.yup.xmpp.Contact: void &lt;init&gt;(java.lang.String,java.lang.String,java.lang.String,java.lang.String[])&gt;</t>
  </si>
  <si>
    <t>&lt;it.yup.xmpp.Contact: void addMessageToHistory(java.lang.String,it.yup.xmpp.packets.Message)&gt;</t>
  </si>
  <si>
    <t>&lt;it.yup.xmpp.Contact: void addTask(it.yup.xmpp.Task)&gt;</t>
  </si>
  <si>
    <t>&lt;it.yup.xmpp.Contact: void askCapabilities(it.yup.xmpp.packets.Presence)&gt;</t>
  </si>
  <si>
    <t>&lt;it.yup.xmpp.Contact: void compileMessage(java.lang.String,it.yup.xmpp.packets.Message,java.lang.String)&gt;</t>
  </si>
  <si>
    <t>&lt;it.yup.xmpp.Contact: void handleError(it.yup.xml.Element)&gt;</t>
  </si>
  <si>
    <t>&lt;it.yup.xmpp.Contact: void handleResult(it.yup.xml.Element)&gt;</t>
  </si>
  <si>
    <t>&lt;it.yup.xmpp.Contact: void removeTask(it.yup.xmpp.Task)&gt;</t>
  </si>
  <si>
    <t>&lt;it.yup.xmpp.Contact: void resetMessageHistory(java.lang.String)&gt;</t>
  </si>
  <si>
    <t>&lt;it.yup.xmpp.Contact: void updateExistingPresence(it.yup.xmpp.packets.Presence)&gt;</t>
  </si>
  <si>
    <t>&lt;it.yup.xmpp.Contact: void updatePresence(it.yup.xmpp.packets.Presence)&gt;</t>
  </si>
  <si>
    <t>&lt;it.yup.xmpp.DataFormListener: void &lt;clinit&gt;()&gt;</t>
  </si>
  <si>
    <t>&lt;it.yup.xmpp.FTReceiver$OpenListener$1Anonymous1: void &lt;init&gt;(it.yup.xmpp.FTReceiver$OpenListener)&gt;</t>
  </si>
  <si>
    <t>&lt;it.yup.xmpp.FTReceiver$OpenListener$1Anonymous1: void packetReceived(it.yup.xml.Element)&gt;</t>
  </si>
  <si>
    <t>&lt;it.yup.xmpp.FTReceiver$OpenListener$2Anonymous0: void &lt;init&gt;(it.yup.xmpp.FTReceiver$OpenListener)&gt;</t>
  </si>
  <si>
    <t>&lt;it.yup.xmpp.FTReceiver$OpenListener$2Anonymous0: void packetReceived(it.yup.xml.Element)&gt;</t>
  </si>
  <si>
    <t>&lt;it.yup.xmpp.FTReceiver$OpenListener: byte[] get$decodedData$access$3(it.yup.xmpp.FTReceiver$OpenListener)&gt;</t>
  </si>
  <si>
    <t>&lt;it.yup.xmpp.FTReceiver$OpenListener: byte[] set$decodedData$access$2(it.yup.xmpp.FTReceiver$OpenListener,byte[])&gt;</t>
  </si>
  <si>
    <t>&lt;it.yup.xmpp.FTReceiver$OpenListener: it.yup.xmlstream.EventQueryRegistration get$dataListenerEq$access$1(it.yup.xmpp.FTReceiver$OpenListener)&gt;</t>
  </si>
  <si>
    <t>&lt;it.yup.xmpp.FTReceiver$OpenListener: java.lang.StringBuffer get$encodedData$access$0(it.yup.xmpp.FTReceiver$OpenListener)&gt;</t>
  </si>
  <si>
    <t>&lt;it.yup.xmpp.FTReceiver$OpenListener: void &lt;init&gt;(it.yup.xmpp.FTReceiver)&gt;</t>
  </si>
  <si>
    <t>&lt;it.yup.xmpp.FTReceiver$OpenListener: void acceptSession()&gt;</t>
  </si>
  <si>
    <t>&lt;it.yup.xmpp.FTReceiver$OpenListener: void answerFT(boolean)&gt;</t>
  </si>
  <si>
    <t>&lt;it.yup.xmpp.FTReceiver$OpenListener: void packetReceived(it.yup.xml.Element)&gt;</t>
  </si>
  <si>
    <t>&lt;it.yup.xmpp.FTReceiver: it.yup.xmpp.FTReceiver$FTREventHandler get$eh$access$1(it.yup.xmpp.FTReceiver)&gt;</t>
  </si>
  <si>
    <t>&lt;it.yup.xmpp.FTReceiver: it.yup.xmpp.XMPPClient get$xmppClient$access$0(it.yup.xmpp.FTReceiver)&gt;</t>
  </si>
  <si>
    <t>&lt;it.yup.xmpp.FTReceiver: void &lt;init&gt;(it.yup.xmpp.FTReceiver$FTREventHandler)&gt;</t>
  </si>
  <si>
    <t>&lt;it.yup.xmpp.FTReceiver: void packetReceived(it.yup.xml.Element)&gt;</t>
  </si>
  <si>
    <t>&lt;it.yup.xmpp.FTSender$1Anonymous2: void &lt;init&gt;(it.yup.xmpp.FTSender)&gt;</t>
  </si>
  <si>
    <t>&lt;it.yup.xmpp.FTSender$1Anonymous2: void packetReceived(it.yup.xml.Element)&gt;</t>
  </si>
  <si>
    <t>&lt;it.yup.xmpp.FTSender$2Anonymous1: void &lt;init&gt;(it.yup.xmpp.FTSender)&gt;</t>
  </si>
  <si>
    <t>&lt;it.yup.xmpp.FTSender$2Anonymous1: void packetReceived(it.yup.xml.Element)&gt;</t>
  </si>
  <si>
    <t>&lt;it.yup.xmpp.FTSender$3Anonymous4: void &lt;init&gt;(it.yup.xmpp.FTSender)&gt;</t>
  </si>
  <si>
    <t>&lt;it.yup.xmpp.FTSender$3Anonymous4: void handleError(it.yup.xml.Element)&gt;</t>
  </si>
  <si>
    <t>&lt;it.yup.xmpp.FTSender$3Anonymous4: void handleResult(it.yup.xml.Element)&gt;</t>
  </si>
  <si>
    <t>&lt;it.yup.xmpp.FTSender$4Anonymous6: void &lt;init&gt;(it.yup.xmpp.FTSender)&gt;</t>
  </si>
  <si>
    <t>&lt;it.yup.xmpp.FTSender$4Anonymous6: void packetReceived(it.yup.xml.Element)&gt;</t>
  </si>
  <si>
    <t>&lt;it.yup.xmpp.FTSender$5Anonymous3: void &lt;init&gt;(it.yup.xmpp.FTSender)&gt;</t>
  </si>
  <si>
    <t>&lt;it.yup.xmpp.FTSender$5Anonymous3: void handleError(it.yup.xml.Element)&gt;</t>
  </si>
  <si>
    <t>&lt;it.yup.xmpp.FTSender$5Anonymous3: void handleResult(it.yup.xml.Element)&gt;</t>
  </si>
  <si>
    <t>&lt;it.yup.xmpp.FTSender$6Anonymous5: void &lt;init&gt;(it.yup.xmpp.FTSender)&gt;</t>
  </si>
  <si>
    <t>&lt;it.yup.xmpp.FTSender$6Anonymous5: void handleError(it.yup.xml.Element)&gt;</t>
  </si>
  <si>
    <t>&lt;it.yup.xmpp.FTSender$6Anonymous5: void handleResult(it.yup.xml.Element)&gt;</t>
  </si>
  <si>
    <t>&lt;it.yup.xmpp.FTSender$7Anonymous0: void &lt;init&gt;(it.yup.xmpp.FTSender)&gt;</t>
  </si>
  <si>
    <t>&lt;it.yup.xmpp.FTSender$7Anonymous0: void handleError(it.yup.xml.Element)&gt;</t>
  </si>
  <si>
    <t>&lt;it.yup.xmpp.FTSender$7Anonymous0: void handleResult(it.yup.xml.Element)&gt;</t>
  </si>
  <si>
    <t>&lt;it.yup.xmpp.FTSender: boolean get$sessionOpened$access$3(it.yup.xmpp.FTSender)&gt;</t>
  </si>
  <si>
    <t>&lt;it.yup.xmpp.FTSender: boolean set$sessionOpened$access$5(it.yup.xmpp.FTSender,boolean)&gt;</t>
  </si>
  <si>
    <t>&lt;it.yup.xmpp.FTSender: boolean supportFT(it.yup.xml.Element)&gt;</t>
  </si>
  <si>
    <t>&lt;it.yup.xmpp.FTSender: boolean supportFT(java.lang.String)&gt;</t>
  </si>
  <si>
    <t>&lt;it.yup.xmpp.FTSender: int get$fileOffset$access$6(it.yup.xmpp.FTSender)&gt;</t>
  </si>
  <si>
    <t>&lt;it.yup.xmpp.FTSender: it.yup.xmpp.FTSender$FTSEventHandler get$eh$access$0(it.yup.xmpp.FTSender)&gt;</t>
  </si>
  <si>
    <t>&lt;it.yup.xmpp.FTSender: it.yup.xmpp.XMPPClient get$xmppClient$access$2(it.yup.xmpp.FTSender)&gt;</t>
  </si>
  <si>
    <t>&lt;it.yup.xmpp.FTSender: java.lang.String get$encodedData$access$7(it.yup.xmpp.FTSender)&gt;</t>
  </si>
  <si>
    <t>&lt;it.yup.xmpp.FTSender: void &lt;clinit&gt;()&gt;</t>
  </si>
  <si>
    <t>&lt;it.yup.xmpp.FTSender: void &lt;init&gt;(java.lang.String,byte[],java.lang.String,java.lang.String,it.yup.xmpp.FTSender$FTSEventHandler)&gt;</t>
  </si>
  <si>
    <t>&lt;it.yup.xmpp.FTSender: void initiateInteraction$access$1()&gt;</t>
  </si>
  <si>
    <t>&lt;it.yup.xmpp.FTSender: void initiateInteraction()&gt;</t>
  </si>
  <si>
    <t>&lt;it.yup.xmpp.FTSender: void sendChunk$access$8()&gt;</t>
  </si>
  <si>
    <t>&lt;it.yup.xmpp.FTSender: void sendChunk()&gt;</t>
  </si>
  <si>
    <t>&lt;it.yup.xmpp.FTSender: void sendFile$access$4()&gt;</t>
  </si>
  <si>
    <t>&lt;it.yup.xmpp.FTSender: void sendFile()&gt;</t>
  </si>
  <si>
    <t>&lt;it.yup.xmpp.FTSender: void sendFooter$access$9()&gt;</t>
  </si>
  <si>
    <t>&lt;it.yup.xmpp.FTSender: void sendFooter()&gt;</t>
  </si>
  <si>
    <t>&lt;it.yup.xmpp.FTSender: void sessionInitiate()&gt;</t>
  </si>
  <si>
    <t>&lt;it.yup.xmpp.Group: it.yup.xml.Element store()&gt;</t>
  </si>
  <si>
    <t>&lt;it.yup.xmpp.Group: it.yup.xmpp.Group getGroup(java.lang.String)&gt;</t>
  </si>
  <si>
    <t>&lt;it.yup.xmpp.Group: java.util.Hashtable getGroups()&gt;</t>
  </si>
  <si>
    <t>&lt;it.yup.xmpp.Group: void &lt;clinit&gt;()&gt;</t>
  </si>
  <si>
    <t>&lt;it.yup.xmpp.Group: void &lt;init&gt;(java.lang.String)&gt;</t>
  </si>
  <si>
    <t>&lt;it.yup.xmpp.Group: void addElement(java.lang.String)&gt;</t>
  </si>
  <si>
    <t>&lt;it.yup.xmpp.Group: void removeElement(java.lang.String)&gt;</t>
  </si>
  <si>
    <t>&lt;it.yup.xmpp.IQResultListener: void &lt;init&gt;()&gt;</t>
  </si>
  <si>
    <t>&lt;it.yup.xmpp.IQResultListener: void packetReceived(it.yup.xml.Element)&gt;</t>
  </si>
  <si>
    <t>&lt;it.yup.xmpp.IqManager: it.yup.xmpp.IqManager getInstance()&gt;</t>
  </si>
  <si>
    <t>&lt;it.yup.xmpp.IqManager: void &lt;clinit&gt;()&gt;</t>
  </si>
  <si>
    <t>&lt;it.yup.xmpp.IqManager: void &lt;init&gt;()&gt;</t>
  </si>
  <si>
    <t>&lt;it.yup.xmpp.IqManager: void addRegistration(it.yup.xmpp.packets.Iq,it.yup.xmpp.IQResultListener)&gt;</t>
  </si>
  <si>
    <t>&lt;it.yup.xmpp.IqManager: void handleAnswer(it.yup.xml.Element,boolean)&gt;</t>
  </si>
  <si>
    <t>&lt;it.yup.xmpp.IqManager: void handleError(it.yup.xml.Element)&gt;</t>
  </si>
  <si>
    <t>&lt;it.yup.xmpp.IqManager: void handleResult(it.yup.xml.Element)&gt;</t>
  </si>
  <si>
    <t>&lt;it.yup.xmpp.IqManager: void purge()&gt;</t>
  </si>
  <si>
    <t>&lt;it.yup.xmpp.IqManager: void streamInitialized()&gt;</t>
  </si>
  <si>
    <t>&lt;it.yup.xmpp.MUC: void &lt;init&gt;(java.lang.String,java.lang.String)&gt;</t>
  </si>
  <si>
    <t>&lt;it.yup.xmpp.MUC: void addMessageToHistory(java.lang.String,it.yup.xmpp.packets.Message)&gt;</t>
  </si>
  <si>
    <t>&lt;it.yup.xmpp.MUC: void updatePresence(it.yup.xmpp.packets.Presence)&gt;</t>
  </si>
  <si>
    <t>&lt;it.yup.xmpp.Roster$1Anonymous0: void &lt;init&gt;(it.yup.xmpp.Roster,boolean)&gt;</t>
  </si>
  <si>
    <t>&lt;it.yup.xmpp.Roster$1Anonymous0: void handleError(it.yup.xml.Element)&gt;</t>
  </si>
  <si>
    <t>&lt;it.yup.xmpp.Roster$1Anonymous0: void handleResult(it.yup.xml.Element)&gt;</t>
  </si>
  <si>
    <t>&lt;it.yup.xmpp.Roster$2Anonymous2: void &lt;init&gt;(it.yup.xmpp.Roster)&gt;</t>
  </si>
  <si>
    <t>&lt;it.yup.xmpp.Roster$2Anonymous2: void handleError(it.yup.xml.Element)&gt;</t>
  </si>
  <si>
    <t>&lt;it.yup.xmpp.Roster$2Anonymous2: void handleResult(it.yup.xml.Element)&gt;</t>
  </si>
  <si>
    <t>&lt;it.yup.xmpp.Roster$3Anonymous1: void &lt;init&gt;(it.yup.xmpp.Roster,boolean,java.lang.String)&gt;</t>
  </si>
  <si>
    <t>&lt;it.yup.xmpp.Roster$3Anonymous1: void handleError(it.yup.xml.Element)&gt;</t>
  </si>
  <si>
    <t>&lt;it.yup.xmpp.Roster$3Anonymous1: void handleResult(it.yup.xml.Element)&gt;</t>
  </si>
  <si>
    <t>&lt;it.yup.xmpp.Roster$RosterX: void &lt;init&gt;(it.yup.xmpp.Roster)&gt;</t>
  </si>
  <si>
    <t>&lt;it.yup.xmpp.Roster$RosterX: void packetReceived(it.yup.xml.Element)&gt;</t>
  </si>
  <si>
    <t>&lt;it.yup.xmpp.Roster: it.yup.xmpp.Contact getContactByJid(java.lang.String)&gt;</t>
  </si>
  <si>
    <t>&lt;it.yup.xmpp.Roster: it.yup.xmpp.XMPPClient get$client$access$0(it.yup.xmpp.Roster)&gt;</t>
  </si>
  <si>
    <t>&lt;it.yup.xmpp.Roster: void &lt;clinit&gt;()&gt;</t>
  </si>
  <si>
    <t>&lt;it.yup.xmpp.Roster: void &lt;init&gt;(it.yup.xmpp.XMPPClient)&gt;</t>
  </si>
  <si>
    <t>&lt;it.yup.xmpp.Roster: void addGatewayGroup(it.yup.xmpp.Contact,it.yup.xml.Element)&gt;</t>
  </si>
  <si>
    <t>&lt;it.yup.xmpp.Roster: void loadGateways()&gt;</t>
  </si>
  <si>
    <t>&lt;it.yup.xmpp.Roster: void packetReceived(it.yup.xml.Element)&gt;</t>
  </si>
  <si>
    <t>&lt;it.yup.xmpp.Roster: void purge()&gt;</t>
  </si>
  <si>
    <t>&lt;it.yup.xmpp.Roster: void readFromStorage()&gt;</t>
  </si>
  <si>
    <t>&lt;it.yup.xmpp.Roster: void recreateRoster$access$1(it.yup.xml.Element,boolean)&gt;</t>
  </si>
  <si>
    <t>&lt;it.yup.xmpp.Roster: void recreateRoster(it.yup.xml.Element,boolean)&gt;</t>
  </si>
  <si>
    <t>&lt;it.yup.xmpp.Roster: void retrieveRoster(boolean,boolean)&gt;</t>
  </si>
  <si>
    <t>&lt;it.yup.xmpp.Roster: void saveGateways$access$2()&gt;</t>
  </si>
  <si>
    <t>&lt;it.yup.xmpp.Roster: void saveGateways()&gt;</t>
  </si>
  <si>
    <t>&lt;it.yup.xmpp.Roster: void saveToStorage()&gt;</t>
  </si>
  <si>
    <t>&lt;it.yup.xmpp.Roster: void streamInitialized()&gt;</t>
  </si>
  <si>
    <t>&lt;it.yup.xmpp.Roster: void subscribeContact(it.yup.xmpp.Contact,boolean)&gt;</t>
  </si>
  <si>
    <t>&lt;it.yup.xmpp.Roster: void unsubscribeContact(it.yup.xmpp.Contact)&gt;</t>
  </si>
  <si>
    <t>&lt;it.yup.xmpp.Roster: void updateGateways(it.yup.xmpp.Contact)&gt;</t>
  </si>
  <si>
    <t>&lt;it.yup.xmpp.Roster: void updateRosterItem(it.yup.xml.Element)&gt;</t>
  </si>
  <si>
    <t>&lt;it.yup.xmpp.SimpleDataFormExecutor: boolean execute(int)&gt;</t>
  </si>
  <si>
    <t>&lt;it.yup.xmpp.SimpleDataFormExecutor: byte getStatus()&gt;</t>
  </si>
  <si>
    <t>&lt;it.yup.xmpp.SimpleDataFormExecutor: it.yup.xmpp.packets.Stanza buildReply(it.yup.xml.Element)&gt;</t>
  </si>
  <si>
    <t>&lt;it.yup.xmpp.SimpleDataFormExecutor: java.lang.String getFrom()&gt;</t>
  </si>
  <si>
    <t>&lt;it.yup.xmpp.SimpleDataFormExecutor: java.lang.String getLabel()&gt;</t>
  </si>
  <si>
    <t>&lt;it.yup.xmpp.SimpleDataFormExecutor: void &lt;init&gt;(it.yup.xml.Element)&gt;</t>
  </si>
  <si>
    <t>&lt;it.yup.xmpp.SimpleDataFormExecutor: void display_internal()&gt;</t>
  </si>
  <si>
    <t>&lt;it.yup.xmpp.Task: void &lt;clinit&gt;()&gt;</t>
  </si>
  <si>
    <t>&lt;it.yup.xmpp.XMPPClient$1Anonymous1: void &lt;init&gt;(it.yup.xmpp.XMPPClient)&gt;</t>
  </si>
  <si>
    <t>&lt;it.yup.xmpp.XMPPClient$1Anonymous1: void gotStreamEvent(java.lang.String,java.lang.Object)&gt;</t>
  </si>
  <si>
    <t>&lt;it.yup.xmpp.XMPPClient$2Anonymous0: void &lt;init&gt;(it.yup.xmpp.XMPPClient)&gt;</t>
  </si>
  <si>
    <t>&lt;it.yup.xmpp.XMPPClient$2Anonymous0: void packetReceived(it.yup.xml.Element)&gt;</t>
  </si>
  <si>
    <t>&lt;it.yup.xmpp.XMPPClient$3Anonymous2: void &lt;init&gt;(it.yup.xmpp.XMPPClient)&gt;</t>
  </si>
  <si>
    <t>&lt;it.yup.xmpp.XMPPClient$3Anonymous2: void run()&gt;</t>
  </si>
  <si>
    <t>&lt;it.yup.xmpp.XMPPClient$DataFormHandler$6: void &lt;init&gt;(it.yup.xmpp.XMPPClient$DataFormHandler)&gt;</t>
  </si>
  <si>
    <t>&lt;it.yup.xmpp.XMPPClient$DataFormHandler: void &lt;init&gt;(it.yup.xmpp.XMPPClient)&gt;</t>
  </si>
  <si>
    <t>&lt;it.yup.xmpp.XMPPClient$DataFormHandler: void &lt;init&gt;(it.yup.xmpp.XMPPClient,it.yup.xmpp.XMPPClient$DataFormHandler$6)&gt;</t>
  </si>
  <si>
    <t>&lt;it.yup.xmpp.XMPPClient$DataFormHandler: void packetReceived(it.yup.xml.Element)&gt;</t>
  </si>
  <si>
    <t>&lt;it.yup.xmpp.XMPPClient$DiscoHandler$5: void &lt;init&gt;(it.yup.xmpp.XMPPClient$DiscoHandler)&gt;</t>
  </si>
  <si>
    <t>&lt;it.yup.xmpp.XMPPClient$DiscoHandler: void &lt;init&gt;(it.yup.xmpp.XMPPClient)&gt;</t>
  </si>
  <si>
    <t>&lt;it.yup.xmpp.XMPPClient$DiscoHandler: void &lt;init&gt;(it.yup.xmpp.XMPPClient,it.yup.xmpp.XMPPClient$DiscoHandler$5)&gt;</t>
  </si>
  <si>
    <t>&lt;it.yup.xmpp.XMPPClient$DiscoHandler: void packetReceived(it.yup.xml.Element)&gt;</t>
  </si>
  <si>
    <t>&lt;it.yup.xmpp.XMPPClient$MessageHandler$3: void &lt;init&gt;(it.yup.xmpp.XMPPClient$MessageHandler)&gt;</t>
  </si>
  <si>
    <t>&lt;it.yup.xmpp.XMPPClient$MessageHandler: void &lt;init&gt;(it.yup.xmpp.XMPPClient)&gt;</t>
  </si>
  <si>
    <t>&lt;it.yup.xmpp.XMPPClient$MessageHandler: void &lt;init&gt;(it.yup.xmpp.XMPPClient,it.yup.xmpp.XMPPClient$MessageHandler$3)&gt;</t>
  </si>
  <si>
    <t>&lt;it.yup.xmpp.XMPPClient$MessageHandler: void packetReceived(it.yup.xml.Element)&gt;</t>
  </si>
  <si>
    <t>&lt;it.yup.xmpp.XMPPClient$PresenceHandler$4: void &lt;init&gt;(it.yup.xmpp.XMPPClient$PresenceHandler)&gt;</t>
  </si>
  <si>
    <t>&lt;it.yup.xmpp.XMPPClient$PresenceHandler: void &lt;init&gt;(it.yup.xmpp.XMPPClient)&gt;</t>
  </si>
  <si>
    <t>&lt;it.yup.xmpp.XMPPClient$PresenceHandler: void &lt;init&gt;(it.yup.xmpp.XMPPClient,it.yup.xmpp.XMPPClient$PresenceHandler$4)&gt;</t>
  </si>
  <si>
    <t>&lt;it.yup.xmpp.XMPPClient$PresenceHandler: void handleSubscribe(it.yup.xmpp.packets.Presence)&gt;</t>
  </si>
  <si>
    <t>&lt;it.yup.xmpp.XMPPClient$PresenceHandler: void packetReceived(it.yup.xml.Element)&gt;</t>
  </si>
  <si>
    <t>&lt;it.yup.xmpp.XMPPClient: boolean set$valid_stream$access$1(it.yup.xmpp.XMPPClient,boolean)&gt;</t>
  </si>
  <si>
    <t>&lt;it.yup.xmpp.XMPPClient: int get$rosterRetrieveTime$access$5(it.yup.xmpp.XMPPClient)&gt;</t>
  </si>
  <si>
    <t>&lt;it.yup.xmpp.XMPPClient: int[] getTraffic()&gt;</t>
  </si>
  <si>
    <t>&lt;it.yup.xmpp.XMPPClient: it.yup.xmlstream.BasicXmlStream createStream(boolean,boolean)&gt;</t>
  </si>
  <si>
    <t>&lt;it.yup.xmpp.XMPPClient: it.yup.xmlstream.EventQueryRegistration get$lostConnReg$access$3(it.yup.xmpp.XMPPClient)&gt;</t>
  </si>
  <si>
    <t>&lt;it.yup.xmpp.XMPPClient: it.yup.xmpp.Contact getMyContact()&gt;</t>
  </si>
  <si>
    <t>&lt;it.yup.xmpp.XMPPClient: it.yup.xmpp.Roster getRoster()&gt;</t>
  </si>
  <si>
    <t>&lt;it.yup.xmpp.XMPPClient: it.yup.xmpp.XMPPClient getInstance()&gt;</t>
  </si>
  <si>
    <t>&lt;it.yup.xmpp.XMPPClient: it.yup.xmpp.XMPPClient$XmppListener get$xmppListener$access$2(it.yup.xmpp.XMPPClient)&gt;</t>
  </si>
  <si>
    <t>&lt;it.yup.xmpp.XMPPClient: it.yup.xmpp.XMPPClient$XmppListener getXmppListener()&gt;</t>
  </si>
  <si>
    <t>&lt;it.yup.xmpp.XMPPClient: java.lang.String getCapVer$access$7()&gt;</t>
  </si>
  <si>
    <t>&lt;it.yup.xmpp.XMPPClient: java.lang.String getCapVer()&gt;</t>
  </si>
  <si>
    <t>&lt;it.yup.xmpp.XMPPClient: java.lang.String getErrorString(java.lang.String)&gt;</t>
  </si>
  <si>
    <t>&lt;it.yup.xmpp.XMPPClient: java.lang.String[] get$features$access$8(it.yup.xmpp.XMPPClient)&gt;</t>
  </si>
  <si>
    <t>&lt;it.yup.xmpp.XMPPClient: java.util.TimerTask get$rosterRetrieveTask$access$0(it.yup.xmpp.XMPPClient)&gt;</t>
  </si>
  <si>
    <t>&lt;it.yup.xmpp.XMPPClient: javax.microedition.lcdui.Image getPresenceIcon(it.yup.xmpp.Contact,java.lang.String,int)&gt;</t>
  </si>
  <si>
    <t>&lt;it.yup.xmpp.XMPPClient: long get$lastPresenceTime$access$4(it.yup.xmpp.XMPPClient)&gt;</t>
  </si>
  <si>
    <t>&lt;it.yup.xmpp.XMPPClient: long set$lastPresenceTime$access$6(it.yup.xmpp.XMPPClient,long)&gt;</t>
  </si>
  <si>
    <t>&lt;it.yup.xmpp.XMPPClient: void &lt;clinit&gt;()&gt;</t>
  </si>
  <si>
    <t>&lt;it.yup.xmpp.XMPPClient: void &lt;init&gt;()&gt;</t>
  </si>
  <si>
    <t>&lt;it.yup.xmpp.XMPPClient: void closeStream()&gt;</t>
  </si>
  <si>
    <t>&lt;it.yup.xmpp.XMPPClient: void gotStreamEvent(java.lang.String,java.lang.Object)&gt;</t>
  </si>
  <si>
    <t>&lt;it.yup.xmpp.XMPPClient: void handleClientCommands(it.yup.xml.Element,boolean)&gt;</t>
  </si>
  <si>
    <t>&lt;it.yup.xmpp.XMPPClient: void openStream()&gt;</t>
  </si>
  <si>
    <t>&lt;it.yup.xmpp.XMPPClient: void playSmartTone()&gt;</t>
  </si>
  <si>
    <t>&lt;it.yup.xmpp.XMPPClient: void sendIQ(it.yup.xmpp.packets.Iq,it.yup.xmpp.IQResultListener)&gt;</t>
  </si>
  <si>
    <t>&lt;it.yup.xmpp.XMPPClient: void sendPacket(it.yup.xml.Element)&gt;</t>
  </si>
  <si>
    <t>&lt;it.yup.xmpp.XMPPClient: void setPresence(int,java.lang.String)&gt;</t>
  </si>
  <si>
    <t>&lt;it.yup.xmpp.XMPPClient: void setPresence(int,java.lang.String,int)&gt;</t>
  </si>
  <si>
    <t>&lt;it.yup.xmpp.XMPPClient: void setXmppListener(it.yup.xmpp.XMPPClient$XmppListener)&gt;</t>
  </si>
  <si>
    <t>&lt;it.yup.xmpp.XMPPClient: void showAlert(javax.microedition.lcdui.AlertType,java.lang.String,java.lang.String,java.lang.Object)&gt;</t>
  </si>
  <si>
    <t>&lt;it.yup.xmpp.XMPPClient: void startClient()&gt;</t>
  </si>
  <si>
    <t>&lt;it.yup.xmpp.XMPPClient: void stopClient()&gt;</t>
  </si>
  <si>
    <t>&lt;it.yup.xmpp.XMPPClient: void stream_authenticated()&gt;</t>
  </si>
  <si>
    <t>&lt;it.yup.xmpp.XMPPClient: void updateTask(it.yup.xmpp.Task)&gt;</t>
  </si>
  <si>
    <t>&lt;it.yup.xmpp.packets.DataForm$Field: java.lang.String[] getOption(it.yup.xml.Element)&gt;</t>
  </si>
  <si>
    <t>&lt;it.yup.xmpp.packets.DataForm$Field: void &lt;init&gt;(it.yup.xmpp.packets.DataForm,it.yup.xml.Element)&gt;</t>
  </si>
  <si>
    <t>&lt;it.yup.xmpp.packets.DataForm: it.yup.xml.Element getResultElement()&gt;</t>
  </si>
  <si>
    <t>&lt;it.yup.xmpp.packets.DataForm: void &lt;clinit&gt;()&gt;</t>
  </si>
  <si>
    <t>&lt;it.yup.xmpp.packets.DataForm: void &lt;init&gt;(it.yup.xml.Element)&gt;</t>
  </si>
  <si>
    <t>&lt;it.yup.xmpp.packets.DataForm: void parseForm(it.yup.xml.Element)&gt;</t>
  </si>
  <si>
    <t>&lt;it.yup.xmpp.packets.DataForm: void parseItem(it.yup.xml.Element)&gt;</t>
  </si>
  <si>
    <t>&lt;it.yup.xmpp.packets.IQResultListener: void &lt;init&gt;()&gt;</t>
  </si>
  <si>
    <t>&lt;it.yup.xmpp.packets.IQResultListener: void packetReceived(it.yup.xmlstream.Element)&gt;</t>
  </si>
  <si>
    <t>&lt;it.yup.xmpp.packets.Iq: void &lt;clinit&gt;()&gt;</t>
  </si>
  <si>
    <t>&lt;it.yup.xmpp.packets.Iq: void &lt;init&gt;(java.lang.String,java.lang.String)&gt;</t>
  </si>
  <si>
    <t>&lt;it.yup.xmpp.packets.Message: java.lang.String getBody()&gt;</t>
  </si>
  <si>
    <t>&lt;it.yup.xmpp.packets.Message: java.lang.String getErrorText()&gt;</t>
  </si>
  <si>
    <t>&lt;it.yup.xmpp.packets.Message: void &lt;clinit&gt;()&gt;</t>
  </si>
  <si>
    <t>&lt;it.yup.xmpp.packets.Message: void &lt;init&gt;(it.yup.xml.Element)&gt;</t>
  </si>
  <si>
    <t>&lt;it.yup.xmpp.packets.Message: void &lt;init&gt;(java.lang.String,java.lang.String)&gt;</t>
  </si>
  <si>
    <t>&lt;it.yup.xmpp.packets.Message: void setBody(java.lang.String)&gt;</t>
  </si>
  <si>
    <t>&lt;it.yup.xmpp.packets.Presence: int getPriority()&gt;</t>
  </si>
  <si>
    <t>&lt;it.yup.xmpp.packets.Presence: java.lang.String getResource()&gt;</t>
  </si>
  <si>
    <t>&lt;it.yup.xmpp.packets.Presence: java.lang.String getShow()&gt;</t>
  </si>
  <si>
    <t>&lt;it.yup.xmpp.packets.Presence: java.lang.String getStatus()&gt;</t>
  </si>
  <si>
    <t>&lt;it.yup.xmpp.packets.Presence: void &lt;clinit&gt;()&gt;</t>
  </si>
  <si>
    <t>&lt;it.yup.xmpp.packets.Presence: void &lt;init&gt;()&gt;</t>
  </si>
  <si>
    <t>&lt;it.yup.xmpp.packets.Presence: void &lt;init&gt;(it.yup.xml.Element)&gt;</t>
  </si>
  <si>
    <t>&lt;it.yup.xmpp.packets.Presence: void &lt;init&gt;(java.lang.String,java.lang.String,java.lang.String,int)&gt;</t>
  </si>
  <si>
    <t>&lt;it.yup.xmpp.packets.Presence: void &lt;init&gt;(java.lang.String,java.lang.String,java.lang.String,java.lang.String,int)&gt;</t>
  </si>
  <si>
    <t>&lt;it.yup.xmpp.packets.Presence: void setPriority(int)&gt;</t>
  </si>
  <si>
    <t>&lt;it.yup.xmpp.packets.Presence: void setShow(java.lang.String)&gt;</t>
  </si>
  <si>
    <t>&lt;it.yup.xmpp.packets.Presence: void setStatus(java.lang.String)&gt;</t>
  </si>
  <si>
    <t>&lt;it.yup.xmpp.packets.Stanza: void &lt;clinit&gt;()&gt;</t>
  </si>
  <si>
    <t>&lt;it.yup.xmpp.packets.Stanza: void &lt;init&gt;(it.yup.xml.Element)&gt;</t>
  </si>
  <si>
    <t>&lt;it.yup.xmpp.packets.Stanza: void &lt;init&gt;(java.lang.String,java.lang.String,java.lang.String,java.lang.String)&gt;</t>
  </si>
  <si>
    <t>&lt;lampiro.LampiroMidlet: void &lt;init&gt;()&gt;</t>
  </si>
  <si>
    <t>&lt;lampiro.LampiroMidlet: void destroyApp(boolean)&gt;</t>
  </si>
  <si>
    <t>&lt;lampiro.LampiroMidlet: void exit()&gt;</t>
  </si>
  <si>
    <t>&lt;lampiro.LampiroMidlet: void pauseApp()&gt;</t>
  </si>
  <si>
    <t>&lt;lampiro.LampiroMidlet: void startApp()&gt;</t>
  </si>
  <si>
    <t>&lt;lampiro.screens.AboutScreen: void &lt;clinit&gt;()&gt;</t>
  </si>
  <si>
    <t>&lt;lampiro.screens.AboutScreen: void menuAction(it.yup.ui.UIMenu,it.yup.ui.UIItem)&gt;</t>
  </si>
  <si>
    <t>&lt;lampiro.screens.AddContactScreen$1Anonymous1: void &lt;init&gt;(lampiro.screens.AddContactScreen)&gt;</t>
  </si>
  <si>
    <t>&lt;lampiro.screens.AddContactScreen$1Anonymous1: void handleError(it.yup.xml.Element)&gt;</t>
  </si>
  <si>
    <t>&lt;lampiro.screens.AddContactScreen$1Anonymous1: void handleResult(it.yup.xml.Element)&gt;</t>
  </si>
  <si>
    <t>&lt;lampiro.screens.AddContactScreen$2Anonymous0: void &lt;init&gt;(lampiro.screens.AddContactScreen)&gt;</t>
  </si>
  <si>
    <t>&lt;lampiro.screens.AddContactScreen$2Anonymous0: void handleError(it.yup.xml.Element)&gt;</t>
  </si>
  <si>
    <t>&lt;lampiro.screens.AddContactScreen$2Anonymous0: void handleResult(it.yup.xml.Element)&gt;</t>
  </si>
  <si>
    <t>&lt;lampiro.screens.AddContactScreen: boolean askRepaint$access$1()&gt;</t>
  </si>
  <si>
    <t>&lt;lampiro.screens.AddContactScreen: it.yup.ui.UILabel get$t_help$access$0(lampiro.screens.AddContactScreen)&gt;</t>
  </si>
  <si>
    <t>&lt;lampiro.screens.AddContactScreen: it.yup.ui.UITextField get$t_name$access$2(lampiro.screens.AddContactScreen)&gt;</t>
  </si>
  <si>
    <t>&lt;lampiro.screens.AddContactScreen: void &lt;clinit&gt;()&gt;</t>
  </si>
  <si>
    <t>&lt;lampiro.screens.AddContactScreen: void &lt;init&gt;()&gt;</t>
  </si>
  <si>
    <t>&lt;lampiro.screens.AddContactScreen: void getGateways()&gt;</t>
  </si>
  <si>
    <t>&lt;lampiro.screens.AddContactScreen: void itemAction(it.yup.ui.UIItem)&gt;</t>
  </si>
  <si>
    <t>&lt;lampiro.screens.AddContactScreen: void menuAction(it.yup.ui.UIMenu,it.yup.ui.UIItem)&gt;</t>
  </si>
  <si>
    <t>&lt;lampiro.screens.AddContactScreen: void registerContact$access$3(java.lang.String,java.lang.String,java.lang.String)&gt;</t>
  </si>
  <si>
    <t>&lt;lampiro.screens.AddContactScreen: void registerContact(java.lang.String,java.lang.String,java.lang.String)&gt;</t>
  </si>
  <si>
    <t>&lt;lampiro.screens.AlbumScreen: boolean keyPressed(int)&gt;</t>
  </si>
  <si>
    <t>&lt;lampiro.screens.AlbumScreen: int getCount(int)&gt;</t>
  </si>
  <si>
    <t>&lt;lampiro.screens.AlbumScreen: lampiro.screens.AlbumScreen getInstance()&gt;</t>
  </si>
  <si>
    <t>&lt;lampiro.screens.AlbumScreen: lampiro.screens.AlbumScreen getInstance(java.lang.String)&gt;</t>
  </si>
  <si>
    <t>&lt;lampiro.screens.AlbumScreen: void &lt;clinit&gt;()&gt;</t>
  </si>
  <si>
    <t>&lt;lampiro.screens.AlbumScreen: void &lt;init&gt;()&gt;</t>
  </si>
  <si>
    <t>&lt;lampiro.screens.AlbumScreen: void addAlbum(byte[],java.lang.String,java.lang.String,int)&gt;</t>
  </si>
  <si>
    <t>&lt;lampiro.screens.AlbumScreen: void deleteAlbum(java.lang.String)&gt;</t>
  </si>
  <si>
    <t>&lt;lampiro.screens.AlbumScreen: void itemAction(it.yup.ui.UIItem)&gt;</t>
  </si>
  <si>
    <t>&lt;lampiro.screens.AlbumScreen: void loadAlbum()&gt;</t>
  </si>
  <si>
    <t>&lt;lampiro.screens.AlbumScreen: void loadFiles()&gt;</t>
  </si>
  <si>
    <t>&lt;lampiro.screens.AlbumScreen: void menuAction(it.yup.ui.UIMenu,it.yup.ui.UIItem)&gt;</t>
  </si>
  <si>
    <t>&lt;lampiro.screens.AlbumScreen: void saveAlbum()&gt;</t>
  </si>
  <si>
    <t>&lt;lampiro.screens.AlbumScreen: void setupScreen()&gt;</t>
  </si>
  <si>
    <t>&lt;lampiro.screens.AlbumScreen: void updateChildren()&gt;</t>
  </si>
  <si>
    <t>&lt;lampiro.screens.ChatScreen$1Anonymous0: void &lt;init&gt;(lampiro.screens.ChatScreen)&gt;</t>
  </si>
  <si>
    <t>&lt;lampiro.screens.ChatScreen$1Anonymous0: void menuAction(it.yup.ui.UIMenu,it.yup.ui.UIItem)&gt;</t>
  </si>
  <si>
    <t>&lt;lampiro.screens.ChatScreen$ConversationEntry: void &lt;clinit&gt;()&gt;</t>
  </si>
  <si>
    <t>&lt;lampiro.screens.ChatScreen$ConversationEntry: void &lt;init&gt;(java.lang.String,byte)&gt;</t>
  </si>
  <si>
    <t>&lt;lampiro.screens.ChatScreen$ForwardScreen: void &lt;init&gt;(lampiro.screens.ChatScreen,java.lang.String,java.lang.String)&gt;</t>
  </si>
  <si>
    <t>&lt;lampiro.screens.ChatScreen$ForwardScreen: void closeMe()&gt;</t>
  </si>
  <si>
    <t>&lt;lampiro.screens.ChatScreen$ForwardScreen: void itemAction(it.yup.ui.UIItem)&gt;</t>
  </si>
  <si>
    <t>&lt;lampiro.screens.ChatScreen$ForwardScreen: void menuAction(it.yup.ui.UIMenu,it.yup.ui.UIItem)&gt;</t>
  </si>
  <si>
    <t>&lt;lampiro.screens.ChatScreen$MUCUpdateListener: void &lt;init&gt;(lampiro.screens.ChatScreen)&gt;</t>
  </si>
  <si>
    <t>&lt;lampiro.screens.ChatScreen$MUCUpdateListener: void handleError(it.yup.xml.Element)&gt;</t>
  </si>
  <si>
    <t>&lt;lampiro.screens.ChatScreen$MUCUpdateListener: void handleResult(it.yup.xml.Element)&gt;</t>
  </si>
  <si>
    <t>&lt;lampiro.screens.ChatScreen$UICutLabel: java.lang.String get$completeText$access$0(lampiro.screens.ChatScreen$UICutLabel)&gt;</t>
  </si>
  <si>
    <t>&lt;lampiro.screens.ChatScreen$UICutLabel: void &lt;init&gt;(lampiro.screens.ChatScreen,java.lang.String,java.lang.String)&gt;</t>
  </si>
  <si>
    <t>&lt;lampiro.screens.ChatScreen$UICutLabel: void paint(javax.microedition.lcdui.Graphics,int,int)&gt;</t>
  </si>
  <si>
    <t>&lt;lampiro.screens.ChatScreen: boolean isMyPacket(it.yup.xml.Element)&gt;</t>
  </si>
  <si>
    <t>&lt;lampiro.screens.ChatScreen: boolean isPrintable(int)&gt;</t>
  </si>
  <si>
    <t>&lt;lampiro.screens.ChatScreen: boolean keyPressed(int)&gt;</t>
  </si>
  <si>
    <t>&lt;lampiro.screens.ChatScreen: boolean needDisplay()&gt;</t>
  </si>
  <si>
    <t>&lt;lampiro.screens.ChatScreen: boolean updateConversation()&gt;</t>
  </si>
  <si>
    <t>&lt;lampiro.screens.ChatScreen: boolean updateResConversation(java.lang.String)&gt;</t>
  </si>
  <si>
    <t>&lt;lampiro.screens.ChatScreen: java.lang.String getLabelHeader(lampiro.screens.ChatScreen$ConversationEntry)&gt;</t>
  </si>
  <si>
    <t>&lt;lampiro.screens.ChatScreen: java.lang.String getPrintableStatus()&gt;</t>
  </si>
  <si>
    <t>&lt;lampiro.screens.ChatScreen: java.util.Vector get$current_conversation$access$0(lampiro.screens.ChatScreen)&gt;</t>
  </si>
  <si>
    <t>&lt;lampiro.screens.ChatScreen: void &lt;clinit&gt;()&gt;</t>
  </si>
  <si>
    <t>&lt;lampiro.screens.ChatScreen: void &lt;init&gt;(it.yup.xmpp.Contact,java.lang.String)&gt;</t>
  </si>
  <si>
    <t>&lt;lampiro.screens.ChatScreen: void askTopic()&gt;</t>
  </si>
  <si>
    <t>&lt;lampiro.screens.ChatScreen: void checkSize(it.yup.ui.UIEmoLabel)&gt;</t>
  </si>
  <si>
    <t>&lt;lampiro.screens.ChatScreen: void checkUrls(java.lang.String)&gt;</t>
  </si>
  <si>
    <t>&lt;lampiro.screens.ChatScreen: void closeMe()&gt;</t>
  </si>
  <si>
    <t>&lt;lampiro.screens.ChatScreen: void commandAction(javax.microedition.lcdui.Command,javax.microedition.lcdui.Displayable)&gt;</t>
  </si>
  <si>
    <t>&lt;lampiro.screens.ChatScreen: void getPrintableHeight(javax.microedition.lcdui.Graphics,int)&gt;</t>
  </si>
  <si>
    <t>&lt;lampiro.screens.ChatScreen: void menuAction(it.yup.ui.UIMenu,it.yup.ui.UIItem)&gt;</t>
  </si>
  <si>
    <t>&lt;lampiro.screens.ChatScreen: void packetReceived(it.yup.xml.Element)&gt;</t>
  </si>
  <si>
    <t>&lt;lampiro.screens.ChatScreen: void paint(javax.microedition.lcdui.Graphics,int,int)&gt;</t>
  </si>
  <si>
    <t>&lt;lampiro.screens.ChatScreen: void showNotify()&gt;</t>
  </si>
  <si>
    <t>&lt;lampiro.screens.ChatScreen: void updateLabel(lampiro.screens.ChatScreen$ConversationEntry)&gt;</t>
  </si>
  <si>
    <t>&lt;lampiro.screens.ChatScreen: void updateResource()&gt;</t>
  </si>
  <si>
    <t>&lt;lampiro.screens.CommandListScreen: boolean keyPressed(int)&gt;</t>
  </si>
  <si>
    <t>&lt;lampiro.screens.CommandListScreen: void &lt;clinit&gt;()&gt;</t>
  </si>
  <si>
    <t>&lt;lampiro.screens.CommandListScreen: void &lt;init&gt;(it.yup.xmpp.Contact,java.lang.String)&gt;</t>
  </si>
  <si>
    <t>&lt;lampiro.screens.CommandListScreen: void itemAction(it.yup.ui.UIItem)&gt;</t>
  </si>
  <si>
    <t>&lt;lampiro.screens.CommandListScreen: void menuAction(it.yup.ui.UIMenu,it.yup.ui.UIItem)&gt;</t>
  </si>
  <si>
    <t>&lt;lampiro.screens.CommandListScreen: void stopWaiting()&gt;</t>
  </si>
  <si>
    <t>&lt;lampiro.screens.ContactInfoScreen$1Anonymous0: void &lt;init&gt;(lampiro.screens.ContactInfoScreen)&gt;</t>
  </si>
  <si>
    <t>&lt;lampiro.screens.ContactInfoScreen$1Anonymous0: void handleError(it.yup.xml.Element)&gt;</t>
  </si>
  <si>
    <t>&lt;lampiro.screens.ContactInfoScreen$1Anonymous0: void handleResult(it.yup.xml.Element)&gt;</t>
  </si>
  <si>
    <t>&lt;lampiro.screens.ContactInfoScreen: boolean askRepaint$access$2()&gt;</t>
  </si>
  <si>
    <t>&lt;lampiro.screens.ContactInfoScreen: it.yup.ui.UILabel get$imgLabel$access$7(lampiro.screens.ContactInfoScreen)&gt;</t>
  </si>
  <si>
    <t>&lt;lampiro.screens.ContactInfoScreen: it.yup.ui.UILabel get$loadingLabel$access$1(lampiro.screens.ContactInfoScreen)&gt;</t>
  </si>
  <si>
    <t>&lt;lampiro.screens.ContactInfoScreen: it.yup.ui.UIPanel get$contactPanel$access$0(lampiro.screens.ContactInfoScreen)&gt;</t>
  </si>
  <si>
    <t>&lt;lampiro.screens.ContactInfoScreen: it.yup.ui.UIVLayout contactLayout(it.yup.ui.UILabel,it.yup.ui.UILabel)&gt;</t>
  </si>
  <si>
    <t>&lt;lampiro.screens.ContactInfoScreen: it.yup.ui.UIVLayout get$eeLayout$access$6(lampiro.screens.ContactInfoScreen)&gt;</t>
  </si>
  <si>
    <t>&lt;lampiro.screens.ContactInfoScreen: it.yup.ui.UIVLayout get$fnLayout$access$3(lampiro.screens.ContactInfoScreen)&gt;</t>
  </si>
  <si>
    <t>&lt;lampiro.screens.ContactInfoScreen: it.yup.ui.UIVLayout get$nnLayout$access$5(lampiro.screens.ContactInfoScreen)&gt;</t>
  </si>
  <si>
    <t>&lt;lampiro.screens.ContactInfoScreen: void &lt;clinit&gt;()&gt;</t>
  </si>
  <si>
    <t>&lt;lampiro.screens.ContactInfoScreen: void &lt;init&gt;(it.yup.xmpp.Contact)&gt;</t>
  </si>
  <si>
    <t>&lt;lampiro.screens.ContactInfoScreen: void addToPanel(it.yup.ui.UIItem)&gt;</t>
  </si>
  <si>
    <t>&lt;lampiro.screens.ContactInfoScreen: void menuAction(it.yup.ui.UIMenu,it.yup.ui.UIItem)&gt;</t>
  </si>
  <si>
    <t>&lt;lampiro.screens.ContactInfoScreen: void setColor(it.yup.ui.UIItem)&gt;</t>
  </si>
  <si>
    <t>&lt;lampiro.screens.ContactInfoScreen: void updateContactLayout$access$4(it.yup.ui.UIVLayout,it.yup.xml.Element)&gt;</t>
  </si>
  <si>
    <t>&lt;lampiro.screens.ContactInfoScreen: void updateContactLayout(it.yup.ui.UIVLayout,it.yup.xml.Element)&gt;</t>
  </si>
  <si>
    <t>&lt;lampiro.screens.DataFormScreen: boolean keyPressed(int)&gt;</t>
  </si>
  <si>
    <t>&lt;lampiro.screens.DataFormScreen: void &lt;clinit&gt;()&gt;</t>
  </si>
  <si>
    <t>&lt;lampiro.screens.DataFormScreen: void &lt;init&gt;(it.yup.xmpp.packets.DataForm,it.yup.xmpp.DataFormListener)&gt;</t>
  </si>
  <si>
    <t>&lt;lampiro.screens.DataFormScreen: void addDesc()&gt;</t>
  </si>
  <si>
    <t>&lt;lampiro.screens.DataFormScreen: void createControls()&gt;</t>
  </si>
  <si>
    <t>&lt;lampiro.screens.DataFormScreen: void fillForm()&gt;</t>
  </si>
  <si>
    <t>&lt;lampiro.screens.DataFormScreen: void itemAction(it.yup.ui.UIItem)&gt;</t>
  </si>
  <si>
    <t>&lt;lampiro.screens.DataFormScreen: void menuAction(it.yup.ui.UIMenu,it.yup.ui.UIItem)&gt;</t>
  </si>
  <si>
    <t>&lt;lampiro.screens.DataFormScreen: void paint(javax.microedition.lcdui.Graphics,int,int)&gt;</t>
  </si>
  <si>
    <t>&lt;lampiro.screens.DataFormScreen: void setActions(int)&gt;</t>
  </si>
  <si>
    <t>&lt;lampiro.screens.DataFormScreen: void stopWaiting()&gt;</t>
  </si>
  <si>
    <t>&lt;lampiro.screens.DataResultScreen: boolean keyPressed(int)&gt;</t>
  </si>
  <si>
    <t>&lt;lampiro.screens.DataResultScreen: void &lt;clinit&gt;()&gt;</t>
  </si>
  <si>
    <t>&lt;lampiro.screens.DataResultScreen: void &lt;init&gt;(it.yup.xmpp.packets.DataForm,it.yup.xmpp.DataFormListener)&gt;</t>
  </si>
  <si>
    <t>&lt;lampiro.screens.DataResultScreen: void menuAction(it.yup.ui.UIMenu,it.yup.ui.UIItem)&gt;</t>
  </si>
  <si>
    <t>&lt;lampiro.screens.DataResultScreen: void showCurrent()&gt;</t>
  </si>
  <si>
    <t>&lt;lampiro.screens.DebugScreen: void &lt;clinit&gt;()&gt;</t>
  </si>
  <si>
    <t>&lt;lampiro.screens.DebugScreen: void &lt;init&gt;()&gt;</t>
  </si>
  <si>
    <t>&lt;lampiro.screens.DebugScreen: void itemAction(it.yup.ui.UIItem)&gt;</t>
  </si>
  <si>
    <t>&lt;lampiro.screens.DebugScreen: void setupLogging()&gt;</t>
  </si>
  <si>
    <t>&lt;lampiro.screens.FTScreen$FTItem: boolean get$DIRECTION_IN$access$1()&gt;</t>
  </si>
  <si>
    <t>&lt;lampiro.screens.FTScreen$FTItem: boolean get$DIRECTION_OUT$access$7()&gt;</t>
  </si>
  <si>
    <t>&lt;lampiro.screens.FTScreen$FTItem: boolean get$direction$access$8(lampiro.screens.FTScreen$FTItem)&gt;</t>
  </si>
  <si>
    <t>&lt;lampiro.screens.FTScreen$FTItem: int get$STATUS_DECLINED$access$5()&gt;</t>
  </si>
  <si>
    <t>&lt;lampiro.screens.FTScreen$FTItem: int get$STATUS_FINISHED$access$4()&gt;</t>
  </si>
  <si>
    <t>&lt;lampiro.screens.FTScreen$FTItem: int get$STATUS_ONGOING$access$0()&gt;</t>
  </si>
  <si>
    <t>&lt;lampiro.screens.FTScreen$FTItem: int get$STATUS_WAITING$access$6()&gt;</t>
  </si>
  <si>
    <t>&lt;lampiro.screens.FTScreen$FTItem: int get$percentage$access$10(lampiro.screens.FTScreen$FTItem)&gt;</t>
  </si>
  <si>
    <t>&lt;lampiro.screens.FTScreen$FTItem: int get$status$access$9(lampiro.screens.FTScreen$FTItem)&gt;</t>
  </si>
  <si>
    <t>&lt;lampiro.screens.FTScreen$FTItem: int set$percentage$access$12(lampiro.screens.FTScreen$FTItem,int)&gt;</t>
  </si>
  <si>
    <t>&lt;lampiro.screens.FTScreen$FTItem: int set$status$access$3(lampiro.screens.FTScreen$FTItem,int)&gt;</t>
  </si>
  <si>
    <t>&lt;lampiro.screens.FTScreen$FTItem: java.lang.Object get$transferrer$access$2(lampiro.screens.FTScreen$FTItem)&gt;</t>
  </si>
  <si>
    <t>&lt;lampiro.screens.FTScreen$FTItem: java.lang.String get$fileName$access$11(lampiro.screens.FTScreen$FTItem)&gt;</t>
  </si>
  <si>
    <t>&lt;lampiro.screens.FTScreen$FTItem: void &lt;clinit&gt;()&gt;</t>
  </si>
  <si>
    <t>&lt;lampiro.screens.FTScreen$FTItem: void &lt;init&gt;(java.lang.Object,int,boolean,int,java.lang.String)&gt;</t>
  </si>
  <si>
    <t>&lt;lampiro.screens.FTScreen: boolean keyPressed(int)&gt;</t>
  </si>
  <si>
    <t>&lt;lampiro.screens.FTScreen: lampiro.screens.FTScreen getInstance()&gt;</t>
  </si>
  <si>
    <t>&lt;lampiro.screens.FTScreen: void &lt;clinit&gt;()&gt;</t>
  </si>
  <si>
    <t>&lt;lampiro.screens.FTScreen: void &lt;init&gt;()&gt;</t>
  </si>
  <si>
    <t>&lt;lampiro.screens.FTScreen: void addFileSend(it.yup.xmpp.FTSender,java.lang.String)&gt;</t>
  </si>
  <si>
    <t>&lt;lampiro.screens.FTScreen: void chunkTransferred(int,int,java.lang.Object)&gt;</t>
  </si>
  <si>
    <t>&lt;lampiro.screens.FTScreen: void fillScreen()&gt;</t>
  </si>
  <si>
    <t>&lt;lampiro.screens.FTScreen: void ftAccept(it.yup.xmpp.FTSender,boolean)&gt;</t>
  </si>
  <si>
    <t>&lt;lampiro.screens.FTScreen: void ftFinished(java.lang.Object)&gt;</t>
  </si>
  <si>
    <t>&lt;lampiro.screens.FTScreen: void menuAction(it.yup.ui.UIMenu,it.yup.ui.UIItem)&gt;</t>
  </si>
  <si>
    <t>&lt;lampiro.screens.FTScreen: void startFtreceive(it.yup.xmpp.FTReceiver$OpenListener)&gt;</t>
  </si>
  <si>
    <t>&lt;lampiro.screens.GatewayRegisterScreen$GatewayRegistrationHandler: void &lt;init&gt;(lampiro.screens.GatewayRegisterScreen)&gt;</t>
  </si>
  <si>
    <t>&lt;lampiro.screens.GatewayRegisterScreen$GatewayRegistrationHandler: void handleError(it.yup.xml.Element)&gt;</t>
  </si>
  <si>
    <t>&lt;lampiro.screens.GatewayRegisterScreen$GatewayRegistrationHandler: void handleResult(it.yup.xml.Element)&gt;</t>
  </si>
  <si>
    <t>&lt;lampiro.screens.GatewayRegisterScreen: boolean set$regSuccessfull$access$0(lampiro.screens.GatewayRegisterScreen,boolean)&gt;</t>
  </si>
  <si>
    <t>&lt;lampiro.screens.GatewayRegisterScreen: void &lt;clinit&gt;()&gt;</t>
  </si>
  <si>
    <t>&lt;lampiro.screens.GatewayRegisterScreen: void &lt;init&gt;(it.yup.xml.Element)&gt;</t>
  </si>
  <si>
    <t>&lt;lampiro.screens.GatewayRegisterScreen: void itemAction(it.yup.ui.UIItem)&gt;</t>
  </si>
  <si>
    <t>&lt;lampiro.screens.GatewayRegisterScreen: void menuAction(it.yup.ui.UIMenu,it.yup.ui.UIItem)&gt;</t>
  </si>
  <si>
    <t>&lt;lampiro.screens.GatewayRegisterScreen: void packetReceived(it.yup.xml.Element)&gt;</t>
  </si>
  <si>
    <t>&lt;lampiro.screens.GroupsScreen: void &lt;init&gt;(it.yup.xmpp.Contact)&gt;</t>
  </si>
  <si>
    <t>&lt;lampiro.screens.GroupsScreen: void itemAction(it.yup.ui.UIItem)&gt;</t>
  </si>
  <si>
    <t>&lt;lampiro.screens.GroupsScreen: void menuAction(it.yup.ui.UIMenu,it.yup.ui.UIItem)&gt;</t>
  </si>
  <si>
    <t>&lt;lampiro.screens.GrpMessageComposerScreen: void &lt;init&gt;(lampiro.screens.RosterScreen$UIGroup,int)&gt;</t>
  </si>
  <si>
    <t>&lt;lampiro.screens.GrpMessageComposerScreen: void menuAction(it.yup.ui.UIMenu,it.yup.ui.UIItem)&gt;</t>
  </si>
  <si>
    <t>&lt;lampiro.screens.InnerMMScreen$1Anonymous0: void &lt;init&gt;(lampiro.screens.InnerMMScreen)&gt;</t>
  </si>
  <si>
    <t>&lt;lampiro.screens.InnerMMScreen$1Anonymous0: void run()&gt;</t>
  </si>
  <si>
    <t>&lt;lampiro.screens.InnerMMScreen: int get$screenType$access$0(lampiro.screens.InnerMMScreen)&gt;</t>
  </si>
  <si>
    <t>&lt;lampiro.screens.InnerMMScreen: int getTypeIndex()&gt;</t>
  </si>
  <si>
    <t>&lt;lampiro.screens.InnerMMScreen: java.lang.String getVideoRes(boolean)&gt;</t>
  </si>
  <si>
    <t>&lt;lampiro.screens.InnerMMScreen: void &lt;clinit&gt;()&gt;</t>
  </si>
  <si>
    <t>&lt;lampiro.screens.InnerMMScreen: void &lt;init&gt;(javax.microedition.media.Player,javax.microedition.media.Control,int,java.lang.String)&gt;</t>
  </si>
  <si>
    <t>&lt;lampiro.screens.InnerMMScreen: void captureAudio()&gt;</t>
  </si>
  <si>
    <t>&lt;lampiro.screens.InnerMMScreen: void captureVideo()&gt;</t>
  </si>
  <si>
    <t>&lt;lampiro.screens.InnerMMScreen: void closeScreen()&gt;</t>
  </si>
  <si>
    <t>&lt;lampiro.screens.InnerMMScreen: void commandAction(javax.microedition.lcdui.Command,javax.microedition.lcdui.Displayable)&gt;</t>
  </si>
  <si>
    <t>&lt;lampiro.screens.InnerMMScreen: void handleMMFile(byte[],java.lang.String,int)&gt;</t>
  </si>
  <si>
    <t>&lt;lampiro.screens.InnerMMScreen: void keyPressed(int)&gt;</t>
  </si>
  <si>
    <t>&lt;lampiro.screens.InnerMMScreen: void paint(javax.microedition.lcdui.Graphics)&gt;</t>
  </si>
  <si>
    <t>&lt;lampiro.screens.InnerMMScreen: void setTypeIndex(int)&gt;</t>
  </si>
  <si>
    <t>&lt;lampiro.screens.InnerMMScreen: void startCapture()&gt;</t>
  </si>
  <si>
    <t>&lt;lampiro.screens.KeyScreen: boolean isValid(int)&gt;</t>
  </si>
  <si>
    <t>&lt;lampiro.screens.KeyScreen: boolean keyPressed(int)&gt;</t>
  </si>
  <si>
    <t>&lt;lampiro.screens.KeyScreen: void &lt;clinit&gt;()&gt;</t>
  </si>
  <si>
    <t>&lt;lampiro.screens.KeyScreen: void &lt;init&gt;()&gt;</t>
  </si>
  <si>
    <t>&lt;lampiro.screens.KeyScreen: void checkKeys()&gt;</t>
  </si>
  <si>
    <t>&lt;lampiro.screens.MMScreen: void &lt;clinit&gt;()&gt;</t>
  </si>
  <si>
    <t>&lt;lampiro.screens.MMScreen: void &lt;init&gt;(java.lang.String)&gt;</t>
  </si>
  <si>
    <t>&lt;lampiro.screens.MMScreen: void paint(javax.microedition.lcdui.Graphics)&gt;</t>
  </si>
  <si>
    <t>&lt;lampiro.screens.MMScreen: void showAudio()&gt;</t>
  </si>
  <si>
    <t>&lt;lampiro.screens.MMScreen: void showCamera()&gt;</t>
  </si>
  <si>
    <t>&lt;lampiro.screens.MUCComposer: void &lt;init&gt;(it.yup.xmpp.MUC)&gt;</t>
  </si>
  <si>
    <t>&lt;lampiro.screens.MUCComposer: void commandAction(javax.microedition.lcdui.Command,javax.microedition.lcdui.Displayable)&gt;</t>
  </si>
  <si>
    <t>&lt;lampiro.screens.MUCScreen: boolean isMyPacket(it.yup.xml.Element)&gt;</t>
  </si>
  <si>
    <t>&lt;lampiro.screens.MUCScreen: boolean keyPressed(int)&gt;</t>
  </si>
  <si>
    <t>&lt;lampiro.screens.MUCScreen: boolean needDisplay()&gt;</t>
  </si>
  <si>
    <t>&lt;lampiro.screens.MUCScreen: boolean updateConversation()&gt;</t>
  </si>
  <si>
    <t>&lt;lampiro.screens.MUCScreen: java.lang.String getLabelHeader(lampiro.screens.ChatScreen$ConversationEntry)&gt;</t>
  </si>
  <si>
    <t>&lt;lampiro.screens.MUCScreen: void &lt;clinit&gt;()&gt;</t>
  </si>
  <si>
    <t>&lt;lampiro.screens.MUCScreen: void &lt;init&gt;(it.yup.xmpp.Contact)&gt;</t>
  </si>
  <si>
    <t>&lt;lampiro.screens.MUCScreen: void getPrintableHeight(javax.microedition.lcdui.Graphics,int)&gt;</t>
  </si>
  <si>
    <t>&lt;lampiro.screens.MUCScreen: void handlePresence(it.yup.xmpp.MUC,it.yup.xml.Element,java.lang.String)&gt;</t>
  </si>
  <si>
    <t>&lt;lampiro.screens.MUCScreen: void itemAction(it.yup.ui.UIItem)&gt;</t>
  </si>
  <si>
    <t>&lt;lampiro.screens.MUCScreen: void menuAction(it.yup.ui.UIMenu,it.yup.ui.UIItem)&gt;</t>
  </si>
  <si>
    <t>&lt;lampiro.screens.MUCScreen: void populateRosterCombo()&gt;</t>
  </si>
  <si>
    <t>&lt;lampiro.screens.MUCScreen: void sendInvite(java.lang.String)&gt;</t>
  </si>
  <si>
    <t>&lt;lampiro.screens.MUCScreen: void updateResource()&gt;</t>
  </si>
  <si>
    <t>&lt;lampiro.screens.MessageComposerScreen: void &lt;clinit&gt;()&gt;</t>
  </si>
  <si>
    <t>&lt;lampiro.screens.MessageComposerScreen: void &lt;init&gt;(it.yup.xmpp.Contact,java.lang.String,int)&gt;</t>
  </si>
  <si>
    <t>&lt;lampiro.screens.MessageComposerScreen: void itemAction(it.yup.ui.UIItem)&gt;</t>
  </si>
  <si>
    <t>&lt;lampiro.screens.MessageComposerScreen: void menuAction(it.yup.ui.UIMenu,it.yup.ui.UIItem)&gt;</t>
  </si>
  <si>
    <t>&lt;lampiro.screens.OptionsScreen: void &lt;clinit&gt;()&gt;</t>
  </si>
  <si>
    <t>&lt;lampiro.screens.OptionsScreen: void &lt;init&gt;()&gt;</t>
  </si>
  <si>
    <t>&lt;lampiro.screens.OptionsScreen: void itemAction(it.yup.ui.UIItem)&gt;</t>
  </si>
  <si>
    <t>&lt;lampiro.screens.OptionsScreen: void menuAction(it.yup.ui.UIMenu,it.yup.ui.UIItem)&gt;</t>
  </si>
  <si>
    <t>&lt;lampiro.screens.OptionsScreen: void saveOptions()&gt;</t>
  </si>
  <si>
    <t>&lt;lampiro.screens.RegisterScreen$1Anonymous0: void &lt;init&gt;(lampiro.screens.RegisterScreen)&gt;</t>
  </si>
  <si>
    <t>&lt;lampiro.screens.RegisterScreen$1Anonymous0: void run()&gt;</t>
  </si>
  <si>
    <t>&lt;lampiro.screens.RegisterScreen: boolean get$register$access$2(lampiro.screens.RegisterScreen)&gt;</t>
  </si>
  <si>
    <t>&lt;lampiro.screens.RegisterScreen: boolean keyPressed(int)&gt;</t>
  </si>
  <si>
    <t>&lt;lampiro.screens.RegisterScreen: it.yup.ui.UITextField get$tf_jid_name$access$0(lampiro.screens.RegisterScreen)&gt;</t>
  </si>
  <si>
    <t>&lt;lampiro.screens.RegisterScreen: java.lang.String getServer$access$1(java.lang.String)&gt;</t>
  </si>
  <si>
    <t>&lt;lampiro.screens.RegisterScreen: java.lang.String getServer(java.lang.String)&gt;</t>
  </si>
  <si>
    <t>&lt;lampiro.screens.RegisterScreen: java.lang.String getUser(java.lang.String)&gt;</t>
  </si>
  <si>
    <t>&lt;lampiro.screens.RegisterScreen: java.lang.String srvQuery()&gt;</t>
  </si>
  <si>
    <t>&lt;lampiro.screens.RegisterScreen: lampiro.screens.RegisterScreen getInstance()&gt;</t>
  </si>
  <si>
    <t>&lt;lampiro.screens.RegisterScreen: void &lt;clinit&gt;()&gt;</t>
  </si>
  <si>
    <t>&lt;lampiro.screens.RegisterScreen: void checkLogin()&gt;</t>
  </si>
  <si>
    <t>&lt;lampiro.screens.RegisterScreen: void itemAction(it.yup.ui.UIItem)&gt;</t>
  </si>
  <si>
    <t>&lt;lampiro.screens.RegisterScreen: void login()&gt;</t>
  </si>
  <si>
    <t>&lt;lampiro.screens.RegisterScreen: void menuAction(it.yup.ui.UIMenu,it.yup.ui.UIItem)&gt;</t>
  </si>
  <si>
    <t>&lt;lampiro.screens.RegisterScreen: void placeWizard()&gt;</t>
  </si>
  <si>
    <t>&lt;lampiro.screens.RegisterScreen: void setStatusLabel()&gt;</t>
  </si>
  <si>
    <t>&lt;lampiro.screens.RegisterScreen: void showNotify()&gt;</t>
  </si>
  <si>
    <t>&lt;lampiro.screens.RegisterScreen: void xmppLogin$access$3(boolean)&gt;</t>
  </si>
  <si>
    <t>&lt;lampiro.screens.RosterScreen$1Anonymous0$2Anonymous1: void &lt;init&gt;(lampiro.screens.RosterScreen$1Anonymous0)&gt;</t>
  </si>
  <si>
    <t>&lt;lampiro.screens.RosterScreen$1Anonymous0$2Anonymous1: void getBasePath(it.yup.xml.Element)&gt;</t>
  </si>
  <si>
    <t>&lt;lampiro.screens.RosterScreen$1Anonymous0$2Anonymous1: void handleError(it.yup.xml.Element)&gt;</t>
  </si>
  <si>
    <t>&lt;lampiro.screens.RosterScreen$1Anonymous0$2Anonymous1: void handleResult(it.yup.xml.Element)&gt;</t>
  </si>
  <si>
    <t>&lt;lampiro.screens.RosterScreen$1Anonymous0: void &lt;init&gt;(lampiro.screens.RosterScreen)&gt;</t>
  </si>
  <si>
    <t>&lt;lampiro.screens.RosterScreen$1Anonymous0: void handleError(it.yup.xml.Element)&gt;</t>
  </si>
  <si>
    <t>&lt;lampiro.screens.RosterScreen$1Anonymous0: void handleResult(it.yup.xml.Element)&gt;</t>
  </si>
  <si>
    <t>&lt;lampiro.screens.RosterScreen$3Anonymous2: void &lt;init&gt;(lampiro.screens.RosterScreen,java.lang.String,int)&gt;</t>
  </si>
  <si>
    <t>&lt;lampiro.screens.RosterScreen$3Anonymous2: void run()&gt;</t>
  </si>
  <si>
    <t>&lt;lampiro.screens.RosterScreen$AdHocCommandsHandler$4: void &lt;init&gt;(lampiro.screens.RosterScreen$AdHocCommandsHandler)&gt;</t>
  </si>
  <si>
    <t>&lt;lampiro.screens.RosterScreen$AdHocCommandsHandler: void &lt;init&gt;(lampiro.screens.RosterScreen)&gt;</t>
  </si>
  <si>
    <t>&lt;lampiro.screens.RosterScreen$AdHocCommandsHandler: void &lt;init&gt;(lampiro.screens.RosterScreen,lampiro.screens.RosterScreen$AdHocCommandsHandler$4)&gt;</t>
  </si>
  <si>
    <t>&lt;lampiro.screens.RosterScreen$AdHocCommandsHandler: void handleError(it.yup.xml.Element)&gt;</t>
  </si>
  <si>
    <t>&lt;lampiro.screens.RosterScreen$AdHocCommandsHandler: void handleResult(it.yup.xml.Element)&gt;</t>
  </si>
  <si>
    <t>&lt;lampiro.screens.RosterScreen$FileReceiveScreen$5: void &lt;init&gt;(lampiro.screens.RosterScreen$FileReceiveScreen)&gt;</t>
  </si>
  <si>
    <t>&lt;lampiro.screens.RosterScreen$FileReceiveScreen: void &lt;init&gt;(it.yup.xmpp.Contact,it.yup.xmpp.FTReceiver$OpenListener)&gt;</t>
  </si>
  <si>
    <t>&lt;lampiro.screens.RosterScreen$FileReceiveScreen: void &lt;init&gt;(it.yup.xmpp.Contact,it.yup.xmpp.FTReceiver$OpenListener,lampiro.screens.RosterScreen$FileReceiveScreen$5)&gt;</t>
  </si>
  <si>
    <t>&lt;lampiro.screens.RosterScreen$FileReceiveScreen: void itemAction(it.yup.ui.UIItem)&gt;</t>
  </si>
  <si>
    <t>&lt;lampiro.screens.RosterScreen$FileReceiveScreen: void menuAction(it.yup.ui.UIMenu,it.yup.ui.UIItem)&gt;</t>
  </si>
  <si>
    <t>&lt;lampiro.screens.RosterScreen$FileReceiveScreen: void updateFT()&gt;</t>
  </si>
  <si>
    <t>&lt;lampiro.screens.RosterScreen$MUCStateHandler: void &lt;init&gt;(it.yup.xmpp.IQResultListener)&gt;</t>
  </si>
  <si>
    <t>&lt;lampiro.screens.RosterScreen$MUCStateHandler: void handleError(it.yup.xml.Element)&gt;</t>
  </si>
  <si>
    <t>&lt;lampiro.screens.RosterScreen$MUCStateHandler: void handleResult(it.yup.xml.Element)&gt;</t>
  </si>
  <si>
    <t>&lt;lampiro.screens.RosterScreen$RegisterDataFormExecutor: boolean execute(int)&gt;</t>
  </si>
  <si>
    <t>&lt;lampiro.screens.RosterScreen$RegisterDataFormExecutor: void &lt;init&gt;(lampiro.screens.RosterScreen,lampiro.screens.RosterScreen$RegisterHandler)&gt;</t>
  </si>
  <si>
    <t>&lt;lampiro.screens.RosterScreen$RegisterDataFormExecutor: void handleError(it.yup.xml.Element)&gt;</t>
  </si>
  <si>
    <t>&lt;lampiro.screens.RosterScreen$RegisterDataFormExecutor: void handleResult(it.yup.xml.Element)&gt;</t>
  </si>
  <si>
    <t>&lt;lampiro.screens.RosterScreen$RegisterHandler$3: void &lt;init&gt;(lampiro.screens.RosterScreen$RegisterHandler)&gt;</t>
  </si>
  <si>
    <t>&lt;lampiro.screens.RosterScreen$RegisterHandler: it.yup.ui.UIScreen get$dfs$access$2(lampiro.screens.RosterScreen$RegisterHandler)&gt;</t>
  </si>
  <si>
    <t>&lt;lampiro.screens.RosterScreen$RegisterHandler: it.yup.xml.Element get$e$access$0(lampiro.screens.RosterScreen$RegisterHandler)&gt;</t>
  </si>
  <si>
    <t>&lt;lampiro.screens.RosterScreen$RegisterHandler: it.yup.xmpp.packets.DataForm get$df$access$1(lampiro.screens.RosterScreen$RegisterHandler)&gt;</t>
  </si>
  <si>
    <t>&lt;lampiro.screens.RosterScreen$RegisterHandler: void &lt;init&gt;(lampiro.screens.RosterScreen)&gt;</t>
  </si>
  <si>
    <t>&lt;lampiro.screens.RosterScreen$RegisterHandler: void &lt;init&gt;(lampiro.screens.RosterScreen,lampiro.screens.RosterScreen$RegisterHandler$3)&gt;</t>
  </si>
  <si>
    <t>&lt;lampiro.screens.RosterScreen$RegisterHandler: void handleError(it.yup.xml.Element)&gt;</t>
  </si>
  <si>
    <t>&lt;lampiro.screens.RosterScreen$RegisterHandler: void handleResult(it.yup.xml.Element)&gt;</t>
  </si>
  <si>
    <t>&lt;lampiro.screens.RosterScreen$RegisterWaitScreen: void &lt;init&gt;(lampiro.screens.RosterScreen)&gt;</t>
  </si>
  <si>
    <t>&lt;lampiro.screens.RosterScreen$RegisterWaitScreen: void menuAction(it.yup.ui.UIMenu,it.yup.ui.UIItem)&gt;</t>
  </si>
  <si>
    <t>&lt;lampiro.screens.RosterScreen$RegisterWaitScreen: void stopWaiting()&gt;</t>
  </si>
  <si>
    <t>&lt;lampiro.screens.RosterScreen$UIContact: boolean updateContactData()&gt;</t>
  </si>
  <si>
    <t>&lt;lampiro.screens.RosterScreen$UIContact: int getHeight(javax.microedition.lcdui.Graphics)&gt;</t>
  </si>
  <si>
    <t>&lt;lampiro.screens.RosterScreen$UIContact: it.yup.ui.UIItem getSelectedItem()&gt;</t>
  </si>
  <si>
    <t>&lt;lampiro.screens.RosterScreen$UIContact: void &lt;init&gt;(lampiro.screens.RosterScreen,it.yup.xmpp.Contact)&gt;</t>
  </si>
  <si>
    <t>&lt;lampiro.screens.RosterScreen$UIContact: void paint(javax.microedition.lcdui.Graphics,int,int)&gt;</t>
  </si>
  <si>
    <t>&lt;lampiro.screens.RosterScreen$UIGroup: boolean checkRemoval(lampiro.screens.RosterScreen$UIContact)&gt;</t>
  </si>
  <si>
    <t>&lt;lampiro.screens.RosterScreen$UIGroup: boolean keyPressed(int)&gt;</t>
  </si>
  <si>
    <t>&lt;lampiro.screens.RosterScreen$UIGroup: boolean reorganizeContact(it.yup.xmpp.Contact,int)&gt;</t>
  </si>
  <si>
    <t>&lt;lampiro.screens.RosterScreen$UIGroup: it.yup.ui.UILabel get$groupMessage$access$4()&gt;</t>
  </si>
  <si>
    <t>&lt;lampiro.screens.RosterScreen$UIGroup: it.yup.ui.UILabel get$moveLabel$access$3()&gt;</t>
  </si>
  <si>
    <t>&lt;lampiro.screens.RosterScreen$UIGroup: it.yup.ui.UILabel get$openLabel$access$2()&gt;</t>
  </si>
  <si>
    <t>&lt;lampiro.screens.RosterScreen$UIGroup: java.util.Hashtable get$uiGroups$access$0()&gt;</t>
  </si>
  <si>
    <t>&lt;lampiro.screens.RosterScreen$UIGroup: lampiro.screens.RosterScreen$UIContact getUIContact(it.yup.xmpp.Contact)&gt;</t>
  </si>
  <si>
    <t>&lt;lampiro.screens.RosterScreen$UIGroup: lampiro.screens.RosterScreen$UIGroup get$movingGroup$access$1()&gt;</t>
  </si>
  <si>
    <t>&lt;lampiro.screens.RosterScreen$UIGroup: lampiro.screens.RosterScreen$UIGroup getGroup(java.lang.String,it.yup.ui.UIAccordion,boolean)&gt;</t>
  </si>
  <si>
    <t>&lt;lampiro.screens.RosterScreen$UIGroup: void &lt;clinit&gt;()&gt;</t>
  </si>
  <si>
    <t>&lt;lampiro.screens.RosterScreen$UIGroup: void &lt;init&gt;(java.lang.String,it.yup.ui.UIAccordion)&gt;</t>
  </si>
  <si>
    <t>&lt;lampiro.screens.RosterScreen$UIGroup: void initGroupData()&gt;</t>
  </si>
  <si>
    <t>&lt;lampiro.screens.RosterScreen$UIGroup: void loadGroups()&gt;</t>
  </si>
  <si>
    <t>&lt;lampiro.screens.RosterScreen$UIGroup: void moveGroups(it.yup.ui.UIAccordion,int,int)&gt;</t>
  </si>
  <si>
    <t>&lt;lampiro.screens.RosterScreen$UIGroup: void orderGroups()&gt;</t>
  </si>
  <si>
    <t>&lt;lampiro.screens.RosterScreen$UIGroup: void removeContact$access$5(it.yup.xmpp.Contact)&gt;</t>
  </si>
  <si>
    <t>&lt;lampiro.screens.RosterScreen$UIGroup: void removeContact(it.yup.xmpp.Contact)&gt;</t>
  </si>
  <si>
    <t>&lt;lampiro.screens.RosterScreen$UIGroup: void saveGroups()&gt;</t>
  </si>
  <si>
    <t>&lt;lampiro.screens.RosterScreen$UIGroup: void startMoving()&gt;</t>
  </si>
  <si>
    <t>&lt;lampiro.screens.RosterScreen$UIGroup: void stopMoving()&gt;</t>
  </si>
  <si>
    <t>&lt;lampiro.screens.RosterScreen$UIGroup: void swapGroups(it.yup.ui.UIAccordion,int,int)&gt;</t>
  </si>
  <si>
    <t>&lt;lampiro.screens.RosterScreen$UIGroup: void toggleMenus()&gt;</t>
  </si>
  <si>
    <t>&lt;lampiro.screens.RosterScreen: boolean askRepaint()&gt;</t>
  </si>
  <si>
    <t>&lt;lampiro.screens.RosterScreen: boolean filterContacts$access$7(boolean)&gt;</t>
  </si>
  <si>
    <t>&lt;lampiro.screens.RosterScreen: boolean filterContacts(boolean)&gt;</t>
  </si>
  <si>
    <t>&lt;lampiro.screens.RosterScreen: boolean get$filtering$access$5(lampiro.screens.RosterScreen)&gt;</t>
  </si>
  <si>
    <t>&lt;lampiro.screens.RosterScreen: boolean get$show_offlines$access$2(lampiro.screens.RosterScreen)&gt;</t>
  </si>
  <si>
    <t>&lt;lampiro.screens.RosterScreen: boolean isCameraOn()&gt;</t>
  </si>
  <si>
    <t>&lt;lampiro.screens.RosterScreen: boolean isMicOn()&gt;</t>
  </si>
  <si>
    <t>&lt;lampiro.screens.RosterScreen: boolean keyPressed(int)&gt;</t>
  </si>
  <si>
    <t>&lt;lampiro.screens.RosterScreen: boolean makeRoll(int,it.yup.ui.UIScreen)&gt;</t>
  </si>
  <si>
    <t>&lt;lampiro.screens.RosterScreen: boolean reorganizeContact(it.yup.xmpp.Contact,int)&gt;</t>
  </si>
  <si>
    <t>&lt;lampiro.screens.RosterScreen: it.yup.ui.UIAccordion getAccordion$access$6()&gt;</t>
  </si>
  <si>
    <t>&lt;lampiro.screens.RosterScreen: it.yup.ui.UIAccordion getAccordion()&gt;</t>
  </si>
  <si>
    <t>&lt;lampiro.screens.RosterScreen: it.yup.ui.UIItem getSeparator()&gt;</t>
  </si>
  <si>
    <t>&lt;lampiro.screens.RosterScreen: it.yup.ui.UIMenu get$actionsMenu$access$4(lampiro.screens.RosterScreen)&gt;</t>
  </si>
  <si>
    <t>&lt;lampiro.screens.RosterScreen: it.yup.util.ResourceManager get$rm$access$0()&gt;</t>
  </si>
  <si>
    <t>&lt;lampiro.screens.RosterScreen: it.yup.xmpp.Contact getSelectedContact()&gt;</t>
  </si>
  <si>
    <t>&lt;lampiro.screens.RosterScreen: it.yup.xmpp.XMPPClient get$xmppClient$access$8(lampiro.screens.RosterScreen)&gt;</t>
  </si>
  <si>
    <t>&lt;lampiro.screens.RosterScreen: java.lang.Class class$(java.lang.String)&gt;</t>
  </si>
  <si>
    <t>&lt;lampiro.screens.RosterScreen: java.lang.Object handleDataForm(it.yup.xmpp.packets.DataForm,byte,it.yup.xmpp.DataFormListener,int)&gt;</t>
  </si>
  <si>
    <t>&lt;lampiro.screens.RosterScreen: java.lang.String get$ungrouped$access$1()&gt;</t>
  </si>
  <si>
    <t>&lt;lampiro.screens.RosterScreen: java.lang.String getActionJid()&gt;</t>
  </si>
  <si>
    <t>&lt;lampiro.screens.RosterScreen: java.util.Hashtable get$chatScreenList$access$3()&gt;</t>
  </si>
  <si>
    <t>&lt;lampiro.screens.RosterScreen: java.util.Hashtable get$gateways$access$13(lampiro.screens.RosterScreen)&gt;</t>
  </si>
  <si>
    <t>&lt;lampiro.screens.RosterScreen: java.util.Hashtable getChatScreenList()&gt;</t>
  </si>
  <si>
    <t>&lt;lampiro.screens.RosterScreen: java.util.Vector getOrderedContacts()&gt;</t>
  </si>
  <si>
    <t>&lt;lampiro.screens.RosterScreen: javax.microedition.lcdui.Image get$img_cmd$access$9(lampiro.screens.RosterScreen)&gt;</t>
  </si>
  <si>
    <t>&lt;lampiro.screens.RosterScreen: javax.microedition.lcdui.Image get$img_msg$access$11(lampiro.screens.RosterScreen)&gt;</t>
  </si>
  <si>
    <t>&lt;lampiro.screens.RosterScreen: javax.microedition.lcdui.Image get$img_task$access$10(lampiro.screens.RosterScreen)&gt;</t>
  </si>
  <si>
    <t>&lt;lampiro.screens.RosterScreen: lampiro.screens.RosterScreen getInstance()&gt;</t>
  </si>
  <si>
    <t>&lt;lampiro.screens.RosterScreen: lampiro.screens.RosterScreen$UIContact getSelectedUIContact()&gt;</t>
  </si>
  <si>
    <t>&lt;lampiro.screens.RosterScreen: lampiro.screens.RosterScreen$UIGroup getSelectedUIGroup()&gt;</t>
  </si>
  <si>
    <t>&lt;lampiro.screens.RosterScreen: void &lt;clinit&gt;()&gt;</t>
  </si>
  <si>
    <t>&lt;lampiro.screens.RosterScreen: void &lt;init&gt;()&gt;</t>
  </si>
  <si>
    <t>&lt;lampiro.screens.RosterScreen: void addGateway$access$14(java.util.Hashtable,java.lang.String,java.lang.String,javax.microedition.lcdui.Image,java.lang.String)&gt;</t>
  </si>
  <si>
    <t>&lt;lampiro.screens.RosterScreen: void addGateway(java.util.Hashtable,java.lang.String,java.lang.String,javax.microedition.lcdui.Image,java.lang.String)&gt;</t>
  </si>
  <si>
    <t>&lt;lampiro.screens.RosterScreen: void askSubscription(it.yup.xmpp.Contact)&gt;</t>
  </si>
  <si>
    <t>&lt;lampiro.screens.RosterScreen: void authenticated()&gt;</t>
  </si>
  <si>
    <t>&lt;lampiro.screens.RosterScreen: void captureMedia(java.lang.String,int)&gt;</t>
  </si>
  <si>
    <t>&lt;lampiro.screens.RosterScreen: void chatWithContact(it.yup.xmpp.Contact,java.lang.String)&gt;</t>
  </si>
  <si>
    <t>&lt;lampiro.screens.RosterScreen: void chatWithSelected(java.lang.String)&gt;</t>
  </si>
  <si>
    <t>&lt;lampiro.screens.RosterScreen: void chunkReceived(int,int,it.yup.xmpp.FTReceiver$OpenListener)&gt;</t>
  </si>
  <si>
    <t>&lt;lampiro.screens.RosterScreen: void chunkSent(int,int,it.yup.xmpp.FTSender)&gt;</t>
  </si>
  <si>
    <t>&lt;lampiro.screens.RosterScreen: void closeAndOpenRoster(it.yup.ui.UIScreen)&gt;</t>
  </si>
  <si>
    <t>&lt;lampiro.screens.RosterScreen: void closeWaitingScreen$access$15()&gt;</t>
  </si>
  <si>
    <t>&lt;lampiro.screens.RosterScreen: void closeWaitingScreen()&gt;</t>
  </si>
  <si>
    <t>&lt;lampiro.screens.RosterScreen: void commandExecuted(java.lang.Object)&gt;</t>
  </si>
  <si>
    <t>&lt;lampiro.screens.RosterScreen: void connectionLost()&gt;</t>
  </si>
  <si>
    <t>&lt;lampiro.screens.RosterScreen: void createMUC(it.yup.xmpp.IQResultListener)&gt;</t>
  </si>
  <si>
    <t>&lt;lampiro.screens.RosterScreen: void cutPattern()&gt;</t>
  </si>
  <si>
    <t>&lt;lampiro.screens.RosterScreen: void dataReceived(byte[],java.lang.String,java.lang.String,it.yup.xmpp.FTReceiver$OpenListener)&gt;</t>
  </si>
  <si>
    <t>&lt;lampiro.screens.RosterScreen: void endDrag()&gt;</t>
  </si>
  <si>
    <t>&lt;lampiro.screens.RosterScreen: void fileAcceptance(it.yup.xmpp.Contact,java.lang.String,boolean,it.yup.xmpp.FTSender)&gt;</t>
  </si>
  <si>
    <t>&lt;lampiro.screens.RosterScreen: void fileError(it.yup.xmpp.Contact,java.lang.String,it.yup.xml.Element)&gt;</t>
  </si>
  <si>
    <t>&lt;lampiro.screens.RosterScreen: void fileSent(it.yup.xmpp.Contact,java.lang.String,boolean,it.yup.xmpp.FTSender)&gt;</t>
  </si>
  <si>
    <t>&lt;lampiro.screens.RosterScreen: void firstLoginIntro()&gt;</t>
  </si>
  <si>
    <t>&lt;lampiro.screens.RosterScreen: void ftNotification(boolean,java.lang.String,java.lang.String)&gt;</t>
  </si>
  <si>
    <t>&lt;lampiro.screens.RosterScreen: void getIMGateways(java.lang.String)&gt;</t>
  </si>
  <si>
    <t>&lt;lampiro.screens.RosterScreen: void handleCommand(it.yup.xmpp.Contact,java.lang.String)&gt;</t>
  </si>
  <si>
    <t>&lt;lampiro.screens.RosterScreen: void hideNotify()&gt;</t>
  </si>
  <si>
    <t>&lt;lampiro.screens.RosterScreen: void itemAction(it.yup.ui.UIItem)&gt;</t>
  </si>
  <si>
    <t>&lt;lampiro.screens.RosterScreen: void menuAction(it.yup.ui.UIMenu,it.yup.ui.UIItem)&gt;</t>
  </si>
  <si>
    <t>&lt;lampiro.screens.RosterScreen: void openContactMenu()&gt;</t>
  </si>
  <si>
    <t>&lt;lampiro.screens.RosterScreen: void packetReceived(it.yup.xml.Element)&gt;</t>
  </si>
  <si>
    <t>&lt;lampiro.screens.RosterScreen: void queryCmd(java.lang.String)&gt;</t>
  </si>
  <si>
    <t>&lt;lampiro.screens.RosterScreen: void removeAllContacts()&gt;</t>
  </si>
  <si>
    <t>&lt;lampiro.screens.RosterScreen: void removeContact(it.yup.xmpp.Contact)&gt;</t>
  </si>
  <si>
    <t>&lt;lampiro.screens.RosterScreen: void reqFT(java.lang.String,it.yup.xmpp.FTReceiver$OpenListener)&gt;</t>
  </si>
  <si>
    <t>&lt;lampiro.screens.RosterScreen: void rosterRetrieved()&gt;</t>
  </si>
  <si>
    <t>&lt;lampiro.screens.RosterScreen: void rosterXsubscription(it.yup.xml.Element)&gt;</t>
  </si>
  <si>
    <t>&lt;lampiro.screens.RosterScreen: void sessionInitated(it.yup.xmpp.Contact,java.lang.String,it.yup.xmpp.FTSender)&gt;</t>
  </si>
  <si>
    <t>&lt;lampiro.screens.RosterScreen: void setWaitingDF(lampiro.screens.RosterScreen$WaitScreen)&gt;</t>
  </si>
  <si>
    <t>&lt;lampiro.screens.RosterScreen: void showAlert(javax.microedition.lcdui.AlertType,java.lang.String,java.lang.String,java.lang.Object)&gt;</t>
  </si>
  <si>
    <t>&lt;lampiro.screens.RosterScreen: void showCommand(java.lang.Object)&gt;</t>
  </si>
  <si>
    <t>&lt;lampiro.screens.RosterScreen: void showNextScreen(it.yup.ui.UIScreen)&gt;</t>
  </si>
  <si>
    <t>&lt;lampiro.screens.RosterScreen: void showPreviousScreen(it.yup.ui.UIScreen)&gt;</t>
  </si>
  <si>
    <t>&lt;lampiro.screens.RosterScreen: void sizeChanged(int,int)&gt;</t>
  </si>
  <si>
    <t>&lt;lampiro.screens.RosterScreen: void startDrag(it.yup.ui.UIItem)&gt;</t>
  </si>
  <si>
    <t>&lt;lampiro.screens.RosterScreen: void toggleMenus$access$12()&gt;</t>
  </si>
  <si>
    <t>&lt;lampiro.screens.RosterScreen: void toggleMenus()&gt;</t>
  </si>
  <si>
    <t>&lt;lampiro.screens.RosterScreen: void updateHeader()&gt;</t>
  </si>
  <si>
    <t>&lt;lampiro.screens.RosterScreen: void updateScreen()&gt;</t>
  </si>
  <si>
    <t>&lt;lampiro.screens.SendMMScreen$UploadHandler: void &lt;init&gt;(lampiro.screens.SendMMScreen,java.lang.String,java.lang.String)&gt;</t>
  </si>
  <si>
    <t>&lt;lampiro.screens.SendMMScreen$UploadHandler: void chunkSent(int,int,it.yup.xmpp.FTSender)&gt;</t>
  </si>
  <si>
    <t>&lt;lampiro.screens.SendMMScreen$UploadHandler: void fileAcceptance(it.yup.xmpp.Contact,java.lang.String,boolean,it.yup.xmpp.FTSender)&gt;</t>
  </si>
  <si>
    <t>&lt;lampiro.screens.SendMMScreen$UploadHandler: void fileError(it.yup.xmpp.Contact,java.lang.String,it.yup.xml.Element)&gt;</t>
  </si>
  <si>
    <t>&lt;lampiro.screens.SendMMScreen$UploadHandler: void fileSent(it.yup.xmpp.Contact,java.lang.String,boolean,it.yup.xmpp.FTSender)&gt;</t>
  </si>
  <si>
    <t>&lt;lampiro.screens.SendMMScreen$UploadHandler: void sessionInitated(it.yup.xmpp.Contact,java.lang.String,it.yup.xmpp.FTSender)&gt;</t>
  </si>
  <si>
    <t>&lt;lampiro.screens.SendMMScreen: void &lt;init&gt;(byte[],java.lang.String,java.lang.String,java.lang.String,int,java.lang.String)&gt;</t>
  </si>
  <si>
    <t>&lt;lampiro.screens.SendMMScreen: void itemAction(it.yup.ui.UIItem)&gt;</t>
  </si>
  <si>
    <t>&lt;lampiro.screens.ShowMMScreen$1Anonymous0: void &lt;init&gt;(lampiro.screens.ShowMMScreen)&gt;</t>
  </si>
  <si>
    <t>&lt;lampiro.screens.ShowMMScreen$1Anonymous0: void run()&gt;</t>
  </si>
  <si>
    <t>&lt;lampiro.screens.ShowMMScreen: int getFileType(java.lang.String)&gt;</t>
  </si>
  <si>
    <t>&lt;lampiro.screens.ShowMMScreen: int getMmType()&gt;</t>
  </si>
  <si>
    <t>&lt;lampiro.screens.ShowMMScreen: java.lang.String get$fileType$access$0(lampiro.screens.ShowMMScreen)&gt;</t>
  </si>
  <si>
    <t>&lt;lampiro.screens.ShowMMScreen: void &lt;clinit&gt;()&gt;</t>
  </si>
  <si>
    <t>&lt;lampiro.screens.ShowMMScreen: void &lt;init&gt;(byte[],java.lang.String,int)&gt;</t>
  </si>
  <si>
    <t>&lt;lampiro.screens.ShowMMScreen: void &lt;init&gt;(byte[],java.lang.String,java.lang.String)&gt;</t>
  </si>
  <si>
    <t>&lt;lampiro.screens.ShowMMScreen: void init()&gt;</t>
  </si>
  <si>
    <t>&lt;lampiro.screens.ShowMMScreen: void itemAction(it.yup.ui.UIItem)&gt;</t>
  </si>
  <si>
    <t>&lt;lampiro.screens.ShowMMScreen: void menuAction(it.yup.ui.UIMenu,it.yup.ui.UIItem)&gt;</t>
  </si>
  <si>
    <t>&lt;lampiro.screens.ShowMMScreen: void playAudio()&gt;</t>
  </si>
  <si>
    <t>&lt;lampiro.screens.ShowMMScreen: void setMmType(int)&gt;</t>
  </si>
  <si>
    <t>&lt;lampiro.screens.ShowMMScreen: void showNotify()&gt;</t>
  </si>
  <si>
    <t>&lt;lampiro.screens.SimpleComposerScreen: void &lt;clinit&gt;()&gt;</t>
  </si>
  <si>
    <t>&lt;lampiro.screens.SimpleComposerScreen: void &lt;init&gt;(it.yup.xmpp.Contact,java.lang.String)&gt;</t>
  </si>
  <si>
    <t>&lt;lampiro.screens.SimpleComposerScreen: void commandAction(javax.microedition.lcdui.Command,javax.microedition.lcdui.Displayable)&gt;</t>
  </si>
  <si>
    <t>&lt;lampiro.screens.SplashScreen$1Anonymous0: void &lt;init&gt;(lampiro.screens.SplashScreen)&gt;</t>
  </si>
  <si>
    <t>&lt;lampiro.screens.SplashScreen$1Anonymous0: void run()&gt;</t>
  </si>
  <si>
    <t>&lt;lampiro.screens.SplashScreen$UISplashTextField: boolean keyPressed(int)&gt;</t>
  </si>
  <si>
    <t>&lt;lampiro.screens.SplashScreen$UISplashTextField: void &lt;init&gt;(lampiro.screens.SplashScreen,java.lang.String,java.lang.String,int,int)&gt;</t>
  </si>
  <si>
    <t>&lt;lampiro.screens.SplashScreen: boolean keyPressed(int)&gt;</t>
  </si>
  <si>
    <t>&lt;lampiro.screens.SplashScreen: void &lt;clinit&gt;()&gt;</t>
  </si>
  <si>
    <t>&lt;lampiro.screens.SplashScreen: void checkKeys$access$0()&gt;</t>
  </si>
  <si>
    <t>&lt;lampiro.screens.SplashScreen: void checkKeys()&gt;</t>
  </si>
  <si>
    <t>&lt;lampiro.screens.SplashScreen: void menuAction(it.yup.ui.UIMenu,it.yup.ui.UIItem)&gt;</t>
  </si>
  <si>
    <t>&lt;lampiro.screens.StatusScreen: void &lt;clinit&gt;()&gt;</t>
  </si>
  <si>
    <t>&lt;lampiro.screens.StatusScreen: void &lt;init&gt;()&gt;</t>
  </si>
  <si>
    <t>&lt;lampiro.screens.StatusScreen: void menuAction(it.yup.ui.UIMenu,it.yup.ui.UIItem)&gt;</t>
  </si>
  <si>
    <t>&lt;lampiro.screens.SubscribeScreen: boolean addSubscription(it.yup.xmpp.Contact,int)&gt;</t>
  </si>
  <si>
    <t>&lt;lampiro.screens.SubscribeScreen: lampiro.screens.SubscribeScreen getComponentSubscription(it.yup.xmpp.Contact)&gt;</t>
  </si>
  <si>
    <t>&lt;lampiro.screens.SubscribeScreen: lampiro.screens.SubscribeScreen getUserSubscription()&gt;</t>
  </si>
  <si>
    <t>&lt;lampiro.screens.SubscribeScreen: void &lt;clinit&gt;()&gt;</t>
  </si>
  <si>
    <t>&lt;lampiro.screens.SubscribeScreen: void &lt;init&gt;()&gt;</t>
  </si>
  <si>
    <t>&lt;lampiro.screens.SubscribeScreen: void &lt;init&gt;(it.yup.xmpp.Contact)&gt;</t>
  </si>
  <si>
    <t>&lt;lampiro.screens.SubscribeScreen: void itemAction(it.yup.ui.UIItem)&gt;</t>
  </si>
  <si>
    <t>&lt;lampiro.screens.SubscribeScreen: void releaseScreen(lampiro.screens.SubscribeScreen)&gt;</t>
  </si>
  <si>
    <t>&lt;lampiro.screens.TaskListScreen: void &lt;clinit&gt;()&gt;</t>
  </si>
  <si>
    <t>&lt;lampiro.screens.TaskListScreen: void &lt;init&gt;(it.yup.xmpp.Task[])&gt;</t>
  </si>
  <si>
    <t>&lt;lampiro.screens.TaskListScreen: void itemAction(it.yup.ui.UIItem)&gt;</t>
  </si>
  <si>
    <t>&lt;lampiro.screens.TaskListScreen: void menuAction(it.yup.ui.UIMenu,it.yup.ui.UIItem)&gt;</t>
  </si>
  <si>
    <t>&lt;com.sleepycat.je.recovery.Checkpointer: void doCheckpoint(com.sleepycat.je.CheckpointConfig,boolean,java.lang.String)&gt;</t>
  </si>
  <si>
    <t>&lt;com.sleepycat.je.recovery.RecoveryManager: com.sleepycat.je.recovery.RecoveryInfo recover(boolean)&gt;</t>
  </si>
  <si>
    <t>&lt;com.sleepycat.je.util.DbRunAction: void main(java.lang.String[])&gt;</t>
  </si>
  <si>
    <t>&lt;com.sleepycat.je.cleaner.Cleaner: void processPendingLN(com.sleepycat.je.tree.LN,com.sleepycat.je.dbi.DatabaseImpl,byte[],byte[],com.sleepycat.je.tree.TreeLocation)&gt;</t>
  </si>
  <si>
    <t>&lt;com.sleepycat.je.cleaner.FileProcessor: void processLN(java.lang.Long,com.sleepycat.je.tree.TreeLocation,java.lang.Long,com.sleepycat.je.cleaner.LNInfo,com.sleepycat.je.cleaner.FileProcessor$LookAheadCache,java.util.Map)&gt;</t>
  </si>
  <si>
    <t>&lt;com.sleepycat.je.dbi.EnvironmentImpl: void runOrPauseDaemons(com.sleepycat.je.dbi.DbConfigManager)&gt;</t>
  </si>
  <si>
    <t>&lt;com.sleepycat.je.evictor.Evictor: long evictBatch(java.lang.String,long)&gt;</t>
  </si>
  <si>
    <t>&lt;com.sleepycat.je.cleaner.FileProcessor: void processIN(com.sleepycat.je.tree.IN,com.sleepycat.je.dbi.DatabaseImpl,long)&gt;</t>
  </si>
  <si>
    <t>&lt;com.sleepycat.je.cleaner.UtilizationProfile: boolean populateCache()&gt;</t>
  </si>
  <si>
    <t>&lt;com.sleepycat.je.dbi.EnvironmentImpl: com.sleepycat.je.EnvironmentStats loadStats(com.sleepycat.je.StatsConfig)&gt;</t>
  </si>
  <si>
    <t>&lt;com.sleepycat.je.dbi.EnvironmentImpl: void requestShutdownDaemons()&gt;</t>
  </si>
  <si>
    <t>&lt;com.sleepycat.je.incomp.INCompressor: boolean findDBAndBIN(com.sleepycat.je.incomp.INCompressor$BINSearch,com.sleepycat.je.tree.BINReference,com.sleepycat.je.dbi.DbTree,java.util.Map)&gt;</t>
  </si>
  <si>
    <t>&lt;com.sleepycat.je.incomp.INCompressor: void doCompress()&gt;</t>
  </si>
  <si>
    <t>&lt;com.sleepycat.je.log.FileManager: void &lt;init&gt;(com.sleepycat.je.dbi.EnvironmentImpl,java.io.File,boolean)&gt;</t>
  </si>
  <si>
    <t>&lt;com.sleepycat.je.log.LogManager: com.sleepycat.je.log.LogManager$LogResult logInternal(com.sleepycat.je.log.LoggableObject,boolean,boolean,boolean,long,boolean,java.nio.ByteBuffer,com.sleepycat.je.cleaner.UtilizationTracker)&gt;</t>
  </si>
  <si>
    <t>&lt;com.sleepycat.je.recovery.RecoveryManager: void undoLNs(com.sleepycat.je.recovery.RecoveryInfo,java.util.Set)&gt;</t>
  </si>
  <si>
    <t>&lt;com.sleepycat.je.txn.Txn: long commit(byte)&gt;</t>
  </si>
  <si>
    <t>&lt;com.sleepycat.je.Sequence: long get(com.sleepycat.je.Transaction,int)&gt;</t>
  </si>
  <si>
    <t>&lt;com.sleepycat.je.cleaner.Cleaner: void deleteSafeToDeleteFiles()&gt;</t>
  </si>
  <si>
    <t>&lt;com.sleepycat.je.cleaner.Cleaner: void processPending()&gt;</t>
  </si>
  <si>
    <t>&lt;com.sleepycat.je.cleaner.FileProcessor: int doClean(boolean,boolean,boolean)&gt;</t>
  </si>
  <si>
    <t>&lt;com.sleepycat.je.cleaner.UtilizationProfile: com.sleepycat.je.cleaner.TrackedFileSummary getObsoleteDetail(java.lang.Long,com.sleepycat.je.cleaner.PackedOffsets,boolean)&gt;</t>
  </si>
  <si>
    <t>&lt;com.sleepycat.je.cleaner.UtilizationProfile: void deleteFileSummary(java.lang.Long)&gt;</t>
  </si>
  <si>
    <t>&lt;com.sleepycat.je.cleaner.UtilizationProfile: void insertFileSummary(com.sleepycat.je.tree.FileSummaryLN,long,int)&gt;</t>
  </si>
  <si>
    <t>&lt;com.sleepycat.je.dbi.CursorImpl: com.sleepycat.je.OperationStatus delete()&gt;</t>
  </si>
  <si>
    <t>&lt;com.sleepycat.je.dbi.DbTree: boolean verify(com.sleepycat.je.VerifyConfig,java.io.PrintStream)&gt;</t>
  </si>
  <si>
    <t>&lt;com.sleepycat.je.dbi.EnvironmentImpl: void &lt;init&gt;(java.io.File,com.sleepycat.je.EnvironmentConfig)&gt;</t>
  </si>
  <si>
    <t>&lt;com.sleepycat.je.dbi.EnvironmentImpl: void checkLeaks()&gt;</t>
  </si>
  <si>
    <t>&lt;com.sleepycat.je.dbi.EnvironmentImpl: void createDaemons()&gt;</t>
  </si>
  <si>
    <t>&lt;com.sleepycat.je.dbi.EnvironmentImpl: void doClose(boolean)&gt;</t>
  </si>
  <si>
    <t>&lt;com.sleepycat.je.dbi.EnvironmentImpl: void shutdownDaemons()&gt;</t>
  </si>
  <si>
    <t>&lt;com.sleepycat.je.evictor.Evictor: boolean isRunnable(java.lang.String)&gt;</t>
  </si>
  <si>
    <t>&lt;com.sleepycat.je.evictor.Evictor: long evict(com.sleepycat.je.dbi.INList,com.sleepycat.je.tree.IN,com.sleepycat.je.evictor.Evictor$ScanIterator)&gt;</t>
  </si>
  <si>
    <t>&lt;com.sleepycat.je.evictor.Evictor: long evictIN(com.sleepycat.je.tree.IN,com.sleepycat.je.tree.IN,int,com.sleepycat.je.dbi.INList,com.sleepycat.je.evictor.Evictor$ScanIterator,boolean)&gt;</t>
  </si>
  <si>
    <t>&lt;com.sleepycat.je.incomp.INCompressor: boolean compressBin(com.sleepycat.je.dbi.DatabaseImpl,com.sleepycat.je.tree.BIN,com.sleepycat.je.tree.BINReference,com.sleepycat.je.cleaner.UtilizationTracker)&gt;</t>
  </si>
  <si>
    <t>&lt;com.sleepycat.je.log.FileManager: int writeToFile(java.io.RandomAccessFile,java.nio.ByteBuffer,long)&gt;</t>
  </si>
  <si>
    <t>&lt;com.sleepycat.je.log.FileManager: void readFromFile(java.io.RandomAccessFile,java.nio.ByteBuffer,long)&gt;</t>
  </si>
  <si>
    <t>&lt;com.sleepycat.je.log.LogManager: long log(com.sleepycat.je.log.LoggableObject,boolean,boolean,boolean,boolean,long)&gt;</t>
  </si>
  <si>
    <t>&lt;com.sleepycat.je.log.LogManager: void &lt;init&gt;(com.sleepycat.je.dbi.EnvironmentImpl,boolean)&gt;</t>
  </si>
  <si>
    <t>&lt;com.sleepycat.je.recovery.Checkpointer: void &lt;init&gt;(com.sleepycat.je.dbi.EnvironmentImpl,long,java.lang.String)&gt;</t>
  </si>
  <si>
    <t>&lt;com.sleepycat.je.recovery.Checkpointer: void flushDirtyNodes(java.util.SortedMap,boolean,boolean,boolean,long)&gt;</t>
  </si>
  <si>
    <t>&lt;com.sleepycat.je.recovery.RecoveryManager: void undo(java.util.logging.Level,com.sleepycat.je.dbi.DatabaseImpl,com.sleepycat.je.tree.TreeLocation,com.sleepycat.je.tree.LN,byte[],byte[],long,long,boolean,com.sleepycat.je.recovery.RecoveryInfo,boolean)&gt;</t>
  </si>
  <si>
    <t>&lt;com.sleepycat.je.tree.BIN: long evictLNs()&gt;</t>
  </si>
  <si>
    <t>&lt;com.sleepycat.je.tree.IN: void splitInternal(com.sleepycat.je.tree.IN,int,int,int)&gt;</t>
  </si>
  <si>
    <t>&lt;com.sleepycat.je.txn.Txn: long abortInternal(boolean,boolean)&gt;</t>
  </si>
  <si>
    <t>&lt;com.sleepycat.je.txn.Txn: void undo()&gt;</t>
  </si>
  <si>
    <t>&lt;com.sleepycat.je.txn.TxnManager: void unRegisterTxn(com.sleepycat.je.txn.Txn,boolean)&gt;</t>
  </si>
  <si>
    <t>&lt;com.sleepycat.je.Database: com.sleepycat.je.DatabaseStats verify(com.sleepycat.je.VerifyConfig)&gt;</t>
  </si>
  <si>
    <t>&lt;com.sleepycat.je.Database: int truncate(com.sleepycat.je.Transaction,boolean)&gt;</t>
  </si>
  <si>
    <t>&lt;com.sleepycat.je.Database: void trace(java.util.logging.Level,java.lang.String,com.sleepycat.je.Transaction,com.sleepycat.je.CursorConfig)&gt;</t>
  </si>
  <si>
    <t>&lt;com.sleepycat.je.Database: void trace(java.util.logging.Level,java.lang.String,com.sleepycat.je.Transaction,com.sleepycat.je.DatabaseEntry,com.sleepycat.je.DatabaseEntry,com.sleepycat.je.LockMode)&gt;</t>
  </si>
  <si>
    <t>&lt;com.sleepycat.je.Environment: void openDb(com.sleepycat.je.Transaction,com.sleepycat.je.Database,java.lang.String,com.sleepycat.je.DatabaseConfig,boolean)&gt;</t>
  </si>
  <si>
    <t>&lt;com.sleepycat.je.cleaner.Cleaner: void addPendingDB(com.sleepycat.je.dbi.DatabaseImpl)&gt;</t>
  </si>
  <si>
    <t>&lt;com.sleepycat.je.cleaner.Cleaner: void envConfigUpdate(com.sleepycat.je.dbi.DbConfigManager)&gt;</t>
  </si>
  <si>
    <t>&lt;com.sleepycat.je.cleaner.Cleaner: void migrateDupCountLN(com.sleepycat.je.dbi.DatabaseImpl,long,com.sleepycat.je.tree.DIN,com.sleepycat.je.tree.ChildReference,boolean,boolean,long,java.lang.String)&gt;</t>
  </si>
  <si>
    <t>&lt;com.sleepycat.je.cleaner.Cleaner: void migrateLN(com.sleepycat.je.dbi.DatabaseImpl,long,com.sleepycat.je.tree.BIN,int,boolean,boolean,long,java.lang.String)&gt;</t>
  </si>
  <si>
    <t>&lt;com.sleepycat.je.cleaner.Cleaner: void trace(java.util.logging.Level,java.lang.String,com.sleepycat.je.tree.Node,long,boolean,boolean,boolean)&gt;</t>
  </si>
  <si>
    <t>&lt;com.sleepycat.je.cleaner.FileProcessor$LookAheadCache: com.sleepycat.je.cleaner.LNInfo remove(java.lang.Long)&gt;</t>
  </si>
  <si>
    <t>&lt;com.sleepycat.je.cleaner.FileProcessor$LookAheadCache: void &lt;init&gt;(int)&gt;</t>
  </si>
  <si>
    <t>&lt;com.sleepycat.je.cleaner.FileProcessor$LookAheadCache: void add(java.lang.Long,com.sleepycat.je.cleaner.LNInfo)&gt;</t>
  </si>
  <si>
    <t>&lt;com.sleepycat.je.cleaner.FileProcessor: void processFoundLN(com.sleepycat.je.cleaner.LNInfo,long,long,com.sleepycat.je.tree.BIN,int,com.sleepycat.je.tree.DIN)&gt;</t>
  </si>
  <si>
    <t>&lt;com.sleepycat.je.cleaner.UtilizationProfile: boolean verifyFileSummaryDatabase()&gt;</t>
  </si>
  <si>
    <t>&lt;com.sleepycat.je.cleaner.UtilizationTracker: long evictMemory()&gt;</t>
  </si>
  <si>
    <t>&lt;com.sleepycat.je.dbi.CursorImpl: com.sleepycat.je.OperationStatus putCurrent(com.sleepycat.je.DatabaseEntry,com.sleepycat.je.DatabaseEntry,com.sleepycat.je.DatabaseEntry)&gt;</t>
  </si>
  <si>
    <t>&lt;com.sleepycat.je.dbi.CursorImpl: com.sleepycat.je.dbi.CursorImpl cloneCursor(boolean,com.sleepycat.je.dbi.CursorImpl)&gt;</t>
  </si>
  <si>
    <t>&lt;com.sleepycat.je.dbi.DatabaseImpl: com.sleepycat.je.PreloadStats preload(com.sleepycat.je.PreloadConfig)&gt;</t>
  </si>
  <si>
    <t>&lt;com.sleepycat.je.dbi.DbTree: com.sleepycat.je.dbi.TruncateResult truncate(com.sleepycat.je.txn.Locker,com.sleepycat.je.dbi.DatabaseImpl,boolean)&gt;</t>
  </si>
  <si>
    <t>&lt;com.sleepycat.je.dbi.DbTree: long truncate(com.sleepycat.je.txn.Locker,java.lang.String,boolean)&gt;</t>
  </si>
  <si>
    <t>&lt;com.sleepycat.je.dbi.EnvironmentImpl: java.util.logging.Logger initLogger(java.io.File)&gt;</t>
  </si>
  <si>
    <t>&lt;com.sleepycat.je.dbi.MemoryBudget: void reset(com.sleepycat.je.dbi.DbConfigManager)&gt;</t>
  </si>
  <si>
    <t>&lt;com.sleepycat.je.evictor.Evictor: com.sleepycat.je.tree.IN selectIN(com.sleepycat.je.dbi.INList,com.sleepycat.je.evictor.Evictor$ScanIterator)&gt;</t>
  </si>
  <si>
    <t>&lt;com.sleepycat.je.evictor.Evictor: void doCriticalEviction()&gt;</t>
  </si>
  <si>
    <t>&lt;com.sleepycat.je.incomp.INCompressor: boolean pruneBIN(com.sleepycat.je.dbi.DatabaseImpl,com.sleepycat.je.tree.BINReference,byte[],boolean,byte[],com.sleepycat.je.cleaner.UtilizationTracker)&gt;</t>
  </si>
  <si>
    <t>&lt;com.sleepycat.je.incomp.INCompressor: void lazyCompress(com.sleepycat.je.tree.IN)&gt;</t>
  </si>
  <si>
    <t>&lt;com.sleepycat.je.incomp.INCompressor: void verifyCursors()&gt;</t>
  </si>
  <si>
    <t>&lt;com.sleepycat.je.log.LogBuffer: void &lt;init&gt;(int,com.sleepycat.je.dbi.EnvironmentImpl)&gt;</t>
  </si>
  <si>
    <t>&lt;com.sleepycat.je.log.LogManager$LogResult: void &lt;init&gt;(long,boolean,boolean)&gt;</t>
  </si>
  <si>
    <t>&lt;com.sleepycat.je.recovery.Checkpointer: boolean isRunnable(com.sleepycat.je.CheckpointConfig)&gt;</t>
  </si>
  <si>
    <t>&lt;com.sleepycat.je.recovery.Checkpointer: boolean logTargetAndUpdateParent(com.sleepycat.je.tree.IN,com.sleepycat.je.tree.IN,int,boolean,long,boolean)&gt;</t>
  </si>
  <si>
    <t>&lt;com.sleepycat.je.recovery.Checkpointer: java.util.SortedMap selectDirtyINs(boolean,boolean)&gt;</t>
  </si>
  <si>
    <t>&lt;com.sleepycat.je.recovery.RecoveryManager: long redo(com.sleepycat.je.dbi.DatabaseImpl,com.sleepycat.je.tree.TreeLocation,com.sleepycat.je.tree.LN,byte[],byte[],long,com.sleepycat.je.recovery.RecoveryInfo)&gt;</t>
  </si>
  <si>
    <t>&lt;com.sleepycat.je.recovery.RecoveryManager: void buildTree()&gt;</t>
  </si>
  <si>
    <t>&lt;com.sleepycat.je.recovery.RecoveryManager: void redoLNs(com.sleepycat.je.recovery.RecoveryInfo,java.util.Set)&gt;</t>
  </si>
  <si>
    <t>&lt;com.sleepycat.je.recovery.RecoveryManager: void replayINDelete(com.sleepycat.je.dbi.DatabaseImpl,long,boolean,byte[],byte[],long)&gt;</t>
  </si>
  <si>
    <t>&lt;com.sleepycat.je.tree.BIN: void evictLN(int)&gt;</t>
  </si>
  <si>
    <t>&lt;com.sleepycat.je.tree.Tree: void accountForSubtreeRemoval(com.sleepycat.je.dbi.INList,com.sleepycat.je.tree.IN,com.sleepycat.je.cleaner.UtilizationTracker)&gt;</t>
  </si>
  <si>
    <t>&lt;com.sleepycat.je.tree.Tree: void delete(byte[],com.sleepycat.je.cleaner.UtilizationTracker)&gt;</t>
  </si>
  <si>
    <t>&lt;com.sleepycat.je.txn.LockManager: void &lt;init&gt;(com.sleepycat.je.dbi.EnvironmentImpl)&gt;</t>
  </si>
  <si>
    <t>&lt;com.sleepycat.je.txn.Txn: void markDeleteAtTxnEnd(com.sleepycat.je.dbi.DatabaseImpl,boolean)&gt;</t>
  </si>
  <si>
    <t>&lt;com.sleepycat.je.txn.Txn: void traceCommit(int,int)&gt;</t>
  </si>
  <si>
    <t>&lt;com.sleepycat.je.txn.TxnManager: com.sleepycat.je.TransactionStats txnStat(com.sleepycat.je.StatsConfig)&gt;</t>
  </si>
  <si>
    <t>&lt;com.sleepycat.je.txn.TxnManager: void &lt;init&gt;(com.sleepycat.je.dbi.EnvironmentImpl)&gt;</t>
  </si>
  <si>
    <t>&lt;com.sleepycat.je.txn.TxnManager: void registerXATxn(javax.transaction.xa.Xid,com.sleepycat.je.txn.Txn,boolean)&gt;</t>
  </si>
  <si>
    <t>&lt;com.sleepycat.je.txn.TxnManager: void unRegisterXATxn(javax.transaction.xa.Xid,boolean)&gt;</t>
  </si>
  <si>
    <t>&lt;com.sleepycat.je.util.DbRunAction: void removeAndClean(com.sleepycat.je.Environment,java.lang.String)&gt;</t>
  </si>
  <si>
    <t>&lt;com.sleepycat.je.util.DbStat: boolean stats(java.io.PrintStream)&gt;</t>
  </si>
  <si>
    <t>&lt;com.sleepycat.je.util.DbVerify: boolean verify(java.io.PrintStream)&gt;</t>
  </si>
  <si>
    <t>&lt;com.sleepycat.je.utilint.CmdUtil: com.sleepycat.je.dbi.EnvironmentImpl makeUtilityEnvironment(java.io.File,boolean)&gt;</t>
  </si>
  <si>
    <t>&lt;com.sleepycat.je.Cursor: void init(com.sleepycat.je.Database,com.sleepycat.je.dbi.DatabaseImpl,com.sleepycat.je.txn.Locker,boolean,com.sleepycat.je.CursorConfig)&gt;</t>
  </si>
  <si>
    <t>&lt;com.sleepycat.je.Cursor: void trace(java.util.logging.Level,java.lang.String,com.sleepycat.je.DatabaseEntry,com.sleepycat.je.DatabaseEntry,com.sleepycat.je.LockMode)&gt;</t>
  </si>
  <si>
    <t>&lt;com.sleepycat.je.Cursor: void trace(java.util.logging.Level,java.lang.String,com.sleepycat.je.LockMode)&gt;</t>
  </si>
  <si>
    <t>&lt;com.sleepycat.je.Database: com.sleepycat.je.Cursor openCursor(com.sleepycat.je.Transaction,com.sleepycat.je.CursorConfig)&gt;</t>
  </si>
  <si>
    <t>&lt;com.sleepycat.je.Database: com.sleepycat.je.DatabaseStats getStats(com.sleepycat.je.StatsConfig)&gt;</t>
  </si>
  <si>
    <t>&lt;com.sleepycat.je.Database: com.sleepycat.je.OperationStatus delete(com.sleepycat.je.Transaction,com.sleepycat.je.DatabaseEntry)&gt;</t>
  </si>
  <si>
    <t>&lt;com.sleepycat.je.Database: com.sleepycat.je.OperationStatus get(com.sleepycat.je.Transaction,com.sleepycat.je.DatabaseEntry,com.sleepycat.je.DatabaseEntry,com.sleepycat.je.LockMode)&gt;</t>
  </si>
  <si>
    <t>&lt;com.sleepycat.je.Database: com.sleepycat.je.OperationStatus getSearchBoth(com.sleepycat.je.Transaction,com.sleepycat.je.DatabaseEntry,com.sleepycat.je.DatabaseEntry,com.sleepycat.je.LockMode)&gt;</t>
  </si>
  <si>
    <t>&lt;com.sleepycat.je.Database: com.sleepycat.je.OperationStatus put(com.sleepycat.je.Transaction,com.sleepycat.je.DatabaseEntry,com.sleepycat.je.DatabaseEntry)&gt;</t>
  </si>
  <si>
    <t>&lt;com.sleepycat.je.Database: com.sleepycat.je.OperationStatus putNoDupData(com.sleepycat.je.Transaction,com.sleepycat.je.DatabaseEntry,com.sleepycat.je.DatabaseEntry)&gt;</t>
  </si>
  <si>
    <t>&lt;com.sleepycat.je.Database: com.sleepycat.je.OperationStatus putNoOverwrite(com.sleepycat.je.Transaction,com.sleepycat.je.DatabaseEntry,com.sleepycat.je.DatabaseEntry)&gt;</t>
  </si>
  <si>
    <t>&lt;com.sleepycat.je.Database: com.sleepycat.je.Sequence openSequence(com.sleepycat.je.Transaction,com.sleepycat.je.DatabaseEntry,com.sleepycat.je.SequenceConfig)&gt;</t>
  </si>
  <si>
    <t>&lt;com.sleepycat.je.Database: int truncateInternal(com.sleepycat.je.txn.Locker,boolean)&gt;</t>
  </si>
  <si>
    <t>&lt;com.sleepycat.je.Environment: boolean verify(com.sleepycat.je.VerifyConfig,java.io.PrintStream)&gt;</t>
  </si>
  <si>
    <t>&lt;com.sleepycat.je.Environment: com.sleepycat.je.TransactionStats getTransactionStats(com.sleepycat.je.StatsConfig)&gt;</t>
  </si>
  <si>
    <t>&lt;com.sleepycat.je.EnvironmentStats: java.lang.String toString()&gt;</t>
  </si>
  <si>
    <t>&lt;com.sleepycat.je.EnvironmentStats: long getNFSyncRequests()&gt;</t>
  </si>
  <si>
    <t>&lt;com.sleepycat.je.EnvironmentStats: long getNFSyncTimeouts()&gt;</t>
  </si>
  <si>
    <t>&lt;com.sleepycat.je.EnvironmentStats: long getNFSyncs()&gt;</t>
  </si>
  <si>
    <t>&lt;com.sleepycat.je.EnvironmentStats: void reset()&gt;</t>
  </si>
  <si>
    <t>&lt;com.sleepycat.je.EnvironmentStats: void setNFSyncRequests(long)&gt;</t>
  </si>
  <si>
    <t>&lt;com.sleepycat.je.EnvironmentStats: void setNFSyncTimeouts(long)&gt;</t>
  </si>
  <si>
    <t>&lt;com.sleepycat.je.EnvironmentStats: void setNFSyncs(long)&gt;</t>
  </si>
  <si>
    <t>&lt;com.sleepycat.je.LockStats: java.lang.String toString()&gt;</t>
  </si>
  <si>
    <t>&lt;com.sleepycat.je.LockStats: void accumulateLockTableLatchStats(com.sleepycat.je.latch.LatchStats)&gt;</t>
  </si>
  <si>
    <t>&lt;com.sleepycat.je.SecondaryDatabase: com.sleepycat.je.OperationStatus delete(com.sleepycat.je.Transaction,com.sleepycat.je.DatabaseEntry)&gt;</t>
  </si>
  <si>
    <t>&lt;com.sleepycat.je.SecondaryDatabase: com.sleepycat.je.OperationStatus get(com.sleepycat.je.Transaction,com.sleepycat.je.DatabaseEntry,com.sleepycat.je.DatabaseEntry,com.sleepycat.je.DatabaseEntry,com.sleepycat.je.LockMode)&gt;</t>
  </si>
  <si>
    <t>&lt;com.sleepycat.je.SecondaryDatabase: com.sleepycat.je.OperationStatus getSearchBoth(com.sleepycat.je.Transaction,com.sleepycat.je.DatabaseEntry,com.sleepycat.je.DatabaseEntry,com.sleepycat.je.DatabaseEntry,com.sleepycat.je.LockMode)&gt;</t>
  </si>
  <si>
    <t>&lt;com.sleepycat.je.SecondaryDatabase: void trace(java.util.logging.Level,java.lang.String)&gt;</t>
  </si>
  <si>
    <t>&lt;com.sleepycat.je.Sequence: void &lt;init&gt;(com.sleepycat.je.Database,com.sleepycat.je.Transaction,com.sleepycat.je.DatabaseEntry,com.sleepycat.je.SequenceConfig)&gt;</t>
  </si>
  <si>
    <t>&lt;com.sleepycat.je.TransactionStats$Active: java.lang.String getName()&gt;</t>
  </si>
  <si>
    <t>&lt;com.sleepycat.je.TransactionStats$Active: java.lang.String toString()&gt;</t>
  </si>
  <si>
    <t>&lt;com.sleepycat.je.TransactionStats$Active: long getId()&gt;</t>
  </si>
  <si>
    <t>&lt;com.sleepycat.je.TransactionStats$Active: long getParentId()&gt;</t>
  </si>
  <si>
    <t>&lt;com.sleepycat.je.TransactionStats$Active: void &lt;init&gt;(java.lang.String,long,long)&gt;</t>
  </si>
  <si>
    <t>&lt;com.sleepycat.je.TransactionStats: com.sleepycat.je.TransactionStats$Active[] getActiveTxns()&gt;</t>
  </si>
  <si>
    <t>&lt;com.sleepycat.je.TransactionStats: int getNAborts()&gt;</t>
  </si>
  <si>
    <t>&lt;com.sleepycat.je.TransactionStats: int getNActive()&gt;</t>
  </si>
  <si>
    <t>&lt;com.sleepycat.je.TransactionStats: int getNBegins()&gt;</t>
  </si>
  <si>
    <t>&lt;com.sleepycat.je.TransactionStats: int getNCommits()&gt;</t>
  </si>
  <si>
    <t>&lt;com.sleepycat.je.TransactionStats: int getNXAAborts()&gt;</t>
  </si>
  <si>
    <t>&lt;com.sleepycat.je.TransactionStats: int getNXACommits()&gt;</t>
  </si>
  <si>
    <t>&lt;com.sleepycat.je.TransactionStats: int getNXAPrepares()&gt;</t>
  </si>
  <si>
    <t>&lt;com.sleepycat.je.TransactionStats: java.lang.String toString()&gt;</t>
  </si>
  <si>
    <t>&lt;com.sleepycat.je.TransactionStats: long getLastCheckpointTime()&gt;</t>
  </si>
  <si>
    <t>&lt;com.sleepycat.je.TransactionStats: long getLastTxnId()&gt;</t>
  </si>
  <si>
    <t>&lt;com.sleepycat.je.TransactionStats: void &lt;init&gt;()&gt;</t>
  </si>
  <si>
    <t>&lt;com.sleepycat.je.TransactionStats: void setActiveTxns(com.sleepycat.je.TransactionStats$Active[])&gt;</t>
  </si>
  <si>
    <t>&lt;com.sleepycat.je.TransactionStats: void setLastCheckpointTime(long)&gt;</t>
  </si>
  <si>
    <t>&lt;com.sleepycat.je.TransactionStats: void setLastTxnId(long)&gt;</t>
  </si>
  <si>
    <t>&lt;com.sleepycat.je.TransactionStats: void setNAborts(int)&gt;</t>
  </si>
  <si>
    <t>&lt;com.sleepycat.je.TransactionStats: void setNActive(int)&gt;</t>
  </si>
  <si>
    <t>&lt;com.sleepycat.je.TransactionStats: void setNBegins(int)&gt;</t>
  </si>
  <si>
    <t>&lt;com.sleepycat.je.TransactionStats: void setNCommits(int)&gt;</t>
  </si>
  <si>
    <t>&lt;com.sleepycat.je.TransactionStats: void setNXAAborts(int)&gt;</t>
  </si>
  <si>
    <t>&lt;com.sleepycat.je.TransactionStats: void setNXACommits(int)&gt;</t>
  </si>
  <si>
    <t>&lt;com.sleepycat.je.TransactionStats: void setNXAPrepares(int)&gt;</t>
  </si>
  <si>
    <t>&lt;com.sleepycat.je.cleaner.Cleaner: boolean isEvictable(com.sleepycat.je.tree.BIN,int)&gt;</t>
  </si>
  <si>
    <t>&lt;com.sleepycat.je.cleaner.Cleaner: boolean shouldMigrateLN(boolean,boolean,boolean,boolean,long)&gt;</t>
  </si>
  <si>
    <t>&lt;com.sleepycat.je.cleaner.Cleaner: int getNWakeupRequests()&gt;</t>
  </si>
  <si>
    <t>&lt;com.sleepycat.je.cleaner.Cleaner: void loadStats(com.sleepycat.je.StatsConfig,com.sleepycat.je.EnvironmentStats)&gt;</t>
  </si>
  <si>
    <t>&lt;com.sleepycat.je.cleaner.Cleaner: void requestShutdown()&gt;</t>
  </si>
  <si>
    <t>&lt;com.sleepycat.je.cleaner.Cleaner: void runOrPause(boolean)&gt;</t>
  </si>
  <si>
    <t>&lt;com.sleepycat.je.cleaner.Cleaner: void shutdown()&gt;</t>
  </si>
  <si>
    <t>&lt;com.sleepycat.je.cleaner.Cleaner: void traceFileNotDeleted(java.lang.Exception,long)&gt;</t>
  </si>
  <si>
    <t>&lt;com.sleepycat.je.cleaner.Cleaner: void updateReadOnlyFileCollections()&gt;</t>
  </si>
  <si>
    <t>&lt;com.sleepycat.je.cleaner.FileProcessor$LookAheadCache: boolean isEmpty()&gt;</t>
  </si>
  <si>
    <t>&lt;com.sleepycat.je.cleaner.FileProcessor$LookAheadCache: boolean isFull()&gt;</t>
  </si>
  <si>
    <t>&lt;com.sleepycat.je.cleaner.FileProcessor$LookAheadCache: java.lang.Long nextOffset()&gt;</t>
  </si>
  <si>
    <t>&lt;com.sleepycat.je.cleaner.FileProcessor: com.sleepycat.je.tree.IN findINInTree(com.sleepycat.je.tree.Tree,com.sleepycat.je.dbi.DatabaseImpl,com.sleepycat.je.tree.IN,long)&gt;</t>
  </si>
  <si>
    <t>&lt;com.sleepycat.je.cleaner.FileProcessor: void accumulatePerRunCounters()&gt;</t>
  </si>
  <si>
    <t>&lt;com.sleepycat.je.cleaner.FileProcessor: void resetPerRunCounters()&gt;</t>
  </si>
  <si>
    <t>&lt;com.sleepycat.je.cleaner.FileSelector: boolean addPendingDB(com.sleepycat.je.dbi.DatabaseId)&gt;</t>
  </si>
  <si>
    <t>&lt;com.sleepycat.je.cleaner.FileSelector: com.sleepycat.je.dbi.DatabaseId[] getPendingDBs()&gt;</t>
  </si>
  <si>
    <t>&lt;com.sleepycat.je.cleaner.FileSelector: java.util.Set[] getFilesAtCheckpointStart()&gt;</t>
  </si>
  <si>
    <t>&lt;com.sleepycat.je.cleaner.FileSelector: void &lt;init&gt;()&gt;</t>
  </si>
  <si>
    <t>&lt;com.sleepycat.je.cleaner.FileSelector: void removePendingDB(com.sleepycat.je.dbi.DatabaseId)&gt;</t>
  </si>
  <si>
    <t>&lt;com.sleepycat.je.cleaner.LNInfo: int getMemorySize()&gt;</t>
  </si>
  <si>
    <t>&lt;com.sleepycat.je.cleaner.TrackedFileSummary: int getMemorySize()&gt;</t>
  </si>
  <si>
    <t>&lt;com.sleepycat.je.cleaner.TrackedFileSummary: void addTrackedSummary(com.sleepycat.je.cleaner.TrackedFileSummary)&gt;</t>
  </si>
  <si>
    <t>&lt;com.sleepycat.je.cleaner.TrackedFileSummary: void reset()&gt;</t>
  </si>
  <si>
    <t>&lt;com.sleepycat.je.cleaner.TrackedFileSummary: void trackObsolete(long)&gt;</t>
  </si>
  <si>
    <t>&lt;com.sleepycat.je.cleaner.TrackedFileSummary: void updateMemoryBudget(int)&gt;</t>
  </si>
  <si>
    <t>&lt;com.sleepycat.je.cleaner.UtilizationProfile: boolean openFileSummaryDatabase()&gt;</t>
  </si>
  <si>
    <t>&lt;com.sleepycat.je.cleaner.UtilizationProfile: boolean verifyLsnIsObsolete(long)&gt;</t>
  </si>
  <si>
    <t>&lt;com.sleepycat.je.cleaner.UtilizationProfile: com.sleepycat.je.cleaner.PackedOffsets putFileSummary(com.sleepycat.je.cleaner.TrackedFileSummary)&gt;</t>
  </si>
  <si>
    <t>&lt;com.sleepycat.je.cleaner.UtilizationProfile: void clearCache()&gt;</t>
  </si>
  <si>
    <t>&lt;com.sleepycat.je.cleaner.UtilizationProfile: void removeFile(java.lang.Long)&gt;</t>
  </si>
  <si>
    <t>&lt;com.sleepycat.je.cleaner.VerifyUtils: void checkLsns(com.sleepycat.je.Database)&gt;</t>
  </si>
  <si>
    <t>&lt;com.sleepycat.je.dbi.CursorImpl: com.sleepycat.je.OperationStatus fetchCurrent(com.sleepycat.je.DatabaseEntry,com.sleepycat.je.DatabaseEntry,com.sleepycat.je.txn.LockType,boolean)&gt;</t>
  </si>
  <si>
    <t>&lt;com.sleepycat.je.dbi.CursorImpl: com.sleepycat.je.OperationStatus getNextDuplicate(com.sleepycat.je.DatabaseEntry,com.sleepycat.je.DatabaseEntry,com.sleepycat.je.txn.LockType,boolean,boolean)&gt;</t>
  </si>
  <si>
    <t>&lt;com.sleepycat.je.dbi.CursorImpl: void close()&gt;</t>
  </si>
  <si>
    <t>&lt;com.sleepycat.je.dbi.CursorImpl: void evict()&gt;</t>
  </si>
  <si>
    <t>&lt;com.sleepycat.je.dbi.CursorImpl: void reset()&gt;</t>
  </si>
  <si>
    <t>&lt;com.sleepycat.je.dbi.CursorImpl: void trace(java.util.logging.Level,java.lang.String,com.sleepycat.je.tree.BIN,com.sleepycat.je.tree.LN,int,long,long)&gt;</t>
  </si>
  <si>
    <t>&lt;com.sleepycat.je.dbi.DatabaseImpl$1Anonymous0: void verifyNode(com.sleepycat.je.tree.Node)&gt;</t>
  </si>
  <si>
    <t>&lt;com.sleepycat.je.dbi.DatabaseImpl$PreloadProcessor: void processLSN(long,com.sleepycat.je.log.LogEntryType)&gt;</t>
  </si>
  <si>
    <t>&lt;com.sleepycat.je.dbi.DatabaseImpl$StatsAccumulator: void processBIN(com.sleepycat.je.tree.BIN,java.lang.Long,int)&gt;</t>
  </si>
  <si>
    <t>&lt;com.sleepycat.je.dbi.DatabaseImpl$StatsAccumulator: void processDBIN(com.sleepycat.je.tree.DBIN,java.lang.Long,int)&gt;</t>
  </si>
  <si>
    <t>&lt;com.sleepycat.je.dbi.DatabaseImpl$StatsAccumulator: void processDIN(com.sleepycat.je.tree.DIN,java.lang.Long,int)&gt;</t>
  </si>
  <si>
    <t>&lt;com.sleepycat.je.dbi.DatabaseImpl$StatsAccumulator: void processDupCountLN(com.sleepycat.je.tree.DupCountLN,java.lang.Long)&gt;</t>
  </si>
  <si>
    <t>&lt;com.sleepycat.je.dbi.DatabaseImpl$StatsAccumulator: void processIN(com.sleepycat.je.tree.IN,java.lang.Long,int)&gt;</t>
  </si>
  <si>
    <t>&lt;com.sleepycat.je.dbi.DatabaseImpl$StatsAccumulator: void verifyNode(com.sleepycat.je.tree.Node)&gt;</t>
  </si>
  <si>
    <t>&lt;com.sleepycat.je.dbi.DatabaseImpl: boolean verify(com.sleepycat.je.VerifyConfig,com.sleepycat.je.DatabaseStats)&gt;</t>
  </si>
  <si>
    <t>&lt;com.sleepycat.je.dbi.DatabaseImpl: void &lt;init&gt;(java.lang.String,com.sleepycat.je.dbi.DatabaseId,com.sleepycat.je.dbi.EnvironmentImpl,com.sleepycat.je.DatabaseConfig)&gt;</t>
  </si>
  <si>
    <t>&lt;com.sleepycat.je.dbi.DatabaseImpl: void releaseDeletedINs()&gt;</t>
  </si>
  <si>
    <t>&lt;com.sleepycat.je.dbi.DbTree: boolean dbRename(com.sleepycat.je.txn.Locker,java.lang.String,java.lang.String)&gt;</t>
  </si>
  <si>
    <t>&lt;com.sleepycat.je.dbi.DbTree: com.sleepycat.je.dbi.DatabaseImpl getDb(com.sleepycat.je.dbi.DatabaseId,long,boolean,java.lang.String)&gt;</t>
  </si>
  <si>
    <t>&lt;com.sleepycat.je.dbi.DbTree: com.sleepycat.je.dbi.DatabaseImpl getDb(com.sleepycat.je.txn.Locker,java.lang.String,com.sleepycat.je.Database,boolean)&gt;</t>
  </si>
  <si>
    <t>&lt;com.sleepycat.je.dbi.DbTree: void dbRemove(com.sleepycat.je.txn.Locker,java.lang.String)&gt;</t>
  </si>
  <si>
    <t>&lt;com.sleepycat.je.dbi.EnvironmentImpl: boolean verify(com.sleepycat.je.VerifyConfig,java.io.PrintStream)&gt;</t>
  </si>
  <si>
    <t>&lt;com.sleepycat.je.dbi.EnvironmentImpl: com.sleepycat.je.TransactionStats txnStat(com.sleepycat.je.StatsConfig)&gt;</t>
  </si>
  <si>
    <t>&lt;com.sleepycat.je.dbi.EnvironmentImpl: long forceLogFileFlip()&gt;</t>
  </si>
  <si>
    <t>&lt;com.sleepycat.je.dbi.EnvironmentImpl: void enableDebugLoggingToDbLog()&gt;</t>
  </si>
  <si>
    <t>&lt;com.sleepycat.je.dbi.EnvironmentImpl: void shutdownCleaner()&gt;</t>
  </si>
  <si>
    <t>&lt;com.sleepycat.je.dbi.EnvironmentImpl: void verifyCursors()&gt;</t>
  </si>
  <si>
    <t>&lt;com.sleepycat.je.dbi.INList: void &lt;init&gt;(com.sleepycat.je.dbi.EnvironmentImpl)&gt;</t>
  </si>
  <si>
    <t>&lt;com.sleepycat.je.dbi.INList: void &lt;init&gt;(com.sleepycat.je.dbi.INList,com.sleepycat.je.dbi.EnvironmentImpl)&gt;</t>
  </si>
  <si>
    <t>&lt;com.sleepycat.je.dbi.INList: void clear()&gt;</t>
  </si>
  <si>
    <t>&lt;com.sleepycat.je.dbi.INList: void removeLatchAlreadyHeld(com.sleepycat.je.tree.IN)&gt;</t>
  </si>
  <si>
    <t>&lt;com.sleepycat.je.dbi.MemoryBudget: long calcTreeCacheUsage()&gt;</t>
  </si>
  <si>
    <t>&lt;com.sleepycat.je.dbi.MemoryBudget: long getCriticalThreshold()&gt;</t>
  </si>
  <si>
    <t>&lt;com.sleepycat.je.dbi.MemoryBudget: void initCacheMemoryUsage()&gt;</t>
  </si>
  <si>
    <t>&lt;com.sleepycat.je.dbi.MemoryBudget: void loadStats(com.sleepycat.je.StatsConfig,com.sleepycat.je.EnvironmentStats)&gt;</t>
  </si>
  <si>
    <t>&lt;com.sleepycat.je.dbi.MemoryBudget: void updateLockMemoryUsage(long,int)&gt;</t>
  </si>
  <si>
    <t>&lt;com.sleepycat.je.dbi.MemoryBudget: void updateMiscMemoryUsage(long)&gt;</t>
  </si>
  <si>
    <t>&lt;com.sleepycat.je.dbi.MemoryBudget: void updateTreeMemoryUsage(long)&gt;</t>
  </si>
  <si>
    <t>&lt;com.sleepycat.je.dbi.SortedLSNTreeWalker: boolean extractINsForDb(com.sleepycat.je.dbi.INList)&gt;</t>
  </si>
  <si>
    <t>&lt;com.sleepycat.je.evictor.Evictor: int nDeadlockRetries()&gt;</t>
  </si>
  <si>
    <t>&lt;com.sleepycat.je.evictor.Evictor: void &lt;init&gt;(com.sleepycat.je.dbi.EnvironmentImpl,java.lang.String)&gt;</t>
  </si>
  <si>
    <t>&lt;com.sleepycat.je.evictor.Evictor: void addToQueue(java.lang.Object)&gt;</t>
  </si>
  <si>
    <t>&lt;com.sleepycat.je.evictor.Evictor: void loadStats(com.sleepycat.je.StatsConfig,com.sleepycat.je.EnvironmentStats)&gt;</t>
  </si>
  <si>
    <t>&lt;com.sleepycat.je.evictor.Evictor: void onWakeup()&gt;</t>
  </si>
  <si>
    <t>&lt;com.sleepycat.je.incomp.INCompressor: com.sleepycat.je.tree.BIN searchForBIN(com.sleepycat.je.dbi.DatabaseImpl,byte[],byte[])&gt;</t>
  </si>
  <si>
    <t>&lt;com.sleepycat.je.incomp.INCompressor: void accumulatePerRunCounters()&gt;</t>
  </si>
  <si>
    <t>&lt;com.sleepycat.je.incomp.INCompressor: void checkForRelocatedSlots(com.sleepycat.je.dbi.DatabaseImpl,com.sleepycat.je.tree.BINReference,com.sleepycat.je.cleaner.UtilizationTracker)&gt;</t>
  </si>
  <si>
    <t>&lt;com.sleepycat.je.incomp.INCompressor: void loadStats(com.sleepycat.je.StatsConfig,com.sleepycat.je.EnvironmentStats)&gt;</t>
  </si>
  <si>
    <t>&lt;com.sleepycat.je.incomp.INCompressor: void onWakeup()&gt;</t>
  </si>
  <si>
    <t>&lt;com.sleepycat.je.incomp.INCompressor: void resetPerRunCounters()&gt;</t>
  </si>
  <si>
    <t>&lt;com.sleepycat.je.latch.Java5LatchImpl: boolean acquireNoWait()&gt;</t>
  </si>
  <si>
    <t>&lt;com.sleepycat.je.latch.Java5LatchImpl: boolean doRelease(boolean)&gt;</t>
  </si>
  <si>
    <t>&lt;com.sleepycat.je.latch.Java5LatchImpl: com.sleepycat.je.latch.LatchStats getLatchStats()&gt;</t>
  </si>
  <si>
    <t>&lt;com.sleepycat.je.latch.Java5LatchImpl: void acquire()&gt;</t>
  </si>
  <si>
    <t>&lt;com.sleepycat.je.latch.LatchImpl: boolean acquireNoWait()&gt;</t>
  </si>
  <si>
    <t>&lt;com.sleepycat.je.latch.LatchImpl: boolean doRelease(boolean)&gt;</t>
  </si>
  <si>
    <t>&lt;com.sleepycat.je.latch.LatchImpl: com.sleepycat.je.latch.LatchStats getLatchStats()&gt;</t>
  </si>
  <si>
    <t>&lt;com.sleepycat.je.latch.LatchImpl: void acquire()&gt;</t>
  </si>
  <si>
    <t>&lt;com.sleepycat.je.latch.LatchStats: java.lang.Object clone()&gt;</t>
  </si>
  <si>
    <t>&lt;com.sleepycat.je.latch.LatchStats: java.lang.String toString()&gt;</t>
  </si>
  <si>
    <t>&lt;com.sleepycat.je.latch.SharedLatchImpl: boolean acquireExclusiveNoWait()&gt;</t>
  </si>
  <si>
    <t>&lt;com.sleepycat.je.latch.SharedLatchImpl: void acquireExclusive()&gt;</t>
  </si>
  <si>
    <t>&lt;com.sleepycat.je.latch.SharedLatchImpl: void acquireShared()&gt;</t>
  </si>
  <si>
    <t>&lt;com.sleepycat.je.latch.SharedLatchImpl: void release()&gt;</t>
  </si>
  <si>
    <t>&lt;com.sleepycat.je.log.CheckpointMonitor: boolean recordLogWrite(int,com.sleepycat.je.log.LoggableObject)&gt;</t>
  </si>
  <si>
    <t>&lt;com.sleepycat.je.log.CheckpointMonitor: void &lt;init&gt;(com.sleepycat.je.dbi.EnvironmentImpl)&gt;</t>
  </si>
  <si>
    <t>&lt;com.sleepycat.je.log.CheckpointMonitor: void activate()&gt;</t>
  </si>
  <si>
    <t>&lt;com.sleepycat.je.log.FSyncManager: long getNFSyncRequests()&gt;</t>
  </si>
  <si>
    <t>&lt;com.sleepycat.je.log.FSyncManager: long getNFSyncs()&gt;</t>
  </si>
  <si>
    <t>&lt;com.sleepycat.je.log.FSyncManager: long getNTimeouts()&gt;</t>
  </si>
  <si>
    <t>&lt;com.sleepycat.je.log.FSyncManager: void &lt;init&gt;(com.sleepycat.je.dbi.EnvironmentImpl)&gt;</t>
  </si>
  <si>
    <t>&lt;com.sleepycat.je.log.FSyncManager: void fsync()&gt;</t>
  </si>
  <si>
    <t>&lt;com.sleepycat.je.log.FSyncManager: void loadStats(com.sleepycat.je.StatsConfig,com.sleepycat.je.EnvironmentStats)&gt;</t>
  </si>
  <si>
    <t>&lt;com.sleepycat.je.log.FileManager$FileCache: void add(java.lang.Long,com.sleepycat.je.log.FileHandle)&gt;</t>
  </si>
  <si>
    <t>&lt;com.sleepycat.je.log.FileManager$FileCache: void clear()&gt;</t>
  </si>
  <si>
    <t>&lt;com.sleepycat.je.log.FileManager$FileCache: void remove(long)&gt;</t>
  </si>
  <si>
    <t>&lt;com.sleepycat.je.log.FileManager: com.sleepycat.je.log.FileHandle getFileHandle(long)&gt;</t>
  </si>
  <si>
    <t>&lt;com.sleepycat.je.log.FileManager: long getNFSyncRequests()&gt;</t>
  </si>
  <si>
    <t>&lt;com.sleepycat.je.log.FileManager: long getNFSyncTimeouts()&gt;</t>
  </si>
  <si>
    <t>&lt;com.sleepycat.je.log.FileManager: long getNFSyncs()&gt;</t>
  </si>
  <si>
    <t>&lt;com.sleepycat.je.log.FileManager: void clear()&gt;</t>
  </si>
  <si>
    <t>&lt;com.sleepycat.je.log.FileManager: void clearFileCache(long)&gt;</t>
  </si>
  <si>
    <t>&lt;com.sleepycat.je.log.FileManager: void loadStats(com.sleepycat.je.StatsConfig,com.sleepycat.je.EnvironmentStats)&gt;</t>
  </si>
  <si>
    <t>&lt;com.sleepycat.je.log.FileReader: boolean readNextEntry()&gt;</t>
  </si>
  <si>
    <t>&lt;com.sleepycat.je.log.INFileReader: boolean processEntry(java.nio.ByteBuffer)&gt;</t>
  </si>
  <si>
    <t>&lt;com.sleepycat.je.log.LatchedLogManager: com.sleepycat.je.cleaner.TrackedFileSummary getUnflushableTrackedSummary(long)&gt;</t>
  </si>
  <si>
    <t>&lt;com.sleepycat.je.log.LatchedLogManager: com.sleepycat.je.log.LogManager$LogResult logItem(com.sleepycat.je.log.LoggableObject,boolean,boolean,boolean,long,boolean,java.nio.ByteBuffer,com.sleepycat.je.cleaner.UtilizationTracker)&gt;</t>
  </si>
  <si>
    <t>&lt;com.sleepycat.je.log.LatchedLogManager: void countObsoleteINs(java.util.List)&gt;</t>
  </si>
  <si>
    <t>&lt;com.sleepycat.je.log.LatchedLogManager: void countObsoleteNode(long,com.sleepycat.je.log.LogEntryType)&gt;</t>
  </si>
  <si>
    <t>&lt;com.sleepycat.je.log.LatchedLogManager: void countObsoleteNodes(com.sleepycat.je.cleaner.TrackedFileSummary[])&gt;</t>
  </si>
  <si>
    <t>&lt;com.sleepycat.je.log.LogBuffer: void reinit()&gt;</t>
  </si>
  <si>
    <t>&lt;com.sleepycat.je.log.LogBufferPool: com.sleepycat.je.log.LogBuffer getReadBuffer(long)&gt;</t>
  </si>
  <si>
    <t>&lt;com.sleepycat.je.log.LogBufferPool: void loadStats(com.sleepycat.je.StatsConfig,com.sleepycat.je.EnvironmentStats)&gt;</t>
  </si>
  <si>
    <t>&lt;com.sleepycat.je.log.LogManager: com.sleepycat.je.log.entry.LogEntry getLogEntryFromLogSource(long,com.sleepycat.je.log.LogSource)&gt;</t>
  </si>
  <si>
    <t>&lt;com.sleepycat.je.log.LogManager: void loadStats(com.sleepycat.je.StatsConfig,com.sleepycat.je.EnvironmentStats)&gt;</t>
  </si>
  <si>
    <t>&lt;com.sleepycat.je.log.SyncedLogManager: com.sleepycat.je.cleaner.TrackedFileSummary getUnflushableTrackedSummary(long)&gt;</t>
  </si>
  <si>
    <t>&lt;com.sleepycat.je.log.SyncedLogManager: com.sleepycat.je.log.LogManager$LogResult logItem(com.sleepycat.je.log.LoggableObject,boolean,boolean,boolean,long,boolean,java.nio.ByteBuffer,com.sleepycat.je.cleaner.UtilizationTracker)&gt;</t>
  </si>
  <si>
    <t>&lt;com.sleepycat.je.log.SyncedLogManager: void countObsoleteINs(java.util.List)&gt;</t>
  </si>
  <si>
    <t>&lt;com.sleepycat.je.log.SyncedLogManager: void countObsoleteNode(long,com.sleepycat.je.log.LogEntryType)&gt;</t>
  </si>
  <si>
    <t>&lt;com.sleepycat.je.log.SyncedLogManager: void countObsoleteNodes(com.sleepycat.je.cleaner.TrackedFileSummary[])&gt;</t>
  </si>
  <si>
    <t>&lt;com.sleepycat.je.recovery.Checkpointer: long getWakeupPeriod(com.sleepycat.je.dbi.DbConfigManager)&gt;</t>
  </si>
  <si>
    <t>&lt;com.sleepycat.je.recovery.Checkpointer: void flushIN(com.sleepycat.je.recovery.Checkpointer$CheckpointReference,java.util.Map,int,boolean,boolean,long)&gt;</t>
  </si>
  <si>
    <t>&lt;com.sleepycat.je.recovery.Checkpointer: void trace(com.sleepycat.je.dbi.EnvironmentImpl,java.lang.String,boolean)&gt;</t>
  </si>
  <si>
    <t>&lt;com.sleepycat.je.recovery.RecoveryManager: void &lt;init&gt;(com.sleepycat.je.dbi.EnvironmentImpl)&gt;</t>
  </si>
  <si>
    <t>&lt;com.sleepycat.je.recovery.RecoveryManager: void findEndOfLog(boolean)&gt;</t>
  </si>
  <si>
    <t>&lt;com.sleepycat.je.recovery.RecoveryManager: void readINsAndTrackIds(long)&gt;</t>
  </si>
  <si>
    <t>&lt;com.sleepycat.je.recovery.RecoveryManager: void redoUtilizationInfo(long,long,long,boolean,com.sleepycat.je.tree.LN,com.sleepycat.je.recovery.RecoveryManager$TxnNodeId,java.util.Set)&gt;</t>
  </si>
  <si>
    <t>&lt;com.sleepycat.je.recovery.RecoveryManager: void replaceOrInsert(com.sleepycat.je.dbi.DatabaseImpl,com.sleepycat.je.tree.IN,long,long,boolean)&gt;</t>
  </si>
  <si>
    <t>&lt;com.sleepycat.je.recovery.RecoveryManager: void replaceOrInsertChild(com.sleepycat.je.dbi.DatabaseImpl,com.sleepycat.je.tree.IN,long,long,java.util.List,boolean)&gt;</t>
  </si>
  <si>
    <t>&lt;com.sleepycat.je.recovery.RecoveryManager: void replaceOrInsertDuplicateRoot(com.sleepycat.je.dbi.DatabaseImpl,com.sleepycat.je.tree.DIN,long)&gt;</t>
  </si>
  <si>
    <t>&lt;com.sleepycat.je.recovery.RecoveryManager: void traceINDeleteReplay(long,long,boolean,boolean,int,boolean)&gt;</t>
  </si>
  <si>
    <t>&lt;com.sleepycat.je.recovery.RecoveryManager: void traceRootDeletion(java.util.logging.Level,com.sleepycat.je.dbi.DatabaseImpl)&gt;</t>
  </si>
  <si>
    <t>&lt;com.sleepycat.je.recovery.RecoveryManager: void undoUtilizationInfo(com.sleepycat.je.tree.LN,long,long,boolean,com.sleepycat.je.recovery.RecoveryManager$TxnNodeId,java.util.Map,java.util.Set)&gt;</t>
  </si>
  <si>
    <t>&lt;com.sleepycat.je.tree.BIN: int getChildEvictionType()&gt;</t>
  </si>
  <si>
    <t>&lt;com.sleepycat.je.tree.BIN: long evictInternal(int,com.sleepycat.je.cleaner.Cleaner)&gt;</t>
  </si>
  <si>
    <t>&lt;com.sleepycat.je.tree.IN: boolean deleteEntry(int,boolean)&gt;</t>
  </si>
  <si>
    <t>&lt;com.sleepycat.je.tree.IN: boolean verifyMemorySize()&gt;</t>
  </si>
  <si>
    <t>&lt;com.sleepycat.je.tree.IN: void flushProvisionalObsolete(com.sleepycat.je.log.LogManager)&gt;</t>
  </si>
  <si>
    <t>&lt;com.sleepycat.je.tree.IN: void init(com.sleepycat.je.dbi.DatabaseImpl,byte[],int,int)&gt;</t>
  </si>
  <si>
    <t>&lt;com.sleepycat.je.tree.IN: void traceDelete(java.util.logging.Level,int)&gt;</t>
  </si>
  <si>
    <t>&lt;com.sleepycat.je.tree.IN: void traceSplit(java.util.logging.Level,com.sleepycat.je.tree.IN,com.sleepycat.je.tree.IN,long,long,long,int,int,int)&gt;</t>
  </si>
  <si>
    <t>&lt;com.sleepycat.je.tree.Tree: boolean insert(com.sleepycat.je.tree.LN,byte[],boolean,com.sleepycat.je.dbi.CursorImpl,com.sleepycat.je.txn.LockResult)&gt;</t>
  </si>
  <si>
    <t>&lt;com.sleepycat.je.tree.Tree: boolean insertDuplicate(byte[],com.sleepycat.je.tree.BIN,com.sleepycat.je.tree.LN,com.sleepycat.je.log.LogManager,com.sleepycat.je.dbi.INList,com.sleepycat.je.dbi.CursorImpl,com.sleepycat.je.txn.LockResult,boolean)&gt;</t>
  </si>
  <si>
    <t>&lt;com.sleepycat.je.tree.Tree: boolean maybeSplitDuplicateRoot(com.sleepycat.je.tree.BIN,int)&gt;</t>
  </si>
  <si>
    <t>&lt;com.sleepycat.je.tree.Tree: com.sleepycat.je.tree.DIN createDuplicateTree(byte[],com.sleepycat.je.log.LogManager,com.sleepycat.je.dbi.INList,com.sleepycat.je.tree.LN,com.sleepycat.je.dbi.CursorImpl)&gt;</t>
  </si>
  <si>
    <t>&lt;com.sleepycat.je.tree.Tree: com.sleepycat.je.tree.IN deleteDupSubtree(byte[],com.sleepycat.je.tree.BIN,int)&gt;</t>
  </si>
  <si>
    <t>&lt;com.sleepycat.je.tree.Tree: com.sleepycat.je.tree.IN logTreeRemoval(com.sleepycat.je.tree.IN,com.sleepycat.je.cleaner.UtilizationTracker)&gt;</t>
  </si>
  <si>
    <t>&lt;com.sleepycat.je.tree.Tree: void deleteDup(byte[],byte[],com.sleepycat.je.cleaner.UtilizationTracker)&gt;</t>
  </si>
  <si>
    <t>&lt;com.sleepycat.je.tree.Tree: void splitRoot()&gt;</t>
  </si>
  <si>
    <t>&lt;com.sleepycat.je.tree.Tree: void traceInsert(java.util.logging.Level,com.sleepycat.je.dbi.EnvironmentImpl,com.sleepycat.je.tree.BIN,com.sleepycat.je.tree.LN,long,int)&gt;</t>
  </si>
  <si>
    <t>&lt;com.sleepycat.je.tree.Tree: void traceInsertDuplicate(java.util.logging.Level,com.sleepycat.je.dbi.EnvironmentImpl,com.sleepycat.je.tree.BIN,com.sleepycat.je.tree.LN,long,long)&gt;</t>
  </si>
  <si>
    <t>&lt;com.sleepycat.je.tree.Tree: void traceMutate(java.util.logging.Level,com.sleepycat.je.tree.BIN,com.sleepycat.je.tree.LN,com.sleepycat.je.tree.LN,long,com.sleepycat.je.tree.DupCountLN,long,com.sleepycat.je.tree.DIN,long,com.sleepycat.je.tree.DBIN,long)&gt;</t>
  </si>
  <si>
    <t>&lt;com.sleepycat.je.tree.Tree: void traceSplitRoot(java.util.logging.Level,java.lang.String,com.sleepycat.je.tree.IN,long,com.sleepycat.je.tree.IN,long)&gt;</t>
  </si>
  <si>
    <t>&lt;com.sleepycat.je.txn.LockManager: com.sleepycat.je.LockStats lockStat(com.sleepycat.je.StatsConfig)&gt;</t>
  </si>
  <si>
    <t>&lt;com.sleepycat.je.txn.LockManager: com.sleepycat.je.txn.LockManager$LockAttemptResult attemptLockInternal(java.lang.Long,com.sleepycat.je.txn.Locker,com.sleepycat.je.txn.LockType,boolean,int)&gt;</t>
  </si>
  <si>
    <t>&lt;com.sleepycat.je.txn.SyncedLockManager: void dumpLockTable(com.sleepycat.je.LockStats)&gt;</t>
  </si>
  <si>
    <t>&lt;com.sleepycat.je.txn.Txn: com.sleepycat.je.LockStats collectStats(com.sleepycat.je.LockStats)&gt;</t>
  </si>
  <si>
    <t>&lt;com.sleepycat.je.txn.Txn: int getAccumulatedDelta()&gt;</t>
  </si>
  <si>
    <t>&lt;com.sleepycat.je.txn.Txn: void addLock(java.lang.Long,com.sleepycat.je.txn.Lock,com.sleepycat.je.txn.LockType,com.sleepycat.je.txn.LockGrantType)&gt;</t>
  </si>
  <si>
    <t>&lt;com.sleepycat.je.txn.Txn: void addReadLock(com.sleepycat.je.txn.Lock)&gt;</t>
  </si>
  <si>
    <t>&lt;com.sleepycat.je.txn.Txn: void cleanupDatabaseImpls(boolean)&gt;</t>
  </si>
  <si>
    <t>&lt;com.sleepycat.je.txn.Txn: void init(com.sleepycat.je.dbi.EnvironmentImpl,com.sleepycat.je.TransactionConfig)&gt;</t>
  </si>
  <si>
    <t>&lt;com.sleepycat.je.txn.Txn: void moveWriteToReadLock(long,com.sleepycat.je.txn.Lock)&gt;</t>
  </si>
  <si>
    <t>&lt;com.sleepycat.je.txn.Txn: void removeLock(long,com.sleepycat.je.txn.Lock)&gt;</t>
  </si>
  <si>
    <t>&lt;com.sleepycat.je.txn.Txn: void setDeletedDatabaseState(boolean)&gt;</t>
  </si>
  <si>
    <t>&lt;com.sleepycat.je.txn.Txn: void updateMemoryUsage(int)&gt;</t>
  </si>
  <si>
    <t>&lt;com.sleepycat.je.txn.TxnManager: long getFirstActiveLsn()&gt;</t>
  </si>
  <si>
    <t>&lt;com.sleepycat.je.txn.TxnManager: void registerTxn(com.sleepycat.je.txn.Txn)&gt;</t>
  </si>
  <si>
    <t>&lt;com.sleepycat.je.util.DbCacheSize: void insertRecords(java.io.PrintStream,com.sleepycat.je.Environment,com.sleepycat.je.Database,long,int,int,boolean)&gt;</t>
  </si>
  <si>
    <t>&lt;com.sleepycat.je.util.DbCacheSize: void measure(java.io.PrintStream,java.io.File,long,int,int,int,boolean)&gt;</t>
  </si>
  <si>
    <t>&lt;com.sleepycat.je.util.DbCacheSize: void printStats(java.io.PrintStream,com.sleepycat.je.Environment,java.lang.String)&gt;</t>
  </si>
  <si>
    <t>&lt;com.sleepycat.je.util.DbRunAction: void doEvict(com.sleepycat.je.Environment)&gt;</t>
  </si>
  <si>
    <t>&lt;com.sleepycat.je.util.DbStat: void &lt;init&gt;()&gt;</t>
  </si>
  <si>
    <t>&lt;com.sleepycat.je.util.DbStat: void &lt;init&gt;(com.sleepycat.je.Environment,java.lang.String)&gt;</t>
  </si>
  <si>
    <t>&lt;com.sleepycat.je.util.DbStat: void main(java.lang.String[])&gt;</t>
  </si>
  <si>
    <t>&lt;com.sleepycat.je.util.DbStat: void parseArgs(java.lang.String[])&gt;</t>
  </si>
  <si>
    <t>&lt;com.sleepycat.je.util.DbStat: void printUsage(java.lang.String)&gt;</t>
  </si>
  <si>
    <t>&lt;com.sleepycat.je.util.DbVerify: void &lt;init&gt;()&gt;</t>
  </si>
  <si>
    <t>&lt;com.sleepycat.je.util.DbVerify: void &lt;init&gt;(com.sleepycat.je.Environment,java.lang.String,boolean)&gt;</t>
  </si>
  <si>
    <t>&lt;com.sleepycat.je.util.DbVerify: void closeEnv()&gt;</t>
  </si>
  <si>
    <t>&lt;com.sleepycat.je.util.DbVerify: void main(java.lang.String[])&gt;</t>
  </si>
  <si>
    <t>&lt;com.sleepycat.je.util.DbVerify: void openEnv()&gt;</t>
  </si>
  <si>
    <t>&lt;com.sleepycat.je.util.DbVerify: void parseArgs(java.lang.String[])&gt;</t>
  </si>
  <si>
    <t>&lt;com.sleepycat.je.util.DbVerify: void printUsage(java.lang.String)&gt;</t>
  </si>
  <si>
    <t>&lt;com.sleepycat.je.utilint.Tracer: void trace(com.sleepycat.je.dbi.EnvironmentImpl,java.lang.String,java.lang.String,java.lang.String,java.lang.Throwable)&gt;</t>
  </si>
  <si>
    <t>&lt;com.sleepycat.compat.DbCompat: com.sleepycat.je.Database openDatabase(com.sleepycat.je.Environment,com.sleepycat.je.Transaction,java.lang.String,java.lang.String,com.sleepycat.je.DatabaseConfig)&gt;</t>
  </si>
  <si>
    <t>&lt;com.sleepycat.compat.DbCompat: com.sleepycat.je.OperationStatus append(com.sleepycat.je.Database,com.sleepycat.je.Transaction,com.sleepycat.je.DatabaseEntry,com.sleepycat.je.DatabaseEntry)&gt;</t>
  </si>
  <si>
    <t>&lt;com.sleepycat.compat.DbCompat: com.sleepycat.je.SecondaryDatabase openSecondaryDatabase(com.sleepycat.je.Environment,com.sleepycat.je.Transaction,java.lang.String,java.lang.String,com.sleepycat.je.Database,com.sleepycat.je.SecondaryConfig)&gt;</t>
  </si>
  <si>
    <t>&lt;com.sleepycat.compat.DbCompat: com.sleepycat.je.Transaction getThreadTransaction(com.sleepycat.je.Environment)&gt;</t>
  </si>
  <si>
    <t>&lt;com.sleepycat.compat.DbCompat: void setSerializableIsolation(com.sleepycat.je.TransactionConfig,boolean)&gt;</t>
  </si>
  <si>
    <t>&lt;com.sleepycat.je.BtreeStats: int getDuplicateTreeMaxDepth()&gt;</t>
  </si>
  <si>
    <t>&lt;com.sleepycat.je.BtreeStats: int getMainTreeMaxDepth()&gt;</t>
  </si>
  <si>
    <t>&lt;com.sleepycat.je.BtreeStats: java.lang.String toString()&gt;</t>
  </si>
  <si>
    <t>&lt;com.sleepycat.je.BtreeStats: long getBottomInternalNodeCount()&gt;</t>
  </si>
  <si>
    <t>&lt;com.sleepycat.je.BtreeStats: long getDeletedLeafNodeCount()&gt;</t>
  </si>
  <si>
    <t>&lt;com.sleepycat.je.BtreeStats: long getDupCountLeafNodeCount()&gt;</t>
  </si>
  <si>
    <t>&lt;com.sleepycat.je.BtreeStats: long getDuplicateBottomInternalNodeCount()&gt;</t>
  </si>
  <si>
    <t>&lt;com.sleepycat.je.BtreeStats: long getDuplicateInternalNodeCount()&gt;</t>
  </si>
  <si>
    <t>&lt;com.sleepycat.je.BtreeStats: long getInternalNodeCount()&gt;</t>
  </si>
  <si>
    <t>&lt;com.sleepycat.je.BtreeStats: long getLeafNodeCount()&gt;</t>
  </si>
  <si>
    <t>&lt;com.sleepycat.je.BtreeStats: long[] getBINsByLevel()&gt;</t>
  </si>
  <si>
    <t>&lt;com.sleepycat.je.BtreeStats: long[] getDBINsByLevel()&gt;</t>
  </si>
  <si>
    <t>&lt;com.sleepycat.je.BtreeStats: long[] getDINsByLevel()&gt;</t>
  </si>
  <si>
    <t>&lt;com.sleepycat.je.BtreeStats: long[] getINsByLevel()&gt;</t>
  </si>
  <si>
    <t>&lt;com.sleepycat.je.BtreeStats: void arrayToString(long[],java.lang.StringBuffer)&gt;</t>
  </si>
  <si>
    <t>&lt;com.sleepycat.je.BtreeStats: void setBINsByLevel(long[])&gt;</t>
  </si>
  <si>
    <t>&lt;com.sleepycat.je.BtreeStats: void setBottomInternalNodeCount(long)&gt;</t>
  </si>
  <si>
    <t>&lt;com.sleepycat.je.BtreeStats: void setDBINsByLevel(long[])&gt;</t>
  </si>
  <si>
    <t>&lt;com.sleepycat.je.BtreeStats: void setDINsByLevel(long[])&gt;</t>
  </si>
  <si>
    <t>&lt;com.sleepycat.je.BtreeStats: void setDeletedLeafNodeCount(long)&gt;</t>
  </si>
  <si>
    <t>&lt;com.sleepycat.je.BtreeStats: void setDupCountLeafNodeCount(long)&gt;</t>
  </si>
  <si>
    <t>&lt;com.sleepycat.je.BtreeStats: void setDuplicateBottomInternalNodeCount(long)&gt;</t>
  </si>
  <si>
    <t>&lt;com.sleepycat.je.BtreeStats: void setDuplicateInternalNodeCount(long)&gt;</t>
  </si>
  <si>
    <t>&lt;com.sleepycat.je.BtreeStats: void setDuplicateTreeMaxDepth(int)&gt;</t>
  </si>
  <si>
    <t>&lt;com.sleepycat.je.BtreeStats: void setINsByLevel(long[])&gt;</t>
  </si>
  <si>
    <t>&lt;com.sleepycat.je.BtreeStats: void setInternalNodeCount(long)&gt;</t>
  </si>
  <si>
    <t>&lt;com.sleepycat.je.BtreeStats: void setLeafNodeCount(long)&gt;</t>
  </si>
  <si>
    <t>&lt;com.sleepycat.je.BtreeStats: void setMainTreeMaxDepth(int)&gt;</t>
  </si>
  <si>
    <t>&lt;com.sleepycat.je.CheckpointConfig: int getKBytes()&gt;</t>
  </si>
  <si>
    <t>&lt;com.sleepycat.je.CheckpointConfig: int getMinutes()&gt;</t>
  </si>
  <si>
    <t>&lt;com.sleepycat.je.CheckpointConfig: void setKBytes(int)&gt;</t>
  </si>
  <si>
    <t>&lt;com.sleepycat.je.CheckpointConfig: void setMinutes(int)&gt;</t>
  </si>
  <si>
    <t>&lt;com.sleepycat.je.Cursor: boolean checkForInsertion(com.sleepycat.je.dbi.GetMode,com.sleepycat.je.dbi.CursorImpl,com.sleepycat.je.dbi.CursorImpl)&gt;</t>
  </si>
  <si>
    <t>&lt;com.sleepycat.je.Cursor: com.sleepycat.je.OperationStatus delete()&gt;</t>
  </si>
  <si>
    <t>&lt;com.sleepycat.je.Cursor: com.sleepycat.je.OperationStatus deleteNoNotify()&gt;</t>
  </si>
  <si>
    <t>&lt;com.sleepycat.je.Cursor: com.sleepycat.je.OperationStatus getCurrent(com.sleepycat.je.DatabaseEntry,com.sleepycat.je.DatabaseEntry,com.sleepycat.je.LockMode)&gt;</t>
  </si>
  <si>
    <t>&lt;com.sleepycat.je.Cursor: com.sleepycat.je.OperationStatus getFirst(com.sleepycat.je.DatabaseEntry,com.sleepycat.je.DatabaseEntry,com.sleepycat.je.LockMode)&gt;</t>
  </si>
  <si>
    <t>&lt;com.sleepycat.je.Cursor: com.sleepycat.je.OperationStatus getLast(com.sleepycat.je.DatabaseEntry,com.sleepycat.je.DatabaseEntry,com.sleepycat.je.LockMode)&gt;</t>
  </si>
  <si>
    <t>&lt;com.sleepycat.je.Cursor: com.sleepycat.je.OperationStatus getNext(com.sleepycat.je.DatabaseEntry,com.sleepycat.je.DatabaseEntry,com.sleepycat.je.LockMode)&gt;</t>
  </si>
  <si>
    <t>&lt;com.sleepycat.je.Cursor: com.sleepycat.je.OperationStatus getNextDup(com.sleepycat.je.DatabaseEntry,com.sleepycat.je.DatabaseEntry,com.sleepycat.je.LockMode)&gt;</t>
  </si>
  <si>
    <t>&lt;com.sleepycat.je.Cursor: com.sleepycat.je.OperationStatus getNextDupAndRangeLock(com.sleepycat.je.DatabaseEntry,com.sleepycat.je.DatabaseEntry,com.sleepycat.je.LockMode)&gt;</t>
  </si>
  <si>
    <t>&lt;com.sleepycat.je.Cursor: com.sleepycat.je.OperationStatus getNextNoDup(com.sleepycat.je.DatabaseEntry,com.sleepycat.je.DatabaseEntry,com.sleepycat.je.LockMode)&gt;</t>
  </si>
  <si>
    <t>&lt;com.sleepycat.je.Cursor: com.sleepycat.je.OperationStatus getPrev(com.sleepycat.je.DatabaseEntry,com.sleepycat.je.DatabaseEntry,com.sleepycat.je.LockMode)&gt;</t>
  </si>
  <si>
    <t>&lt;com.sleepycat.je.Cursor: com.sleepycat.je.OperationStatus getPrevDup(com.sleepycat.je.DatabaseEntry,com.sleepycat.je.DatabaseEntry,com.sleepycat.je.LockMode)&gt;</t>
  </si>
  <si>
    <t>&lt;com.sleepycat.je.Cursor: com.sleepycat.je.OperationStatus getPrevNoDup(com.sleepycat.je.DatabaseEntry,com.sleepycat.je.DatabaseEntry,com.sleepycat.je.LockMode)&gt;</t>
  </si>
  <si>
    <t>&lt;com.sleepycat.je.Cursor: com.sleepycat.je.OperationStatus getSearchBoth(com.sleepycat.je.DatabaseEntry,com.sleepycat.je.DatabaseEntry,com.sleepycat.je.LockMode)&gt;</t>
  </si>
  <si>
    <t>&lt;com.sleepycat.je.Cursor: com.sleepycat.je.OperationStatus getSearchBothRange(com.sleepycat.je.DatabaseEntry,com.sleepycat.je.DatabaseEntry,com.sleepycat.je.LockMode)&gt;</t>
  </si>
  <si>
    <t>&lt;com.sleepycat.je.Cursor: com.sleepycat.je.OperationStatus getSearchKey(com.sleepycat.je.DatabaseEntry,com.sleepycat.je.DatabaseEntry,com.sleepycat.je.LockMode)&gt;</t>
  </si>
  <si>
    <t>&lt;com.sleepycat.je.Cursor: com.sleepycat.je.OperationStatus getSearchKeyRange(com.sleepycat.je.DatabaseEntry,com.sleepycat.je.DatabaseEntry,com.sleepycat.je.LockMode)&gt;</t>
  </si>
  <si>
    <t>&lt;com.sleepycat.je.Cursor: com.sleepycat.je.OperationStatus positionAllowPhantoms(com.sleepycat.je.DatabaseEntry,com.sleepycat.je.DatabaseEntry,com.sleepycat.je.txn.LockType,boolean)&gt;</t>
  </si>
  <si>
    <t>&lt;com.sleepycat.je.Cursor: com.sleepycat.je.OperationStatus put(com.sleepycat.je.DatabaseEntry,com.sleepycat.je.DatabaseEntry)&gt;</t>
  </si>
  <si>
    <t>&lt;com.sleepycat.je.Cursor: com.sleepycat.je.OperationStatus putAllowPhantoms(com.sleepycat.je.DatabaseEntry,com.sleepycat.je.DatabaseEntry,com.sleepycat.je.dbi.PutMode,com.sleepycat.je.DatabaseEntry,com.sleepycat.je.dbi.CursorImpl)&gt;</t>
  </si>
  <si>
    <t>&lt;com.sleepycat.je.Cursor: com.sleepycat.je.OperationStatus putCurrent(com.sleepycat.je.DatabaseEntry)&gt;</t>
  </si>
  <si>
    <t>&lt;com.sleepycat.je.Cursor: com.sleepycat.je.OperationStatus putNoDupData(com.sleepycat.je.DatabaseEntry,com.sleepycat.je.DatabaseEntry)&gt;</t>
  </si>
  <si>
    <t>&lt;com.sleepycat.je.Cursor: com.sleepycat.je.OperationStatus putNoNotify(com.sleepycat.je.DatabaseEntry,com.sleepycat.je.DatabaseEntry,com.sleepycat.je.dbi.PutMode,com.sleepycat.je.DatabaseEntry)&gt;</t>
  </si>
  <si>
    <t>&lt;com.sleepycat.je.Cursor: com.sleepycat.je.OperationStatus putNoOverwrite(com.sleepycat.je.DatabaseEntry,com.sleepycat.je.DatabaseEntry)&gt;</t>
  </si>
  <si>
    <t>&lt;com.sleepycat.je.Cursor: com.sleepycat.je.OperationStatus retrieveNextAllowPhantoms(com.sleepycat.je.DatabaseEntry,com.sleepycat.je.DatabaseEntry,com.sleepycat.je.txn.LockType,com.sleepycat.je.dbi.GetMode)&gt;</t>
  </si>
  <si>
    <t>&lt;com.sleepycat.je.Cursor: com.sleepycat.je.dbi.CursorImpl$KeyChangeStatus searchInternal(com.sleepycat.je.dbi.CursorImpl,com.sleepycat.je.DatabaseEntry,com.sleepycat.je.DatabaseEntry,com.sleepycat.je.txn.LockType,com.sleepycat.je.txn.LockType,com.sleepycat.je.dbi.CursorImpl$SearchMode,boolean)&gt;</t>
  </si>
  <si>
    <t>&lt;com.sleepycat.je.Cursor: int count()&gt;</t>
  </si>
  <si>
    <t>&lt;com.sleepycat.je.Cursor: void &lt;init&gt;(com.sleepycat.je.Cursor,boolean)&gt;</t>
  </si>
  <si>
    <t>&lt;com.sleepycat.je.Cursor: void &lt;init&gt;(com.sleepycat.je.Database,com.sleepycat.je.Transaction,com.sleepycat.je.CursorConfig)&gt;</t>
  </si>
  <si>
    <t>&lt;com.sleepycat.je.Cursor: void rangeLockCurrentPosition(com.sleepycat.je.dbi.GetMode)&gt;</t>
  </si>
  <si>
    <t>&lt;com.sleepycat.je.Database: boolean isTransactional()&gt;</t>
  </si>
  <si>
    <t>&lt;com.sleepycat.je.Database: com.sleepycat.je.Cursor newDbcInstance(com.sleepycat.je.Transaction,com.sleepycat.je.CursorConfig)&gt;</t>
  </si>
  <si>
    <t>&lt;com.sleepycat.je.Database: com.sleepycat.je.JoinCursor join(com.sleepycat.je.Cursor[],com.sleepycat.je.JoinConfig)&gt;</t>
  </si>
  <si>
    <t>&lt;com.sleepycat.je.Database: com.sleepycat.je.OperationStatus putInternal(com.sleepycat.je.Transaction,com.sleepycat.je.DatabaseEntry,com.sleepycat.je.DatabaseEntry,com.sleepycat.je.dbi.PutMode)&gt;</t>
  </si>
  <si>
    <t>&lt;com.sleepycat.je.Database: com.sleepycat.je.PreloadStats preload(com.sleepycat.je.PreloadConfig)&gt;</t>
  </si>
  <si>
    <t>&lt;com.sleepycat.je.Database: java.util.List getSecondaryDatabases()&gt;</t>
  </si>
  <si>
    <t>&lt;com.sleepycat.je.Database: void &lt;init&gt;(com.sleepycat.je.Environment)&gt;</t>
  </si>
  <si>
    <t>&lt;com.sleepycat.je.Database: void acquireTriggerListReadLock()&gt;</t>
  </si>
  <si>
    <t>&lt;com.sleepycat.je.Database: void acquireTriggerListWriteLock()&gt;</t>
  </si>
  <si>
    <t>&lt;com.sleepycat.je.Database: void close()&gt;</t>
  </si>
  <si>
    <t>&lt;com.sleepycat.je.Database: void initExisting(com.sleepycat.je.Environment,com.sleepycat.je.txn.Locker,com.sleepycat.je.dbi.DatabaseImpl,com.sleepycat.je.DatabaseConfig)&gt;</t>
  </si>
  <si>
    <t>&lt;com.sleepycat.je.Database: void notifyTriggers(com.sleepycat.je.txn.Locker,com.sleepycat.je.DatabaseEntry,com.sleepycat.je.DatabaseEntry,com.sleepycat.je.DatabaseEntry)&gt;</t>
  </si>
  <si>
    <t>&lt;com.sleepycat.je.Database: void preload(long)&gt;</t>
  </si>
  <si>
    <t>&lt;com.sleepycat.je.Database: void preload(long,long)&gt;</t>
  </si>
  <si>
    <t>&lt;com.sleepycat.je.Database: void releaseTriggerListReadLock()&gt;</t>
  </si>
  <si>
    <t>&lt;com.sleepycat.je.Database: void releaseTriggerListWriteLock()&gt;</t>
  </si>
  <si>
    <t>&lt;com.sleepycat.je.Database: void removeSequence(com.sleepycat.je.Transaction,com.sleepycat.je.DatabaseEntry)&gt;</t>
  </si>
  <si>
    <t>&lt;com.sleepycat.je.Database: void validateConfigAgainstExistingDb(com.sleepycat.je.DatabaseConfig,com.sleepycat.je.dbi.DatabaseImpl)&gt;</t>
  </si>
  <si>
    <t>&lt;com.sleepycat.je.DatabaseConfig: boolean getTransactional()&gt;</t>
  </si>
  <si>
    <t>&lt;com.sleepycat.je.DatabaseConfig: java.lang.String genDatabaseConfigMismatchMessage(com.sleepycat.je.DatabaseConfig,boolean,boolean,boolean,boolean,boolean)&gt;</t>
  </si>
  <si>
    <t>&lt;com.sleepycat.je.DatabaseConfig: void setTransactional(boolean)&gt;</t>
  </si>
  <si>
    <t>&lt;com.sleepycat.je.DatabaseConfig: void validate(com.sleepycat.je.DatabaseConfig)&gt;</t>
  </si>
  <si>
    <t>&lt;com.sleepycat.je.DatabaseStats: void &lt;init&gt;()&gt;</t>
  </si>
  <si>
    <t>&lt;com.sleepycat.je.DbInternal: com.sleepycat.je.TransactionConfig getDefaultTxnConfig(com.sleepycat.je.Environment)&gt;</t>
  </si>
  <si>
    <t>&lt;com.sleepycat.je.DbInternal: com.sleepycat.je.txn.Locker getLocker(com.sleepycat.je.Transaction)&gt;</t>
  </si>
  <si>
    <t>&lt;com.sleepycat.je.Environment: com.sleepycat.je.Database openDatabase(com.sleepycat.je.Transaction,java.lang.String,com.sleepycat.je.DatabaseConfig)&gt;</t>
  </si>
  <si>
    <t>&lt;com.sleepycat.je.Environment: com.sleepycat.je.EnvironmentStats getStats(com.sleepycat.je.StatsConfig)&gt;</t>
  </si>
  <si>
    <t>&lt;com.sleepycat.je.Environment: com.sleepycat.je.LockStats getLockStats(com.sleepycat.je.StatsConfig)&gt;</t>
  </si>
  <si>
    <t>&lt;com.sleepycat.je.Environment: com.sleepycat.je.SecondaryDatabase openSecondaryDatabase(com.sleepycat.je.Transaction,java.lang.String,com.sleepycat.je.Database,com.sleepycat.je.SecondaryConfig)&gt;</t>
  </si>
  <si>
    <t>&lt;com.sleepycat.je.Environment: com.sleepycat.je.Transaction beginTransaction(com.sleepycat.je.Transaction,com.sleepycat.je.TransactionConfig)&gt;</t>
  </si>
  <si>
    <t>&lt;com.sleepycat.je.Environment: com.sleepycat.je.Transaction getThreadTransaction()&gt;</t>
  </si>
  <si>
    <t>&lt;com.sleepycat.je.Environment: com.sleepycat.je.TransactionConfig getDefaultTxnConfig()&gt;</t>
  </si>
  <si>
    <t>&lt;com.sleepycat.je.Environment: int cleanLog()&gt;</t>
  </si>
  <si>
    <t>&lt;com.sleepycat.je.Environment: long getMemoryUsage()&gt;</t>
  </si>
  <si>
    <t>&lt;com.sleepycat.je.Environment: long truncateDatabase(com.sleepycat.je.Transaction,java.lang.String,boolean)&gt;</t>
  </si>
  <si>
    <t>&lt;com.sleepycat.je.Environment: void &lt;init&gt;(java.io.File,com.sleepycat.je.EnvironmentConfig)&gt;</t>
  </si>
  <si>
    <t>&lt;com.sleepycat.je.Environment: void addReferringHandle(com.sleepycat.je.Transaction)&gt;</t>
  </si>
  <si>
    <t>&lt;com.sleepycat.je.Environment: void close()&gt;</t>
  </si>
  <si>
    <t>&lt;com.sleepycat.je.Environment: void compress()&gt;</t>
  </si>
  <si>
    <t>&lt;com.sleepycat.je.Environment: void copyToHandleConfig(com.sleepycat.je.EnvironmentMutableConfig,com.sleepycat.je.EnvironmentConfig)&gt;</t>
  </si>
  <si>
    <t>&lt;com.sleepycat.je.Environment: void evictMemory()&gt;</t>
  </si>
  <si>
    <t>&lt;com.sleepycat.je.Environment: void removeDatabase(com.sleepycat.je.Transaction,java.lang.String)&gt;</t>
  </si>
  <si>
    <t>&lt;com.sleepycat.je.Environment: void removeReferringHandle(com.sleepycat.je.Transaction)&gt;</t>
  </si>
  <si>
    <t>&lt;com.sleepycat.je.Environment: void renameDatabase(com.sleepycat.je.Transaction,java.lang.String,java.lang.String)&gt;</t>
  </si>
  <si>
    <t>&lt;com.sleepycat.je.Environment: void setThreadTransaction(com.sleepycat.je.Transaction)&gt;</t>
  </si>
  <si>
    <t>&lt;com.sleepycat.je.Environment: void validateDbConfigAgainstEnv(com.sleepycat.je.DatabaseConfig,java.lang.String)&gt;</t>
  </si>
  <si>
    <t>&lt;com.sleepycat.je.EnvironmentConfig: boolean getTransactional()&gt;</t>
  </si>
  <si>
    <t>&lt;com.sleepycat.je.EnvironmentConfig: void setTransactional(boolean)&gt;</t>
  </si>
  <si>
    <t>&lt;com.sleepycat.je.EnvironmentStats: int getCleanerBacklog()&gt;</t>
  </si>
  <si>
    <t>&lt;com.sleepycat.je.EnvironmentStats: int getCursorsBins()&gt;</t>
  </si>
  <si>
    <t>&lt;com.sleepycat.je.EnvironmentStats: int getDbClosedBins()&gt;</t>
  </si>
  <si>
    <t>&lt;com.sleepycat.je.EnvironmentStats: int getInCompQueueSize()&gt;</t>
  </si>
  <si>
    <t>&lt;com.sleepycat.je.EnvironmentStats: int getNCheckpoints()&gt;</t>
  </si>
  <si>
    <t>&lt;com.sleepycat.je.EnvironmentStats: int getNCleanerDeletions()&gt;</t>
  </si>
  <si>
    <t>&lt;com.sleepycat.je.EnvironmentStats: int getNCleanerEntriesRead()&gt;</t>
  </si>
  <si>
    <t>&lt;com.sleepycat.je.EnvironmentStats: int getNCleanerRuns()&gt;</t>
  </si>
  <si>
    <t>&lt;com.sleepycat.je.EnvironmentStats: int getNClusterLNsProcessed()&gt;</t>
  </si>
  <si>
    <t>&lt;com.sleepycat.je.EnvironmentStats: int getNDeltaINFlush()&gt;</t>
  </si>
  <si>
    <t>&lt;com.sleepycat.je.EnvironmentStats: int getNEvictPasses()&gt;</t>
  </si>
  <si>
    <t>&lt;com.sleepycat.je.EnvironmentStats: int getNFullBINFlush()&gt;</t>
  </si>
  <si>
    <t>&lt;com.sleepycat.je.EnvironmentStats: int getNFullINFlush()&gt;</t>
  </si>
  <si>
    <t>&lt;com.sleepycat.je.EnvironmentStats: int getNINsCleaned()&gt;</t>
  </si>
  <si>
    <t>&lt;com.sleepycat.je.EnvironmentStats: int getNINsDead()&gt;</t>
  </si>
  <si>
    <t>&lt;com.sleepycat.je.EnvironmentStats: int getNINsMigrated()&gt;</t>
  </si>
  <si>
    <t>&lt;com.sleepycat.je.EnvironmentStats: int getNINsObsolete()&gt;</t>
  </si>
  <si>
    <t>&lt;com.sleepycat.je.EnvironmentStats: int getNLNQueueHits()&gt;</t>
  </si>
  <si>
    <t>&lt;com.sleepycat.je.EnvironmentStats: int getNLNsCleaned()&gt;</t>
  </si>
  <si>
    <t>&lt;com.sleepycat.je.EnvironmentStats: int getNLNsDead()&gt;</t>
  </si>
  <si>
    <t>&lt;com.sleepycat.je.EnvironmentStats: int getNLNsLocked()&gt;</t>
  </si>
  <si>
    <t>&lt;com.sleepycat.je.EnvironmentStats: int getNLNsMarked()&gt;</t>
  </si>
  <si>
    <t>&lt;com.sleepycat.je.EnvironmentStats: int getNLNsMigrated()&gt;</t>
  </si>
  <si>
    <t>&lt;com.sleepycat.je.EnvironmentStats: int getNLNsObsolete()&gt;</t>
  </si>
  <si>
    <t>&lt;com.sleepycat.je.EnvironmentStats: int getNLogBuffers()&gt;</t>
  </si>
  <si>
    <t>&lt;com.sleepycat.je.EnvironmentStats: int getNMarkedLNsProcessed()&gt;</t>
  </si>
  <si>
    <t>&lt;com.sleepycat.je.EnvironmentStats: int getNPendingLNsLocked()&gt;</t>
  </si>
  <si>
    <t>&lt;com.sleepycat.je.EnvironmentStats: int getNPendingLNsProcessed()&gt;</t>
  </si>
  <si>
    <t>&lt;com.sleepycat.je.EnvironmentStats: int getNToBeCleanedLNsProcessed()&gt;</t>
  </si>
  <si>
    <t>&lt;com.sleepycat.je.EnvironmentStats: int getNonEmptyBins()&gt;</t>
  </si>
  <si>
    <t>&lt;com.sleepycat.je.EnvironmentStats: int getProcessedBins()&gt;</t>
  </si>
  <si>
    <t>&lt;com.sleepycat.je.EnvironmentStats: int getSplitBins()&gt;</t>
  </si>
  <si>
    <t>&lt;com.sleepycat.je.EnvironmentStats: long getBufferBytes()&gt;</t>
  </si>
  <si>
    <t>&lt;com.sleepycat.je.EnvironmentStats: long getCacheDataBytes()&gt;</t>
  </si>
  <si>
    <t>&lt;com.sleepycat.je.EnvironmentStats: long getCacheTotalBytes()&gt;</t>
  </si>
  <si>
    <t>&lt;com.sleepycat.je.EnvironmentStats: long getLastCheckpointEnd()&gt;</t>
  </si>
  <si>
    <t>&lt;com.sleepycat.je.EnvironmentStats: long getLastCheckpointId()&gt;</t>
  </si>
  <si>
    <t>&lt;com.sleepycat.je.EnvironmentStats: long getLastCheckpointStart()&gt;</t>
  </si>
  <si>
    <t>&lt;com.sleepycat.je.EnvironmentStats: long getNBINsStripped()&gt;</t>
  </si>
  <si>
    <t>&lt;com.sleepycat.je.EnvironmentStats: long getNCacheMiss()&gt;</t>
  </si>
  <si>
    <t>&lt;com.sleepycat.je.EnvironmentStats: long getNNodesExplicitlyEvicted()&gt;</t>
  </si>
  <si>
    <t>&lt;com.sleepycat.je.EnvironmentStats: long getNNodesScanned()&gt;</t>
  </si>
  <si>
    <t>&lt;com.sleepycat.je.EnvironmentStats: long getNNodesSelected()&gt;</t>
  </si>
  <si>
    <t>&lt;com.sleepycat.je.EnvironmentStats: long getNNotResident()&gt;</t>
  </si>
  <si>
    <t>&lt;com.sleepycat.je.EnvironmentStats: long getNRepeatFaultReads()&gt;</t>
  </si>
  <si>
    <t>&lt;com.sleepycat.je.EnvironmentStats: long getNRepeatIteratorReads()&gt;</t>
  </si>
  <si>
    <t>&lt;com.sleepycat.je.EnvironmentStats: long getNTempBufferWrites()&gt;</t>
  </si>
  <si>
    <t>&lt;com.sleepycat.je.EnvironmentStats: long getRequiredEvictBytes()&gt;</t>
  </si>
  <si>
    <t>&lt;com.sleepycat.je.EnvironmentStats: void &lt;init&gt;()&gt;</t>
  </si>
  <si>
    <t>&lt;com.sleepycat.je.EnvironmentStats: void setBufferBytes(long)&gt;</t>
  </si>
  <si>
    <t>&lt;com.sleepycat.je.EnvironmentStats: void setCacheDataBytes(long)&gt;</t>
  </si>
  <si>
    <t>&lt;com.sleepycat.je.EnvironmentStats: void setCleanerBacklog(int)&gt;</t>
  </si>
  <si>
    <t>&lt;com.sleepycat.je.EnvironmentStats: void setCursorsBins(int)&gt;</t>
  </si>
  <si>
    <t>&lt;com.sleepycat.je.EnvironmentStats: void setDbClosedBins(int)&gt;</t>
  </si>
  <si>
    <t>&lt;com.sleepycat.je.EnvironmentStats: void setInCompQueueSize(int)&gt;</t>
  </si>
  <si>
    <t>&lt;com.sleepycat.je.EnvironmentStats: void setLastCheckpointEnd(long)&gt;</t>
  </si>
  <si>
    <t>&lt;com.sleepycat.je.EnvironmentStats: void setLastCheckpointId(long)&gt;</t>
  </si>
  <si>
    <t>&lt;com.sleepycat.je.EnvironmentStats: void setLastCheckpointStart(long)&gt;</t>
  </si>
  <si>
    <t>&lt;com.sleepycat.je.EnvironmentStats: void setNBINsStripped(long)&gt;</t>
  </si>
  <si>
    <t>&lt;com.sleepycat.je.EnvironmentStats: void setNCacheMiss(long)&gt;</t>
  </si>
  <si>
    <t>&lt;com.sleepycat.je.EnvironmentStats: void setNCheckpoints(int)&gt;</t>
  </si>
  <si>
    <t>&lt;com.sleepycat.je.EnvironmentStats: void setNCleanerDeletions(int)&gt;</t>
  </si>
  <si>
    <t>&lt;com.sleepycat.je.EnvironmentStats: void setNCleanerEntriesRead(int)&gt;</t>
  </si>
  <si>
    <t>&lt;com.sleepycat.je.EnvironmentStats: void setNCleanerRuns(int)&gt;</t>
  </si>
  <si>
    <t>&lt;com.sleepycat.je.EnvironmentStats: void setNClusterLNsProcessed(int)&gt;</t>
  </si>
  <si>
    <t>&lt;com.sleepycat.je.EnvironmentStats: void setNDeltaINFlush(int)&gt;</t>
  </si>
  <si>
    <t>&lt;com.sleepycat.je.EnvironmentStats: void setNEvictPasses(int)&gt;</t>
  </si>
  <si>
    <t>&lt;com.sleepycat.je.EnvironmentStats: void setNFullBINFlush(int)&gt;</t>
  </si>
  <si>
    <t>&lt;com.sleepycat.je.EnvironmentStats: void setNFullINFlush(int)&gt;</t>
  </si>
  <si>
    <t>&lt;com.sleepycat.je.EnvironmentStats: void setNINsCleaned(int)&gt;</t>
  </si>
  <si>
    <t>&lt;com.sleepycat.je.EnvironmentStats: void setNINsDead(int)&gt;</t>
  </si>
  <si>
    <t>&lt;com.sleepycat.je.EnvironmentStats: void setNINsMigrated(int)&gt;</t>
  </si>
  <si>
    <t>&lt;com.sleepycat.je.EnvironmentStats: void setNINsObsolete(int)&gt;</t>
  </si>
  <si>
    <t>&lt;com.sleepycat.je.EnvironmentStats: void setNLNQueueHits(int)&gt;</t>
  </si>
  <si>
    <t>&lt;com.sleepycat.je.EnvironmentStats: void setNLNsCleaned(int)&gt;</t>
  </si>
  <si>
    <t>&lt;com.sleepycat.je.EnvironmentStats: void setNLNsDead(int)&gt;</t>
  </si>
  <si>
    <t>&lt;com.sleepycat.je.EnvironmentStats: void setNLNsLocked(int)&gt;</t>
  </si>
  <si>
    <t>&lt;com.sleepycat.je.EnvironmentStats: void setNLNsMarked(int)&gt;</t>
  </si>
  <si>
    <t>&lt;com.sleepycat.je.EnvironmentStats: void setNLNsMigrated(int)&gt;</t>
  </si>
  <si>
    <t>&lt;com.sleepycat.je.EnvironmentStats: void setNLNsObsolete(int)&gt;</t>
  </si>
  <si>
    <t>&lt;com.sleepycat.je.EnvironmentStats: void setNLogBuffers(int)&gt;</t>
  </si>
  <si>
    <t>&lt;com.sleepycat.je.EnvironmentStats: void setNMarkedLNsProcessed(int)&gt;</t>
  </si>
  <si>
    <t>&lt;com.sleepycat.je.EnvironmentStats: void setNNodesExplicitlyEvicted(long)&gt;</t>
  </si>
  <si>
    <t>&lt;com.sleepycat.je.EnvironmentStats: void setNNodesScanned(long)&gt;</t>
  </si>
  <si>
    <t>&lt;com.sleepycat.je.EnvironmentStats: void setNNodesSelected(long)&gt;</t>
  </si>
  <si>
    <t>&lt;com.sleepycat.je.EnvironmentStats: void setNNotResident(long)&gt;</t>
  </si>
  <si>
    <t>&lt;com.sleepycat.je.EnvironmentStats: void setNPendingLNsLocked(int)&gt;</t>
  </si>
  <si>
    <t>&lt;com.sleepycat.je.EnvironmentStats: void setNPendingLNsProcessed(int)&gt;</t>
  </si>
  <si>
    <t>&lt;com.sleepycat.je.EnvironmentStats: void setNRepeatFaultReads(long)&gt;</t>
  </si>
  <si>
    <t>&lt;com.sleepycat.je.EnvironmentStats: void setNRepeatIteratorReads(long)&gt;</t>
  </si>
  <si>
    <t>&lt;com.sleepycat.je.EnvironmentStats: void setNTempBufferWrites(long)&gt;</t>
  </si>
  <si>
    <t>&lt;com.sleepycat.je.EnvironmentStats: void setNToBeCleanedLNsProcessed(int)&gt;</t>
  </si>
  <si>
    <t>&lt;com.sleepycat.je.EnvironmentStats: void setNonEmptyBins(int)&gt;</t>
  </si>
  <si>
    <t>&lt;com.sleepycat.je.EnvironmentStats: void setProcessedBins(int)&gt;</t>
  </si>
  <si>
    <t>&lt;com.sleepycat.je.EnvironmentStats: void setRequiredEvictBytes(long)&gt;</t>
  </si>
  <si>
    <t>&lt;com.sleepycat.je.EnvironmentStats: void setSplitBins(int)&gt;</t>
  </si>
  <si>
    <t>&lt;com.sleepycat.je.JoinCursor: com.sleepycat.je.OperationStatus getNext(com.sleepycat.je.DatabaseEntry,com.sleepycat.je.DatabaseEntry,com.sleepycat.je.LockMode)&gt;</t>
  </si>
  <si>
    <t>&lt;com.sleepycat.je.JoinCursor: com.sleepycat.je.OperationStatus getNext(com.sleepycat.je.DatabaseEntry,com.sleepycat.je.LockMode)&gt;</t>
  </si>
  <si>
    <t>&lt;com.sleepycat.je.LockStats: int getNOwners()&gt;</t>
  </si>
  <si>
    <t>&lt;com.sleepycat.je.LockStats: int getNReadLocks()&gt;</t>
  </si>
  <si>
    <t>&lt;com.sleepycat.je.LockStats: int getNTotalLocks()&gt;</t>
  </si>
  <si>
    <t>&lt;com.sleepycat.je.LockStats: int getNWaiters()&gt;</t>
  </si>
  <si>
    <t>&lt;com.sleepycat.je.LockStats: int getNWriteLocks()&gt;</t>
  </si>
  <si>
    <t>&lt;com.sleepycat.je.LockStats: long getNRequests()&gt;</t>
  </si>
  <si>
    <t>&lt;com.sleepycat.je.LockStats: long getNWaits()&gt;</t>
  </si>
  <si>
    <t>&lt;com.sleepycat.je.LockStats: void accumulateNTotalLocks(int)&gt;</t>
  </si>
  <si>
    <t>&lt;com.sleepycat.je.LockStats: void setNOwners(int)&gt;</t>
  </si>
  <si>
    <t>&lt;com.sleepycat.je.LockStats: void setNReadLocks(int)&gt;</t>
  </si>
  <si>
    <t>&lt;com.sleepycat.je.LockStats: void setNRequests(long)&gt;</t>
  </si>
  <si>
    <t>&lt;com.sleepycat.je.LockStats: void setNWaiters(int)&gt;</t>
  </si>
  <si>
    <t>&lt;com.sleepycat.je.LockStats: void setNWaits(long)&gt;</t>
  </si>
  <si>
    <t>&lt;com.sleepycat.je.LockStats: void setNWriteLocks(int)&gt;</t>
  </si>
  <si>
    <t>&lt;com.sleepycat.je.PreloadStats: com.sleepycat.je.PreloadStatus getStatus()&gt;</t>
  </si>
  <si>
    <t>&lt;com.sleepycat.je.PreloadStats: int getNBINsLoaded()&gt;</t>
  </si>
  <si>
    <t>&lt;com.sleepycat.je.PreloadStats: int getNDBINsLoaded()&gt;</t>
  </si>
  <si>
    <t>&lt;com.sleepycat.je.PreloadStats: int getNDINsLoaded()&gt;</t>
  </si>
  <si>
    <t>&lt;com.sleepycat.je.PreloadStats: int getNDupCountLNsLoaded()&gt;</t>
  </si>
  <si>
    <t>&lt;com.sleepycat.je.PreloadStats: int getNINsLoaded()&gt;</t>
  </si>
  <si>
    <t>&lt;com.sleepycat.je.PreloadStats: int getNLNsLoaded()&gt;</t>
  </si>
  <si>
    <t>&lt;com.sleepycat.je.PreloadStats: java.lang.String toString()&gt;</t>
  </si>
  <si>
    <t>&lt;com.sleepycat.je.PreloadStats: void &lt;init&gt;()&gt;</t>
  </si>
  <si>
    <t>&lt;com.sleepycat.je.PreloadStats: void reset()&gt;</t>
  </si>
  <si>
    <t>&lt;com.sleepycat.je.PreloadStats: void setNBINsLoaded(int)&gt;</t>
  </si>
  <si>
    <t>&lt;com.sleepycat.je.PreloadStats: void setNDBINsLoaded(int)&gt;</t>
  </si>
  <si>
    <t>&lt;com.sleepycat.je.PreloadStats: void setNDINsLoaded(int)&gt;</t>
  </si>
  <si>
    <t>&lt;com.sleepycat.je.PreloadStats: void setNDupCountLNsLoaded(int)&gt;</t>
  </si>
  <si>
    <t>&lt;com.sleepycat.je.PreloadStats: void setNINsLoaded(int)&gt;</t>
  </si>
  <si>
    <t>&lt;com.sleepycat.je.PreloadStats: void setNLNsLoaded(int)&gt;</t>
  </si>
  <si>
    <t>&lt;com.sleepycat.je.PreloadStats: void setStatus(com.sleepycat.je.PreloadStatus)&gt;</t>
  </si>
  <si>
    <t>&lt;com.sleepycat.je.SecondaryCursor: com.sleepycat.je.OperationStatus delete()&gt;</t>
  </si>
  <si>
    <t>&lt;com.sleepycat.je.SecondaryCursor: com.sleepycat.je.OperationStatus getCurrent(com.sleepycat.je.DatabaseEntry,com.sleepycat.je.DatabaseEntry,com.sleepycat.je.DatabaseEntry,com.sleepycat.je.LockMode)&gt;</t>
  </si>
  <si>
    <t>&lt;com.sleepycat.je.SecondaryCursor: com.sleepycat.je.OperationStatus getFirst(com.sleepycat.je.DatabaseEntry,com.sleepycat.je.DatabaseEntry,com.sleepycat.je.DatabaseEntry,com.sleepycat.je.LockMode)&gt;</t>
  </si>
  <si>
    <t>&lt;com.sleepycat.je.SecondaryCursor: com.sleepycat.je.OperationStatus getLast(com.sleepycat.je.DatabaseEntry,com.sleepycat.je.DatabaseEntry,com.sleepycat.je.DatabaseEntry,com.sleepycat.je.LockMode)&gt;</t>
  </si>
  <si>
    <t>&lt;com.sleepycat.je.SecondaryCursor: com.sleepycat.je.OperationStatus getNext(com.sleepycat.je.DatabaseEntry,com.sleepycat.je.DatabaseEntry,com.sleepycat.je.DatabaseEntry,com.sleepycat.je.LockMode)&gt;</t>
  </si>
  <si>
    <t>&lt;com.sleepycat.je.SecondaryCursor: com.sleepycat.je.OperationStatus getNextDup(com.sleepycat.je.DatabaseEntry,com.sleepycat.je.DatabaseEntry,com.sleepycat.je.DatabaseEntry,com.sleepycat.je.LockMode)&gt;</t>
  </si>
  <si>
    <t>&lt;com.sleepycat.je.SecondaryCursor: com.sleepycat.je.OperationStatus getNextNoDup(com.sleepycat.je.DatabaseEntry,com.sleepycat.je.DatabaseEntry,com.sleepycat.je.DatabaseEntry,com.sleepycat.je.LockMode)&gt;</t>
  </si>
  <si>
    <t>&lt;com.sleepycat.je.SecondaryCursor: com.sleepycat.je.OperationStatus getPrev(com.sleepycat.je.DatabaseEntry,com.sleepycat.je.DatabaseEntry,com.sleepycat.je.DatabaseEntry,com.sleepycat.je.LockMode)&gt;</t>
  </si>
  <si>
    <t>&lt;com.sleepycat.je.SecondaryCursor: com.sleepycat.je.OperationStatus getPrevDup(com.sleepycat.je.DatabaseEntry,com.sleepycat.je.DatabaseEntry,com.sleepycat.je.DatabaseEntry,com.sleepycat.je.LockMode)&gt;</t>
  </si>
  <si>
    <t>&lt;com.sleepycat.je.SecondaryCursor: com.sleepycat.je.OperationStatus getPrevNoDup(com.sleepycat.je.DatabaseEntry,com.sleepycat.je.DatabaseEntry,com.sleepycat.je.DatabaseEntry,com.sleepycat.je.LockMode)&gt;</t>
  </si>
  <si>
    <t>&lt;com.sleepycat.je.SecondaryCursor: com.sleepycat.je.OperationStatus getSearchBoth(com.sleepycat.je.DatabaseEntry,com.sleepycat.je.DatabaseEntry,com.sleepycat.je.DatabaseEntry,com.sleepycat.je.LockMode)&gt;</t>
  </si>
  <si>
    <t>&lt;com.sleepycat.je.SecondaryCursor: com.sleepycat.je.OperationStatus getSearchBothRange(com.sleepycat.je.DatabaseEntry,com.sleepycat.je.DatabaseEntry,com.sleepycat.je.DatabaseEntry,com.sleepycat.je.LockMode)&gt;</t>
  </si>
  <si>
    <t>&lt;com.sleepycat.je.SecondaryCursor: com.sleepycat.je.OperationStatus getSearchKey(com.sleepycat.je.DatabaseEntry,com.sleepycat.je.DatabaseEntry,com.sleepycat.je.DatabaseEntry,com.sleepycat.je.LockMode)&gt;</t>
  </si>
  <si>
    <t>&lt;com.sleepycat.je.SecondaryCursor: com.sleepycat.je.OperationStatus getSearchKeyRange(com.sleepycat.je.DatabaseEntry,com.sleepycat.je.DatabaseEntry,com.sleepycat.je.DatabaseEntry,com.sleepycat.je.LockMode)&gt;</t>
  </si>
  <si>
    <t>&lt;com.sleepycat.je.SecondaryCursor: void &lt;init&gt;(com.sleepycat.je.SecondaryDatabase,com.sleepycat.je.Transaction,com.sleepycat.je.CursorConfig)&gt;</t>
  </si>
  <si>
    <t>&lt;com.sleepycat.je.SecondaryDatabase: com.sleepycat.je.Cursor newDbcInstance(com.sleepycat.je.Transaction,com.sleepycat.je.CursorConfig)&gt;</t>
  </si>
  <si>
    <t>&lt;com.sleepycat.je.SecondaryDatabase: com.sleepycat.je.OperationStatus get(com.sleepycat.je.Transaction,com.sleepycat.je.DatabaseEntry,com.sleepycat.je.DatabaseEntry,com.sleepycat.je.LockMode)&gt;</t>
  </si>
  <si>
    <t>&lt;com.sleepycat.je.SecondaryDatabase: com.sleepycat.je.OperationStatus getSearchBoth(com.sleepycat.je.Transaction,com.sleepycat.je.DatabaseEntry,com.sleepycat.je.DatabaseEntry,com.sleepycat.je.LockMode)&gt;</t>
  </si>
  <si>
    <t>&lt;com.sleepycat.je.SecondaryDatabase: com.sleepycat.je.OperationStatus put(com.sleepycat.je.Transaction,com.sleepycat.je.DatabaseEntry,com.sleepycat.je.DatabaseEntry)&gt;</t>
  </si>
  <si>
    <t>&lt;com.sleepycat.je.SecondaryDatabase: com.sleepycat.je.OperationStatus putNoDupData(com.sleepycat.je.Transaction,com.sleepycat.je.DatabaseEntry,com.sleepycat.je.DatabaseEntry)&gt;</t>
  </si>
  <si>
    <t>&lt;com.sleepycat.je.SecondaryDatabase: com.sleepycat.je.OperationStatus putNoOverwrite(com.sleepycat.je.Transaction,com.sleepycat.je.DatabaseEntry,com.sleepycat.je.DatabaseEntry)&gt;</t>
  </si>
  <si>
    <t>&lt;com.sleepycat.je.SecondaryDatabase: com.sleepycat.je.SecondaryCursor openSecondaryCursor(com.sleepycat.je.Transaction,com.sleepycat.je.CursorConfig)&gt;</t>
  </si>
  <si>
    <t>&lt;com.sleepycat.je.SecondaryDatabase: int truncate(com.sleepycat.je.Transaction,boolean)&gt;</t>
  </si>
  <si>
    <t>&lt;com.sleepycat.je.SecondaryDatabase: void init(com.sleepycat.je.txn.Locker)&gt;</t>
  </si>
  <si>
    <t>&lt;com.sleepycat.je.Sequence: com.sleepycat.je.SequenceStats getStats(com.sleepycat.je.StatsConfig)&gt;</t>
  </si>
  <si>
    <t>&lt;com.sleepycat.je.SequenceConfig: boolean getAutoCommitNoSync()&gt;</t>
  </si>
  <si>
    <t>&lt;com.sleepycat.je.SequenceConfig: void setAutoCommitNoSync(boolean)&gt;</t>
  </si>
  <si>
    <t>&lt;com.sleepycat.je.SequenceStats: int getCacheSize()&gt;</t>
  </si>
  <si>
    <t>&lt;com.sleepycat.je.SequenceStats: int getNCachedGets()&gt;</t>
  </si>
  <si>
    <t>&lt;com.sleepycat.je.SequenceStats: int getNGets()&gt;</t>
  </si>
  <si>
    <t>&lt;com.sleepycat.je.SequenceStats: java.lang.String toString()&gt;</t>
  </si>
  <si>
    <t>&lt;com.sleepycat.je.SequenceStats: long getCurrent()&gt;</t>
  </si>
  <si>
    <t>&lt;com.sleepycat.je.SequenceStats: long getLastValue()&gt;</t>
  </si>
  <si>
    <t>&lt;com.sleepycat.je.SequenceStats: long getMax()&gt;</t>
  </si>
  <si>
    <t>&lt;com.sleepycat.je.SequenceStats: long getMin()&gt;</t>
  </si>
  <si>
    <t>&lt;com.sleepycat.je.SequenceStats: long getValue()&gt;</t>
  </si>
  <si>
    <t>&lt;com.sleepycat.je.SequenceStats: void &lt;init&gt;(int,int,long,long,long,long,long,int)&gt;</t>
  </si>
  <si>
    <t>&lt;com.sleepycat.je.StatsConfig: boolean getClear()&gt;</t>
  </si>
  <si>
    <t>&lt;com.sleepycat.je.StatsConfig: boolean getFast()&gt;</t>
  </si>
  <si>
    <t>&lt;com.sleepycat.je.StatsConfig: int getShowProgressInterval()&gt;</t>
  </si>
  <si>
    <t>&lt;com.sleepycat.je.StatsConfig: java.io.PrintStream getShowProgressStream()&gt;</t>
  </si>
  <si>
    <t>&lt;com.sleepycat.je.StatsConfig: void &lt;init&gt;()&gt;</t>
  </si>
  <si>
    <t>&lt;com.sleepycat.je.StatsConfig: void setClear(boolean)&gt;</t>
  </si>
  <si>
    <t>&lt;com.sleepycat.je.StatsConfig: void setFast(boolean)&gt;</t>
  </si>
  <si>
    <t>&lt;com.sleepycat.je.StatsConfig: void setShowProgressInterval(int)&gt;</t>
  </si>
  <si>
    <t>&lt;com.sleepycat.je.StatsConfig: void setShowProgressStream(java.io.PrintStream)&gt;</t>
  </si>
  <si>
    <t>&lt;com.sleepycat.je.Transaction: boolean equals(java.lang.Object)&gt;</t>
  </si>
  <si>
    <t>&lt;com.sleepycat.je.Transaction: com.sleepycat.je.txn.Locker getLocker()&gt;</t>
  </si>
  <si>
    <t>&lt;com.sleepycat.je.Transaction: com.sleepycat.je.txn.Txn getTxn()&gt;</t>
  </si>
  <si>
    <t>&lt;com.sleepycat.je.Transaction: int hashCode()&gt;</t>
  </si>
  <si>
    <t>&lt;com.sleepycat.je.Transaction: java.lang.String getName()&gt;</t>
  </si>
  <si>
    <t>&lt;com.sleepycat.je.Transaction: java.lang.String toString()&gt;</t>
  </si>
  <si>
    <t>&lt;com.sleepycat.je.Transaction: long getId()&gt;</t>
  </si>
  <si>
    <t>&lt;com.sleepycat.je.Transaction: void &lt;init&gt;(com.sleepycat.je.Environment,com.sleepycat.je.txn.Txn)&gt;</t>
  </si>
  <si>
    <t>&lt;com.sleepycat.je.Transaction: void abort()&gt;</t>
  </si>
  <si>
    <t>&lt;com.sleepycat.je.Transaction: void checkEnv()&gt;</t>
  </si>
  <si>
    <t>&lt;com.sleepycat.je.Transaction: void commit()&gt;</t>
  </si>
  <si>
    <t>&lt;com.sleepycat.je.Transaction: void commitNoSync()&gt;</t>
  </si>
  <si>
    <t>&lt;com.sleepycat.je.Transaction: void commitSync()&gt;</t>
  </si>
  <si>
    <t>&lt;com.sleepycat.je.Transaction: void commitWriteNoSync()&gt;</t>
  </si>
  <si>
    <t>&lt;com.sleepycat.je.Transaction: void doCommit(byte)&gt;</t>
  </si>
  <si>
    <t>&lt;com.sleepycat.je.Transaction: void setLockTimeout(long)&gt;</t>
  </si>
  <si>
    <t>&lt;com.sleepycat.je.Transaction: void setName(java.lang.String)&gt;</t>
  </si>
  <si>
    <t>&lt;com.sleepycat.je.Transaction: void setTxnTimeout(long)&gt;</t>
  </si>
  <si>
    <t>&lt;com.sleepycat.je.TransactionConfig: boolean getDirtyRead()&gt;</t>
  </si>
  <si>
    <t>&lt;com.sleepycat.je.TransactionConfig: boolean getNoSync()&gt;</t>
  </si>
  <si>
    <t>&lt;com.sleepycat.je.TransactionConfig: boolean getNoWait()&gt;</t>
  </si>
  <si>
    <t>&lt;com.sleepycat.je.TransactionConfig: boolean getReadCommitted()&gt;</t>
  </si>
  <si>
    <t>&lt;com.sleepycat.je.TransactionConfig: boolean getReadUncommitted()&gt;</t>
  </si>
  <si>
    <t>&lt;com.sleepycat.je.TransactionConfig: boolean getSerializableIsolation()&gt;</t>
  </si>
  <si>
    <t>&lt;com.sleepycat.je.TransactionConfig: boolean getSync()&gt;</t>
  </si>
  <si>
    <t>&lt;com.sleepycat.je.TransactionConfig: boolean getWriteNoSync()&gt;</t>
  </si>
  <si>
    <t>&lt;com.sleepycat.je.TransactionConfig: com.sleepycat.je.TransactionConfig cloneConfig()&gt;</t>
  </si>
  <si>
    <t>&lt;com.sleepycat.je.TransactionConfig: void &lt;init&gt;()&gt;</t>
  </si>
  <si>
    <t>&lt;com.sleepycat.je.TransactionConfig: void setDirtyRead(boolean)&gt;</t>
  </si>
  <si>
    <t>&lt;com.sleepycat.je.TransactionConfig: void setNoSync(boolean)&gt;</t>
  </si>
  <si>
    <t>&lt;com.sleepycat.je.TransactionConfig: void setNoWait(boolean)&gt;</t>
  </si>
  <si>
    <t>&lt;com.sleepycat.je.TransactionConfig: void setReadCommitted(boolean)&gt;</t>
  </si>
  <si>
    <t>&lt;com.sleepycat.je.TransactionConfig: void setReadUncommitted(boolean)&gt;</t>
  </si>
  <si>
    <t>&lt;com.sleepycat.je.TransactionConfig: void setSerializableIsolation(boolean)&gt;</t>
  </si>
  <si>
    <t>&lt;com.sleepycat.je.TransactionConfig: void setSync(boolean)&gt;</t>
  </si>
  <si>
    <t>&lt;com.sleepycat.je.TransactionConfig: void setWriteNoSync(boolean)&gt;</t>
  </si>
  <si>
    <t>&lt;com.sleepycat.je.VerifyConfig: boolean getAggressive()&gt;</t>
  </si>
  <si>
    <t>&lt;com.sleepycat.je.VerifyConfig: boolean getPrintInfo()&gt;</t>
  </si>
  <si>
    <t>&lt;com.sleepycat.je.VerifyConfig: boolean getPropagateExceptions()&gt;</t>
  </si>
  <si>
    <t>&lt;com.sleepycat.je.VerifyConfig: int getShowProgressInterval()&gt;</t>
  </si>
  <si>
    <t>&lt;com.sleepycat.je.VerifyConfig: java.io.PrintStream getShowProgressStream()&gt;</t>
  </si>
  <si>
    <t>&lt;com.sleepycat.je.VerifyConfig: java.lang.String toString()&gt;</t>
  </si>
  <si>
    <t>&lt;com.sleepycat.je.VerifyConfig: void &lt;init&gt;()&gt;</t>
  </si>
  <si>
    <t>&lt;com.sleepycat.je.VerifyConfig: void setAggressive(boolean)&gt;</t>
  </si>
  <si>
    <t>&lt;com.sleepycat.je.VerifyConfig: void setPrintInfo(boolean)&gt;</t>
  </si>
  <si>
    <t>&lt;com.sleepycat.je.VerifyConfig: void setPropagateExceptions(boolean)&gt;</t>
  </si>
  <si>
    <t>&lt;com.sleepycat.je.VerifyConfig: void setShowProgressInterval(int)&gt;</t>
  </si>
  <si>
    <t>&lt;com.sleepycat.je.VerifyConfig: void setShowProgressStream(java.io.PrintStream)&gt;</t>
  </si>
  <si>
    <t>&lt;com.sleepycat.je.XAEnvironment: boolean isSameRM(javax.transaction.xa.XAResource)&gt;</t>
  </si>
  <si>
    <t>&lt;com.sleepycat.je.XAEnvironment: boolean setTransactionTimeout(int)&gt;</t>
  </si>
  <si>
    <t>&lt;com.sleepycat.je.XAEnvironment: com.sleepycat.je.Transaction getXATransaction(javax.transaction.xa.Xid)&gt;</t>
  </si>
  <si>
    <t>&lt;com.sleepycat.je.XAEnvironment: int getTransactionTimeout()&gt;</t>
  </si>
  <si>
    <t>&lt;com.sleepycat.je.XAEnvironment: int prepare(javax.transaction.xa.Xid)&gt;</t>
  </si>
  <si>
    <t>&lt;com.sleepycat.je.XAEnvironment: javax.transaction.xa.Xid[] recover(int)&gt;</t>
  </si>
  <si>
    <t>&lt;com.sleepycat.je.XAEnvironment: void &lt;init&gt;(java.io.File,com.sleepycat.je.EnvironmentConfig)&gt;</t>
  </si>
  <si>
    <t>&lt;com.sleepycat.je.XAEnvironment: void commit(javax.transaction.xa.Xid,boolean)&gt;</t>
  </si>
  <si>
    <t>&lt;com.sleepycat.je.XAEnvironment: void end(javax.transaction.xa.Xid,int)&gt;</t>
  </si>
  <si>
    <t>&lt;com.sleepycat.je.XAEnvironment: void forget(javax.transaction.xa.Xid)&gt;</t>
  </si>
  <si>
    <t>&lt;com.sleepycat.je.XAEnvironment: void rollback(javax.transaction.xa.Xid)&gt;</t>
  </si>
  <si>
    <t>&lt;com.sleepycat.je.XAEnvironment: void setXATransaction(javax.transaction.xa.Xid,com.sleepycat.je.Transaction)&gt;</t>
  </si>
  <si>
    <t>&lt;com.sleepycat.je.XAEnvironment: void start(javax.transaction.xa.Xid,int)&gt;</t>
  </si>
  <si>
    <t>&lt;com.sleepycat.je.XAEnvironment: void throwNewXAException(java.lang.Exception)&gt;</t>
  </si>
  <si>
    <t>&lt;com.sleepycat.je.cleaner.Cleaner$1Anonymous0: int compare(java.lang.Object,java.lang.Object)&gt;</t>
  </si>
  <si>
    <t>&lt;com.sleepycat.je.cleaner.Cleaner: boolean areThreadsRunning()&gt;</t>
  </si>
  <si>
    <t>&lt;com.sleepycat.je.cleaner.Cleaner: byte[] getLNDupKey(com.sleepycat.je.tree.BIN,int,com.sleepycat.je.tree.LN)&gt;</t>
  </si>
  <si>
    <t>&lt;com.sleepycat.je.cleaner.Cleaner: byte[] getLNMainKey(com.sleepycat.je.tree.BIN,int)&gt;</t>
  </si>
  <si>
    <t>&lt;com.sleepycat.je.cleaner.Cleaner: com.sleepycat.je.cleaner.UtilizationProfile getUtilizationProfile()&gt;</t>
  </si>
  <si>
    <t>&lt;com.sleepycat.je.cleaner.Cleaner: com.sleepycat.je.cleaner.UtilizationTracker getUtilizationTracker()&gt;</t>
  </si>
  <si>
    <t>&lt;com.sleepycat.je.cleaner.Cleaner: int doClean(boolean,boolean)&gt;</t>
  </si>
  <si>
    <t>&lt;com.sleepycat.je.cleaner.Cleaner: java.util.Set[] getFilesAtCheckpointStart()&gt;</t>
  </si>
  <si>
    <t>&lt;com.sleepycat.je.cleaner.Cleaner: void &lt;init&gt;(com.sleepycat.je.dbi.EnvironmentImpl,java.lang.String)&gt;</t>
  </si>
  <si>
    <t>&lt;com.sleepycat.je.cleaner.Cleaner: void lazyMigrateDupCountLN(com.sleepycat.je.tree.DIN,com.sleepycat.je.tree.ChildReference,boolean)&gt;</t>
  </si>
  <si>
    <t>&lt;com.sleepycat.je.cleaner.Cleaner: void lazyMigrateLNs(com.sleepycat.je.tree.BIN,boolean)&gt;</t>
  </si>
  <si>
    <t>&lt;com.sleepycat.je.cleaner.Cleaner: void updateFilesAtCheckpointEnd(java.util.Set[])&gt;</t>
  </si>
  <si>
    <t>&lt;com.sleepycat.je.cleaner.Cleaner: void wakeup()&gt;</t>
  </si>
  <si>
    <t>&lt;com.sleepycat.je.cleaner.FileProcessor$RootDoWork: com.sleepycat.je.tree.IN doWork(com.sleepycat.je.tree.ChildReference)&gt;</t>
  </si>
  <si>
    <t>&lt;com.sleepycat.je.cleaner.FileProcessor$RootDoWork: void &lt;init&gt;(com.sleepycat.je.dbi.DatabaseImpl,com.sleepycat.je.tree.IN,long)&gt;</t>
  </si>
  <si>
    <t>&lt;com.sleepycat.je.cleaner.FileProcessor: boolean processFile(java.lang.Long)&gt;</t>
  </si>
  <si>
    <t>&lt;com.sleepycat.je.cleaner.FileProcessor: com.sleepycat.je.tree.IN isRoot(com.sleepycat.je.tree.Tree,com.sleepycat.je.dbi.DatabaseImpl,com.sleepycat.je.tree.IN,long)&gt;</t>
  </si>
  <si>
    <t>&lt;com.sleepycat.je.cleaner.FileProcessor: int nDeadlockRetries()&gt;</t>
  </si>
  <si>
    <t>&lt;com.sleepycat.je.cleaner.FileProcessor: java.lang.String toString()&gt;</t>
  </si>
  <si>
    <t>&lt;com.sleepycat.je.cleaner.FileProcessor: void &lt;init&gt;(java.lang.String,com.sleepycat.je.dbi.EnvironmentImpl,com.sleepycat.je.cleaner.Cleaner,com.sleepycat.je.cleaner.UtilizationProfile,com.sleepycat.je.cleaner.FileSelector)&gt;</t>
  </si>
  <si>
    <t>&lt;com.sleepycat.je.cleaner.FileProcessor: void addToQueue(java.lang.Object)&gt;</t>
  </si>
  <si>
    <t>&lt;com.sleepycat.je.cleaner.FileProcessor: void clearEnv()&gt;</t>
  </si>
  <si>
    <t>&lt;com.sleepycat.je.cleaner.FileProcessor: void onWakeup()&gt;</t>
  </si>
  <si>
    <t>&lt;com.sleepycat.je.cleaner.FileSelector: boolean addPendingLN(com.sleepycat.je.tree.LN,com.sleepycat.je.dbi.DatabaseId,byte[],byte[])&gt;</t>
  </si>
  <si>
    <t>&lt;com.sleepycat.je.cleaner.FileSelector: boolean isFileCleaningInProgress(java.lang.Long)&gt;</t>
  </si>
  <si>
    <t>&lt;com.sleepycat.je.cleaner.FileSelector: com.sleepycat.je.cleaner.LNInfo[] getPendingLNs()&gt;</t>
  </si>
  <si>
    <t>&lt;com.sleepycat.je.cleaner.FileSelector: int getBacklog()&gt;</t>
  </si>
  <si>
    <t>&lt;com.sleepycat.je.cleaner.FileSelector: java.lang.Long selectFileForCleaning(com.sleepycat.je.cleaner.UtilizationProfile,boolean,boolean,int)&gt;</t>
  </si>
  <si>
    <t>&lt;com.sleepycat.je.cleaner.FileSelector: java.util.Set copySafeToDeleteFiles()&gt;</t>
  </si>
  <si>
    <t>&lt;com.sleepycat.je.cleaner.FileSelector: java.util.Set getLowUtilizationFiles()&gt;</t>
  </si>
  <si>
    <t>&lt;com.sleepycat.je.cleaner.FileSelector: java.util.Set getMustBeCleanedFiles()&gt;</t>
  </si>
  <si>
    <t>&lt;com.sleepycat.je.cleaner.FileSelector: void addCleanedFile(java.lang.Long)&gt;</t>
  </si>
  <si>
    <t>&lt;com.sleepycat.je.cleaner.FileSelector: void putBackFileForCleaning(java.lang.Long)&gt;</t>
  </si>
  <si>
    <t>&lt;com.sleepycat.je.cleaner.FileSelector: void removeDeletedFile(java.lang.Long)&gt;</t>
  </si>
  <si>
    <t>&lt;com.sleepycat.je.cleaner.FileSelector: void removePendingLN(long)&gt;</t>
  </si>
  <si>
    <t>&lt;com.sleepycat.je.cleaner.FileSelector: void updateFilesAtCheckpointEnd(java.util.Set[])&gt;</t>
  </si>
  <si>
    <t>&lt;com.sleepycat.je.cleaner.FileSelector: void updateProcessedFiles()&gt;</t>
  </si>
  <si>
    <t>&lt;com.sleepycat.je.cleaner.FileSummary: boolean isEmpty()&gt;</t>
  </si>
  <si>
    <t>&lt;com.sleepycat.je.cleaner.FileSummary: boolean logEntryIsTransactional()&gt;</t>
  </si>
  <si>
    <t>&lt;com.sleepycat.je.cleaner.FileSummary: int getEntriesCounted()&gt;</t>
  </si>
  <si>
    <t>&lt;com.sleepycat.je.cleaner.FileSummary: int getLogSize()&gt;</t>
  </si>
  <si>
    <t>&lt;com.sleepycat.je.cleaner.FileSummary: int getNonObsoleteCount()&gt;</t>
  </si>
  <si>
    <t>&lt;com.sleepycat.je.cleaner.FileSummary: int getObsoleteINSize()&gt;</t>
  </si>
  <si>
    <t>&lt;com.sleepycat.je.cleaner.FileSummary: int getObsoleteLNSize()&gt;</t>
  </si>
  <si>
    <t>&lt;com.sleepycat.je.cleaner.FileSummary: int getObsoleteSize()&gt;</t>
  </si>
  <si>
    <t>&lt;com.sleepycat.je.cleaner.FileSummary: java.lang.String toString()&gt;</t>
  </si>
  <si>
    <t>&lt;com.sleepycat.je.cleaner.FileSummary: long getTransactionId()&gt;</t>
  </si>
  <si>
    <t>&lt;com.sleepycat.je.cleaner.FileSummary: void &lt;init&gt;()&gt;</t>
  </si>
  <si>
    <t>&lt;com.sleepycat.je.cleaner.FileSummary: void add(com.sleepycat.je.cleaner.FileSummary)&gt;</t>
  </si>
  <si>
    <t>&lt;com.sleepycat.je.cleaner.FileSummary: void dumpLog(java.lang.StringBuffer,boolean)&gt;</t>
  </si>
  <si>
    <t>&lt;com.sleepycat.je.cleaner.FileSummary: void readFromLog(java.nio.ByteBuffer,byte)&gt;</t>
  </si>
  <si>
    <t>&lt;com.sleepycat.je.cleaner.FileSummary: void reset()&gt;</t>
  </si>
  <si>
    <t>&lt;com.sleepycat.je.cleaner.FileSummary: void writeToLog(java.nio.ByteBuffer)&gt;</t>
  </si>
  <si>
    <t>&lt;com.sleepycat.je.cleaner.LNInfo: byte[] getDupKey()&gt;</t>
  </si>
  <si>
    <t>&lt;com.sleepycat.je.cleaner.LNInfo: byte[] getKey()&gt;</t>
  </si>
  <si>
    <t>&lt;com.sleepycat.je.cleaner.LNInfo: com.sleepycat.je.dbi.DatabaseId getDbId()&gt;</t>
  </si>
  <si>
    <t>&lt;com.sleepycat.je.cleaner.LNInfo: com.sleepycat.je.tree.LN getLN()&gt;</t>
  </si>
  <si>
    <t>&lt;com.sleepycat.je.cleaner.LNInfo: void &lt;init&gt;(com.sleepycat.je.tree.LN,com.sleepycat.je.dbi.DatabaseId,byte[],byte[])&gt;</t>
  </si>
  <si>
    <t>&lt;com.sleepycat.je.cleaner.TrackedFileSummary: boolean containsObsoleteOffset(long)&gt;</t>
  </si>
  <si>
    <t>&lt;com.sleepycat.je.cleaner.TrackedFileSummary: boolean getAllowFlush()&gt;</t>
  </si>
  <si>
    <t>&lt;com.sleepycat.je.cleaner.TrackedFileSummary: long getFileNumber()&gt;</t>
  </si>
  <si>
    <t>&lt;com.sleepycat.je.cleaner.TrackedFileSummary: long[] getObsoleteOffsets()&gt;</t>
  </si>
  <si>
    <t>&lt;com.sleepycat.je.cleaner.TrackedFileSummary: void &lt;init&gt;(com.sleepycat.je.cleaner.UtilizationTracker,long,boolean)&gt;</t>
  </si>
  <si>
    <t>&lt;com.sleepycat.je.cleaner.TrackedFileSummary: void setAllowFlush(boolean)&gt;</t>
  </si>
  <si>
    <t>&lt;com.sleepycat.je.cleaner.UtilizationProfile: boolean getFirstFSLN(com.sleepycat.je.dbi.CursorImpl,long,com.sleepycat.je.DatabaseEntry,com.sleepycat.je.DatabaseEntry,com.sleepycat.je.txn.LockType)&gt;</t>
  </si>
  <si>
    <t>&lt;com.sleepycat.je.cleaner.UtilizationProfile: boolean isForceCleanFile(long)&gt;</t>
  </si>
  <si>
    <t>&lt;com.sleepycat.je.cleaner.UtilizationProfile: boolean isRMWFixEnabled()&gt;</t>
  </si>
  <si>
    <t>&lt;com.sleepycat.je.cleaner.UtilizationProfile: com.sleepycat.je.cleaner.FileSummary getFileSummary(java.lang.Long)&gt;</t>
  </si>
  <si>
    <t>&lt;com.sleepycat.je.cleaner.UtilizationProfile: int estimateUPObsoleteSize(com.sleepycat.je.cleaner.FileSummary)&gt;</t>
  </si>
  <si>
    <t>&lt;com.sleepycat.je.cleaner.UtilizationProfile: int getNumberOfFiles()&gt;</t>
  </si>
  <si>
    <t>&lt;com.sleepycat.je.cleaner.UtilizationProfile: int utilization(long,long)&gt;</t>
  </si>
  <si>
    <t>&lt;com.sleepycat.je.cleaner.UtilizationProfile: java.lang.Long getBestFileForCleaning(com.sleepycat.je.cleaner.FileSelector,boolean,java.util.Set)&gt;</t>
  </si>
  <si>
    <t>&lt;com.sleepycat.je.cleaner.UtilizationProfile: java.lang.Long getCheapestFileToClean(java.util.SortedSet)&gt;</t>
  </si>
  <si>
    <t>&lt;com.sleepycat.je.cleaner.UtilizationProfile: java.util.SortedMap getFileSummaryMap(boolean)&gt;</t>
  </si>
  <si>
    <t>&lt;com.sleepycat.je.cleaner.UtilizationProfile: void &lt;init&gt;(com.sleepycat.je.dbi.EnvironmentImpl,com.sleepycat.je.cleaner.UtilizationTracker)&gt;</t>
  </si>
  <si>
    <t>&lt;com.sleepycat.je.cleaner.UtilizationProfile: void countAndLogSummaries(com.sleepycat.je.cleaner.TrackedFileSummary[])&gt;</t>
  </si>
  <si>
    <t>&lt;com.sleepycat.je.cleaner.UtilizationProfile: void envConfigUpdate(com.sleepycat.je.dbi.DbConfigManager)&gt;</t>
  </si>
  <si>
    <t>&lt;com.sleepycat.je.cleaner.UtilizationProfile: void flushFileSummary(com.sleepycat.je.cleaner.TrackedFileSummary)&gt;</t>
  </si>
  <si>
    <t>&lt;com.sleepycat.je.cleaner.UtilizationProfile: void parseForceCleanFiles(java.lang.String)&gt;</t>
  </si>
  <si>
    <t>&lt;com.sleepycat.je.cleaner.UtilizationTracker: boolean countNewLogEntry(long,com.sleepycat.je.log.LogEntryType,int)&gt;</t>
  </si>
  <si>
    <t>&lt;com.sleepycat.je.cleaner.UtilizationTracker: boolean inArray(java.lang.Object,java.lang.Object[])&gt;</t>
  </si>
  <si>
    <t>&lt;com.sleepycat.je.cleaner.UtilizationTracker: com.sleepycat.je.cleaner.TrackedFileSummary getFile(long)&gt;</t>
  </si>
  <si>
    <t>&lt;com.sleepycat.je.cleaner.UtilizationTracker: com.sleepycat.je.cleaner.TrackedFileSummary getTrackedFile(long)&gt;</t>
  </si>
  <si>
    <t>&lt;com.sleepycat.je.cleaner.UtilizationTracker: com.sleepycat.je.cleaner.TrackedFileSummary getUnflushableTrackedSummary(long)&gt;</t>
  </si>
  <si>
    <t>&lt;com.sleepycat.je.cleaner.UtilizationTracker: com.sleepycat.je.cleaner.TrackedFileSummary[] getTrackedFiles()&gt;</t>
  </si>
  <si>
    <t>&lt;com.sleepycat.je.cleaner.UtilizationTracker: com.sleepycat.je.dbi.EnvironmentImpl getEnvironment()&gt;</t>
  </si>
  <si>
    <t>&lt;com.sleepycat.je.cleaner.UtilizationTracker: void &lt;init&gt;(com.sleepycat.je.dbi.EnvironmentImpl)&gt;</t>
  </si>
  <si>
    <t>&lt;com.sleepycat.je.cleaner.UtilizationTracker: void &lt;init&gt;(com.sleepycat.je.dbi.EnvironmentImpl,com.sleepycat.je.cleaner.Cleaner)&gt;</t>
  </si>
  <si>
    <t>&lt;com.sleepycat.je.cleaner.UtilizationTracker: void activateCleaner()&gt;</t>
  </si>
  <si>
    <t>&lt;com.sleepycat.je.cleaner.UtilizationTracker: void addSummary(long,com.sleepycat.je.cleaner.TrackedFileSummary)&gt;</t>
  </si>
  <si>
    <t>&lt;com.sleepycat.je.cleaner.UtilizationTracker: void countObsoleteNode(long,com.sleepycat.je.log.LogEntryType)&gt;</t>
  </si>
  <si>
    <t>&lt;com.sleepycat.je.cleaner.UtilizationTracker: void countObsoleteNodeInexact(long,com.sleepycat.je.log.LogEntryType)&gt;</t>
  </si>
  <si>
    <t>&lt;com.sleepycat.je.cleaner.UtilizationTracker: void countOneNode(com.sleepycat.je.cleaner.TrackedFileSummary,com.sleepycat.je.log.LogEntryType)&gt;</t>
  </si>
  <si>
    <t>&lt;com.sleepycat.je.cleaner.UtilizationTracker: void resetFile(com.sleepycat.je.cleaner.TrackedFileSummary)&gt;</t>
  </si>
  <si>
    <t>&lt;com.sleepycat.je.cleaner.UtilizationTracker: void takeSnapshot()&gt;</t>
  </si>
  <si>
    <t>&lt;com.sleepycat.je.cleaner.VerifyUtils$GatherLSNs: java.util.Set getLsns()&gt;</t>
  </si>
  <si>
    <t>&lt;com.sleepycat.je.cleaner.VerifyUtils$GatherLSNs: void processLSN(long,com.sleepycat.je.log.LogEntryType)&gt;</t>
  </si>
  <si>
    <t>&lt;com.sleepycat.je.dbi.CursorImpl: boolean checkAlreadyLatched(boolean)&gt;</t>
  </si>
  <si>
    <t>&lt;com.sleepycat.je.dbi.CursorImpl: boolean positionFirstOrLast(boolean,com.sleepycat.je.tree.DIN)&gt;</t>
  </si>
  <si>
    <t>&lt;com.sleepycat.je.dbi.CursorImpl: com.sleepycat.je.LockStats getLockStats()&gt;</t>
  </si>
  <si>
    <t>&lt;com.sleepycat.je.dbi.CursorImpl: com.sleepycat.je.OperationStatus getCurrent(com.sleepycat.je.DatabaseEntry,com.sleepycat.je.DatabaseEntry,com.sleepycat.je.txn.LockType)&gt;</t>
  </si>
  <si>
    <t>&lt;com.sleepycat.je.dbi.CursorImpl: com.sleepycat.je.OperationStatus getCurrentAlreadyLatched(com.sleepycat.je.DatabaseEntry,com.sleepycat.je.DatabaseEntry,com.sleepycat.je.txn.LockType,boolean)&gt;</t>
  </si>
  <si>
    <t>&lt;com.sleepycat.je.dbi.CursorImpl: com.sleepycat.je.OperationStatus putLN(byte[],com.sleepycat.je.tree.LN,boolean)&gt;</t>
  </si>
  <si>
    <t>&lt;com.sleepycat.je.dbi.CursorImpl: com.sleepycat.je.dbi.CursorImpl$KeyChangeStatus getNextWithKeyChangeStatus(com.sleepycat.je.DatabaseEntry,com.sleepycat.je.DatabaseEntry,com.sleepycat.je.txn.LockType,boolean,boolean)&gt;</t>
  </si>
  <si>
    <t>&lt;com.sleepycat.je.dbi.CursorImpl: com.sleepycat.je.tree.BIN latchBIN()&gt;</t>
  </si>
  <si>
    <t>&lt;com.sleepycat.je.dbi.CursorImpl: com.sleepycat.je.tree.DBIN latchDBIN()&gt;</t>
  </si>
  <si>
    <t>&lt;com.sleepycat.je.dbi.CursorImpl: com.sleepycat.je.tree.DIN getLatchedDupRoot(boolean)&gt;</t>
  </si>
  <si>
    <t>&lt;com.sleepycat.je.dbi.CursorImpl: com.sleepycat.je.tree.LN getCurrentLN(com.sleepycat.je.txn.LockType)&gt;</t>
  </si>
  <si>
    <t>&lt;com.sleepycat.je.dbi.CursorImpl: com.sleepycat.je.tree.LN getCurrentLNAlreadyLatched(com.sleepycat.je.txn.LockType)&gt;</t>
  </si>
  <si>
    <t>&lt;com.sleepycat.je.dbi.CursorImpl: com.sleepycat.je.txn.LockResult lockDupCountLN(com.sleepycat.je.tree.DIN,com.sleepycat.je.txn.LockType)&gt;</t>
  </si>
  <si>
    <t>&lt;com.sleepycat.je.dbi.CursorImpl: com.sleepycat.je.txn.LockResult lockLNDeletedAllowed(com.sleepycat.je.tree.LN,com.sleepycat.je.txn.LockType)&gt;</t>
  </si>
  <si>
    <t>&lt;com.sleepycat.je.dbi.CursorImpl: int count(com.sleepycat.je.txn.LockType)&gt;</t>
  </si>
  <si>
    <t>&lt;com.sleepycat.je.dbi.CursorImpl: int searchAndPosition(com.sleepycat.je.DatabaseEntry,com.sleepycat.je.DatabaseEntry,com.sleepycat.je.dbi.CursorImpl$SearchMode,com.sleepycat.je.txn.LockType)&gt;</t>
  </si>
  <si>
    <t>&lt;com.sleepycat.je.dbi.CursorImpl: int searchAndPositionBoth(boolean,com.sleepycat.je.tree.Node,com.sleepycat.je.DatabaseEntry,boolean,com.sleepycat.je.txn.LockType,long)&gt;</t>
  </si>
  <si>
    <t>&lt;com.sleepycat.je.dbi.CursorImpl: void addCursor(com.sleepycat.je.tree.BIN)&gt;</t>
  </si>
  <si>
    <t>&lt;com.sleepycat.je.dbi.CursorImpl: void clearDupBIN(boolean)&gt;</t>
  </si>
  <si>
    <t>&lt;com.sleepycat.je.dbi.CursorImpl: void flushBINToBeRemoved()&gt;</t>
  </si>
  <si>
    <t>&lt;com.sleepycat.je.dbi.CursorImpl: void flushDBINToBeRemoved()&gt;</t>
  </si>
  <si>
    <t>&lt;com.sleepycat.je.dbi.CursorImpl: void latchBINs()&gt;</t>
  </si>
  <si>
    <t>&lt;com.sleepycat.je.dbi.CursorImpl: void lockNextKeyForInsert(com.sleepycat.je.DatabaseEntry,com.sleepycat.je.DatabaseEntry)&gt;</t>
  </si>
  <si>
    <t>&lt;com.sleepycat.je.dbi.CursorImpl: void releaseBIN()&gt;</t>
  </si>
  <si>
    <t>&lt;com.sleepycat.je.dbi.CursorImpl: void releaseBINs()&gt;</t>
  </si>
  <si>
    <t>&lt;com.sleepycat.je.dbi.CursorImpl: void releaseDBIN()&gt;</t>
  </si>
  <si>
    <t>&lt;com.sleepycat.je.dbi.CursorImpl: void removeCursorBIN()&gt;</t>
  </si>
  <si>
    <t>&lt;com.sleepycat.je.dbi.CursorImpl: void removeCursorDBIN()&gt;</t>
  </si>
  <si>
    <t>&lt;com.sleepycat.je.dbi.CursorImpl: void setAllowEviction(boolean)&gt;</t>
  </si>
  <si>
    <t>&lt;com.sleepycat.je.dbi.CursorImpl: void verifyCursor(com.sleepycat.je.tree.BIN)&gt;</t>
  </si>
  <si>
    <t>&lt;com.sleepycat.je.dbi.DatabaseImpl$ObsoleteProcessor: void &lt;init&gt;(com.sleepycat.je.cleaner.UtilizationTracker)&gt;</t>
  </si>
  <si>
    <t>&lt;com.sleepycat.je.dbi.DatabaseImpl$ObsoleteProcessor: void processLSN(long,com.sleepycat.je.log.LogEntryType)&gt;</t>
  </si>
  <si>
    <t>&lt;com.sleepycat.je.dbi.DatabaseImpl$PreloadLSNTreeWalker: com.sleepycat.je.tree.Node fetchLSN(long)&gt;</t>
  </si>
  <si>
    <t>&lt;com.sleepycat.je.dbi.DatabaseImpl$PreloadLSNTreeWalker: void releaseRootIN(com.sleepycat.je.tree.IN)&gt;</t>
  </si>
  <si>
    <t>&lt;com.sleepycat.je.dbi.DatabaseImpl$PreloadProcessor: void &lt;init&gt;(com.sleepycat.je.dbi.EnvironmentImpl,long,long,com.sleepycat.je.PreloadStats)&gt;</t>
  </si>
  <si>
    <t>&lt;com.sleepycat.je.dbi.DatabaseImpl$StatsAccumulator: int getDuplicateTreeMaxDepth()&gt;</t>
  </si>
  <si>
    <t>&lt;com.sleepycat.je.dbi.DatabaseImpl$StatsAccumulator: int getMainTreeMaxDepth()&gt;</t>
  </si>
  <si>
    <t>&lt;com.sleepycat.je.dbi.DatabaseImpl$StatsAccumulator: java.util.Set getBINNodeIdsSeen()&gt;</t>
  </si>
  <si>
    <t>&lt;com.sleepycat.je.dbi.DatabaseImpl$StatsAccumulator: java.util.Set getDBINNodeIdsSeen()&gt;</t>
  </si>
  <si>
    <t>&lt;com.sleepycat.je.dbi.DatabaseImpl$StatsAccumulator: java.util.Set getDINNodeIdsSeen()&gt;</t>
  </si>
  <si>
    <t>&lt;com.sleepycat.je.dbi.DatabaseImpl$StatsAccumulator: java.util.Set getDupCountLNCount()&gt;</t>
  </si>
  <si>
    <t>&lt;com.sleepycat.je.dbi.DatabaseImpl$StatsAccumulator: java.util.Set getINNodeIdsSeen()&gt;</t>
  </si>
  <si>
    <t>&lt;com.sleepycat.je.dbi.DatabaseImpl$StatsAccumulator: long getDeletedLNCount()&gt;</t>
  </si>
  <si>
    <t>&lt;com.sleepycat.je.dbi.DatabaseImpl$StatsAccumulator: long getLNCount()&gt;</t>
  </si>
  <si>
    <t>&lt;com.sleepycat.je.dbi.DatabaseImpl$StatsAccumulator: long[] getBINsByLevel()&gt;</t>
  </si>
  <si>
    <t>&lt;com.sleepycat.je.dbi.DatabaseImpl$StatsAccumulator: long[] getDBINsByLevel()&gt;</t>
  </si>
  <si>
    <t>&lt;com.sleepycat.je.dbi.DatabaseImpl$StatsAccumulator: long[] getDINsByLevel()&gt;</t>
  </si>
  <si>
    <t>&lt;com.sleepycat.je.dbi.DatabaseImpl$StatsAccumulator: long[] getINsByLevel()&gt;</t>
  </si>
  <si>
    <t>&lt;com.sleepycat.je.dbi.DatabaseImpl$StatsAccumulator: void &lt;init&gt;(java.io.PrintStream,int,com.sleepycat.je.DatabaseStats)&gt;</t>
  </si>
  <si>
    <t>&lt;com.sleepycat.je.dbi.DatabaseImpl$StatsAccumulator: void copyToStats(com.sleepycat.je.DatabaseStats)&gt;</t>
  </si>
  <si>
    <t>&lt;com.sleepycat.je.dbi.DatabaseImpl$StatsAccumulator: void incrementDeletedLNCount()&gt;</t>
  </si>
  <si>
    <t>&lt;com.sleepycat.je.dbi.DatabaseImpl$StatsAccumulator: void incrementLNCount()&gt;</t>
  </si>
  <si>
    <t>&lt;com.sleepycat.je.dbi.DatabaseImpl$StatsAccumulator: void tallyLevel(int,long[])&gt;</t>
  </si>
  <si>
    <t>&lt;com.sleepycat.je.dbi.DatabaseImpl: boolean isDeleteFinished()&gt;</t>
  </si>
  <si>
    <t>&lt;com.sleepycat.je.dbi.DatabaseImpl: boolean isDeleted()&gt;</t>
  </si>
  <si>
    <t>&lt;com.sleepycat.je.dbi.DatabaseImpl: boolean isTransactional()&gt;</t>
  </si>
  <si>
    <t>&lt;com.sleepycat.je.dbi.DatabaseImpl: com.sleepycat.je.DatabaseStats getEmptyStats()&gt;</t>
  </si>
  <si>
    <t>&lt;com.sleepycat.je.dbi.DatabaseImpl: com.sleepycat.je.DatabaseStats stat(com.sleepycat.je.StatsConfig)&gt;</t>
  </si>
  <si>
    <t>&lt;com.sleepycat.je.dbi.DatabaseImpl: void &lt;init&gt;()&gt;</t>
  </si>
  <si>
    <t>&lt;com.sleepycat.je.dbi.DatabaseImpl: void checkIsDeleted(java.lang.String)&gt;</t>
  </si>
  <si>
    <t>&lt;com.sleepycat.je.dbi.DatabaseImpl: void deleteAndReleaseINs()&gt;</t>
  </si>
  <si>
    <t>&lt;com.sleepycat.je.dbi.DatabaseImpl: void finishedINListHarvest()&gt;</t>
  </si>
  <si>
    <t>&lt;com.sleepycat.je.dbi.DatabaseImpl: void setTransactional(boolean)&gt;</t>
  </si>
  <si>
    <t>&lt;com.sleepycat.je.dbi.DatabaseImpl: void startDeleteProcessing()&gt;</t>
  </si>
  <si>
    <t>&lt;com.sleepycat.je.dbi.DbTree: com.sleepycat.je.dbi.DatabaseImpl createDb(com.sleepycat.je.txn.Locker,java.lang.String,com.sleepycat.je.DatabaseConfig,com.sleepycat.je.Database,boolean)&gt;</t>
  </si>
  <si>
    <t>&lt;com.sleepycat.je.dbi.DbTree: com.sleepycat.je.dbi.DbTree$NameLockResult lockNameLN(com.sleepycat.je.txn.Locker,java.lang.String,java.lang.String)&gt;</t>
  </si>
  <si>
    <t>&lt;com.sleepycat.je.dbi.DbTree: com.sleepycat.je.txn.Locker createLocker(com.sleepycat.je.dbi.EnvironmentImpl)&gt;</t>
  </si>
  <si>
    <t>&lt;com.sleepycat.je.dbi.DbTree: java.lang.String getDbName(com.sleepycat.je.dbi.DatabaseId)&gt;</t>
  </si>
  <si>
    <t>&lt;com.sleepycat.je.dbi.DbTree: void modifyDbRoot(com.sleepycat.je.dbi.DatabaseImpl)&gt;</t>
  </si>
  <si>
    <t>&lt;com.sleepycat.je.dbi.EnvironmentImpl: boolean getFairLatches()&gt;</t>
  </si>
  <si>
    <t>&lt;com.sleepycat.je.dbi.EnvironmentImpl: boolean invokeCompressor()&gt;</t>
  </si>
  <si>
    <t>&lt;com.sleepycat.je.dbi.EnvironmentImpl: boolean isTransactional()&gt;</t>
  </si>
  <si>
    <t>&lt;com.sleepycat.je.dbi.EnvironmentImpl: com.sleepycat.je.LockStats lockStat(com.sleepycat.je.StatsConfig)&gt;</t>
  </si>
  <si>
    <t>&lt;com.sleepycat.je.dbi.EnvironmentImpl: com.sleepycat.je.cleaner.Cleaner getCleaner()&gt;</t>
  </si>
  <si>
    <t>&lt;com.sleepycat.je.dbi.EnvironmentImpl: com.sleepycat.je.cleaner.UtilizationProfile getUtilizationProfile()&gt;</t>
  </si>
  <si>
    <t>&lt;com.sleepycat.je.dbi.EnvironmentImpl: com.sleepycat.je.cleaner.UtilizationTracker getUtilizationTracker()&gt;</t>
  </si>
  <si>
    <t>&lt;com.sleepycat.je.dbi.EnvironmentImpl: com.sleepycat.je.dbi.TruncateResult truncate(com.sleepycat.je.txn.Locker,com.sleepycat.je.dbi.DatabaseImpl)&gt;</t>
  </si>
  <si>
    <t>&lt;com.sleepycat.je.dbi.EnvironmentImpl: com.sleepycat.je.evictor.Evictor getEvictor()&gt;</t>
  </si>
  <si>
    <t>&lt;com.sleepycat.je.dbi.EnvironmentImpl: com.sleepycat.je.incomp.INCompressor getINCompressor()&gt;</t>
  </si>
  <si>
    <t>&lt;com.sleepycat.je.dbi.EnvironmentImpl: com.sleepycat.je.latch.SharedLatch getTriggerLatch()&gt;</t>
  </si>
  <si>
    <t>&lt;com.sleepycat.je.dbi.EnvironmentImpl: com.sleepycat.je.txn.Txn txnBegin(com.sleepycat.je.Transaction,com.sleepycat.je.TransactionConfig)&gt;</t>
  </si>
  <si>
    <t>&lt;com.sleepycat.je.dbi.EnvironmentImpl: int getINCompressorQueueSize()&gt;</t>
  </si>
  <si>
    <t>&lt;com.sleepycat.je.dbi.EnvironmentImpl: int invokeCleaner()&gt;</t>
  </si>
  <si>
    <t>&lt;com.sleepycat.je.dbi.EnvironmentImpl: java.util.logging.Logger getLogger()&gt;</t>
  </si>
  <si>
    <t>&lt;com.sleepycat.je.dbi.EnvironmentImpl: long truncate(com.sleepycat.je.txn.Locker,java.lang.String,boolean)&gt;</t>
  </si>
  <si>
    <t>&lt;com.sleepycat.je.dbi.EnvironmentImpl: void addToCompressorQueue(com.sleepycat.je.tree.BIN,com.sleepycat.je.tree.Key,boolean)&gt;</t>
  </si>
  <si>
    <t>&lt;com.sleepycat.je.dbi.EnvironmentImpl: void addToCompressorQueue(com.sleepycat.je.tree.BINReference,boolean)&gt;</t>
  </si>
  <si>
    <t>&lt;com.sleepycat.je.dbi.EnvironmentImpl: void addToCompressorQueue(java.util.Collection,boolean)&gt;</t>
  </si>
  <si>
    <t>&lt;com.sleepycat.je.dbi.EnvironmentImpl: void alertEvictor()&gt;</t>
  </si>
  <si>
    <t>&lt;com.sleepycat.je.dbi.EnvironmentImpl: void closeLogger()&gt;</t>
  </si>
  <si>
    <t>&lt;com.sleepycat.je.dbi.EnvironmentImpl: void dbRemove(com.sleepycat.je.txn.Locker,java.lang.String)&gt;</t>
  </si>
  <si>
    <t>&lt;com.sleepycat.je.dbi.EnvironmentImpl: void dbRename(com.sleepycat.je.txn.Locker,java.lang.String,java.lang.String)&gt;</t>
  </si>
  <si>
    <t>&lt;com.sleepycat.je.dbi.EnvironmentImpl: void invokeEvictor()&gt;</t>
  </si>
  <si>
    <t>&lt;com.sleepycat.je.dbi.EnvironmentImpl: void lazyCompress(com.sleepycat.je.tree.IN)&gt;</t>
  </si>
  <si>
    <t>&lt;com.sleepycat.je.dbi.EnvironmentImpl: void logMapTreeRoot()&gt;</t>
  </si>
  <si>
    <t>&lt;com.sleepycat.je.dbi.EnvironmentImpl: void readMapTreeFromLog(long)&gt;</t>
  </si>
  <si>
    <t>&lt;com.sleepycat.je.dbi.EnvironmentImpl: void rewriteMapTreeRoot(long)&gt;</t>
  </si>
  <si>
    <t>&lt;com.sleepycat.je.dbi.EnvironmentImpl: void shutdownCheckpointer()&gt;</t>
  </si>
  <si>
    <t>&lt;com.sleepycat.je.dbi.EnvironmentImpl: void shutdownEvictor()&gt;</t>
  </si>
  <si>
    <t>&lt;com.sleepycat.je.dbi.EnvironmentImpl: void shutdownINCompressor()&gt;</t>
  </si>
  <si>
    <t>&lt;com.sleepycat.je.dbi.INList: com.sleepycat.je.tree.IN first()&gt;</t>
  </si>
  <si>
    <t>&lt;com.sleepycat.je.dbi.INList: java.util.Iterator iterator()&gt;</t>
  </si>
  <si>
    <t>&lt;com.sleepycat.je.dbi.INList: java.util.SortedSet tailSet(com.sleepycat.je.tree.IN)&gt;</t>
  </si>
  <si>
    <t>&lt;com.sleepycat.je.dbi.INList: void add(com.sleepycat.je.tree.IN)&gt;</t>
  </si>
  <si>
    <t>&lt;com.sleepycat.je.dbi.INList: void addAndSetMemory(java.util.Set,com.sleepycat.je.tree.IN)&gt;</t>
  </si>
  <si>
    <t>&lt;com.sleepycat.je.dbi.INList: void dumpAddedINsIntoMajorSet()&gt;</t>
  </si>
  <si>
    <t>&lt;com.sleepycat.je.dbi.INList: void latchMajor()&gt;</t>
  </si>
  <si>
    <t>&lt;com.sleepycat.je.dbi.INList: void latchMinor()&gt;</t>
  </si>
  <si>
    <t>&lt;com.sleepycat.je.dbi.INList: void latchMinorAndDumpAddedINs()&gt;</t>
  </si>
  <si>
    <t>&lt;com.sleepycat.je.dbi.INList: void releaseMajorLatch()&gt;</t>
  </si>
  <si>
    <t>&lt;com.sleepycat.je.dbi.INList: void releaseMajorLatchIfHeld()&gt;</t>
  </si>
  <si>
    <t>&lt;com.sleepycat.je.dbi.INList: void releaseMinorLatch()&gt;</t>
  </si>
  <si>
    <t>&lt;com.sleepycat.je.dbi.INList: void remove(com.sleepycat.je.tree.IN)&gt;</t>
  </si>
  <si>
    <t>&lt;com.sleepycat.je.dbi.MemoryBudget: int byteArraySize(int)&gt;</t>
  </si>
  <si>
    <t>&lt;com.sleepycat.je.dbi.MemoryBudget: long accumulateNewUsage(com.sleepycat.je.tree.IN,long)&gt;</t>
  </si>
  <si>
    <t>&lt;com.sleepycat.je.dbi.MemoryBudget: long getBINOverhead()&gt;</t>
  </si>
  <si>
    <t>&lt;com.sleepycat.je.dbi.MemoryBudget: long getCacheBudget()&gt;</t>
  </si>
  <si>
    <t>&lt;com.sleepycat.je.dbi.MemoryBudget: long getCacheMemoryUsage()&gt;</t>
  </si>
  <si>
    <t>&lt;com.sleepycat.je.dbi.MemoryBudget: long getDBINOverhead()&gt;</t>
  </si>
  <si>
    <t>&lt;com.sleepycat.je.dbi.MemoryBudget: long getDINOverhead()&gt;</t>
  </si>
  <si>
    <t>&lt;com.sleepycat.je.dbi.MemoryBudget: long getINOverhead()&gt;</t>
  </si>
  <si>
    <t>&lt;com.sleepycat.je.dbi.MemoryBudget: long getTrackerBudget()&gt;</t>
  </si>
  <si>
    <t>&lt;com.sleepycat.je.dbi.MemoryBudget: long getTreeMemoryUsage()&gt;</t>
  </si>
  <si>
    <t>&lt;com.sleepycat.je.dbi.MemoryBudget: void &lt;init&gt;(com.sleepycat.je.dbi.EnvironmentImpl,com.sleepycat.je.dbi.DbConfigManager)&gt;</t>
  </si>
  <si>
    <t>&lt;com.sleepycat.je.dbi.MemoryBudget: void refreshTreeMemoryUsage(long)&gt;</t>
  </si>
  <si>
    <t>&lt;com.sleepycat.je.dbi.SortedLSNTreeWalker: void walkInternal()&gt;</t>
  </si>
  <si>
    <t>&lt;com.sleepycat.je.dbi.TruncateResult: com.sleepycat.je.dbi.DatabaseImpl getDatabase()&gt;</t>
  </si>
  <si>
    <t>&lt;com.sleepycat.je.dbi.TruncateResult: int getRecordCount()&gt;</t>
  </si>
  <si>
    <t>&lt;com.sleepycat.je.dbi.TruncateResult: void &lt;init&gt;(com.sleepycat.je.dbi.DatabaseImpl,int)&gt;</t>
  </si>
  <si>
    <t>&lt;com.sleepycat.je.evictor.Evictor$EvictProfile: boolean clear()&gt;</t>
  </si>
  <si>
    <t>&lt;com.sleepycat.je.evictor.Evictor$EvictProfile: boolean count(com.sleepycat.je.tree.IN)&gt;</t>
  </si>
  <si>
    <t>&lt;com.sleepycat.je.evictor.Evictor$EvictProfile: java.util.List getCandidates()&gt;</t>
  </si>
  <si>
    <t>&lt;com.sleepycat.je.evictor.Evictor$ScanIterator: boolean hasNext()&gt;</t>
  </si>
  <si>
    <t>&lt;com.sleepycat.je.evictor.Evictor$ScanIterator: com.sleepycat.je.tree.IN mark()&gt;</t>
  </si>
  <si>
    <t>&lt;com.sleepycat.je.evictor.Evictor$ScanIterator: com.sleepycat.je.tree.IN next()&gt;</t>
  </si>
  <si>
    <t>&lt;com.sleepycat.je.evictor.Evictor$ScanIterator: void &lt;init&gt;(com.sleepycat.je.tree.IN,com.sleepycat.je.dbi.INList)&gt;</t>
  </si>
  <si>
    <t>&lt;com.sleepycat.je.evictor.Evictor$ScanIterator: void remove()&gt;</t>
  </si>
  <si>
    <t>&lt;com.sleepycat.je.evictor.Evictor$ScanIterator: void reset(com.sleepycat.je.tree.IN)&gt;</t>
  </si>
  <si>
    <t>&lt;com.sleepycat.je.evictor.Evictor$ScanIterator: void resetToMark()&gt;</t>
  </si>
  <si>
    <t>&lt;com.sleepycat.je.evictor.Evictor: com.sleepycat.je.tree.IN getNextNode()&gt;</t>
  </si>
  <si>
    <t>&lt;com.sleepycat.je.evictor.Evictor: int normalizeLevel(com.sleepycat.je.tree.IN,int)&gt;</t>
  </si>
  <si>
    <t>&lt;com.sleepycat.je.evictor.Evictor: java.lang.String toString()&gt;</t>
  </si>
  <si>
    <t>&lt;com.sleepycat.je.evictor.Evictor: void alert()&gt;</t>
  </si>
  <si>
    <t>&lt;com.sleepycat.je.evictor.Evictor: void clearEnv()&gt;</t>
  </si>
  <si>
    <t>&lt;com.sleepycat.je.evictor.Evictor: void doEvict(java.lang.String)&gt;</t>
  </si>
  <si>
    <t>&lt;com.sleepycat.je.evictor.Evictor: void doEvict(java.lang.String,boolean)&gt;</t>
  </si>
  <si>
    <t>&lt;com.sleepycat.je.evictor.Evictor: void setRunnableHook(com.sleepycat.je.utilint.TestHook)&gt;</t>
  </si>
  <si>
    <t>&lt;com.sleepycat.je.incomp.INCompressor: boolean exists(long)&gt;</t>
  </si>
  <si>
    <t>&lt;com.sleepycat.je.incomp.INCompressor: boolean isRunnable()&gt;</t>
  </si>
  <si>
    <t>&lt;com.sleepycat.je.incomp.INCompressor: com.sleepycat.je.tree.BIN searchForBIN(com.sleepycat.je.dbi.DatabaseImpl,com.sleepycat.je.tree.BINReference)&gt;</t>
  </si>
  <si>
    <t>&lt;com.sleepycat.je.incomp.INCompressor: com.sleepycat.je.tree.BINReference removeCompressibleBinReference(long)&gt;</t>
  </si>
  <si>
    <t>&lt;com.sleepycat.je.incomp.INCompressor: int getBinRefQueueSize()&gt;</t>
  </si>
  <si>
    <t>&lt;com.sleepycat.je.incomp.INCompressor: int nDeadlockRetries()&gt;</t>
  </si>
  <si>
    <t>&lt;com.sleepycat.je.incomp.INCompressor: java.lang.String toString()&gt;</t>
  </si>
  <si>
    <t>&lt;com.sleepycat.je.incomp.INCompressor: void &lt;init&gt;(com.sleepycat.je.dbi.EnvironmentImpl,long,java.lang.String)&gt;</t>
  </si>
  <si>
    <t>&lt;com.sleepycat.je.incomp.INCompressor: void addBinKeyToQueue(com.sleepycat.je.tree.BIN,com.sleepycat.je.tree.Key,boolean)&gt;</t>
  </si>
  <si>
    <t>&lt;com.sleepycat.je.incomp.INCompressor: void addBinKeyToQueueAlreadyLatched(com.sleepycat.je.tree.BIN,com.sleepycat.je.tree.Key)&gt;</t>
  </si>
  <si>
    <t>&lt;com.sleepycat.je.incomp.INCompressor: void addBinRefToQueue(com.sleepycat.je.tree.BINReference,boolean)&gt;</t>
  </si>
  <si>
    <t>&lt;com.sleepycat.je.incomp.INCompressor: void addBinRefToQueueAlreadyLatched(com.sleepycat.je.tree.BINReference)&gt;</t>
  </si>
  <si>
    <t>&lt;com.sleepycat.je.incomp.INCompressor: void addMultipleBinRefsToQueue(java.util.Collection,boolean)&gt;</t>
  </si>
  <si>
    <t>&lt;com.sleepycat.je.incomp.INCompressor: void addToQueue(java.lang.Object)&gt;</t>
  </si>
  <si>
    <t>&lt;com.sleepycat.je.incomp.INCompressor: void clearEnv()&gt;</t>
  </si>
  <si>
    <t>&lt;com.sleepycat.je.latch.Java5LatchImpl$JEReentrantLock: java.lang.Thread getOwner()&gt;</t>
  </si>
  <si>
    <t>&lt;com.sleepycat.je.latch.Java5LatchImpl$JEReentrantLock: void &lt;init&gt;(boolean)&gt;</t>
  </si>
  <si>
    <t>&lt;com.sleepycat.je.latch.Java5LatchImpl: boolean isOwner()&gt;</t>
  </si>
  <si>
    <t>&lt;com.sleepycat.je.latch.Java5LatchImpl: boolean noteLatch()&gt;</t>
  </si>
  <si>
    <t>&lt;com.sleepycat.je.latch.Java5LatchImpl: boolean unNoteLatch(boolean)&gt;</t>
  </si>
  <si>
    <t>&lt;com.sleepycat.je.latch.Java5LatchImpl: int nWaiters()&gt;</t>
  </si>
  <si>
    <t>&lt;com.sleepycat.je.latch.Java5LatchImpl: java.lang.String toString()&gt;</t>
  </si>
  <si>
    <t>&lt;com.sleepycat.je.latch.Java5LatchImpl: java.lang.Thread owner()&gt;</t>
  </si>
  <si>
    <t>&lt;com.sleepycat.je.latch.Java5LatchImpl: void &lt;init&gt;()&gt;</t>
  </si>
  <si>
    <t>&lt;com.sleepycat.je.latch.Java5LatchImpl: void release()&gt;</t>
  </si>
  <si>
    <t>&lt;com.sleepycat.je.latch.Java5LatchImpl: void releaseIfOwner()&gt;</t>
  </si>
  <si>
    <t>&lt;com.sleepycat.je.latch.Java5LatchImpl: void setName(java.lang.String)&gt;</t>
  </si>
  <si>
    <t>&lt;com.sleepycat.je.latch.Java5SharedLatchImpl: boolean acquireExclusiveNoWait()&gt;</t>
  </si>
  <si>
    <t>&lt;com.sleepycat.je.latch.Java5SharedLatchImpl: boolean noteLatch()&gt;</t>
  </si>
  <si>
    <t>&lt;com.sleepycat.je.latch.Java5SharedLatchImpl: boolean unNoteLatch()&gt;</t>
  </si>
  <si>
    <t>&lt;com.sleepycat.je.latch.Java5SharedLatchImpl: void &lt;init&gt;()&gt;</t>
  </si>
  <si>
    <t>&lt;com.sleepycat.je.latch.Java5SharedLatchImpl: void acquireExclusive()&gt;</t>
  </si>
  <si>
    <t>&lt;com.sleepycat.je.latch.Java5SharedLatchImpl: void acquireShared()&gt;</t>
  </si>
  <si>
    <t>&lt;com.sleepycat.je.latch.Java5SharedLatchImpl: void release()&gt;</t>
  </si>
  <si>
    <t>&lt;com.sleepycat.je.latch.Java5SharedLatchImpl: void setName(java.lang.String)&gt;</t>
  </si>
  <si>
    <t>&lt;com.sleepycat.je.latch.Java5SharedLatchImpl: void setNoteLatch(boolean)&gt;</t>
  </si>
  <si>
    <t>&lt;com.sleepycat.je.latch.LatchException: void &lt;init&gt;()&gt;</t>
  </si>
  <si>
    <t>&lt;com.sleepycat.je.latch.LatchException: void &lt;init&gt;(java.lang.String)&gt;</t>
  </si>
  <si>
    <t>&lt;com.sleepycat.je.latch.LatchImpl$LatchWaiter: java.lang.String toString()&gt;</t>
  </si>
  <si>
    <t>&lt;com.sleepycat.je.latch.LatchImpl$LatchWaiter: void &lt;init&gt;(java.lang.Thread)&gt;</t>
  </si>
  <si>
    <t>&lt;com.sleepycat.je.latch.LatchImpl: boolean isOwner()&gt;</t>
  </si>
  <si>
    <t>&lt;com.sleepycat.je.latch.LatchImpl: boolean noteLatch()&gt;</t>
  </si>
  <si>
    <t>&lt;com.sleepycat.je.latch.LatchImpl: boolean unNoteLatch(boolean)&gt;</t>
  </si>
  <si>
    <t>&lt;com.sleepycat.je.latch.LatchImpl: int nWaiters()&gt;</t>
  </si>
  <si>
    <t>&lt;com.sleepycat.je.latch.LatchImpl: java.lang.String getNameString()&gt;</t>
  </si>
  <si>
    <t>&lt;com.sleepycat.je.latch.LatchImpl: java.lang.String toString()&gt;</t>
  </si>
  <si>
    <t>&lt;com.sleepycat.je.latch.LatchImpl: java.lang.Thread owner()&gt;</t>
  </si>
  <si>
    <t>&lt;com.sleepycat.je.latch.LatchImpl: void &lt;init&gt;(com.sleepycat.je.dbi.EnvironmentImpl)&gt;</t>
  </si>
  <si>
    <t>&lt;com.sleepycat.je.latch.LatchImpl: void &lt;init&gt;(java.lang.String,com.sleepycat.je.dbi.EnvironmentImpl)&gt;</t>
  </si>
  <si>
    <t>&lt;com.sleepycat.je.latch.LatchImpl: void release()&gt;</t>
  </si>
  <si>
    <t>&lt;com.sleepycat.je.latch.LatchImpl: void releaseIfOwner()&gt;</t>
  </si>
  <si>
    <t>&lt;com.sleepycat.je.latch.LatchImpl: void setName(java.lang.String)&gt;</t>
  </si>
  <si>
    <t>&lt;com.sleepycat.je.latch.LatchNotHeldException: void &lt;init&gt;()&gt;</t>
  </si>
  <si>
    <t>&lt;com.sleepycat.je.latch.LatchNotHeldException: void &lt;init&gt;(java.lang.String)&gt;</t>
  </si>
  <si>
    <t>&lt;com.sleepycat.je.latch.LatchSupport: com.sleepycat.je.latch.Latch makeLatch(com.sleepycat.je.dbi.EnvironmentImpl)&gt;</t>
  </si>
  <si>
    <t>&lt;com.sleepycat.je.latch.LatchSupport: com.sleepycat.je.latch.Latch makeLatch(java.lang.String,com.sleepycat.je.dbi.EnvironmentImpl)&gt;</t>
  </si>
  <si>
    <t>&lt;com.sleepycat.je.latch.LatchSupport: com.sleepycat.je.latch.SharedLatch makeSharedLatch(java.lang.String,com.sleepycat.je.dbi.EnvironmentImpl)&gt;</t>
  </si>
  <si>
    <t>&lt;com.sleepycat.je.latch.LatchSupport: int countLatchesHeld()&gt;</t>
  </si>
  <si>
    <t>&lt;com.sleepycat.je.latch.LatchSupport: java.lang.Class getJava5LatchClass()&gt;</t>
  </si>
  <si>
    <t>&lt;com.sleepycat.je.latch.LatchSupport: java.lang.String latchesHeldToString()&gt;</t>
  </si>
  <si>
    <t>&lt;com.sleepycat.je.latch.LatchSupport: void clearNotes()&gt;</t>
  </si>
  <si>
    <t>&lt;com.sleepycat.je.latch.LatchSupport: void dumpLatchesHeld()&gt;</t>
  </si>
  <si>
    <t>&lt;com.sleepycat.je.latch.LatchTable: boolean noteLatch(java.lang.Object)&gt;</t>
  </si>
  <si>
    <t>&lt;com.sleepycat.je.latch.LatchTable: boolean unNoteLatch(java.lang.Object,java.lang.String)&gt;</t>
  </si>
  <si>
    <t>&lt;com.sleepycat.je.latch.LatchTable: int countLatchesHeld()&gt;</t>
  </si>
  <si>
    <t>&lt;com.sleepycat.je.latch.LatchTable: java.lang.String getNameString(java.lang.String)&gt;</t>
  </si>
  <si>
    <t>&lt;com.sleepycat.je.latch.LatchTable: java.lang.String latchesHeldToString()&gt;</t>
  </si>
  <si>
    <t>&lt;com.sleepycat.je.latch.LatchTable: java.lang.String toString(java.lang.String,java.lang.Object,java.util.List,int)&gt;</t>
  </si>
  <si>
    <t>&lt;com.sleepycat.je.latch.LatchTable: void &lt;init&gt;(java.lang.String)&gt;</t>
  </si>
  <si>
    <t>&lt;com.sleepycat.je.latch.LatchTable: void clearNotes()&gt;</t>
  </si>
  <si>
    <t>&lt;com.sleepycat.je.latch.SharedLatchImpl$Owner: void &lt;init&gt;(java.lang.Thread,int)&gt;</t>
  </si>
  <si>
    <t>&lt;com.sleepycat.je.latch.SharedLatchImpl: boolean isWriteLockedByCurrentThread()&gt;</t>
  </si>
  <si>
    <t>&lt;com.sleepycat.je.latch.SharedLatchImpl: boolean noteLatch()&gt;</t>
  </si>
  <si>
    <t>&lt;com.sleepycat.je.latch.SharedLatchImpl: boolean unNoteLatch()&gt;</t>
  </si>
  <si>
    <t>&lt;com.sleepycat.je.latch.SharedLatchImpl: int firstWriter()&gt;</t>
  </si>
  <si>
    <t>&lt;com.sleepycat.je.latch.SharedLatchImpl: int indexOf(java.lang.Thread)&gt;</t>
  </si>
  <si>
    <t>&lt;com.sleepycat.je.latch.SharedLatchImpl: java.lang.String getNameString()&gt;</t>
  </si>
  <si>
    <t>&lt;com.sleepycat.je.latch.SharedLatchImpl: void &lt;init&gt;(java.lang.String,com.sleepycat.je.dbi.EnvironmentImpl)&gt;</t>
  </si>
  <si>
    <t>&lt;com.sleepycat.je.latch.SharedLatchImpl: void setName(java.lang.String)&gt;</t>
  </si>
  <si>
    <t>&lt;com.sleepycat.je.latch.SharedLatchImpl: void setNoteLatch(boolean)&gt;</t>
  </si>
  <si>
    <t>&lt;com.sleepycat.je.log.ChecksumValidator: void &lt;init&gt;()&gt;</t>
  </si>
  <si>
    <t>&lt;com.sleepycat.je.log.ChecksumValidator: void reset()&gt;</t>
  </si>
  <si>
    <t>&lt;com.sleepycat.je.log.ChecksumValidator: void update(com.sleepycat.je.dbi.EnvironmentImpl,java.nio.ByteBuffer,int,boolean)&gt;</t>
  </si>
  <si>
    <t>&lt;com.sleepycat.je.log.ChecksumValidator: void validate(com.sleepycat.je.dbi.EnvironmentImpl,long,long)&gt;</t>
  </si>
  <si>
    <t>&lt;com.sleepycat.je.log.ChecksumValidator: void validate(com.sleepycat.je.dbi.EnvironmentImpl,long,long,long,boolean)&gt;</t>
  </si>
  <si>
    <t>&lt;com.sleepycat.je.log.CleanerFileReader: void &lt;init&gt;(com.sleepycat.je.dbi.EnvironmentImpl,int,long,java.lang.Long)&gt;</t>
  </si>
  <si>
    <t>&lt;com.sleepycat.je.log.DumpFileReader: void &lt;init&gt;(com.sleepycat.je.dbi.EnvironmentImpl,int,long,long,java.lang.String,java.lang.String,boolean)&gt;</t>
  </si>
  <si>
    <t>&lt;com.sleepycat.je.log.FSyncManager$FSyncGroup: boolean getLeader()&gt;</t>
  </si>
  <si>
    <t>&lt;com.sleepycat.je.log.FSyncManager$FSyncGroup: int waitForFsync()&gt;</t>
  </si>
  <si>
    <t>&lt;com.sleepycat.je.log.FSyncManager$FSyncGroup: void &lt;init&gt;(long,com.sleepycat.je.dbi.EnvironmentImpl)&gt;</t>
  </si>
  <si>
    <t>&lt;com.sleepycat.je.log.FSyncManager$FSyncGroup: void wakeupAll()&gt;</t>
  </si>
  <si>
    <t>&lt;com.sleepycat.je.log.FSyncManager$FSyncGroup: void wakeupOne()&gt;</t>
  </si>
  <si>
    <t>&lt;com.sleepycat.je.log.FSyncManager: void executeFSync()&gt;</t>
  </si>
  <si>
    <t>&lt;com.sleepycat.je.log.FileHandle: boolean latchNoWait()&gt;</t>
  </si>
  <si>
    <t>&lt;com.sleepycat.je.log.FileHandle: void &lt;init&gt;(java.io.RandomAccessFile,java.lang.String,com.sleepycat.je.dbi.EnvironmentImpl,boolean)&gt;</t>
  </si>
  <si>
    <t>&lt;com.sleepycat.je.log.FileHandle: void latch()&gt;</t>
  </si>
  <si>
    <t>&lt;com.sleepycat.je.log.FileHandle: void release()&gt;</t>
  </si>
  <si>
    <t>&lt;com.sleepycat.je.log.FileHandleSource: void release()&gt;</t>
  </si>
  <si>
    <t>&lt;com.sleepycat.je.log.FileManager$FileCache: com.sleepycat.je.log.FileHandle get(java.lang.Long)&gt;</t>
  </si>
  <si>
    <t>&lt;com.sleepycat.je.log.FileManager$FileCache: java.util.Set getCacheKeys()&gt;</t>
  </si>
  <si>
    <t>&lt;com.sleepycat.je.log.FileManager$FileCache: void &lt;init&gt;(com.sleepycat.je.dbi.DbConfigManager)&gt;</t>
  </si>
  <si>
    <t>&lt;com.sleepycat.je.log.FileManager: boolean lockEnvironment(boolean,boolean)&gt;</t>
  </si>
  <si>
    <t>&lt;com.sleepycat.je.log.FileManager: java.util.Set getCacheKeys()&gt;</t>
  </si>
  <si>
    <t>&lt;com.sleepycat.je.log.FileManager: void abortCommittedTxns(java.nio.ByteBuffer)&gt;</t>
  </si>
  <si>
    <t>&lt;com.sleepycat.je.log.FileManager: void close()&gt;</t>
  </si>
  <si>
    <t>&lt;com.sleepycat.je.log.FileManager: void deleteFile(long)&gt;</t>
  </si>
  <si>
    <t>&lt;com.sleepycat.je.log.FileManager: void groupSync()&gt;</t>
  </si>
  <si>
    <t>&lt;com.sleepycat.je.log.FileManager: void releaseExclusiveLock()&gt;</t>
  </si>
  <si>
    <t>&lt;com.sleepycat.je.log.FileManager: void renameFile(long,java.lang.String)&gt;</t>
  </si>
  <si>
    <t>&lt;com.sleepycat.je.log.FileManager: void writeLogBuffer(com.sleepycat.je.log.LogBuffer)&gt;</t>
  </si>
  <si>
    <t>&lt;com.sleepycat.je.log.FileReader: void &lt;init&gt;(com.sleepycat.je.dbi.EnvironmentImpl,int,boolean,long,java.lang.Long,long,long)&gt;</t>
  </si>
  <si>
    <t>&lt;com.sleepycat.je.log.FileReader: void fillReadBuffer(int)&gt;</t>
  </si>
  <si>
    <t>&lt;com.sleepycat.je.log.FileReader: void getLogEntryInReadBuffer()&gt;</t>
  </si>
  <si>
    <t>&lt;com.sleepycat.je.log.FileReader: void setAlwaysValidateChecksum(boolean)&gt;</t>
  </si>
  <si>
    <t>&lt;com.sleepycat.je.log.FileReader: void startChecksum(java.nio.ByteBuffer)&gt;</t>
  </si>
  <si>
    <t>&lt;com.sleepycat.je.log.FileReader: void validateChecksum(java.nio.ByteBuffer)&gt;</t>
  </si>
  <si>
    <t>&lt;com.sleepycat.je.log.INFileReader: boolean isObsoleteLsnAlreadyCounted(long,long)&gt;</t>
  </si>
  <si>
    <t>&lt;com.sleepycat.je.log.INFileReader: boolean isTargetEntry(byte,byte)&gt;</t>
  </si>
  <si>
    <t>&lt;com.sleepycat.je.log.INFileReader: long getMaxTxnId()&gt;</t>
  </si>
  <si>
    <t>&lt;com.sleepycat.je.log.INFileReader: void &lt;init&gt;(com.sleepycat.je.dbi.EnvironmentImpl,int,long,long,boolean,boolean,long,java.util.Map)&gt;</t>
  </si>
  <si>
    <t>&lt;com.sleepycat.je.log.LNFileReader: boolean isPrepare()&gt;</t>
  </si>
  <si>
    <t>&lt;com.sleepycat.je.log.LNFileReader: java.lang.Long getTxnId()&gt;</t>
  </si>
  <si>
    <t>&lt;com.sleepycat.je.log.LastFileReader: void initStartingPosition(long,java.lang.Long)&gt;</t>
  </si>
  <si>
    <t>&lt;com.sleepycat.je.log.LatchedLogManager: void &lt;init&gt;(com.sleepycat.je.dbi.EnvironmentImpl,boolean)&gt;</t>
  </si>
  <si>
    <t>&lt;com.sleepycat.je.log.LatchedLogManager: void flushInternal()&gt;</t>
  </si>
  <si>
    <t>&lt;com.sleepycat.je.log.LogBuffer: boolean containsLsn(long)&gt;</t>
  </si>
  <si>
    <t>&lt;com.sleepycat.je.log.LogBuffer: boolean getRewriteAllowed()&gt;</t>
  </si>
  <si>
    <t>&lt;com.sleepycat.je.log.LogBuffer: void &lt;init&gt;(java.nio.ByteBuffer,long)&gt;</t>
  </si>
  <si>
    <t>&lt;com.sleepycat.je.log.LogBuffer: void latchForWrite()&gt;</t>
  </si>
  <si>
    <t>&lt;com.sleepycat.je.log.LogBuffer: void registerLsn(long)&gt;</t>
  </si>
  <si>
    <t>&lt;com.sleepycat.je.log.LogBuffer: void release()&gt;</t>
  </si>
  <si>
    <t>&lt;com.sleepycat.je.log.LogBuffer: void setRewriteAllowed()&gt;</t>
  </si>
  <si>
    <t>&lt;com.sleepycat.je.log.LogBufferPool: void &lt;init&gt;(com.sleepycat.je.log.FileManager,com.sleepycat.je.dbi.EnvironmentImpl)&gt;</t>
  </si>
  <si>
    <t>&lt;com.sleepycat.je.log.LogBufferPool: void reset(com.sleepycat.je.dbi.DbConfigManager)&gt;</t>
  </si>
  <si>
    <t>&lt;com.sleepycat.je.log.LogBufferPool: void writeBufferToFile(int)&gt;</t>
  </si>
  <si>
    <t>&lt;com.sleepycat.je.log.LogManager: boolean getChecksumOnRead()&gt;</t>
  </si>
  <si>
    <t>&lt;com.sleepycat.je.log.LogManager: com.sleepycat.je.cleaner.TrackedFileSummary getUnflushableTrackedSummaryInternal(long)&gt;</t>
  </si>
  <si>
    <t>&lt;com.sleepycat.je.log.LogManager: long logForceFlush(com.sleepycat.je.log.LoggableObject,boolean)&gt;</t>
  </si>
  <si>
    <t>&lt;com.sleepycat.je.log.LogManager: void countObsoleteINsInternal(java.util.List)&gt;</t>
  </si>
  <si>
    <t>&lt;com.sleepycat.je.log.LogManager: void countObsoleteNodeInternal(com.sleepycat.je.cleaner.UtilizationTracker,long,com.sleepycat.je.log.LogEntryType)&gt;</t>
  </si>
  <si>
    <t>&lt;com.sleepycat.je.log.LogManager: void countObsoleteNodesInternal(com.sleepycat.je.cleaner.UtilizationTracker,com.sleepycat.je.cleaner.TrackedFileSummary[])&gt;</t>
  </si>
  <si>
    <t>&lt;com.sleepycat.je.log.PrintFileReader: boolean processEntry(java.nio.ByteBuffer)&gt;</t>
  </si>
  <si>
    <t>&lt;com.sleepycat.je.log.SyncedLogManager: void flushInternal()&gt;</t>
  </si>
  <si>
    <t>&lt;com.sleepycat.je.log.TraceLogHandler: void &lt;init&gt;(com.sleepycat.je.dbi.EnvironmentImpl)&gt;</t>
  </si>
  <si>
    <t>&lt;com.sleepycat.je.log.TraceLogHandler: void close()&gt;</t>
  </si>
  <si>
    <t>&lt;com.sleepycat.je.log.TraceLogHandler: void flush()&gt;</t>
  </si>
  <si>
    <t>&lt;com.sleepycat.je.log.TraceLogHandler: void publish(java.util.logging.LogRecord)&gt;</t>
  </si>
  <si>
    <t>&lt;com.sleepycat.je.log.entry.DeletedDupLNLogEntry: void &lt;init&gt;(com.sleepycat.je.log.LogEntryType,com.sleepycat.je.tree.LN,com.sleepycat.je.dbi.DatabaseId,byte[],byte[],long,boolean,com.sleepycat.je.txn.Txn)&gt;</t>
  </si>
  <si>
    <t>&lt;com.sleepycat.je.log.entry.LNLogEntry: boolean isTransactional()&gt;</t>
  </si>
  <si>
    <t>&lt;com.sleepycat.je.log.entry.LNLogEntry: com.sleepycat.je.txn.Txn getUserTxn()&gt;</t>
  </si>
  <si>
    <t>&lt;com.sleepycat.je.log.entry.LNLogEntry: int getLogSize()&gt;</t>
  </si>
  <si>
    <t>&lt;com.sleepycat.je.log.entry.LNLogEntry: java.lang.Long getTxnId()&gt;</t>
  </si>
  <si>
    <t>&lt;com.sleepycat.je.log.entry.LNLogEntry: java.lang.StringBuffer dumpEntry(java.lang.StringBuffer,boolean)&gt;</t>
  </si>
  <si>
    <t>&lt;com.sleepycat.je.log.entry.LNLogEntry: long getTransactionId()&gt;</t>
  </si>
  <si>
    <t>&lt;com.sleepycat.je.log.entry.LNLogEntry: void &lt;init&gt;(com.sleepycat.je.log.LogEntryType,com.sleepycat.je.tree.LN,com.sleepycat.je.dbi.DatabaseId,byte[],long,boolean,com.sleepycat.je.txn.Txn)&gt;</t>
  </si>
  <si>
    <t>&lt;com.sleepycat.je.log.entry.LNLogEntry: void &lt;init&gt;(java.lang.Class,boolean)&gt;</t>
  </si>
  <si>
    <t>&lt;com.sleepycat.je.log.entry.LNLogEntry: void postLogWork(long)&gt;</t>
  </si>
  <si>
    <t>&lt;com.sleepycat.je.log.entry.LNLogEntry: void readEntry(java.nio.ByteBuffer,int,byte,boolean)&gt;</t>
  </si>
  <si>
    <t>&lt;com.sleepycat.je.log.entry.LNLogEntry: void writeToLog(java.nio.ByteBuffer)&gt;</t>
  </si>
  <si>
    <t>&lt;com.sleepycat.je.recovery.CheckpointEnd: java.lang.String toString()&gt;</t>
  </si>
  <si>
    <t>&lt;com.sleepycat.je.recovery.CheckpointEnd: long getLastTxnId()&gt;</t>
  </si>
  <si>
    <t>&lt;com.sleepycat.je.recovery.CheckpointEnd: void &lt;init&gt;(java.lang.String,long,long,long,long,int,long,long)&gt;</t>
  </si>
  <si>
    <t>&lt;com.sleepycat.je.recovery.CheckpointEnd: void dumpLog(java.lang.StringBuffer,boolean)&gt;</t>
  </si>
  <si>
    <t>&lt;com.sleepycat.je.recovery.CheckpointEnd: void readFromLog(java.nio.ByteBuffer,byte)&gt;</t>
  </si>
  <si>
    <t>&lt;com.sleepycat.je.recovery.CheckpointEnd: void writeToLog(java.nio.ByteBuffer)&gt;</t>
  </si>
  <si>
    <t>&lt;com.sleepycat.je.recovery.Checkpointer$RootFlusher: com.sleepycat.je.tree.IN doWork(com.sleepycat.je.tree.ChildReference)&gt;</t>
  </si>
  <si>
    <t>&lt;com.sleepycat.je.recovery.Checkpointer: int nDeadlockRetries()&gt;</t>
  </si>
  <si>
    <t>&lt;com.sleepycat.je.recovery.Checkpointer: java.lang.String toString()&gt;</t>
  </si>
  <si>
    <t>&lt;com.sleepycat.je.recovery.Checkpointer: void clearEnv()&gt;</t>
  </si>
  <si>
    <t>&lt;com.sleepycat.je.recovery.Checkpointer: void flushUtilizationInfo()&gt;</t>
  </si>
  <si>
    <t>&lt;com.sleepycat.je.recovery.Checkpointer: void loadStats(com.sleepycat.je.StatsConfig,com.sleepycat.je.EnvironmentStats)&gt;</t>
  </si>
  <si>
    <t>&lt;com.sleepycat.je.recovery.Checkpointer: void onWakeup()&gt;</t>
  </si>
  <si>
    <t>&lt;com.sleepycat.je.recovery.Checkpointer: void resetPerRunCounters()&gt;</t>
  </si>
  <si>
    <t>&lt;com.sleepycat.je.recovery.RecoveryInfo: java.lang.String toString()&gt;</t>
  </si>
  <si>
    <t>&lt;com.sleepycat.je.recovery.RecoveryManager$RootUpdater: com.sleepycat.je.tree.IN doWork(com.sleepycat.je.tree.ChildReference)&gt;</t>
  </si>
  <si>
    <t>&lt;com.sleepycat.je.recovery.RecoveryManager: void replaceOrInsertRoot(com.sleepycat.je.dbi.DatabaseImpl,com.sleepycat.je.tree.IN,long)&gt;</t>
  </si>
  <si>
    <t>&lt;com.sleepycat.je.recovery.RecoveryManager: void replayOneIN(com.sleepycat.je.log.INFileReader,com.sleepycat.je.dbi.DatabaseImpl,boolean)&gt;</t>
  </si>
  <si>
    <t>&lt;com.sleepycat.je.recovery.RecoveryManager: void trace(java.util.logging.Level,com.sleepycat.je.dbi.DatabaseImpl,java.lang.String,boolean,com.sleepycat.je.tree.Node,long,com.sleepycat.je.tree.IN,boolean,boolean,boolean,long,long,int)&gt;</t>
  </si>
  <si>
    <t>&lt;com.sleepycat.je.recovery.RecoveryManager: void traceAndThrowException(long,java.lang.String,java.lang.Exception)&gt;</t>
  </si>
  <si>
    <t>&lt;com.sleepycat.je.tree.BIN: boolean compress(com.sleepycat.je.tree.BINReference,boolean)&gt;</t>
  </si>
  <si>
    <t>&lt;com.sleepycat.je.tree.BIN: boolean isValidForDelete()&gt;</t>
  </si>
  <si>
    <t>&lt;com.sleepycat.je.tree.BIN: long computeOverhead(com.sleepycat.je.dbi.DbConfigManager)&gt;</t>
  </si>
  <si>
    <t>&lt;com.sleepycat.je.tree.BIN: long getMemoryOverhead(com.sleepycat.je.dbi.MemoryBudget)&gt;</t>
  </si>
  <si>
    <t>&lt;com.sleepycat.je.tree.BIN: long logInternal(com.sleepycat.je.log.LogManager,boolean,boolean,boolean,com.sleepycat.je.tree.IN)&gt;</t>
  </si>
  <si>
    <t>&lt;com.sleepycat.je.tree.BIN: void addCursor(com.sleepycat.je.dbi.CursorImpl)&gt;</t>
  </si>
  <si>
    <t>&lt;com.sleepycat.je.tree.BIN: void adjustCursors(com.sleepycat.je.tree.IN,int,int)&gt;</t>
  </si>
  <si>
    <t>&lt;com.sleepycat.je.tree.BIN: void adjustCursorsForInsert(int)&gt;</t>
  </si>
  <si>
    <t>&lt;com.sleepycat.je.tree.BIN: void adjustCursorsForMutation(int,com.sleepycat.je.tree.DBIN,int,com.sleepycat.je.dbi.CursorImpl)&gt;</t>
  </si>
  <si>
    <t>&lt;com.sleepycat.je.tree.BIN: void descendOnParentSearch(com.sleepycat.je.tree.SearchResult,boolean,boolean,long,com.sleepycat.je.tree.Node,boolean)&gt;</t>
  </si>
  <si>
    <t>&lt;com.sleepycat.je.tree.BIN: void removeCursor(com.sleepycat.je.dbi.CursorImpl)&gt;</t>
  </si>
  <si>
    <t>&lt;com.sleepycat.je.tree.BIN: void setKnownDeleted(int)&gt;</t>
  </si>
  <si>
    <t>&lt;com.sleepycat.je.tree.BIN: void verifyCursors()&gt;</t>
  </si>
  <si>
    <t>&lt;com.sleepycat.je.tree.BINDelta: com.sleepycat.je.tree.BIN reconstituteBIN(com.sleepycat.je.dbi.EnvironmentImpl)&gt;</t>
  </si>
  <si>
    <t>&lt;com.sleepycat.je.tree.ChildReference: com.sleepycat.je.tree.Node fetchTarget(com.sleepycat.je.dbi.DatabaseImpl,com.sleepycat.je.tree.IN)&gt;</t>
  </si>
  <si>
    <t>&lt;com.sleepycat.je.tree.DBIN: long computeMemorySize()&gt;</t>
  </si>
  <si>
    <t>&lt;com.sleepycat.je.tree.DBIN: long computeOverhead(com.sleepycat.je.dbi.DbConfigManager)&gt;</t>
  </si>
  <si>
    <t>&lt;com.sleepycat.je.tree.DBIN: long getMemoryOverhead(com.sleepycat.je.dbi.MemoryBudget)&gt;</t>
  </si>
  <si>
    <t>&lt;com.sleepycat.je.tree.DIN: long computeMemorySize()&gt;</t>
  </si>
  <si>
    <t>&lt;com.sleepycat.je.tree.DIN: long computeOverhead(com.sleepycat.je.dbi.DbConfigManager)&gt;</t>
  </si>
  <si>
    <t>&lt;com.sleepycat.je.tree.DIN: long getMemoryOverhead(com.sleepycat.je.dbi.MemoryBudget)&gt;</t>
  </si>
  <si>
    <t>&lt;com.sleepycat.je.tree.DIN: long logInternal(com.sleepycat.je.log.LogManager,boolean,boolean,boolean,com.sleepycat.je.tree.IN)&gt;</t>
  </si>
  <si>
    <t>&lt;com.sleepycat.je.tree.DIN: void &lt;init&gt;(com.sleepycat.je.dbi.DatabaseImpl,byte[],int,byte[],com.sleepycat.je.tree.ChildReference,int)&gt;</t>
  </si>
  <si>
    <t>&lt;com.sleepycat.je.tree.DIN: void setDupCountLN(com.sleepycat.je.tree.ChildReference)&gt;</t>
  </si>
  <si>
    <t>&lt;com.sleepycat.je.tree.DIN: void updateDupCountLN(com.sleepycat.je.tree.Node)&gt;</t>
  </si>
  <si>
    <t>&lt;com.sleepycat.je.tree.DIN: void updateDupCountLNRefAndNullTarget(long)&gt;</t>
  </si>
  <si>
    <t>&lt;com.sleepycat.je.tree.DupCountLN: long getMemorySizeIncludedByParent()&gt;</t>
  </si>
  <si>
    <t>&lt;com.sleepycat.je.tree.DupCountLN: void accumulateStats(com.sleepycat.je.tree.TreeWalkerStatsAccumulator)&gt;</t>
  </si>
  <si>
    <t>&lt;com.sleepycat.je.tree.FileSummaryLN: boolean countAsObsoleteWhenLogged()&gt;</t>
  </si>
  <si>
    <t>&lt;com.sleepycat.je.tree.FileSummaryLN: boolean hasStringKey(byte[])&gt;</t>
  </si>
  <si>
    <t>&lt;com.sleepycat.je.tree.FileSummaryLN: boolean marshallOutsideWriteLatch()&gt;</t>
  </si>
  <si>
    <t>&lt;com.sleepycat.je.tree.FileSummaryLN: byte[] makeFullKey(long,int)&gt;</t>
  </si>
  <si>
    <t>&lt;com.sleepycat.je.tree.FileSummaryLN: byte[] makePartialKey(long)&gt;</t>
  </si>
  <si>
    <t>&lt;com.sleepycat.je.tree.FileSummaryLN: com.sleepycat.je.cleaner.FileSummary getBaseSummary()&gt;</t>
  </si>
  <si>
    <t>&lt;com.sleepycat.je.tree.FileSummaryLN: com.sleepycat.je.cleaner.PackedOffsets getObsoleteOffsets()&gt;</t>
  </si>
  <si>
    <t>&lt;com.sleepycat.je.tree.FileSummaryLN: com.sleepycat.je.cleaner.TrackedFileSummary getTrackedSummary()&gt;</t>
  </si>
  <si>
    <t>&lt;com.sleepycat.je.tree.FileSummaryLN: com.sleepycat.je.log.LogEntryType getLogType()&gt;</t>
  </si>
  <si>
    <t>&lt;com.sleepycat.je.tree.FileSummaryLN: com.sleepycat.je.log.LogEntryType getTransactionalLogType()&gt;</t>
  </si>
  <si>
    <t>&lt;com.sleepycat.je.tree.FileSummaryLN: int getLogSize()&gt;</t>
  </si>
  <si>
    <t>&lt;com.sleepycat.je.tree.FileSummaryLN: java.lang.String beginTag()&gt;</t>
  </si>
  <si>
    <t>&lt;com.sleepycat.je.tree.FileSummaryLN: java.lang.String dumpString(int,boolean)&gt;</t>
  </si>
  <si>
    <t>&lt;com.sleepycat.je.tree.FileSummaryLN: java.lang.String endTag()&gt;</t>
  </si>
  <si>
    <t>&lt;com.sleepycat.je.tree.FileSummaryLN: java.lang.String toString()&gt;</t>
  </si>
  <si>
    <t>&lt;com.sleepycat.je.tree.FileSummaryLN: long getFileNumber(byte[])&gt;</t>
  </si>
  <si>
    <t>&lt;com.sleepycat.je.tree.FileSummaryLN: void &lt;init&gt;()&gt;</t>
  </si>
  <si>
    <t>&lt;com.sleepycat.je.tree.FileSummaryLN: void &lt;init&gt;(com.sleepycat.je.cleaner.FileSummary)&gt;</t>
  </si>
  <si>
    <t>&lt;com.sleepycat.je.tree.FileSummaryLN: void dumpLogAdditional(java.lang.StringBuffer,boolean)&gt;</t>
  </si>
  <si>
    <t>&lt;com.sleepycat.je.tree.FileSummaryLN: void getOffsets()&gt;</t>
  </si>
  <si>
    <t>&lt;com.sleepycat.je.tree.FileSummaryLN: void postFetchInit(com.sleepycat.je.dbi.DatabaseImpl,long)&gt;</t>
  </si>
  <si>
    <t>&lt;com.sleepycat.je.tree.FileSummaryLN: void readFromLog(java.nio.ByteBuffer,byte)&gt;</t>
  </si>
  <si>
    <t>&lt;com.sleepycat.je.tree.FileSummaryLN: void setTrackedSummary(com.sleepycat.je.cleaner.TrackedFileSummary)&gt;</t>
  </si>
  <si>
    <t>&lt;com.sleepycat.je.tree.FileSummaryLN: void writeToLog(java.nio.ByteBuffer)&gt;</t>
  </si>
  <si>
    <t>&lt;com.sleepycat.je.tree.IN: boolean isEvictable()&gt;</t>
  </si>
  <si>
    <t>&lt;com.sleepycat.je.tree.IN: boolean isEvictionProhibited()&gt;</t>
  </si>
  <si>
    <t>&lt;com.sleepycat.je.tree.IN: boolean isLatchOwner()&gt;</t>
  </si>
  <si>
    <t>&lt;com.sleepycat.je.tree.IN: boolean isSoughtNode(long,boolean)&gt;</t>
  </si>
  <si>
    <t>&lt;com.sleepycat.je.tree.IN: boolean isValidForDelete()&gt;</t>
  </si>
  <si>
    <t>&lt;com.sleepycat.je.tree.IN: boolean latchNoWait()&gt;</t>
  </si>
  <si>
    <t>&lt;com.sleepycat.je.tree.IN: boolean latchNoWait(boolean)&gt;</t>
  </si>
  <si>
    <t>&lt;com.sleepycat.je.tree.IN: boolean validateSubtreeBeforeDelete(int)&gt;</t>
  </si>
  <si>
    <t>&lt;com.sleepycat.je.tree.IN: com.sleepycat.je.tree.Node fetchTarget(int)&gt;</t>
  </si>
  <si>
    <t>&lt;com.sleepycat.je.tree.IN: int computeLsnOverhead()&gt;</t>
  </si>
  <si>
    <t>&lt;com.sleepycat.je.tree.IN: int getAccumulatedDelta()&gt;</t>
  </si>
  <si>
    <t>&lt;com.sleepycat.je.tree.IN: int getChildEvictionType()&gt;</t>
  </si>
  <si>
    <t>&lt;com.sleepycat.je.tree.IN: int getEvictionType()&gt;</t>
  </si>
  <si>
    <t>&lt;com.sleepycat.je.tree.IN: int insertEntry1(com.sleepycat.je.tree.ChildReference)&gt;</t>
  </si>
  <si>
    <t>&lt;com.sleepycat.je.tree.IN: long computeArraysOverhead(com.sleepycat.je.dbi.DbConfigManager)&gt;</t>
  </si>
  <si>
    <t>&lt;com.sleepycat.je.tree.IN: long computeMemorySize()&gt;</t>
  </si>
  <si>
    <t>&lt;com.sleepycat.je.tree.IN: long computeOverhead(com.sleepycat.je.dbi.DbConfigManager)&gt;</t>
  </si>
  <si>
    <t>&lt;com.sleepycat.je.tree.IN: long getEntryInMemorySize(byte[],com.sleepycat.je.tree.Node)&gt;</t>
  </si>
  <si>
    <t>&lt;com.sleepycat.je.tree.IN: long getEntryInMemorySize(int)&gt;</t>
  </si>
  <si>
    <t>&lt;com.sleepycat.je.tree.IN: long getInMemorySize()&gt;</t>
  </si>
  <si>
    <t>&lt;com.sleepycat.je.tree.IN: long getMemoryOverhead(com.sleepycat.je.dbi.MemoryBudget)&gt;</t>
  </si>
  <si>
    <t>&lt;com.sleepycat.je.tree.IN: void &lt;init&gt;(com.sleepycat.je.dbi.DatabaseImpl,byte[],int,int)&gt;</t>
  </si>
  <si>
    <t>&lt;com.sleepycat.je.tree.IN: void accountForSubtreeRemoval(com.sleepycat.je.dbi.INList,com.sleepycat.je.cleaner.UtilizationTracker)&gt;</t>
  </si>
  <si>
    <t>&lt;com.sleepycat.je.tree.IN: void changeMemorySize(long)&gt;</t>
  </si>
  <si>
    <t>&lt;com.sleepycat.je.tree.IN: void descendOnParentSearch(com.sleepycat.je.tree.SearchResult,boolean,boolean,long,com.sleepycat.je.tree.Node,boolean)&gt;</t>
  </si>
  <si>
    <t>&lt;com.sleepycat.je.tree.IN: void findParent(com.sleepycat.je.tree.Tree$SearchType,long,boolean,boolean,byte[],byte[],com.sleepycat.je.tree.SearchResult,boolean,boolean,int,java.util.List,boolean)&gt;</t>
  </si>
  <si>
    <t>&lt;com.sleepycat.je.tree.IN: void initMemorySize()&gt;</t>
  </si>
  <si>
    <t>&lt;com.sleepycat.je.tree.IN: void latch()&gt;</t>
  </si>
  <si>
    <t>&lt;com.sleepycat.je.tree.IN: void latch(boolean)&gt;</t>
  </si>
  <si>
    <t>&lt;com.sleepycat.je.tree.IN: void postFetchInit(com.sleepycat.je.dbi.DatabaseImpl,long)&gt;</t>
  </si>
  <si>
    <t>&lt;com.sleepycat.je.tree.IN: void postRecoveryInit(com.sleepycat.je.dbi.DatabaseImpl,long)&gt;</t>
  </si>
  <si>
    <t>&lt;com.sleepycat.je.tree.IN: void readFromLog(java.nio.ByteBuffer,byte)&gt;</t>
  </si>
  <si>
    <t>&lt;com.sleepycat.je.tree.IN: void rebuildINList(com.sleepycat.je.dbi.INList)&gt;</t>
  </si>
  <si>
    <t>&lt;com.sleepycat.je.tree.IN: void releaseLatch()&gt;</t>
  </si>
  <si>
    <t>&lt;com.sleepycat.je.tree.IN: void releaseLatchIfOwner()&gt;</t>
  </si>
  <si>
    <t>&lt;com.sleepycat.je.tree.IN: void setEntry(int,com.sleepycat.je.tree.Node,byte[],long,byte)&gt;</t>
  </si>
  <si>
    <t>&lt;com.sleepycat.je.tree.IN: void setInListResident(boolean)&gt;</t>
  </si>
  <si>
    <t>&lt;com.sleepycat.je.tree.IN: void setLsn(int,long)&gt;</t>
  </si>
  <si>
    <t>&lt;com.sleepycat.je.tree.IN: void trackProvisionalObsolete(com.sleepycat.je.tree.IN,long,long)&gt;</t>
  </si>
  <si>
    <t>&lt;com.sleepycat.je.tree.IN: void updateEntry(int,com.sleepycat.je.tree.Node)&gt;</t>
  </si>
  <si>
    <t>&lt;com.sleepycat.je.tree.IN: void updateEntry(int,com.sleepycat.je.tree.Node,long)&gt;</t>
  </si>
  <si>
    <t>&lt;com.sleepycat.je.tree.IN: void updateEntry(int,com.sleepycat.je.tree.Node,long,byte[])&gt;</t>
  </si>
  <si>
    <t>&lt;com.sleepycat.je.tree.IN: void updateEntry(int,long,long,long)&gt;</t>
  </si>
  <si>
    <t>&lt;com.sleepycat.je.tree.IN: void updateEntryCompareKey(int,com.sleepycat.je.tree.Node,long,byte[])&gt;</t>
  </si>
  <si>
    <t>&lt;com.sleepycat.je.tree.IN: void updateMemorySize(com.sleepycat.je.tree.ChildReference,com.sleepycat.je.tree.ChildReference)&gt;</t>
  </si>
  <si>
    <t>&lt;com.sleepycat.je.tree.IN: void updateMemorySize(com.sleepycat.je.tree.Node,com.sleepycat.je.tree.Node)&gt;</t>
  </si>
  <si>
    <t>&lt;com.sleepycat.je.tree.IN: void updateMemorySize(long,long)&gt;</t>
  </si>
  <si>
    <t>&lt;com.sleepycat.je.tree.IN: void verify(byte[])&gt;</t>
  </si>
  <si>
    <t>&lt;com.sleepycat.je.tree.LN: long delete(com.sleepycat.je.dbi.DatabaseImpl,byte[],byte[],long,com.sleepycat.je.txn.Locker)&gt;</t>
  </si>
  <si>
    <t>&lt;com.sleepycat.je.tree.LN: long getMemorySizeIncludedByParent()&gt;</t>
  </si>
  <si>
    <t>&lt;com.sleepycat.je.tree.LN: long log(com.sleepycat.je.dbi.EnvironmentImpl,com.sleepycat.je.dbi.DatabaseId,byte[],long,com.sleepycat.je.txn.Locker,boolean)&gt;</t>
  </si>
  <si>
    <t>&lt;com.sleepycat.je.tree.LN: void accountForSubtreeRemoval(com.sleepycat.je.dbi.INList,com.sleepycat.je.cleaner.UtilizationTracker)&gt;</t>
  </si>
  <si>
    <t>&lt;com.sleepycat.je.tree.Tree$RootChildReference: com.sleepycat.je.tree.Node fetchTarget(com.sleepycat.je.dbi.DatabaseImpl,com.sleepycat.je.tree.IN)&gt;</t>
  </si>
  <si>
    <t>&lt;com.sleepycat.je.tree.Tree$RootChildReference: void clearTarget()&gt;</t>
  </si>
  <si>
    <t>&lt;com.sleepycat.je.tree.Tree$RootChildReference: void setLsn(long)&gt;</t>
  </si>
  <si>
    <t>&lt;com.sleepycat.je.tree.Tree$RootChildReference: void setTarget(com.sleepycat.je.tree.Node)&gt;</t>
  </si>
  <si>
    <t>&lt;com.sleepycat.je.tree.Tree: boolean cascadeUpdates(java.util.ArrayList,com.sleepycat.je.tree.BIN,int)&gt;</t>
  </si>
  <si>
    <t>&lt;com.sleepycat.je.tree.Tree: boolean getParentBINForChildLN(com.sleepycat.je.tree.TreeLocation,byte[],byte[],com.sleepycat.je.tree.LN,boolean,boolean,boolean,boolean)&gt;</t>
  </si>
  <si>
    <t>&lt;com.sleepycat.je.tree.Tree: boolean searchDupTreeByNodeId(com.sleepycat.je.tree.TreeLocation,com.sleepycat.je.tree.Node,com.sleepycat.je.tree.LN,boolean,boolean)&gt;</t>
  </si>
  <si>
    <t>&lt;com.sleepycat.je.tree.Tree: boolean searchDupTreeForDBIN(com.sleepycat.je.tree.TreeLocation,byte[],com.sleepycat.je.tree.DIN,com.sleepycat.je.tree.LN,boolean,boolean,boolean,boolean,boolean)&gt;</t>
  </si>
  <si>
    <t>&lt;com.sleepycat.je.tree.Tree: boolean validateDelete(int)&gt;</t>
  </si>
  <si>
    <t>&lt;com.sleepycat.je.tree.Tree: com.sleepycat.je.tree.BIN findBinForInsert(byte[],com.sleepycat.je.log.LogManager,com.sleepycat.je.dbi.INList,com.sleepycat.je.dbi.CursorImpl)&gt;</t>
  </si>
  <si>
    <t>&lt;com.sleepycat.je.tree.Tree: com.sleepycat.je.tree.BIN getNextBinInternal(boolean,com.sleepycat.je.tree.BIN,boolean)&gt;</t>
  </si>
  <si>
    <t>&lt;com.sleepycat.je.tree.Tree: com.sleepycat.je.tree.DBIN getFirstNode(com.sleepycat.je.tree.DIN)&gt;</t>
  </si>
  <si>
    <t>&lt;com.sleepycat.je.tree.Tree: com.sleepycat.je.tree.DBIN getLastNode(com.sleepycat.je.tree.DIN)&gt;</t>
  </si>
  <si>
    <t>&lt;com.sleepycat.je.tree.Tree: com.sleepycat.je.tree.IN getRootIN(boolean)&gt;</t>
  </si>
  <si>
    <t>&lt;com.sleepycat.je.tree.Tree: com.sleepycat.je.tree.IN searchSplitsAllowed(byte[],long,boolean)&gt;</t>
  </si>
  <si>
    <t>&lt;com.sleepycat.je.tree.Tree: com.sleepycat.je.tree.IN searchSubTree(com.sleepycat.je.tree.IN,byte[],com.sleepycat.je.tree.Tree$SearchType,long,com.sleepycat.je.tree.BINBoundary,boolean)&gt;</t>
  </si>
  <si>
    <t>&lt;com.sleepycat.je.tree.Tree: com.sleepycat.je.tree.IN searchSubTreeUntilSplit(com.sleepycat.je.tree.IN,byte[],long,boolean)&gt;</t>
  </si>
  <si>
    <t>&lt;com.sleepycat.je.tree.Tree: com.sleepycat.je.tree.IN withRootLatchedExclusive(com.sleepycat.je.tree.WithRootLatched)&gt;</t>
  </si>
  <si>
    <t>&lt;com.sleepycat.je.tree.Tree: com.sleepycat.je.tree.IN withRootLatchedShared(com.sleepycat.je.tree.WithRootLatched)&gt;</t>
  </si>
  <si>
    <t>&lt;com.sleepycat.je.tree.Tree: com.sleepycat.je.tree.SearchResult getParentINForChildIN(com.sleepycat.je.tree.IN,boolean,boolean,int,java.util.List)&gt;</t>
  </si>
  <si>
    <t>&lt;com.sleepycat.je.tree.Tree: com.sleepycat.je.tree.SearchResult getParentINForChildIN(long,boolean,boolean,byte[],byte[],boolean,boolean,int,java.util.List,boolean)&gt;</t>
  </si>
  <si>
    <t>&lt;com.sleepycat.je.tree.Tree: void forceSplit(com.sleepycat.je.tree.IN,byte[])&gt;</t>
  </si>
  <si>
    <t>&lt;com.sleepycat.je.tree.Tree: void init(com.sleepycat.je.dbi.DatabaseImpl)&gt;</t>
  </si>
  <si>
    <t>&lt;com.sleepycat.je.tree.Tree: void rebuildINList()&gt;</t>
  </si>
  <si>
    <t>&lt;com.sleepycat.je.tree.Tree: void releaseNodeLadderLatches(java.util.ArrayList)&gt;</t>
  </si>
  <si>
    <t>&lt;com.sleepycat.je.tree.Tree: void searchDeletableSubTree(com.sleepycat.je.tree.IN,byte[],java.util.ArrayList)&gt;</t>
  </si>
  <si>
    <t>&lt;com.sleepycat.je.tree.Tree: void setRoot(com.sleepycat.je.tree.ChildReference,boolean)&gt;</t>
  </si>
  <si>
    <t>&lt;com.sleepycat.je.tree.TreeIterator: boolean hasNext()&gt;</t>
  </si>
  <si>
    <t>&lt;com.sleepycat.je.tree.TreeIterator: java.lang.Object next()&gt;</t>
  </si>
  <si>
    <t>&lt;com.sleepycat.je.tree.TreeIterator: void &lt;init&gt;(com.sleepycat.je.tree.Tree)&gt;</t>
  </si>
  <si>
    <t>&lt;com.sleepycat.je.txn.AutoTxn: void &lt;init&gt;(com.sleepycat.je.dbi.EnvironmentImpl,com.sleepycat.je.TransactionConfig)&gt;</t>
  </si>
  <si>
    <t>&lt;com.sleepycat.je.txn.AutoTxn: void operationEnd()&gt;</t>
  </si>
  <si>
    <t>&lt;com.sleepycat.je.txn.AutoTxn: void operationEnd(boolean)&gt;</t>
  </si>
  <si>
    <t>&lt;com.sleepycat.je.txn.AutoTxn: void setHandleLockOwner(boolean,com.sleepycat.je.Database,boolean)&gt;</t>
  </si>
  <si>
    <t>&lt;com.sleepycat.je.txn.BasicLocker: com.sleepycat.je.LockStats collectStats(com.sleepycat.je.LockStats)&gt;</t>
  </si>
  <si>
    <t>&lt;com.sleepycat.je.txn.BasicLocker: com.sleepycat.je.txn.Txn getTxnLocker()&gt;</t>
  </si>
  <si>
    <t>&lt;com.sleepycat.je.txn.BasicLocker: void markDeleteAtTxnEnd(com.sleepycat.je.dbi.DatabaseImpl,boolean)&gt;</t>
  </si>
  <si>
    <t>&lt;com.sleepycat.je.txn.BasicLocker: void operationEnd(boolean)&gt;</t>
  </si>
  <si>
    <t>&lt;com.sleepycat.je.txn.BuddyLocker: com.sleepycat.je.txn.Txn getTxnLocker()&gt;</t>
  </si>
  <si>
    <t>&lt;com.sleepycat.je.txn.DummyLockManager: void dumpLockTable(com.sleepycat.je.LockStats)&gt;</t>
  </si>
  <si>
    <t>&lt;com.sleepycat.je.txn.LatchedLockManager: boolean isLocked(java.lang.Long)&gt;</t>
  </si>
  <si>
    <t>&lt;com.sleepycat.je.txn.LatchedLockManager: boolean isOwner(java.lang.Long,com.sleepycat.je.txn.Locker,com.sleepycat.je.txn.LockType)&gt;</t>
  </si>
  <si>
    <t>&lt;com.sleepycat.je.txn.LatchedLockManager: boolean isWaiter(java.lang.Long,com.sleepycat.je.txn.Locker)&gt;</t>
  </si>
  <si>
    <t>&lt;com.sleepycat.je.txn.LatchedLockManager: boolean validateOwnership(java.lang.Long,com.sleepycat.je.txn.Locker,com.sleepycat.je.txn.LockType,boolean,com.sleepycat.je.dbi.MemoryBudget)&gt;</t>
  </si>
  <si>
    <t>&lt;com.sleepycat.je.txn.LatchedLockManager: com.sleepycat.je.txn.LockManager$LockAttemptResult attemptLock(java.lang.Long,com.sleepycat.je.txn.Locker,com.sleepycat.je.txn.LockType,boolean)&gt;</t>
  </si>
  <si>
    <t>&lt;com.sleepycat.je.txn.LatchedLockManager: com.sleepycat.je.txn.Locker getWriteOwnerLocker(java.lang.Long)&gt;</t>
  </si>
  <si>
    <t>&lt;com.sleepycat.je.txn.LatchedLockManager: int nOwners(java.lang.Long)&gt;</t>
  </si>
  <si>
    <t>&lt;com.sleepycat.je.txn.LatchedLockManager: int nWaiters(java.lang.Long)&gt;</t>
  </si>
  <si>
    <t>&lt;com.sleepycat.je.txn.LatchedLockManager: java.lang.String makeTimeoutMsg(java.lang.String,com.sleepycat.je.txn.Locker,long,com.sleepycat.je.txn.LockType,com.sleepycat.je.txn.LockGrantType,com.sleepycat.je.txn.Lock,long,long,long,com.sleepycat.je.dbi.DatabaseImpl)&gt;</t>
  </si>
  <si>
    <t>&lt;com.sleepycat.je.txn.LatchedLockManager: java.util.Set releaseAndFindNotifyTargets(long,com.sleepycat.je.txn.Lock,com.sleepycat.je.txn.Locker,boolean)&gt;</t>
  </si>
  <si>
    <t>&lt;com.sleepycat.je.txn.LatchedLockManager: void &lt;init&gt;(com.sleepycat.je.dbi.EnvironmentImpl)&gt;</t>
  </si>
  <si>
    <t>&lt;com.sleepycat.je.txn.LatchedLockManager: void demote(long,com.sleepycat.je.txn.Locker)&gt;</t>
  </si>
  <si>
    <t>&lt;com.sleepycat.je.txn.LatchedLockManager: void dumpLockTable(com.sleepycat.je.LockStats)&gt;</t>
  </si>
  <si>
    <t>&lt;com.sleepycat.je.txn.LatchedLockManager: void transfer(long,com.sleepycat.je.txn.Locker,com.sleepycat.je.txn.Locker,boolean)&gt;</t>
  </si>
  <si>
    <t>&lt;com.sleepycat.je.txn.LatchedLockManager: void transferMultiple(long,com.sleepycat.je.txn.Locker,com.sleepycat.je.txn.Locker[])&gt;</t>
  </si>
  <si>
    <t>&lt;com.sleepycat.je.txn.Lock: boolean flushOwner(com.sleepycat.je.txn.LockInfo,com.sleepycat.je.dbi.MemoryBudget,int)&gt;</t>
  </si>
  <si>
    <t>&lt;com.sleepycat.je.txn.Lock: com.sleepycat.je.txn.LockInfo flushOwner(com.sleepycat.je.txn.Locker,com.sleepycat.je.dbi.MemoryBudget,int)&gt;</t>
  </si>
  <si>
    <t>&lt;com.sleepycat.je.txn.Lock: com.sleepycat.je.txn.LockType transfer(com.sleepycat.je.txn.Locker,com.sleepycat.je.txn.Locker,com.sleepycat.je.dbi.MemoryBudget,int)&gt;</t>
  </si>
  <si>
    <t>&lt;com.sleepycat.je.txn.Lock: java.util.Set release(com.sleepycat.je.txn.Locker,com.sleepycat.je.dbi.MemoryBudget,int)&gt;</t>
  </si>
  <si>
    <t>&lt;com.sleepycat.je.txn.Lock: void addOwner(com.sleepycat.je.txn.LockInfo,com.sleepycat.je.dbi.MemoryBudget,int)&gt;</t>
  </si>
  <si>
    <t>&lt;com.sleepycat.je.txn.Lock: void addWaiterToEndOfList(com.sleepycat.je.txn.LockInfo,com.sleepycat.je.dbi.MemoryBudget,int)&gt;</t>
  </si>
  <si>
    <t>&lt;com.sleepycat.je.txn.Lock: void addWaiterToHeadOfList(com.sleepycat.je.txn.LockInfo,com.sleepycat.je.dbi.MemoryBudget,int)&gt;</t>
  </si>
  <si>
    <t>&lt;com.sleepycat.je.txn.Lock: void flushWaiter(com.sleepycat.je.txn.Locker,com.sleepycat.je.dbi.MemoryBudget,int)&gt;</t>
  </si>
  <si>
    <t>&lt;com.sleepycat.je.txn.LockManager: boolean checkNoLatchesHeld(boolean)&gt;</t>
  </si>
  <si>
    <t>&lt;com.sleepycat.je.txn.LockManager: com.sleepycat.je.txn.LockGrantType lock(long,com.sleepycat.je.txn.Locker,com.sleepycat.je.txn.LockType,long,boolean,com.sleepycat.je.dbi.DatabaseImpl)&gt;</t>
  </si>
  <si>
    <t>&lt;com.sleepycat.je.txn.LockManager: java.lang.String dumpToString()&gt;</t>
  </si>
  <si>
    <t>&lt;com.sleepycat.je.txn.LockManager: java.util.Set releaseAndFindNotifyTargetsInternal(long,com.sleepycat.je.txn.Lock,com.sleepycat.je.txn.Locker,boolean,int)&gt;</t>
  </si>
  <si>
    <t>&lt;com.sleepycat.je.txn.LockManager: void dumpLockTableInternal(com.sleepycat.je.LockStats,int)&gt;</t>
  </si>
  <si>
    <t>&lt;com.sleepycat.je.txn.Locker: void addDeleteInfo(com.sleepycat.je.tree.BIN,com.sleepycat.je.tree.Key)&gt;</t>
  </si>
  <si>
    <t>&lt;com.sleepycat.je.txn.LockerFactory: com.sleepycat.je.txn.Locker getReadableLocker(com.sleepycat.je.Environment,com.sleepycat.je.Database,com.sleepycat.je.txn.Locker,boolean,boolean)&gt;</t>
  </si>
  <si>
    <t>&lt;com.sleepycat.je.txn.LockerFactory: com.sleepycat.je.txn.Locker getReadableLocker(com.sleepycat.je.Environment,com.sleepycat.je.Transaction,boolean,boolean,boolean)&gt;</t>
  </si>
  <si>
    <t>&lt;com.sleepycat.je.txn.LockerFactory: com.sleepycat.je.txn.Locker getReadableLocker(com.sleepycat.je.Environment,com.sleepycat.je.txn.Locker,boolean,boolean)&gt;</t>
  </si>
  <si>
    <t>&lt;com.sleepycat.je.txn.LockerFactory: com.sleepycat.je.txn.Locker getWritableLocker(com.sleepycat.je.Environment,com.sleepycat.je.Transaction,boolean)&gt;</t>
  </si>
  <si>
    <t>&lt;com.sleepycat.je.txn.LockerFactory: com.sleepycat.je.txn.Locker getWritableLocker(com.sleepycat.je.Environment,com.sleepycat.je.Transaction,boolean,boolean,com.sleepycat.je.TransactionConfig)&gt;</t>
  </si>
  <si>
    <t>&lt;com.sleepycat.je.txn.ReadCommittedLocker: void &lt;init&gt;(com.sleepycat.je.dbi.EnvironmentImpl,com.sleepycat.je.txn.Locker)&gt;</t>
  </si>
  <si>
    <t>&lt;com.sleepycat.je.txn.ReadCommittedLocker: void addDeleteInfo(com.sleepycat.je.tree.BIN,com.sleepycat.je.tree.Key)&gt;</t>
  </si>
  <si>
    <t>&lt;com.sleepycat.je.txn.SyncedLockManager: boolean isLocked(java.lang.Long)&gt;</t>
  </si>
  <si>
    <t>&lt;com.sleepycat.je.txn.SyncedLockManager: boolean isOwner(java.lang.Long,com.sleepycat.je.txn.Locker,com.sleepycat.je.txn.LockType)&gt;</t>
  </si>
  <si>
    <t>&lt;com.sleepycat.je.txn.SyncedLockManager: boolean isWaiter(java.lang.Long,com.sleepycat.je.txn.Locker)&gt;</t>
  </si>
  <si>
    <t>&lt;com.sleepycat.je.txn.SyncedLockManager: boolean validateOwnership(java.lang.Long,com.sleepycat.je.txn.Locker,com.sleepycat.je.txn.LockType,boolean,com.sleepycat.je.dbi.MemoryBudget)&gt;</t>
  </si>
  <si>
    <t>&lt;com.sleepycat.je.txn.SyncedLockManager: com.sleepycat.je.txn.LockManager$LockAttemptResult attemptLock(java.lang.Long,com.sleepycat.je.txn.Locker,com.sleepycat.je.txn.LockType,boolean)&gt;</t>
  </si>
  <si>
    <t>&lt;com.sleepycat.je.txn.SyncedLockManager: com.sleepycat.je.txn.Locker getWriteOwnerLocker(java.lang.Long)&gt;</t>
  </si>
  <si>
    <t>&lt;com.sleepycat.je.txn.SyncedLockManager: int nOwners(java.lang.Long)&gt;</t>
  </si>
  <si>
    <t>&lt;com.sleepycat.je.txn.SyncedLockManager: int nWaiters(java.lang.Long)&gt;</t>
  </si>
  <si>
    <t>&lt;com.sleepycat.je.txn.SyncedLockManager: java.lang.String makeTimeoutMsg(java.lang.String,com.sleepycat.je.txn.Locker,long,com.sleepycat.je.txn.LockType,com.sleepycat.je.txn.LockGrantType,com.sleepycat.je.txn.Lock,long,long,long,com.sleepycat.je.dbi.DatabaseImpl)&gt;</t>
  </si>
  <si>
    <t>&lt;com.sleepycat.je.txn.SyncedLockManager: java.util.Set releaseAndFindNotifyTargets(long,com.sleepycat.je.txn.Lock,com.sleepycat.je.txn.Locker,boolean)&gt;</t>
  </si>
  <si>
    <t>&lt;com.sleepycat.je.txn.SyncedLockManager: void demote(long,com.sleepycat.je.txn.Locker)&gt;</t>
  </si>
  <si>
    <t>&lt;com.sleepycat.je.txn.SyncedLockManager: void transfer(long,com.sleepycat.je.txn.Locker,com.sleepycat.je.txn.Locker,boolean)&gt;</t>
  </si>
  <si>
    <t>&lt;com.sleepycat.je.txn.SyncedLockManager: void transferMultiple(long,com.sleepycat.je.txn.Locker,com.sleepycat.je.txn.Locker[])&gt;</t>
  </si>
  <si>
    <t>&lt;com.sleepycat.je.txn.Txn$DatabaseCleanupInfo: void &lt;init&gt;(com.sleepycat.je.dbi.DatabaseImpl,boolean)&gt;</t>
  </si>
  <si>
    <t>&lt;com.sleepycat.je.txn.Txn: boolean checkCursorsForClose()&gt;</t>
  </si>
  <si>
    <t>&lt;com.sleepycat.je.txn.Txn: boolean createdNode(long)&gt;</t>
  </si>
  <si>
    <t>&lt;com.sleepycat.je.txn.Txn: boolean getOnlyAbortable()&gt;</t>
  </si>
  <si>
    <t>&lt;com.sleepycat.je.txn.Txn: boolean isHandleLockTransferrable()&gt;</t>
  </si>
  <si>
    <t>&lt;com.sleepycat.je.txn.Txn: boolean isReadCommittedIsolation()&gt;</t>
  </si>
  <si>
    <t>&lt;com.sleepycat.je.txn.Txn: boolean isSerializableIsolation()&gt;</t>
  </si>
  <si>
    <t>&lt;com.sleepycat.je.txn.Txn: boolean isSuspended()&gt;</t>
  </si>
  <si>
    <t>&lt;com.sleepycat.je.txn.Txn: boolean isTransactional()&gt;</t>
  </si>
  <si>
    <t>&lt;com.sleepycat.je.txn.Txn: boolean logEntryIsTransactional()&gt;</t>
  </si>
  <si>
    <t>&lt;com.sleepycat.je.txn.Txn: com.sleepycat.je.txn.LockResult lockInternal(long,com.sleepycat.je.txn.LockType,boolean,com.sleepycat.je.dbi.DatabaseImpl)&gt;</t>
  </si>
  <si>
    <t>&lt;com.sleepycat.je.txn.Txn: com.sleepycat.je.txn.Locker newNonTxnLocker()&gt;</t>
  </si>
  <si>
    <t>&lt;com.sleepycat.je.txn.Txn: com.sleepycat.je.txn.Txn getTxnLocker()&gt;</t>
  </si>
  <si>
    <t>&lt;com.sleepycat.je.txn.Txn: com.sleepycat.je.txn.WriteLockInfo getWriteLockInfo(long)&gt;</t>
  </si>
  <si>
    <t>&lt;com.sleepycat.je.txn.Txn: int clearReadLocks()&gt;</t>
  </si>
  <si>
    <t>&lt;com.sleepycat.je.txn.Txn: int clearWriteLocks()&gt;</t>
  </si>
  <si>
    <t>&lt;com.sleepycat.je.txn.Txn: int getInMemorySize()&gt;</t>
  </si>
  <si>
    <t>&lt;com.sleepycat.je.txn.Txn: int getLogSize()&gt;</t>
  </si>
  <si>
    <t>&lt;com.sleepycat.je.txn.Txn: int prepare(javax.transaction.xa.Xid)&gt;</t>
  </si>
  <si>
    <t>&lt;com.sleepycat.je.txn.Txn: long abort(boolean)&gt;</t>
  </si>
  <si>
    <t>&lt;com.sleepycat.je.txn.Txn: long commit()&gt;</t>
  </si>
  <si>
    <t>&lt;com.sleepycat.je.txn.Txn: long generateId(com.sleepycat.je.txn.TxnManager)&gt;</t>
  </si>
  <si>
    <t>&lt;com.sleepycat.je.txn.Txn: long getAbortLsn(long)&gt;</t>
  </si>
  <si>
    <t>&lt;com.sleepycat.je.txn.Txn: long getFirstActiveLsn()&gt;</t>
  </si>
  <si>
    <t>&lt;com.sleepycat.je.txn.Txn: long getLastLsn()&gt;</t>
  </si>
  <si>
    <t>&lt;com.sleepycat.je.txn.Txn: long getTransactionId()&gt;</t>
  </si>
  <si>
    <t>&lt;com.sleepycat.je.txn.Txn: void &lt;init&gt;()&gt;</t>
  </si>
  <si>
    <t>&lt;com.sleepycat.je.txn.Txn: void &lt;init&gt;(com.sleepycat.je.dbi.EnvironmentImpl,com.sleepycat.je.TransactionConfig)&gt;</t>
  </si>
  <si>
    <t>&lt;com.sleepycat.je.txn.Txn: void &lt;init&gt;(com.sleepycat.je.dbi.EnvironmentImpl,com.sleepycat.je.TransactionConfig,long)&gt;</t>
  </si>
  <si>
    <t>&lt;com.sleepycat.je.txn.Txn: void abort(javax.transaction.xa.Xid)&gt;</t>
  </si>
  <si>
    <t>&lt;com.sleepycat.je.txn.Txn: void addLogInfo(long)&gt;</t>
  </si>
  <si>
    <t>&lt;com.sleepycat.je.txn.Txn: void checkState(boolean)&gt;</t>
  </si>
  <si>
    <t>&lt;com.sleepycat.je.txn.Txn: void close(boolean)&gt;</t>
  </si>
  <si>
    <t>&lt;com.sleepycat.je.txn.Txn: void commit(javax.transaction.xa.Xid)&gt;</t>
  </si>
  <si>
    <t>&lt;com.sleepycat.je.txn.Txn: void dumpLog(java.lang.StringBuffer,boolean)&gt;</t>
  </si>
  <si>
    <t>&lt;com.sleepycat.je.txn.Txn: void operationEnd()&gt;</t>
  </si>
  <si>
    <t>&lt;com.sleepycat.je.txn.Txn: void operationEnd(boolean)&gt;</t>
  </si>
  <si>
    <t>&lt;com.sleepycat.je.txn.Txn: void readFromLog(java.nio.ByteBuffer,byte)&gt;</t>
  </si>
  <si>
    <t>&lt;com.sleepycat.je.txn.Txn: void registerCursor(com.sleepycat.je.dbi.CursorImpl)&gt;</t>
  </si>
  <si>
    <t>&lt;com.sleepycat.je.txn.Txn: void releaseNonTxnLocks()&gt;</t>
  </si>
  <si>
    <t>&lt;com.sleepycat.je.txn.Txn: void setHandleLockOwner(boolean,com.sleepycat.je.Database,boolean)&gt;</t>
  </si>
  <si>
    <t>&lt;com.sleepycat.je.txn.Txn: void setOnlyAbortable()&gt;</t>
  </si>
  <si>
    <t>&lt;com.sleepycat.je.txn.Txn: void setPrepared(boolean)&gt;</t>
  </si>
  <si>
    <t>&lt;com.sleepycat.je.txn.Txn: void setSuspended(boolean)&gt;</t>
  </si>
  <si>
    <t>&lt;com.sleepycat.je.txn.Txn: void transferHandleLockToHandleSet(java.lang.Long,java.util.Set)&gt;</t>
  </si>
  <si>
    <t>&lt;com.sleepycat.je.txn.Txn: void unRegisterCursor(com.sleepycat.je.dbi.CursorImpl)&gt;</t>
  </si>
  <si>
    <t>&lt;com.sleepycat.je.txn.Txn: void writeToLog(java.nio.ByteBuffer)&gt;</t>
  </si>
  <si>
    <t>&lt;com.sleepycat.je.txn.TxnManager: boolean areOtherSerializableTransactionsActive(com.sleepycat.je.txn.Locker)&gt;</t>
  </si>
  <si>
    <t>&lt;com.sleepycat.je.txn.TxnManager: com.sleepycat.je.LockStats lockStat(com.sleepycat.je.StatsConfig)&gt;</t>
  </si>
  <si>
    <t>&lt;com.sleepycat.je.txn.TxnManager: com.sleepycat.je.Transaction getTxnForThread()&gt;</t>
  </si>
  <si>
    <t>&lt;com.sleepycat.je.txn.TxnManager: com.sleepycat.je.Transaction unsetTxnForThread()&gt;</t>
  </si>
  <si>
    <t>&lt;com.sleepycat.je.txn.TxnManager: com.sleepycat.je.txn.Txn getTxnFromXid(javax.transaction.xa.Xid)&gt;</t>
  </si>
  <si>
    <t>&lt;com.sleepycat.je.txn.TxnManager: com.sleepycat.je.txn.Txn txnBegin(com.sleepycat.je.Transaction,com.sleepycat.je.TransactionConfig)&gt;</t>
  </si>
  <si>
    <t>&lt;com.sleepycat.je.txn.TxnManager: javax.transaction.xa.Xid[] XARecover()&gt;</t>
  </si>
  <si>
    <t>&lt;com.sleepycat.je.txn.TxnManager: long getLastTxnId()&gt;</t>
  </si>
  <si>
    <t>&lt;com.sleepycat.je.txn.TxnManager: long incTxnId()&gt;</t>
  </si>
  <si>
    <t>&lt;com.sleepycat.je.txn.TxnManager: void setLastTxnId(long)&gt;</t>
  </si>
  <si>
    <t>&lt;com.sleepycat.je.txn.TxnManager: void setTxnForThread(com.sleepycat.je.Transaction)&gt;</t>
  </si>
  <si>
    <t>&lt;com.sleepycat.je.util.DbCacheSize$1Anonymous0: void run()&gt;</t>
  </si>
  <si>
    <t>&lt;com.sleepycat.je.util.DbCacheSize: com.sleepycat.je.Database openDatabase(com.sleepycat.je.Environment,int,boolean)&gt;</t>
  </si>
  <si>
    <t>&lt;com.sleepycat.je.util.DbCacheSize: com.sleepycat.je.Environment openEnvironment(java.io.File,boolean)&gt;</t>
  </si>
  <si>
    <t>&lt;com.sleepycat.je.util.DbCacheSize: int calcInSize(int,int,int,boolean)&gt;</t>
  </si>
  <si>
    <t>&lt;com.sleepycat.je.util.DbCacheSize: int calcLnSize(int)&gt;</t>
  </si>
  <si>
    <t>&lt;com.sleepycat.je.util.DbCacheSize: java.lang.String line(long,long,java.lang.String)&gt;</t>
  </si>
  <si>
    <t>&lt;com.sleepycat.je.util.DbCacheSize: void column(java.lang.StringBuffer,java.lang.String)&gt;</t>
  </si>
  <si>
    <t>&lt;com.sleepycat.je.util.DbCacheSize: void main(java.lang.String[])&gt;</t>
  </si>
  <si>
    <t>&lt;com.sleepycat.je.util.DbCacheSize: void preloadRecords(java.io.PrintStream,com.sleepycat.je.Database)&gt;</t>
  </si>
  <si>
    <t>&lt;com.sleepycat.je.util.DbCacheSize: void printCacheSizes(java.io.PrintStream,long,int,int,int,int,long)&gt;</t>
  </si>
  <si>
    <t>&lt;com.sleepycat.je.util.DbCacheSize: void usage(java.lang.String)&gt;</t>
  </si>
  <si>
    <t>&lt;com.sleepycat.je.util.DbDump: void dump()&gt;</t>
  </si>
  <si>
    <t>&lt;com.sleepycat.je.util.DbLoad: boolean load()&gt;</t>
  </si>
  <si>
    <t>&lt;com.sleepycat.je.util.DbSpace$Summary: int compareTo(java.lang.Object)&gt;</t>
  </si>
  <si>
    <t>&lt;com.sleepycat.je.util.DbSpace$Summary: int utilization()&gt;</t>
  </si>
  <si>
    <t>&lt;com.sleepycat.je.util.DbSpace$Summary: void &lt;init&gt;()&gt;</t>
  </si>
  <si>
    <t>&lt;com.sleepycat.je.util.DbSpace$Summary: void &lt;init&gt;(java.lang.Long,com.sleepycat.je.cleaner.FileSummary)&gt;</t>
  </si>
  <si>
    <t>&lt;com.sleepycat.je.util.DbSpace$Summary: void add(com.sleepycat.je.util.DbSpace$Summary)&gt;</t>
  </si>
  <si>
    <t>&lt;com.sleepycat.je.util.DbSpace$Summary: void pad(java.io.PrintStream,java.lang.String,int,char)&gt;</t>
  </si>
  <si>
    <t>&lt;com.sleepycat.je.util.DbSpace$Summary: void print(java.io.PrintStream)&gt;</t>
  </si>
  <si>
    <t>&lt;com.sleepycat.je.util.DbSpace: void &lt;init&gt;()&gt;</t>
  </si>
  <si>
    <t>&lt;com.sleepycat.je.util.DbSpace: void &lt;init&gt;(com.sleepycat.je.Environment,boolean,boolean,boolean)&gt;</t>
  </si>
  <si>
    <t>&lt;com.sleepycat.je.util.DbSpace: void &lt;init&gt;(com.sleepycat.je.dbi.EnvironmentImpl,boolean,boolean,boolean)&gt;</t>
  </si>
  <si>
    <t>&lt;com.sleepycat.je.util.DbSpace: void main(java.lang.String[])&gt;</t>
  </si>
  <si>
    <t>&lt;com.sleepycat.je.util.DbSpace: void parseArgs(java.lang.String[])&gt;</t>
  </si>
  <si>
    <t>&lt;com.sleepycat.je.util.DbSpace: void print(java.io.PrintStream)&gt;</t>
  </si>
  <si>
    <t>&lt;com.sleepycat.je.util.DbSpace: void printUsage(java.lang.String)&gt;</t>
  </si>
  <si>
    <t>&lt;com.sleepycat.je.utilint.DaemonThread: int getQueueSize()&gt;</t>
  </si>
  <si>
    <t>&lt;com.sleepycat.je.utilint.DaemonThread: void &lt;init&gt;(long,java.lang.String,com.sleepycat.je.dbi.EnvironmentImpl)&gt;</t>
  </si>
  <si>
    <t>&lt;com.sleepycat.je.utilint.DaemonThread: void addToQueue(java.lang.Object)&gt;</t>
  </si>
  <si>
    <t>&lt;com.sleepycat.je.utilint.DaemonThread: void run()&gt;</t>
  </si>
  <si>
    <t>&lt;com.sleepycat.je.utilint.DbScavenger: boolean checkProcessEntry(com.sleepycat.je.log.entry.LogEntry,com.sleepycat.je.log.LogEntryType,boolean)&gt;</t>
  </si>
  <si>
    <t>&lt;com.sleepycat.je.utilint.Tracer: boolean countAsObsoleteWhenLogged()&gt;</t>
  </si>
  <si>
    <t>&lt;com.sleepycat.je.utilint.Tracer: boolean equals(java.lang.Object)&gt;</t>
  </si>
  <si>
    <t>&lt;com.sleepycat.je.utilint.Tracer: boolean logEntryIsTransactional()&gt;</t>
  </si>
  <si>
    <t>&lt;com.sleepycat.je.utilint.Tracer: boolean marshallOutsideWriteLatch()&gt;</t>
  </si>
  <si>
    <t>&lt;com.sleepycat.je.utilint.Tracer: com.sleepycat.je.log.LogEntryType getLogType()&gt;</t>
  </si>
  <si>
    <t>&lt;com.sleepycat.je.utilint.Tracer: int getLogSize()&gt;</t>
  </si>
  <si>
    <t>&lt;com.sleepycat.je.utilint.Tracer: int hashCode()&gt;</t>
  </si>
  <si>
    <t>&lt;com.sleepycat.je.utilint.Tracer: java.lang.String getMessage()&gt;</t>
  </si>
  <si>
    <t>&lt;com.sleepycat.je.utilint.Tracer: java.lang.String toString()&gt;</t>
  </si>
  <si>
    <t>&lt;com.sleepycat.je.utilint.Tracer: java.sql.Timestamp getCurrentTimestamp()&gt;</t>
  </si>
  <si>
    <t>&lt;com.sleepycat.je.utilint.Tracer: long getTransactionId()&gt;</t>
  </si>
  <si>
    <t>&lt;com.sleepycat.je.utilint.Tracer: void &lt;init&gt;()&gt;</t>
  </si>
  <si>
    <t>&lt;com.sleepycat.je.utilint.Tracer: void &lt;init&gt;(java.lang.String)&gt;</t>
  </si>
  <si>
    <t>&lt;com.sleepycat.je.utilint.Tracer: void dumpLog(java.lang.StringBuffer,boolean)&gt;</t>
  </si>
  <si>
    <t>&lt;com.sleepycat.je.utilint.Tracer: void postLogWork(long)&gt;</t>
  </si>
  <si>
    <t>&lt;com.sleepycat.je.utilint.Tracer: void readFromLog(java.nio.ByteBuffer,byte)&gt;</t>
  </si>
  <si>
    <t>&lt;com.sleepycat.je.utilint.Tracer: void trace(java.util.logging.Level,com.sleepycat.je.dbi.EnvironmentImpl,java.lang.String)&gt;</t>
  </si>
  <si>
    <t>&lt;com.sleepycat.je.utilint.Tracer: void writeToLog(java.nio.ByteBuffer)&gt;</t>
  </si>
  <si>
    <t>&lt;com.sleepycat.compat.DbCompat: boolean getBtreeRecordNumbers(com.sleepycat.je.DatabaseConfig)&gt;</t>
  </si>
  <si>
    <t>&lt;com.sleepycat.compat.DbCompat: boolean getInitializeCDB(com.sleepycat.je.EnvironmentConfig)&gt;</t>
  </si>
  <si>
    <t>&lt;com.sleepycat.compat.DbCompat: boolean getInitializeLocking(com.sleepycat.je.EnvironmentConfig)&gt;</t>
  </si>
  <si>
    <t>&lt;com.sleepycat.compat.DbCompat: boolean getReadUncommitted(com.sleepycat.je.DatabaseConfig)&gt;</t>
  </si>
  <si>
    <t>&lt;com.sleepycat.compat.DbCompat: boolean getRenumbering(com.sleepycat.je.DatabaseConfig)&gt;</t>
  </si>
  <si>
    <t>&lt;com.sleepycat.compat.DbCompat: boolean getSortedDuplicates(com.sleepycat.je.DatabaseConfig)&gt;</t>
  </si>
  <si>
    <t>&lt;com.sleepycat.compat.DbCompat: boolean getUnsortedDuplicates(com.sleepycat.je.DatabaseConfig)&gt;</t>
  </si>
  <si>
    <t>&lt;com.sleepycat.compat.DbCompat: boolean getWriteCursor(com.sleepycat.je.CursorConfig)&gt;</t>
  </si>
  <si>
    <t>&lt;com.sleepycat.compat.DbCompat: boolean isTypeBtree(com.sleepycat.je.DatabaseConfig)&gt;</t>
  </si>
  <si>
    <t>&lt;com.sleepycat.compat.DbCompat: boolean isTypeHash(com.sleepycat.je.DatabaseConfig)&gt;</t>
  </si>
  <si>
    <t>&lt;com.sleepycat.compat.DbCompat: boolean isTypeQueue(com.sleepycat.je.DatabaseConfig)&gt;</t>
  </si>
  <si>
    <t>&lt;com.sleepycat.compat.DbCompat: boolean isTypeRecno(com.sleepycat.je.DatabaseConfig)&gt;</t>
  </si>
  <si>
    <t>&lt;com.sleepycat.compat.DbCompat: com.sleepycat.je.CursorConfig cloneCursorConfig(com.sleepycat.je.CursorConfig)&gt;</t>
  </si>
  <si>
    <t>&lt;com.sleepycat.compat.DbCompat: com.sleepycat.je.OperationStatus getCurrentRecordNumber(com.sleepycat.je.Cursor,com.sleepycat.je.DatabaseEntry,com.sleepycat.je.LockMode)&gt;</t>
  </si>
  <si>
    <t>&lt;com.sleepycat.compat.DbCompat: com.sleepycat.je.OperationStatus getSearchRecordNumber(com.sleepycat.je.Cursor,com.sleepycat.je.DatabaseEntry,com.sleepycat.je.DatabaseEntry,com.sleepycat.je.LockMode)&gt;</t>
  </si>
  <si>
    <t>&lt;com.sleepycat.compat.DbCompat: com.sleepycat.je.OperationStatus getSearchRecordNumber(com.sleepycat.je.SecondaryCursor,com.sleepycat.je.DatabaseEntry,com.sleepycat.je.DatabaseEntry,com.sleepycat.je.DatabaseEntry,com.sleepycat.je.LockMode)&gt;</t>
  </si>
  <si>
    <t>&lt;com.sleepycat.compat.DbCompat: com.sleepycat.je.OperationStatus putAfter(com.sleepycat.je.Cursor,com.sleepycat.je.DatabaseEntry,com.sleepycat.je.DatabaseEntry)&gt;</t>
  </si>
  <si>
    <t>&lt;com.sleepycat.compat.DbCompat: com.sleepycat.je.OperationStatus putBefore(com.sleepycat.je.Cursor,com.sleepycat.je.DatabaseEntry,com.sleepycat.je.DatabaseEntry)&gt;</t>
  </si>
  <si>
    <t>&lt;com.sleepycat.compat.DbCompat: int getRecordNumber(com.sleepycat.je.DatabaseEntry)&gt;</t>
  </si>
  <si>
    <t>&lt;com.sleepycat.compat.DbCompat: java.lang.String getDatabaseFile(com.sleepycat.je.Database)&gt;</t>
  </si>
  <si>
    <t>&lt;com.sleepycat.compat.DbCompat: java.lang.String makeDbName(java.lang.String,java.lang.String)&gt;</t>
  </si>
  <si>
    <t>&lt;com.sleepycat.compat.DbCompat: void &lt;clinit&gt;()&gt;</t>
  </si>
  <si>
    <t>&lt;com.sleepycat.compat.DbCompat: void &lt;init&gt;()&gt;</t>
  </si>
  <si>
    <t>&lt;com.sleepycat.compat.DbCompat: void setBtreeComparator(com.sleepycat.je.DatabaseConfig,java.util.Comparator)&gt;</t>
  </si>
  <si>
    <t>&lt;com.sleepycat.compat.DbCompat: void setBtreeRecordNumbers(com.sleepycat.je.DatabaseConfig,boolean)&gt;</t>
  </si>
  <si>
    <t>&lt;com.sleepycat.compat.DbCompat: void setInitializeCDB(com.sleepycat.je.EnvironmentConfig,boolean)&gt;</t>
  </si>
  <si>
    <t>&lt;com.sleepycat.compat.DbCompat: void setInitializeCache(com.sleepycat.je.EnvironmentConfig,boolean)&gt;</t>
  </si>
  <si>
    <t>&lt;com.sleepycat.compat.DbCompat: void setInitializeLocking(com.sleepycat.je.EnvironmentConfig,boolean)&gt;</t>
  </si>
  <si>
    <t>&lt;com.sleepycat.compat.DbCompat: void setLockDetectModeOldest(com.sleepycat.je.EnvironmentConfig)&gt;</t>
  </si>
  <si>
    <t>&lt;com.sleepycat.compat.DbCompat: void setReadUncommitted(com.sleepycat.je.DatabaseConfig,boolean)&gt;</t>
  </si>
  <si>
    <t>&lt;com.sleepycat.compat.DbCompat: void setRecordLength(com.sleepycat.je.DatabaseConfig,int)&gt;</t>
  </si>
  <si>
    <t>&lt;com.sleepycat.compat.DbCompat: void setRecordNumber(com.sleepycat.je.DatabaseEntry,int)&gt;</t>
  </si>
  <si>
    <t>&lt;com.sleepycat.compat.DbCompat: void setRecordPad(com.sleepycat.je.DatabaseConfig,int)&gt;</t>
  </si>
  <si>
    <t>&lt;com.sleepycat.compat.DbCompat: void setRenumbering(com.sleepycat.je.DatabaseConfig,boolean)&gt;</t>
  </si>
  <si>
    <t>&lt;com.sleepycat.compat.DbCompat: void setSortedDuplicates(com.sleepycat.je.DatabaseConfig,boolean)&gt;</t>
  </si>
  <si>
    <t>&lt;com.sleepycat.compat.DbCompat: void setTypeBtree(com.sleepycat.je.DatabaseConfig)&gt;</t>
  </si>
  <si>
    <t>&lt;com.sleepycat.compat.DbCompat: void setTypeHash(com.sleepycat.je.DatabaseConfig)&gt;</t>
  </si>
  <si>
    <t>&lt;com.sleepycat.compat.DbCompat: void setTypeQueue(com.sleepycat.je.DatabaseConfig)&gt;</t>
  </si>
  <si>
    <t>&lt;com.sleepycat.compat.DbCompat: void setTypeRecno(com.sleepycat.je.DatabaseConfig)&gt;</t>
  </si>
  <si>
    <t>&lt;com.sleepycat.compat.DbCompat: void setUnsortedDuplicates(com.sleepycat.je.DatabaseConfig,boolean)&gt;</t>
  </si>
  <si>
    <t>&lt;com.sleepycat.compat.DbCompat: void setWriteCursor(com.sleepycat.je.CursorConfig,boolean)&gt;</t>
  </si>
  <si>
    <t>&lt;com.sleepycat.je.BtreeStats: void &lt;init&gt;()&gt;</t>
  </si>
  <si>
    <t>&lt;com.sleepycat.je.CheckpointConfig: boolean getForce()&gt;</t>
  </si>
  <si>
    <t>&lt;com.sleepycat.je.CheckpointConfig: boolean getMinimizeRecoveryTime()&gt;</t>
  </si>
  <si>
    <t>&lt;com.sleepycat.je.CheckpointConfig: void &lt;clinit&gt;()&gt;</t>
  </si>
  <si>
    <t>&lt;com.sleepycat.je.CheckpointConfig: void &lt;init&gt;()&gt;</t>
  </si>
  <si>
    <t>&lt;com.sleepycat.je.CheckpointConfig: void setForce(boolean)&gt;</t>
  </si>
  <si>
    <t>&lt;com.sleepycat.je.CheckpointConfig: void setMinimizeRecoveryTime(boolean)&gt;</t>
  </si>
  <si>
    <t>&lt;com.sleepycat.je.Cursor: boolean advanceCursor(com.sleepycat.je.DatabaseEntry,com.sleepycat.je.DatabaseEntry)&gt;</t>
  </si>
  <si>
    <t>&lt;com.sleepycat.je.Cursor: boolean isReadUncommittedMode(com.sleepycat.je.LockMode)&gt;</t>
  </si>
  <si>
    <t>&lt;com.sleepycat.je.Cursor: boolean isSerializableIsolation(com.sleepycat.je.LockMode)&gt;</t>
  </si>
  <si>
    <t>&lt;com.sleepycat.je.Cursor: com.sleepycat.je.Cursor dup(boolean)&gt;</t>
  </si>
  <si>
    <t>&lt;com.sleepycat.je.Cursor: com.sleepycat.je.CursorConfig getConfig()&gt;</t>
  </si>
  <si>
    <t>&lt;com.sleepycat.je.Cursor: com.sleepycat.je.Database getDatabase()&gt;</t>
  </si>
  <si>
    <t>&lt;com.sleepycat.je.Cursor: com.sleepycat.je.OperationStatus deleteInternal()&gt;</t>
  </si>
  <si>
    <t>&lt;com.sleepycat.je.Cursor: com.sleepycat.je.OperationStatus getCurrentInternal(com.sleepycat.je.DatabaseEntry,com.sleepycat.je.DatabaseEntry,com.sleepycat.je.LockMode)&gt;</t>
  </si>
  <si>
    <t>&lt;com.sleepycat.je.Cursor: com.sleepycat.je.OperationStatus position(com.sleepycat.je.DatabaseEntry,com.sleepycat.je.DatabaseEntry,com.sleepycat.je.LockMode,boolean)&gt;</t>
  </si>
  <si>
    <t>&lt;com.sleepycat.je.Cursor: com.sleepycat.je.OperationStatus putInternal(com.sleepycat.je.DatabaseEntry,com.sleepycat.je.DatabaseEntry,com.sleepycat.je.dbi.PutMode)&gt;</t>
  </si>
  <si>
    <t>&lt;com.sleepycat.je.Cursor: com.sleepycat.je.OperationStatus retrieveNext(com.sleepycat.je.DatabaseEntry,com.sleepycat.je.DatabaseEntry,com.sleepycat.je.LockMode,com.sleepycat.je.dbi.GetMode)&gt;</t>
  </si>
  <si>
    <t>&lt;com.sleepycat.je.Cursor: com.sleepycat.je.OperationStatus search(com.sleepycat.je.DatabaseEntry,com.sleepycat.je.DatabaseEntry,com.sleepycat.je.LockMode,com.sleepycat.je.dbi.CursorImpl$SearchMode)&gt;</t>
  </si>
  <si>
    <t>&lt;com.sleepycat.je.Cursor: com.sleepycat.je.dbi.CursorImpl beginRead(boolean)&gt;</t>
  </si>
  <si>
    <t>&lt;com.sleepycat.je.Cursor: com.sleepycat.je.dbi.CursorImpl getCursorImpl()&gt;</t>
  </si>
  <si>
    <t>&lt;com.sleepycat.je.Cursor: com.sleepycat.je.dbi.CursorImpl$KeyChangeStatus searchAllowPhantoms(com.sleepycat.je.DatabaseEntry,com.sleepycat.je.DatabaseEntry,com.sleepycat.je.txn.LockType,com.sleepycat.je.txn.LockType,com.sleepycat.je.dbi.CursorImpl$SearchMode)&gt;</t>
  </si>
  <si>
    <t>&lt;com.sleepycat.je.Cursor: com.sleepycat.je.dbi.CursorImpl$KeyChangeStatus searchExactAndRangeLock(com.sleepycat.je.DatabaseEntry,com.sleepycat.je.DatabaseEntry,com.sleepycat.je.txn.LockType,com.sleepycat.je.txn.LockType,com.sleepycat.je.dbi.CursorImpl$SearchMode)&gt;</t>
  </si>
  <si>
    <t>&lt;com.sleepycat.je.Cursor: com.sleepycat.je.dbi.DatabaseImpl getDatabaseImpl()&gt;</t>
  </si>
  <si>
    <t>&lt;com.sleepycat.je.Cursor: com.sleepycat.je.txn.LockType getLockType(com.sleepycat.je.LockMode,boolean)&gt;</t>
  </si>
  <si>
    <t>&lt;com.sleepycat.je.Cursor: int countInternal(com.sleepycat.je.LockMode)&gt;</t>
  </si>
  <si>
    <t>&lt;com.sleepycat.je.Cursor: java.lang.Class class$(java.lang.String)&gt;</t>
  </si>
  <si>
    <t>&lt;com.sleepycat.je.Cursor: void &lt;clinit&gt;()&gt;</t>
  </si>
  <si>
    <t>&lt;com.sleepycat.je.Cursor: void &lt;init&gt;(com.sleepycat.je.Database,com.sleepycat.je.txn.Locker,com.sleepycat.je.CursorConfig)&gt;</t>
  </si>
  <si>
    <t>&lt;com.sleepycat.je.Cursor: void &lt;init&gt;(com.sleepycat.je.dbi.DatabaseImpl,com.sleepycat.je.txn.Locker,com.sleepycat.je.CursorConfig)&gt;</t>
  </si>
  <si>
    <t>&lt;com.sleepycat.je.Cursor: void checkArgsNoValRequired(com.sleepycat.je.DatabaseEntry,com.sleepycat.je.DatabaseEntry)&gt;</t>
  </si>
  <si>
    <t>&lt;com.sleepycat.je.Cursor: void checkArgsValRequired(com.sleepycat.je.DatabaseEntry,com.sleepycat.je.DatabaseEntry)&gt;</t>
  </si>
  <si>
    <t>&lt;com.sleepycat.je.Cursor: void checkEnv()&gt;</t>
  </si>
  <si>
    <t>&lt;com.sleepycat.je.Cursor: void checkState(boolean)&gt;</t>
  </si>
  <si>
    <t>&lt;com.sleepycat.je.Cursor: void checkUpdatesAllowed(java.lang.String)&gt;</t>
  </si>
  <si>
    <t>&lt;com.sleepycat.je.Cursor: void close()&gt;</t>
  </si>
  <si>
    <t>&lt;com.sleepycat.je.Cursor: void endRead(com.sleepycat.je.dbi.CursorImpl,boolean)&gt;</t>
  </si>
  <si>
    <t>&lt;com.sleepycat.je.Cursor: void setNonCloning(boolean)&gt;</t>
  </si>
  <si>
    <t>&lt;com.sleepycat.je.Cursor: void traceCursorImpl(java.lang.StringBuffer)&gt;</t>
  </si>
  <si>
    <t>&lt;com.sleepycat.je.CursorConfig: boolean getDirtyRead()&gt;</t>
  </si>
  <si>
    <t>&lt;com.sleepycat.je.CursorConfig: boolean getReadCommitted()&gt;</t>
  </si>
  <si>
    <t>&lt;com.sleepycat.je.CursorConfig: boolean getReadUncommitted()&gt;</t>
  </si>
  <si>
    <t>&lt;com.sleepycat.je.CursorConfig: com.sleepycat.je.CursorConfig cloneConfig()&gt;</t>
  </si>
  <si>
    <t>&lt;com.sleepycat.je.CursorConfig: void &lt;clinit&gt;()&gt;</t>
  </si>
  <si>
    <t>&lt;com.sleepycat.je.CursorConfig: void &lt;init&gt;()&gt;</t>
  </si>
  <si>
    <t>&lt;com.sleepycat.je.CursorConfig: void setDirtyRead(boolean)&gt;</t>
  </si>
  <si>
    <t>&lt;com.sleepycat.je.CursorConfig: void setReadCommitted(boolean)&gt;</t>
  </si>
  <si>
    <t>&lt;com.sleepycat.je.CursorConfig: void setReadUncommitted(boolean)&gt;</t>
  </si>
  <si>
    <t>&lt;com.sleepycat.je.Database$DbState: java.lang.String toString()&gt;</t>
  </si>
  <si>
    <t>&lt;com.sleepycat.je.Database$DbState: void &lt;init&gt;(java.lang.String)&gt;</t>
  </si>
  <si>
    <t>&lt;com.sleepycat.je.Database: boolean hasTriggers()&gt;</t>
  </si>
  <si>
    <t>&lt;com.sleepycat.je.Database: boolean isWritable()&gt;</t>
  </si>
  <si>
    <t>&lt;com.sleepycat.je.Database: com.sleepycat.je.DatabaseConfig getConfig()&gt;</t>
  </si>
  <si>
    <t>&lt;com.sleepycat.je.Database: com.sleepycat.je.Environment getEnvironment()&gt;</t>
  </si>
  <si>
    <t>&lt;com.sleepycat.je.Database: com.sleepycat.je.OperationStatus deleteInternal(com.sleepycat.je.txn.Locker,com.sleepycat.je.DatabaseEntry)&gt;</t>
  </si>
  <si>
    <t>&lt;com.sleepycat.je.Database: com.sleepycat.je.dbi.DatabaseImpl getDatabaseImpl()&gt;</t>
  </si>
  <si>
    <t>&lt;com.sleepycat.je.Database: java.lang.String getDatabaseName()&gt;</t>
  </si>
  <si>
    <t>&lt;com.sleepycat.je.Database: java.lang.String getDebugName()&gt;</t>
  </si>
  <si>
    <t>&lt;com.sleepycat.je.Database: void &lt;clinit&gt;()&gt;</t>
  </si>
  <si>
    <t>&lt;com.sleepycat.je.Database: void addCursor(com.sleepycat.je.Cursor)&gt;</t>
  </si>
  <si>
    <t>&lt;com.sleepycat.je.Database: void addTrigger(com.sleepycat.je.DatabaseTrigger,boolean)&gt;</t>
  </si>
  <si>
    <t>&lt;com.sleepycat.je.Database: void checkEnv()&gt;</t>
  </si>
  <si>
    <t>&lt;com.sleepycat.je.Database: void checkProhibitedDbState(com.sleepycat.je.Database$DbState,java.lang.String)&gt;</t>
  </si>
  <si>
    <t>&lt;com.sleepycat.je.Database: void checkRequiredDbState(com.sleepycat.je.Database$DbState,java.lang.String)&gt;</t>
  </si>
  <si>
    <t>&lt;com.sleepycat.je.Database: void checkWritable(java.lang.String)&gt;</t>
  </si>
  <si>
    <t>&lt;com.sleepycat.je.Database: void init(com.sleepycat.je.Environment,com.sleepycat.je.DatabaseConfig)&gt;</t>
  </si>
  <si>
    <t>&lt;com.sleepycat.je.Database: void initNew(com.sleepycat.je.Environment,com.sleepycat.je.txn.Locker,java.lang.String,com.sleepycat.je.DatabaseConfig)&gt;</t>
  </si>
  <si>
    <t>&lt;com.sleepycat.je.Database: void invalidate()&gt;</t>
  </si>
  <si>
    <t>&lt;com.sleepycat.je.Database: void removeAllTriggers()&gt;</t>
  </si>
  <si>
    <t>&lt;com.sleepycat.je.Database: void removeCursor(com.sleepycat.je.Cursor)&gt;</t>
  </si>
  <si>
    <t>&lt;com.sleepycat.je.Database: void removeTrigger(com.sleepycat.je.DatabaseTrigger)&gt;</t>
  </si>
  <si>
    <t>&lt;com.sleepycat.je.Database: void setHandleLocker(com.sleepycat.je.txn.Locker)&gt;</t>
  </si>
  <si>
    <t>&lt;com.sleepycat.je.DatabaseConfig: boolean getAllowCreate()&gt;</t>
  </si>
  <si>
    <t>&lt;com.sleepycat.je.DatabaseConfig: boolean getExclusiveCreate()&gt;</t>
  </si>
  <si>
    <t>&lt;com.sleepycat.je.DatabaseConfig: boolean getOverrideBtreeComparator()&gt;</t>
  </si>
  <si>
    <t>&lt;com.sleepycat.je.DatabaseConfig: boolean getOverrideDuplicateComparator()&gt;</t>
  </si>
  <si>
    <t>&lt;com.sleepycat.je.DatabaseConfig: boolean getReadOnly()&gt;</t>
  </si>
  <si>
    <t>&lt;com.sleepycat.je.DatabaseConfig: boolean getSortedDuplicates()&gt;</t>
  </si>
  <si>
    <t>&lt;com.sleepycat.je.DatabaseConfig: boolean getUseExistingConfig()&gt;</t>
  </si>
  <si>
    <t>&lt;com.sleepycat.je.DatabaseConfig: com.sleepycat.je.DatabaseConfig cloneConfig()&gt;</t>
  </si>
  <si>
    <t>&lt;com.sleepycat.je.DatabaseConfig: int getNodeMaxDupTreeEntries()&gt;</t>
  </si>
  <si>
    <t>&lt;com.sleepycat.je.DatabaseConfig: int getNodeMaxEntries()&gt;</t>
  </si>
  <si>
    <t>&lt;com.sleepycat.je.DatabaseConfig: java.util.Comparator getBtreeComparator()&gt;</t>
  </si>
  <si>
    <t>&lt;com.sleepycat.je.DatabaseConfig: java.util.Comparator getDuplicateComparator()&gt;</t>
  </si>
  <si>
    <t>&lt;com.sleepycat.je.DatabaseConfig: java.util.Comparator validateComparator(java.lang.Class,java.lang.String)&gt;</t>
  </si>
  <si>
    <t>&lt;com.sleepycat.je.DatabaseConfig: void &lt;clinit&gt;()&gt;</t>
  </si>
  <si>
    <t>&lt;com.sleepycat.je.DatabaseConfig: void &lt;init&gt;()&gt;</t>
  </si>
  <si>
    <t>&lt;com.sleepycat.je.DatabaseConfig: void setAllowCreate(boolean)&gt;</t>
  </si>
  <si>
    <t>&lt;com.sleepycat.je.DatabaseConfig: void setBtreeComparator(java.lang.Class)&gt;</t>
  </si>
  <si>
    <t>&lt;com.sleepycat.je.DatabaseConfig: void setDuplicateComparator(java.lang.Class)&gt;</t>
  </si>
  <si>
    <t>&lt;com.sleepycat.je.DatabaseConfig: void setExclusiveCreate(boolean)&gt;</t>
  </si>
  <si>
    <t>&lt;com.sleepycat.je.DatabaseConfig: void setNodeMaxDupTreeEntries(int)&gt;</t>
  </si>
  <si>
    <t>&lt;com.sleepycat.je.DatabaseConfig: void setNodeMaxEntries(int)&gt;</t>
  </si>
  <si>
    <t>&lt;com.sleepycat.je.DatabaseConfig: void setOverrideBtreeComparator(boolean)&gt;</t>
  </si>
  <si>
    <t>&lt;com.sleepycat.je.DatabaseConfig: void setOverrideDuplicateComparator(boolean)&gt;</t>
  </si>
  <si>
    <t>&lt;com.sleepycat.je.DatabaseConfig: void setReadOnly(boolean)&gt;</t>
  </si>
  <si>
    <t>&lt;com.sleepycat.je.DatabaseConfig: void setSortedDuplicates(boolean)&gt;</t>
  </si>
  <si>
    <t>&lt;com.sleepycat.je.DatabaseConfig: void setUseExistingConfig(boolean)&gt;</t>
  </si>
  <si>
    <t>&lt;com.sleepycat.je.DatabaseEntry: boolean equals(java.lang.Object)&gt;</t>
  </si>
  <si>
    <t>&lt;com.sleepycat.je.DatabaseEntry: boolean getPartial()&gt;</t>
  </si>
  <si>
    <t>&lt;com.sleepycat.je.DatabaseEntry: byte[] getData()&gt;</t>
  </si>
  <si>
    <t>&lt;com.sleepycat.je.DatabaseEntry: int getOffset()&gt;</t>
  </si>
  <si>
    <t>&lt;com.sleepycat.je.DatabaseEntry: int getPartialLength()&gt;</t>
  </si>
  <si>
    <t>&lt;com.sleepycat.je.DatabaseEntry: int getPartialOffset()&gt;</t>
  </si>
  <si>
    <t>&lt;com.sleepycat.je.DatabaseEntry: int getSize()&gt;</t>
  </si>
  <si>
    <t>&lt;com.sleepycat.je.DatabaseEntry: int hashCode()&gt;</t>
  </si>
  <si>
    <t>&lt;com.sleepycat.je.DatabaseEntry: java.lang.String dumpData()&gt;</t>
  </si>
  <si>
    <t>&lt;com.sleepycat.je.DatabaseEntry: java.lang.String toString()&gt;</t>
  </si>
  <si>
    <t>&lt;com.sleepycat.je.DatabaseEntry: void &lt;init&gt;()&gt;</t>
  </si>
  <si>
    <t>&lt;com.sleepycat.je.DatabaseEntry: void &lt;init&gt;(byte[])&gt;</t>
  </si>
  <si>
    <t>&lt;com.sleepycat.je.DatabaseEntry: void &lt;init&gt;(byte[],int,int)&gt;</t>
  </si>
  <si>
    <t>&lt;com.sleepycat.je.DatabaseEntry: void setData(byte[])&gt;</t>
  </si>
  <si>
    <t>&lt;com.sleepycat.je.DatabaseEntry: void setData(byte[],int,int)&gt;</t>
  </si>
  <si>
    <t>&lt;com.sleepycat.je.DatabaseEntry: void setOffset(int)&gt;</t>
  </si>
  <si>
    <t>&lt;com.sleepycat.je.DatabaseEntry: void setPartial(boolean)&gt;</t>
  </si>
  <si>
    <t>&lt;com.sleepycat.je.DatabaseEntry: void setPartial(int,int,boolean)&gt;</t>
  </si>
  <si>
    <t>&lt;com.sleepycat.je.DatabaseEntry: void setPartialLength(int)&gt;</t>
  </si>
  <si>
    <t>&lt;com.sleepycat.je.DatabaseEntry: void setPartialOffset(int)&gt;</t>
  </si>
  <si>
    <t>&lt;com.sleepycat.je.DatabaseEntry: void setSize(int)&gt;</t>
  </si>
  <si>
    <t>&lt;com.sleepycat.je.DatabaseException: void &lt;init&gt;()&gt;</t>
  </si>
  <si>
    <t>&lt;com.sleepycat.je.DatabaseException: void &lt;init&gt;(java.lang.String)&gt;</t>
  </si>
  <si>
    <t>&lt;com.sleepycat.je.DatabaseException: void &lt;init&gt;(java.lang.String,java.lang.Throwable)&gt;</t>
  </si>
  <si>
    <t>&lt;com.sleepycat.je.DatabaseException: void &lt;init&gt;(java.lang.Throwable)&gt;</t>
  </si>
  <si>
    <t>&lt;com.sleepycat.je.DatabaseNotFoundException: void &lt;init&gt;()&gt;</t>
  </si>
  <si>
    <t>&lt;com.sleepycat.je.DatabaseNotFoundException: void &lt;init&gt;(java.lang.String)&gt;</t>
  </si>
  <si>
    <t>&lt;com.sleepycat.je.DatabaseNotFoundException: void &lt;init&gt;(java.lang.String,java.lang.Throwable)&gt;</t>
  </si>
  <si>
    <t>&lt;com.sleepycat.je.DatabaseNotFoundException: void &lt;init&gt;(java.lang.Throwable)&gt;</t>
  </si>
  <si>
    <t>&lt;com.sleepycat.je.DatabaseUtil: void &lt;init&gt;()&gt;</t>
  </si>
  <si>
    <t>&lt;com.sleepycat.je.DatabaseUtil: void checkForNullDbt(com.sleepycat.je.DatabaseEntry,java.lang.String,boolean)&gt;</t>
  </si>
  <si>
    <t>&lt;com.sleepycat.je.DatabaseUtil: void checkForNullParam(java.lang.Object,java.lang.String)&gt;</t>
  </si>
  <si>
    <t>&lt;com.sleepycat.je.DatabaseUtil: void checkForPartialKey(com.sleepycat.je.DatabaseEntry)&gt;</t>
  </si>
  <si>
    <t>&lt;com.sleepycat.je.DbInternal: boolean advanceCursor(com.sleepycat.je.Cursor,com.sleepycat.je.DatabaseEntry,com.sleepycat.je.DatabaseEntry)&gt;</t>
  </si>
  <si>
    <t>&lt;com.sleepycat.je.DbInternal: boolean getCheckpointUP(com.sleepycat.je.EnvironmentConfig)&gt;</t>
  </si>
  <si>
    <t>&lt;com.sleepycat.je.DbInternal: boolean getCreateUP(com.sleepycat.je.EnvironmentConfig)&gt;</t>
  </si>
  <si>
    <t>&lt;com.sleepycat.je.DbInternal: boolean getTxnReadCommitted(com.sleepycat.je.EnvironmentConfig)&gt;</t>
  </si>
  <si>
    <t>&lt;com.sleepycat.je.DbInternal: com.sleepycat.je.Cursor newCursor(com.sleepycat.je.dbi.DatabaseImpl,com.sleepycat.je.txn.Locker,com.sleepycat.je.CursorConfig)&gt;</t>
  </si>
  <si>
    <t>&lt;com.sleepycat.je.DbInternal: com.sleepycat.je.Cursor[] getSortedCursors(com.sleepycat.je.JoinCursor)&gt;</t>
  </si>
  <si>
    <t>&lt;com.sleepycat.je.DbInternal: com.sleepycat.je.Environment getEnvironmentShell(java.io.File)&gt;</t>
  </si>
  <si>
    <t>&lt;com.sleepycat.je.DbInternal: com.sleepycat.je.EnvironmentConfig cloneConfig(com.sleepycat.je.EnvironmentConfig)&gt;</t>
  </si>
  <si>
    <t>&lt;com.sleepycat.je.DbInternal: com.sleepycat.je.EnvironmentMutableConfig cloneMutableConfig(com.sleepycat.je.EnvironmentMutableConfig)&gt;</t>
  </si>
  <si>
    <t>&lt;com.sleepycat.je.DbInternal: com.sleepycat.je.OperationStatus position(com.sleepycat.je.Cursor,com.sleepycat.je.DatabaseEntry,com.sleepycat.je.DatabaseEntry,com.sleepycat.je.LockMode,boolean)&gt;</t>
  </si>
  <si>
    <t>&lt;com.sleepycat.je.DbInternal: com.sleepycat.je.OperationStatus retrieveNext(com.sleepycat.je.Cursor,com.sleepycat.je.DatabaseEntry,com.sleepycat.je.DatabaseEntry,com.sleepycat.je.LockMode,com.sleepycat.je.dbi.GetMode)&gt;</t>
  </si>
  <si>
    <t>&lt;com.sleepycat.je.DbInternal: com.sleepycat.je.dbi.CursorImpl getCursorImpl(com.sleepycat.je.Cursor)&gt;</t>
  </si>
  <si>
    <t>&lt;com.sleepycat.je.DbInternal: com.sleepycat.je.dbi.DatabaseImpl dbGetDatabaseImpl(com.sleepycat.je.Database)&gt;</t>
  </si>
  <si>
    <t>&lt;com.sleepycat.je.DbInternal: com.sleepycat.je.dbi.EnvironmentImpl envGetEnvironmentImpl(com.sleepycat.je.Environment)&gt;</t>
  </si>
  <si>
    <t>&lt;com.sleepycat.je.DbInternal: void &lt;init&gt;()&gt;</t>
  </si>
  <si>
    <t>&lt;com.sleepycat.je.DbInternal: void checkImmutablePropsForEquality(com.sleepycat.je.EnvironmentMutableConfig,com.sleepycat.je.EnvironmentMutableConfig)&gt;</t>
  </si>
  <si>
    <t>&lt;com.sleepycat.je.DbInternal: void copyMutablePropsTo(com.sleepycat.je.EnvironmentMutableConfig,com.sleepycat.je.EnvironmentMutableConfig)&gt;</t>
  </si>
  <si>
    <t>&lt;com.sleepycat.je.DbInternal: void databaseConfigValidate(com.sleepycat.je.DatabaseConfig,com.sleepycat.je.DatabaseConfig)&gt;</t>
  </si>
  <si>
    <t>&lt;com.sleepycat.je.DbInternal: void dbInvalidate(com.sleepycat.je.Database)&gt;</t>
  </si>
  <si>
    <t>&lt;com.sleepycat.je.DbInternal: void dbSetHandleLocker(com.sleepycat.je.Database,com.sleepycat.je.txn.Locker)&gt;</t>
  </si>
  <si>
    <t>&lt;com.sleepycat.je.DbInternal: void disableParameterValidation(com.sleepycat.je.EnvironmentMutableConfig)&gt;</t>
  </si>
  <si>
    <t>&lt;com.sleepycat.je.DbInternal: void setCheckpointUP(com.sleepycat.je.EnvironmentConfig,boolean)&gt;</t>
  </si>
  <si>
    <t>&lt;com.sleepycat.je.DbInternal: void setCreateUP(com.sleepycat.je.EnvironmentConfig,boolean)&gt;</t>
  </si>
  <si>
    <t>&lt;com.sleepycat.je.DbInternal: void setLoadPropertyFile(com.sleepycat.je.EnvironmentConfig,boolean)&gt;</t>
  </si>
  <si>
    <t>&lt;com.sleepycat.je.DbInternal: void setTxnReadCommitted(com.sleepycat.je.EnvironmentConfig,boolean)&gt;</t>
  </si>
  <si>
    <t>&lt;com.sleepycat.je.DbInternal: void setUseExistingConfig(com.sleepycat.je.DatabaseConfig,boolean)&gt;</t>
  </si>
  <si>
    <t>&lt;com.sleepycat.je.DeadlockException: void &lt;init&gt;()&gt;</t>
  </si>
  <si>
    <t>&lt;com.sleepycat.je.DeadlockException: void &lt;init&gt;(java.lang.String)&gt;</t>
  </si>
  <si>
    <t>&lt;com.sleepycat.je.DeadlockException: void &lt;init&gt;(java.lang.String,java.lang.Throwable)&gt;</t>
  </si>
  <si>
    <t>&lt;com.sleepycat.je.DeadlockException: void &lt;init&gt;(java.lang.Throwable)&gt;</t>
  </si>
  <si>
    <t>&lt;com.sleepycat.je.Environment: com.sleepycat.je.EnvironmentConfig getConfig()&gt;</t>
  </si>
  <si>
    <t>&lt;com.sleepycat.je.Environment: com.sleepycat.je.EnvironmentMutableConfig getMutableConfig()&gt;</t>
  </si>
  <si>
    <t>&lt;com.sleepycat.je.Environment: com.sleepycat.je.dbi.EnvironmentImpl getEnvironmentImpl()&gt;</t>
  </si>
  <si>
    <t>&lt;com.sleepycat.je.Environment: java.io.File getHome()&gt;</t>
  </si>
  <si>
    <t>&lt;com.sleepycat.je.Environment: java.util.List getDatabaseNames()&gt;</t>
  </si>
  <si>
    <t>&lt;com.sleepycat.je.Environment: void &lt;clinit&gt;()&gt;</t>
  </si>
  <si>
    <t>&lt;com.sleepycat.je.Environment: void &lt;init&gt;(java.io.File)&gt;</t>
  </si>
  <si>
    <t>&lt;com.sleepycat.je.Environment: void addReferringHandle(com.sleepycat.je.Database)&gt;</t>
  </si>
  <si>
    <t>&lt;com.sleepycat.je.Environment: void applyFileConfig(java.io.File,com.sleepycat.je.EnvironmentMutableConfig)&gt;</t>
  </si>
  <si>
    <t>&lt;com.sleepycat.je.Environment: void checkEnv()&gt;</t>
  </si>
  <si>
    <t>&lt;com.sleepycat.je.Environment: void checkHandleIsValid()&gt;</t>
  </si>
  <si>
    <t>&lt;com.sleepycat.je.Environment: void checkpoint(com.sleepycat.je.CheckpointConfig)&gt;</t>
  </si>
  <si>
    <t>&lt;com.sleepycat.je.Environment: void removeReferringHandle(com.sleepycat.je.Database)&gt;</t>
  </si>
  <si>
    <t>&lt;com.sleepycat.je.Environment: void setMutableConfig(com.sleepycat.je.EnvironmentMutableConfig)&gt;</t>
  </si>
  <si>
    <t>&lt;com.sleepycat.je.Environment: void sync()&gt;</t>
  </si>
  <si>
    <t>&lt;com.sleepycat.je.Environment: void upgrade()&gt;</t>
  </si>
  <si>
    <t>&lt;com.sleepycat.je.EnvironmentConfig: boolean getAllowCreate()&gt;</t>
  </si>
  <si>
    <t>&lt;com.sleepycat.je.EnvironmentConfig: boolean getCheckpointUP()&gt;</t>
  </si>
  <si>
    <t>&lt;com.sleepycat.je.EnvironmentConfig: boolean getCreateUP()&gt;</t>
  </si>
  <si>
    <t>&lt;com.sleepycat.je.EnvironmentConfig: boolean getLocking()&gt;</t>
  </si>
  <si>
    <t>&lt;com.sleepycat.je.EnvironmentConfig: boolean getReadOnly()&gt;</t>
  </si>
  <si>
    <t>&lt;com.sleepycat.je.EnvironmentConfig: boolean getTxnReadCommitted()&gt;</t>
  </si>
  <si>
    <t>&lt;com.sleepycat.je.EnvironmentConfig: boolean getTxnSerializableIsolation()&gt;</t>
  </si>
  <si>
    <t>&lt;com.sleepycat.je.EnvironmentConfig: com.sleepycat.je.EnvironmentConfig cloneConfig()&gt;</t>
  </si>
  <si>
    <t>&lt;com.sleepycat.je.EnvironmentConfig: java.lang.String toString()&gt;</t>
  </si>
  <si>
    <t>&lt;com.sleepycat.je.EnvironmentConfig: long getLockTimeout()&gt;</t>
  </si>
  <si>
    <t>&lt;com.sleepycat.je.EnvironmentConfig: long getTxnTimeout()&gt;</t>
  </si>
  <si>
    <t>&lt;com.sleepycat.je.EnvironmentConfig: void &lt;clinit&gt;()&gt;</t>
  </si>
  <si>
    <t>&lt;com.sleepycat.je.EnvironmentConfig: void &lt;init&gt;()&gt;</t>
  </si>
  <si>
    <t>&lt;com.sleepycat.je.EnvironmentConfig: void &lt;init&gt;(java.util.Properties)&gt;</t>
  </si>
  <si>
    <t>&lt;com.sleepycat.je.EnvironmentConfig: void setAllowCreate(boolean)&gt;</t>
  </si>
  <si>
    <t>&lt;com.sleepycat.je.EnvironmentConfig: void setCheckpointUP(boolean)&gt;</t>
  </si>
  <si>
    <t>&lt;com.sleepycat.je.EnvironmentConfig: void setConfigParam(java.lang.String,java.lang.String)&gt;</t>
  </si>
  <si>
    <t>&lt;com.sleepycat.je.EnvironmentConfig: void setCreateUP(boolean)&gt;</t>
  </si>
  <si>
    <t>&lt;com.sleepycat.je.EnvironmentConfig: void setLockTimeout(long)&gt;</t>
  </si>
  <si>
    <t>&lt;com.sleepycat.je.EnvironmentConfig: void setLocking(boolean)&gt;</t>
  </si>
  <si>
    <t>&lt;com.sleepycat.je.EnvironmentConfig: void setReadOnly(boolean)&gt;</t>
  </si>
  <si>
    <t>&lt;com.sleepycat.je.EnvironmentConfig: void setTxnReadCommitted(boolean)&gt;</t>
  </si>
  <si>
    <t>&lt;com.sleepycat.je.EnvironmentConfig: void setTxnSerializableIsolation(boolean)&gt;</t>
  </si>
  <si>
    <t>&lt;com.sleepycat.je.EnvironmentConfig: void setTxnTimeout(long)&gt;</t>
  </si>
  <si>
    <t>&lt;com.sleepycat.je.EnvironmentMutableConfig: boolean getLoadPropertyFile()&gt;</t>
  </si>
  <si>
    <t>&lt;com.sleepycat.je.EnvironmentMutableConfig: boolean getTxnNoSync()&gt;</t>
  </si>
  <si>
    <t>&lt;com.sleepycat.je.EnvironmentMutableConfig: boolean getTxnWriteNoSync()&gt;</t>
  </si>
  <si>
    <t>&lt;com.sleepycat.je.EnvironmentMutableConfig: com.sleepycat.je.EnvironmentMutableConfig cloneMutableConfig()&gt;</t>
  </si>
  <si>
    <t>&lt;com.sleepycat.je.EnvironmentMutableConfig: int getCachePercent()&gt;</t>
  </si>
  <si>
    <t>&lt;com.sleepycat.je.EnvironmentMutableConfig: int getNumExplicitlySetParams()&gt;</t>
  </si>
  <si>
    <t>&lt;com.sleepycat.je.EnvironmentMutableConfig: java.lang.Class class$(java.lang.String)&gt;</t>
  </si>
  <si>
    <t>&lt;com.sleepycat.je.EnvironmentMutableConfig: java.lang.Object clone()&gt;</t>
  </si>
  <si>
    <t>&lt;com.sleepycat.je.EnvironmentMutableConfig: java.lang.String getConfigParam(java.lang.String)&gt;</t>
  </si>
  <si>
    <t>&lt;com.sleepycat.je.EnvironmentMutableConfig: java.lang.String getVal(com.sleepycat.je.config.ConfigParam)&gt;</t>
  </si>
  <si>
    <t>&lt;com.sleepycat.je.EnvironmentMutableConfig: java.lang.String toString()&gt;</t>
  </si>
  <si>
    <t>&lt;com.sleepycat.je.EnvironmentMutableConfig: long getCacheSize()&gt;</t>
  </si>
  <si>
    <t>&lt;com.sleepycat.je.EnvironmentMutableConfig: void &lt;clinit&gt;()&gt;</t>
  </si>
  <si>
    <t>&lt;com.sleepycat.je.EnvironmentMutableConfig: void &lt;init&gt;()&gt;</t>
  </si>
  <si>
    <t>&lt;com.sleepycat.je.EnvironmentMutableConfig: void &lt;init&gt;(java.util.Properties)&gt;</t>
  </si>
  <si>
    <t>&lt;com.sleepycat.je.EnvironmentMutableConfig: void checkImmutablePropsForEquality(com.sleepycat.je.EnvironmentMutableConfig)&gt;</t>
  </si>
  <si>
    <t>&lt;com.sleepycat.je.EnvironmentMutableConfig: void clearImmutableProps()&gt;</t>
  </si>
  <si>
    <t>&lt;com.sleepycat.je.EnvironmentMutableConfig: void copyHandlePropsTo(com.sleepycat.je.EnvironmentMutableConfig)&gt;</t>
  </si>
  <si>
    <t>&lt;com.sleepycat.je.EnvironmentMutableConfig: void copyMutablePropsTo(com.sleepycat.je.EnvironmentMutableConfig)&gt;</t>
  </si>
  <si>
    <t>&lt;com.sleepycat.je.EnvironmentMutableConfig: void fillInEnvironmentGeneratedProps(com.sleepycat.je.dbi.EnvironmentImpl)&gt;</t>
  </si>
  <si>
    <t>&lt;com.sleepycat.je.EnvironmentMutableConfig: void setCachePercent(int)&gt;</t>
  </si>
  <si>
    <t>&lt;com.sleepycat.je.EnvironmentMutableConfig: void setCacheSize(long)&gt;</t>
  </si>
  <si>
    <t>&lt;com.sleepycat.je.EnvironmentMutableConfig: void setConfigParam(java.lang.String,java.lang.String)&gt;</t>
  </si>
  <si>
    <t>&lt;com.sleepycat.je.EnvironmentMutableConfig: void setLoadPropertyFile(boolean)&gt;</t>
  </si>
  <si>
    <t>&lt;com.sleepycat.je.EnvironmentMutableConfig: void setTxnNoSync(boolean)&gt;</t>
  </si>
  <si>
    <t>&lt;com.sleepycat.je.EnvironmentMutableConfig: void setTxnWriteNoSync(boolean)&gt;</t>
  </si>
  <si>
    <t>&lt;com.sleepycat.je.EnvironmentMutableConfig: void setVal(com.sleepycat.je.config.ConfigParam,java.lang.String)&gt;</t>
  </si>
  <si>
    <t>&lt;com.sleepycat.je.EnvironmentMutableConfig: void setValidateParams(boolean)&gt;</t>
  </si>
  <si>
    <t>&lt;com.sleepycat.je.EnvironmentMutableConfig: void validateProperties(java.util.Properties)&gt;</t>
  </si>
  <si>
    <t>&lt;com.sleepycat.je.ForeignKeyDeleteAction: java.lang.String toString()&gt;</t>
  </si>
  <si>
    <t>&lt;com.sleepycat.je.ForeignKeyDeleteAction: void &lt;clinit&gt;()&gt;</t>
  </si>
  <si>
    <t>&lt;com.sleepycat.je.ForeignKeyDeleteAction: void &lt;init&gt;(java.lang.String)&gt;</t>
  </si>
  <si>
    <t>&lt;com.sleepycat.je.ForeignKeyTrigger: void &lt;init&gt;(com.sleepycat.je.SecondaryDatabase)&gt;</t>
  </si>
  <si>
    <t>&lt;com.sleepycat.je.ForeignKeyTrigger: void databaseUpdated(com.sleepycat.je.Database,com.sleepycat.je.txn.Locker,com.sleepycat.je.DatabaseEntry,com.sleepycat.je.DatabaseEntry,com.sleepycat.je.DatabaseEntry)&gt;</t>
  </si>
  <si>
    <t>&lt;com.sleepycat.je.ForeignKeyTrigger: void triggerAdded(com.sleepycat.je.Database)&gt;</t>
  </si>
  <si>
    <t>&lt;com.sleepycat.je.ForeignKeyTrigger: void triggerRemoved(com.sleepycat.je.Database)&gt;</t>
  </si>
  <si>
    <t>&lt;com.sleepycat.je.JEVersion: int getMajor()&gt;</t>
  </si>
  <si>
    <t>&lt;com.sleepycat.je.JEVersion: int getMinor()&gt;</t>
  </si>
  <si>
    <t>&lt;com.sleepycat.je.JEVersion: int getPatch()&gt;</t>
  </si>
  <si>
    <t>&lt;com.sleepycat.je.JEVersion: java.lang.String getNumericVersionString()&gt;</t>
  </si>
  <si>
    <t>&lt;com.sleepycat.je.JEVersion: java.lang.String getVersionString()&gt;</t>
  </si>
  <si>
    <t>&lt;com.sleepycat.je.JEVersion: java.lang.String toString()&gt;</t>
  </si>
  <si>
    <t>&lt;com.sleepycat.je.JEVersion: void &lt;clinit&gt;()&gt;</t>
  </si>
  <si>
    <t>&lt;com.sleepycat.je.JEVersion: void &lt;init&gt;(int,int,int,java.lang.String)&gt;</t>
  </si>
  <si>
    <t>&lt;com.sleepycat.je.JoinConfig: boolean getNoSort()&gt;</t>
  </si>
  <si>
    <t>&lt;com.sleepycat.je.JoinConfig: com.sleepycat.je.JoinConfig cloneConfig()&gt;</t>
  </si>
  <si>
    <t>&lt;com.sleepycat.je.JoinConfig: void &lt;clinit&gt;()&gt;</t>
  </si>
  <si>
    <t>&lt;com.sleepycat.je.JoinConfig: void &lt;init&gt;()&gt;</t>
  </si>
  <si>
    <t>&lt;com.sleepycat.je.JoinConfig: void setNoSort(boolean)&gt;</t>
  </si>
  <si>
    <t>&lt;com.sleepycat.je.JoinCursor$1Anonymous0: int compare(java.lang.Object,java.lang.Object)&gt;</t>
  </si>
  <si>
    <t>&lt;com.sleepycat.je.JoinCursor$1Anonymous0: void &lt;clinit&gt;()&gt;</t>
  </si>
  <si>
    <t>&lt;com.sleepycat.je.JoinCursor$1Anonymous0: void &lt;init&gt;(com.sleepycat.je.JoinCursor,com.sleepycat.je.Cursor[],int[])&gt;</t>
  </si>
  <si>
    <t>&lt;com.sleepycat.je.JoinCursor: com.sleepycat.je.Cursor[] getSortedCursors()&gt;</t>
  </si>
  <si>
    <t>&lt;com.sleepycat.je.JoinCursor: com.sleepycat.je.Database getDatabase()&gt;</t>
  </si>
  <si>
    <t>&lt;com.sleepycat.je.JoinCursor: com.sleepycat.je.JoinConfig getConfig()&gt;</t>
  </si>
  <si>
    <t>&lt;com.sleepycat.je.JoinCursor: com.sleepycat.je.OperationStatus retrieveNext(com.sleepycat.je.DatabaseEntry,com.sleepycat.je.DatabaseEntry,com.sleepycat.je.LockMode)&gt;</t>
  </si>
  <si>
    <t>&lt;com.sleepycat.je.JoinCursor: java.lang.Class class$(java.lang.String)&gt;</t>
  </si>
  <si>
    <t>&lt;com.sleepycat.je.JoinCursor: void &lt;clinit&gt;()&gt;</t>
  </si>
  <si>
    <t>&lt;com.sleepycat.je.JoinCursor: void &lt;init&gt;(com.sleepycat.je.txn.Locker,com.sleepycat.je.Database,com.sleepycat.je.Cursor[],com.sleepycat.je.JoinConfig)&gt;</t>
  </si>
  <si>
    <t>&lt;com.sleepycat.je.JoinCursor: void close()&gt;</t>
  </si>
  <si>
    <t>&lt;com.sleepycat.je.JoinCursor: void close(com.sleepycat.je.DatabaseException)&gt;</t>
  </si>
  <si>
    <t>&lt;com.sleepycat.je.LockMode: java.lang.String toString()&gt;</t>
  </si>
  <si>
    <t>&lt;com.sleepycat.je.LockMode: void &lt;clinit&gt;()&gt;</t>
  </si>
  <si>
    <t>&lt;com.sleepycat.je.LockMode: void &lt;init&gt;(java.lang.String)&gt;</t>
  </si>
  <si>
    <t>&lt;com.sleepycat.je.LockNotGrantedException: void &lt;init&gt;()&gt;</t>
  </si>
  <si>
    <t>&lt;com.sleepycat.je.LockNotGrantedException: void &lt;init&gt;(java.lang.String)&gt;</t>
  </si>
  <si>
    <t>&lt;com.sleepycat.je.LockNotGrantedException: void &lt;init&gt;(java.lang.String,java.lang.Throwable)&gt;</t>
  </si>
  <si>
    <t>&lt;com.sleepycat.je.LockNotGrantedException: void &lt;init&gt;(java.lang.Throwable)&gt;</t>
  </si>
  <si>
    <t>&lt;com.sleepycat.je.LockStats: void &lt;init&gt;()&gt;</t>
  </si>
  <si>
    <t>&lt;com.sleepycat.je.OperationStatus: java.lang.String toString()&gt;</t>
  </si>
  <si>
    <t>&lt;com.sleepycat.je.OperationStatus: void &lt;clinit&gt;()&gt;</t>
  </si>
  <si>
    <t>&lt;com.sleepycat.je.OperationStatus: void &lt;init&gt;(java.lang.String)&gt;</t>
  </si>
  <si>
    <t>&lt;com.sleepycat.je.PreloadConfig: boolean getLoadLNs()&gt;</t>
  </si>
  <si>
    <t>&lt;com.sleepycat.je.PreloadConfig: com.sleepycat.je.DatabaseConfig cloneConfig()&gt;</t>
  </si>
  <si>
    <t>&lt;com.sleepycat.je.PreloadConfig: long getMaxBytes()&gt;</t>
  </si>
  <si>
    <t>&lt;com.sleepycat.je.PreloadConfig: long getMaxMillisecs()&gt;</t>
  </si>
  <si>
    <t>&lt;com.sleepycat.je.PreloadConfig: void &lt;clinit&gt;()&gt;</t>
  </si>
  <si>
    <t>&lt;com.sleepycat.je.PreloadConfig: void &lt;init&gt;()&gt;</t>
  </si>
  <si>
    <t>&lt;com.sleepycat.je.PreloadConfig: void setLoadLNs(boolean)&gt;</t>
  </si>
  <si>
    <t>&lt;com.sleepycat.je.PreloadConfig: void setMaxBytes(long)&gt;</t>
  </si>
  <si>
    <t>&lt;com.sleepycat.je.PreloadConfig: void setMaxMillisecs(long)&gt;</t>
  </si>
  <si>
    <t>&lt;com.sleepycat.je.PreloadStatus: java.lang.String toString()&gt;</t>
  </si>
  <si>
    <t>&lt;com.sleepycat.je.PreloadStatus: void &lt;clinit&gt;()&gt;</t>
  </si>
  <si>
    <t>&lt;com.sleepycat.je.PreloadStatus: void &lt;init&gt;(java.lang.String)&gt;</t>
  </si>
  <si>
    <t>&lt;com.sleepycat.je.RunRecoveryException: java.lang.String toString()&gt;</t>
  </si>
  <si>
    <t>&lt;com.sleepycat.je.RunRecoveryException: void &lt;init&gt;(com.sleepycat.je.dbi.EnvironmentImpl)&gt;</t>
  </si>
  <si>
    <t>&lt;com.sleepycat.je.RunRecoveryException: void &lt;init&gt;(com.sleepycat.je.dbi.EnvironmentImpl,java.lang.String)&gt;</t>
  </si>
  <si>
    <t>&lt;com.sleepycat.je.RunRecoveryException: void &lt;init&gt;(com.sleepycat.je.dbi.EnvironmentImpl,java.lang.String,java.lang.Throwable)&gt;</t>
  </si>
  <si>
    <t>&lt;com.sleepycat.je.RunRecoveryException: void &lt;init&gt;(com.sleepycat.je.dbi.EnvironmentImpl,java.lang.Throwable)&gt;</t>
  </si>
  <si>
    <t>&lt;com.sleepycat.je.RunRecoveryException: void invalidate(com.sleepycat.je.dbi.EnvironmentImpl)&gt;</t>
  </si>
  <si>
    <t>&lt;com.sleepycat.je.RunRecoveryException: void setAlreadyThrown()&gt;</t>
  </si>
  <si>
    <t>&lt;com.sleepycat.je.SecondaryConfig: boolean equalOrBothNull(java.lang.Object,java.lang.Object)&gt;</t>
  </si>
  <si>
    <t>&lt;com.sleepycat.je.SecondaryConfig: boolean getAllowPopulate()&gt;</t>
  </si>
  <si>
    <t>&lt;com.sleepycat.je.SecondaryConfig: boolean getImmutableSecondaryKey()&gt;</t>
  </si>
  <si>
    <t>&lt;com.sleepycat.je.SecondaryConfig: com.sleepycat.je.Database getForeignKeyDatabase()&gt;</t>
  </si>
  <si>
    <t>&lt;com.sleepycat.je.SecondaryConfig: com.sleepycat.je.ForeignKeyDeleteAction getForeignKeyDeleteAction()&gt;</t>
  </si>
  <si>
    <t>&lt;com.sleepycat.je.SecondaryConfig: com.sleepycat.je.ForeignKeyNullifier getForeignKeyNullifier()&gt;</t>
  </si>
  <si>
    <t>&lt;com.sleepycat.je.SecondaryConfig: com.sleepycat.je.ForeignMultiKeyNullifier getForeignMultiKeyNullifier()&gt;</t>
  </si>
  <si>
    <t>&lt;com.sleepycat.je.SecondaryConfig: com.sleepycat.je.SecondaryKeyCreator getKeyCreator()&gt;</t>
  </si>
  <si>
    <t>&lt;com.sleepycat.je.SecondaryConfig: com.sleepycat.je.SecondaryMultiKeyCreator getMultiKeyCreator()&gt;</t>
  </si>
  <si>
    <t>&lt;com.sleepycat.je.SecondaryConfig: java.lang.String genSecondaryConfigMismatchMessage(com.sleepycat.je.DatabaseConfig,boolean,boolean,boolean,boolean,boolean,boolean,boolean)&gt;</t>
  </si>
  <si>
    <t>&lt;com.sleepycat.je.SecondaryConfig: void &lt;clinit&gt;()&gt;</t>
  </si>
  <si>
    <t>&lt;com.sleepycat.je.SecondaryConfig: void &lt;init&gt;()&gt;</t>
  </si>
  <si>
    <t>&lt;com.sleepycat.je.SecondaryConfig: void setAllowPopulate(boolean)&gt;</t>
  </si>
  <si>
    <t>&lt;com.sleepycat.je.SecondaryConfig: void setForeignKeyDatabase(com.sleepycat.je.Database)&gt;</t>
  </si>
  <si>
    <t>&lt;com.sleepycat.je.SecondaryConfig: void setForeignKeyDeleteAction(com.sleepycat.je.ForeignKeyDeleteAction)&gt;</t>
  </si>
  <si>
    <t>&lt;com.sleepycat.je.SecondaryConfig: void setForeignKeyNullifier(com.sleepycat.je.ForeignKeyNullifier)&gt;</t>
  </si>
  <si>
    <t>&lt;com.sleepycat.je.SecondaryConfig: void setForeignMultiKeyNullifier(com.sleepycat.je.ForeignMultiKeyNullifier)&gt;</t>
  </si>
  <si>
    <t>&lt;com.sleepycat.je.SecondaryConfig: void setImmutableSecondaryKey(boolean)&gt;</t>
  </si>
  <si>
    <t>&lt;com.sleepycat.je.SecondaryConfig: void setKeyCreator(com.sleepycat.je.SecondaryKeyCreator)&gt;</t>
  </si>
  <si>
    <t>&lt;com.sleepycat.je.SecondaryConfig: void setMultiKeyCreator(com.sleepycat.je.SecondaryMultiKeyCreator)&gt;</t>
  </si>
  <si>
    <t>&lt;com.sleepycat.je.SecondaryConfig: void validate(com.sleepycat.je.DatabaseConfig)&gt;</t>
  </si>
  <si>
    <t>&lt;com.sleepycat.je.SecondaryCursor: com.sleepycat.je.Cursor dup(boolean)&gt;</t>
  </si>
  <si>
    <t>&lt;com.sleepycat.je.SecondaryCursor: com.sleepycat.je.Database getPrimaryDatabase()&gt;</t>
  </si>
  <si>
    <t>&lt;com.sleepycat.je.SecondaryCursor: com.sleepycat.je.OperationStatus getCurrent(com.sleepycat.je.DatabaseEntry,com.sleepycat.je.DatabaseEntry,com.sleepycat.je.LockMode)&gt;</t>
  </si>
  <si>
    <t>&lt;com.sleepycat.je.SecondaryCursor: com.sleepycat.je.OperationStatus getCurrentInternal(com.sleepycat.je.DatabaseEntry,com.sleepycat.je.DatabaseEntry,com.sleepycat.je.DatabaseEntry,com.sleepycat.je.LockMode)&gt;</t>
  </si>
  <si>
    <t>&lt;com.sleepycat.je.SecondaryCursor: com.sleepycat.je.OperationStatus getFirst(com.sleepycat.je.DatabaseEntry,com.sleepycat.je.DatabaseEntry,com.sleepycat.je.LockMode)&gt;</t>
  </si>
  <si>
    <t>&lt;com.sleepycat.je.SecondaryCursor: com.sleepycat.je.OperationStatus getLast(com.sleepycat.je.DatabaseEntry,com.sleepycat.je.DatabaseEntry,com.sleepycat.je.LockMode)&gt;</t>
  </si>
  <si>
    <t>&lt;com.sleepycat.je.SecondaryCursor: com.sleepycat.je.OperationStatus getNext(com.sleepycat.je.DatabaseEntry,com.sleepycat.je.DatabaseEntry,com.sleepycat.je.LockMode)&gt;</t>
  </si>
  <si>
    <t>&lt;com.sleepycat.je.SecondaryCursor: com.sleepycat.je.OperationStatus getNextDup(com.sleepycat.je.DatabaseEntry,com.sleepycat.je.DatabaseEntry,com.sleepycat.je.LockMode)&gt;</t>
  </si>
  <si>
    <t>&lt;com.sleepycat.je.SecondaryCursor: com.sleepycat.je.OperationStatus getNextNoDup(com.sleepycat.je.DatabaseEntry,com.sleepycat.je.DatabaseEntry,com.sleepycat.je.LockMode)&gt;</t>
  </si>
  <si>
    <t>&lt;com.sleepycat.je.SecondaryCursor: com.sleepycat.je.OperationStatus getPrev(com.sleepycat.je.DatabaseEntry,com.sleepycat.je.DatabaseEntry,com.sleepycat.je.LockMode)&gt;</t>
  </si>
  <si>
    <t>&lt;com.sleepycat.je.SecondaryCursor: com.sleepycat.je.OperationStatus getPrevDup(com.sleepycat.je.DatabaseEntry,com.sleepycat.je.DatabaseEntry,com.sleepycat.je.LockMode)&gt;</t>
  </si>
  <si>
    <t>&lt;com.sleepycat.je.SecondaryCursor: com.sleepycat.je.OperationStatus getPrevNoDup(com.sleepycat.je.DatabaseEntry,com.sleepycat.je.DatabaseEntry,com.sleepycat.je.LockMode)&gt;</t>
  </si>
  <si>
    <t>&lt;com.sleepycat.je.SecondaryCursor: com.sleepycat.je.OperationStatus getSearchBoth(com.sleepycat.je.DatabaseEntry,com.sleepycat.je.DatabaseEntry,com.sleepycat.je.LockMode)&gt;</t>
  </si>
  <si>
    <t>&lt;com.sleepycat.je.SecondaryCursor: com.sleepycat.je.OperationStatus getSearchBothRange(com.sleepycat.je.DatabaseEntry,com.sleepycat.je.DatabaseEntry,com.sleepycat.je.LockMode)&gt;</t>
  </si>
  <si>
    <t>&lt;com.sleepycat.je.SecondaryCursor: com.sleepycat.je.OperationStatus getSearchKey(com.sleepycat.je.DatabaseEntry,com.sleepycat.je.DatabaseEntry,com.sleepycat.je.LockMode)&gt;</t>
  </si>
  <si>
    <t>&lt;com.sleepycat.je.SecondaryCursor: com.sleepycat.je.OperationStatus getSearchKeyRange(com.sleepycat.je.DatabaseEntry,com.sleepycat.je.DatabaseEntry,com.sleepycat.je.LockMode)&gt;</t>
  </si>
  <si>
    <t>&lt;com.sleepycat.je.SecondaryCursor: com.sleepycat.je.OperationStatus position(com.sleepycat.je.DatabaseEntry,com.sleepycat.je.DatabaseEntry,com.sleepycat.je.DatabaseEntry,com.sleepycat.je.LockMode,boolean)&gt;</t>
  </si>
  <si>
    <t>&lt;com.sleepycat.je.SecondaryCursor: com.sleepycat.je.OperationStatus put(com.sleepycat.je.DatabaseEntry,com.sleepycat.je.DatabaseEntry)&gt;</t>
  </si>
  <si>
    <t>&lt;com.sleepycat.je.SecondaryCursor: com.sleepycat.je.OperationStatus putCurrent(com.sleepycat.je.DatabaseEntry)&gt;</t>
  </si>
  <si>
    <t>&lt;com.sleepycat.je.SecondaryCursor: com.sleepycat.je.OperationStatus putNoDupData(com.sleepycat.je.DatabaseEntry,com.sleepycat.je.DatabaseEntry)&gt;</t>
  </si>
  <si>
    <t>&lt;com.sleepycat.je.SecondaryCursor: com.sleepycat.je.OperationStatus putNoOverwrite(com.sleepycat.je.DatabaseEntry,com.sleepycat.je.DatabaseEntry)&gt;</t>
  </si>
  <si>
    <t>&lt;com.sleepycat.je.SecondaryCursor: com.sleepycat.je.OperationStatus readPrimaryAfterGet(com.sleepycat.je.DatabaseEntry,com.sleepycat.je.DatabaseEntry,com.sleepycat.je.DatabaseEntry,com.sleepycat.je.LockMode)&gt;</t>
  </si>
  <si>
    <t>&lt;com.sleepycat.je.SecondaryCursor: com.sleepycat.je.OperationStatus retrieveNext(com.sleepycat.je.DatabaseEntry,com.sleepycat.je.DatabaseEntry,com.sleepycat.je.DatabaseEntry,com.sleepycat.je.LockMode,com.sleepycat.je.dbi.GetMode)&gt;</t>
  </si>
  <si>
    <t>&lt;com.sleepycat.je.SecondaryCursor: com.sleepycat.je.OperationStatus search(com.sleepycat.je.DatabaseEntry,com.sleepycat.je.DatabaseEntry,com.sleepycat.je.DatabaseEntry,com.sleepycat.je.LockMode,com.sleepycat.je.dbi.CursorImpl$SearchMode)&gt;</t>
  </si>
  <si>
    <t>&lt;com.sleepycat.je.SecondaryCursor: com.sleepycat.je.SecondaryCursor dupSecondary(boolean)&gt;</t>
  </si>
  <si>
    <t>&lt;com.sleepycat.je.SecondaryCursor: void &lt;init&gt;(com.sleepycat.je.SecondaryCursor,boolean)&gt;</t>
  </si>
  <si>
    <t>&lt;com.sleepycat.je.SecondaryCursor: void checkArgsNoValRequired(com.sleepycat.je.DatabaseEntry,com.sleepycat.je.DatabaseEntry,com.sleepycat.je.DatabaseEntry)&gt;</t>
  </si>
  <si>
    <t>&lt;com.sleepycat.je.SecondaryDatabase: com.sleepycat.je.Database getPrimaryDatabase()&gt;</t>
  </si>
  <si>
    <t>&lt;com.sleepycat.je.SecondaryDatabase: com.sleepycat.je.DatabaseException secondaryCorruptException()&gt;</t>
  </si>
  <si>
    <t>&lt;com.sleepycat.je.SecondaryDatabase: com.sleepycat.je.JoinCursor join(com.sleepycat.je.Cursor[],com.sleepycat.je.JoinConfig)&gt;</t>
  </si>
  <si>
    <t>&lt;com.sleepycat.je.SecondaryDatabase: com.sleepycat.je.SecondaryConfig getPrivateSecondaryConfig()&gt;</t>
  </si>
  <si>
    <t>&lt;com.sleepycat.je.SecondaryDatabase: com.sleepycat.je.SecondaryConfig getSecondaryConfig()&gt;</t>
  </si>
  <si>
    <t>&lt;com.sleepycat.je.SecondaryDatabase: java.lang.Class class$(java.lang.String)&gt;</t>
  </si>
  <si>
    <t>&lt;com.sleepycat.je.SecondaryDatabase: java.lang.UnsupportedOperationException notAllowedException()&gt;</t>
  </si>
  <si>
    <t>&lt;com.sleepycat.je.SecondaryDatabase: void &lt;clinit&gt;()&gt;</t>
  </si>
  <si>
    <t>&lt;com.sleepycat.je.SecondaryDatabase: void &lt;init&gt;(com.sleepycat.je.Environment,com.sleepycat.je.SecondaryConfig,com.sleepycat.je.Database)&gt;</t>
  </si>
  <si>
    <t>&lt;com.sleepycat.je.SecondaryDatabase: void clearForeignKeyTrigger()&gt;</t>
  </si>
  <si>
    <t>&lt;com.sleepycat.je.SecondaryDatabase: void clearPrimary()&gt;</t>
  </si>
  <si>
    <t>&lt;com.sleepycat.je.SecondaryDatabase: void close()&gt;</t>
  </si>
  <si>
    <t>&lt;com.sleepycat.je.SecondaryDatabase: void deleteKey(com.sleepycat.je.Cursor,com.sleepycat.je.DatabaseEntry,com.sleepycat.je.DatabaseEntry)&gt;</t>
  </si>
  <si>
    <t>&lt;com.sleepycat.je.SecondaryDatabase: void initExisting(com.sleepycat.je.Environment,com.sleepycat.je.txn.Locker,com.sleepycat.je.dbi.DatabaseImpl,com.sleepycat.je.DatabaseConfig)&gt;</t>
  </si>
  <si>
    <t>&lt;com.sleepycat.je.SecondaryDatabase: void initNew(com.sleepycat.je.Environment,com.sleepycat.je.txn.Locker,java.lang.String,com.sleepycat.je.DatabaseConfig)&gt;</t>
  </si>
  <si>
    <t>&lt;com.sleepycat.je.SecondaryDatabase: void insertKey(com.sleepycat.je.txn.Locker,com.sleepycat.je.Cursor,com.sleepycat.je.DatabaseEntry,com.sleepycat.je.DatabaseEntry)&gt;</t>
  </si>
  <si>
    <t>&lt;com.sleepycat.je.SecondaryDatabase: void onForeignKeyDelete(com.sleepycat.je.txn.Locker,com.sleepycat.je.DatabaseEntry)&gt;</t>
  </si>
  <si>
    <t>&lt;com.sleepycat.je.SecondaryDatabase: void updateSecondary(com.sleepycat.je.txn.Locker,com.sleepycat.je.Cursor,com.sleepycat.je.DatabaseEntry,com.sleepycat.je.DatabaseEntry,com.sleepycat.je.DatabaseEntry)&gt;</t>
  </si>
  <si>
    <t>&lt;com.sleepycat.je.SecondaryTrigger: com.sleepycat.je.SecondaryDatabase getDb()&gt;</t>
  </si>
  <si>
    <t>&lt;com.sleepycat.je.SecondaryTrigger: void &lt;init&gt;(com.sleepycat.je.SecondaryDatabase)&gt;</t>
  </si>
  <si>
    <t>&lt;com.sleepycat.je.SecondaryTrigger: void databaseUpdated(com.sleepycat.je.Database,com.sleepycat.je.txn.Locker,com.sleepycat.je.DatabaseEntry,com.sleepycat.je.DatabaseEntry,com.sleepycat.je.DatabaseEntry)&gt;</t>
  </si>
  <si>
    <t>&lt;com.sleepycat.je.SecondaryTrigger: void triggerAdded(com.sleepycat.je.Database)&gt;</t>
  </si>
  <si>
    <t>&lt;com.sleepycat.je.SecondaryTrigger: void triggerRemoved(com.sleepycat.je.Database)&gt;</t>
  </si>
  <si>
    <t>&lt;com.sleepycat.je.Sequence: boolean readData(com.sleepycat.je.Cursor,com.sleepycat.je.LockMode)&gt;</t>
  </si>
  <si>
    <t>&lt;com.sleepycat.je.Sequence: com.sleepycat.je.Database getDatabase()&gt;</t>
  </si>
  <si>
    <t>&lt;com.sleepycat.je.Sequence: com.sleepycat.je.DatabaseEntry copyEntry(com.sleepycat.je.DatabaseEntry)&gt;</t>
  </si>
  <si>
    <t>&lt;com.sleepycat.je.Sequence: com.sleepycat.je.DatabaseEntry getKey()&gt;</t>
  </si>
  <si>
    <t>&lt;com.sleepycat.je.Sequence: com.sleepycat.je.DatabaseEntry makeData()&gt;</t>
  </si>
  <si>
    <t>&lt;com.sleepycat.je.Sequence: void &lt;clinit&gt;()&gt;</t>
  </si>
  <si>
    <t>&lt;com.sleepycat.je.Sequence: void close()&gt;</t>
  </si>
  <si>
    <t>&lt;com.sleepycat.je.Sequence: void readDataRequired(com.sleepycat.je.Cursor,com.sleepycat.je.LockMode)&gt;</t>
  </si>
  <si>
    <t>&lt;com.sleepycat.je.SequenceConfig: boolean getAllowCreate()&gt;</t>
  </si>
  <si>
    <t>&lt;com.sleepycat.je.SequenceConfig: boolean getDecrement()&gt;</t>
  </si>
  <si>
    <t>&lt;com.sleepycat.je.SequenceConfig: boolean getExclusiveCreate()&gt;</t>
  </si>
  <si>
    <t>&lt;com.sleepycat.je.SequenceConfig: boolean getWrap()&gt;</t>
  </si>
  <si>
    <t>&lt;com.sleepycat.je.SequenceConfig: int getCacheSize()&gt;</t>
  </si>
  <si>
    <t>&lt;com.sleepycat.je.SequenceConfig: long getInitialValue()&gt;</t>
  </si>
  <si>
    <t>&lt;com.sleepycat.je.SequenceConfig: long getRangeMax()&gt;</t>
  </si>
  <si>
    <t>&lt;com.sleepycat.je.SequenceConfig: long getRangeMin()&gt;</t>
  </si>
  <si>
    <t>&lt;com.sleepycat.je.SequenceConfig: void &lt;clinit&gt;()&gt;</t>
  </si>
  <si>
    <t>&lt;com.sleepycat.je.SequenceConfig: void &lt;init&gt;()&gt;</t>
  </si>
  <si>
    <t>&lt;com.sleepycat.je.SequenceConfig: void setAllowCreate(boolean)&gt;</t>
  </si>
  <si>
    <t>&lt;com.sleepycat.je.SequenceConfig: void setCacheSize(int)&gt;</t>
  </si>
  <si>
    <t>&lt;com.sleepycat.je.SequenceConfig: void setDecrement(boolean)&gt;</t>
  </si>
  <si>
    <t>&lt;com.sleepycat.je.SequenceConfig: void setExclusiveCreate(boolean)&gt;</t>
  </si>
  <si>
    <t>&lt;com.sleepycat.je.SequenceConfig: void setInitialValue(long)&gt;</t>
  </si>
  <si>
    <t>&lt;com.sleepycat.je.SequenceConfig: void setRange(long,long)&gt;</t>
  </si>
  <si>
    <t>&lt;com.sleepycat.je.SequenceConfig: void setWrap(boolean)&gt;</t>
  </si>
  <si>
    <t>&lt;com.sleepycat.je.StatsConfig: void &lt;clinit&gt;()&gt;</t>
  </si>
  <si>
    <t>&lt;com.sleepycat.je.TransactionConfig: void &lt;clinit&gt;()&gt;</t>
  </si>
  <si>
    <t>&lt;com.sleepycat.je.VerifyConfig: void &lt;clinit&gt;()&gt;</t>
  </si>
  <si>
    <t>&lt;com.sleepycat.je.XAEnvironment: void &lt;clinit&gt;()&gt;</t>
  </si>
  <si>
    <t>&lt;com.sleepycat.je.cleaner.Cleaner$1Anonymous0: void &lt;init&gt;(com.sleepycat.je.cleaner.Cleaner,com.sleepycat.je.tree.BIN)&gt;</t>
  </si>
  <si>
    <t>&lt;com.sleepycat.je.cleaner.Cleaner: java.lang.Class class$(java.lang.String)&gt;</t>
  </si>
  <si>
    <t>&lt;com.sleepycat.je.cleaner.Cleaner: void &lt;clinit&gt;()&gt;</t>
  </si>
  <si>
    <t>&lt;com.sleepycat.je.cleaner.FileProcessor: java.lang.Class class$(java.lang.String)&gt;</t>
  </si>
  <si>
    <t>&lt;com.sleepycat.je.cleaner.FileProcessor: void &lt;clinit&gt;()&gt;</t>
  </si>
  <si>
    <t>&lt;com.sleepycat.je.cleaner.FileSelector: java.lang.Class class$(java.lang.String)&gt;</t>
  </si>
  <si>
    <t>&lt;com.sleepycat.je.cleaner.FileSelector: void &lt;clinit&gt;()&gt;</t>
  </si>
  <si>
    <t>&lt;com.sleepycat.je.cleaner.OffsetList$Segment: com.sleepycat.je.cleaner.OffsetList$Segment add(long)&gt;</t>
  </si>
  <si>
    <t>&lt;com.sleepycat.je.cleaner.OffsetList$Segment: com.sleepycat.je.cleaner.OffsetList$Segment next()&gt;</t>
  </si>
  <si>
    <t>&lt;com.sleepycat.je.cleaner.OffsetList$Segment: int size()&gt;</t>
  </si>
  <si>
    <t>&lt;com.sleepycat.je.cleaner.OffsetList$Segment: long get(int)&gt;</t>
  </si>
  <si>
    <t>&lt;com.sleepycat.je.cleaner.OffsetList$Segment: void &lt;init&gt;()&gt;</t>
  </si>
  <si>
    <t>&lt;com.sleepycat.je.cleaner.OffsetList$Segment: void setNext(com.sleepycat.je.cleaner.OffsetList$Segment)&gt;</t>
  </si>
  <si>
    <t>&lt;com.sleepycat.je.cleaner.OffsetList: boolean add(long,boolean)&gt;</t>
  </si>
  <si>
    <t>&lt;com.sleepycat.je.cleaner.OffsetList: boolean contains(long)&gt;</t>
  </si>
  <si>
    <t>&lt;com.sleepycat.je.cleaner.OffsetList: boolean merge(com.sleepycat.je.cleaner.OffsetList)&gt;</t>
  </si>
  <si>
    <t>&lt;com.sleepycat.je.cleaner.OffsetList: int size()&gt;</t>
  </si>
  <si>
    <t>&lt;com.sleepycat.je.cleaner.OffsetList: java.lang.Class class$(java.lang.String)&gt;</t>
  </si>
  <si>
    <t>&lt;com.sleepycat.je.cleaner.OffsetList: long[] toArray()&gt;</t>
  </si>
  <si>
    <t>&lt;com.sleepycat.je.cleaner.OffsetList: void &lt;clinit&gt;()&gt;</t>
  </si>
  <si>
    <t>&lt;com.sleepycat.je.cleaner.OffsetList: void &lt;init&gt;()&gt;</t>
  </si>
  <si>
    <t>&lt;com.sleepycat.je.cleaner.PackedOffsets$Iterator$0: void &lt;init&gt;(com.sleepycat.je.cleaner.PackedOffsets$Iterator)&gt;</t>
  </si>
  <si>
    <t>&lt;com.sleepycat.je.cleaner.PackedOffsets$Iterator: boolean hasNext()&gt;</t>
  </si>
  <si>
    <t>&lt;com.sleepycat.je.cleaner.PackedOffsets$Iterator: long next()&gt;</t>
  </si>
  <si>
    <t>&lt;com.sleepycat.je.cleaner.PackedOffsets$Iterator: void &lt;init&gt;(com.sleepycat.je.cleaner.PackedOffsets)&gt;</t>
  </si>
  <si>
    <t>&lt;com.sleepycat.je.cleaner.PackedOffsets$Iterator: void &lt;init&gt;(com.sleepycat.je.cleaner.PackedOffsets,com.sleepycat.je.cleaner.PackedOffsets$Iterator$0)&gt;</t>
  </si>
  <si>
    <t>&lt;com.sleepycat.je.cleaner.PackedOffsets: boolean logEntryIsTransactional()&gt;</t>
  </si>
  <si>
    <t>&lt;com.sleepycat.je.cleaner.PackedOffsets: com.sleepycat.je.cleaner.PackedOffsets$Iterator iterator()&gt;</t>
  </si>
  <si>
    <t>&lt;com.sleepycat.je.cleaner.PackedOffsets: int append(short[],int,long)&gt;</t>
  </si>
  <si>
    <t>&lt;com.sleepycat.je.cleaner.PackedOffsets: int getLogSize()&gt;</t>
  </si>
  <si>
    <t>&lt;com.sleepycat.je.cleaner.PackedOffsets: java.lang.Class class$(java.lang.String)&gt;</t>
  </si>
  <si>
    <t>&lt;com.sleepycat.je.cleaner.PackedOffsets: java.lang.String toString()&gt;</t>
  </si>
  <si>
    <t>&lt;com.sleepycat.je.cleaner.PackedOffsets: long getTransactionId()&gt;</t>
  </si>
  <si>
    <t>&lt;com.sleepycat.je.cleaner.PackedOffsets: long[] toArray()&gt;</t>
  </si>
  <si>
    <t>&lt;com.sleepycat.je.cleaner.PackedOffsets: short[] get$data$access$0(com.sleepycat.je.cleaner.PackedOffsets)&gt;</t>
  </si>
  <si>
    <t>&lt;com.sleepycat.je.cleaner.PackedOffsets: void &lt;clinit&gt;()&gt;</t>
  </si>
  <si>
    <t>&lt;com.sleepycat.je.cleaner.PackedOffsets: void &lt;init&gt;()&gt;</t>
  </si>
  <si>
    <t>&lt;com.sleepycat.je.cleaner.PackedOffsets: void dumpLog(java.lang.StringBuffer,boolean)&gt;</t>
  </si>
  <si>
    <t>&lt;com.sleepycat.je.cleaner.PackedOffsets: void pack(long[])&gt;</t>
  </si>
  <si>
    <t>&lt;com.sleepycat.je.cleaner.PackedOffsets: void readFromLog(java.nio.ByteBuffer,byte)&gt;</t>
  </si>
  <si>
    <t>&lt;com.sleepycat.je.cleaner.PackedOffsets: void writeToLog(java.nio.ByteBuffer)&gt;</t>
  </si>
  <si>
    <t>&lt;com.sleepycat.je.cleaner.UtilizationProfile: java.lang.Class class$(java.lang.String)&gt;</t>
  </si>
  <si>
    <t>&lt;com.sleepycat.je.cleaner.UtilizationProfile: void &lt;clinit&gt;()&gt;</t>
  </si>
  <si>
    <t>&lt;com.sleepycat.je.cleaner.UtilizationTracker: java.lang.Class class$(java.lang.String)&gt;</t>
  </si>
  <si>
    <t>&lt;com.sleepycat.je.cleaner.UtilizationTracker: void &lt;clinit&gt;()&gt;</t>
  </si>
  <si>
    <t>&lt;com.sleepycat.je.cleaner.VerifyUtils$GatherLSNs$0: void &lt;init&gt;(com.sleepycat.je.cleaner.VerifyUtils$GatherLSNs)&gt;</t>
  </si>
  <si>
    <t>&lt;com.sleepycat.je.cleaner.VerifyUtils$GatherLSNs: void &lt;init&gt;()&gt;</t>
  </si>
  <si>
    <t>&lt;com.sleepycat.je.cleaner.VerifyUtils$GatherLSNs: void &lt;init&gt;(com.sleepycat.je.cleaner.VerifyUtils$GatherLSNs$0)&gt;</t>
  </si>
  <si>
    <t>&lt;com.sleepycat.je.cleaner.VerifyUtils: void &lt;clinit&gt;()&gt;</t>
  </si>
  <si>
    <t>&lt;com.sleepycat.je.cleaner.VerifyUtils: void &lt;init&gt;()&gt;</t>
  </si>
  <si>
    <t>&lt;com.sleepycat.je.config.BooleanConfigParam: java.lang.Class class$(java.lang.String)&gt;</t>
  </si>
  <si>
    <t>&lt;com.sleepycat.je.config.BooleanConfigParam: void &lt;clinit&gt;()&gt;</t>
  </si>
  <si>
    <t>&lt;com.sleepycat.je.config.BooleanConfigParam: void &lt;init&gt;(java.lang.String,boolean,boolean,java.lang.String)&gt;</t>
  </si>
  <si>
    <t>&lt;com.sleepycat.je.config.BooleanConfigParam: void validateValue(java.lang.String)&gt;</t>
  </si>
  <si>
    <t>&lt;com.sleepycat.je.config.ConfigParam: boolean isMutable()&gt;</t>
  </si>
  <si>
    <t>&lt;com.sleepycat.je.config.ConfigParam: java.lang.String getDefault()&gt;</t>
  </si>
  <si>
    <t>&lt;com.sleepycat.je.config.ConfigParam: java.lang.String getDescription()&gt;</t>
  </si>
  <si>
    <t>&lt;com.sleepycat.je.config.ConfigParam: java.lang.String getExtraDescription()&gt;</t>
  </si>
  <si>
    <t>&lt;com.sleepycat.je.config.ConfigParam: java.lang.String getName()&gt;</t>
  </si>
  <si>
    <t>&lt;com.sleepycat.je.config.ConfigParam: java.lang.String toString()&gt;</t>
  </si>
  <si>
    <t>&lt;com.sleepycat.je.config.ConfigParam: void &lt;clinit&gt;()&gt;</t>
  </si>
  <si>
    <t>&lt;com.sleepycat.je.config.ConfigParam: void &lt;init&gt;(java.lang.String,java.lang.String,boolean,java.lang.String)&gt;</t>
  </si>
  <si>
    <t>&lt;com.sleepycat.je.config.ConfigParam: void validate()&gt;</t>
  </si>
  <si>
    <t>&lt;com.sleepycat.je.config.ConfigParam: void validateName(java.lang.String)&gt;</t>
  </si>
  <si>
    <t>&lt;com.sleepycat.je.config.ConfigParam: void validateValue(java.lang.String)&gt;</t>
  </si>
  <si>
    <t>&lt;com.sleepycat.je.config.EnvironmentParams: void &lt;clinit&gt;()&gt;</t>
  </si>
  <si>
    <t>&lt;com.sleepycat.je.config.EnvironmentParams: void &lt;init&gt;()&gt;</t>
  </si>
  <si>
    <t>&lt;com.sleepycat.je.config.EnvironmentParams: void addSupportedParam(com.sleepycat.je.config.ConfigParam)&gt;</t>
  </si>
  <si>
    <t>&lt;com.sleepycat.je.config.EnvironmentParams: void main(java.lang.String[])&gt;</t>
  </si>
  <si>
    <t>&lt;com.sleepycat.je.config.IntConfigParam: java.lang.Class class$(java.lang.String)&gt;</t>
  </si>
  <si>
    <t>&lt;com.sleepycat.je.config.IntConfigParam: java.lang.String getExtraDescription()&gt;</t>
  </si>
  <si>
    <t>&lt;com.sleepycat.je.config.IntConfigParam: void &lt;clinit&gt;()&gt;</t>
  </si>
  <si>
    <t>&lt;com.sleepycat.je.config.IntConfigParam: void &lt;init&gt;(java.lang.String,java.lang.Integer,java.lang.Integer,java.lang.Integer,boolean,java.lang.String)&gt;</t>
  </si>
  <si>
    <t>&lt;com.sleepycat.je.config.IntConfigParam: void validate(java.lang.Integer)&gt;</t>
  </si>
  <si>
    <t>&lt;com.sleepycat.je.config.IntConfigParam: void validateValue(java.lang.String)&gt;</t>
  </si>
  <si>
    <t>&lt;com.sleepycat.je.config.LongConfigParam: java.lang.Class class$(java.lang.String)&gt;</t>
  </si>
  <si>
    <t>&lt;com.sleepycat.je.config.LongConfigParam: java.lang.String getExtraDescription()&gt;</t>
  </si>
  <si>
    <t>&lt;com.sleepycat.je.config.LongConfigParam: void &lt;clinit&gt;()&gt;</t>
  </si>
  <si>
    <t>&lt;com.sleepycat.je.config.LongConfigParam: void &lt;init&gt;(java.lang.String,java.lang.Long,java.lang.Long,java.lang.Long,boolean,java.lang.String)&gt;</t>
  </si>
  <si>
    <t>&lt;com.sleepycat.je.config.LongConfigParam: void validate(java.lang.Long)&gt;</t>
  </si>
  <si>
    <t>&lt;com.sleepycat.je.config.LongConfigParam: void validateValue(java.lang.String)&gt;</t>
  </si>
  <si>
    <t>&lt;com.sleepycat.je.config.ShortConfigParam: java.lang.Class class$(java.lang.String)&gt;</t>
  </si>
  <si>
    <t>&lt;com.sleepycat.je.config.ShortConfigParam: java.lang.String getExtraDescription()&gt;</t>
  </si>
  <si>
    <t>&lt;com.sleepycat.je.config.ShortConfigParam: void &lt;clinit&gt;()&gt;</t>
  </si>
  <si>
    <t>&lt;com.sleepycat.je.config.ShortConfigParam: void &lt;init&gt;(java.lang.String,java.lang.Short,java.lang.Short,java.lang.Short,boolean,java.lang.String)&gt;</t>
  </si>
  <si>
    <t>&lt;com.sleepycat.je.config.ShortConfigParam: void validate(java.lang.Short)&gt;</t>
  </si>
  <si>
    <t>&lt;com.sleepycat.je.config.ShortConfigParam: void validateValue(java.lang.String)&gt;</t>
  </si>
  <si>
    <t>&lt;com.sleepycat.je.dbi.CursorImpl$KeyChangeStatus: void &lt;init&gt;(com.sleepycat.je.OperationStatus,boolean)&gt;</t>
  </si>
  <si>
    <t>&lt;com.sleepycat.je.dbi.CursorImpl$SearchMode: boolean isDataSearch()&gt;</t>
  </si>
  <si>
    <t>&lt;com.sleepycat.je.dbi.CursorImpl$SearchMode: boolean isExactSearch()&gt;</t>
  </si>
  <si>
    <t>&lt;com.sleepycat.je.dbi.CursorImpl$SearchMode: java.lang.String toString()&gt;</t>
  </si>
  <si>
    <t>&lt;com.sleepycat.je.dbi.CursorImpl$SearchMode: void &lt;clinit&gt;()&gt;</t>
  </si>
  <si>
    <t>&lt;com.sleepycat.je.dbi.CursorImpl$SearchMode: void &lt;init&gt;(boolean,boolean,java.lang.String)&gt;</t>
  </si>
  <si>
    <t>&lt;com.sleepycat.je.dbi.CursorImpl: boolean advanceCursor(com.sleepycat.je.DatabaseEntry,com.sleepycat.je.DatabaseEntry)&gt;</t>
  </si>
  <si>
    <t>&lt;com.sleepycat.je.dbi.CursorImpl: boolean assertCursorState(boolean)&gt;</t>
  </si>
  <si>
    <t>&lt;com.sleepycat.je.dbi.CursorImpl: boolean isClosed()&gt;</t>
  </si>
  <si>
    <t>&lt;com.sleepycat.je.dbi.CursorImpl: boolean isNotInitialized()&gt;</t>
  </si>
  <si>
    <t>&lt;com.sleepycat.je.dbi.CursorImpl: boolean setTargetBin()&gt;</t>
  </si>
  <si>
    <t>&lt;com.sleepycat.je.dbi.CursorImpl: com.sleepycat.je.OperationStatus getFirstDuplicate(com.sleepycat.je.DatabaseEntry,com.sleepycat.je.DatabaseEntry,com.sleepycat.je.txn.LockType)&gt;</t>
  </si>
  <si>
    <t>&lt;com.sleepycat.je.dbi.CursorImpl: com.sleepycat.je.OperationStatus getNext(com.sleepycat.je.DatabaseEntry,com.sleepycat.je.DatabaseEntry,com.sleepycat.je.txn.LockType,boolean,boolean)&gt;</t>
  </si>
  <si>
    <t>&lt;com.sleepycat.je.dbi.CursorImpl: com.sleepycat.je.OperationStatus getNextNoDup(com.sleepycat.je.DatabaseEntry,com.sleepycat.je.DatabaseEntry,com.sleepycat.je.txn.LockType,boolean,boolean)&gt;</t>
  </si>
  <si>
    <t>&lt;com.sleepycat.je.dbi.CursorImpl: com.sleepycat.je.OperationStatus put(com.sleepycat.je.DatabaseEntry,com.sleepycat.je.DatabaseEntry,com.sleepycat.je.DatabaseEntry)&gt;</t>
  </si>
  <si>
    <t>&lt;com.sleepycat.je.dbi.CursorImpl: com.sleepycat.je.OperationStatus putNoDupData(com.sleepycat.je.DatabaseEntry,com.sleepycat.je.DatabaseEntry)&gt;</t>
  </si>
  <si>
    <t>&lt;com.sleepycat.je.dbi.CursorImpl: com.sleepycat.je.OperationStatus putNoOverwrite(com.sleepycat.je.DatabaseEntry,com.sleepycat.je.DatabaseEntry)&gt;</t>
  </si>
  <si>
    <t>&lt;com.sleepycat.je.dbi.CursorImpl: com.sleepycat.je.dbi.CursorImpl cloneCursor(boolean)&gt;</t>
  </si>
  <si>
    <t>&lt;com.sleepycat.je.dbi.CursorImpl: com.sleepycat.je.dbi.CursorImpl dup(boolean)&gt;</t>
  </si>
  <si>
    <t>&lt;com.sleepycat.je.dbi.CursorImpl: com.sleepycat.je.dbi.CursorImpl getLockerNext()&gt;</t>
  </si>
  <si>
    <t>&lt;com.sleepycat.je.dbi.CursorImpl: com.sleepycat.je.dbi.CursorImpl getLockerPrev()&gt;</t>
  </si>
  <si>
    <t>&lt;com.sleepycat.je.dbi.CursorImpl: com.sleepycat.je.tree.BIN getBIN()&gt;</t>
  </si>
  <si>
    <t>&lt;com.sleepycat.je.dbi.CursorImpl: com.sleepycat.je.tree.BIN getBINToBeRemoved()&gt;</t>
  </si>
  <si>
    <t>&lt;com.sleepycat.je.dbi.CursorImpl: com.sleepycat.je.tree.DBIN getDupBIN()&gt;</t>
  </si>
  <si>
    <t>&lt;com.sleepycat.je.dbi.CursorImpl: com.sleepycat.je.tree.DBIN getDupBINToBeRemoved()&gt;</t>
  </si>
  <si>
    <t>&lt;com.sleepycat.je.dbi.CursorImpl: com.sleepycat.je.tree.TreeWalkerStatsAccumulator getTreeStatsAccumulator()&gt;</t>
  </si>
  <si>
    <t>&lt;com.sleepycat.je.dbi.CursorImpl: com.sleepycat.je.txn.LockResult lockLN(com.sleepycat.je.tree.LN,com.sleepycat.je.txn.LockType)&gt;</t>
  </si>
  <si>
    <t>&lt;com.sleepycat.je.dbi.CursorImpl: com.sleepycat.je.txn.Locker getLocker()&gt;</t>
  </si>
  <si>
    <t>&lt;com.sleepycat.je.dbi.CursorImpl: int getDupIndex()&gt;</t>
  </si>
  <si>
    <t>&lt;com.sleepycat.je.dbi.CursorImpl: int getIndex()&gt;</t>
  </si>
  <si>
    <t>&lt;com.sleepycat.je.dbi.CursorImpl: int hashCode()&gt;</t>
  </si>
  <si>
    <t>&lt;com.sleepycat.je.dbi.CursorImpl: java.lang.Class class$(java.lang.String)&gt;</t>
  </si>
  <si>
    <t>&lt;com.sleepycat.je.dbi.CursorImpl: java.lang.String dumpToString(boolean)&gt;</t>
  </si>
  <si>
    <t>&lt;com.sleepycat.je.dbi.CursorImpl: java.lang.String statusToString(byte)&gt;</t>
  </si>
  <si>
    <t>&lt;com.sleepycat.je.dbi.CursorImpl: long getNextCursorId()&gt;</t>
  </si>
  <si>
    <t>&lt;com.sleepycat.je.dbi.CursorImpl: void &lt;clinit&gt;()&gt;</t>
  </si>
  <si>
    <t>&lt;com.sleepycat.je.dbi.CursorImpl: void &lt;init&gt;(com.sleepycat.je.dbi.DatabaseImpl,com.sleepycat.je.txn.Locker)&gt;</t>
  </si>
  <si>
    <t>&lt;com.sleepycat.je.dbi.CursorImpl: void &lt;init&gt;(com.sleepycat.je.dbi.DatabaseImpl,com.sleepycat.je.txn.Locker,boolean)&gt;</t>
  </si>
  <si>
    <t>&lt;com.sleepycat.je.dbi.CursorImpl: void addCursor()&gt;</t>
  </si>
  <si>
    <t>&lt;com.sleepycat.je.dbi.CursorImpl: void checkCursorState(boolean)&gt;</t>
  </si>
  <si>
    <t>&lt;com.sleepycat.je.dbi.CursorImpl: void checkEnv()&gt;</t>
  </si>
  <si>
    <t>&lt;com.sleepycat.je.dbi.CursorImpl: void dump()&gt;</t>
  </si>
  <si>
    <t>&lt;com.sleepycat.je.dbi.CursorImpl: void dump(boolean)&gt;</t>
  </si>
  <si>
    <t>&lt;com.sleepycat.je.dbi.CursorImpl: void dumpTree()&gt;</t>
  </si>
  <si>
    <t>&lt;com.sleepycat.je.dbi.CursorImpl: void incrementLNCount()&gt;</t>
  </si>
  <si>
    <t>&lt;com.sleepycat.je.dbi.CursorImpl: void lockEofNode(com.sleepycat.je.txn.LockType)&gt;</t>
  </si>
  <si>
    <t>&lt;com.sleepycat.je.dbi.CursorImpl: void removeCursor()&gt;</t>
  </si>
  <si>
    <t>&lt;com.sleepycat.je.dbi.CursorImpl: void revertLock(com.sleepycat.je.tree.LN,com.sleepycat.je.txn.LockResult)&gt;</t>
  </si>
  <si>
    <t>&lt;com.sleepycat.je.dbi.CursorImpl: void revertLock(long,com.sleepycat.je.txn.LockGrantType)&gt;</t>
  </si>
  <si>
    <t>&lt;com.sleepycat.je.dbi.CursorImpl: void setBIN(com.sleepycat.je.tree.BIN)&gt;</t>
  </si>
  <si>
    <t>&lt;com.sleepycat.je.dbi.CursorImpl: void setDbt(com.sleepycat.je.DatabaseEntry,byte[])&gt;</t>
  </si>
  <si>
    <t>&lt;com.sleepycat.je.dbi.CursorImpl: void setDupBIN(com.sleepycat.je.tree.DBIN)&gt;</t>
  </si>
  <si>
    <t>&lt;com.sleepycat.je.dbi.CursorImpl: void setDupIndex(int)&gt;</t>
  </si>
  <si>
    <t>&lt;com.sleepycat.je.dbi.CursorImpl: void setIndex(int)&gt;</t>
  </si>
  <si>
    <t>&lt;com.sleepycat.je.dbi.CursorImpl: void setLockerNext(com.sleepycat.je.dbi.CursorImpl)&gt;</t>
  </si>
  <si>
    <t>&lt;com.sleepycat.je.dbi.CursorImpl: void setLockerPrev(com.sleepycat.je.dbi.CursorImpl)&gt;</t>
  </si>
  <si>
    <t>&lt;com.sleepycat.je.dbi.CursorImpl: void setNonCloning(boolean)&gt;</t>
  </si>
  <si>
    <t>&lt;com.sleepycat.je.dbi.CursorImpl: void setTestHook(com.sleepycat.je.utilint.TestHook)&gt;</t>
  </si>
  <si>
    <t>&lt;com.sleepycat.je.dbi.CursorImpl: void setTreeStatsAccumulator(com.sleepycat.je.tree.TreeWalkerStatsAccumulator)&gt;</t>
  </si>
  <si>
    <t>&lt;com.sleepycat.je.dbi.CursorImpl: void updateBin(com.sleepycat.je.tree.BIN,int)&gt;</t>
  </si>
  <si>
    <t>&lt;com.sleepycat.je.dbi.CursorImpl: void updateDBin(com.sleepycat.je.tree.DBIN,int)&gt;</t>
  </si>
  <si>
    <t>&lt;com.sleepycat.je.dbi.DatabaseId: boolean equals(java.lang.Object)&gt;</t>
  </si>
  <si>
    <t>&lt;com.sleepycat.je.dbi.DatabaseId: boolean logEntryIsTransactional()&gt;</t>
  </si>
  <si>
    <t>&lt;com.sleepycat.je.dbi.DatabaseId: byte[] getBytes()&gt;</t>
  </si>
  <si>
    <t>&lt;com.sleepycat.je.dbi.DatabaseId: int compareTo(java.lang.Object)&gt;</t>
  </si>
  <si>
    <t>&lt;com.sleepycat.je.dbi.DatabaseId: int getId()&gt;</t>
  </si>
  <si>
    <t>&lt;com.sleepycat.je.dbi.DatabaseId: int getLogSize()&gt;</t>
  </si>
  <si>
    <t>&lt;com.sleepycat.je.dbi.DatabaseId: int hashCode()&gt;</t>
  </si>
  <si>
    <t>&lt;com.sleepycat.je.dbi.DatabaseId: java.lang.String toString()&gt;</t>
  </si>
  <si>
    <t>&lt;com.sleepycat.je.dbi.DatabaseId: long getTransactionId()&gt;</t>
  </si>
  <si>
    <t>&lt;com.sleepycat.je.dbi.DatabaseId: void &lt;init&gt;()&gt;</t>
  </si>
  <si>
    <t>&lt;com.sleepycat.je.dbi.DatabaseId: void &lt;init&gt;(int)&gt;</t>
  </si>
  <si>
    <t>&lt;com.sleepycat.je.dbi.DatabaseId: void dumpLog(java.lang.StringBuffer,boolean)&gt;</t>
  </si>
  <si>
    <t>&lt;com.sleepycat.je.dbi.DatabaseId: void readFromLog(java.nio.ByteBuffer,byte)&gt;</t>
  </si>
  <si>
    <t>&lt;com.sleepycat.je.dbi.DatabaseId: void writeToLog(java.nio.ByteBuffer)&gt;</t>
  </si>
  <si>
    <t>&lt;com.sleepycat.je.dbi.DatabaseImpl$1Anonymous0: void &lt;init&gt;(com.sleepycat.je.dbi.DatabaseImpl,java.io.PrintStream,int,com.sleepycat.je.DatabaseStats)&gt;</t>
  </si>
  <si>
    <t>&lt;com.sleepycat.je.dbi.DatabaseImpl$HaltPreloadException: com.sleepycat.je.PreloadStatus getStatus()&gt;</t>
  </si>
  <si>
    <t>&lt;com.sleepycat.je.dbi.DatabaseImpl$HaltPreloadException: void &lt;init&gt;(com.sleepycat.je.PreloadStatus)&gt;</t>
  </si>
  <si>
    <t>&lt;com.sleepycat.je.dbi.DatabaseImpl$LNCounter$1: void &lt;init&gt;(com.sleepycat.je.dbi.DatabaseImpl$LNCounter)&gt;</t>
  </si>
  <si>
    <t>&lt;com.sleepycat.je.dbi.DatabaseImpl$LNCounter: long getCount()&gt;</t>
  </si>
  <si>
    <t>&lt;com.sleepycat.je.dbi.DatabaseImpl$LNCounter: void &lt;clinit&gt;()&gt;</t>
  </si>
  <si>
    <t>&lt;com.sleepycat.je.dbi.DatabaseImpl$LNCounter: void &lt;init&gt;()&gt;</t>
  </si>
  <si>
    <t>&lt;com.sleepycat.je.dbi.DatabaseImpl$LNCounter: void &lt;init&gt;(com.sleepycat.je.dbi.DatabaseImpl$LNCounter$1)&gt;</t>
  </si>
  <si>
    <t>&lt;com.sleepycat.je.dbi.DatabaseImpl$LNCounter: void processLSN(long,com.sleepycat.je.log.LogEntryType)&gt;</t>
  </si>
  <si>
    <t>&lt;com.sleepycat.je.dbi.DatabaseImpl$ObsoleteProcessor: void &lt;clinit&gt;()&gt;</t>
  </si>
  <si>
    <t>&lt;com.sleepycat.je.dbi.DatabaseImpl$PreloadLSNTreeWalker$INEntry: void &lt;init&gt;(com.sleepycat.je.tree.IN,int)&gt;</t>
  </si>
  <si>
    <t>&lt;com.sleepycat.je.dbi.DatabaseImpl$PreloadLSNTreeWalker$PreloadWithRootLatched$2: void &lt;init&gt;(com.sleepycat.je.dbi.DatabaseImpl$PreloadLSNTreeWalker$PreloadWithRootLatched)&gt;</t>
  </si>
  <si>
    <t>&lt;com.sleepycat.je.dbi.DatabaseImpl$PreloadLSNTreeWalker$PreloadWithRootLatched: com.sleepycat.je.tree.IN doWork(com.sleepycat.je.tree.ChildReference)&gt;</t>
  </si>
  <si>
    <t>&lt;com.sleepycat.je.dbi.DatabaseImpl$PreloadLSNTreeWalker$PreloadWithRootLatched: void &lt;init&gt;(com.sleepycat.je.dbi.DatabaseImpl$PreloadLSNTreeWalker)&gt;</t>
  </si>
  <si>
    <t>&lt;com.sleepycat.je.dbi.DatabaseImpl$PreloadLSNTreeWalker$PreloadWithRootLatched: void &lt;init&gt;(com.sleepycat.je.dbi.DatabaseImpl$PreloadLSNTreeWalker,com.sleepycat.je.dbi.DatabaseImpl$PreloadLSNTreeWalker$PreloadWithRootLatched$2)&gt;</t>
  </si>
  <si>
    <t>&lt;com.sleepycat.je.dbi.DatabaseImpl$PreloadLSNTreeWalker: com.sleepycat.je.tree.IN getRootIN(long)&gt;</t>
  </si>
  <si>
    <t>&lt;com.sleepycat.je.dbi.DatabaseImpl$PreloadLSNTreeWalker: void &lt;clinit&gt;()&gt;</t>
  </si>
  <si>
    <t>&lt;com.sleepycat.je.dbi.DatabaseImpl$PreloadLSNTreeWalker: void &lt;init&gt;(com.sleepycat.je.dbi.DatabaseImpl,com.sleepycat.je.dbi.SortedLSNTreeWalker$TreeNodeProcessor,com.sleepycat.je.PreloadConfig)&gt;</t>
  </si>
  <si>
    <t>&lt;com.sleepycat.je.dbi.DatabaseImpl$PreloadLSNTreeWalker: void addToLsnINMap(java.lang.Long,com.sleepycat.je.tree.IN,int)&gt;</t>
  </si>
  <si>
    <t>&lt;com.sleepycat.je.dbi.DatabaseImpl$PreloadLSNTreeWalker: void walk()&gt;</t>
  </si>
  <si>
    <t>&lt;com.sleepycat.je.dbi.DatabaseImpl$PreloadProcessor: void &lt;clinit&gt;()&gt;</t>
  </si>
  <si>
    <t>&lt;com.sleepycat.je.dbi.DatabaseImpl$StatsAccumulator: void &lt;clinit&gt;()&gt;</t>
  </si>
  <si>
    <t>&lt;com.sleepycat.je.dbi.DatabaseImpl$StatsAccumulator: void copyToStats$access$0(com.sleepycat.je.DatabaseStats)&gt;</t>
  </si>
  <si>
    <t>&lt;com.sleepycat.je.dbi.DatabaseImpl: boolean getSortedDuplicates()&gt;</t>
  </si>
  <si>
    <t>&lt;com.sleepycat.je.dbi.DatabaseImpl: boolean hasOpenHandles()&gt;</t>
  </si>
  <si>
    <t>&lt;com.sleepycat.je.dbi.DatabaseImpl: boolean logEntryIsTransactional()&gt;</t>
  </si>
  <si>
    <t>&lt;com.sleepycat.je.dbi.DatabaseImpl: boolean walkDatabaseTree(com.sleepycat.je.tree.TreeWalkerStatsAccumulator,java.io.PrintStream,boolean)&gt;</t>
  </si>
  <si>
    <t>&lt;com.sleepycat.je.dbi.DatabaseImpl: com.sleepycat.je.Database findPrimaryDatabase()&gt;</t>
  </si>
  <si>
    <t>&lt;com.sleepycat.je.dbi.DatabaseImpl: com.sleepycat.je.dbi.DatabaseId getId()&gt;</t>
  </si>
  <si>
    <t>&lt;com.sleepycat.je.dbi.DatabaseImpl: com.sleepycat.je.dbi.DatabaseImpl$HaltPreloadException get$memoryExceededPreloadException$access$1()&gt;</t>
  </si>
  <si>
    <t>&lt;com.sleepycat.je.dbi.DatabaseImpl: com.sleepycat.je.dbi.DatabaseImpl$HaltPreloadException get$timeExceededPreloadException$access$0()&gt;</t>
  </si>
  <si>
    <t>&lt;com.sleepycat.je.dbi.DatabaseImpl: com.sleepycat.je.dbi.EnvironmentImpl getDbEnvironment()&gt;</t>
  </si>
  <si>
    <t>&lt;com.sleepycat.je.dbi.DatabaseImpl: com.sleepycat.je.tree.Tree get$tree$access$2(com.sleepycat.je.dbi.DatabaseImpl)&gt;</t>
  </si>
  <si>
    <t>&lt;com.sleepycat.je.dbi.DatabaseImpl: com.sleepycat.je.tree.Tree getTree()&gt;</t>
  </si>
  <si>
    <t>&lt;com.sleepycat.je.dbi.DatabaseImpl: int getBinDeltaPercent()&gt;</t>
  </si>
  <si>
    <t>&lt;com.sleepycat.je.dbi.DatabaseImpl: int getBinMaxDeltas()&gt;</t>
  </si>
  <si>
    <t>&lt;com.sleepycat.je.dbi.DatabaseImpl: int getLogSize()&gt;</t>
  </si>
  <si>
    <t>&lt;com.sleepycat.je.dbi.DatabaseImpl: int getNodeMaxDupTreeEntries()&gt;</t>
  </si>
  <si>
    <t>&lt;com.sleepycat.je.dbi.DatabaseImpl: int getNodeMaxEntries()&gt;</t>
  </si>
  <si>
    <t>&lt;com.sleepycat.je.dbi.DatabaseImpl: int getReferringHandleCount()&gt;</t>
  </si>
  <si>
    <t>&lt;com.sleepycat.je.dbi.DatabaseImpl: java.lang.Class class$(java.lang.String)&gt;</t>
  </si>
  <si>
    <t>&lt;com.sleepycat.je.dbi.DatabaseImpl: java.lang.Object clone()&gt;</t>
  </si>
  <si>
    <t>&lt;com.sleepycat.je.dbi.DatabaseImpl: java.lang.String dumpString(int)&gt;</t>
  </si>
  <si>
    <t>&lt;com.sleepycat.je.dbi.DatabaseImpl: java.lang.String getDebugName()&gt;</t>
  </si>
  <si>
    <t>&lt;com.sleepycat.je.dbi.DatabaseImpl: java.lang.String getName()&gt;</t>
  </si>
  <si>
    <t>&lt;com.sleepycat.je.dbi.DatabaseImpl: java.lang.String serializeComparator(java.util.Comparator)&gt;</t>
  </si>
  <si>
    <t>&lt;com.sleepycat.je.dbi.DatabaseImpl: java.util.Comparator getBtreeComparator()&gt;</t>
  </si>
  <si>
    <t>&lt;com.sleepycat.je.dbi.DatabaseImpl: java.util.Comparator getDuplicateComparator()&gt;</t>
  </si>
  <si>
    <t>&lt;com.sleepycat.je.dbi.DatabaseImpl: java.util.Comparator instantiateComparator(java.lang.Class,java.lang.String)&gt;</t>
  </si>
  <si>
    <t>&lt;com.sleepycat.je.dbi.DatabaseImpl: long countRecords()&gt;</t>
  </si>
  <si>
    <t>&lt;com.sleepycat.je.dbi.DatabaseImpl: long getEofNodeId()&gt;</t>
  </si>
  <si>
    <t>&lt;com.sleepycat.je.dbi.DatabaseImpl: long getTransactionId()&gt;</t>
  </si>
  <si>
    <t>&lt;com.sleepycat.je.dbi.DatabaseImpl: void &lt;clinit&gt;()&gt;</t>
  </si>
  <si>
    <t>&lt;com.sleepycat.je.dbi.DatabaseImpl: void addReferringHandle(com.sleepycat.je.Database)&gt;</t>
  </si>
  <si>
    <t>&lt;com.sleepycat.je.dbi.DatabaseImpl: void dumpLog(java.lang.StringBuffer,boolean)&gt;</t>
  </si>
  <si>
    <t>&lt;com.sleepycat.je.dbi.DatabaseImpl: void initDefaultSettings()&gt;</t>
  </si>
  <si>
    <t>&lt;com.sleepycat.je.dbi.DatabaseImpl: void printErrorRecord(java.io.PrintStream,com.sleepycat.je.DatabaseEntry,com.sleepycat.je.DatabaseEntry)&gt;</t>
  </si>
  <si>
    <t>&lt;com.sleepycat.je.dbi.DatabaseImpl: void readFromLog(java.nio.ByteBuffer,byte)&gt;</t>
  </si>
  <si>
    <t>&lt;com.sleepycat.je.dbi.DatabaseImpl: void removeReferringHandle(com.sleepycat.je.Database)&gt;</t>
  </si>
  <si>
    <t>&lt;com.sleepycat.je.dbi.DatabaseImpl: void setBtreeComparator(java.util.Comparator)&gt;</t>
  </si>
  <si>
    <t>&lt;com.sleepycat.je.dbi.DatabaseImpl: void setDebugDatabaseName(java.lang.String)&gt;</t>
  </si>
  <si>
    <t>&lt;com.sleepycat.je.dbi.DatabaseImpl: void setDuplicateComparator(java.util.Comparator)&gt;</t>
  </si>
  <si>
    <t>&lt;com.sleepycat.je.dbi.DatabaseImpl: void setEnvironmentImpl(com.sleepycat.je.dbi.EnvironmentImpl)&gt;</t>
  </si>
  <si>
    <t>&lt;com.sleepycat.je.dbi.DatabaseImpl: void setId(com.sleepycat.je.dbi.DatabaseId)&gt;</t>
  </si>
  <si>
    <t>&lt;com.sleepycat.je.dbi.DatabaseImpl: void setPendingDeletedHook(com.sleepycat.je.utilint.TestHook)&gt;</t>
  </si>
  <si>
    <t>&lt;com.sleepycat.je.dbi.DatabaseImpl: void setTree(com.sleepycat.je.tree.Tree)&gt;</t>
  </si>
  <si>
    <t>&lt;com.sleepycat.je.dbi.DatabaseImpl: void writeToLog(java.nio.ByteBuffer)&gt;</t>
  </si>
  <si>
    <t>&lt;com.sleepycat.je.dbi.DbConfigException: void &lt;init&gt;(java.lang.String)&gt;</t>
  </si>
  <si>
    <t>&lt;com.sleepycat.je.dbi.DbConfigException: void &lt;init&gt;(java.lang.String,java.lang.Throwable)&gt;</t>
  </si>
  <si>
    <t>&lt;com.sleepycat.je.dbi.DbConfigException: void &lt;init&gt;(java.lang.Throwable)&gt;</t>
  </si>
  <si>
    <t>&lt;com.sleepycat.je.dbi.DbConfigManager: boolean getBoolean(com.sleepycat.je.config.BooleanConfigParam)&gt;</t>
  </si>
  <si>
    <t>&lt;com.sleepycat.je.dbi.DbConfigManager: com.sleepycat.je.EnvironmentConfig getEnvironmentConfig()&gt;</t>
  </si>
  <si>
    <t>&lt;com.sleepycat.je.dbi.DbConfigManager: int getInt(com.sleepycat.je.config.IntConfigParam)&gt;</t>
  </si>
  <si>
    <t>&lt;com.sleepycat.je.dbi.DbConfigManager: java.lang.Class class$(java.lang.String)&gt;</t>
  </si>
  <si>
    <t>&lt;com.sleepycat.je.dbi.DbConfigManager: java.lang.String get(com.sleepycat.je.config.ConfigParam)&gt;</t>
  </si>
  <si>
    <t>&lt;com.sleepycat.je.dbi.DbConfigManager: java.lang.String get(java.lang.String)&gt;</t>
  </si>
  <si>
    <t>&lt;com.sleepycat.je.dbi.DbConfigManager: long getLong(com.sleepycat.je.config.LongConfigParam)&gt;</t>
  </si>
  <si>
    <t>&lt;com.sleepycat.je.dbi.DbConfigManager: short getShort(com.sleepycat.je.config.ShortConfigParam)&gt;</t>
  </si>
  <si>
    <t>&lt;com.sleepycat.je.dbi.DbConfigManager: void &lt;clinit&gt;()&gt;</t>
  </si>
  <si>
    <t>&lt;com.sleepycat.je.dbi.DbConfigManager: void &lt;init&gt;(com.sleepycat.je.EnvironmentConfig)&gt;</t>
  </si>
  <si>
    <t>&lt;com.sleepycat.je.dbi.DbEnvPool$EnvironmentImplInfo: void &lt;init&gt;(com.sleepycat.je.dbi.EnvironmentImpl,boolean)&gt;</t>
  </si>
  <si>
    <t>&lt;com.sleepycat.je.dbi.DbEnvPool: com.sleepycat.je.dbi.DbEnvPool getInstance()&gt;</t>
  </si>
  <si>
    <t>&lt;com.sleepycat.je.dbi.DbEnvPool: com.sleepycat.je.dbi.DbEnvPool$EnvironmentImplInfo getEnvironment(java.io.File,com.sleepycat.je.EnvironmentConfig)&gt;</t>
  </si>
  <si>
    <t>&lt;com.sleepycat.je.dbi.DbEnvPool: com.sleepycat.je.dbi.DbEnvPool$EnvironmentImplInfo getEnvironment(java.io.File,com.sleepycat.je.EnvironmentConfig,boolean)&gt;</t>
  </si>
  <si>
    <t>&lt;com.sleepycat.je.dbi.DbEnvPool: com.sleepycat.je.dbi.DbEnvPool$EnvironmentImplInfo getExistingEnvironment(java.io.File)&gt;</t>
  </si>
  <si>
    <t>&lt;com.sleepycat.je.dbi.DbEnvPool: java.lang.String getEnvironmentMapKey(java.io.File)&gt;</t>
  </si>
  <si>
    <t>&lt;com.sleepycat.je.dbi.DbEnvPool: void &lt;clinit&gt;()&gt;</t>
  </si>
  <si>
    <t>&lt;com.sleepycat.je.dbi.DbEnvPool: void &lt;init&gt;()&gt;</t>
  </si>
  <si>
    <t>&lt;com.sleepycat.je.dbi.DbEnvPool: void clear()&gt;</t>
  </si>
  <si>
    <t>&lt;com.sleepycat.je.dbi.DbEnvPool: void remove(java.io.File)&gt;</t>
  </si>
  <si>
    <t>&lt;com.sleepycat.je.dbi.DbEnvState: java.lang.String toString()&gt;</t>
  </si>
  <si>
    <t>&lt;com.sleepycat.je.dbi.DbEnvState: void &lt;clinit&gt;()&gt;</t>
  </si>
  <si>
    <t>&lt;com.sleepycat.je.dbi.DbEnvState: void &lt;init&gt;(java.lang.String)&gt;</t>
  </si>
  <si>
    <t>&lt;com.sleepycat.je.dbi.DbEnvState: void checkState(com.sleepycat.je.dbi.DbEnvState[],com.sleepycat.je.dbi.DbEnvState)&gt;</t>
  </si>
  <si>
    <t>&lt;com.sleepycat.je.dbi.DbTree$NameLockResult$0: void &lt;init&gt;(com.sleepycat.je.dbi.DbTree$NameLockResult)&gt;</t>
  </si>
  <si>
    <t>&lt;com.sleepycat.je.dbi.DbTree$NameLockResult: void &lt;init&gt;()&gt;</t>
  </si>
  <si>
    <t>&lt;com.sleepycat.je.dbi.DbTree$NameLockResult: void &lt;init&gt;(com.sleepycat.je.dbi.DbTree$NameLockResult$0)&gt;</t>
  </si>
  <si>
    <t>&lt;com.sleepycat.je.dbi.DbTree$RewriteMapLN: com.sleepycat.je.tree.IN doWork(com.sleepycat.je.tree.ChildReference)&gt;</t>
  </si>
  <si>
    <t>&lt;com.sleepycat.je.dbi.DbTree$RewriteMapLN: void &lt;init&gt;(com.sleepycat.je.dbi.CursorImpl)&gt;</t>
  </si>
  <si>
    <t>&lt;com.sleepycat.je.dbi.DbTree$RootLevel: com.sleepycat.je.tree.IN doWork(com.sleepycat.je.tree.ChildReference)&gt;</t>
  </si>
  <si>
    <t>&lt;com.sleepycat.je.dbi.DbTree$RootLevel: int getRootLevel()&gt;</t>
  </si>
  <si>
    <t>&lt;com.sleepycat.je.dbi.DbTree$RootLevel: void &lt;init&gt;(com.sleepycat.je.dbi.DatabaseImpl)&gt;</t>
  </si>
  <si>
    <t>&lt;com.sleepycat.je.dbi.DbTree: boolean countAsObsoleteWhenLogged()&gt;</t>
  </si>
  <si>
    <t>&lt;com.sleepycat.je.dbi.DbTree: boolean isReservedDbName(java.lang.String)&gt;</t>
  </si>
  <si>
    <t>&lt;com.sleepycat.je.dbi.DbTree: boolean logEntryIsTransactional()&gt;</t>
  </si>
  <si>
    <t>&lt;com.sleepycat.je.dbi.DbTree: boolean marshallOutsideWriteLatch()&gt;</t>
  </si>
  <si>
    <t>&lt;com.sleepycat.je.dbi.DbTree: com.sleepycat.je.dbi.DatabaseImpl createDb(com.sleepycat.je.txn.Locker,java.lang.String,com.sleepycat.je.DatabaseConfig,com.sleepycat.je.Database)&gt;</t>
  </si>
  <si>
    <t>&lt;com.sleepycat.je.dbi.DbTree: com.sleepycat.je.dbi.DatabaseImpl getDb(com.sleepycat.je.dbi.DatabaseId)&gt;</t>
  </si>
  <si>
    <t>&lt;com.sleepycat.je.dbi.DbTree: com.sleepycat.je.dbi.DatabaseImpl getDb(com.sleepycat.je.dbi.DatabaseId,long)&gt;</t>
  </si>
  <si>
    <t>&lt;com.sleepycat.je.dbi.DbTree: com.sleepycat.je.dbi.DatabaseImpl getDb(com.sleepycat.je.dbi.DatabaseId,long,java.util.Map)&gt;</t>
  </si>
  <si>
    <t>&lt;com.sleepycat.je.dbi.DbTree: com.sleepycat.je.dbi.DatabaseImpl getDb(com.sleepycat.je.txn.Locker,java.lang.String,com.sleepycat.je.Database)&gt;</t>
  </si>
  <si>
    <t>&lt;com.sleepycat.je.dbi.DbTree: com.sleepycat.je.log.LogEntryType getLogType()&gt;</t>
  </si>
  <si>
    <t>&lt;com.sleepycat.je.dbi.DbTree: int getHighestLevel()&gt;</t>
  </si>
  <si>
    <t>&lt;com.sleepycat.je.dbi.DbTree: int getLastDbId()&gt;</t>
  </si>
  <si>
    <t>&lt;com.sleepycat.je.dbi.DbTree: int getLogSize()&gt;</t>
  </si>
  <si>
    <t>&lt;com.sleepycat.je.dbi.DbTree: int getNextDbId()&gt;</t>
  </si>
  <si>
    <t>&lt;com.sleepycat.je.dbi.DbTree: java.lang.Class class$(java.lang.String)&gt;</t>
  </si>
  <si>
    <t>&lt;com.sleepycat.je.dbi.DbTree: java.lang.String dumpString(int)&gt;</t>
  </si>
  <si>
    <t>&lt;com.sleepycat.je.dbi.DbTree: java.lang.String toString()&gt;</t>
  </si>
  <si>
    <t>&lt;com.sleepycat.je.dbi.DbTree: java.util.List getDbNames()&gt;</t>
  </si>
  <si>
    <t>&lt;com.sleepycat.je.dbi.DbTree: long getTransactionId()&gt;</t>
  </si>
  <si>
    <t>&lt;com.sleepycat.je.dbi.DbTree: void &lt;clinit&gt;()&gt;</t>
  </si>
  <si>
    <t>&lt;com.sleepycat.je.dbi.DbTree: void &lt;init&gt;()&gt;</t>
  </si>
  <si>
    <t>&lt;com.sleepycat.je.dbi.DbTree: void &lt;init&gt;(com.sleepycat.je.dbi.EnvironmentImpl)&gt;</t>
  </si>
  <si>
    <t>&lt;com.sleepycat.je.dbi.DbTree: void deleteMapLN(com.sleepycat.je.dbi.DatabaseId)&gt;</t>
  </si>
  <si>
    <t>&lt;com.sleepycat.je.dbi.DbTree: void dump()&gt;</t>
  </si>
  <si>
    <t>&lt;com.sleepycat.je.dbi.DbTree: void dumpLog(java.lang.StringBuffer,boolean)&gt;</t>
  </si>
  <si>
    <t>&lt;com.sleepycat.je.dbi.DbTree: void postLogWork(long)&gt;</t>
  </si>
  <si>
    <t>&lt;com.sleepycat.je.dbi.DbTree: void readFromLog(java.nio.ByteBuffer,byte)&gt;</t>
  </si>
  <si>
    <t>&lt;com.sleepycat.je.dbi.DbTree: void rebuildINListMapDb()&gt;</t>
  </si>
  <si>
    <t>&lt;com.sleepycat.je.dbi.DbTree: void setDebugNameForDatabaseImpl(com.sleepycat.je.dbi.DatabaseImpl,java.lang.String)&gt;</t>
  </si>
  <si>
    <t>&lt;com.sleepycat.je.dbi.DbTree: void setEnvironmentImpl(com.sleepycat.je.dbi.EnvironmentImpl)&gt;</t>
  </si>
  <si>
    <t>&lt;com.sleepycat.je.dbi.DbTree: void setLastDbId(int)&gt;</t>
  </si>
  <si>
    <t>&lt;com.sleepycat.je.dbi.DbTree: void writeToLog(java.nio.ByteBuffer)&gt;</t>
  </si>
  <si>
    <t>&lt;com.sleepycat.je.dbi.EnvironmentImpl: boolean getNoComparators()&gt;</t>
  </si>
  <si>
    <t>&lt;com.sleepycat.je.dbi.EnvironmentImpl: boolean invokeCheckpoint(com.sleepycat.je.CheckpointConfig,boolean,java.lang.String)&gt;</t>
  </si>
  <si>
    <t>&lt;com.sleepycat.je.dbi.EnvironmentImpl: boolean isClosed()&gt;</t>
  </si>
  <si>
    <t>&lt;com.sleepycat.je.dbi.EnvironmentImpl: boolean isClosing()&gt;</t>
  </si>
  <si>
    <t>&lt;com.sleepycat.je.dbi.EnvironmentImpl: boolean isNoLocking()&gt;</t>
  </si>
  <si>
    <t>&lt;com.sleepycat.je.dbi.EnvironmentImpl: boolean isOpen()&gt;</t>
  </si>
  <si>
    <t>&lt;com.sleepycat.je.dbi.EnvironmentImpl: boolean isReadOnly()&gt;</t>
  </si>
  <si>
    <t>&lt;com.sleepycat.je.dbi.EnvironmentImpl: boolean mayNotWrite()&gt;</t>
  </si>
  <si>
    <t>&lt;com.sleepycat.je.dbi.EnvironmentImpl: boolean maybeForceYield()&gt;</t>
  </si>
  <si>
    <t>&lt;com.sleepycat.je.dbi.EnvironmentImpl: com.sleepycat.je.EnvironmentConfig cloneConfig()&gt;</t>
  </si>
  <si>
    <t>&lt;com.sleepycat.je.dbi.EnvironmentImpl: com.sleepycat.je.EnvironmentMutableConfig cloneMutableConfig()&gt;</t>
  </si>
  <si>
    <t>&lt;com.sleepycat.je.dbi.EnvironmentImpl: com.sleepycat.je.dbi.DatabaseImpl createDb(com.sleepycat.je.txn.Locker,java.lang.String,com.sleepycat.je.DatabaseConfig,com.sleepycat.je.Database)&gt;</t>
  </si>
  <si>
    <t>&lt;com.sleepycat.je.dbi.EnvironmentImpl: com.sleepycat.je.dbi.DatabaseImpl getDb(com.sleepycat.je.txn.Locker,java.lang.String,com.sleepycat.je.Database)&gt;</t>
  </si>
  <si>
    <t>&lt;com.sleepycat.je.dbi.EnvironmentImpl: com.sleepycat.je.dbi.DbConfigManager getConfigManager()&gt;</t>
  </si>
  <si>
    <t>&lt;com.sleepycat.je.dbi.EnvironmentImpl: com.sleepycat.je.dbi.DbTree getDbMapTree()&gt;</t>
  </si>
  <si>
    <t>&lt;com.sleepycat.je.dbi.EnvironmentImpl: com.sleepycat.je.dbi.INList getInMemoryINs()&gt;</t>
  </si>
  <si>
    <t>&lt;com.sleepycat.je.dbi.EnvironmentImpl: com.sleepycat.je.dbi.MemoryBudget getMemoryBudget()&gt;</t>
  </si>
  <si>
    <t>&lt;com.sleepycat.je.dbi.EnvironmentImpl: com.sleepycat.je.log.FileManager getFileManager()&gt;</t>
  </si>
  <si>
    <t>&lt;com.sleepycat.je.dbi.EnvironmentImpl: com.sleepycat.je.log.LogManager getLogManager()&gt;</t>
  </si>
  <si>
    <t>&lt;com.sleepycat.je.dbi.EnvironmentImpl: com.sleepycat.je.recovery.Checkpointer getCheckpointer()&gt;</t>
  </si>
  <si>
    <t>&lt;com.sleepycat.je.dbi.EnvironmentImpl: com.sleepycat.je.recovery.RecoveryInfo getLastRecoveryInfo()&gt;</t>
  </si>
  <si>
    <t>&lt;com.sleepycat.je.dbi.EnvironmentImpl: com.sleepycat.je.txn.TxnManager getTxnManager()&gt;</t>
  </si>
  <si>
    <t>&lt;com.sleepycat.je.dbi.EnvironmentImpl: int getThreadLocalReferenceCount()&gt;</t>
  </si>
  <si>
    <t>&lt;com.sleepycat.je.dbi.EnvironmentImpl: java.io.File getEnvironmentHome()&gt;</t>
  </si>
  <si>
    <t>&lt;com.sleepycat.je.dbi.EnvironmentImpl: java.lang.Class class$(java.lang.String)&gt;</t>
  </si>
  <si>
    <t>&lt;com.sleepycat.je.dbi.EnvironmentImpl: java.util.List getDbNames()&gt;</t>
  </si>
  <si>
    <t>&lt;com.sleepycat.je.dbi.EnvironmentImpl: long getLockTimeout()&gt;</t>
  </si>
  <si>
    <t>&lt;com.sleepycat.je.dbi.EnvironmentImpl: long getRootLsn()&gt;</t>
  </si>
  <si>
    <t>&lt;com.sleepycat.je.dbi.EnvironmentImpl: long getTxnTimeout()&gt;</t>
  </si>
  <si>
    <t>&lt;com.sleepycat.je.dbi.EnvironmentImpl: void &lt;clinit&gt;()&gt;</t>
  </si>
  <si>
    <t>&lt;com.sleepycat.je.dbi.EnvironmentImpl: void addConfigObserver(com.sleepycat.je.dbi.EnvConfigObserver)&gt;</t>
  </si>
  <si>
    <t>&lt;com.sleepycat.je.dbi.EnvironmentImpl: void checkIfInvalid()&gt;</t>
  </si>
  <si>
    <t>&lt;com.sleepycat.je.dbi.EnvironmentImpl: void checkImmutablePropsForEquality(com.sleepycat.je.EnvironmentConfig)&gt;</t>
  </si>
  <si>
    <t>&lt;com.sleepycat.je.dbi.EnvironmentImpl: void checkNotClosed()&gt;</t>
  </si>
  <si>
    <t>&lt;com.sleepycat.je.dbi.EnvironmentImpl: void close()&gt;</t>
  </si>
  <si>
    <t>&lt;com.sleepycat.je.dbi.EnvironmentImpl: void close(boolean)&gt;</t>
  </si>
  <si>
    <t>&lt;com.sleepycat.je.dbi.EnvironmentImpl: void closeAfterRunRecovery()&gt;</t>
  </si>
  <si>
    <t>&lt;com.sleepycat.je.dbi.EnvironmentImpl: void decThreadLocalReferenceCount()&gt;</t>
  </si>
  <si>
    <t>&lt;com.sleepycat.je.dbi.EnvironmentImpl: void dumpMapTree()&gt;</t>
  </si>
  <si>
    <t>&lt;com.sleepycat.je.dbi.EnvironmentImpl: void envConfigUpdate(com.sleepycat.je.dbi.DbConfigManager)&gt;</t>
  </si>
  <si>
    <t>&lt;com.sleepycat.je.dbi.EnvironmentImpl: void forceClose()&gt;</t>
  </si>
  <si>
    <t>&lt;com.sleepycat.je.dbi.EnvironmentImpl: void incReferenceCount()&gt;</t>
  </si>
  <si>
    <t>&lt;com.sleepycat.je.dbi.EnvironmentImpl: void incThreadLocalReferenceCount()&gt;</t>
  </si>
  <si>
    <t>&lt;com.sleepycat.je.dbi.EnvironmentImpl: void invalidate(com.sleepycat.je.RunRecoveryException)&gt;</t>
  </si>
  <si>
    <t>&lt;com.sleepycat.je.dbi.EnvironmentImpl: void open()&gt;</t>
  </si>
  <si>
    <t>&lt;com.sleepycat.je.dbi.EnvironmentImpl: void removeConfigObserver(com.sleepycat.je.dbi.EnvConfigObserver)&gt;</t>
  </si>
  <si>
    <t>&lt;com.sleepycat.je.dbi.EnvironmentImpl: void setMutableConfig(com.sleepycat.je.EnvironmentMutableConfig)&gt;</t>
  </si>
  <si>
    <t>&lt;com.sleepycat.je.dbi.GetMode: boolean isForward()&gt;</t>
  </si>
  <si>
    <t>&lt;com.sleepycat.je.dbi.GetMode: java.lang.String toString()&gt;</t>
  </si>
  <si>
    <t>&lt;com.sleepycat.je.dbi.GetMode: void &lt;clinit&gt;()&gt;</t>
  </si>
  <si>
    <t>&lt;com.sleepycat.je.dbi.GetMode: void &lt;init&gt;(java.lang.String,boolean)&gt;</t>
  </si>
  <si>
    <t>&lt;com.sleepycat.je.dbi.INList: int getSize()&gt;</t>
  </si>
  <si>
    <t>&lt;com.sleepycat.je.dbi.INList: java.lang.Class class$(java.lang.String)&gt;</t>
  </si>
  <si>
    <t>&lt;com.sleepycat.je.dbi.INList: java.util.SortedSet getINs()&gt;</t>
  </si>
  <si>
    <t>&lt;com.sleepycat.je.dbi.INList: void &lt;clinit&gt;()&gt;</t>
  </si>
  <si>
    <t>&lt;com.sleepycat.je.dbi.INList: void dump()&gt;</t>
  </si>
  <si>
    <t>&lt;com.sleepycat.je.dbi.MemoryBudget: java.lang.Class class$(java.lang.String)&gt;</t>
  </si>
  <si>
    <t>&lt;com.sleepycat.je.dbi.MemoryBudget: long getLogBufferBudget()&gt;</t>
  </si>
  <si>
    <t>&lt;com.sleepycat.je.dbi.MemoryBudget: long getMaxMemory()&gt;</t>
  </si>
  <si>
    <t>&lt;com.sleepycat.je.dbi.MemoryBudget: long getRuntimeMaxMemory()&gt;</t>
  </si>
  <si>
    <t>&lt;com.sleepycat.je.dbi.MemoryBudget: void &lt;clinit&gt;()&gt;</t>
  </si>
  <si>
    <t>&lt;com.sleepycat.je.dbi.MemoryBudget: void envConfigUpdate(com.sleepycat.je.dbi.DbConfigManager)&gt;</t>
  </si>
  <si>
    <t>&lt;com.sleepycat.je.dbi.PutMode: void &lt;clinit&gt;()&gt;</t>
  </si>
  <si>
    <t>&lt;com.sleepycat.je.dbi.PutMode: void &lt;init&gt;()&gt;</t>
  </si>
  <si>
    <t>&lt;com.sleepycat.je.dbi.RangeRestartException: void &lt;init&gt;()&gt;</t>
  </si>
  <si>
    <t>&lt;com.sleepycat.je.dbi.SortedLSNTreeWalker: com.sleepycat.je.tree.IN getRootIN(long)&gt;</t>
  </si>
  <si>
    <t>&lt;com.sleepycat.je.dbi.SortedLSNTreeWalker: com.sleepycat.je.tree.Node fetchLSN(long)&gt;</t>
  </si>
  <si>
    <t>&lt;com.sleepycat.je.dbi.SortedLSNTreeWalker: void &lt;init&gt;(com.sleepycat.je.dbi.DatabaseImpl,boolean,boolean,long,com.sleepycat.je.dbi.SortedLSNTreeWalker$TreeNodeProcessor)&gt;</t>
  </si>
  <si>
    <t>&lt;com.sleepycat.je.dbi.SortedLSNTreeWalker: void accumulateLSNs(com.sleepycat.je.tree.IN)&gt;</t>
  </si>
  <si>
    <t>&lt;com.sleepycat.je.dbi.SortedLSNTreeWalker: void addToLsnINMap(java.lang.Long,com.sleepycat.je.tree.IN,int)&gt;</t>
  </si>
  <si>
    <t>&lt;com.sleepycat.je.dbi.SortedLSNTreeWalker: void fetchAndProcessLSN(long)&gt;</t>
  </si>
  <si>
    <t>&lt;com.sleepycat.je.dbi.SortedLSNTreeWalker: void maybeGetMoreINs()&gt;</t>
  </si>
  <si>
    <t>&lt;com.sleepycat.je.dbi.SortedLSNTreeWalker: void releaseRootIN(com.sleepycat.je.tree.IN)&gt;</t>
  </si>
  <si>
    <t>&lt;com.sleepycat.je.dbi.SortedLSNTreeWalker: void walk()&gt;</t>
  </si>
  <si>
    <t>&lt;com.sleepycat.je.evictor.Evictor$EvictProfile: void &lt;init&gt;()&gt;</t>
  </si>
  <si>
    <t>&lt;com.sleepycat.je.evictor.Evictor: java.lang.Class class$(java.lang.String)&gt;</t>
  </si>
  <si>
    <t>&lt;com.sleepycat.je.evictor.Evictor: void &lt;clinit&gt;()&gt;</t>
  </si>
  <si>
    <t>&lt;com.sleepycat.je.incomp.INCompressor$BINSearch$0: void &lt;init&gt;(com.sleepycat.je.incomp.INCompressor$BINSearch)&gt;</t>
  </si>
  <si>
    <t>&lt;com.sleepycat.je.incomp.INCompressor$BINSearch: void &lt;init&gt;()&gt;</t>
  </si>
  <si>
    <t>&lt;com.sleepycat.je.incomp.INCompressor$BINSearch: void &lt;init&gt;(com.sleepycat.je.incomp.INCompressor$BINSearch$0)&gt;</t>
  </si>
  <si>
    <t>&lt;com.sleepycat.je.incomp.INCompressor: java.lang.Class class$(java.lang.String)&gt;</t>
  </si>
  <si>
    <t>&lt;com.sleepycat.je.incomp.INCompressor: void &lt;clinit&gt;()&gt;</t>
  </si>
  <si>
    <t>&lt;com.sleepycat.je.latch.Java5LatchImpl: java.lang.Class class$(java.lang.String)&gt;</t>
  </si>
  <si>
    <t>&lt;com.sleepycat.je.latch.Java5LatchImpl: void &lt;clinit&gt;()&gt;</t>
  </si>
  <si>
    <t>&lt;com.sleepycat.je.latch.Java5SharedLatchImpl: java.lang.Class class$(java.lang.String)&gt;</t>
  </si>
  <si>
    <t>&lt;com.sleepycat.je.latch.Java5SharedLatchImpl: void &lt;clinit&gt;()&gt;</t>
  </si>
  <si>
    <t>&lt;com.sleepycat.je.latch.LatchImpl: java.lang.Class class$(java.lang.String)&gt;</t>
  </si>
  <si>
    <t>&lt;com.sleepycat.je.latch.LatchImpl: void &lt;clinit&gt;()&gt;</t>
  </si>
  <si>
    <t>&lt;com.sleepycat.je.latch.LatchStats: void &lt;init&gt;()&gt;</t>
  </si>
  <si>
    <t>&lt;com.sleepycat.je.latch.LatchSupport: void &lt;clinit&gt;()&gt;</t>
  </si>
  <si>
    <t>&lt;com.sleepycat.je.latch.LatchSupport: void &lt;init&gt;()&gt;</t>
  </si>
  <si>
    <t>&lt;com.sleepycat.je.latch.SharedLatchImpl$Owner: void &lt;clinit&gt;()&gt;</t>
  </si>
  <si>
    <t>&lt;com.sleepycat.je.latch.SharedLatchImpl: java.lang.Class class$(java.lang.String)&gt;</t>
  </si>
  <si>
    <t>&lt;com.sleepycat.je.latch.SharedLatchImpl: void &lt;clinit&gt;()&gt;</t>
  </si>
  <si>
    <t>&lt;com.sleepycat.je.log.CheckpointFileReader: boolean isCheckpointEnd()&gt;</t>
  </si>
  <si>
    <t>&lt;com.sleepycat.je.log.CheckpointFileReader: boolean isCheckpointStart()&gt;</t>
  </si>
  <si>
    <t>&lt;com.sleepycat.je.log.CheckpointFileReader: boolean isRoot()&gt;</t>
  </si>
  <si>
    <t>&lt;com.sleepycat.je.log.CheckpointFileReader: boolean isTargetEntry(byte,byte)&gt;</t>
  </si>
  <si>
    <t>&lt;com.sleepycat.je.log.CheckpointFileReader: boolean processEntry(java.nio.ByteBuffer)&gt;</t>
  </si>
  <si>
    <t>&lt;com.sleepycat.je.log.CheckpointFileReader: void &lt;init&gt;(com.sleepycat.je.dbi.EnvironmentImpl,int,boolean,long,long,long)&gt;</t>
  </si>
  <si>
    <t>&lt;com.sleepycat.je.log.ChecksumValidator: void &lt;clinit&gt;()&gt;</t>
  </si>
  <si>
    <t>&lt;com.sleepycat.je.log.CleanerFileReader$EntryInfo: void &lt;init&gt;(com.sleepycat.je.log.entry.LogEntry,byte)&gt;</t>
  </si>
  <si>
    <t>&lt;com.sleepycat.je.log.CleanerFileReader: boolean isIN()&gt;</t>
  </si>
  <si>
    <t>&lt;com.sleepycat.je.log.CleanerFileReader: boolean isLN()&gt;</t>
  </si>
  <si>
    <t>&lt;com.sleepycat.je.log.CleanerFileReader: boolean isRoot()&gt;</t>
  </si>
  <si>
    <t>&lt;com.sleepycat.je.log.CleanerFileReader: boolean isTargetEntry(byte,byte)&gt;</t>
  </si>
  <si>
    <t>&lt;com.sleepycat.je.log.CleanerFileReader: boolean processEntry(java.nio.ByteBuffer)&gt;</t>
  </si>
  <si>
    <t>&lt;com.sleepycat.je.log.CleanerFileReader: byte[] getDupTreeKey()&gt;</t>
  </si>
  <si>
    <t>&lt;com.sleepycat.je.log.CleanerFileReader: byte[] getKey()&gt;</t>
  </si>
  <si>
    <t>&lt;com.sleepycat.je.log.CleanerFileReader: com.sleepycat.je.dbi.DatabaseId getDatabaseId()&gt;</t>
  </si>
  <si>
    <t>&lt;com.sleepycat.je.log.CleanerFileReader: com.sleepycat.je.tree.IN getIN()&gt;</t>
  </si>
  <si>
    <t>&lt;com.sleepycat.je.log.CleanerFileReader: com.sleepycat.je.tree.LN getLN()&gt;</t>
  </si>
  <si>
    <t>&lt;com.sleepycat.je.log.CleanerFileReader: void &lt;clinit&gt;()&gt;</t>
  </si>
  <si>
    <t>&lt;com.sleepycat.je.log.CleanerFileReader: void addTargetType(byte,com.sleepycat.je.log.LogEntryType)&gt;</t>
  </si>
  <si>
    <t>&lt;com.sleepycat.je.log.CleanerFileReader: void initStartingPosition(long,java.lang.Long)&gt;</t>
  </si>
  <si>
    <t>&lt;com.sleepycat.je.log.DbChecksumException: void &lt;init&gt;(com.sleepycat.je.dbi.EnvironmentImpl,java.lang.String)&gt;</t>
  </si>
  <si>
    <t>&lt;com.sleepycat.je.log.DbChecksumException: void &lt;init&gt;(com.sleepycat.je.dbi.EnvironmentImpl,java.lang.String,java.lang.Throwable)&gt;</t>
  </si>
  <si>
    <t>&lt;com.sleepycat.je.log.DumpFileReader: boolean isTargetEntry(byte,byte)&gt;</t>
  </si>
  <si>
    <t>&lt;com.sleepycat.je.log.DumpFileReader: void summarize()&gt;</t>
  </si>
  <si>
    <t>&lt;com.sleepycat.je.log.FSyncManager$FSyncGroup: void &lt;clinit&gt;()&gt;</t>
  </si>
  <si>
    <t>&lt;com.sleepycat.je.log.FileHandle: boolean isOldHeaderVersion()&gt;</t>
  </si>
  <si>
    <t>&lt;com.sleepycat.je.log.FileHandle: java.io.RandomAccessFile getFile()&gt;</t>
  </si>
  <si>
    <t>&lt;com.sleepycat.je.log.FileHandle: void close()&gt;</t>
  </si>
  <si>
    <t>&lt;com.sleepycat.je.log.FileHandleSource: void &lt;init&gt;(com.sleepycat.je.log.FileHandle,int,com.sleepycat.je.log.FileManager)&gt;</t>
  </si>
  <si>
    <t>&lt;com.sleepycat.je.log.FileHeader: boolean countAsObsoleteWhenLogged()&gt;</t>
  </si>
  <si>
    <t>&lt;com.sleepycat.je.log.FileHeader: boolean logEntryIsTransactional()&gt;</t>
  </si>
  <si>
    <t>&lt;com.sleepycat.je.log.FileHeader: boolean marshallOutsideWriteLatch()&gt;</t>
  </si>
  <si>
    <t>&lt;com.sleepycat.je.log.FileHeader: boolean validate(java.lang.String,long)&gt;</t>
  </si>
  <si>
    <t>&lt;com.sleepycat.je.log.FileHeader: com.sleepycat.je.log.LogEntryType getLogType()&gt;</t>
  </si>
  <si>
    <t>&lt;com.sleepycat.je.log.FileHeader: int entrySize()&gt;</t>
  </si>
  <si>
    <t>&lt;com.sleepycat.je.log.FileHeader: int getLogSize()&gt;</t>
  </si>
  <si>
    <t>&lt;com.sleepycat.je.log.FileHeader: java.lang.String toString()&gt;</t>
  </si>
  <si>
    <t>&lt;com.sleepycat.je.log.FileHeader: long getLastEntryInPrevFileOffset()&gt;</t>
  </si>
  <si>
    <t>&lt;com.sleepycat.je.log.FileHeader: long getTransactionId()&gt;</t>
  </si>
  <si>
    <t>&lt;com.sleepycat.je.log.FileHeader: void &lt;clinit&gt;()&gt;</t>
  </si>
  <si>
    <t>&lt;com.sleepycat.je.log.FileHeader: void &lt;init&gt;()&gt;</t>
  </si>
  <si>
    <t>&lt;com.sleepycat.je.log.FileHeader: void &lt;init&gt;(long,long)&gt;</t>
  </si>
  <si>
    <t>&lt;com.sleepycat.je.log.FileHeader: void dumpLog(java.lang.StringBuffer,boolean)&gt;</t>
  </si>
  <si>
    <t>&lt;com.sleepycat.je.log.FileHeader: void postLogWork(long)&gt;</t>
  </si>
  <si>
    <t>&lt;com.sleepycat.je.log.FileHeader: void readFromLog(java.nio.ByteBuffer,byte)&gt;</t>
  </si>
  <si>
    <t>&lt;com.sleepycat.je.log.FileHeader: void writeToLog(java.nio.ByteBuffer)&gt;</t>
  </si>
  <si>
    <t>&lt;com.sleepycat.je.log.FileManager$FileCache: com.sleepycat.je.log.FileHandle get$access$0(java.lang.Long)&gt;</t>
  </si>
  <si>
    <t>&lt;com.sleepycat.je.log.FileManager$FileCache: java.util.Set getCacheKeys$access$3()&gt;</t>
  </si>
  <si>
    <t>&lt;com.sleepycat.je.log.FileManager$FileCache: void add$access$1(java.lang.Long,com.sleepycat.je.log.FileHandle)&gt;</t>
  </si>
  <si>
    <t>&lt;com.sleepycat.je.log.FileManager$FileCache: void clear$access$2()&gt;</t>
  </si>
  <si>
    <t>&lt;com.sleepycat.je.log.FileManager$FileCache: void remove$access$4(long)&gt;</t>
  </si>
  <si>
    <t>&lt;com.sleepycat.je.log.FileManager$FileMode: java.lang.String getModeValue()&gt;</t>
  </si>
  <si>
    <t>&lt;com.sleepycat.je.log.FileManager$FileMode: void &lt;clinit&gt;()&gt;</t>
  </si>
  <si>
    <t>&lt;com.sleepycat.je.log.FileManager$FileMode: void &lt;init&gt;(java.lang.String)&gt;</t>
  </si>
  <si>
    <t>&lt;com.sleepycat.je.log.FileManager$LogEndFileDescriptor: java.io.RandomAccessFile getWritableFile(long)&gt;</t>
  </si>
  <si>
    <t>&lt;com.sleepycat.je.log.FileManager$LogEndFileDescriptor: void &lt;clinit&gt;()&gt;</t>
  </si>
  <si>
    <t>&lt;com.sleepycat.je.log.FileManager$LogEndFileDescriptor: void &lt;init&gt;(com.sleepycat.je.log.FileManager)&gt;</t>
  </si>
  <si>
    <t>&lt;com.sleepycat.je.log.FileManager$LogEndFileDescriptor: void close()&gt;</t>
  </si>
  <si>
    <t>&lt;com.sleepycat.je.log.FileManager$LogEndFileDescriptor: void force()&gt;</t>
  </si>
  <si>
    <t>&lt;com.sleepycat.je.log.FileManager: boolean bumpLsn(long)&gt;</t>
  </si>
  <si>
    <t>&lt;com.sleepycat.je.log.FileManager: boolean checkEnvHomePermissions(boolean)&gt;</t>
  </si>
  <si>
    <t>&lt;com.sleepycat.je.log.FileManager: boolean filesExist()&gt;</t>
  </si>
  <si>
    <t>&lt;com.sleepycat.je.log.FileManager: boolean getReadOnly()&gt;</t>
  </si>
  <si>
    <t>&lt;com.sleepycat.je.log.FileManager: boolean readAndValidateFileHeader(java.io.RandomAccessFile,java.lang.String,long)&gt;</t>
  </si>
  <si>
    <t>&lt;com.sleepycat.je.log.FileManager: com.sleepycat.je.dbi.EnvironmentImpl get$envImpl$access$1(com.sleepycat.je.log.FileManager)&gt;</t>
  </si>
  <si>
    <t>&lt;com.sleepycat.je.log.FileManager: com.sleepycat.je.log.FileHandle makeFileHandle$access$0(long,com.sleepycat.je.log.FileManager$FileMode)&gt;</t>
  </si>
  <si>
    <t>&lt;com.sleepycat.je.log.FileManager: com.sleepycat.je.log.FileHandle makeFileHandle(long,com.sleepycat.je.log.FileManager$FileMode)&gt;</t>
  </si>
  <si>
    <t>&lt;com.sleepycat.je.log.FileManager: int firstLogEntryOffset()&gt;</t>
  </si>
  <si>
    <t>&lt;com.sleepycat.je.log.FileManager: java.lang.Class class$(java.lang.String)&gt;</t>
  </si>
  <si>
    <t>&lt;com.sleepycat.je.log.FileManager: java.lang.Long getFileNum(boolean)&gt;</t>
  </si>
  <si>
    <t>&lt;com.sleepycat.je.log.FileManager: java.lang.Long getFirstFileNum()&gt;</t>
  </si>
  <si>
    <t>&lt;com.sleepycat.je.log.FileManager: java.lang.Long getFollowingFileNum(long,boolean)&gt;</t>
  </si>
  <si>
    <t>&lt;com.sleepycat.je.log.FileManager: java.lang.Long getLastFileNum()&gt;</t>
  </si>
  <si>
    <t>&lt;com.sleepycat.je.log.FileManager: java.lang.Long getNumFromName(java.lang.String)&gt;</t>
  </si>
  <si>
    <t>&lt;com.sleepycat.je.log.FileManager: java.lang.Long[] getAllFileNumbers()&gt;</t>
  </si>
  <si>
    <t>&lt;com.sleepycat.je.log.FileManager: java.lang.String getFileName(long,java.lang.String)&gt;</t>
  </si>
  <si>
    <t>&lt;com.sleepycat.je.log.FileManager: java.lang.String getFullFileName(java.lang.String)&gt;</t>
  </si>
  <si>
    <t>&lt;com.sleepycat.je.log.FileManager: java.lang.String getFullFileName(long,java.lang.String)&gt;</t>
  </si>
  <si>
    <t>&lt;com.sleepycat.je.log.FileManager: java.lang.String[] getFullFileNames(long)&gt;</t>
  </si>
  <si>
    <t>&lt;com.sleepycat.je.log.FileManager: java.lang.String[] listFiles(java.io.File,java.lang.String[])&gt;</t>
  </si>
  <si>
    <t>&lt;com.sleepycat.je.log.FileManager: java.lang.String[] listFiles(java.lang.String[])&gt;</t>
  </si>
  <si>
    <t>&lt;com.sleepycat.je.log.FileManager: long getCurrentFileNum()&gt;</t>
  </si>
  <si>
    <t>&lt;com.sleepycat.je.log.FileManager: long getFileHeaderPrevOffset(long)&gt;</t>
  </si>
  <si>
    <t>&lt;com.sleepycat.je.log.FileManager: long getLastUsedLsn()&gt;</t>
  </si>
  <si>
    <t>&lt;com.sleepycat.je.log.FileManager: long getNextLsn()&gt;</t>
  </si>
  <si>
    <t>&lt;com.sleepycat.je.log.FileManager: long getPrevEntryOffset()&gt;</t>
  </si>
  <si>
    <t>&lt;com.sleepycat.je.log.FileManager: void &lt;clinit&gt;()&gt;</t>
  </si>
  <si>
    <t>&lt;com.sleepycat.je.log.FileManager: void closeFileInErrorCase(java.io.RandomAccessFile)&gt;</t>
  </si>
  <si>
    <t>&lt;com.sleepycat.je.log.FileManager: void forceNewLogFile()&gt;</t>
  </si>
  <si>
    <t>&lt;com.sleepycat.je.log.FileManager: void generateRunRecoveryException(java.io.RandomAccessFile,java.nio.ByteBuffer,long)&gt;</t>
  </si>
  <si>
    <t>&lt;com.sleepycat.je.log.FileManager: void restoreLastPosition()&gt;</t>
  </si>
  <si>
    <t>&lt;com.sleepycat.je.log.FileManager: void saveLastPosition()&gt;</t>
  </si>
  <si>
    <t>&lt;com.sleepycat.je.log.FileManager: void setIncludeDeletedFiles(boolean)&gt;</t>
  </si>
  <si>
    <t>&lt;com.sleepycat.je.log.FileManager: void setLastPosition(long,long,long)&gt;</t>
  </si>
  <si>
    <t>&lt;com.sleepycat.je.log.FileManager: void setSyncAtFileEnd(boolean)&gt;</t>
  </si>
  <si>
    <t>&lt;com.sleepycat.je.log.FileManager: void syncLogEnd()&gt;</t>
  </si>
  <si>
    <t>&lt;com.sleepycat.je.log.FileManager: void syncLogEndAndFinishFile()&gt;</t>
  </si>
  <si>
    <t>&lt;com.sleepycat.je.log.FileManager: void truncateLog(long,long)&gt;</t>
  </si>
  <si>
    <t>&lt;com.sleepycat.je.log.FileManager: void writeFileHeader(java.io.RandomAccessFile,java.lang.String,com.sleepycat.je.log.FileHeader)&gt;</t>
  </si>
  <si>
    <t>&lt;com.sleepycat.je.log.FileReader$EOFException$0: void &lt;init&gt;(com.sleepycat.je.log.FileReader$EOFException)&gt;</t>
  </si>
  <si>
    <t>&lt;com.sleepycat.je.log.FileReader$EOFException: void &lt;init&gt;()&gt;</t>
  </si>
  <si>
    <t>&lt;com.sleepycat.je.log.FileReader$EOFException: void &lt;init&gt;(com.sleepycat.je.log.FileReader$EOFException$0)&gt;</t>
  </si>
  <si>
    <t>&lt;com.sleepycat.je.log.FileReader: boolean isTargetEntry(byte,byte)&gt;</t>
  </si>
  <si>
    <t>&lt;com.sleepycat.je.log.FileReader: boolean resyncReader(long,boolean)&gt;</t>
  </si>
  <si>
    <t>&lt;com.sleepycat.je.log.FileReader: int getNumRead()&gt;</t>
  </si>
  <si>
    <t>&lt;com.sleepycat.je.log.FileReader: int threadSafeBufferPosition(java.nio.ByteBuffer)&gt;</t>
  </si>
  <si>
    <t>&lt;com.sleepycat.je.log.FileReader: java.lang.Class class$(java.lang.String)&gt;</t>
  </si>
  <si>
    <t>&lt;com.sleepycat.je.log.FileReader: java.nio.Buffer threadSafeBufferFlip(java.nio.ByteBuffer)&gt;</t>
  </si>
  <si>
    <t>&lt;com.sleepycat.je.log.FileReader: java.nio.Buffer threadSafeBufferPosition(java.nio.ByteBuffer,int)&gt;</t>
  </si>
  <si>
    <t>&lt;com.sleepycat.je.log.FileReader: java.nio.ByteBuffer readData(int,boolean)&gt;</t>
  </si>
  <si>
    <t>&lt;com.sleepycat.je.log.FileReader: long getLastLsn()&gt;</t>
  </si>
  <si>
    <t>&lt;com.sleepycat.je.log.FileReader: long getNRepeatIteratorReads()&gt;</t>
  </si>
  <si>
    <t>&lt;com.sleepycat.je.log.FileReader: void &lt;clinit&gt;()&gt;</t>
  </si>
  <si>
    <t>&lt;com.sleepycat.je.log.FileReader: void adjustReadBufferSize(int)&gt;</t>
  </si>
  <si>
    <t>&lt;com.sleepycat.je.log.FileReader: void copyToSaveBuffer(int)&gt;</t>
  </si>
  <si>
    <t>&lt;com.sleepycat.je.log.FileReader: void initStartingPosition(long,java.lang.Long)&gt;</t>
  </si>
  <si>
    <t>&lt;com.sleepycat.je.log.FileReader: void readHeader(java.nio.ByteBuffer)&gt;</t>
  </si>
  <si>
    <t>&lt;com.sleepycat.je.log.FileSource: java.lang.Class class$(java.lang.String)&gt;</t>
  </si>
  <si>
    <t>&lt;com.sleepycat.je.log.FileSource: java.nio.ByteBuffer getBytes(long)&gt;</t>
  </si>
  <si>
    <t>&lt;com.sleepycat.je.log.FileSource: java.nio.ByteBuffer getBytes(long,int)&gt;</t>
  </si>
  <si>
    <t>&lt;com.sleepycat.je.log.FileSource: void &lt;clinit&gt;()&gt;</t>
  </si>
  <si>
    <t>&lt;com.sleepycat.je.log.FileSource: void &lt;init&gt;(java.io.RandomAccessFile,int,com.sleepycat.je.log.FileManager)&gt;</t>
  </si>
  <si>
    <t>&lt;com.sleepycat.je.log.FileSource: void release()&gt;</t>
  </si>
  <si>
    <t>&lt;com.sleepycat.je.log.INFileReader: boolean isDeleteInfo()&gt;</t>
  </si>
  <si>
    <t>&lt;com.sleepycat.je.log.INFileReader: boolean isDupDeleteInfo()&gt;</t>
  </si>
  <si>
    <t>&lt;com.sleepycat.je.log.INFileReader: byte[] getDeletedIdKey()&gt;</t>
  </si>
  <si>
    <t>&lt;com.sleepycat.je.log.INFileReader: byte[] getDupDeletedDupKey()&gt;</t>
  </si>
  <si>
    <t>&lt;com.sleepycat.je.log.INFileReader: byte[] getDupDeletedMainKey()&gt;</t>
  </si>
  <si>
    <t>&lt;com.sleepycat.je.log.INFileReader: com.sleepycat.je.dbi.DatabaseId getDatabaseId()&gt;</t>
  </si>
  <si>
    <t>&lt;com.sleepycat.je.log.INFileReader: com.sleepycat.je.log.LogEntryType getLogEntryType()&gt;</t>
  </si>
  <si>
    <t>&lt;com.sleepycat.je.log.INFileReader: com.sleepycat.je.tree.IN getIN()&gt;</t>
  </si>
  <si>
    <t>&lt;com.sleepycat.je.log.INFileReader: int getMaxDbId()&gt;</t>
  </si>
  <si>
    <t>&lt;com.sleepycat.je.log.INFileReader: java.lang.Class class$(java.lang.String)&gt;</t>
  </si>
  <si>
    <t>&lt;com.sleepycat.je.log.INFileReader: long getDeletedNodeId()&gt;</t>
  </si>
  <si>
    <t>&lt;com.sleepycat.je.log.INFileReader: long getDupDeletedNodeId()&gt;</t>
  </si>
  <si>
    <t>&lt;com.sleepycat.je.log.INFileReader: long getLsnOfIN()&gt;</t>
  </si>
  <si>
    <t>&lt;com.sleepycat.je.log.INFileReader: long getMaxNodeId()&gt;</t>
  </si>
  <si>
    <t>&lt;com.sleepycat.je.log.INFileReader: void &lt;clinit&gt;()&gt;</t>
  </si>
  <si>
    <t>&lt;com.sleepycat.je.log.INFileReader: void addTargetType(com.sleepycat.je.log.LogEntryType)&gt;</t>
  </si>
  <si>
    <t>&lt;com.sleepycat.je.log.JEFileFilter: boolean accept(java.io.File,java.lang.String)&gt;</t>
  </si>
  <si>
    <t>&lt;com.sleepycat.je.log.JEFileFilter: boolean matches(java.lang.String)&gt;</t>
  </si>
  <si>
    <t>&lt;com.sleepycat.je.log.JEFileFilter: void &lt;init&gt;(java.lang.String[])&gt;</t>
  </si>
  <si>
    <t>&lt;com.sleepycat.je.log.LNFileReader: boolean getAbortKnownDeleted()&gt;</t>
  </si>
  <si>
    <t>&lt;com.sleepycat.je.log.LNFileReader: boolean isAbort()&gt;</t>
  </si>
  <si>
    <t>&lt;com.sleepycat.je.log.LNFileReader: boolean isLN()&gt;</t>
  </si>
  <si>
    <t>&lt;com.sleepycat.je.log.LNFileReader: boolean isTargetEntry(byte,byte)&gt;</t>
  </si>
  <si>
    <t>&lt;com.sleepycat.je.log.LNFileReader: boolean processEntry(java.nio.ByteBuffer)&gt;</t>
  </si>
  <si>
    <t>&lt;com.sleepycat.je.log.LNFileReader: byte[] getDupTreeKey()&gt;</t>
  </si>
  <si>
    <t>&lt;com.sleepycat.je.log.LNFileReader: byte[] getKey()&gt;</t>
  </si>
  <si>
    <t>&lt;com.sleepycat.je.log.LNFileReader: com.sleepycat.je.dbi.DatabaseId getDatabaseId()&gt;</t>
  </si>
  <si>
    <t>&lt;com.sleepycat.je.log.LNFileReader: com.sleepycat.je.tree.LN getLN()&gt;</t>
  </si>
  <si>
    <t>&lt;com.sleepycat.je.log.LNFileReader: javax.transaction.xa.Xid getTxnPrepareXid()&gt;</t>
  </si>
  <si>
    <t>&lt;com.sleepycat.je.log.LNFileReader: long getAbortLsn()&gt;</t>
  </si>
  <si>
    <t>&lt;com.sleepycat.je.log.LNFileReader: long getNodeId()&gt;</t>
  </si>
  <si>
    <t>&lt;com.sleepycat.je.log.LNFileReader: long getTxnAbortId()&gt;</t>
  </si>
  <si>
    <t>&lt;com.sleepycat.je.log.LNFileReader: long getTxnCommitId()&gt;</t>
  </si>
  <si>
    <t>&lt;com.sleepycat.je.log.LNFileReader: long getTxnPrepareId()&gt;</t>
  </si>
  <si>
    <t>&lt;com.sleepycat.je.log.LNFileReader: void &lt;init&gt;(com.sleepycat.je.dbi.EnvironmentImpl,int,long,boolean,long,long,java.lang.Long)&gt;</t>
  </si>
  <si>
    <t>&lt;com.sleepycat.je.log.LNFileReader: void addTargetType(com.sleepycat.je.log.LogEntryType)&gt;</t>
  </si>
  <si>
    <t>&lt;com.sleepycat.je.log.LastFileReader: boolean processEntry(java.nio.ByteBuffer)&gt;</t>
  </si>
  <si>
    <t>&lt;com.sleepycat.je.log.LastFileReader: boolean readNextEntry()&gt;</t>
  </si>
  <si>
    <t>&lt;com.sleepycat.je.log.LastFileReader: com.sleepycat.je.log.LogEntryType getEntryType()&gt;</t>
  </si>
  <si>
    <t>&lt;com.sleepycat.je.log.LastFileReader: java.lang.Long attemptToMoveBadFile(com.sleepycat.je.DatabaseException)&gt;</t>
  </si>
  <si>
    <t>&lt;com.sleepycat.je.log.LastFileReader: long getEndOfLog()&gt;</t>
  </si>
  <si>
    <t>&lt;com.sleepycat.je.log.LastFileReader: long getLastSeen(com.sleepycat.je.log.LogEntryType)&gt;</t>
  </si>
  <si>
    <t>&lt;com.sleepycat.je.log.LastFileReader: long getLastValidLsn()&gt;</t>
  </si>
  <si>
    <t>&lt;com.sleepycat.je.log.LastFileReader: long getPrevOffset()&gt;</t>
  </si>
  <si>
    <t>&lt;com.sleepycat.je.log.LastFileReader: void &lt;init&gt;(com.sleepycat.je.dbi.EnvironmentImpl,int)&gt;</t>
  </si>
  <si>
    <t>&lt;com.sleepycat.je.log.LastFileReader: void &lt;init&gt;(com.sleepycat.je.dbi.EnvironmentImpl,int,java.lang.Long)&gt;</t>
  </si>
  <si>
    <t>&lt;com.sleepycat.je.log.LastFileReader: void setEndOfFile()&gt;</t>
  </si>
  <si>
    <t>&lt;com.sleepycat.je.log.LastFileReader: void setTargetType(com.sleepycat.je.log.LogEntryType)&gt;</t>
  </si>
  <si>
    <t>&lt;com.sleepycat.je.log.LogBuffer: boolean hasRoom(int)&gt;</t>
  </si>
  <si>
    <t>&lt;com.sleepycat.je.log.LogBuffer: int getCapacity()&gt;</t>
  </si>
  <si>
    <t>&lt;com.sleepycat.je.log.LogBuffer: java.lang.Class class$(java.lang.String)&gt;</t>
  </si>
  <si>
    <t>&lt;com.sleepycat.je.log.LogBuffer: java.nio.ByteBuffer getBytes(long)&gt;</t>
  </si>
  <si>
    <t>&lt;com.sleepycat.je.log.LogBuffer: java.nio.ByteBuffer getBytes(long,int)&gt;</t>
  </si>
  <si>
    <t>&lt;com.sleepycat.je.log.LogBuffer: java.nio.ByteBuffer getDataBuffer()&gt;</t>
  </si>
  <si>
    <t>&lt;com.sleepycat.je.log.LogBuffer: long getFirstLsn()&gt;</t>
  </si>
  <si>
    <t>&lt;com.sleepycat.je.log.LogBuffer: void &lt;clinit&gt;()&gt;</t>
  </si>
  <si>
    <t>&lt;com.sleepycat.je.log.LogBufferPool: com.sleepycat.je.log.LogBuffer getWriteBuffer(int,boolean)&gt;</t>
  </si>
  <si>
    <t>&lt;com.sleepycat.je.log.LogBufferPool: java.lang.Class class$(java.lang.String)&gt;</t>
  </si>
  <si>
    <t>&lt;com.sleepycat.je.log.LogBufferPool: void &lt;clinit&gt;()&gt;</t>
  </si>
  <si>
    <t>&lt;com.sleepycat.je.log.LogBufferPool: void writeCompleted(long,boolean)&gt;</t>
  </si>
  <si>
    <t>&lt;com.sleepycat.je.log.LogEntryType: boolean equals(java.lang.Object)&gt;</t>
  </si>
  <si>
    <t>&lt;com.sleepycat.je.log.LogEntryType: boolean equalsType(byte)&gt;</t>
  </si>
  <si>
    <t>&lt;com.sleepycat.je.log.LogEntryType: boolean equalsType(byte,byte)&gt;</t>
  </si>
  <si>
    <t>&lt;com.sleepycat.je.log.LogEntryType: boolean isNodeType()&gt;</t>
  </si>
  <si>
    <t>&lt;com.sleepycat.je.log.LogEntryType: boolean isNodeType(byte,byte)&gt;</t>
  </si>
  <si>
    <t>&lt;com.sleepycat.je.log.LogEntryType: boolean isProvisional(byte)&gt;</t>
  </si>
  <si>
    <t>&lt;com.sleepycat.je.log.LogEntryType: boolean isValidType(byte)&gt;</t>
  </si>
  <si>
    <t>&lt;com.sleepycat.je.log.LogEntryType: byte clearProvisional(byte)&gt;</t>
  </si>
  <si>
    <t>&lt;com.sleepycat.je.log.LogEntryType: byte getTypeNum()&gt;</t>
  </si>
  <si>
    <t>&lt;com.sleepycat.je.log.LogEntryType: byte getVersion()&gt;</t>
  </si>
  <si>
    <t>&lt;com.sleepycat.je.log.LogEntryType: byte setProvisional(byte)&gt;</t>
  </si>
  <si>
    <t>&lt;com.sleepycat.je.log.LogEntryType: com.sleepycat.je.log.LogEntryType findType(byte,byte)&gt;</t>
  </si>
  <si>
    <t>&lt;com.sleepycat.je.log.LogEntryType: com.sleepycat.je.log.entry.LogEntry getNewLogEntry()&gt;</t>
  </si>
  <si>
    <t>&lt;com.sleepycat.je.log.LogEntryType: com.sleepycat.je.log.entry.LogEntry getSharedLogEntry()&gt;</t>
  </si>
  <si>
    <t>&lt;com.sleepycat.je.log.LogEntryType: int hashCode()&gt;</t>
  </si>
  <si>
    <t>&lt;com.sleepycat.je.log.LogEntryType: java.lang.Class class$(java.lang.String)&gt;</t>
  </si>
  <si>
    <t>&lt;com.sleepycat.je.log.LogEntryType: java.lang.String toString()&gt;</t>
  </si>
  <si>
    <t>&lt;com.sleepycat.je.log.LogEntryType: java.util.Set getAllTypes()&gt;</t>
  </si>
  <si>
    <t>&lt;com.sleepycat.je.log.LogEntryType: void &lt;clinit&gt;()&gt;</t>
  </si>
  <si>
    <t>&lt;com.sleepycat.je.log.LogEntryType: void &lt;init&gt;(byte,byte)&gt;</t>
  </si>
  <si>
    <t>&lt;com.sleepycat.je.log.LogEntryType: void &lt;init&gt;(byte,byte,java.lang.String,com.sleepycat.je.log.entry.LogEntry)&gt;</t>
  </si>
  <si>
    <t>&lt;com.sleepycat.je.log.LogException: void &lt;init&gt;(java.lang.String)&gt;</t>
  </si>
  <si>
    <t>&lt;com.sleepycat.je.log.LogException: void &lt;init&gt;(java.lang.String,java.lang.Exception)&gt;</t>
  </si>
  <si>
    <t>&lt;com.sleepycat.je.log.LogFileNotFoundException: void &lt;init&gt;(java.lang.String)&gt;</t>
  </si>
  <si>
    <t>&lt;com.sleepycat.je.log.LogManager: com.sleepycat.je.log.LogSource getLogSource(long)&gt;</t>
  </si>
  <si>
    <t>&lt;com.sleepycat.je.log.LogManager: com.sleepycat.je.log.entry.LogEntry getLogEntry(long)&gt;</t>
  </si>
  <si>
    <t>&lt;com.sleepycat.je.log.LogManager: com.sleepycat.je.log.entry.LogEntry getLogEntry(long,java.io.RandomAccessFile)&gt;</t>
  </si>
  <si>
    <t>&lt;com.sleepycat.je.log.LogManager: java.lang.Class class$(java.lang.String)&gt;</t>
  </si>
  <si>
    <t>&lt;com.sleepycat.je.log.LogManager: java.lang.Object get(long)&gt;</t>
  </si>
  <si>
    <t>&lt;com.sleepycat.je.log.LogManager: java.nio.ByteBuffer addPrevOffsetAndChecksum(java.nio.ByteBuffer,long,int)&gt;</t>
  </si>
  <si>
    <t>&lt;com.sleepycat.je.log.LogManager: java.nio.ByteBuffer marshallIntoBuffer(com.sleepycat.je.log.LoggableObject,int,boolean,int)&gt;</t>
  </si>
  <si>
    <t>&lt;com.sleepycat.je.log.LogManager: java.nio.ByteBuffer putIntoBuffer(com.sleepycat.je.log.LoggableObject,int,long,boolean,int)&gt;</t>
  </si>
  <si>
    <t>&lt;com.sleepycat.je.log.LogManager: long getLastLsnAtRecovery()&gt;</t>
  </si>
  <si>
    <t>&lt;com.sleepycat.je.log.LogManager: long log(com.sleepycat.je.log.LoggableObject)&gt;</t>
  </si>
  <si>
    <t>&lt;com.sleepycat.je.log.LogManager: long log(com.sleepycat.je.log.LoggableObject,boolean,long)&gt;</t>
  </si>
  <si>
    <t>&lt;com.sleepycat.je.log.LogManager: long logForceFlip(com.sleepycat.je.log.LoggableObject)&gt;</t>
  </si>
  <si>
    <t>&lt;com.sleepycat.je.log.LogManager: void &lt;clinit&gt;()&gt;</t>
  </si>
  <si>
    <t>&lt;com.sleepycat.je.log.LogManager: void flush()&gt;</t>
  </si>
  <si>
    <t>&lt;com.sleepycat.je.log.LogManager: void resetPool(com.sleepycat.je.dbi.DbConfigManager)&gt;</t>
  </si>
  <si>
    <t>&lt;com.sleepycat.je.log.LogManager: void setLastLsnAtRecovery(long)&gt;</t>
  </si>
  <si>
    <t>&lt;com.sleepycat.je.log.LogManager: void setReadHook(com.sleepycat.je.utilint.TestHook)&gt;</t>
  </si>
  <si>
    <t>&lt;com.sleepycat.je.log.LogManager: void writeHeader(java.nio.ByteBuffer,com.sleepycat.je.log.LogEntryType,int,boolean)&gt;</t>
  </si>
  <si>
    <t>&lt;com.sleepycat.je.log.LogUtils$XidImpl: boolean compareByteArrays(byte[],byte[])&gt;</t>
  </si>
  <si>
    <t>&lt;com.sleepycat.je.log.LogUtils$XidImpl: boolean equals(java.lang.Object)&gt;</t>
  </si>
  <si>
    <t>&lt;com.sleepycat.je.log.LogUtils$XidImpl: byte[] getBranchQualifier()&gt;</t>
  </si>
  <si>
    <t>&lt;com.sleepycat.je.log.LogUtils$XidImpl: byte[] getGlobalTransactionId()&gt;</t>
  </si>
  <si>
    <t>&lt;com.sleepycat.je.log.LogUtils$XidImpl: int getFormatId()&gt;</t>
  </si>
  <si>
    <t>&lt;com.sleepycat.je.log.LogUtils$XidImpl: int hashCode()&gt;</t>
  </si>
  <si>
    <t>&lt;com.sleepycat.je.log.LogUtils$XidImpl: java.lang.String toString()&gt;</t>
  </si>
  <si>
    <t>&lt;com.sleepycat.je.log.LogUtils$XidImpl: void &lt;init&gt;(int,byte[],byte[])&gt;</t>
  </si>
  <si>
    <t>&lt;com.sleepycat.je.log.LogUtils: boolean dumpBoolean(java.nio.ByteBuffer,java.lang.StringBuffer,java.lang.String)&gt;</t>
  </si>
  <si>
    <t>&lt;com.sleepycat.je.log.LogUtils: boolean readBoolean(java.nio.ByteBuffer)&gt;</t>
  </si>
  <si>
    <t>&lt;com.sleepycat.je.log.LogUtils: byte[] readByteArray(java.nio.ByteBuffer)&gt;</t>
  </si>
  <si>
    <t>&lt;com.sleepycat.je.log.LogUtils: int getBooleanLogSize()&gt;</t>
  </si>
  <si>
    <t>&lt;com.sleepycat.je.log.LogUtils: int getByteArrayLogSize(byte[])&gt;</t>
  </si>
  <si>
    <t>&lt;com.sleepycat.je.log.LogUtils: int getIntLogSize()&gt;</t>
  </si>
  <si>
    <t>&lt;com.sleepycat.je.log.LogUtils: int getLongLogSize()&gt;</t>
  </si>
  <si>
    <t>&lt;com.sleepycat.je.log.LogUtils: int getStringLogSize(java.lang.String)&gt;</t>
  </si>
  <si>
    <t>&lt;com.sleepycat.je.log.LogUtils: int getTimestampLogSize()&gt;</t>
  </si>
  <si>
    <t>&lt;com.sleepycat.je.log.LogUtils: int getXidSize(javax.transaction.xa.Xid)&gt;</t>
  </si>
  <si>
    <t>&lt;com.sleepycat.je.log.LogUtils: int readInt(java.nio.ByteBuffer)&gt;</t>
  </si>
  <si>
    <t>&lt;com.sleepycat.je.log.LogUtils: int readIntMSB(java.nio.ByteBuffer)&gt;</t>
  </si>
  <si>
    <t>&lt;com.sleepycat.je.log.LogUtils: java.lang.String readString(java.nio.ByteBuffer)&gt;</t>
  </si>
  <si>
    <t>&lt;com.sleepycat.je.log.LogUtils: java.sql.Timestamp readTimestamp(java.nio.ByteBuffer)&gt;</t>
  </si>
  <si>
    <t>&lt;com.sleepycat.je.log.LogUtils: javax.transaction.xa.Xid readXid(java.nio.ByteBuffer)&gt;</t>
  </si>
  <si>
    <t>&lt;com.sleepycat.je.log.LogUtils: long getUnsignedInt(java.nio.ByteBuffer)&gt;</t>
  </si>
  <si>
    <t>&lt;com.sleepycat.je.log.LogUtils: long readLong(java.nio.ByteBuffer)&gt;</t>
  </si>
  <si>
    <t>&lt;com.sleepycat.je.log.LogUtils: short readShort(java.nio.ByteBuffer)&gt;</t>
  </si>
  <si>
    <t>&lt;com.sleepycat.je.log.LogUtils: void &lt;clinit&gt;()&gt;</t>
  </si>
  <si>
    <t>&lt;com.sleepycat.je.log.LogUtils: void &lt;init&gt;()&gt;</t>
  </si>
  <si>
    <t>&lt;com.sleepycat.je.log.LogUtils: void writeBoolean(java.nio.ByteBuffer,boolean)&gt;</t>
  </si>
  <si>
    <t>&lt;com.sleepycat.je.log.LogUtils: void writeByteArray(java.nio.ByteBuffer,byte[])&gt;</t>
  </si>
  <si>
    <t>&lt;com.sleepycat.je.log.LogUtils: void writeInt(java.nio.ByteBuffer,int)&gt;</t>
  </si>
  <si>
    <t>&lt;com.sleepycat.je.log.LogUtils: void writeIntMSB(java.nio.ByteBuffer,int)&gt;</t>
  </si>
  <si>
    <t>&lt;com.sleepycat.je.log.LogUtils: void writeLong(java.nio.ByteBuffer,long)&gt;</t>
  </si>
  <si>
    <t>&lt;com.sleepycat.je.log.LogUtils: void writeShort(java.nio.ByteBuffer,short)&gt;</t>
  </si>
  <si>
    <t>&lt;com.sleepycat.je.log.LogUtils: void writeString(java.nio.ByteBuffer,java.lang.String)&gt;</t>
  </si>
  <si>
    <t>&lt;com.sleepycat.je.log.LogUtils: void writeTimestamp(java.nio.ByteBuffer,java.sql.Timestamp)&gt;</t>
  </si>
  <si>
    <t>&lt;com.sleepycat.je.log.LogUtils: void writeUnsignedInt(java.nio.ByteBuffer,long)&gt;</t>
  </si>
  <si>
    <t>&lt;com.sleepycat.je.log.LogUtils: void writeXid(java.nio.ByteBuffer,javax.transaction.xa.Xid)&gt;</t>
  </si>
  <si>
    <t>&lt;com.sleepycat.je.log.PrintFileReader: void &lt;init&gt;(com.sleepycat.je.dbi.EnvironmentImpl,int,long,long,java.lang.String,java.lang.String,boolean)&gt;</t>
  </si>
  <si>
    <t>&lt;com.sleepycat.je.log.ScavengerFileReader: boolean isTargetEntry(byte,byte)&gt;</t>
  </si>
  <si>
    <t>&lt;com.sleepycat.je.log.ScavengerFileReader: boolean processEntry(java.nio.ByteBuffer)&gt;</t>
  </si>
  <si>
    <t>&lt;com.sleepycat.je.log.ScavengerFileReader: boolean readNextEntry()&gt;</t>
  </si>
  <si>
    <t>&lt;com.sleepycat.je.log.ScavengerFileReader: boolean resyncReader(long,boolean)&gt;</t>
  </si>
  <si>
    <t>&lt;com.sleepycat.je.log.ScavengerFileReader: void &lt;init&gt;(com.sleepycat.je.dbi.EnvironmentImpl,int,long,long,long)&gt;</t>
  </si>
  <si>
    <t>&lt;com.sleepycat.je.log.ScavengerFileReader: void setDumpCorruptedBounds(boolean)&gt;</t>
  </si>
  <si>
    <t>&lt;com.sleepycat.je.log.ScavengerFileReader: void setTargetType(com.sleepycat.je.log.LogEntryType)&gt;</t>
  </si>
  <si>
    <t>&lt;com.sleepycat.je.log.SearchFileReader: boolean isTargetEntry(byte,byte)&gt;</t>
  </si>
  <si>
    <t>&lt;com.sleepycat.je.log.SearchFileReader: boolean processEntry(java.nio.ByteBuffer)&gt;</t>
  </si>
  <si>
    <t>&lt;com.sleepycat.je.log.SearchFileReader: java.lang.Object getLastObject()&gt;</t>
  </si>
  <si>
    <t>&lt;com.sleepycat.je.log.SearchFileReader: void &lt;init&gt;(com.sleepycat.je.dbi.EnvironmentImpl,int,boolean,long,long,com.sleepycat.je.log.LogEntryType)&gt;</t>
  </si>
  <si>
    <t>&lt;com.sleepycat.je.log.StatsFileReader$CheckpointCounter: void &lt;init&gt;()&gt;</t>
  </si>
  <si>
    <t>&lt;com.sleepycat.je.log.StatsFileReader$CheckpointCounter: void increment(com.sleepycat.je.log.FileReader,byte)&gt;</t>
  </si>
  <si>
    <t>&lt;com.sleepycat.je.log.StatsFileReader$EntryInfo: void &lt;init&gt;()&gt;</t>
  </si>
  <si>
    <t>&lt;com.sleepycat.je.log.StatsFileReader$LogEntryTypeComparator: int compare(java.lang.Object,java.lang.Object)&gt;</t>
  </si>
  <si>
    <t>&lt;com.sleepycat.je.log.StatsFileReader$LogEntryTypeComparator: void &lt;init&gt;()&gt;</t>
  </si>
  <si>
    <t>&lt;com.sleepycat.je.log.StatsFileReader: boolean processEntry(java.nio.ByteBuffer)&gt;</t>
  </si>
  <si>
    <t>&lt;com.sleepycat.je.log.StatsFileReader: java.lang.String pad(java.lang.String)&gt;</t>
  </si>
  <si>
    <t>&lt;com.sleepycat.je.log.StatsFileReader: void &lt;init&gt;(com.sleepycat.je.dbi.EnvironmentImpl,int,long,long,java.lang.String,java.lang.String,boolean)&gt;</t>
  </si>
  <si>
    <t>&lt;com.sleepycat.je.log.StatsFileReader: void summarize()&gt;</t>
  </si>
  <si>
    <t>&lt;com.sleepycat.je.log.StatsFileReader: void summarizeCheckpointInfo()&gt;</t>
  </si>
  <si>
    <t>&lt;com.sleepycat.je.log.SyncedLogManager: void &lt;init&gt;(com.sleepycat.je.dbi.EnvironmentImpl,boolean)&gt;</t>
  </si>
  <si>
    <t>&lt;com.sleepycat.je.log.entry.BINDeltaLogEntry: com.sleepycat.je.dbi.DatabaseId getDbId()&gt;</t>
  </si>
  <si>
    <t>&lt;com.sleepycat.je.log.entry.BINDeltaLogEntry: com.sleepycat.je.tree.IN getIN(com.sleepycat.je.dbi.EnvironmentImpl)&gt;</t>
  </si>
  <si>
    <t>&lt;com.sleepycat.je.log.entry.BINDeltaLogEntry: long getLsnOfIN(long)&gt;</t>
  </si>
  <si>
    <t>&lt;com.sleepycat.je.log.entry.BINDeltaLogEntry: void &lt;init&gt;(java.lang.Class)&gt;</t>
  </si>
  <si>
    <t>&lt;com.sleepycat.je.log.entry.DeletedDupLNLogEntry: byte[] getDupKey()&gt;</t>
  </si>
  <si>
    <t>&lt;com.sleepycat.je.log.entry.DeletedDupLNLogEntry: int getLogSize()&gt;</t>
  </si>
  <si>
    <t>&lt;com.sleepycat.je.log.entry.DeletedDupLNLogEntry: java.lang.Class class$(java.lang.String)&gt;</t>
  </si>
  <si>
    <t>&lt;com.sleepycat.je.log.entry.DeletedDupLNLogEntry: java.lang.StringBuffer dumpEntry(java.lang.StringBuffer,boolean)&gt;</t>
  </si>
  <si>
    <t>&lt;com.sleepycat.je.log.entry.DeletedDupLNLogEntry: void &lt;init&gt;(boolean)&gt;</t>
  </si>
  <si>
    <t>&lt;com.sleepycat.je.log.entry.DeletedDupLNLogEntry: void readEntry(java.nio.ByteBuffer,int,byte,boolean)&gt;</t>
  </si>
  <si>
    <t>&lt;com.sleepycat.je.log.entry.DeletedDupLNLogEntry: void writeToLog(java.nio.ByteBuffer)&gt;</t>
  </si>
  <si>
    <t>&lt;com.sleepycat.je.log.entry.INLogEntry: boolean countAsObsoleteWhenLogged()&gt;</t>
  </si>
  <si>
    <t>&lt;com.sleepycat.je.log.entry.INLogEntry: boolean isTransactional()&gt;</t>
  </si>
  <si>
    <t>&lt;com.sleepycat.je.log.entry.INLogEntry: boolean marshallOutsideWriteLatch()&gt;</t>
  </si>
  <si>
    <t>&lt;com.sleepycat.je.log.entry.INLogEntry: com.sleepycat.je.dbi.DatabaseId getDbId()&gt;</t>
  </si>
  <si>
    <t>&lt;com.sleepycat.je.log.entry.INLogEntry: com.sleepycat.je.log.LogEntryType getLogType()&gt;</t>
  </si>
  <si>
    <t>&lt;com.sleepycat.je.log.entry.INLogEntry: com.sleepycat.je.tree.IN getIN(com.sleepycat.je.dbi.EnvironmentImpl)&gt;</t>
  </si>
  <si>
    <t>&lt;com.sleepycat.je.log.entry.INLogEntry: int getLogSize()&gt;</t>
  </si>
  <si>
    <t>&lt;com.sleepycat.je.log.entry.INLogEntry: java.lang.Object clone()&gt;</t>
  </si>
  <si>
    <t>&lt;com.sleepycat.je.log.entry.INLogEntry: java.lang.Object getMainItem()&gt;</t>
  </si>
  <si>
    <t>&lt;com.sleepycat.je.log.entry.INLogEntry: java.lang.StringBuffer dumpEntry(java.lang.StringBuffer,boolean)&gt;</t>
  </si>
  <si>
    <t>&lt;com.sleepycat.je.log.entry.INLogEntry: long getLsnOfIN(long)&gt;</t>
  </si>
  <si>
    <t>&lt;com.sleepycat.je.log.entry.INLogEntry: long getNodeId()&gt;</t>
  </si>
  <si>
    <t>&lt;com.sleepycat.je.log.entry.INLogEntry: long getObsoleteLsn()&gt;</t>
  </si>
  <si>
    <t>&lt;com.sleepycat.je.log.entry.INLogEntry: long getTransactionId()&gt;</t>
  </si>
  <si>
    <t>&lt;com.sleepycat.je.log.entry.INLogEntry: void &lt;init&gt;(com.sleepycat.je.tree.IN)&gt;</t>
  </si>
  <si>
    <t>&lt;com.sleepycat.je.log.entry.INLogEntry: void &lt;init&gt;(java.lang.Class)&gt;</t>
  </si>
  <si>
    <t>&lt;com.sleepycat.je.log.entry.INLogEntry: void postLogWork(long)&gt;</t>
  </si>
  <si>
    <t>&lt;com.sleepycat.je.log.entry.INLogEntry: void readEntry(java.nio.ByteBuffer,int,byte,boolean)&gt;</t>
  </si>
  <si>
    <t>&lt;com.sleepycat.je.log.entry.INLogEntry: void writeToLog(java.nio.ByteBuffer)&gt;</t>
  </si>
  <si>
    <t>&lt;com.sleepycat.je.log.entry.LNLogEntry: boolean countAsObsoleteWhenLogged()&gt;</t>
  </si>
  <si>
    <t>&lt;com.sleepycat.je.log.entry.LNLogEntry: boolean getAbortKnownDeleted()&gt;</t>
  </si>
  <si>
    <t>&lt;com.sleepycat.je.log.entry.LNLogEntry: boolean marshallOutsideWriteLatch()&gt;</t>
  </si>
  <si>
    <t>&lt;com.sleepycat.je.log.entry.LNLogEntry: byte[] getDupKey()&gt;</t>
  </si>
  <si>
    <t>&lt;com.sleepycat.je.log.entry.LNLogEntry: byte[] getKey()&gt;</t>
  </si>
  <si>
    <t>&lt;com.sleepycat.je.log.entry.LNLogEntry: com.sleepycat.je.dbi.DatabaseId getDbId()&gt;</t>
  </si>
  <si>
    <t>&lt;com.sleepycat.je.log.entry.LNLogEntry: com.sleepycat.je.log.LogEntryType getLogType()&gt;</t>
  </si>
  <si>
    <t>&lt;com.sleepycat.je.log.entry.LNLogEntry: com.sleepycat.je.tree.LN getLN()&gt;</t>
  </si>
  <si>
    <t>&lt;com.sleepycat.je.log.entry.LNLogEntry: java.lang.Object clone()&gt;</t>
  </si>
  <si>
    <t>&lt;com.sleepycat.je.log.entry.LNLogEntry: java.lang.Object getMainItem()&gt;</t>
  </si>
  <si>
    <t>&lt;com.sleepycat.je.log.entry.LNLogEntry: long getAbortLsn()&gt;</t>
  </si>
  <si>
    <t>&lt;com.sleepycat.je.log.entry.LNLogEntry: long getNodeId()&gt;</t>
  </si>
  <si>
    <t>&lt;com.sleepycat.je.log.entry.LNLogEntry: void &lt;clinit&gt;()&gt;</t>
  </si>
  <si>
    <t>&lt;com.sleepycat.je.log.entry.SingleItemLogEntry: boolean isTransactional()&gt;</t>
  </si>
  <si>
    <t>&lt;com.sleepycat.je.log.entry.SingleItemLogEntry: com.sleepycat.je.log.entry.LogEntry getNewInstance()&gt;</t>
  </si>
  <si>
    <t>&lt;com.sleepycat.je.log.entry.SingleItemLogEntry: java.lang.Object clone()&gt;</t>
  </si>
  <si>
    <t>&lt;com.sleepycat.je.log.entry.SingleItemLogEntry: java.lang.Object getMainItem()&gt;</t>
  </si>
  <si>
    <t>&lt;com.sleepycat.je.log.entry.SingleItemLogEntry: java.lang.StringBuffer dumpEntry(java.lang.StringBuffer,boolean)&gt;</t>
  </si>
  <si>
    <t>&lt;com.sleepycat.je.log.entry.SingleItemLogEntry: long getTransactionId()&gt;</t>
  </si>
  <si>
    <t>&lt;com.sleepycat.je.log.entry.SingleItemLogEntry: void &lt;init&gt;(java.lang.Class)&gt;</t>
  </si>
  <si>
    <t>&lt;com.sleepycat.je.log.entry.SingleItemLogEntry: void readEntry(java.nio.ByteBuffer,int,byte,boolean)&gt;</t>
  </si>
  <si>
    <t>&lt;com.sleepycat.je.recovery.CheckpointEnd: boolean countAsObsoleteWhenLogged()&gt;</t>
  </si>
  <si>
    <t>&lt;com.sleepycat.je.recovery.CheckpointEnd: boolean logEntryIsTransactional()&gt;</t>
  </si>
  <si>
    <t>&lt;com.sleepycat.je.recovery.CheckpointEnd: boolean marshallOutsideWriteLatch()&gt;</t>
  </si>
  <si>
    <t>&lt;com.sleepycat.je.recovery.CheckpointEnd: com.sleepycat.je.log.LogEntryType getLogType()&gt;</t>
  </si>
  <si>
    <t>&lt;com.sleepycat.je.recovery.CheckpointEnd: int getLastDbId()&gt;</t>
  </si>
  <si>
    <t>&lt;com.sleepycat.je.recovery.CheckpointEnd: int getLogSize()&gt;</t>
  </si>
  <si>
    <t>&lt;com.sleepycat.je.recovery.CheckpointEnd: long getCheckpointStartLsn()&gt;</t>
  </si>
  <si>
    <t>&lt;com.sleepycat.je.recovery.CheckpointEnd: long getFirstActiveLsn()&gt;</t>
  </si>
  <si>
    <t>&lt;com.sleepycat.je.recovery.CheckpointEnd: long getId()&gt;</t>
  </si>
  <si>
    <t>&lt;com.sleepycat.je.recovery.CheckpointEnd: long getLastNodeId()&gt;</t>
  </si>
  <si>
    <t>&lt;com.sleepycat.je.recovery.CheckpointEnd: long getRootLsn()&gt;</t>
  </si>
  <si>
    <t>&lt;com.sleepycat.je.recovery.CheckpointEnd: long getTransactionId()&gt;</t>
  </si>
  <si>
    <t>&lt;com.sleepycat.je.recovery.CheckpointEnd: void &lt;init&gt;()&gt;</t>
  </si>
  <si>
    <t>&lt;com.sleepycat.je.recovery.CheckpointEnd: void postLogWork(long)&gt;</t>
  </si>
  <si>
    <t>&lt;com.sleepycat.je.recovery.CheckpointStart: boolean countAsObsoleteWhenLogged()&gt;</t>
  </si>
  <si>
    <t>&lt;com.sleepycat.je.recovery.CheckpointStart: boolean logEntryIsTransactional()&gt;</t>
  </si>
  <si>
    <t>&lt;com.sleepycat.je.recovery.CheckpointStart: boolean marshallOutsideWriteLatch()&gt;</t>
  </si>
  <si>
    <t>&lt;com.sleepycat.je.recovery.CheckpointStart: com.sleepycat.je.log.LogEntryType getLogType()&gt;</t>
  </si>
  <si>
    <t>&lt;com.sleepycat.je.recovery.CheckpointStart: int getLogSize()&gt;</t>
  </si>
  <si>
    <t>&lt;com.sleepycat.je.recovery.CheckpointStart: long getTransactionId()&gt;</t>
  </si>
  <si>
    <t>&lt;com.sleepycat.je.recovery.CheckpointStart: void &lt;init&gt;()&gt;</t>
  </si>
  <si>
    <t>&lt;com.sleepycat.je.recovery.CheckpointStart: void &lt;init&gt;(long,java.lang.String)&gt;</t>
  </si>
  <si>
    <t>&lt;com.sleepycat.je.recovery.CheckpointStart: void dumpLog(java.lang.StringBuffer,boolean)&gt;</t>
  </si>
  <si>
    <t>&lt;com.sleepycat.je.recovery.CheckpointStart: void postLogWork(long)&gt;</t>
  </si>
  <si>
    <t>&lt;com.sleepycat.je.recovery.CheckpointStart: void readFromLog(java.nio.ByteBuffer,byte)&gt;</t>
  </si>
  <si>
    <t>&lt;com.sleepycat.je.recovery.CheckpointStart: void writeToLog(java.nio.ByteBuffer)&gt;</t>
  </si>
  <si>
    <t>&lt;com.sleepycat.je.recovery.Checkpointer$CheckpointReference: boolean equals(java.lang.Object)&gt;</t>
  </si>
  <si>
    <t>&lt;com.sleepycat.je.recovery.Checkpointer$CheckpointReference: int hashCode()&gt;</t>
  </si>
  <si>
    <t>&lt;com.sleepycat.je.recovery.Checkpointer$CheckpointReference: void &lt;init&gt;(com.sleepycat.je.dbi.DatabaseImpl,long,boolean,boolean,byte[],byte[])&gt;</t>
  </si>
  <si>
    <t>&lt;com.sleepycat.je.recovery.Checkpointer$RootFlusher: boolean getFlushed()&gt;</t>
  </si>
  <si>
    <t>&lt;com.sleepycat.je.recovery.Checkpointer$RootFlusher: boolean stillRoot()&gt;</t>
  </si>
  <si>
    <t>&lt;com.sleepycat.je.recovery.Checkpointer$RootFlusher: void &lt;init&gt;(com.sleepycat.je.dbi.DatabaseImpl,com.sleepycat.je.log.LogManager,long)&gt;</t>
  </si>
  <si>
    <t>&lt;com.sleepycat.je.recovery.Checkpointer: boolean checkParentChildRelationship(com.sleepycat.je.tree.SearchResult,int)&gt;</t>
  </si>
  <si>
    <t>&lt;com.sleepycat.je.recovery.Checkpointer: int getHighestFlushLevel()&gt;</t>
  </si>
  <si>
    <t>&lt;com.sleepycat.je.recovery.Checkpointer: java.lang.Class class$(java.lang.String)&gt;</t>
  </si>
  <si>
    <t>&lt;com.sleepycat.je.recovery.Checkpointer: java.lang.String dumpParentChildInfo(com.sleepycat.je.tree.SearchResult,com.sleepycat.je.tree.IN,long,int,com.sleepycat.je.tree.Tree)&gt;</t>
  </si>
  <si>
    <t>&lt;com.sleepycat.je.recovery.Checkpointer: long getFirstActiveLsn()&gt;</t>
  </si>
  <si>
    <t>&lt;com.sleepycat.je.recovery.Checkpointer: void &lt;clinit&gt;()&gt;</t>
  </si>
  <si>
    <t>&lt;com.sleepycat.je.recovery.Checkpointer: void addToDirtyMap(java.util.Map,com.sleepycat.je.tree.IN)&gt;</t>
  </si>
  <si>
    <t>&lt;com.sleepycat.je.recovery.Checkpointer: void setCheckpointId(long)&gt;</t>
  </si>
  <si>
    <t>&lt;com.sleepycat.je.recovery.Checkpointer: void setFirstActiveLsn(long)&gt;</t>
  </si>
  <si>
    <t>&lt;com.sleepycat.je.recovery.RecoveryException: void &lt;init&gt;(com.sleepycat.je.dbi.EnvironmentImpl,java.lang.String)&gt;</t>
  </si>
  <si>
    <t>&lt;com.sleepycat.je.recovery.RecoveryException: void &lt;init&gt;(com.sleepycat.je.dbi.EnvironmentImpl,java.lang.String,java.lang.Throwable)&gt;</t>
  </si>
  <si>
    <t>&lt;com.sleepycat.je.recovery.RecoveryInfo: void &lt;init&gt;()&gt;</t>
  </si>
  <si>
    <t>&lt;com.sleepycat.je.recovery.RecoveryInfo: void appendLsn(java.lang.StringBuffer,java.lang.String,long)&gt;</t>
  </si>
  <si>
    <t>&lt;com.sleepycat.je.recovery.RecoveryManager$RootDeleter: com.sleepycat.je.tree.IN doWork(com.sleepycat.je.tree.ChildReference)&gt;</t>
  </si>
  <si>
    <t>&lt;com.sleepycat.je.recovery.RecoveryManager$RootDeleter: void &lt;init&gt;(com.sleepycat.je.tree.Tree)&gt;</t>
  </si>
  <si>
    <t>&lt;com.sleepycat.je.recovery.RecoveryManager$RootUpdater: boolean getInserted()&gt;</t>
  </si>
  <si>
    <t>&lt;com.sleepycat.je.recovery.RecoveryManager$RootUpdater: boolean getReplaced()&gt;</t>
  </si>
  <si>
    <t>&lt;com.sleepycat.je.recovery.RecoveryManager$RootUpdater: boolean updateDone()&gt;</t>
  </si>
  <si>
    <t>&lt;com.sleepycat.je.recovery.RecoveryManager$RootUpdater: long getOriginalLsn()&gt;</t>
  </si>
  <si>
    <t>&lt;com.sleepycat.je.recovery.RecoveryManager$RootUpdater: void &lt;init&gt;(com.sleepycat.je.tree.Tree,com.sleepycat.je.tree.IN,long)&gt;</t>
  </si>
  <si>
    <t>&lt;com.sleepycat.je.recovery.RecoveryManager$TxnNodeId: boolean equals(java.lang.Object)&gt;</t>
  </si>
  <si>
    <t>&lt;com.sleepycat.je.recovery.RecoveryManager$TxnNodeId: int hashCode()&gt;</t>
  </si>
  <si>
    <t>&lt;com.sleepycat.je.recovery.RecoveryManager$TxnNodeId: java.lang.String toString()&gt;</t>
  </si>
  <si>
    <t>&lt;com.sleepycat.je.recovery.RecoveryManager$TxnNodeId: void &lt;init&gt;(long,long)&gt;</t>
  </si>
  <si>
    <t>&lt;com.sleepycat.je.recovery.RecoveryManager: boolean insertRecovery(com.sleepycat.je.dbi.DatabaseImpl,com.sleepycat.je.tree.TreeLocation,long)&gt;</t>
  </si>
  <si>
    <t>&lt;com.sleepycat.je.recovery.RecoveryManager: int readINs(long,boolean,com.sleepycat.je.log.LogEntryType,com.sleepycat.je.log.LogEntryType,com.sleepycat.je.log.LogEntryType,boolean)&gt;</t>
  </si>
  <si>
    <t>&lt;com.sleepycat.je.recovery.RecoveryManager: java.lang.Class class$(java.lang.String)&gt;</t>
  </si>
  <si>
    <t>&lt;com.sleepycat.je.recovery.RecoveryManager: java.lang.String passEndHeader(int,long,long)&gt;</t>
  </si>
  <si>
    <t>&lt;com.sleepycat.je.recovery.RecoveryManager: java.lang.String passStartHeader(int)&gt;</t>
  </si>
  <si>
    <t>&lt;com.sleepycat.je.recovery.RecoveryManager: java.lang.String printTrackList(java.util.List)&gt;</t>
  </si>
  <si>
    <t>&lt;com.sleepycat.je.recovery.RecoveryManager: void &lt;clinit&gt;()&gt;</t>
  </si>
  <si>
    <t>&lt;com.sleepycat.je.recovery.RecoveryManager: void findLastCheckpoint()&gt;</t>
  </si>
  <si>
    <t>&lt;com.sleepycat.je.recovery.RecoveryManager: void rebuildINList()&gt;</t>
  </si>
  <si>
    <t>&lt;com.sleepycat.je.tree.BIN: boolean canBeAncestor(boolean)&gt;</t>
  </si>
  <si>
    <t>&lt;com.sleepycat.je.tree.BIN: boolean doDeltaLog(com.sleepycat.je.tree.BINDelta)&gt;</t>
  </si>
  <si>
    <t>&lt;com.sleepycat.je.tree.BIN: boolean entryZeroKeyComparesLow()&gt;</t>
  </si>
  <si>
    <t>&lt;com.sleepycat.je.tree.BIN: boolean hasNonLNChildren()&gt;</t>
  </si>
  <si>
    <t>&lt;com.sleepycat.je.tree.BIN: boolean isCompressible()&gt;</t>
  </si>
  <si>
    <t>&lt;com.sleepycat.je.tree.BIN: boolean isEvictionProhibited()&gt;</t>
  </si>
  <si>
    <t>&lt;com.sleepycat.je.tree.BIN: boolean validateSubtreeBeforeDelete(int)&gt;</t>
  </si>
  <si>
    <t>&lt;com.sleepycat.je.tree.BIN: byte[] getChildKey(com.sleepycat.je.tree.IN)&gt;</t>
  </si>
  <si>
    <t>&lt;com.sleepycat.je.tree.BIN: com.sleepycat.je.log.LogEntryType getBINDeltaType()&gt;</t>
  </si>
  <si>
    <t>&lt;com.sleepycat.je.tree.BIN: com.sleepycat.je.log.LogEntryType getLogType()&gt;</t>
  </si>
  <si>
    <t>&lt;com.sleepycat.je.tree.BIN: com.sleepycat.je.tree.BIN getCursorBIN(com.sleepycat.je.dbi.CursorImpl)&gt;</t>
  </si>
  <si>
    <t>&lt;com.sleepycat.je.tree.BIN: com.sleepycat.je.tree.BIN getCursorBINToBeRemoved(com.sleepycat.je.dbi.CursorImpl)&gt;</t>
  </si>
  <si>
    <t>&lt;com.sleepycat.je.tree.BIN: com.sleepycat.je.tree.BINReference createReference()&gt;</t>
  </si>
  <si>
    <t>&lt;com.sleepycat.je.tree.BIN: com.sleepycat.je.tree.IN createNewInstance(byte[],int,int)&gt;</t>
  </si>
  <si>
    <t>&lt;com.sleepycat.je.tree.BIN: int getCursorIndex(com.sleepycat.je.dbi.CursorImpl)&gt;</t>
  </si>
  <si>
    <t>&lt;com.sleepycat.je.tree.BIN: int nCursors()&gt;</t>
  </si>
  <si>
    <t>&lt;com.sleepycat.je.tree.BIN: java.lang.Class class$(java.lang.String)&gt;</t>
  </si>
  <si>
    <t>&lt;com.sleepycat.je.tree.BIN: java.lang.String beginTag()&gt;</t>
  </si>
  <si>
    <t>&lt;com.sleepycat.je.tree.BIN: java.lang.String endTag()&gt;</t>
  </si>
  <si>
    <t>&lt;com.sleepycat.je.tree.BIN: java.lang.String shortClassName()&gt;</t>
  </si>
  <si>
    <t>&lt;com.sleepycat.je.tree.BIN: java.util.Comparator getKeyComparator()&gt;</t>
  </si>
  <si>
    <t>&lt;com.sleepycat.je.tree.BIN: java.util.Set getCursorSet()&gt;</t>
  </si>
  <si>
    <t>&lt;com.sleepycat.je.tree.BIN: long getLastDeltaVersion()&gt;</t>
  </si>
  <si>
    <t>&lt;com.sleepycat.je.tree.BIN: void &lt;clinit&gt;()&gt;</t>
  </si>
  <si>
    <t>&lt;com.sleepycat.je.tree.BIN: void &lt;init&gt;()&gt;</t>
  </si>
  <si>
    <t>&lt;com.sleepycat.je.tree.BIN: void &lt;init&gt;(com.sleepycat.je.dbi.DatabaseImpl,byte[],int,int)&gt;</t>
  </si>
  <si>
    <t>&lt;com.sleepycat.je.tree.BIN: void accumulateStats(com.sleepycat.je.tree.TreeWalkerStatsAccumulator)&gt;</t>
  </si>
  <si>
    <t>&lt;com.sleepycat.je.tree.BIN: void clearKnownDeleted(int)&gt;</t>
  </si>
  <si>
    <t>&lt;com.sleepycat.je.tree.BIN: void setCursorBIN(com.sleepycat.je.dbi.CursorImpl,com.sleepycat.je.tree.BIN)&gt;</t>
  </si>
  <si>
    <t>&lt;com.sleepycat.je.tree.BIN: void setCursorIndex(com.sleepycat.je.dbi.CursorImpl,int)&gt;</t>
  </si>
  <si>
    <t>&lt;com.sleepycat.je.tree.BIN: void setKnownDeletedLeaveTarget(int)&gt;</t>
  </si>
  <si>
    <t>&lt;com.sleepycat.je.tree.BIN: void setProhibitNextDelta()&gt;</t>
  </si>
  <si>
    <t>&lt;com.sleepycat.je.tree.BIN: void splitSpecial(com.sleepycat.je.tree.IN,int,int,byte[],boolean)&gt;</t>
  </si>
  <si>
    <t>&lt;com.sleepycat.je.tree.BINBoundary: void &lt;init&gt;()&gt;</t>
  </si>
  <si>
    <t>&lt;com.sleepycat.je.tree.BINDelta: boolean countAsObsoleteWhenLogged()&gt;</t>
  </si>
  <si>
    <t>&lt;com.sleepycat.je.tree.BINDelta: boolean logEntryIsTransactional()&gt;</t>
  </si>
  <si>
    <t>&lt;com.sleepycat.je.tree.BINDelta: boolean marshallOutsideWriteLatch()&gt;</t>
  </si>
  <si>
    <t>&lt;com.sleepycat.je.tree.BINDelta: com.sleepycat.je.dbi.DatabaseId getDbId()&gt;</t>
  </si>
  <si>
    <t>&lt;com.sleepycat.je.tree.BINDelta: com.sleepycat.je.log.LogEntryType getLogType()&gt;</t>
  </si>
  <si>
    <t>&lt;com.sleepycat.je.tree.BINDelta: int getLogSize()&gt;</t>
  </si>
  <si>
    <t>&lt;com.sleepycat.je.tree.BINDelta: int getNumDeltas()&gt;</t>
  </si>
  <si>
    <t>&lt;com.sleepycat.je.tree.BINDelta: java.lang.Class class$(java.lang.String)&gt;</t>
  </si>
  <si>
    <t>&lt;com.sleepycat.je.tree.BINDelta: long getLastFullLsn()&gt;</t>
  </si>
  <si>
    <t>&lt;com.sleepycat.je.tree.BINDelta: long getTransactionId()&gt;</t>
  </si>
  <si>
    <t>&lt;com.sleepycat.je.tree.BINDelta: void &lt;clinit&gt;()&gt;</t>
  </si>
  <si>
    <t>&lt;com.sleepycat.je.tree.BINDelta: void &lt;init&gt;()&gt;</t>
  </si>
  <si>
    <t>&lt;com.sleepycat.je.tree.BINDelta: void &lt;init&gt;(com.sleepycat.je.tree.BIN)&gt;</t>
  </si>
  <si>
    <t>&lt;com.sleepycat.je.tree.BINDelta: void dumpLog(java.lang.StringBuffer,boolean)&gt;</t>
  </si>
  <si>
    <t>&lt;com.sleepycat.je.tree.BINDelta: void postLogWork(long)&gt;</t>
  </si>
  <si>
    <t>&lt;com.sleepycat.je.tree.BINDelta: void readFromLog(java.nio.ByteBuffer,byte)&gt;</t>
  </si>
  <si>
    <t>&lt;com.sleepycat.je.tree.BINDelta: void writeToLog(java.nio.ByteBuffer)&gt;</t>
  </si>
  <si>
    <t>&lt;com.sleepycat.je.tree.BINReference: boolean deletedKeysExist()&gt;</t>
  </si>
  <si>
    <t>&lt;com.sleepycat.je.tree.BINReference: boolean equals(java.lang.Object)&gt;</t>
  </si>
  <si>
    <t>&lt;com.sleepycat.je.tree.BINReference: boolean hasDeletedKey(com.sleepycat.je.tree.Key)&gt;</t>
  </si>
  <si>
    <t>&lt;com.sleepycat.je.tree.BINReference: byte[] getData()&gt;</t>
  </si>
  <si>
    <t>&lt;com.sleepycat.je.tree.BINReference: byte[] getKey()&gt;</t>
  </si>
  <si>
    <t>&lt;com.sleepycat.je.tree.BINReference: com.sleepycat.je.dbi.DatabaseId getDatabaseId()&gt;</t>
  </si>
  <si>
    <t>&lt;com.sleepycat.je.tree.BINReference: int hashCode()&gt;</t>
  </si>
  <si>
    <t>&lt;com.sleepycat.je.tree.BINReference: java.lang.String toString()&gt;</t>
  </si>
  <si>
    <t>&lt;com.sleepycat.je.tree.BINReference: java.util.Iterator getDeletedKeyIterator()&gt;</t>
  </si>
  <si>
    <t>&lt;com.sleepycat.je.tree.BINReference: long getNodeId()&gt;</t>
  </si>
  <si>
    <t>&lt;com.sleepycat.je.tree.BINReference: void &lt;init&gt;(long,com.sleepycat.je.dbi.DatabaseId,byte[])&gt;</t>
  </si>
  <si>
    <t>&lt;com.sleepycat.je.tree.BINReference: void addDeletedKey(com.sleepycat.je.tree.Key)&gt;</t>
  </si>
  <si>
    <t>&lt;com.sleepycat.je.tree.BINReference: void addDeletedKeys(com.sleepycat.je.tree.BINReference)&gt;</t>
  </si>
  <si>
    <t>&lt;com.sleepycat.je.tree.BINReference: void removeDeletedKey(com.sleepycat.je.tree.Key)&gt;</t>
  </si>
  <si>
    <t>&lt;com.sleepycat.je.tree.ChildReference: boolean getMigrate()&gt;</t>
  </si>
  <si>
    <t>&lt;com.sleepycat.je.tree.ChildReference: boolean isDirty()&gt;</t>
  </si>
  <si>
    <t>&lt;com.sleepycat.je.tree.ChildReference: boolean isKnownDeleted()&gt;</t>
  </si>
  <si>
    <t>&lt;com.sleepycat.je.tree.ChildReference: boolean isPendingDeleted()&gt;</t>
  </si>
  <si>
    <t>&lt;com.sleepycat.je.tree.ChildReference: boolean logEntryIsTransactional()&gt;</t>
  </si>
  <si>
    <t>&lt;com.sleepycat.je.tree.ChildReference: byte getState()&gt;</t>
  </si>
  <si>
    <t>&lt;com.sleepycat.je.tree.ChildReference: byte[] getKey()&gt;</t>
  </si>
  <si>
    <t>&lt;com.sleepycat.je.tree.ChildReference: com.sleepycat.je.tree.Node getTarget()&gt;</t>
  </si>
  <si>
    <t>&lt;com.sleepycat.je.tree.ChildReference: int getLogSize()&gt;</t>
  </si>
  <si>
    <t>&lt;com.sleepycat.je.tree.ChildReference: java.lang.Class class$(java.lang.String)&gt;</t>
  </si>
  <si>
    <t>&lt;com.sleepycat.je.tree.ChildReference: java.lang.String dumpString(int,boolean)&gt;</t>
  </si>
  <si>
    <t>&lt;com.sleepycat.je.tree.ChildReference: java.lang.String toString()&gt;</t>
  </si>
  <si>
    <t>&lt;com.sleepycat.je.tree.ChildReference: long getLsn()&gt;</t>
  </si>
  <si>
    <t>&lt;com.sleepycat.je.tree.ChildReference: long getTransactionId()&gt;</t>
  </si>
  <si>
    <t>&lt;com.sleepycat.je.tree.ChildReference: void &lt;clinit&gt;()&gt;</t>
  </si>
  <si>
    <t>&lt;com.sleepycat.je.tree.ChildReference: void &lt;init&gt;()&gt;</t>
  </si>
  <si>
    <t>&lt;com.sleepycat.je.tree.ChildReference: void &lt;init&gt;(com.sleepycat.je.tree.Node,byte[],long)&gt;</t>
  </si>
  <si>
    <t>&lt;com.sleepycat.je.tree.ChildReference: void &lt;init&gt;(com.sleepycat.je.tree.Node,byte[],long,byte)&gt;</t>
  </si>
  <si>
    <t>&lt;com.sleepycat.je.tree.ChildReference: void clearTarget()&gt;</t>
  </si>
  <si>
    <t>&lt;com.sleepycat.je.tree.ChildReference: void dumpLog(java.lang.StringBuffer,boolean)&gt;</t>
  </si>
  <si>
    <t>&lt;com.sleepycat.je.tree.ChildReference: void init(com.sleepycat.je.tree.Node,byte[],long,int)&gt;</t>
  </si>
  <si>
    <t>&lt;com.sleepycat.je.tree.ChildReference: void readFromLog(java.nio.ByteBuffer,byte)&gt;</t>
  </si>
  <si>
    <t>&lt;com.sleepycat.je.tree.ChildReference: void setKey(byte[])&gt;</t>
  </si>
  <si>
    <t>&lt;com.sleepycat.je.tree.ChildReference: void setLsn(long)&gt;</t>
  </si>
  <si>
    <t>&lt;com.sleepycat.je.tree.ChildReference: void setMigrate(boolean)&gt;</t>
  </si>
  <si>
    <t>&lt;com.sleepycat.je.tree.ChildReference: void setTarget(com.sleepycat.je.tree.Node)&gt;</t>
  </si>
  <si>
    <t>&lt;com.sleepycat.je.tree.ChildReference: void writeToLog(java.nio.ByteBuffer)&gt;</t>
  </si>
  <si>
    <t>&lt;com.sleepycat.je.tree.CursorsExistException: void &lt;clinit&gt;()&gt;</t>
  </si>
  <si>
    <t>&lt;com.sleepycat.je.tree.CursorsExistException: void &lt;init&gt;()&gt;</t>
  </si>
  <si>
    <t>&lt;com.sleepycat.je.tree.DBIN: boolean canBeAncestor(boolean)&gt;</t>
  </si>
  <si>
    <t>&lt;com.sleepycat.je.tree.DBIN: boolean containsDuplicates()&gt;</t>
  </si>
  <si>
    <t>&lt;com.sleepycat.je.tree.DBIN: boolean hasNonLNChildren()&gt;</t>
  </si>
  <si>
    <t>&lt;com.sleepycat.je.tree.DBIN: boolean matchLNByNodeId(com.sleepycat.je.tree.TreeLocation,long)&gt;</t>
  </si>
  <si>
    <t>&lt;com.sleepycat.je.tree.DBIN: byte[] getChildKey(com.sleepycat.je.tree.IN)&gt;</t>
  </si>
  <si>
    <t>&lt;com.sleepycat.je.tree.DBIN: byte[] getDupKey()&gt;</t>
  </si>
  <si>
    <t>&lt;com.sleepycat.je.tree.DBIN: byte[] getDupTreeKey()&gt;</t>
  </si>
  <si>
    <t>&lt;com.sleepycat.je.tree.DBIN: byte[] getMainTreeKey()&gt;</t>
  </si>
  <si>
    <t>&lt;com.sleepycat.je.tree.DBIN: byte[] selectKey(byte[],byte[])&gt;</t>
  </si>
  <si>
    <t>&lt;com.sleepycat.je.tree.DBIN: com.sleepycat.je.log.LogEntryType getBINDeltaType()&gt;</t>
  </si>
  <si>
    <t>&lt;com.sleepycat.je.tree.DBIN: com.sleepycat.je.log.LogEntryType getLogType()&gt;</t>
  </si>
  <si>
    <t>&lt;com.sleepycat.je.tree.DBIN: com.sleepycat.je.tree.BIN getCursorBIN(com.sleepycat.je.dbi.CursorImpl)&gt;</t>
  </si>
  <si>
    <t>&lt;com.sleepycat.je.tree.DBIN: com.sleepycat.je.tree.BIN getCursorBINToBeRemoved(com.sleepycat.je.dbi.CursorImpl)&gt;</t>
  </si>
  <si>
    <t>&lt;com.sleepycat.je.tree.DBIN: com.sleepycat.je.tree.BINReference createReference()&gt;</t>
  </si>
  <si>
    <t>&lt;com.sleepycat.je.tree.DBIN: com.sleepycat.je.tree.IN createNewInstance(byte[],int,int)&gt;</t>
  </si>
  <si>
    <t>&lt;com.sleepycat.je.tree.DBIN: int generateLevel(com.sleepycat.je.dbi.DatabaseId,int)&gt;</t>
  </si>
  <si>
    <t>&lt;com.sleepycat.je.tree.DBIN: int getCursorIndex(com.sleepycat.je.dbi.CursorImpl)&gt;</t>
  </si>
  <si>
    <t>&lt;com.sleepycat.je.tree.DBIN: int getLogSize()&gt;</t>
  </si>
  <si>
    <t>&lt;com.sleepycat.je.tree.DBIN: java.lang.String beginTag()&gt;</t>
  </si>
  <si>
    <t>&lt;com.sleepycat.je.tree.DBIN: java.lang.String dumpString(int,boolean)&gt;</t>
  </si>
  <si>
    <t>&lt;com.sleepycat.je.tree.DBIN: java.lang.String endTag()&gt;</t>
  </si>
  <si>
    <t>&lt;com.sleepycat.je.tree.DBIN: java.lang.String shortClassName()&gt;</t>
  </si>
  <si>
    <t>&lt;com.sleepycat.je.tree.DBIN: java.util.Comparator getKeyComparator()&gt;</t>
  </si>
  <si>
    <t>&lt;com.sleepycat.je.tree.DBIN: void &lt;clinit&gt;()&gt;</t>
  </si>
  <si>
    <t>&lt;com.sleepycat.je.tree.DBIN: void &lt;init&gt;()&gt;</t>
  </si>
  <si>
    <t>&lt;com.sleepycat.je.tree.DBIN: void &lt;init&gt;(com.sleepycat.je.dbi.DatabaseImpl,byte[],int,byte[],int)&gt;</t>
  </si>
  <si>
    <t>&lt;com.sleepycat.je.tree.DBIN: void accumulateStats(com.sleepycat.je.tree.TreeWalkerStatsAccumulator)&gt;</t>
  </si>
  <si>
    <t>&lt;com.sleepycat.je.tree.DBIN: void dumpLogAdditional(java.lang.StringBuffer)&gt;</t>
  </si>
  <si>
    <t>&lt;com.sleepycat.je.tree.DBIN: void readFromLog(java.nio.ByteBuffer,byte)&gt;</t>
  </si>
  <si>
    <t>&lt;com.sleepycat.je.tree.DBIN: void setCursorBIN(com.sleepycat.je.dbi.CursorImpl,com.sleepycat.je.tree.BIN)&gt;</t>
  </si>
  <si>
    <t>&lt;com.sleepycat.je.tree.DBIN: void setCursorIndex(com.sleepycat.je.dbi.CursorImpl,int)&gt;</t>
  </si>
  <si>
    <t>&lt;com.sleepycat.je.tree.DBIN: void writeToLog(java.nio.ByteBuffer)&gt;</t>
  </si>
  <si>
    <t>&lt;com.sleepycat.je.tree.DBINReference: byte[] getData()&gt;</t>
  </si>
  <si>
    <t>&lt;com.sleepycat.je.tree.DBINReference: byte[] getKey()&gt;</t>
  </si>
  <si>
    <t>&lt;com.sleepycat.je.tree.DBINReference: java.lang.String toString()&gt;</t>
  </si>
  <si>
    <t>&lt;com.sleepycat.je.tree.DBINReference: void &lt;init&gt;(long,com.sleepycat.je.dbi.DatabaseId,byte[],byte[])&gt;</t>
  </si>
  <si>
    <t>&lt;com.sleepycat.je.tree.DIN: boolean containsDuplicates()&gt;</t>
  </si>
  <si>
    <t>&lt;com.sleepycat.je.tree.DIN: boolean isDbRoot()&gt;</t>
  </si>
  <si>
    <t>&lt;com.sleepycat.je.tree.DIN: boolean matchLNByNodeId(com.sleepycat.je.tree.TreeLocation,long)&gt;</t>
  </si>
  <si>
    <t>&lt;com.sleepycat.je.tree.DIN: byte[] getChildKey(com.sleepycat.je.tree.IN)&gt;</t>
  </si>
  <si>
    <t>&lt;com.sleepycat.je.tree.DIN: byte[] getDupKey()&gt;</t>
  </si>
  <si>
    <t>&lt;com.sleepycat.je.tree.DIN: byte[] getDupTreeKey()&gt;</t>
  </si>
  <si>
    <t>&lt;com.sleepycat.je.tree.DIN: byte[] getMainTreeKey()&gt;</t>
  </si>
  <si>
    <t>&lt;com.sleepycat.je.tree.DIN: byte[] selectKey(byte[],byte[])&gt;</t>
  </si>
  <si>
    <t>&lt;com.sleepycat.je.tree.DIN: com.sleepycat.je.log.LogEntryType getLogType()&gt;</t>
  </si>
  <si>
    <t>&lt;com.sleepycat.je.tree.DIN: com.sleepycat.je.tree.ChildReference getDupCountLNRef()&gt;</t>
  </si>
  <si>
    <t>&lt;com.sleepycat.je.tree.DIN: com.sleepycat.je.tree.DupCountLN getDupCountLN()&gt;</t>
  </si>
  <si>
    <t>&lt;com.sleepycat.je.tree.DIN: com.sleepycat.je.tree.IN createNewInstance(byte[],int,int)&gt;</t>
  </si>
  <si>
    <t>&lt;com.sleepycat.je.tree.DIN: int generateLevel(com.sleepycat.je.dbi.DatabaseId,int)&gt;</t>
  </si>
  <si>
    <t>&lt;com.sleepycat.je.tree.DIN: int getLogSize()&gt;</t>
  </si>
  <si>
    <t>&lt;com.sleepycat.je.tree.DIN: java.lang.Class class$(java.lang.String)&gt;</t>
  </si>
  <si>
    <t>&lt;com.sleepycat.je.tree.DIN: java.lang.String beginTag()&gt;</t>
  </si>
  <si>
    <t>&lt;com.sleepycat.je.tree.DIN: java.lang.String dumpString(int,boolean)&gt;</t>
  </si>
  <si>
    <t>&lt;com.sleepycat.je.tree.DIN: java.lang.String endTag()&gt;</t>
  </si>
  <si>
    <t>&lt;com.sleepycat.je.tree.DIN: java.lang.String shortClassName()&gt;</t>
  </si>
  <si>
    <t>&lt;com.sleepycat.je.tree.DIN: java.lang.String toString()&gt;</t>
  </si>
  <si>
    <t>&lt;com.sleepycat.je.tree.DIN: java.util.Comparator getKeyComparator()&gt;</t>
  </si>
  <si>
    <t>&lt;com.sleepycat.je.tree.DIN: void &lt;clinit&gt;()&gt;</t>
  </si>
  <si>
    <t>&lt;com.sleepycat.je.tree.DIN: void &lt;init&gt;()&gt;</t>
  </si>
  <si>
    <t>&lt;com.sleepycat.je.tree.DIN: void accumulateStats(com.sleepycat.je.tree.TreeWalkerStatsAccumulator)&gt;</t>
  </si>
  <si>
    <t>&lt;com.sleepycat.je.tree.DIN: void dumpLogAdditional(java.lang.StringBuffer)&gt;</t>
  </si>
  <si>
    <t>&lt;com.sleepycat.je.tree.DIN: void incrementDuplicateCount(com.sleepycat.je.txn.LockResult,byte[],com.sleepycat.je.txn.Locker,boolean)&gt;</t>
  </si>
  <si>
    <t>&lt;com.sleepycat.je.tree.DIN: void readFromLog(java.nio.ByteBuffer,byte)&gt;</t>
  </si>
  <si>
    <t>&lt;com.sleepycat.je.tree.DIN: void updateDupCountLNRef(long)&gt;</t>
  </si>
  <si>
    <t>&lt;com.sleepycat.je.tree.DIN: void writeToLog(java.nio.ByteBuffer)&gt;</t>
  </si>
  <si>
    <t>&lt;com.sleepycat.je.tree.DeltaInfo: boolean isKnownDeleted()&gt;</t>
  </si>
  <si>
    <t>&lt;com.sleepycat.je.tree.DeltaInfo: boolean logEntryIsTransactional()&gt;</t>
  </si>
  <si>
    <t>&lt;com.sleepycat.je.tree.DeltaInfo: byte getState()&gt;</t>
  </si>
  <si>
    <t>&lt;com.sleepycat.je.tree.DeltaInfo: byte[] getKey()&gt;</t>
  </si>
  <si>
    <t>&lt;com.sleepycat.je.tree.DeltaInfo: int getLogSize()&gt;</t>
  </si>
  <si>
    <t>&lt;com.sleepycat.je.tree.DeltaInfo: long getLsn()&gt;</t>
  </si>
  <si>
    <t>&lt;com.sleepycat.je.tree.DeltaInfo: long getTransactionId()&gt;</t>
  </si>
  <si>
    <t>&lt;com.sleepycat.je.tree.DeltaInfo: void &lt;init&gt;()&gt;</t>
  </si>
  <si>
    <t>&lt;com.sleepycat.je.tree.DeltaInfo: void &lt;init&gt;(byte[],long,byte)&gt;</t>
  </si>
  <si>
    <t>&lt;com.sleepycat.je.tree.DeltaInfo: void dumpLog(java.lang.StringBuffer,boolean)&gt;</t>
  </si>
  <si>
    <t>&lt;com.sleepycat.je.tree.DeltaInfo: void readFromLog(java.nio.ByteBuffer,byte)&gt;</t>
  </si>
  <si>
    <t>&lt;com.sleepycat.je.tree.DeltaInfo: void writeToLog(java.nio.ByteBuffer)&gt;</t>
  </si>
  <si>
    <t>&lt;com.sleepycat.je.tree.DupCountLN: boolean containsDuplicates()&gt;</t>
  </si>
  <si>
    <t>&lt;com.sleepycat.je.tree.DupCountLN: boolean isDeleted()&gt;</t>
  </si>
  <si>
    <t>&lt;com.sleepycat.je.tree.DupCountLN: com.sleepycat.je.log.LogEntryType getLogType()&gt;</t>
  </si>
  <si>
    <t>&lt;com.sleepycat.je.tree.DupCountLN: com.sleepycat.je.log.LogEntryType getTransactionalLogType()&gt;</t>
  </si>
  <si>
    <t>&lt;com.sleepycat.je.tree.DupCountLN: int decDupCount()&gt;</t>
  </si>
  <si>
    <t>&lt;com.sleepycat.je.tree.DupCountLN: int getDupCount()&gt;</t>
  </si>
  <si>
    <t>&lt;com.sleepycat.je.tree.DupCountLN: int getLogSize()&gt;</t>
  </si>
  <si>
    <t>&lt;com.sleepycat.je.tree.DupCountLN: int incDupCount()&gt;</t>
  </si>
  <si>
    <t>&lt;com.sleepycat.je.tree.DupCountLN: java.lang.Class class$(java.lang.String)&gt;</t>
  </si>
  <si>
    <t>&lt;com.sleepycat.je.tree.DupCountLN: java.lang.String beginTag()&gt;</t>
  </si>
  <si>
    <t>&lt;com.sleepycat.je.tree.DupCountLN: java.lang.String dumpString(int,boolean)&gt;</t>
  </si>
  <si>
    <t>&lt;com.sleepycat.je.tree.DupCountLN: java.lang.String endTag()&gt;</t>
  </si>
  <si>
    <t>&lt;com.sleepycat.je.tree.DupCountLN: java.lang.String toString()&gt;</t>
  </si>
  <si>
    <t>&lt;com.sleepycat.je.tree.DupCountLN: void &lt;clinit&gt;()&gt;</t>
  </si>
  <si>
    <t>&lt;com.sleepycat.je.tree.DupCountLN: void &lt;init&gt;()&gt;</t>
  </si>
  <si>
    <t>&lt;com.sleepycat.je.tree.DupCountLN: void &lt;init&gt;(int)&gt;</t>
  </si>
  <si>
    <t>&lt;com.sleepycat.je.tree.DupCountLN: void dumpLogAdditional(java.lang.StringBuffer,boolean)&gt;</t>
  </si>
  <si>
    <t>&lt;com.sleepycat.je.tree.DupCountLN: void readFromLog(java.nio.ByteBuffer,byte)&gt;</t>
  </si>
  <si>
    <t>&lt;com.sleepycat.je.tree.DupCountLN: void setDupCount(int)&gt;</t>
  </si>
  <si>
    <t>&lt;com.sleepycat.je.tree.DupCountLN: void writeToLog(java.nio.ByteBuffer)&gt;</t>
  </si>
  <si>
    <t>&lt;com.sleepycat.je.tree.DuplicateEntryException: void &lt;init&gt;()&gt;</t>
  </si>
  <si>
    <t>&lt;com.sleepycat.je.tree.DuplicateEntryException: void &lt;init&gt;(java.lang.String)&gt;</t>
  </si>
  <si>
    <t>&lt;com.sleepycat.je.tree.FileSummaryLN: java.lang.Class class$(java.lang.String)&gt;</t>
  </si>
  <si>
    <t>&lt;com.sleepycat.je.tree.FileSummaryLN: void &lt;clinit&gt;()&gt;</t>
  </si>
  <si>
    <t>&lt;com.sleepycat.je.tree.Generation: long getNextGeneration()&gt;</t>
  </si>
  <si>
    <t>&lt;com.sleepycat.je.tree.Generation: void &lt;clinit&gt;()&gt;</t>
  </si>
  <si>
    <t>&lt;com.sleepycat.je.tree.Generation: void &lt;init&gt;()&gt;</t>
  </si>
  <si>
    <t>&lt;com.sleepycat.je.tree.IN: boolean adjustFileNumbers(long)&gt;</t>
  </si>
  <si>
    <t>&lt;com.sleepycat.je.tree.IN: boolean canBeAncestor(boolean)&gt;</t>
  </si>
  <si>
    <t>&lt;com.sleepycat.je.tree.IN: boolean compress(com.sleepycat.je.tree.BINReference,boolean)&gt;</t>
  </si>
  <si>
    <t>&lt;com.sleepycat.je.tree.IN: boolean deleteEntry(byte[],boolean)&gt;</t>
  </si>
  <si>
    <t>&lt;com.sleepycat.je.tree.IN: boolean entryZeroKeyComparesLow()&gt;</t>
  </si>
  <si>
    <t>&lt;com.sleepycat.je.tree.IN: boolean equals(java.lang.Object)&gt;</t>
  </si>
  <si>
    <t>&lt;com.sleepycat.je.tree.IN: boolean getDirty()&gt;</t>
  </si>
  <si>
    <t>&lt;com.sleepycat.je.tree.IN: boolean getMigrate(int)&gt;</t>
  </si>
  <si>
    <t>&lt;com.sleepycat.je.tree.IN: boolean hasNonLNChildren()&gt;</t>
  </si>
  <si>
    <t>&lt;com.sleepycat.je.tree.IN: boolean hasResidentChildren()&gt;</t>
  </si>
  <si>
    <t>&lt;com.sleepycat.je.tree.IN: boolean insertEntry(com.sleepycat.je.tree.ChildReference)&gt;</t>
  </si>
  <si>
    <t>&lt;com.sleepycat.je.tree.IN: boolean isCompressible()&gt;</t>
  </si>
  <si>
    <t>&lt;com.sleepycat.je.tree.IN: boolean isDbRoot()&gt;</t>
  </si>
  <si>
    <t>&lt;com.sleepycat.je.tree.IN: boolean isDirty(int)&gt;</t>
  </si>
  <si>
    <t>&lt;com.sleepycat.je.tree.IN: boolean isEntryKnownDeleted(int)&gt;</t>
  </si>
  <si>
    <t>&lt;com.sleepycat.je.tree.IN: boolean isEntryPendingDeleted(int)&gt;</t>
  </si>
  <si>
    <t>&lt;com.sleepycat.je.tree.IN: boolean isKeyInBounds(byte[])&gt;</t>
  </si>
  <si>
    <t>&lt;com.sleepycat.je.tree.IN: boolean isRoot()&gt;</t>
  </si>
  <si>
    <t>&lt;com.sleepycat.je.tree.IN: boolean isStateKnownDeleted(byte)&gt;</t>
  </si>
  <si>
    <t>&lt;com.sleepycat.je.tree.IN: boolean isStatePendingDeleted(byte)&gt;</t>
  </si>
  <si>
    <t>&lt;com.sleepycat.je.tree.IN: boolean logEntryIsTransactional()&gt;</t>
  </si>
  <si>
    <t>&lt;com.sleepycat.je.tree.IN: boolean needsSplitting()&gt;</t>
  </si>
  <si>
    <t>&lt;com.sleepycat.je.tree.IN: byte getFileNumberOffset(int)&gt;</t>
  </si>
  <si>
    <t>&lt;com.sleepycat.je.tree.IN: byte getState(int)&gt;</t>
  </si>
  <si>
    <t>&lt;com.sleepycat.je.tree.IN: byte[] getChildKey(com.sleepycat.je.tree.IN)&gt;</t>
  </si>
  <si>
    <t>&lt;com.sleepycat.je.tree.IN: byte[] getDupKey()&gt;</t>
  </si>
  <si>
    <t>&lt;com.sleepycat.je.tree.IN: byte[] getDupTreeKey()&gt;</t>
  </si>
  <si>
    <t>&lt;com.sleepycat.je.tree.IN: byte[] getEntryLsnByteArray()&gt;</t>
  </si>
  <si>
    <t>&lt;com.sleepycat.je.tree.IN: byte[] getIdentifierKey()&gt;</t>
  </si>
  <si>
    <t>&lt;com.sleepycat.je.tree.IN: byte[] getKey(int)&gt;</t>
  </si>
  <si>
    <t>&lt;com.sleepycat.je.tree.IN: byte[] getMainTreeKey()&gt;</t>
  </si>
  <si>
    <t>&lt;com.sleepycat.je.tree.IN: byte[] selectKey(byte[],byte[])&gt;</t>
  </si>
  <si>
    <t>&lt;com.sleepycat.je.tree.IN: com.sleepycat.je.dbi.DatabaseId getDatabaseId()&gt;</t>
  </si>
  <si>
    <t>&lt;com.sleepycat.je.tree.IN: com.sleepycat.je.dbi.DatabaseImpl getDatabase()&gt;</t>
  </si>
  <si>
    <t>&lt;com.sleepycat.je.tree.IN: com.sleepycat.je.log.LogEntryType getLogType()&gt;</t>
  </si>
  <si>
    <t>&lt;com.sleepycat.je.tree.IN: com.sleepycat.je.tree.IN createNewInstance(byte[],int,int)&gt;</t>
  </si>
  <si>
    <t>&lt;com.sleepycat.je.tree.IN: com.sleepycat.je.tree.Node getTarget(int)&gt;</t>
  </si>
  <si>
    <t>&lt;com.sleepycat.je.tree.IN: int compareTo(java.lang.Object)&gt;</t>
  </si>
  <si>
    <t>&lt;com.sleepycat.je.tree.IN: int findEntry(byte[],boolean,boolean)&gt;</t>
  </si>
  <si>
    <t>&lt;com.sleepycat.je.tree.IN: int generateLevel(com.sleepycat.je.dbi.DatabaseId,int)&gt;</t>
  </si>
  <si>
    <t>&lt;com.sleepycat.je.tree.IN: int get3ByteInt(int)&gt;</t>
  </si>
  <si>
    <t>&lt;com.sleepycat.je.tree.IN: int getFileOffset(int)&gt;</t>
  </si>
  <si>
    <t>&lt;com.sleepycat.je.tree.IN: int getLevel()&gt;</t>
  </si>
  <si>
    <t>&lt;com.sleepycat.je.tree.IN: int getLogSize()&gt;</t>
  </si>
  <si>
    <t>&lt;com.sleepycat.je.tree.IN: int getMaxEntries()&gt;</t>
  </si>
  <si>
    <t>&lt;com.sleepycat.je.tree.IN: int getNEntries()&gt;</t>
  </si>
  <si>
    <t>&lt;com.sleepycat.je.tree.IN: int hashCode()&gt;</t>
  </si>
  <si>
    <t>&lt;com.sleepycat.je.tree.IN: java.lang.Class class$(java.lang.String)&gt;</t>
  </si>
  <si>
    <t>&lt;com.sleepycat.je.tree.IN: java.lang.String beginTag()&gt;</t>
  </si>
  <si>
    <t>&lt;com.sleepycat.je.tree.IN: java.lang.String dumpString(int,boolean)&gt;</t>
  </si>
  <si>
    <t>&lt;com.sleepycat.je.tree.IN: java.lang.String endTag()&gt;</t>
  </si>
  <si>
    <t>&lt;com.sleepycat.je.tree.IN: java.lang.String makeFetchErrorMsg(java.lang.String,com.sleepycat.je.tree.IN,long,byte)&gt;</t>
  </si>
  <si>
    <t>&lt;com.sleepycat.je.tree.IN: java.lang.String shortClassName()&gt;</t>
  </si>
  <si>
    <t>&lt;com.sleepycat.je.tree.IN: java.lang.String toString()&gt;</t>
  </si>
  <si>
    <t>&lt;com.sleepycat.je.tree.IN: java.util.Comparator getKeyComparator()&gt;</t>
  </si>
  <si>
    <t>&lt;com.sleepycat.je.tree.IN: long getEqualityKey()&gt;</t>
  </si>
  <si>
    <t>&lt;com.sleepycat.je.tree.IN: long getGeneration()&gt;</t>
  </si>
  <si>
    <t>&lt;com.sleepycat.je.tree.IN: long getLastFullVersion()&gt;</t>
  </si>
  <si>
    <t>&lt;com.sleepycat.je.tree.IN: long getLsn(int)&gt;</t>
  </si>
  <si>
    <t>&lt;com.sleepycat.je.tree.IN: long getTransactionId()&gt;</t>
  </si>
  <si>
    <t>&lt;com.sleepycat.je.tree.IN: long log(com.sleepycat.je.log.LogManager)&gt;</t>
  </si>
  <si>
    <t>&lt;com.sleepycat.je.tree.IN: long log(com.sleepycat.je.log.LogManager,boolean,boolean)&gt;</t>
  </si>
  <si>
    <t>&lt;com.sleepycat.je.tree.IN: long log(com.sleepycat.je.log.LogManager,boolean,boolean,boolean,com.sleepycat.je.tree.IN)&gt;</t>
  </si>
  <si>
    <t>&lt;com.sleepycat.je.tree.IN: long logInternal(com.sleepycat.je.log.LogManager,boolean,boolean,boolean,com.sleepycat.je.tree.IN)&gt;</t>
  </si>
  <si>
    <t>&lt;com.sleepycat.je.tree.IN: long logProvisional(com.sleepycat.je.log.LogManager,com.sleepycat.je.tree.IN)&gt;</t>
  </si>
  <si>
    <t>&lt;com.sleepycat.je.tree.IN: long[] getEntryLsnLongArray()&gt;</t>
  </si>
  <si>
    <t>&lt;com.sleepycat.je.tree.IN: void &lt;clinit&gt;()&gt;</t>
  </si>
  <si>
    <t>&lt;com.sleepycat.je.tree.IN: void &lt;init&gt;()&gt;</t>
  </si>
  <si>
    <t>&lt;com.sleepycat.je.tree.IN: void accumulateStats(com.sleepycat.je.tree.TreeWalkerStatsAccumulator)&gt;</t>
  </si>
  <si>
    <t>&lt;com.sleepycat.je.tree.IN: void adjustCursors(com.sleepycat.je.tree.IN,int,int)&gt;</t>
  </si>
  <si>
    <t>&lt;com.sleepycat.je.tree.IN: void adjustCursorsForInsert(int)&gt;</t>
  </si>
  <si>
    <t>&lt;com.sleepycat.je.tree.IN: void clearEntry(int)&gt;</t>
  </si>
  <si>
    <t>&lt;com.sleepycat.je.tree.IN: void clearKnownDeleted(int)&gt;</t>
  </si>
  <si>
    <t>&lt;com.sleepycat.je.tree.IN: void clearPendingDeleted(int)&gt;</t>
  </si>
  <si>
    <t>&lt;com.sleepycat.je.tree.IN: void dumpDeletedState(java.lang.StringBuffer,byte)&gt;</t>
  </si>
  <si>
    <t>&lt;com.sleepycat.je.tree.IN: void dumpKeys()&gt;</t>
  </si>
  <si>
    <t>&lt;com.sleepycat.je.tree.IN: void dumpLog(java.lang.StringBuffer,boolean)&gt;</t>
  </si>
  <si>
    <t>&lt;com.sleepycat.je.tree.IN: void dumpLogAdditional(java.lang.StringBuffer)&gt;</t>
  </si>
  <si>
    <t>&lt;com.sleepycat.je.tree.IN: void initEntryLsn(int)&gt;</t>
  </si>
  <si>
    <t>&lt;com.sleepycat.je.tree.IN: void mutateToLongArray(int,long)&gt;</t>
  </si>
  <si>
    <t>&lt;com.sleepycat.je.tree.IN: void put3ByteInt(int,int)&gt;</t>
  </si>
  <si>
    <t>&lt;com.sleepycat.je.tree.IN: void setDatabase(com.sleepycat.je.dbi.DatabaseImpl)&gt;</t>
  </si>
  <si>
    <t>&lt;com.sleepycat.je.tree.IN: void setDirty(boolean)&gt;</t>
  </si>
  <si>
    <t>&lt;com.sleepycat.je.tree.IN: void setEntryInternal(int,int)&gt;</t>
  </si>
  <si>
    <t>&lt;com.sleepycat.je.tree.IN: void setFileNumberOffset(int,byte)&gt;</t>
  </si>
  <si>
    <t>&lt;com.sleepycat.je.tree.IN: void setFileOffset(int,int)&gt;</t>
  </si>
  <si>
    <t>&lt;com.sleepycat.je.tree.IN: void setGeneration()&gt;</t>
  </si>
  <si>
    <t>&lt;com.sleepycat.je.tree.IN: void setGeneration(long)&gt;</t>
  </si>
  <si>
    <t>&lt;com.sleepycat.je.tree.IN: void setIdentifierKey(byte[])&gt;</t>
  </si>
  <si>
    <t>&lt;com.sleepycat.je.tree.IN: void setIsRoot(boolean)&gt;</t>
  </si>
  <si>
    <t>&lt;com.sleepycat.je.tree.IN: void setKey(int,byte[])&gt;</t>
  </si>
  <si>
    <t>&lt;com.sleepycat.je.tree.IN: void setKnownDeleted(int)&gt;</t>
  </si>
  <si>
    <t>&lt;com.sleepycat.je.tree.IN: void setLastFullLsn(long)&gt;</t>
  </si>
  <si>
    <t>&lt;com.sleepycat.je.tree.IN: void setLsnElement(int,long)&gt;</t>
  </si>
  <si>
    <t>&lt;com.sleepycat.je.tree.IN: void setMigrate(int,boolean)&gt;</t>
  </si>
  <si>
    <t>&lt;com.sleepycat.je.tree.IN: void setPendingDeleted(int)&gt;</t>
  </si>
  <si>
    <t>&lt;com.sleepycat.je.tree.IN: void setProhibitNextDelta()&gt;</t>
  </si>
  <si>
    <t>&lt;com.sleepycat.je.tree.IN: void setTarget(int,com.sleepycat.je.tree.Node)&gt;</t>
  </si>
  <si>
    <t>&lt;com.sleepycat.je.tree.IN: void shiftEntriesLeft(int)&gt;</t>
  </si>
  <si>
    <t>&lt;com.sleepycat.je.tree.IN: void shiftEntriesRight(int)&gt;</t>
  </si>
  <si>
    <t>&lt;com.sleepycat.je.tree.IN: void split(com.sleepycat.je.tree.IN,int,int)&gt;</t>
  </si>
  <si>
    <t>&lt;com.sleepycat.je.tree.IN: void splitSpecial(com.sleepycat.je.tree.IN,int,int,byte[],boolean)&gt;</t>
  </si>
  <si>
    <t>&lt;com.sleepycat.je.tree.IN: void updateEntry(int,long)&gt;</t>
  </si>
  <si>
    <t>&lt;com.sleepycat.je.tree.IN: void updateEntry(int,long,byte)&gt;</t>
  </si>
  <si>
    <t>&lt;com.sleepycat.je.tree.IN: void writeToLog(java.nio.ByteBuffer)&gt;</t>
  </si>
  <si>
    <t>&lt;com.sleepycat.je.tree.INDeleteInfo: boolean countAsObsoleteWhenLogged()&gt;</t>
  </si>
  <si>
    <t>&lt;com.sleepycat.je.tree.INDeleteInfo: boolean logEntryIsTransactional()&gt;</t>
  </si>
  <si>
    <t>&lt;com.sleepycat.je.tree.INDeleteInfo: boolean marshallOutsideWriteLatch()&gt;</t>
  </si>
  <si>
    <t>&lt;com.sleepycat.je.tree.INDeleteInfo: byte[] getDeletedIdKey()&gt;</t>
  </si>
  <si>
    <t>&lt;com.sleepycat.je.tree.INDeleteInfo: com.sleepycat.je.dbi.DatabaseId getDatabaseId()&gt;</t>
  </si>
  <si>
    <t>&lt;com.sleepycat.je.tree.INDeleteInfo: com.sleepycat.je.log.LogEntryType getLogType()&gt;</t>
  </si>
  <si>
    <t>&lt;com.sleepycat.je.tree.INDeleteInfo: int getLogSize()&gt;</t>
  </si>
  <si>
    <t>&lt;com.sleepycat.je.tree.INDeleteInfo: long getDeletedNodeId()&gt;</t>
  </si>
  <si>
    <t>&lt;com.sleepycat.je.tree.INDeleteInfo: long getTransactionId()&gt;</t>
  </si>
  <si>
    <t>&lt;com.sleepycat.je.tree.INDeleteInfo: void &lt;init&gt;()&gt;</t>
  </si>
  <si>
    <t>&lt;com.sleepycat.je.tree.INDeleteInfo: void &lt;init&gt;(long,byte[],com.sleepycat.je.dbi.DatabaseId)&gt;</t>
  </si>
  <si>
    <t>&lt;com.sleepycat.je.tree.INDeleteInfo: void dumpLog(java.lang.StringBuffer,boolean)&gt;</t>
  </si>
  <si>
    <t>&lt;com.sleepycat.je.tree.INDeleteInfo: void postLogWork(long)&gt;</t>
  </si>
  <si>
    <t>&lt;com.sleepycat.je.tree.INDeleteInfo: void readFromLog(java.nio.ByteBuffer,byte)&gt;</t>
  </si>
  <si>
    <t>&lt;com.sleepycat.je.tree.INDeleteInfo: void writeToLog(java.nio.ByteBuffer)&gt;</t>
  </si>
  <si>
    <t>&lt;com.sleepycat.je.tree.INDupDeleteInfo: boolean countAsObsoleteWhenLogged()&gt;</t>
  </si>
  <si>
    <t>&lt;com.sleepycat.je.tree.INDupDeleteInfo: boolean logEntryIsTransactional()&gt;</t>
  </si>
  <si>
    <t>&lt;com.sleepycat.je.tree.INDupDeleteInfo: boolean marshallOutsideWriteLatch()&gt;</t>
  </si>
  <si>
    <t>&lt;com.sleepycat.je.tree.INDupDeleteInfo: byte[] getDeletedDupKey()&gt;</t>
  </si>
  <si>
    <t>&lt;com.sleepycat.je.tree.INDupDeleteInfo: byte[] getDeletedMainKey()&gt;</t>
  </si>
  <si>
    <t>&lt;com.sleepycat.je.tree.INDupDeleteInfo: com.sleepycat.je.dbi.DatabaseId getDatabaseId()&gt;</t>
  </si>
  <si>
    <t>&lt;com.sleepycat.je.tree.INDupDeleteInfo: com.sleepycat.je.log.LogEntryType getLogType()&gt;</t>
  </si>
  <si>
    <t>&lt;com.sleepycat.je.tree.INDupDeleteInfo: int getLogSize()&gt;</t>
  </si>
  <si>
    <t>&lt;com.sleepycat.je.tree.INDupDeleteInfo: long getDeletedNodeId()&gt;</t>
  </si>
  <si>
    <t>&lt;com.sleepycat.je.tree.INDupDeleteInfo: long getTransactionId()&gt;</t>
  </si>
  <si>
    <t>&lt;com.sleepycat.je.tree.INDupDeleteInfo: void &lt;init&gt;()&gt;</t>
  </si>
  <si>
    <t>&lt;com.sleepycat.je.tree.INDupDeleteInfo: void &lt;init&gt;(long,byte[],byte[],com.sleepycat.je.dbi.DatabaseId)&gt;</t>
  </si>
  <si>
    <t>&lt;com.sleepycat.je.tree.INDupDeleteInfo: void dumpLog(java.lang.StringBuffer,boolean)&gt;</t>
  </si>
  <si>
    <t>&lt;com.sleepycat.je.tree.INDupDeleteInfo: void postLogWork(long)&gt;</t>
  </si>
  <si>
    <t>&lt;com.sleepycat.je.tree.INDupDeleteInfo: void readFromLog(java.nio.ByteBuffer,byte)&gt;</t>
  </si>
  <si>
    <t>&lt;com.sleepycat.je.tree.INDupDeleteInfo: void writeToLog(java.nio.ByteBuffer)&gt;</t>
  </si>
  <si>
    <t>&lt;com.sleepycat.je.tree.InconsistentNodeException: void &lt;init&gt;()&gt;</t>
  </si>
  <si>
    <t>&lt;com.sleepycat.je.tree.InconsistentNodeException: void &lt;init&gt;(java.lang.String)&gt;</t>
  </si>
  <si>
    <t>&lt;com.sleepycat.je.tree.Key: boolean equals(java.lang.Object)&gt;</t>
  </si>
  <si>
    <t>&lt;com.sleepycat.je.tree.Key: byte[] getKey()&gt;</t>
  </si>
  <si>
    <t>&lt;com.sleepycat.je.tree.Key: byte[] makeKey(com.sleepycat.je.DatabaseEntry)&gt;</t>
  </si>
  <si>
    <t>&lt;com.sleepycat.je.tree.Key: int compareKeys(byte[],byte[],java.util.Comparator)&gt;</t>
  </si>
  <si>
    <t>&lt;com.sleepycat.je.tree.Key: int compareTo(java.lang.Object)&gt;</t>
  </si>
  <si>
    <t>&lt;com.sleepycat.je.tree.Key: int compareUnsignedBytes(byte[],byte[])&gt;</t>
  </si>
  <si>
    <t>&lt;com.sleepycat.je.tree.Key: int hashCode()&gt;</t>
  </si>
  <si>
    <t>&lt;com.sleepycat.je.tree.Key: java.lang.String dumpString(byte[],int)&gt;</t>
  </si>
  <si>
    <t>&lt;com.sleepycat.je.tree.Key: java.lang.String getNoFormatString(byte[])&gt;</t>
  </si>
  <si>
    <t>&lt;com.sleepycat.je.tree.Key: void &lt;clinit&gt;()&gt;</t>
  </si>
  <si>
    <t>&lt;com.sleepycat.je.tree.Key: void &lt;init&gt;(byte[])&gt;</t>
  </si>
  <si>
    <t>&lt;com.sleepycat.je.tree.LN: boolean canBeAncestor(boolean)&gt;</t>
  </si>
  <si>
    <t>&lt;com.sleepycat.je.tree.LN: boolean countAsObsoleteWhenLogged()&gt;</t>
  </si>
  <si>
    <t>&lt;com.sleepycat.je.tree.LN: boolean isDeleted()&gt;</t>
  </si>
  <si>
    <t>&lt;com.sleepycat.je.tree.LN: boolean isSoughtNode(long,boolean)&gt;</t>
  </si>
  <si>
    <t>&lt;com.sleepycat.je.tree.LN: boolean isValidForDelete()&gt;</t>
  </si>
  <si>
    <t>&lt;com.sleepycat.je.tree.LN: boolean logEntryIsTransactional()&gt;</t>
  </si>
  <si>
    <t>&lt;com.sleepycat.je.tree.LN: byte[] copyData()&gt;</t>
  </si>
  <si>
    <t>&lt;com.sleepycat.je.tree.LN: byte[] getData()&gt;</t>
  </si>
  <si>
    <t>&lt;com.sleepycat.je.tree.LN: com.sleepycat.je.log.LogEntryType getLogType()&gt;</t>
  </si>
  <si>
    <t>&lt;com.sleepycat.je.tree.LN: com.sleepycat.je.log.LogEntryType getTransactionalLogType()&gt;</t>
  </si>
  <si>
    <t>&lt;com.sleepycat.je.tree.LN: int getLogSize()&gt;</t>
  </si>
  <si>
    <t>&lt;com.sleepycat.je.tree.LN: java.lang.Class class$(java.lang.String)&gt;</t>
  </si>
  <si>
    <t>&lt;com.sleepycat.je.tree.LN: java.lang.String beginTag()&gt;</t>
  </si>
  <si>
    <t>&lt;com.sleepycat.je.tree.LN: java.lang.String dumpString(int,boolean)&gt;</t>
  </si>
  <si>
    <t>&lt;com.sleepycat.je.tree.LN: java.lang.String endTag()&gt;</t>
  </si>
  <si>
    <t>&lt;com.sleepycat.je.tree.LN: long getTransactionId()&gt;</t>
  </si>
  <si>
    <t>&lt;com.sleepycat.je.tree.LN: long log(com.sleepycat.je.dbi.EnvironmentImpl,com.sleepycat.je.dbi.DatabaseId,byte[],long,com.sleepycat.je.txn.Locker)&gt;</t>
  </si>
  <si>
    <t>&lt;com.sleepycat.je.tree.LN: long logProvisional(com.sleepycat.je.dbi.EnvironmentImpl,com.sleepycat.je.dbi.DatabaseId,byte[],long)&gt;</t>
  </si>
  <si>
    <t>&lt;com.sleepycat.je.tree.LN: long modify(byte[],com.sleepycat.je.dbi.DatabaseImpl,byte[],long,com.sleepycat.je.txn.Locker)&gt;</t>
  </si>
  <si>
    <t>&lt;com.sleepycat.je.tree.LN: void &lt;clinit&gt;()&gt;</t>
  </si>
  <si>
    <t>&lt;com.sleepycat.je.tree.LN: void &lt;init&gt;()&gt;</t>
  </si>
  <si>
    <t>&lt;com.sleepycat.je.tree.LN: void &lt;init&gt;(byte[])&gt;</t>
  </si>
  <si>
    <t>&lt;com.sleepycat.je.tree.LN: void &lt;init&gt;(com.sleepycat.je.DatabaseEntry)&gt;</t>
  </si>
  <si>
    <t>&lt;com.sleepycat.je.tree.LN: void addToDirtyMap(java.util.Map)&gt;</t>
  </si>
  <si>
    <t>&lt;com.sleepycat.je.tree.LN: void dumpLog(java.lang.StringBuffer,boolean)&gt;</t>
  </si>
  <si>
    <t>&lt;com.sleepycat.je.tree.LN: void dumpLogAdditional(java.lang.StringBuffer,boolean)&gt;</t>
  </si>
  <si>
    <t>&lt;com.sleepycat.je.tree.LN: void init(byte[],int,int)&gt;</t>
  </si>
  <si>
    <t>&lt;com.sleepycat.je.tree.LN: void init(byte[],int,int,int,int)&gt;</t>
  </si>
  <si>
    <t>&lt;com.sleepycat.je.tree.LN: void makeDeleted()&gt;</t>
  </si>
  <si>
    <t>&lt;com.sleepycat.je.tree.LN: void readFromLog(java.nio.ByteBuffer,byte)&gt;</t>
  </si>
  <si>
    <t>&lt;com.sleepycat.je.tree.LN: void rebuildINList(com.sleepycat.je.dbi.INList)&gt;</t>
  </si>
  <si>
    <t>&lt;com.sleepycat.je.tree.LN: void writeToLog(java.nio.ByteBuffer)&gt;</t>
  </si>
  <si>
    <t>&lt;com.sleepycat.je.tree.MapLN: boolean isDeleted()&gt;</t>
  </si>
  <si>
    <t>&lt;com.sleepycat.je.tree.MapLN: com.sleepycat.je.dbi.DatabaseImpl getDatabase()&gt;</t>
  </si>
  <si>
    <t>&lt;com.sleepycat.je.tree.MapLN: com.sleepycat.je.log.LogEntryType getLogType()&gt;</t>
  </si>
  <si>
    <t>&lt;com.sleepycat.je.tree.MapLN: com.sleepycat.je.log.LogEntryType getTransactionalLogType()&gt;</t>
  </si>
  <si>
    <t>&lt;com.sleepycat.je.tree.MapLN: int getLogSize()&gt;</t>
  </si>
  <si>
    <t>&lt;com.sleepycat.je.tree.MapLN: java.lang.String beginTag()&gt;</t>
  </si>
  <si>
    <t>&lt;com.sleepycat.je.tree.MapLN: java.lang.String dumpString(int,boolean)&gt;</t>
  </si>
  <si>
    <t>&lt;com.sleepycat.je.tree.MapLN: java.lang.String endTag()&gt;</t>
  </si>
  <si>
    <t>&lt;com.sleepycat.je.tree.MapLN: java.lang.String toString()&gt;</t>
  </si>
  <si>
    <t>&lt;com.sleepycat.je.tree.MapLN: void &lt;clinit&gt;()&gt;</t>
  </si>
  <si>
    <t>&lt;com.sleepycat.je.tree.MapLN: void &lt;init&gt;()&gt;</t>
  </si>
  <si>
    <t>&lt;com.sleepycat.je.tree.MapLN: void &lt;init&gt;(com.sleepycat.je.dbi.DatabaseImpl)&gt;</t>
  </si>
  <si>
    <t>&lt;com.sleepycat.je.tree.MapLN: void dumpLogAdditional(java.lang.StringBuffer,boolean)&gt;</t>
  </si>
  <si>
    <t>&lt;com.sleepycat.je.tree.MapLN: void makeDeleted()&gt;</t>
  </si>
  <si>
    <t>&lt;com.sleepycat.je.tree.MapLN: void postFetchInit(com.sleepycat.je.dbi.DatabaseImpl,long)&gt;</t>
  </si>
  <si>
    <t>&lt;com.sleepycat.je.tree.MapLN: void readFromLog(java.nio.ByteBuffer,byte)&gt;</t>
  </si>
  <si>
    <t>&lt;com.sleepycat.je.tree.MapLN: void writeToLog(java.nio.ByteBuffer)&gt;</t>
  </si>
  <si>
    <t>&lt;com.sleepycat.je.tree.NameLN: boolean isDeleted()&gt;</t>
  </si>
  <si>
    <t>&lt;com.sleepycat.je.tree.NameLN: com.sleepycat.je.dbi.DatabaseId getId()&gt;</t>
  </si>
  <si>
    <t>&lt;com.sleepycat.je.tree.NameLN: com.sleepycat.je.log.LogEntryType getLogType()&gt;</t>
  </si>
  <si>
    <t>&lt;com.sleepycat.je.tree.NameLN: com.sleepycat.je.log.LogEntryType getTransactionalLogType()&gt;</t>
  </si>
  <si>
    <t>&lt;com.sleepycat.je.tree.NameLN: int getLogSize()&gt;</t>
  </si>
  <si>
    <t>&lt;com.sleepycat.je.tree.NameLN: java.lang.String beginTag()&gt;</t>
  </si>
  <si>
    <t>&lt;com.sleepycat.je.tree.NameLN: java.lang.String dumpString(int,boolean)&gt;</t>
  </si>
  <si>
    <t>&lt;com.sleepycat.je.tree.NameLN: java.lang.String endTag()&gt;</t>
  </si>
  <si>
    <t>&lt;com.sleepycat.je.tree.NameLN: java.lang.String toString()&gt;</t>
  </si>
  <si>
    <t>&lt;com.sleepycat.je.tree.NameLN: void &lt;clinit&gt;()&gt;</t>
  </si>
  <si>
    <t>&lt;com.sleepycat.je.tree.NameLN: void &lt;init&gt;()&gt;</t>
  </si>
  <si>
    <t>&lt;com.sleepycat.je.tree.NameLN: void &lt;init&gt;(com.sleepycat.je.dbi.DatabaseId)&gt;</t>
  </si>
  <si>
    <t>&lt;com.sleepycat.je.tree.NameLN: void dumpLogAdditional(java.lang.StringBuffer,boolean)&gt;</t>
  </si>
  <si>
    <t>&lt;com.sleepycat.je.tree.NameLN: void makeDeleted()&gt;</t>
  </si>
  <si>
    <t>&lt;com.sleepycat.je.tree.NameLN: void readFromLog(java.nio.ByteBuffer,byte)&gt;</t>
  </si>
  <si>
    <t>&lt;com.sleepycat.je.tree.NameLN: void setId(com.sleepycat.je.dbi.DatabaseId)&gt;</t>
  </si>
  <si>
    <t>&lt;com.sleepycat.je.tree.NameLN: void writeToLog(java.nio.ByteBuffer)&gt;</t>
  </si>
  <si>
    <t>&lt;com.sleepycat.je.tree.Node: boolean containsDuplicates()&gt;</t>
  </si>
  <si>
    <t>&lt;com.sleepycat.je.tree.Node: boolean countAsObsoleteWhenLogged()&gt;</t>
  </si>
  <si>
    <t>&lt;com.sleepycat.je.tree.Node: boolean marshallOutsideWriteLatch()&gt;</t>
  </si>
  <si>
    <t>&lt;com.sleepycat.je.tree.Node: boolean matchLNByNodeId(com.sleepycat.je.tree.TreeLocation,long)&gt;</t>
  </si>
  <si>
    <t>&lt;com.sleepycat.je.tree.Node: int getLevel()&gt;</t>
  </si>
  <si>
    <t>&lt;com.sleepycat.je.tree.Node: int getLogSize()&gt;</t>
  </si>
  <si>
    <t>&lt;com.sleepycat.je.tree.Node: java.lang.String beginTag()&gt;</t>
  </si>
  <si>
    <t>&lt;com.sleepycat.je.tree.Node: java.lang.String dumpString(int,boolean)&gt;</t>
  </si>
  <si>
    <t>&lt;com.sleepycat.je.tree.Node: java.lang.String endTag()&gt;</t>
  </si>
  <si>
    <t>&lt;com.sleepycat.je.tree.Node: java.lang.String getType()&gt;</t>
  </si>
  <si>
    <t>&lt;com.sleepycat.je.tree.Node: java.lang.String shortDescription()&gt;</t>
  </si>
  <si>
    <t>&lt;com.sleepycat.je.tree.Node: java.lang.String toString()&gt;</t>
  </si>
  <si>
    <t>&lt;com.sleepycat.je.tree.Node: long getLastId()&gt;</t>
  </si>
  <si>
    <t>&lt;com.sleepycat.je.tree.Node: long getMemorySizeIncludedByParent()&gt;</t>
  </si>
  <si>
    <t>&lt;com.sleepycat.je.tree.Node: long getNextNodeId()&gt;</t>
  </si>
  <si>
    <t>&lt;com.sleepycat.je.tree.Node: long getNodeId()&gt;</t>
  </si>
  <si>
    <t>&lt;com.sleepycat.je.tree.Node: void &lt;clinit&gt;()&gt;</t>
  </si>
  <si>
    <t>&lt;com.sleepycat.je.tree.Node: void &lt;init&gt;()&gt;</t>
  </si>
  <si>
    <t>&lt;com.sleepycat.je.tree.Node: void &lt;init&gt;(boolean)&gt;</t>
  </si>
  <si>
    <t>&lt;com.sleepycat.je.tree.Node: void dump(int)&gt;</t>
  </si>
  <si>
    <t>&lt;com.sleepycat.je.tree.Node: void dumpLog(java.lang.StringBuffer,boolean)&gt;</t>
  </si>
  <si>
    <t>&lt;com.sleepycat.je.tree.Node: void postFetchInit(com.sleepycat.je.dbi.DatabaseImpl,long)&gt;</t>
  </si>
  <si>
    <t>&lt;com.sleepycat.je.tree.Node: void postLogWork(long)&gt;</t>
  </si>
  <si>
    <t>&lt;com.sleepycat.je.tree.Node: void readFromLog(java.nio.ByteBuffer,byte)&gt;</t>
  </si>
  <si>
    <t>&lt;com.sleepycat.je.tree.Node: void setLastNodeId(long)&gt;</t>
  </si>
  <si>
    <t>&lt;com.sleepycat.je.tree.Node: void setNodeId(long)&gt;</t>
  </si>
  <si>
    <t>&lt;com.sleepycat.je.tree.Node: void verify(byte[])&gt;</t>
  </si>
  <si>
    <t>&lt;com.sleepycat.je.tree.Node: void writeToLog(java.nio.ByteBuffer)&gt;</t>
  </si>
  <si>
    <t>&lt;com.sleepycat.je.tree.NodeNotEmptyException: void &lt;clinit&gt;()&gt;</t>
  </si>
  <si>
    <t>&lt;com.sleepycat.je.tree.NodeNotEmptyException: void &lt;init&gt;()&gt;</t>
  </si>
  <si>
    <t>&lt;com.sleepycat.je.tree.SearchResult: java.lang.String toString()&gt;</t>
  </si>
  <si>
    <t>&lt;com.sleepycat.je.tree.SearchResult: void &lt;init&gt;()&gt;</t>
  </si>
  <si>
    <t>&lt;com.sleepycat.je.tree.SplitRequiredException: void &lt;init&gt;()&gt;</t>
  </si>
  <si>
    <t>&lt;com.sleepycat.je.tree.TrackingInfo: java.lang.String toString()&gt;</t>
  </si>
  <si>
    <t>&lt;com.sleepycat.je.tree.TrackingInfo: void &lt;init&gt;(long,long)&gt;</t>
  </si>
  <si>
    <t>&lt;com.sleepycat.je.tree.Tree$RootChildReference$0: void &lt;init&gt;(com.sleepycat.je.tree.Tree$RootChildReference)&gt;</t>
  </si>
  <si>
    <t>&lt;com.sleepycat.je.tree.Tree$RootChildReference$1: void &lt;init&gt;(com.sleepycat.je.tree.Tree$RootChildReference)&gt;</t>
  </si>
  <si>
    <t>&lt;com.sleepycat.je.tree.Tree$RootChildReference: void &lt;clinit&gt;()&gt;</t>
  </si>
  <si>
    <t>&lt;com.sleepycat.je.tree.Tree$RootChildReference: void &lt;init&gt;(com.sleepycat.je.tree.Tree)&gt;</t>
  </si>
  <si>
    <t>&lt;com.sleepycat.je.tree.Tree$RootChildReference: void &lt;init&gt;(com.sleepycat.je.tree.Tree,com.sleepycat.je.tree.Node,byte[],long)&gt;</t>
  </si>
  <si>
    <t>&lt;com.sleepycat.je.tree.Tree$RootChildReference: void &lt;init&gt;(com.sleepycat.je.tree.Tree,com.sleepycat.je.tree.Node,byte[],long,byte)&gt;</t>
  </si>
  <si>
    <t>&lt;com.sleepycat.je.tree.Tree$RootChildReference: void &lt;init&gt;(com.sleepycat.je.tree.Tree,com.sleepycat.je.tree.Node,byte[],long,com.sleepycat.je.tree.Tree$RootChildReference$0)&gt;</t>
  </si>
  <si>
    <t>&lt;com.sleepycat.je.tree.Tree$RootChildReference: void &lt;init&gt;(com.sleepycat.je.tree.Tree,com.sleepycat.je.tree.Tree$RootChildReference$1)&gt;</t>
  </si>
  <si>
    <t>&lt;com.sleepycat.je.tree.Tree$SearchType: void &lt;clinit&gt;()&gt;</t>
  </si>
  <si>
    <t>&lt;com.sleepycat.je.tree.Tree$SearchType: void &lt;init&gt;()&gt;</t>
  </si>
  <si>
    <t>&lt;com.sleepycat.je.tree.Tree$SplitInfo: void &lt;init&gt;(com.sleepycat.je.tree.IN,com.sleepycat.je.tree.IN,int)&gt;</t>
  </si>
  <si>
    <t>&lt;com.sleepycat.je.tree.Tree: boolean logEntryIsTransactional()&gt;</t>
  </si>
  <si>
    <t>&lt;com.sleepycat.je.tree.Tree: boolean searchDupTreeForDupCountLNParent(com.sleepycat.je.tree.TreeLocation,byte[],com.sleepycat.je.tree.Node)&gt;</t>
  </si>
  <si>
    <t>&lt;com.sleepycat.je.tree.Tree: com.sleepycat.je.dbi.DatabaseImpl getDatabase()&gt;</t>
  </si>
  <si>
    <t>&lt;com.sleepycat.je.tree.Tree: com.sleepycat.je.latch.SharedLatch get$rootLatch$access$0(com.sleepycat.je.tree.Tree)&gt;</t>
  </si>
  <si>
    <t>&lt;com.sleepycat.je.tree.Tree: com.sleepycat.je.tree.BIN getNextBin(com.sleepycat.je.tree.BIN,boolean)&gt;</t>
  </si>
  <si>
    <t>&lt;com.sleepycat.je.tree.Tree: com.sleepycat.je.tree.BIN getPrevBin(com.sleepycat.je.tree.BIN,boolean)&gt;</t>
  </si>
  <si>
    <t>&lt;com.sleepycat.je.tree.Tree: com.sleepycat.je.tree.ChildReference makeRootChildReference()&gt;</t>
  </si>
  <si>
    <t>&lt;com.sleepycat.je.tree.Tree: com.sleepycat.je.tree.ChildReference makeRootChildReference(com.sleepycat.je.tree.Node,byte[],long)&gt;</t>
  </si>
  <si>
    <t>&lt;com.sleepycat.je.tree.Tree: com.sleepycat.je.tree.IN getFirstNode()&gt;</t>
  </si>
  <si>
    <t>&lt;com.sleepycat.je.tree.Tree: com.sleepycat.je.tree.IN getLastNode()&gt;</t>
  </si>
  <si>
    <t>&lt;com.sleepycat.je.tree.Tree: com.sleepycat.je.tree.IN search(byte[],com.sleepycat.je.tree.Tree$SearchType,long,com.sleepycat.je.tree.BINBoundary,boolean)&gt;</t>
  </si>
  <si>
    <t>&lt;com.sleepycat.je.tree.Tree: com.sleepycat.je.tree.IN searchSubTreeSplitsAllowed(com.sleepycat.je.tree.IN,byte[],long,boolean)&gt;</t>
  </si>
  <si>
    <t>&lt;com.sleepycat.je.tree.Tree: com.sleepycat.je.tree.SearchResult getParentINForChildIN(com.sleepycat.je.tree.IN,boolean,boolean)&gt;</t>
  </si>
  <si>
    <t>&lt;com.sleepycat.je.tree.Tree: com.sleepycat.je.tree.TreeStats getTreeStats()&gt;</t>
  </si>
  <si>
    <t>&lt;com.sleepycat.je.tree.Tree: com.sleepycat.je.tree.TreeWalkerStatsAccumulator getTreeStatsAccumulator()&gt;</t>
  </si>
  <si>
    <t>&lt;com.sleepycat.je.tree.Tree: int getLogSize()&gt;</t>
  </si>
  <si>
    <t>&lt;com.sleepycat.je.tree.Tree: java.lang.Class class$(java.lang.String)&gt;</t>
  </si>
  <si>
    <t>&lt;com.sleepycat.je.tree.Tree: java.lang.String dumpString(int)&gt;</t>
  </si>
  <si>
    <t>&lt;com.sleepycat.je.tree.Tree: long getRootLsn()&gt;</t>
  </si>
  <si>
    <t>&lt;com.sleepycat.je.tree.Tree: long getTransactionId()&gt;</t>
  </si>
  <si>
    <t>&lt;com.sleepycat.je.tree.Tree: void &lt;clinit&gt;()&gt;</t>
  </si>
  <si>
    <t>&lt;com.sleepycat.je.tree.Tree: void &lt;init&gt;()&gt;</t>
  </si>
  <si>
    <t>&lt;com.sleepycat.je.tree.Tree: void &lt;init&gt;(com.sleepycat.je.dbi.DatabaseImpl)&gt;</t>
  </si>
  <si>
    <t>&lt;com.sleepycat.je.tree.Tree: void dump()&gt;</t>
  </si>
  <si>
    <t>&lt;com.sleepycat.je.tree.Tree: void dumpLog(java.lang.StringBuffer,boolean)&gt;</t>
  </si>
  <si>
    <t>&lt;com.sleepycat.je.tree.Tree: void readFromLog(java.nio.ByteBuffer,byte)&gt;</t>
  </si>
  <si>
    <t>&lt;com.sleepycat.je.tree.Tree: void setCkptHook(com.sleepycat.je.utilint.TestHook)&gt;</t>
  </si>
  <si>
    <t>&lt;com.sleepycat.je.tree.Tree: void setDatabase(com.sleepycat.je.dbi.DatabaseImpl)&gt;</t>
  </si>
  <si>
    <t>&lt;com.sleepycat.je.tree.Tree: void setSearchHook(com.sleepycat.je.utilint.TestHook)&gt;</t>
  </si>
  <si>
    <t>&lt;com.sleepycat.je.tree.Tree: void setTreeStatsAccumulator(com.sleepycat.je.tree.TreeWalkerStatsAccumulator)&gt;</t>
  </si>
  <si>
    <t>&lt;com.sleepycat.je.tree.Tree: void setWaitHook(com.sleepycat.je.utilint.TestHook)&gt;</t>
  </si>
  <si>
    <t>&lt;com.sleepycat.je.tree.Tree: void validateINList(com.sleepycat.je.tree.IN)&gt;</t>
  </si>
  <si>
    <t>&lt;com.sleepycat.je.tree.Tree: void validateInsertArgs(boolean)&gt;</t>
  </si>
  <si>
    <t>&lt;com.sleepycat.je.tree.Tree: void writeToLog(java.nio.ByteBuffer)&gt;</t>
  </si>
  <si>
    <t>&lt;com.sleepycat.je.tree.TreeIterator: void advance()&gt;</t>
  </si>
  <si>
    <t>&lt;com.sleepycat.je.tree.TreeIterator: void remove()&gt;</t>
  </si>
  <si>
    <t>&lt;com.sleepycat.je.tree.TreeLocation: java.lang.String toString()&gt;</t>
  </si>
  <si>
    <t>&lt;com.sleepycat.je.tree.TreeLocation: void &lt;init&gt;()&gt;</t>
  </si>
  <si>
    <t>&lt;com.sleepycat.je.tree.TreeLocation: void reset()&gt;</t>
  </si>
  <si>
    <t>&lt;com.sleepycat.je.tree.TreeStats: void &lt;init&gt;()&gt;</t>
  </si>
  <si>
    <t>&lt;com.sleepycat.je.tree.TreeUtils: java.lang.String dumpByteArray(byte[])&gt;</t>
  </si>
  <si>
    <t>&lt;com.sleepycat.je.tree.TreeUtils: java.lang.String indent(int)&gt;</t>
  </si>
  <si>
    <t>&lt;com.sleepycat.je.tree.TreeUtils: void &lt;clinit&gt;()&gt;</t>
  </si>
  <si>
    <t>&lt;com.sleepycat.je.tree.TreeUtils: void &lt;init&gt;()&gt;</t>
  </si>
  <si>
    <t>&lt;com.sleepycat.je.txn.BasicLocker: boolean createdNode(long)&gt;</t>
  </si>
  <si>
    <t>&lt;com.sleepycat.je.txn.BasicLocker: boolean isReadCommittedIsolation()&gt;</t>
  </si>
  <si>
    <t>&lt;com.sleepycat.je.txn.BasicLocker: boolean isSerializableIsolation()&gt;</t>
  </si>
  <si>
    <t>&lt;com.sleepycat.je.txn.BasicLocker: boolean isTransactional()&gt;</t>
  </si>
  <si>
    <t>&lt;com.sleepycat.je.txn.BasicLocker: com.sleepycat.je.txn.LockResult lockInternal(long,com.sleepycat.je.txn.LockType,boolean,com.sleepycat.je.dbi.DatabaseImpl)&gt;</t>
  </si>
  <si>
    <t>&lt;com.sleepycat.je.txn.BasicLocker: com.sleepycat.je.txn.Locker getWriteOwnerLocker(long)&gt;</t>
  </si>
  <si>
    <t>&lt;com.sleepycat.je.txn.BasicLocker: com.sleepycat.je.txn.Locker newNonTxnLocker()&gt;</t>
  </si>
  <si>
    <t>&lt;com.sleepycat.je.txn.BasicLocker: com.sleepycat.je.txn.WriteLockInfo getWriteLockInfo(long)&gt;</t>
  </si>
  <si>
    <t>&lt;com.sleepycat.je.txn.BasicLocker: long generateId(com.sleepycat.je.txn.TxnManager)&gt;</t>
  </si>
  <si>
    <t>&lt;com.sleepycat.je.txn.BasicLocker: long getAbortLsn(long)&gt;</t>
  </si>
  <si>
    <t>&lt;com.sleepycat.je.txn.BasicLocker: long getOwnerAbortLsn(long)&gt;</t>
  </si>
  <si>
    <t>&lt;com.sleepycat.je.txn.BasicLocker: void &lt;init&gt;(com.sleepycat.je.dbi.EnvironmentImpl)&gt;</t>
  </si>
  <si>
    <t>&lt;com.sleepycat.je.txn.BasicLocker: void addLock(java.lang.Long,com.sleepycat.je.txn.Lock,com.sleepycat.je.txn.LockType,com.sleepycat.je.txn.LockGrantType)&gt;</t>
  </si>
  <si>
    <t>&lt;com.sleepycat.je.txn.BasicLocker: void checkState(boolean)&gt;</t>
  </si>
  <si>
    <t>&lt;com.sleepycat.je.txn.BasicLocker: void moveWriteToReadLock(long,com.sleepycat.je.txn.Lock)&gt;</t>
  </si>
  <si>
    <t>&lt;com.sleepycat.je.txn.BasicLocker: void operationEnd()&gt;</t>
  </si>
  <si>
    <t>&lt;com.sleepycat.je.txn.BasicLocker: void registerCursor(com.sleepycat.je.dbi.CursorImpl)&gt;</t>
  </si>
  <si>
    <t>&lt;com.sleepycat.je.txn.BasicLocker: void releaseNonTxnLocks()&gt;</t>
  </si>
  <si>
    <t>&lt;com.sleepycat.je.txn.BasicLocker: void removeLock(long,com.sleepycat.je.txn.Lock)&gt;</t>
  </si>
  <si>
    <t>&lt;com.sleepycat.je.txn.BasicLocker: void setHandleLockOwner(boolean,com.sleepycat.je.Database,boolean)&gt;</t>
  </si>
  <si>
    <t>&lt;com.sleepycat.je.txn.BasicLocker: void unRegisterCursor(com.sleepycat.je.dbi.CursorImpl)&gt;</t>
  </si>
  <si>
    <t>&lt;com.sleepycat.je.txn.BuddyLocker: boolean sharesLocksWith(com.sleepycat.je.txn.Locker)&gt;</t>
  </si>
  <si>
    <t>&lt;com.sleepycat.je.txn.BuddyLocker: com.sleepycat.je.txn.Locker getBuddy()&gt;</t>
  </si>
  <si>
    <t>&lt;com.sleepycat.je.txn.BuddyLocker: com.sleepycat.je.txn.Locker newNonTxnLocker()&gt;</t>
  </si>
  <si>
    <t>&lt;com.sleepycat.je.txn.BuddyLocker: void &lt;init&gt;(com.sleepycat.je.dbi.EnvironmentImpl,com.sleepycat.je.txn.Locker)&gt;</t>
  </si>
  <si>
    <t>&lt;com.sleepycat.je.txn.BuddyLocker: void releaseNonTxnLocks()&gt;</t>
  </si>
  <si>
    <t>&lt;com.sleepycat.je.txn.DummyLockManager: boolean isLocked(java.lang.Long)&gt;</t>
  </si>
  <si>
    <t>&lt;com.sleepycat.je.txn.DummyLockManager: boolean isOwner(java.lang.Long,com.sleepycat.je.txn.Locker,com.sleepycat.je.txn.LockType)&gt;</t>
  </si>
  <si>
    <t>&lt;com.sleepycat.je.txn.DummyLockManager: boolean isWaiter(java.lang.Long,com.sleepycat.je.txn.Locker)&gt;</t>
  </si>
  <si>
    <t>&lt;com.sleepycat.je.txn.DummyLockManager: boolean validateOwnership(java.lang.Long,com.sleepycat.je.txn.Locker,com.sleepycat.je.txn.LockType,boolean,com.sleepycat.je.dbi.MemoryBudget)&gt;</t>
  </si>
  <si>
    <t>&lt;com.sleepycat.je.txn.DummyLockManager: com.sleepycat.je.txn.LockManager$LockAttemptResult attemptLock(java.lang.Long,com.sleepycat.je.txn.Locker,com.sleepycat.je.txn.LockType,boolean)&gt;</t>
  </si>
  <si>
    <t>&lt;com.sleepycat.je.txn.DummyLockManager: com.sleepycat.je.txn.Locker getWriteOwnerLocker(java.lang.Long)&gt;</t>
  </si>
  <si>
    <t>&lt;com.sleepycat.je.txn.DummyLockManager: int nOwners(java.lang.Long)&gt;</t>
  </si>
  <si>
    <t>&lt;com.sleepycat.je.txn.DummyLockManager: int nWaiters(java.lang.Long)&gt;</t>
  </si>
  <si>
    <t>&lt;com.sleepycat.je.txn.DummyLockManager: java.lang.String makeTimeoutMsg(java.lang.String,com.sleepycat.je.txn.Locker,long,com.sleepycat.je.txn.LockType,com.sleepycat.je.txn.LockGrantType,com.sleepycat.je.txn.Lock,long,long,long,com.sleepycat.je.dbi.DatabaseImpl)&gt;</t>
  </si>
  <si>
    <t>&lt;com.sleepycat.je.txn.DummyLockManager: java.util.Set releaseAndFindNotifyTargets(long,com.sleepycat.je.txn.Lock,com.sleepycat.je.txn.Locker,boolean)&gt;</t>
  </si>
  <si>
    <t>&lt;com.sleepycat.je.txn.DummyLockManager: void &lt;init&gt;(com.sleepycat.je.dbi.EnvironmentImpl)&gt;</t>
  </si>
  <si>
    <t>&lt;com.sleepycat.je.txn.DummyLockManager: void demote(long,com.sleepycat.je.txn.Locker)&gt;</t>
  </si>
  <si>
    <t>&lt;com.sleepycat.je.txn.DummyLockManager: void transfer(long,com.sleepycat.je.txn.Locker,com.sleepycat.je.txn.Locker,boolean)&gt;</t>
  </si>
  <si>
    <t>&lt;com.sleepycat.je.txn.DummyLockManager: void transferMultiple(long,com.sleepycat.je.txn.Locker,com.sleepycat.je.txn.Locker[])&gt;</t>
  </si>
  <si>
    <t>&lt;com.sleepycat.je.txn.Lock: boolean isOwnedWriteLock(com.sleepycat.je.txn.Locker)&gt;</t>
  </si>
  <si>
    <t>&lt;com.sleepycat.je.txn.Lock: boolean isOwner(com.sleepycat.je.txn.Locker,com.sleepycat.je.txn.LockType)&gt;</t>
  </si>
  <si>
    <t>&lt;com.sleepycat.je.txn.Lock: boolean isWaiter(com.sleepycat.je.txn.Locker)&gt;</t>
  </si>
  <si>
    <t>&lt;com.sleepycat.je.txn.Lock: boolean rangeInsertConflict(com.sleepycat.je.txn.Locker)&gt;</t>
  </si>
  <si>
    <t>&lt;com.sleepycat.je.txn.Lock: boolean validateRequest(com.sleepycat.je.txn.Locker)&gt;</t>
  </si>
  <si>
    <t>&lt;com.sleepycat.je.txn.Lock: com.sleepycat.je.txn.LockGrantType lock(com.sleepycat.je.txn.LockType,com.sleepycat.je.txn.Locker,boolean,com.sleepycat.je.dbi.MemoryBudget,int)&gt;</t>
  </si>
  <si>
    <t>&lt;com.sleepycat.je.txn.Lock: com.sleepycat.je.txn.LockGrantType tryLock(com.sleepycat.je.txn.LockInfo,boolean,com.sleepycat.je.dbi.MemoryBudget,int)&gt;</t>
  </si>
  <si>
    <t>&lt;com.sleepycat.je.txn.Lock: com.sleepycat.je.txn.LockInfo cloneLockInfo(com.sleepycat.je.txn.LockInfo,com.sleepycat.je.txn.Locker,com.sleepycat.je.txn.Locker[],com.sleepycat.je.dbi.MemoryBudget,int)&gt;</t>
  </si>
  <si>
    <t>&lt;com.sleepycat.je.txn.Lock: com.sleepycat.je.txn.LockInfo getOwnerLockInfo(com.sleepycat.je.txn.Locker)&gt;</t>
  </si>
  <si>
    <t>&lt;com.sleepycat.je.txn.Lock: com.sleepycat.je.txn.LockType setNewLocker(com.sleepycat.je.txn.LockInfo,com.sleepycat.je.txn.Locker)&gt;</t>
  </si>
  <si>
    <t>&lt;com.sleepycat.je.txn.Lock: com.sleepycat.je.txn.LockType transferMultiple(com.sleepycat.je.txn.Locker,com.sleepycat.je.txn.Locker[],com.sleepycat.je.dbi.MemoryBudget,int)&gt;</t>
  </si>
  <si>
    <t>&lt;com.sleepycat.je.txn.Lock: com.sleepycat.je.txn.Locker getWriteOwnerLocker()&gt;</t>
  </si>
  <si>
    <t>&lt;com.sleepycat.je.txn.Lock: int nOwners()&gt;</t>
  </si>
  <si>
    <t>&lt;com.sleepycat.je.txn.Lock: int nWaiters()&gt;</t>
  </si>
  <si>
    <t>&lt;com.sleepycat.je.txn.Lock: java.lang.Class class$(java.lang.String)&gt;</t>
  </si>
  <si>
    <t>&lt;com.sleepycat.je.txn.Lock: java.lang.Long getNodeId()&gt;</t>
  </si>
  <si>
    <t>&lt;com.sleepycat.je.txn.Lock: java.lang.String toString()&gt;</t>
  </si>
  <si>
    <t>&lt;com.sleepycat.je.txn.Lock: java.util.List getWaitersListClone()&gt;</t>
  </si>
  <si>
    <t>&lt;com.sleepycat.je.txn.Lock: java.util.Set getOwnersClone()&gt;</t>
  </si>
  <si>
    <t>&lt;com.sleepycat.je.txn.Lock: void &lt;clinit&gt;()&gt;</t>
  </si>
  <si>
    <t>&lt;com.sleepycat.je.txn.Lock: void &lt;init&gt;()&gt;</t>
  </si>
  <si>
    <t>&lt;com.sleepycat.je.txn.Lock: void &lt;init&gt;(java.lang.Long)&gt;</t>
  </si>
  <si>
    <t>&lt;com.sleepycat.je.txn.Lock: void demote(com.sleepycat.je.txn.Locker)&gt;</t>
  </si>
  <si>
    <t>&lt;com.sleepycat.je.txn.LockConflict: boolean getAllowed()&gt;</t>
  </si>
  <si>
    <t>&lt;com.sleepycat.je.txn.LockConflict: boolean getRestart()&gt;</t>
  </si>
  <si>
    <t>&lt;com.sleepycat.je.txn.LockConflict: void &lt;clinit&gt;()&gt;</t>
  </si>
  <si>
    <t>&lt;com.sleepycat.je.txn.LockConflict: void &lt;init&gt;(boolean,boolean)&gt;</t>
  </si>
  <si>
    <t>&lt;com.sleepycat.je.txn.LockGrantType: java.lang.String toString()&gt;</t>
  </si>
  <si>
    <t>&lt;com.sleepycat.je.txn.LockGrantType: void &lt;clinit&gt;()&gt;</t>
  </si>
  <si>
    <t>&lt;com.sleepycat.je.txn.LockGrantType: void &lt;init&gt;(java.lang.String)&gt;</t>
  </si>
  <si>
    <t>&lt;com.sleepycat.je.txn.LockInfo$StackTraceAtLockTime$0: void &lt;init&gt;(com.sleepycat.je.txn.LockInfo$StackTraceAtLockTime)&gt;</t>
  </si>
  <si>
    <t>&lt;com.sleepycat.je.txn.LockInfo$StackTraceAtLockTime: void &lt;init&gt;()&gt;</t>
  </si>
  <si>
    <t>&lt;com.sleepycat.je.txn.LockInfo$StackTraceAtLockTime: void &lt;init&gt;(com.sleepycat.je.txn.LockInfo$StackTraceAtLockTime$0)&gt;</t>
  </si>
  <si>
    <t>&lt;com.sleepycat.je.txn.LockInfo: boolean getDeadlockStackTrace()&gt;</t>
  </si>
  <si>
    <t>&lt;com.sleepycat.je.txn.LockInfo: com.sleepycat.je.txn.LockType getLockType()&gt;</t>
  </si>
  <si>
    <t>&lt;com.sleepycat.je.txn.LockInfo: com.sleepycat.je.txn.Locker getLocker()&gt;</t>
  </si>
  <si>
    <t>&lt;com.sleepycat.je.txn.LockInfo: java.lang.Object clone()&gt;</t>
  </si>
  <si>
    <t>&lt;com.sleepycat.je.txn.LockInfo: java.lang.String toString()&gt;</t>
  </si>
  <si>
    <t>&lt;com.sleepycat.je.txn.LockInfo: void &lt;clinit&gt;()&gt;</t>
  </si>
  <si>
    <t>&lt;com.sleepycat.je.txn.LockInfo: void &lt;init&gt;(com.sleepycat.je.txn.Locker,com.sleepycat.je.txn.LockType)&gt;</t>
  </si>
  <si>
    <t>&lt;com.sleepycat.je.txn.LockInfo: void dump()&gt;</t>
  </si>
  <si>
    <t>&lt;com.sleepycat.je.txn.LockInfo: void setDeadlockStackTrace(boolean)&gt;</t>
  </si>
  <si>
    <t>&lt;com.sleepycat.je.txn.LockInfo: void setLockType(com.sleepycat.je.txn.LockType)&gt;</t>
  </si>
  <si>
    <t>&lt;com.sleepycat.je.txn.LockInfo: void setLocker(com.sleepycat.je.txn.Locker)&gt;</t>
  </si>
  <si>
    <t>&lt;com.sleepycat.je.txn.LockManager$LockAttemptResult: void &lt;init&gt;(com.sleepycat.je.txn.Lock,com.sleepycat.je.txn.LockGrantType,boolean)&gt;</t>
  </si>
  <si>
    <t>&lt;com.sleepycat.je.txn.LockManager: boolean isLockedInternal(java.lang.Long,int)&gt;</t>
  </si>
  <si>
    <t>&lt;com.sleepycat.je.txn.LockManager: boolean isOwnerInternal(java.lang.Long,com.sleepycat.je.txn.Locker,com.sleepycat.je.txn.LockType,int)&gt;</t>
  </si>
  <si>
    <t>&lt;com.sleepycat.je.txn.LockManager: boolean isWaiterInternal(java.lang.Long,com.sleepycat.je.txn.Locker,int)&gt;</t>
  </si>
  <si>
    <t>&lt;com.sleepycat.je.txn.LockManager: boolean release(com.sleepycat.je.txn.Lock,com.sleepycat.je.txn.Locker)&gt;</t>
  </si>
  <si>
    <t>&lt;com.sleepycat.je.txn.LockManager: boolean release(long,com.sleepycat.je.txn.Lock,com.sleepycat.je.txn.Locker,boolean)&gt;</t>
  </si>
  <si>
    <t>&lt;com.sleepycat.je.txn.LockManager: boolean release(long,com.sleepycat.je.txn.Locker)&gt;</t>
  </si>
  <si>
    <t>&lt;com.sleepycat.je.txn.LockManager: boolean validateOwnershipInternal(java.lang.Long,com.sleepycat.je.txn.Locker,com.sleepycat.je.txn.LockType,boolean,com.sleepycat.je.dbi.MemoryBudget,int)&gt;</t>
  </si>
  <si>
    <t>&lt;com.sleepycat.je.txn.LockManager: com.sleepycat.je.txn.Locker getWriteOwnerLockerInternal(java.lang.Long,int)&gt;</t>
  </si>
  <si>
    <t>&lt;com.sleepycat.je.txn.LockManager: int getLockTableIndex(java.lang.Long)&gt;</t>
  </si>
  <si>
    <t>&lt;com.sleepycat.je.txn.LockManager: int getLockTableIndex(long)&gt;</t>
  </si>
  <si>
    <t>&lt;com.sleepycat.je.txn.LockManager: int nOwnersInternal(java.lang.Long,int)&gt;</t>
  </si>
  <si>
    <t>&lt;com.sleepycat.je.txn.LockManager: int nWaitersInternal(java.lang.Long,int)&gt;</t>
  </si>
  <si>
    <t>&lt;com.sleepycat.je.txn.LockManager: java.lang.Class class$(java.lang.String)&gt;</t>
  </si>
  <si>
    <t>&lt;com.sleepycat.je.txn.LockManager: java.lang.String makeTimeoutMsgInternal(java.lang.String,com.sleepycat.je.txn.Locker,long,com.sleepycat.je.txn.LockType,com.sleepycat.je.txn.LockGrantType,com.sleepycat.je.txn.Lock,long,long,long,com.sleepycat.je.dbi.DatabaseImpl)&gt;</t>
  </si>
  <si>
    <t>&lt;com.sleepycat.je.txn.LockManager: java.lang.StringBuffer findDeadlock(com.sleepycat.je.txn.Lock,com.sleepycat.je.txn.Locker)&gt;</t>
  </si>
  <si>
    <t>&lt;com.sleepycat.je.txn.LockManager: java.lang.StringBuffer findDeadlock1(java.util.Set,com.sleepycat.je.txn.Lock,com.sleepycat.je.txn.Locker)&gt;</t>
  </si>
  <si>
    <t>&lt;com.sleepycat.je.txn.LockManager: void &lt;clinit&gt;()&gt;</t>
  </si>
  <si>
    <t>&lt;com.sleepycat.je.txn.LockManager: void demoteInternal(long,com.sleepycat.je.txn.Locker,int)&gt;</t>
  </si>
  <si>
    <t>&lt;com.sleepycat.je.txn.LockManager: void dump()&gt;</t>
  </si>
  <si>
    <t>&lt;com.sleepycat.je.txn.LockManager: void dumpToStringNoLatch(java.lang.StringBuffer,int)&gt;</t>
  </si>
  <si>
    <t>&lt;com.sleepycat.je.txn.LockManager: void envConfigUpdate(com.sleepycat.je.dbi.DbConfigManager)&gt;</t>
  </si>
  <si>
    <t>&lt;com.sleepycat.je.txn.LockManager: void setLockTableDump(boolean)&gt;</t>
  </si>
  <si>
    <t>&lt;com.sleepycat.je.txn.LockManager: void transferInternal(long,com.sleepycat.je.txn.Locker,com.sleepycat.je.txn.Locker,boolean,int)&gt;</t>
  </si>
  <si>
    <t>&lt;com.sleepycat.je.txn.LockManager: void transferMultipleInternal(long,com.sleepycat.je.txn.Locker,com.sleepycat.je.txn.Locker[],int)&gt;</t>
  </si>
  <si>
    <t>&lt;com.sleepycat.je.txn.LockResult: com.sleepycat.je.tree.LN getLN()&gt;</t>
  </si>
  <si>
    <t>&lt;com.sleepycat.je.txn.LockResult: com.sleepycat.je.txn.LockGrantType getLockGrant()&gt;</t>
  </si>
  <si>
    <t>&lt;com.sleepycat.je.txn.LockResult: void &lt;init&gt;(com.sleepycat.je.txn.LockGrantType,com.sleepycat.je.txn.WriteLockInfo)&gt;</t>
  </si>
  <si>
    <t>&lt;com.sleepycat.je.txn.LockResult: void setAbortLsn(long,boolean)&gt;</t>
  </si>
  <si>
    <t>&lt;com.sleepycat.je.txn.LockResult: void setAbortLsn(long,boolean,boolean)&gt;</t>
  </si>
  <si>
    <t>&lt;com.sleepycat.je.txn.LockResult: void setAbortLsnInternal(long,boolean,boolean)&gt;</t>
  </si>
  <si>
    <t>&lt;com.sleepycat.je.txn.LockResult: void setLN(com.sleepycat.je.tree.LN)&gt;</t>
  </si>
  <si>
    <t>&lt;com.sleepycat.je.txn.LockType: boolean getCausesRestart()&gt;</t>
  </si>
  <si>
    <t>&lt;com.sleepycat.je.txn.LockType: boolean isWriteLock()&gt;</t>
  </si>
  <si>
    <t>&lt;com.sleepycat.je.txn.LockType: com.sleepycat.je.txn.LockConflict getConflict(com.sleepycat.je.txn.LockType)&gt;</t>
  </si>
  <si>
    <t>&lt;com.sleepycat.je.txn.LockType: com.sleepycat.je.txn.LockUpgrade getUpgrade(com.sleepycat.je.txn.LockType)&gt;</t>
  </si>
  <si>
    <t>&lt;com.sleepycat.je.txn.LockType: java.lang.Class class$(java.lang.String)&gt;</t>
  </si>
  <si>
    <t>&lt;com.sleepycat.je.txn.LockType: java.lang.String toString()&gt;</t>
  </si>
  <si>
    <t>&lt;com.sleepycat.je.txn.LockType: void &lt;clinit&gt;()&gt;</t>
  </si>
  <si>
    <t>&lt;com.sleepycat.je.txn.LockType: void &lt;init&gt;(int,boolean,java.lang.String)&gt;</t>
  </si>
  <si>
    <t>&lt;com.sleepycat.je.txn.LockType: void setCausesRestart()&gt;</t>
  </si>
  <si>
    <t>&lt;com.sleepycat.je.txn.LockUpgrade: boolean getIllegal()&gt;</t>
  </si>
  <si>
    <t>&lt;com.sleepycat.je.txn.LockUpgrade: boolean getPromotion()&gt;</t>
  </si>
  <si>
    <t>&lt;com.sleepycat.je.txn.LockUpgrade: com.sleepycat.je.txn.LockType getUpgrade()&gt;</t>
  </si>
  <si>
    <t>&lt;com.sleepycat.je.txn.LockUpgrade: void &lt;clinit&gt;()&gt;</t>
  </si>
  <si>
    <t>&lt;com.sleepycat.je.txn.LockUpgrade: void &lt;init&gt;(com.sleepycat.je.txn.LockType,boolean,boolean)&gt;</t>
  </si>
  <si>
    <t>&lt;com.sleepycat.je.txn.Locker: boolean getDefaultNoWait()&gt;</t>
  </si>
  <si>
    <t>&lt;com.sleepycat.je.txn.Locker: boolean isHandleLockTransferrable()&gt;</t>
  </si>
  <si>
    <t>&lt;com.sleepycat.je.txn.Locker: boolean isReadUncommittedDefault()&gt;</t>
  </si>
  <si>
    <t>&lt;com.sleepycat.je.txn.Locker: boolean isTimedOut()&gt;</t>
  </si>
  <si>
    <t>&lt;com.sleepycat.je.txn.Locker: boolean sharesLocksWith(com.sleepycat.je.txn.Locker)&gt;</t>
  </si>
  <si>
    <t>&lt;com.sleepycat.je.txn.Locker: com.sleepycat.je.txn.Lock getWaitingFor()&gt;</t>
  </si>
  <si>
    <t>&lt;com.sleepycat.je.txn.Locker: com.sleepycat.je.txn.LockResult lock(long,com.sleepycat.je.txn.LockType,boolean,com.sleepycat.je.dbi.DatabaseImpl)&gt;</t>
  </si>
  <si>
    <t>&lt;com.sleepycat.je.txn.Locker: com.sleepycat.je.txn.LockResult nonBlockingLock(long,com.sleepycat.je.txn.LockType,com.sleepycat.je.dbi.DatabaseImpl)&gt;</t>
  </si>
  <si>
    <t>&lt;com.sleepycat.je.txn.Locker: java.lang.Class class$(java.lang.String)&gt;</t>
  </si>
  <si>
    <t>&lt;com.sleepycat.je.txn.Locker: java.lang.String toString()&gt;</t>
  </si>
  <si>
    <t>&lt;com.sleepycat.je.txn.Locker: long getId()&gt;</t>
  </si>
  <si>
    <t>&lt;com.sleepycat.je.txn.Locker: long getLockTimeout()&gt;</t>
  </si>
  <si>
    <t>&lt;com.sleepycat.je.txn.Locker: long getTxnStartMillis()&gt;</t>
  </si>
  <si>
    <t>&lt;com.sleepycat.je.txn.Locker: long getTxnTimeOut()&gt;</t>
  </si>
  <si>
    <t>&lt;com.sleepycat.je.txn.Locker: void &lt;clinit&gt;()&gt;</t>
  </si>
  <si>
    <t>&lt;com.sleepycat.je.txn.Locker: void &lt;init&gt;()&gt;</t>
  </si>
  <si>
    <t>&lt;com.sleepycat.je.txn.Locker: void &lt;init&gt;(com.sleepycat.je.dbi.EnvironmentImpl,boolean,boolean)&gt;</t>
  </si>
  <si>
    <t>&lt;com.sleepycat.je.txn.Locker: void addToHandleMaps(java.lang.Long,com.sleepycat.je.Database)&gt;</t>
  </si>
  <si>
    <t>&lt;com.sleepycat.je.txn.Locker: void demoteLock(long)&gt;</t>
  </si>
  <si>
    <t>&lt;com.sleepycat.je.txn.Locker: void dumpLockTable()&gt;</t>
  </si>
  <si>
    <t>&lt;com.sleepycat.je.txn.Locker: void operationEnd(com.sleepycat.je.OperationStatus)&gt;</t>
  </si>
  <si>
    <t>&lt;com.sleepycat.je.txn.Locker: void releaseLock(long)&gt;</t>
  </si>
  <si>
    <t>&lt;com.sleepycat.je.txn.Locker: void rememberHandleWriteLock(java.lang.Long)&gt;</t>
  </si>
  <si>
    <t>&lt;com.sleepycat.je.txn.Locker: void setLockTimeout(long)&gt;</t>
  </si>
  <si>
    <t>&lt;com.sleepycat.je.txn.Locker: void setOnlyAbortable()&gt;</t>
  </si>
  <si>
    <t>&lt;com.sleepycat.je.txn.Locker: void setTxnTimeout(long)&gt;</t>
  </si>
  <si>
    <t>&lt;com.sleepycat.je.txn.Locker: void setWaitingFor(com.sleepycat.je.txn.Lock)&gt;</t>
  </si>
  <si>
    <t>&lt;com.sleepycat.je.txn.Locker: void transferHandleLock(com.sleepycat.je.Database,com.sleepycat.je.txn.Locker,boolean)&gt;</t>
  </si>
  <si>
    <t>&lt;com.sleepycat.je.txn.Locker: void transferHandleLockToHandle(com.sleepycat.je.Database)&gt;</t>
  </si>
  <si>
    <t>&lt;com.sleepycat.je.txn.Locker: void unregisterHandle(com.sleepycat.je.Database)&gt;</t>
  </si>
  <si>
    <t>&lt;com.sleepycat.je.txn.LockerFactory: void &lt;init&gt;()&gt;</t>
  </si>
  <si>
    <t>&lt;com.sleepycat.je.txn.ReadCommittedLocker: boolean createdNode(long)&gt;</t>
  </si>
  <si>
    <t>&lt;com.sleepycat.je.txn.ReadCommittedLocker: boolean isReadCommittedIsolation()&gt;</t>
  </si>
  <si>
    <t>&lt;com.sleepycat.je.txn.ReadCommittedLocker: boolean isTransactional()&gt;</t>
  </si>
  <si>
    <t>&lt;com.sleepycat.je.txn.ReadCommittedLocker: com.sleepycat.je.txn.LockResult lockInternal(long,com.sleepycat.je.txn.LockType,boolean,com.sleepycat.je.dbi.DatabaseImpl)&gt;</t>
  </si>
  <si>
    <t>&lt;com.sleepycat.je.txn.ReadCommittedLocker: com.sleepycat.je.txn.Locker newNonTxnLocker()&gt;</t>
  </si>
  <si>
    <t>&lt;com.sleepycat.je.txn.ReadCommittedLocker: com.sleepycat.je.txn.WriteLockInfo getWriteLockInfo(long)&gt;</t>
  </si>
  <si>
    <t>&lt;com.sleepycat.je.txn.ReadCommittedLocker: java.lang.Class class$(java.lang.String)&gt;</t>
  </si>
  <si>
    <t>&lt;com.sleepycat.je.txn.ReadCommittedLocker: long getAbortLsn(long)&gt;</t>
  </si>
  <si>
    <t>&lt;com.sleepycat.je.txn.ReadCommittedLocker: void &lt;clinit&gt;()&gt;</t>
  </si>
  <si>
    <t>&lt;com.sleepycat.je.txn.ReadCommittedLocker: void registerCursor(com.sleepycat.je.dbi.CursorImpl)&gt;</t>
  </si>
  <si>
    <t>&lt;com.sleepycat.je.txn.ReadCommittedLocker: void releaseLock(long)&gt;</t>
  </si>
  <si>
    <t>&lt;com.sleepycat.je.txn.ReadCommittedLocker: void unRegisterCursor(com.sleepycat.je.dbi.CursorImpl)&gt;</t>
  </si>
  <si>
    <t>&lt;com.sleepycat.je.txn.SyncedLockManager: void &lt;init&gt;(com.sleepycat.je.dbi.EnvironmentImpl)&gt;</t>
  </si>
  <si>
    <t>&lt;com.sleepycat.je.txn.ThreadLocker: boolean sharesLocksWith(com.sleepycat.je.txn.Locker)&gt;</t>
  </si>
  <si>
    <t>&lt;com.sleepycat.je.txn.ThreadLocker: com.sleepycat.je.txn.Locker newNonTxnLocker()&gt;</t>
  </si>
  <si>
    <t>&lt;com.sleepycat.je.txn.ThreadLocker: void &lt;init&gt;(com.sleepycat.je.dbi.EnvironmentImpl)&gt;</t>
  </si>
  <si>
    <t>&lt;com.sleepycat.je.txn.ThreadLocker: void checkState(boolean)&gt;</t>
  </si>
  <si>
    <t>&lt;com.sleepycat.je.txn.Txn: java.lang.Class class$(java.lang.String)&gt;</t>
  </si>
  <si>
    <t>&lt;com.sleepycat.je.txn.Txn: void &lt;clinit&gt;()&gt;</t>
  </si>
  <si>
    <t>&lt;com.sleepycat.je.txn.TxnAbort: com.sleepycat.je.log.LogEntryType getLogType()&gt;</t>
  </si>
  <si>
    <t>&lt;com.sleepycat.je.txn.TxnAbort: java.lang.String getTagName()&gt;</t>
  </si>
  <si>
    <t>&lt;com.sleepycat.je.txn.TxnAbort: void &lt;init&gt;()&gt;</t>
  </si>
  <si>
    <t>&lt;com.sleepycat.je.txn.TxnAbort: void &lt;init&gt;(long,long)&gt;</t>
  </si>
  <si>
    <t>&lt;com.sleepycat.je.txn.TxnCommit: com.sleepycat.je.log.LogEntryType getLogType()&gt;</t>
  </si>
  <si>
    <t>&lt;com.sleepycat.je.txn.TxnCommit: java.lang.String getTagName()&gt;</t>
  </si>
  <si>
    <t>&lt;com.sleepycat.je.txn.TxnCommit: void &lt;init&gt;()&gt;</t>
  </si>
  <si>
    <t>&lt;com.sleepycat.je.txn.TxnCommit: void &lt;init&gt;(long,long)&gt;</t>
  </si>
  <si>
    <t>&lt;com.sleepycat.je.txn.TxnEnd: boolean countAsObsoleteWhenLogged()&gt;</t>
  </si>
  <si>
    <t>&lt;com.sleepycat.je.txn.TxnEnd: boolean logEntryIsTransactional()&gt;</t>
  </si>
  <si>
    <t>&lt;com.sleepycat.je.txn.TxnEnd: boolean marshallOutsideWriteLatch()&gt;</t>
  </si>
  <si>
    <t>&lt;com.sleepycat.je.txn.TxnEnd: int getLogSize()&gt;</t>
  </si>
  <si>
    <t>&lt;com.sleepycat.je.txn.TxnEnd: long getId()&gt;</t>
  </si>
  <si>
    <t>&lt;com.sleepycat.je.txn.TxnEnd: long getLastLsn()&gt;</t>
  </si>
  <si>
    <t>&lt;com.sleepycat.je.txn.TxnEnd: long getTransactionId()&gt;</t>
  </si>
  <si>
    <t>&lt;com.sleepycat.je.txn.TxnEnd: void &lt;init&gt;()&gt;</t>
  </si>
  <si>
    <t>&lt;com.sleepycat.je.txn.TxnEnd: void &lt;init&gt;(long,long)&gt;</t>
  </si>
  <si>
    <t>&lt;com.sleepycat.je.txn.TxnEnd: void dumpLog(java.lang.StringBuffer,boolean)&gt;</t>
  </si>
  <si>
    <t>&lt;com.sleepycat.je.txn.TxnEnd: void postLogWork(long)&gt;</t>
  </si>
  <si>
    <t>&lt;com.sleepycat.je.txn.TxnEnd: void readFromLog(java.nio.ByteBuffer,byte)&gt;</t>
  </si>
  <si>
    <t>&lt;com.sleepycat.je.txn.TxnEnd: void writeToLog(java.nio.ByteBuffer)&gt;</t>
  </si>
  <si>
    <t>&lt;com.sleepycat.je.txn.TxnManager: com.sleepycat.je.txn.LockManager getLockManager()&gt;</t>
  </si>
  <si>
    <t>&lt;com.sleepycat.je.txn.TxnManager: java.lang.Class class$(java.lang.String)&gt;</t>
  </si>
  <si>
    <t>&lt;com.sleepycat.je.txn.TxnManager: void &lt;clinit&gt;()&gt;</t>
  </si>
  <si>
    <t>&lt;com.sleepycat.je.txn.TxnPrepare: com.sleepycat.je.log.LogEntryType getLogType()&gt;</t>
  </si>
  <si>
    <t>&lt;com.sleepycat.je.txn.TxnPrepare: int getLogSize()&gt;</t>
  </si>
  <si>
    <t>&lt;com.sleepycat.je.txn.TxnPrepare: java.lang.String getTagName()&gt;</t>
  </si>
  <si>
    <t>&lt;com.sleepycat.je.txn.TxnPrepare: javax.transaction.xa.Xid getXid()&gt;</t>
  </si>
  <si>
    <t>&lt;com.sleepycat.je.txn.TxnPrepare: void &lt;init&gt;()&gt;</t>
  </si>
  <si>
    <t>&lt;com.sleepycat.je.txn.TxnPrepare: void &lt;init&gt;(long,javax.transaction.xa.Xid)&gt;</t>
  </si>
  <si>
    <t>&lt;com.sleepycat.je.txn.TxnPrepare: void dumpLog(java.lang.StringBuffer,boolean)&gt;</t>
  </si>
  <si>
    <t>&lt;com.sleepycat.je.txn.TxnPrepare: void readFromLog(java.nio.ByteBuffer,byte)&gt;</t>
  </si>
  <si>
    <t>&lt;com.sleepycat.je.txn.TxnPrepare: void writeToLog(java.nio.ByteBuffer)&gt;</t>
  </si>
  <si>
    <t>&lt;com.sleepycat.je.txn.WriteLockInfo: boolean getAbortKnownDeleted()&gt;</t>
  </si>
  <si>
    <t>&lt;com.sleepycat.je.txn.WriteLockInfo: long getAbortLsn()&gt;</t>
  </si>
  <si>
    <t>&lt;com.sleepycat.je.txn.WriteLockInfo: void &lt;clinit&gt;()&gt;</t>
  </si>
  <si>
    <t>&lt;com.sleepycat.je.txn.WriteLockInfo: void &lt;init&gt;()&gt;</t>
  </si>
  <si>
    <t>&lt;com.sleepycat.je.txn.WriteLockInfo: void &lt;init&gt;(com.sleepycat.je.txn.Lock)&gt;</t>
  </si>
  <si>
    <t>&lt;com.sleepycat.je.util.DbCacheSize$1Anonymous0: void &lt;init&gt;(java.io.PrintStream)&gt;</t>
  </si>
  <si>
    <t>&lt;com.sleepycat.je.util.DbCacheSize: java.lang.Class class$(java.lang.String)&gt;</t>
  </si>
  <si>
    <t>&lt;com.sleepycat.je.util.DbCacheSize: void &lt;clinit&gt;()&gt;</t>
  </si>
  <si>
    <t>&lt;com.sleepycat.je.util.DbCacheSize: void &lt;init&gt;()&gt;</t>
  </si>
  <si>
    <t>&lt;com.sleepycat.je.util.DbDump: boolean parseArgs(java.lang.String[])&gt;</t>
  </si>
  <si>
    <t>&lt;com.sleepycat.je.util.DbDump: java.lang.Class class$(java.lang.String)&gt;</t>
  </si>
  <si>
    <t>&lt;com.sleepycat.je.util.DbDump: void &lt;clinit&gt;()&gt;</t>
  </si>
  <si>
    <t>&lt;com.sleepycat.je.util.DbDump: void &lt;init&gt;()&gt;</t>
  </si>
  <si>
    <t>&lt;com.sleepycat.je.util.DbDump: void &lt;init&gt;(com.sleepycat.je.Environment,java.lang.String,java.io.PrintStream,java.lang.String,boolean)&gt;</t>
  </si>
  <si>
    <t>&lt;com.sleepycat.je.util.DbDump: void dumpOne(java.io.PrintStream,byte[],boolean)&gt;</t>
  </si>
  <si>
    <t>&lt;com.sleepycat.je.util.DbDump: void listDbs()&gt;</t>
  </si>
  <si>
    <t>&lt;com.sleepycat.je.util.DbDump: void main(java.lang.String[])&gt;</t>
  </si>
  <si>
    <t>&lt;com.sleepycat.je.util.DbDump: void openEnv(boolean)&gt;</t>
  </si>
  <si>
    <t>&lt;com.sleepycat.je.util.DbDump: void printHeader(java.io.PrintStream,boolean,boolean)&gt;</t>
  </si>
  <si>
    <t>&lt;com.sleepycat.je.util.DbDump: void printUsage(java.lang.String)&gt;</t>
  </si>
  <si>
    <t>&lt;com.sleepycat.je.util.DbLoad: byte[] loadLine(java.lang.String)&gt;</t>
  </si>
  <si>
    <t>&lt;com.sleepycat.je.util.DbLoad: byte[] readPrintableLine(java.lang.String)&gt;</t>
  </si>
  <si>
    <t>&lt;com.sleepycat.je.util.DbLoad: com.sleepycat.je.util.DbLoad parseArgs(java.lang.String[])&gt;</t>
  </si>
  <si>
    <t>&lt;com.sleepycat.je.util.DbLoad: java.lang.Class class$(java.lang.String)&gt;</t>
  </si>
  <si>
    <t>&lt;com.sleepycat.je.util.DbLoad: void &lt;clinit&gt;()&gt;</t>
  </si>
  <si>
    <t>&lt;com.sleepycat.je.util.DbLoad: void &lt;init&gt;()&gt;</t>
  </si>
  <si>
    <t>&lt;com.sleepycat.je.util.DbLoad: void loadConfigLine(java.lang.String)&gt;</t>
  </si>
  <si>
    <t>&lt;com.sleepycat.je.util.DbLoad: void loadData(com.sleepycat.je.Database)&gt;</t>
  </si>
  <si>
    <t>&lt;com.sleepycat.je.util.DbLoad: void loadHeader()&gt;</t>
  </si>
  <si>
    <t>&lt;com.sleepycat.je.util.DbLoad: void main(java.lang.String[])&gt;</t>
  </si>
  <si>
    <t>&lt;com.sleepycat.je.util.DbLoad: void printUsage(java.lang.String)&gt;</t>
  </si>
  <si>
    <t>&lt;com.sleepycat.je.util.DbLoad: void setCommandLine(boolean)&gt;</t>
  </si>
  <si>
    <t>&lt;com.sleepycat.je.util.DbLoad: void setDbName(java.lang.String)&gt;</t>
  </si>
  <si>
    <t>&lt;com.sleepycat.je.util.DbLoad: void setEnv(com.sleepycat.je.Environment)&gt;</t>
  </si>
  <si>
    <t>&lt;com.sleepycat.je.util.DbLoad: void setIgnoreUnknownConfig(boolean)&gt;</t>
  </si>
  <si>
    <t>&lt;com.sleepycat.je.util.DbLoad: void setInputReader(java.io.BufferedReader)&gt;</t>
  </si>
  <si>
    <t>&lt;com.sleepycat.je.util.DbLoad: void setNoOverwrite(boolean)&gt;</t>
  </si>
  <si>
    <t>&lt;com.sleepycat.je.util.DbLoad: void setProgressInterval(long)&gt;</t>
  </si>
  <si>
    <t>&lt;com.sleepycat.je.util.DbLoad: void setTextFileMode(boolean)&gt;</t>
  </si>
  <si>
    <t>&lt;com.sleepycat.je.util.DbLoad: void setTotalLoadBytes(long)&gt;</t>
  </si>
  <si>
    <t>&lt;com.sleepycat.je.util.DbPrintLog: java.lang.Class class$(java.lang.String)&gt;</t>
  </si>
  <si>
    <t>&lt;com.sleepycat.je.util.DbPrintLog: void &lt;init&gt;()&gt;</t>
  </si>
  <si>
    <t>&lt;com.sleepycat.je.util.DbPrintLog: void dump(java.io.File,java.lang.String,java.lang.String,long,long,boolean,boolean)&gt;</t>
  </si>
  <si>
    <t>&lt;com.sleepycat.je.util.DbPrintLog: void main(java.lang.String[])&gt;</t>
  </si>
  <si>
    <t>&lt;com.sleepycat.je.util.DbPrintLog: void usage()&gt;</t>
  </si>
  <si>
    <t>&lt;com.sleepycat.je.util.DbRecover: java.lang.Class class$(java.lang.String)&gt;</t>
  </si>
  <si>
    <t>&lt;com.sleepycat.je.util.DbRecover: void &lt;init&gt;()&gt;</t>
  </si>
  <si>
    <t>&lt;com.sleepycat.je.util.DbRecover: void main(java.lang.String[])&gt;</t>
  </si>
  <si>
    <t>&lt;com.sleepycat.je.util.DbRecover: void usage()&gt;</t>
  </si>
  <si>
    <t>&lt;com.sleepycat.je.util.DbRunAction: java.lang.Class class$(java.lang.String)&gt;</t>
  </si>
  <si>
    <t>&lt;com.sleepycat.je.util.DbRunAction: java.lang.String getSecs(long,long)&gt;</t>
  </si>
  <si>
    <t>&lt;com.sleepycat.je.util.DbRunAction: void &lt;clinit&gt;()&gt;</t>
  </si>
  <si>
    <t>&lt;com.sleepycat.je.util.DbRunAction: void &lt;init&gt;()&gt;</t>
  </si>
  <si>
    <t>&lt;com.sleepycat.je.util.DbRunAction: void preload(com.sleepycat.je.Environment,java.lang.String)&gt;</t>
  </si>
  <si>
    <t>&lt;com.sleepycat.je.util.DbRunAction: void usage()&gt;</t>
  </si>
  <si>
    <t>&lt;com.sleepycat.je.util.DbSpace$Summary: void &lt;clinit&gt;()&gt;</t>
  </si>
  <si>
    <t>&lt;com.sleepycat.je.util.DbSpace: java.lang.Class class$(java.lang.String)&gt;</t>
  </si>
  <si>
    <t>&lt;com.sleepycat.je.util.DbSpace: void &lt;clinit&gt;()&gt;</t>
  </si>
  <si>
    <t>&lt;com.sleepycat.je.util.DbStat: java.lang.Class class$(java.lang.String)&gt;</t>
  </si>
  <si>
    <t>&lt;com.sleepycat.je.util.DbVerify: java.lang.Class class$(java.lang.String)&gt;</t>
  </si>
  <si>
    <t>&lt;com.sleepycat.je.util.DbVerify: void &lt;clinit&gt;()&gt;</t>
  </si>
  <si>
    <t>&lt;com.sleepycat.je.utilint.Adler32: java.util.zip.Checksum makeChecksum()&gt;</t>
  </si>
  <si>
    <t>&lt;com.sleepycat.je.utilint.Adler32: long getValue()&gt;</t>
  </si>
  <si>
    <t>&lt;com.sleepycat.je.utilint.Adler32: void &lt;clinit&gt;()&gt;</t>
  </si>
  <si>
    <t>&lt;com.sleepycat.je.utilint.Adler32: void &lt;init&gt;()&gt;</t>
  </si>
  <si>
    <t>&lt;com.sleepycat.je.utilint.Adler32: void reset()&gt;</t>
  </si>
  <si>
    <t>&lt;com.sleepycat.je.utilint.Adler32: void update(byte[],int,int)&gt;</t>
  </si>
  <si>
    <t>&lt;com.sleepycat.je.utilint.Adler32: void update(int)&gt;</t>
  </si>
  <si>
    <t>&lt;com.sleepycat.je.utilint.BitMap: boolean get(long)&gt;</t>
  </si>
  <si>
    <t>&lt;com.sleepycat.je.utilint.BitMap: int cardinality()&gt;</t>
  </si>
  <si>
    <t>&lt;com.sleepycat.je.utilint.BitMap: int getIntIndex(long)&gt;</t>
  </si>
  <si>
    <t>&lt;com.sleepycat.je.utilint.BitMap: int getNumSegments()&gt;</t>
  </si>
  <si>
    <t>&lt;com.sleepycat.je.utilint.BitMap: java.util.BitSet getBitSet(long,boolean)&gt;</t>
  </si>
  <si>
    <t>&lt;com.sleepycat.je.utilint.BitMap: void &lt;clinit&gt;()&gt;</t>
  </si>
  <si>
    <t>&lt;com.sleepycat.je.utilint.BitMap: void &lt;init&gt;()&gt;</t>
  </si>
  <si>
    <t>&lt;com.sleepycat.je.utilint.BitMap: void set(long)&gt;</t>
  </si>
  <si>
    <t>&lt;com.sleepycat.je.utilint.CmdUtil: boolean isPrint(int)&gt;</t>
  </si>
  <si>
    <t>&lt;com.sleepycat.je.utilint.CmdUtil: java.lang.String getArg(java.lang.String[],int)&gt;</t>
  </si>
  <si>
    <t>&lt;com.sleepycat.je.utilint.CmdUtil: java.lang.String getJavaCommand(java.lang.Class)&gt;</t>
  </si>
  <si>
    <t>&lt;com.sleepycat.je.utilint.CmdUtil: long readLongNumber(java.lang.String)&gt;</t>
  </si>
  <si>
    <t>&lt;com.sleepycat.je.utilint.CmdUtil: void &lt;clinit&gt;()&gt;</t>
  </si>
  <si>
    <t>&lt;com.sleepycat.je.utilint.CmdUtil: void &lt;init&gt;()&gt;</t>
  </si>
  <si>
    <t>&lt;com.sleepycat.je.utilint.CmdUtil: void formatEntry(java.lang.StringBuffer,byte[],boolean)&gt;</t>
  </si>
  <si>
    <t>&lt;com.sleepycat.je.utilint.DaemonThread: boolean isRunning()&gt;</t>
  </si>
  <si>
    <t>&lt;com.sleepycat.je.utilint.DaemonThread: boolean isShutdownRequested()&gt;</t>
  </si>
  <si>
    <t>&lt;com.sleepycat.je.utilint.DaemonThread: int getNWakeupRequests()&gt;</t>
  </si>
  <si>
    <t>&lt;com.sleepycat.je.utilint.DaemonThread: int nDeadlockRetries()&gt;</t>
  </si>
  <si>
    <t>&lt;com.sleepycat.je.utilint.DaemonThread: java.lang.String toString()&gt;</t>
  </si>
  <si>
    <t>&lt;com.sleepycat.je.utilint.DaemonThread: java.lang.Thread getThread()&gt;</t>
  </si>
  <si>
    <t>&lt;com.sleepycat.je.utilint.DaemonThread: void &lt;clinit&gt;()&gt;</t>
  </si>
  <si>
    <t>&lt;com.sleepycat.je.utilint.DaemonThread: void addToQueueAlreadyLatched(java.util.Collection)&gt;</t>
  </si>
  <si>
    <t>&lt;com.sleepycat.je.utilint.DaemonThread: void requestShutdown()&gt;</t>
  </si>
  <si>
    <t>&lt;com.sleepycat.je.utilint.DaemonThread: void runOrPause(boolean)&gt;</t>
  </si>
  <si>
    <t>&lt;com.sleepycat.je.utilint.DaemonThread: void shutdown()&gt;</t>
  </si>
  <si>
    <t>&lt;com.sleepycat.je.utilint.DaemonThread: void wakeup()&gt;</t>
  </si>
  <si>
    <t>&lt;com.sleepycat.je.utilint.DbLsn: boolean logEntryIsTransactionalX()&gt;</t>
  </si>
  <si>
    <t>&lt;com.sleepycat.je.utilint.DbLsn: int compareLong(long,long)&gt;</t>
  </si>
  <si>
    <t>&lt;com.sleepycat.je.utilint.DbLsn: int compareTo(long,long)&gt;</t>
  </si>
  <si>
    <t>&lt;com.sleepycat.je.utilint.DbLsn: java.lang.Class class$(java.lang.String)&gt;</t>
  </si>
  <si>
    <t>&lt;com.sleepycat.je.utilint.DbLsn: java.lang.String dumpString(long,int)&gt;</t>
  </si>
  <si>
    <t>&lt;com.sleepycat.je.utilint.DbLsn: java.lang.String getNoFormatString(long)&gt;</t>
  </si>
  <si>
    <t>&lt;com.sleepycat.je.utilint.DbLsn: java.lang.String toString(long)&gt;</t>
  </si>
  <si>
    <t>&lt;com.sleepycat.je.utilint.DbLsn: long calcDiff(long,long,long,long)&gt;</t>
  </si>
  <si>
    <t>&lt;com.sleepycat.je.utilint.DbLsn: long getFileNumber(long)&gt;</t>
  </si>
  <si>
    <t>&lt;com.sleepycat.je.utilint.DbLsn: long getFileOffset(long)&gt;</t>
  </si>
  <si>
    <t>&lt;com.sleepycat.je.utilint.DbLsn: long getNoCleaningDistance(long,long,long)&gt;</t>
  </si>
  <si>
    <t>&lt;com.sleepycat.je.utilint.DbLsn: long getTransactionIdX()&gt;</t>
  </si>
  <si>
    <t>&lt;com.sleepycat.je.utilint.DbLsn: long getWithCleaningDistance(long,com.sleepycat.je.log.FileManager,long,long)&gt;</t>
  </si>
  <si>
    <t>&lt;com.sleepycat.je.utilint.DbLsn: long longToLsn(java.lang.Long)&gt;</t>
  </si>
  <si>
    <t>&lt;com.sleepycat.je.utilint.DbLsn: long makeLsn(long,long)&gt;</t>
  </si>
  <si>
    <t>&lt;com.sleepycat.je.utilint.DbLsn: void &lt;clinit&gt;()&gt;</t>
  </si>
  <si>
    <t>&lt;com.sleepycat.je.utilint.DbLsn: void &lt;init&gt;()&gt;</t>
  </si>
  <si>
    <t>&lt;com.sleepycat.je.utilint.DbScavenger$1Anonymous0: void &lt;init&gt;(com.sleepycat.je.utilint.DbScavenger,com.sleepycat.je.dbi.EnvironmentImpl,int,long,long,long)&gt;</t>
  </si>
  <si>
    <t>&lt;com.sleepycat.je.utilint.DbScavenger$1Anonymous0: void processEntryCallback(com.sleepycat.je.log.entry.LogEntry,com.sleepycat.je.log.LogEntryType)&gt;</t>
  </si>
  <si>
    <t>&lt;com.sleepycat.je.utilint.DbScavenger$2Anonymous1: void &lt;init&gt;(com.sleepycat.je.utilint.DbScavenger,com.sleepycat.je.dbi.EnvironmentImpl,int,long,long,long)&gt;</t>
  </si>
  <si>
    <t>&lt;com.sleepycat.je.utilint.DbScavenger$2Anonymous1: void processEntryCallback(com.sleepycat.je.log.entry.LogEntry,com.sleepycat.je.log.LogEntryType)&gt;</t>
  </si>
  <si>
    <t>&lt;com.sleepycat.je.utilint.DbScavenger: java.io.PrintStream getOutputStream(java.lang.Integer)&gt;</t>
  </si>
  <si>
    <t>&lt;com.sleepycat.je.utilint.DbScavenger: long reportProgress(long,long)&gt;</t>
  </si>
  <si>
    <t>&lt;com.sleepycat.je.utilint.DbScavenger: void &lt;clinit&gt;()&gt;</t>
  </si>
  <si>
    <t>&lt;com.sleepycat.je.utilint.DbScavenger: void &lt;init&gt;(com.sleepycat.je.Environment,java.io.PrintStream,java.lang.String,boolean,boolean,boolean)&gt;</t>
  </si>
  <si>
    <t>&lt;com.sleepycat.je.utilint.DbScavenger: void closeOutputStreams()&gt;</t>
  </si>
  <si>
    <t>&lt;com.sleepycat.je.utilint.DbScavenger: void dump()&gt;</t>
  </si>
  <si>
    <t>&lt;com.sleepycat.je.utilint.DbScavenger: void processDbTreeEntry$access$0(com.sleepycat.je.log.entry.LogEntry,com.sleepycat.je.log.LogEntryType)&gt;</t>
  </si>
  <si>
    <t>&lt;com.sleepycat.je.utilint.DbScavenger: void processDbTreeEntry(com.sleepycat.je.log.entry.LogEntry,com.sleepycat.je.log.LogEntryType)&gt;</t>
  </si>
  <si>
    <t>&lt;com.sleepycat.je.utilint.DbScavenger: void processRegularEntry$access$1(com.sleepycat.je.log.entry.LogEntry,com.sleepycat.je.log.LogEntryType)&gt;</t>
  </si>
  <si>
    <t>&lt;com.sleepycat.je.utilint.DbScavenger: void processRegularEntry(com.sleepycat.je.log.entry.LogEntry,com.sleepycat.je.log.LogEntryType)&gt;</t>
  </si>
  <si>
    <t>&lt;com.sleepycat.je.utilint.DbScavenger: void scavenge(long,long)&gt;</t>
  </si>
  <si>
    <t>&lt;com.sleepycat.je.utilint.DbScavenger: void scavengeDbTree(long,long)&gt;</t>
  </si>
  <si>
    <t>&lt;com.sleepycat.je.utilint.DbScavenger: void setDumpCorruptedBounds(boolean)&gt;</t>
  </si>
  <si>
    <t>&lt;com.sleepycat.je.utilint.EventTrace$ExceptionEventTrace: java.lang.String toString()&gt;</t>
  </si>
  <si>
    <t>&lt;com.sleepycat.je.utilint.EventTrace$ExceptionEventTrace: void &lt;init&gt;()&gt;</t>
  </si>
  <si>
    <t>&lt;com.sleepycat.je.utilint.EventTrace: java.lang.String toString()&gt;</t>
  </si>
  <si>
    <t>&lt;com.sleepycat.je.utilint.EventTrace: void &lt;clinit&gt;()&gt;</t>
  </si>
  <si>
    <t>&lt;com.sleepycat.je.utilint.EventTrace: void &lt;init&gt;()&gt;</t>
  </si>
  <si>
    <t>&lt;com.sleepycat.je.utilint.EventTrace: void &lt;init&gt;(java.lang.String)&gt;</t>
  </si>
  <si>
    <t>&lt;com.sleepycat.je.utilint.EventTrace: void addEvent(com.sleepycat.je.utilint.EventTrace)&gt;</t>
  </si>
  <si>
    <t>&lt;com.sleepycat.je.utilint.EventTrace: void addEvent(java.lang.String)&gt;</t>
  </si>
  <si>
    <t>&lt;com.sleepycat.je.utilint.EventTrace: void dumpEvents()&gt;</t>
  </si>
  <si>
    <t>&lt;com.sleepycat.je.utilint.HexFormatter: java.lang.String formatLong(long)&gt;</t>
  </si>
  <si>
    <t>&lt;com.sleepycat.je.utilint.HexFormatter: void &lt;init&gt;()&gt;</t>
  </si>
  <si>
    <t>&lt;com.sleepycat.je.utilint.InternalException: void &lt;init&gt;()&gt;</t>
  </si>
  <si>
    <t>&lt;com.sleepycat.je.utilint.InternalException: void &lt;init&gt;(java.lang.String)&gt;</t>
  </si>
  <si>
    <t>&lt;com.sleepycat.je.utilint.JarMain: java.lang.Class class$(java.lang.String)&gt;</t>
  </si>
  <si>
    <t>&lt;com.sleepycat.je.utilint.JarMain: void &lt;clinit&gt;()&gt;</t>
  </si>
  <si>
    <t>&lt;com.sleepycat.je.utilint.JarMain: void &lt;init&gt;()&gt;</t>
  </si>
  <si>
    <t>&lt;com.sleepycat.je.utilint.JarMain: void main(java.lang.String[])&gt;</t>
  </si>
  <si>
    <t>&lt;com.sleepycat.je.utilint.JarMain: void usage(java.lang.String)&gt;</t>
  </si>
  <si>
    <t>&lt;com.sleepycat.je.utilint.LevelOrderedINMap: void &lt;init&gt;()&gt;</t>
  </si>
  <si>
    <t>&lt;com.sleepycat.je.utilint.LevelOrderedINMap: void putIN(com.sleepycat.je.tree.IN)&gt;</t>
  </si>
  <si>
    <t>&lt;com.sleepycat.je.utilint.NotImplementedYetException: void &lt;init&gt;()&gt;</t>
  </si>
  <si>
    <t>&lt;com.sleepycat.je.utilint.NotImplementedYetException: void &lt;init&gt;(java.lang.String)&gt;</t>
  </si>
  <si>
    <t>&lt;com.sleepycat.je.utilint.PropUtil: boolean getBoolean(java.util.Properties,java.lang.String)&gt;</t>
  </si>
  <si>
    <t>&lt;com.sleepycat.je.utilint.PropUtil: java.util.Properties validateProps(java.util.Properties,java.util.Set,java.lang.String)&gt;</t>
  </si>
  <si>
    <t>&lt;com.sleepycat.je.utilint.PropUtil: long microsToMillis(long)&gt;</t>
  </si>
  <si>
    <t>&lt;com.sleepycat.je.utilint.PropUtil: void &lt;init&gt;()&gt;</t>
  </si>
  <si>
    <t>&lt;com.sleepycat.je.utilint.PropUtil: void validateProp(java.lang.String,java.util.Set,java.lang.String)&gt;</t>
  </si>
  <si>
    <t>&lt;com.sleepycat.je.utilint.TestHookExecute: boolean doHookIfSet(com.sleepycat.je.utilint.TestHook)&gt;</t>
  </si>
  <si>
    <t>&lt;com.sleepycat.je.utilint.TestHookExecute: void &lt;init&gt;()&gt;</t>
  </si>
  <si>
    <t>&lt;com.sleepycat.je.utilint.TinyHashSet$SingleElementIterator: boolean hasNext()&gt;</t>
  </si>
  <si>
    <t>&lt;com.sleepycat.je.utilint.TinyHashSet$SingleElementIterator: java.lang.Object next()&gt;</t>
  </si>
  <si>
    <t>&lt;com.sleepycat.je.utilint.TinyHashSet$SingleElementIterator: void &lt;init&gt;(java.lang.Object,com.sleepycat.je.utilint.TinyHashSet)&gt;</t>
  </si>
  <si>
    <t>&lt;com.sleepycat.je.utilint.TinyHashSet$SingleElementIterator: void remove()&gt;</t>
  </si>
  <si>
    <t>&lt;com.sleepycat.je.utilint.TinyHashSet: boolean add(java.lang.Object)&gt;</t>
  </si>
  <si>
    <t>&lt;com.sleepycat.je.utilint.TinyHashSet: boolean remove(java.lang.Object)&gt;</t>
  </si>
  <si>
    <t>&lt;com.sleepycat.je.utilint.TinyHashSet: int size()&gt;</t>
  </si>
  <si>
    <t>&lt;com.sleepycat.je.utilint.TinyHashSet: java.lang.Class class$(java.lang.String)&gt;</t>
  </si>
  <si>
    <t>&lt;com.sleepycat.je.utilint.TinyHashSet: java.util.Iterator iterator()&gt;</t>
  </si>
  <si>
    <t>&lt;com.sleepycat.je.utilint.TinyHashSet: java.util.Set copy()&gt;</t>
  </si>
  <si>
    <t>&lt;com.sleepycat.je.utilint.TinyHashSet: void &lt;clinit&gt;()&gt;</t>
  </si>
  <si>
    <t>&lt;com.sleepycat.je.utilint.TinyHashSet: void &lt;init&gt;()&gt;</t>
  </si>
  <si>
    <t>&lt;com.sleepycat.je.utilint.Tracer: java.lang.String getStackTrace(java.lang.Throwable)&gt;</t>
  </si>
  <si>
    <t>&lt;com.sleepycat.je.utilint.Tracer: java.util.logging.Level parseLevel(com.sleepycat.je.dbi.EnvironmentImpl,com.sleepycat.je.config.ConfigParam)&gt;</t>
  </si>
  <si>
    <t>&lt;com.sleepycat.je.utilint.Tracer: void &lt;clinit&gt;()&gt;</t>
  </si>
  <si>
    <t>&lt;com.sleepycat.util.ExceptionUnwrapper: java.lang.Exception unwrap(java.lang.Exception)&gt;</t>
  </si>
  <si>
    <t>&lt;com.sleepycat.util.ExceptionUnwrapper: java.lang.Throwable unwrapAny(java.lang.Throwable)&gt;</t>
  </si>
  <si>
    <t>&lt;com.sleepycat.util.ExceptionUnwrapper: void &lt;init&gt;()&gt;</t>
  </si>
  <si>
    <t>&lt;com.sleepycat.util.FastInputStream: boolean markSupported()&gt;</t>
  </si>
  <si>
    <t>&lt;com.sleepycat.util.FastInputStream: byte[] getBufferBytes()&gt;</t>
  </si>
  <si>
    <t>&lt;com.sleepycat.util.FastInputStream: int available()&gt;</t>
  </si>
  <si>
    <t>&lt;com.sleepycat.util.FastInputStream: int getBufferLength()&gt;</t>
  </si>
  <si>
    <t>&lt;com.sleepycat.util.FastInputStream: int getBufferOffset()&gt;</t>
  </si>
  <si>
    <t>&lt;com.sleepycat.util.FastInputStream: int read()&gt;</t>
  </si>
  <si>
    <t>&lt;com.sleepycat.util.FastInputStream: int read(byte[])&gt;</t>
  </si>
  <si>
    <t>&lt;com.sleepycat.util.FastInputStream: int read(byte[],int,int)&gt;</t>
  </si>
  <si>
    <t>&lt;com.sleepycat.util.FastInputStream: int readFast()&gt;</t>
  </si>
  <si>
    <t>&lt;com.sleepycat.util.FastInputStream: int readFast(byte[])&gt;</t>
  </si>
  <si>
    <t>&lt;com.sleepycat.util.FastInputStream: int readFast(byte[],int,int)&gt;</t>
  </si>
  <si>
    <t>&lt;com.sleepycat.util.FastInputStream: long skip(long)&gt;</t>
  </si>
  <si>
    <t>&lt;com.sleepycat.util.FastInputStream: void &lt;init&gt;(byte[])&gt;</t>
  </si>
  <si>
    <t>&lt;com.sleepycat.util.FastInputStream: void &lt;init&gt;(byte[],int,int)&gt;</t>
  </si>
  <si>
    <t>&lt;com.sleepycat.util.FastInputStream: void mark(int)&gt;</t>
  </si>
  <si>
    <t>&lt;com.sleepycat.util.FastInputStream: void reset()&gt;</t>
  </si>
  <si>
    <t>&lt;com.sleepycat.util.FastOutputStream: byte[] getBufferBytes()&gt;</t>
  </si>
  <si>
    <t>&lt;com.sleepycat.util.FastOutputStream: byte[] toByteArray()&gt;</t>
  </si>
  <si>
    <t>&lt;com.sleepycat.util.FastOutputStream: int getBufferLength()&gt;</t>
  </si>
  <si>
    <t>&lt;com.sleepycat.util.FastOutputStream: int getBufferOffset()&gt;</t>
  </si>
  <si>
    <t>&lt;com.sleepycat.util.FastOutputStream: int size()&gt;</t>
  </si>
  <si>
    <t>&lt;com.sleepycat.util.FastOutputStream: java.lang.String toString()&gt;</t>
  </si>
  <si>
    <t>&lt;com.sleepycat.util.FastOutputStream: java.lang.String toString(java.lang.String)&gt;</t>
  </si>
  <si>
    <t>&lt;com.sleepycat.util.FastOutputStream: void &lt;clinit&gt;()&gt;</t>
  </si>
  <si>
    <t>&lt;com.sleepycat.util.FastOutputStream: void &lt;init&gt;()&gt;</t>
  </si>
  <si>
    <t>&lt;com.sleepycat.util.FastOutputStream: void &lt;init&gt;(byte[])&gt;</t>
  </si>
  <si>
    <t>&lt;com.sleepycat.util.FastOutputStream: void &lt;init&gt;(byte[],int)&gt;</t>
  </si>
  <si>
    <t>&lt;com.sleepycat.util.FastOutputStream: void &lt;init&gt;(int)&gt;</t>
  </si>
  <si>
    <t>&lt;com.sleepycat.util.FastOutputStream: void &lt;init&gt;(int,int)&gt;</t>
  </si>
  <si>
    <t>&lt;com.sleepycat.util.FastOutputStream: void addSize(int)&gt;</t>
  </si>
  <si>
    <t>&lt;com.sleepycat.util.FastOutputStream: void bump(int)&gt;</t>
  </si>
  <si>
    <t>&lt;com.sleepycat.util.FastOutputStream: void initBuffer(int,int)&gt;</t>
  </si>
  <si>
    <t>&lt;com.sleepycat.util.FastOutputStream: void makeSpace(int)&gt;</t>
  </si>
  <si>
    <t>&lt;com.sleepycat.util.FastOutputStream: void reset()&gt;</t>
  </si>
  <si>
    <t>&lt;com.sleepycat.util.FastOutputStream: void write(byte[])&gt;</t>
  </si>
  <si>
    <t>&lt;com.sleepycat.util.FastOutputStream: void write(byte[],int,int)&gt;</t>
  </si>
  <si>
    <t>&lt;com.sleepycat.util.FastOutputStream: void write(int)&gt;</t>
  </si>
  <si>
    <t>&lt;com.sleepycat.util.FastOutputStream: void writeFast(byte[])&gt;</t>
  </si>
  <si>
    <t>&lt;com.sleepycat.util.FastOutputStream: void writeFast(byte[],int,int)&gt;</t>
  </si>
  <si>
    <t>&lt;com.sleepycat.util.FastOutputStream: void writeFast(int)&gt;</t>
  </si>
  <si>
    <t>&lt;com.sleepycat.util.FastOutputStream: void writeTo(java.io.OutputStream)&gt;</t>
  </si>
  <si>
    <t>&lt;com.sleepycat.util.IOExceptionWrapper: java.lang.Throwable getCause()&gt;</t>
  </si>
  <si>
    <t>&lt;com.sleepycat.util.IOExceptionWrapper: java.lang.Throwable getDetail()&gt;</t>
  </si>
  <si>
    <t>&lt;com.sleepycat.util.IOExceptionWrapper: void &lt;init&gt;(java.lang.Throwable)&gt;</t>
  </si>
  <si>
    <t>&lt;com.sleepycat.util.RuntimeExceptionWrapper: java.lang.Throwable getCause()&gt;</t>
  </si>
  <si>
    <t>&lt;com.sleepycat.util.RuntimeExceptionWrapper: java.lang.Throwable getDetail()&gt;</t>
  </si>
  <si>
    <t>&lt;com.sleepycat.util.RuntimeExceptionWrapper: void &lt;init&gt;(java.lang.Throwable)&gt;</t>
  </si>
  <si>
    <t>&lt;com.sleepycat.util.UtfOps: byte[] stringToBytes(java.lang.String)&gt;</t>
  </si>
  <si>
    <t>&lt;com.sleepycat.util.UtfOps: int bytesToChars(byte[],int,char[],int,int,boolean)&gt;</t>
  </si>
  <si>
    <t>&lt;com.sleepycat.util.UtfOps: int getByteLength(char[])&gt;</t>
  </si>
  <si>
    <t>&lt;com.sleepycat.util.UtfOps: int getByteLength(char[],int,int)&gt;</t>
  </si>
  <si>
    <t>&lt;com.sleepycat.util.UtfOps: int getCharLength(byte[])&gt;</t>
  </si>
  <si>
    <t>&lt;com.sleepycat.util.UtfOps: int getCharLength(byte[],int,int)&gt;</t>
  </si>
  <si>
    <t>&lt;com.sleepycat.util.UtfOps: int getZeroTerminatedByteLength(byte[],int)&gt;</t>
  </si>
  <si>
    <t>&lt;com.sleepycat.util.UtfOps: java.lang.String bytesToString(byte[],int,int)&gt;</t>
  </si>
  <si>
    <t>&lt;com.sleepycat.util.UtfOps: void &lt;clinit&gt;()&gt;</t>
  </si>
  <si>
    <t>&lt;com.sleepycat.util.UtfOps: void &lt;init&gt;()&gt;</t>
  </si>
  <si>
    <t>&lt;com.sleepycat.util.UtfOps: void charsToBytes(char[],int,byte[],int,int)&gt;</t>
  </si>
  <si>
    <t>&lt;Vertex$1Anonymous3: EdgeIfc next()&gt;</t>
  </si>
  <si>
    <t>&lt;Vertex$1Anonymous3: boolean hasNext()&gt;</t>
  </si>
  <si>
    <t>&lt;Vertex$1Anonymous3: void &lt;init&gt;(Vertex)&gt;</t>
  </si>
  <si>
    <t>&lt;Vertex$3Anonymous5: EdgeIfc next()&gt;</t>
  </si>
  <si>
    <t>&lt;Vertex$3Anonymous5: boolean hasNext()&gt;</t>
  </si>
  <si>
    <t>&lt;Vertex$3Anonymous5: void &lt;init&gt;(Vertex)&gt;</t>
  </si>
  <si>
    <t>&lt;Graph$1Anonymous3: int compare(Vertex,Vertex)&gt;</t>
  </si>
  <si>
    <t>&lt;Graph$2Anonymous2: int compare(EdgeIfc,EdgeIfc)&gt;</t>
  </si>
  <si>
    <t>&lt;Graph$4Anonymous1: int compare(Vertex,Vertex)&gt;</t>
  </si>
  <si>
    <t>&lt;Vertex$2Anonymous2: Vertex next()&gt;</t>
  </si>
  <si>
    <t>&lt;Vertex$2Anonymous2: boolean hasNext()&gt;</t>
  </si>
  <si>
    <t>&lt;Vertex$2Anonymous2: void &lt;init&gt;(Vertex)&gt;</t>
  </si>
  <si>
    <t>&lt;Vertex$4Anonymous1: Vertex next()&gt;</t>
  </si>
  <si>
    <t>&lt;Vertex$4Anonymous1: boolean hasNext()&gt;</t>
  </si>
  <si>
    <t>&lt;Vertex$4Anonymous1: void &lt;init&gt;(Vertex)&gt;</t>
  </si>
  <si>
    <t>&lt;Vertex$6Anonymous0: Vertex next()&gt;</t>
  </si>
  <si>
    <t>&lt;Vertex$6Anonymous0: boolean hasNext()&gt;</t>
  </si>
  <si>
    <t>&lt;Vertex$6Anonymous0: void &lt;init&gt;(Vertex)&gt;</t>
  </si>
  <si>
    <t>&lt;Graph$1Anonymous3: int compare(java.lang.Object,java.lang.Object)&gt;</t>
  </si>
  <si>
    <t>&lt;Graph$1Anonymous3: void &lt;init&gt;(Graph)&gt;</t>
  </si>
  <si>
    <t>&lt;Graph$2Anonymous2: int compare(java.lang.Object,java.lang.Object)&gt;</t>
  </si>
  <si>
    <t>&lt;Graph$2Anonymous2: void &lt;init&gt;(Graph)&gt;</t>
  </si>
  <si>
    <t>&lt;Graph$4Anonymous1: int compare(java.lang.Object,java.lang.Object)&gt;</t>
  </si>
  <si>
    <t>&lt;Graph$4Anonymous1: void &lt;init&gt;(Graph)&gt;</t>
  </si>
  <si>
    <t>&lt;it.yup.transport.SocketChannel$1Anonymous0: void &lt;init&gt;(it.yup.transport.SocketChannel)&gt;</t>
  </si>
  <si>
    <t>&lt;it.yup.transport.SocketChannel$1Anonymous0: void run()&gt;</t>
  </si>
  <si>
    <t>&lt;it.yup.transport.SocketChannel$2Anonymous1: void &lt;init&gt;(it.yup.transport.SocketChannel)&gt;</t>
  </si>
  <si>
    <t>&lt;it.yup.transport.SocketChannel$2Anonymous1: void run()&gt;</t>
  </si>
  <si>
    <t>&lt;it.yup.xmlstream.SASLAuthenticator$2Anonymous2: void &lt;init&gt;(it.yup.xmlstream.SASLAuthenticator)&gt;</t>
  </si>
  <si>
    <t>&lt;it.yup.xmlstream.SASLAuthenticator$2Anonymous2: void packetReceived(it.yup.xml.Element)&gt;</t>
  </si>
  <si>
    <t>&lt;it.yup.xmlstream.SASLAuthenticator$3Anonymous0: void &lt;init&gt;(it.yup.xmlstream.SASLAuthenticator)&gt;</t>
  </si>
  <si>
    <t>&lt;it.yup.xmlstream.SASLAuthenticator$3Anonymous0: void packetReceived(it.yup.xml.Element)&gt;</t>
  </si>
  <si>
    <t>&lt;it.yup.xmlstream.SASLAuthenticator$4Anonymous3: void &lt;init&gt;(it.yup.xmlstream.SASLAuthenticator)&gt;</t>
  </si>
  <si>
    <t>&lt;it.yup.xmlstream.SASLAuthenticator$4Anonymous3: void packetReceived(it.yup.xml.Element)&gt;</t>
  </si>
  <si>
    <t>&lt;it.yup.xmpp.FTSender$1Anonymous5: void &lt;init&gt;(it.yup.xmpp.FTSender)&gt;</t>
  </si>
  <si>
    <t>&lt;it.yup.xmpp.FTSender$1Anonymous5: void handleError(it.yup.xml.Element)&gt;</t>
  </si>
  <si>
    <t>&lt;it.yup.xmpp.FTSender$1Anonymous5: void handleResult(it.yup.xml.Element)&gt;</t>
  </si>
  <si>
    <t>&lt;it.yup.xmpp.FTSender$2Anonymous6: void &lt;init&gt;(it.yup.xmpp.FTSender)&gt;</t>
  </si>
  <si>
    <t>&lt;it.yup.xmpp.FTSender$2Anonymous6: void packetReceived(it.yup.xml.Element)&gt;</t>
  </si>
  <si>
    <t>&lt;it.yup.xmpp.FTSender$3Anonymous1: void &lt;init&gt;(it.yup.xmpp.FTSender)&gt;</t>
  </si>
  <si>
    <t>&lt;it.yup.xmpp.FTSender$3Anonymous1: void packetReceived(it.yup.xml.Element)&gt;</t>
  </si>
  <si>
    <t>&lt;it.yup.xmpp.FTSender$4Anonymous4: void &lt;init&gt;(it.yup.xmpp.FTSender)&gt;</t>
  </si>
  <si>
    <t>&lt;it.yup.xmpp.FTSender$4Anonymous4: void handleError(it.yup.xml.Element)&gt;</t>
  </si>
  <si>
    <t>&lt;it.yup.xmpp.FTSender$4Anonymous4: void handleResult(it.yup.xml.Element)&gt;</t>
  </si>
  <si>
    <t>&lt;it.yup.xmpp.FTSender$6Anonymous2: void &lt;init&gt;(it.yup.xmpp.FTSender)&gt;</t>
  </si>
  <si>
    <t>&lt;it.yup.xmpp.FTSender$6Anonymous2: void packetReceived(it.yup.xml.Element)&gt;</t>
  </si>
  <si>
    <t>&lt;it.yup.xmpp.Roster$1Anonymous1: void &lt;init&gt;(it.yup.xmpp.Roster,java.lang.String,boolean)&gt;</t>
  </si>
  <si>
    <t>&lt;it.yup.xmpp.Roster$1Anonymous1: void handleError(it.yup.xml.Element)&gt;</t>
  </si>
  <si>
    <t>&lt;it.yup.xmpp.Roster$1Anonymous1: void handleResult(it.yup.xml.Element)&gt;</t>
  </si>
  <si>
    <t>&lt;it.yup.xmpp.Roster$2Anonymous0: void &lt;init&gt;(it.yup.xmpp.Roster,boolean)&gt;</t>
  </si>
  <si>
    <t>&lt;it.yup.xmpp.Roster$2Anonymous0: void handleError(it.yup.xml.Element)&gt;</t>
  </si>
  <si>
    <t>&lt;it.yup.xmpp.Roster$2Anonymous0: void handleResult(it.yup.xml.Element)&gt;</t>
  </si>
  <si>
    <t>&lt;it.yup.xmpp.Roster$3Anonymous2: void &lt;init&gt;(it.yup.xmpp.Roster)&gt;</t>
  </si>
  <si>
    <t>&lt;it.yup.xmpp.Roster$3Anonymous2: void handleError(it.yup.xml.Element)&gt;</t>
  </si>
  <si>
    <t>&lt;it.yup.xmpp.Roster$3Anonymous2: void handleResult(it.yup.xml.Element)&gt;</t>
  </si>
  <si>
    <t>&lt;lampiro.screens.RosterScreen$3Anonymous2: void &lt;init&gt;(lampiro.screens.RosterScreen,int,java.lang.String)&gt;</t>
  </si>
  <si>
    <t>&lt;com.sleepycat.je.utilint.DbScavenger$1Anonymous1: void &lt;init&gt;(com.sleepycat.je.utilint.DbScavenger,com.sleepycat.je.dbi.EnvironmentImpl,int,long,long,long)&gt;</t>
  </si>
  <si>
    <t>&lt;com.sleepycat.je.utilint.DbScavenger$1Anonymous1: void processEntryCallback(com.sleepycat.je.log.entry.LogEntry,com.sleepycat.je.log.LogEntryType)&gt;</t>
  </si>
  <si>
    <t>&lt;com.sleepycat.je.utilint.DbScavenger$2Anonymous0: void &lt;init&gt;(com.sleepycat.je.utilint.DbScavenger,com.sleepycat.je.dbi.EnvironmentImpl,int,long,long,long)&gt;</t>
  </si>
  <si>
    <t>&lt;com.sleepycat.je.utilint.DbScavenger$2Anonymous0: void processEntryCallback(com.sleepycat.je.log.entry.LogEntry,com.sleepycat.je.log.LogEntryType)&gt;</t>
  </si>
  <si>
    <t>share</t>
  </si>
  <si>
    <t>sim</t>
  </si>
  <si>
    <t>merge</t>
  </si>
  <si>
    <t>con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</si>
</sst>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.0" numFmtId="166"/>
    <numFmt formatCode="0%" numFmtId="167"/>
  </numFmts>
  <fonts count="8">
    <font>
      <name val="Calibri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b val="true"/>
      <color rgb="00000000"/>
      <sz val="12"/>
    </font>
    <font>
      <name val="Arial"/>
      <family val="2"/>
      <sz val="10"/>
    </font>
    <font>
      <name val="Calibri"/>
      <family val="2"/>
      <color rgb="0000000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true" applyBorder="false" applyFont="fals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false" applyProtection="false" borderId="0" fillId="0" fontId="0" numFmtId="167" xfId="0"/>
    <xf applyAlignment="false" applyBorder="false" applyFont="true" applyProtection="false" borderId="0" fillId="0" fontId="5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7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GPL!$D$137:$G$137</c:f>
              <c:numCache>
                <c:formatCode>General</c:formatCode>
                <c:ptCount val="4"/>
                <c:pt idx="0">
                  <c:v>209.505905</c:v>
                </c:pt>
                <c:pt idx="1">
                  <c:v>118.555195</c:v>
                </c:pt>
                <c:pt idx="2">
                  <c:v>50.440593</c:v>
                </c:pt>
                <c:pt idx="3">
                  <c:v>90.101284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GPL!$D$138:$G$138</c:f>
              <c:numCache>
                <c:formatCode>General</c:formatCode>
                <c:ptCount val="4"/>
                <c:pt idx="0">
                  <c:v>209.142135</c:v>
                </c:pt>
                <c:pt idx="1">
                  <c:v>118.141748</c:v>
                </c:pt>
                <c:pt idx="2">
                  <c:v>49.889775</c:v>
                </c:pt>
                <c:pt idx="3">
                  <c:v>89.6004</c:v>
                </c:pt>
              </c:numCache>
            </c:numRef>
          </c:val>
        </c:ser>
        <c:gapWidth val="150"/>
        <c:axId val="38659439"/>
        <c:axId val="66770510"/>
      </c:barChart>
      <c:catAx>
        <c:axId val="38659439"/>
        <c:scaling>
          <c:orientation val="minMax"/>
        </c:scaling>
        <c:axPos val="b"/>
        <c:majorTickMark val="out"/>
        <c:minorTickMark val="none"/>
        <c:tickLblPos val="nextTo"/>
        <c:crossAx val="66770510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66770510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38659439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'BKDB-fm'!$D$3606:$G$3606</c:f>
              <c:numCache>
                <c:formatCode>General</c:formatCode>
                <c:ptCount val="4"/>
                <c:pt idx="0">
                  <c:v>1264.642924</c:v>
                </c:pt>
                <c:pt idx="1">
                  <c:v>912.264879</c:v>
                </c:pt>
                <c:pt idx="2">
                  <c:v>1392.527585</c:v>
                </c:pt>
                <c:pt idx="3">
                  <c:v>1826.206097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'BKDB-fm'!$D$3607:$G$3607</c:f>
              <c:numCache>
                <c:formatCode>General</c:formatCode>
                <c:ptCount val="4"/>
                <c:pt idx="0">
                  <c:v>1142.261799</c:v>
                </c:pt>
                <c:pt idx="1">
                  <c:v>771.617921</c:v>
                </c:pt>
                <c:pt idx="2">
                  <c:v>1235.039405</c:v>
                </c:pt>
                <c:pt idx="3">
                  <c:v>1594.884988</c:v>
                </c:pt>
              </c:numCache>
            </c:numRef>
          </c:val>
        </c:ser>
        <c:gapWidth val="150"/>
        <c:axId val="99955952"/>
        <c:axId val="4655997"/>
      </c:barChart>
      <c:catAx>
        <c:axId val="99955952"/>
        <c:scaling>
          <c:orientation val="minMax"/>
        </c:scaling>
        <c:axPos val="b"/>
        <c:majorTickMark val="out"/>
        <c:minorTickMark val="none"/>
        <c:tickLblPos val="nextTo"/>
        <c:crossAx val="4655997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4655997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99955952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MM08!$D$287:$G$287</c:f>
              <c:numCache>
                <c:formatCode>General</c:formatCode>
                <c:ptCount val="4"/>
                <c:pt idx="0">
                  <c:v>128.395855</c:v>
                </c:pt>
                <c:pt idx="1">
                  <c:v>61.304451</c:v>
                </c:pt>
                <c:pt idx="2">
                  <c:v>93.442293</c:v>
                </c:pt>
                <c:pt idx="3">
                  <c:v>153.708667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MM08!$D$288:$G$288</c:f>
              <c:numCache>
                <c:formatCode>General</c:formatCode>
                <c:ptCount val="4"/>
                <c:pt idx="0">
                  <c:v>123.126223</c:v>
                </c:pt>
                <c:pt idx="1">
                  <c:v>54.468067</c:v>
                </c:pt>
                <c:pt idx="2">
                  <c:v>84.508393</c:v>
                </c:pt>
                <c:pt idx="3">
                  <c:v>140.731909</c:v>
                </c:pt>
              </c:numCache>
            </c:numRef>
          </c:val>
        </c:ser>
        <c:gapWidth val="150"/>
        <c:axId val="3002443"/>
        <c:axId val="43259768"/>
      </c:barChart>
      <c:catAx>
        <c:axId val="3002443"/>
        <c:scaling>
          <c:orientation val="minMax"/>
        </c:scaling>
        <c:axPos val="b"/>
        <c:majorTickMark val="out"/>
        <c:minorTickMark val="none"/>
        <c:tickLblPos val="nextTo"/>
        <c:crossAx val="43259768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43259768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3002443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LAM!$D$1946:$G$1946</c:f>
              <c:numCache>
                <c:formatCode>General</c:formatCode>
                <c:ptCount val="4"/>
                <c:pt idx="0">
                  <c:v>3762.05316</c:v>
                </c:pt>
                <c:pt idx="1">
                  <c:v>3819.706199</c:v>
                </c:pt>
                <c:pt idx="2">
                  <c:v>3770.229744</c:v>
                </c:pt>
                <c:pt idx="3">
                  <c:v>5402.398491</c:v>
                </c:pt>
              </c:numCache>
            </c:numRef>
          </c:val>
        </c:ser>
        <c:gapWidth val="150"/>
        <c:axId val="94455614"/>
        <c:axId val="86449606"/>
      </c:barChart>
      <c:catAx>
        <c:axId val="94455614"/>
        <c:scaling>
          <c:orientation val="minMax"/>
        </c:scaling>
        <c:axPos val="b"/>
        <c:majorTickMark val="out"/>
        <c:minorTickMark val="none"/>
        <c:tickLblPos val="nextTo"/>
        <c:crossAx val="86449606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86449606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94455614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val>
            <c:numRef>
              <c:f>LAM!$D$1947:$G$1947</c:f>
              <c:numCache>
                <c:formatCode>General</c:formatCode>
                <c:ptCount val="4"/>
                <c:pt idx="0">
                  <c:v>38.960474</c:v>
                </c:pt>
                <c:pt idx="1">
                  <c:v>37.843209</c:v>
                </c:pt>
                <c:pt idx="2">
                  <c:v>36.005149</c:v>
                </c:pt>
                <c:pt idx="3">
                  <c:v>59.077334</c:v>
                </c:pt>
              </c:numCache>
            </c:numRef>
          </c:val>
        </c:ser>
        <c:gapWidth val="150"/>
        <c:axId val="42548978"/>
        <c:axId val="87106362"/>
      </c:barChart>
      <c:catAx>
        <c:axId val="42548978"/>
        <c:scaling>
          <c:orientation val="minMax"/>
        </c:scaling>
        <c:axPos val="b"/>
        <c:majorTickMark val="out"/>
        <c:minorTickMark val="none"/>
        <c:tickLblPos val="nextTo"/>
        <c:crossAx val="87106362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8710636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42548978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BKDB!$D$3606:$G$3606</c:f>
              <c:numCache>
                <c:formatCode>General</c:formatCode>
                <c:ptCount val="4"/>
                <c:pt idx="0">
                  <c:v>1235.252259</c:v>
                </c:pt>
                <c:pt idx="1">
                  <c:v>914.116064</c:v>
                </c:pt>
                <c:pt idx="2">
                  <c:v>1434.018938</c:v>
                </c:pt>
                <c:pt idx="3">
                  <c:v>1879.305127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BKDB!$D$3607:$G$3607</c:f>
              <c:numCache>
                <c:formatCode>General</c:formatCode>
                <c:ptCount val="4"/>
                <c:pt idx="0">
                  <c:v>1114.933884</c:v>
                </c:pt>
                <c:pt idx="1">
                  <c:v>771.932691</c:v>
                </c:pt>
                <c:pt idx="2">
                  <c:v>1273.223217</c:v>
                </c:pt>
                <c:pt idx="3">
                  <c:v>1647.122617</c:v>
                </c:pt>
              </c:numCache>
            </c:numRef>
          </c:val>
        </c:ser>
        <c:gapWidth val="150"/>
        <c:axId val="7544236"/>
        <c:axId val="22950722"/>
      </c:barChart>
      <c:catAx>
        <c:axId val="7544236"/>
        <c:scaling>
          <c:orientation val="minMax"/>
        </c:scaling>
        <c:axPos val="b"/>
        <c:majorTickMark val="out"/>
        <c:minorTickMark val="none"/>
        <c:tickLblPos val="nextTo"/>
        <c:crossAx val="22950722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22950722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7544236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'GPL-fm'!$D$137:$G$137</c:f>
              <c:numCache>
                <c:formatCode>General</c:formatCode>
                <c:ptCount val="4"/>
                <c:pt idx="0">
                  <c:v>58.62658</c:v>
                </c:pt>
                <c:pt idx="1">
                  <c:v>38.853497</c:v>
                </c:pt>
                <c:pt idx="2">
                  <c:v>26.501434</c:v>
                </c:pt>
                <c:pt idx="3">
                  <c:v>48.399142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'GPL-fm'!$D$138:$G$138</c:f>
              <c:numCache>
                <c:formatCode>General</c:formatCode>
                <c:ptCount val="4"/>
                <c:pt idx="0">
                  <c:v>58.260593</c:v>
                </c:pt>
                <c:pt idx="1">
                  <c:v>38.448752</c:v>
                </c:pt>
                <c:pt idx="2">
                  <c:v>25.954527</c:v>
                </c:pt>
                <c:pt idx="3">
                  <c:v>47.903636</c:v>
                </c:pt>
              </c:numCache>
            </c:numRef>
          </c:val>
        </c:ser>
        <c:gapWidth val="150"/>
        <c:axId val="10361925"/>
        <c:axId val="82338685"/>
      </c:barChart>
      <c:catAx>
        <c:axId val="10361925"/>
        <c:scaling>
          <c:orientation val="minMax"/>
        </c:scaling>
        <c:axPos val="b"/>
        <c:majorTickMark val="out"/>
        <c:minorTickMark val="none"/>
        <c:tickLblPos val="nextTo"/>
        <c:crossAx val="82338685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82338685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10361925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'MM08-fm'!$D$287:$G$287</c:f>
              <c:numCache>
                <c:formatCode>General</c:formatCode>
                <c:ptCount val="4"/>
                <c:pt idx="0">
                  <c:v>56.831144</c:v>
                </c:pt>
                <c:pt idx="1">
                  <c:v>34.371054</c:v>
                </c:pt>
                <c:pt idx="2">
                  <c:v>52.253774</c:v>
                </c:pt>
                <c:pt idx="3">
                  <c:v>80.090181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'MM08-fm'!$D$288:$G$288</c:f>
              <c:numCache>
                <c:formatCode>General</c:formatCode>
                <c:ptCount val="4"/>
                <c:pt idx="0">
                  <c:v>50.938498</c:v>
                </c:pt>
                <c:pt idx="1">
                  <c:v>27.301587</c:v>
                </c:pt>
                <c:pt idx="2">
                  <c:v>42.895227</c:v>
                </c:pt>
                <c:pt idx="3">
                  <c:v>67.606022</c:v>
                </c:pt>
              </c:numCache>
            </c:numRef>
          </c:val>
        </c:ser>
        <c:gapWidth val="150"/>
        <c:axId val="36276107"/>
        <c:axId val="20660673"/>
      </c:barChart>
      <c:catAx>
        <c:axId val="36276107"/>
        <c:scaling>
          <c:orientation val="minMax"/>
        </c:scaling>
        <c:axPos val="b"/>
        <c:majorTickMark val="out"/>
        <c:minorTickMark val="none"/>
        <c:tickLblPos val="nextTo"/>
        <c:crossAx val="20660673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20660673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36276107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'LAM-fm'!$D$1946:$G$1946</c:f>
              <c:numCache>
                <c:formatCode>General</c:formatCode>
                <c:ptCount val="4"/>
                <c:pt idx="0">
                  <c:v>3781.282853</c:v>
                </c:pt>
                <c:pt idx="1">
                  <c:v>3830.122237</c:v>
                </c:pt>
                <c:pt idx="2">
                  <c:v>3664.640682</c:v>
                </c:pt>
                <c:pt idx="3">
                  <c:v>5196.929229</c:v>
                </c:pt>
              </c:numCache>
            </c:numRef>
          </c:val>
        </c:ser>
        <c:gapWidth val="150"/>
        <c:axId val="37187887"/>
        <c:axId val="38125124"/>
      </c:barChart>
      <c:catAx>
        <c:axId val="37187887"/>
        <c:scaling>
          <c:orientation val="minMax"/>
        </c:scaling>
        <c:axPos val="b"/>
        <c:majorTickMark val="out"/>
        <c:minorTickMark val="none"/>
        <c:tickLblPos val="nextTo"/>
        <c:crossAx val="38125124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3812512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37187887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val>
            <c:numRef>
              <c:f>'LAM-fm'!$D$1947:$G$1947</c:f>
              <c:numCache>
                <c:formatCode>General</c:formatCode>
                <c:ptCount val="4"/>
                <c:pt idx="0">
                  <c:v>45.122158</c:v>
                </c:pt>
                <c:pt idx="1">
                  <c:v>48.542105</c:v>
                </c:pt>
                <c:pt idx="2">
                  <c:v>50.920894</c:v>
                </c:pt>
                <c:pt idx="3">
                  <c:v>74.450206</c:v>
                </c:pt>
              </c:numCache>
            </c:numRef>
          </c:val>
        </c:ser>
        <c:gapWidth val="150"/>
        <c:axId val="20108174"/>
        <c:axId val="50395814"/>
      </c:barChart>
      <c:catAx>
        <c:axId val="20108174"/>
        <c:scaling>
          <c:orientation val="minMax"/>
        </c:scaling>
        <c:axPos val="b"/>
        <c:majorTickMark val="out"/>
        <c:minorTickMark val="none"/>
        <c:tickLblPos val="nextTo"/>
        <c:crossAx val="50395814"/>
        <c:crossesAt val="0"/>
        <c:lblAlgn val="ctr"/>
        <c:auto val="1"/>
        <c:lblOffset val="100"/>
        <c:spPr>
          <a:ln w="9360">
            <a:solidFill>
              <a:srgbClr val="878787"/>
            </a:solidFill>
            <a:bevel/>
          </a:ln>
        </c:spPr>
      </c:catAx>
      <c:valAx>
        <c:axId val="5039581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bevel/>
            </a:ln>
          </c:spPr>
        </c:majorGridlines>
        <c:majorTickMark val="out"/>
        <c:minorTickMark val="none"/>
        <c:tickLblPos val="nextTo"/>
        <c:crossAx val="20108174"/>
        <c:crossesAt val="0"/>
        <c:spPr>
          <a:ln w="9360">
            <a:solidFill>
              <a:srgbClr val="878787"/>
            </a:solidFill>
            <a:bevel/>
          </a:ln>
        </c:spPr>
      </c:valAx>
      <c:spPr>
        <a:solidFill>
          <a:srgbClr val="ffffff"/>
        </a:solidFill>
      </c:spPr>
    </c:plotArea>
    <c:legend>
      <c:legendPos val="r"/>
      <c:spPr/>
    </c:legend>
    <c:plotVisOnly val="1"/>
  </c:chart>
  <c:spPr>
    <a:solidFill>
      <a:srgbClr val="ffffff"/>
    </a:solidFill>
    <a:ln w="9360">
      <a:solidFill>
        <a:srgbClr val="878787"/>
      </a:solidFill>
      <a:beve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383040</xdr:colOff>
      <xdr:row>123</xdr:row>
      <xdr:rowOff>18720</xdr:rowOff>
    </xdr:from>
    <xdr:to>
      <xdr:col>18</xdr:col>
      <xdr:colOff>827280</xdr:colOff>
      <xdr:row>137</xdr:row>
      <xdr:rowOff>128520</xdr:rowOff>
    </xdr:to>
    <xdr:graphicFrame>
      <xdr:nvGraphicFramePr>
        <xdr:cNvPr id="0" name="Chart 1"/>
        <xdr:cNvGraphicFramePr/>
      </xdr:nvGraphicFramePr>
      <xdr:xfrm>
        <a:off x="18495720" y="23673600"/>
        <a:ext cx="5505120" cy="28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293400</xdr:colOff>
      <xdr:row>273</xdr:row>
      <xdr:rowOff>163440</xdr:rowOff>
    </xdr:from>
    <xdr:to>
      <xdr:col>18</xdr:col>
      <xdr:colOff>737640</xdr:colOff>
      <xdr:row>288</xdr:row>
      <xdr:rowOff>52200</xdr:rowOff>
    </xdr:to>
    <xdr:graphicFrame>
      <xdr:nvGraphicFramePr>
        <xdr:cNvPr id="1" name="Chart 1"/>
        <xdr:cNvGraphicFramePr/>
      </xdr:nvGraphicFramePr>
      <xdr:xfrm>
        <a:off x="17939880" y="52666200"/>
        <a:ext cx="550512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394920</xdr:colOff>
      <xdr:row>1932</xdr:row>
      <xdr:rowOff>105840</xdr:rowOff>
    </xdr:from>
    <xdr:to>
      <xdr:col>18</xdr:col>
      <xdr:colOff>839160</xdr:colOff>
      <xdr:row>1946</xdr:row>
      <xdr:rowOff>185040</xdr:rowOff>
    </xdr:to>
    <xdr:graphicFrame>
      <xdr:nvGraphicFramePr>
        <xdr:cNvPr id="2" name="Chart 3"/>
        <xdr:cNvGraphicFramePr/>
      </xdr:nvGraphicFramePr>
      <xdr:xfrm>
        <a:off x="18994680" y="371665440"/>
        <a:ext cx="5505120" cy="27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522720</xdr:colOff>
      <xdr:row>1932</xdr:row>
      <xdr:rowOff>80640</xdr:rowOff>
    </xdr:from>
    <xdr:to>
      <xdr:col>25</xdr:col>
      <xdr:colOff>141480</xdr:colOff>
      <xdr:row>1946</xdr:row>
      <xdr:rowOff>159840</xdr:rowOff>
    </xdr:to>
    <xdr:graphicFrame>
      <xdr:nvGraphicFramePr>
        <xdr:cNvPr id="3" name="Chart 4"/>
        <xdr:cNvGraphicFramePr/>
      </xdr:nvGraphicFramePr>
      <xdr:xfrm>
        <a:off x="25195680" y="371640240"/>
        <a:ext cx="5691960" cy="277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13</xdr:col>
      <xdr:colOff>446040</xdr:colOff>
      <xdr:row>3592</xdr:row>
      <xdr:rowOff>124200</xdr:rowOff>
    </xdr:from>
    <xdr:to>
      <xdr:col>19</xdr:col>
      <xdr:colOff>64800</xdr:colOff>
      <xdr:row>3606</xdr:row>
      <xdr:rowOff>174960</xdr:rowOff>
    </xdr:to>
    <xdr:graphicFrame>
      <xdr:nvGraphicFramePr>
        <xdr:cNvPr id="4" name="Chart 1"/>
        <xdr:cNvGraphicFramePr/>
      </xdr:nvGraphicFramePr>
      <xdr:xfrm>
        <a:off x="18690120" y="690933240"/>
        <a:ext cx="5691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39600</xdr:colOff>
      <xdr:row>123</xdr:row>
      <xdr:rowOff>176760</xdr:rowOff>
    </xdr:from>
    <xdr:to>
      <xdr:col>14</xdr:col>
      <xdr:colOff>483840</xdr:colOff>
      <xdr:row>138</xdr:row>
      <xdr:rowOff>34920</xdr:rowOff>
    </xdr:to>
    <xdr:graphicFrame>
      <xdr:nvGraphicFramePr>
        <xdr:cNvPr id="5" name="Chart 1"/>
        <xdr:cNvGraphicFramePr/>
      </xdr:nvGraphicFramePr>
      <xdr:xfrm>
        <a:off x="13814280" y="23831640"/>
        <a:ext cx="5505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39960</xdr:colOff>
      <xdr:row>273</xdr:row>
      <xdr:rowOff>112680</xdr:rowOff>
    </xdr:from>
    <xdr:to>
      <xdr:col>14</xdr:col>
      <xdr:colOff>484200</xdr:colOff>
      <xdr:row>287</xdr:row>
      <xdr:rowOff>163440</xdr:rowOff>
    </xdr:to>
    <xdr:graphicFrame>
      <xdr:nvGraphicFramePr>
        <xdr:cNvPr id="6" name="Chart 1"/>
        <xdr:cNvGraphicFramePr/>
      </xdr:nvGraphicFramePr>
      <xdr:xfrm>
        <a:off x="13348440" y="52615440"/>
        <a:ext cx="5505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8</xdr:col>
      <xdr:colOff>840240</xdr:colOff>
      <xdr:row>1932</xdr:row>
      <xdr:rowOff>156600</xdr:rowOff>
    </xdr:from>
    <xdr:to>
      <xdr:col>14</xdr:col>
      <xdr:colOff>459000</xdr:colOff>
      <xdr:row>1947</xdr:row>
      <xdr:rowOff>14760</xdr:rowOff>
    </xdr:to>
    <xdr:graphicFrame>
      <xdr:nvGraphicFramePr>
        <xdr:cNvPr id="7" name="Chart 1"/>
        <xdr:cNvGraphicFramePr/>
      </xdr:nvGraphicFramePr>
      <xdr:xfrm>
        <a:off x="13991760" y="371716200"/>
        <a:ext cx="5691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624240</xdr:colOff>
      <xdr:row>1932</xdr:row>
      <xdr:rowOff>169560</xdr:rowOff>
    </xdr:from>
    <xdr:to>
      <xdr:col>20</xdr:col>
      <xdr:colOff>243000</xdr:colOff>
      <xdr:row>1947</xdr:row>
      <xdr:rowOff>58320</xdr:rowOff>
    </xdr:to>
    <xdr:graphicFrame>
      <xdr:nvGraphicFramePr>
        <xdr:cNvPr id="8" name="Chart 2"/>
        <xdr:cNvGraphicFramePr/>
      </xdr:nvGraphicFramePr>
      <xdr:xfrm>
        <a:off x="19848960" y="371729160"/>
        <a:ext cx="56919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9</xdr:col>
      <xdr:colOff>27000</xdr:colOff>
      <xdr:row>3592</xdr:row>
      <xdr:rowOff>124200</xdr:rowOff>
    </xdr:from>
    <xdr:to>
      <xdr:col>14</xdr:col>
      <xdr:colOff>471240</xdr:colOff>
      <xdr:row>3606</xdr:row>
      <xdr:rowOff>174960</xdr:rowOff>
    </xdr:to>
    <xdr:graphicFrame>
      <xdr:nvGraphicFramePr>
        <xdr:cNvPr id="9" name="Chart 1"/>
        <xdr:cNvGraphicFramePr/>
      </xdr:nvGraphicFramePr>
      <xdr:xfrm>
        <a:off x="13900320" y="690933240"/>
        <a:ext cx="55051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4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5.16470588235294"/>
    <col collapsed="false" hidden="false" max="2" min="2" style="0" width="62.0392156862745"/>
    <col collapsed="false" hidden="false" max="9" min="3" style="0" width="10.4980392156863"/>
    <col collapsed="false" hidden="false" max="10" min="10" style="0" width="15.6745098039216"/>
    <col collapsed="false" hidden="false" max="1025" min="11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collapsed="false" customFormat="false" customHeight="false" hidden="false" ht="15.2" outlineLevel="0" r="2">
      <c r="A2" s="0" t="n">
        <v>119</v>
      </c>
      <c r="B2" s="0" t="s">
        <v>13</v>
      </c>
      <c r="C2" s="0" t="n">
        <v>512</v>
      </c>
      <c r="D2" s="0" t="n">
        <v>188165252</v>
      </c>
      <c r="E2" s="0" t="n">
        <v>100209355</v>
      </c>
      <c r="F2" s="0" t="n">
        <v>32263231</v>
      </c>
      <c r="G2" s="0" t="n">
        <v>58021056</v>
      </c>
      <c r="H2" s="2" t="str">
        <f aca="false">IF(MIN(D2:G2)=D2,"con",IF(MIN(D2:G2)=E2,"sim",IF(MIN(D2:G2)=F2,"share",IF(MIN(D2:G2)=G2,"merge"))))</f>
        <v>share</v>
      </c>
      <c r="I2" s="2" t="n">
        <f aca="false">IF(C2&gt;=8,F2,IF(C2&gt;=2,E2,D2))</f>
        <v>32263231</v>
      </c>
      <c r="J2" s="2" t="n">
        <f aca="false">IF(H2="con",D2,IF(H2="sim",E2,IF(H2="share",F2,G2)))</f>
        <v>32263231</v>
      </c>
      <c r="K2" s="2" t="n">
        <f aca="false">IF(C2&gt;=2,E2,D2)</f>
        <v>100209355</v>
      </c>
      <c r="L2" s="2" t="n">
        <f aca="false">IF(C2&gt;=32,F2,IF(C2&gt;=4,E2,D2))</f>
        <v>32263231</v>
      </c>
      <c r="M2" s="2" t="n">
        <f aca="false">IF(C2&gt;=256,F2,IF(C2&gt;=4,E2,D2))</f>
        <v>32263231</v>
      </c>
    </row>
    <row collapsed="false" customFormat="false" customHeight="false" hidden="false" ht="15.2" outlineLevel="0" r="3">
      <c r="A3" s="0" t="n">
        <v>57</v>
      </c>
      <c r="B3" s="0" t="s">
        <v>14</v>
      </c>
      <c r="C3" s="0" t="n">
        <v>128</v>
      </c>
      <c r="D3" s="0" t="n">
        <v>3233499</v>
      </c>
      <c r="E3" s="0" t="n">
        <v>1146460</v>
      </c>
      <c r="F3" s="0" t="n">
        <v>446153</v>
      </c>
      <c r="G3" s="0" t="n">
        <v>482199</v>
      </c>
      <c r="H3" s="2" t="str">
        <f aca="false">IF(MIN(D3:G3)=D3,"con",IF(MIN(D3:G3)=E3,"sim",IF(MIN(D3:G3)=F3,"share",IF(MIN(D3:G3)=G3,"merge"))))</f>
        <v>share</v>
      </c>
      <c r="I3" s="2" t="n">
        <f aca="false">IF(C3&gt;=8,F3,IF(C3&gt;=2,E3,D3))</f>
        <v>446153</v>
      </c>
      <c r="J3" s="2" t="n">
        <f aca="false">IF(H3="con",D3,IF(H3="sim",E3,IF(H3="share",F3,G3)))</f>
        <v>446153</v>
      </c>
      <c r="K3" s="2" t="n">
        <f aca="false">IF(C3&gt;=2,E3,D3)</f>
        <v>1146460</v>
      </c>
      <c r="L3" s="2" t="n">
        <f aca="false">IF(C3&gt;=32,F3,IF(C3&gt;=4,E3,D3))</f>
        <v>446153</v>
      </c>
      <c r="M3" s="2" t="n">
        <f aca="false">IF(C3&gt;=256,F3,IF(C3&gt;=4,E3,D3))</f>
        <v>1146460</v>
      </c>
    </row>
    <row collapsed="false" customFormat="false" customHeight="false" hidden="false" ht="15.2" outlineLevel="0" r="4">
      <c r="A4" s="0" t="n">
        <v>35</v>
      </c>
      <c r="B4" s="0" t="s">
        <v>15</v>
      </c>
      <c r="C4" s="0" t="n">
        <v>32</v>
      </c>
      <c r="D4" s="0" t="n">
        <v>878528</v>
      </c>
      <c r="E4" s="0" t="n">
        <v>333058</v>
      </c>
      <c r="F4" s="0" t="n">
        <v>82727</v>
      </c>
      <c r="G4" s="0" t="n">
        <v>81097</v>
      </c>
      <c r="H4" s="2" t="str">
        <f aca="false">IF(MIN(D4:G4)=D4,"con",IF(MIN(D4:G4)=E4,"sim",IF(MIN(D4:G4)=F4,"share",IF(MIN(D4:G4)=G4,"merge"))))</f>
        <v>merge</v>
      </c>
      <c r="I4" s="2" t="n">
        <f aca="false">IF(C4&gt;=8,F4,IF(C4&gt;=2,E4,D4))</f>
        <v>82727</v>
      </c>
      <c r="J4" s="2" t="n">
        <f aca="false">IF(H4="con",D4,IF(H4="sim",E4,IF(H4="share",F4,G4)))</f>
        <v>81097</v>
      </c>
      <c r="K4" s="2" t="n">
        <f aca="false">IF(C4&gt;=2,E4,D4)</f>
        <v>333058</v>
      </c>
      <c r="L4" s="2" t="n">
        <f aca="false">IF(C4&gt;=32,F4,IF(C4&gt;=4,E4,D4))</f>
        <v>82727</v>
      </c>
      <c r="M4" s="2" t="n">
        <f aca="false">IF(C4&gt;=256,F4,IF(C4&gt;=4,E4,D4))</f>
        <v>333058</v>
      </c>
    </row>
    <row collapsed="false" customFormat="false" customHeight="false" hidden="false" ht="15.2" outlineLevel="0" r="5">
      <c r="A5" s="0" t="n">
        <v>102</v>
      </c>
      <c r="B5" s="0" t="s">
        <v>16</v>
      </c>
      <c r="C5" s="0" t="n">
        <v>16</v>
      </c>
      <c r="D5" s="0" t="n">
        <v>138364</v>
      </c>
      <c r="E5" s="0" t="n">
        <v>64131</v>
      </c>
      <c r="F5" s="0" t="n">
        <v>33352</v>
      </c>
      <c r="G5" s="0" t="n">
        <v>30550</v>
      </c>
      <c r="H5" s="2" t="str">
        <f aca="false">IF(MIN(D5:G5)=D5,"con",IF(MIN(D5:G5)=E5,"sim",IF(MIN(D5:G5)=F5,"share",IF(MIN(D5:G5)=G5,"merge"))))</f>
        <v>merge</v>
      </c>
      <c r="I5" s="2" t="n">
        <f aca="false">IF(C5&gt;=8,F5,IF(C5&gt;=2,E5,D5))</f>
        <v>33352</v>
      </c>
      <c r="J5" s="2" t="n">
        <f aca="false">IF(H5="con",D5,IF(H5="sim",E5,IF(H5="share",F5,G5)))</f>
        <v>30550</v>
      </c>
      <c r="K5" s="2" t="n">
        <f aca="false">IF(C5&gt;=2,E5,D5)</f>
        <v>64131</v>
      </c>
      <c r="L5" s="2" t="n">
        <f aca="false">IF(C5&gt;=32,F5,IF(C5&gt;=4,E5,D5))</f>
        <v>64131</v>
      </c>
      <c r="M5" s="2" t="n">
        <f aca="false">IF(C5&gt;=256,F5,IF(C5&gt;=4,E5,D5))</f>
        <v>64131</v>
      </c>
    </row>
    <row collapsed="false" customFormat="false" customHeight="false" hidden="false" ht="15.2" outlineLevel="0" r="6">
      <c r="A6" s="0" t="n">
        <v>3</v>
      </c>
      <c r="B6" s="0" t="s">
        <v>17</v>
      </c>
      <c r="C6" s="0" t="n">
        <v>8</v>
      </c>
      <c r="D6" s="0" t="n">
        <v>319873</v>
      </c>
      <c r="E6" s="0" t="n">
        <v>160583</v>
      </c>
      <c r="F6" s="0" t="n">
        <v>131427</v>
      </c>
      <c r="G6" s="0" t="n">
        <v>137780</v>
      </c>
      <c r="H6" s="2" t="str">
        <f aca="false">IF(MIN(D6:G6)=D6,"con",IF(MIN(D6:G6)=E6,"sim",IF(MIN(D6:G6)=F6,"share",IF(MIN(D6:G6)=G6,"merge"))))</f>
        <v>share</v>
      </c>
      <c r="I6" s="2" t="n">
        <f aca="false">IF(C6&gt;=8,F6,IF(C6&gt;=2,E6,D6))</f>
        <v>131427</v>
      </c>
      <c r="J6" s="2" t="n">
        <f aca="false">IF(H6="con",D6,IF(H6="sim",E6,IF(H6="share",F6,G6)))</f>
        <v>131427</v>
      </c>
      <c r="K6" s="2" t="n">
        <f aca="false">IF(C6&gt;=2,E6,D6)</f>
        <v>160583</v>
      </c>
      <c r="L6" s="2" t="n">
        <f aca="false">IF(C6&gt;=32,F6,IF(C6&gt;=4,E6,D6))</f>
        <v>160583</v>
      </c>
      <c r="M6" s="2" t="n">
        <f aca="false">IF(C6&gt;=256,F6,IF(C6&gt;=4,E6,D6))</f>
        <v>160583</v>
      </c>
    </row>
    <row collapsed="false" customFormat="false" customHeight="false" hidden="false" ht="15.2" outlineLevel="0" r="7">
      <c r="A7" s="0" t="n">
        <v>37</v>
      </c>
      <c r="B7" s="0" t="s">
        <v>18</v>
      </c>
      <c r="C7" s="0" t="n">
        <v>8</v>
      </c>
      <c r="D7" s="0" t="n">
        <v>1182447</v>
      </c>
      <c r="E7" s="0" t="n">
        <v>848213</v>
      </c>
      <c r="F7" s="0" t="n">
        <v>743245</v>
      </c>
      <c r="G7" s="0" t="n">
        <v>2091227</v>
      </c>
      <c r="H7" s="2" t="str">
        <f aca="false">IF(MIN(D7:G7)=D7,"con",IF(MIN(D7:G7)=E7,"sim",IF(MIN(D7:G7)=F7,"share",IF(MIN(D7:G7)=G7,"merge"))))</f>
        <v>share</v>
      </c>
      <c r="I7" s="2" t="n">
        <f aca="false">IF(C7&gt;=8,F7,IF(C7&gt;=2,E7,D7))</f>
        <v>743245</v>
      </c>
      <c r="J7" s="2" t="n">
        <f aca="false">IF(H7="con",D7,IF(H7="sim",E7,IF(H7="share",F7,G7)))</f>
        <v>743245</v>
      </c>
      <c r="K7" s="2" t="n">
        <f aca="false">IF(C7&gt;=2,E7,D7)</f>
        <v>848213</v>
      </c>
      <c r="L7" s="2" t="n">
        <f aca="false">IF(C7&gt;=32,F7,IF(C7&gt;=4,E7,D7))</f>
        <v>848213</v>
      </c>
      <c r="M7" s="2" t="n">
        <f aca="false">IF(C7&gt;=256,F7,IF(C7&gt;=4,E7,D7))</f>
        <v>848213</v>
      </c>
    </row>
    <row collapsed="false" customFormat="false" customHeight="false" hidden="false" ht="15.2" outlineLevel="0" r="8">
      <c r="A8" s="0" t="n">
        <v>107</v>
      </c>
      <c r="B8" s="0" t="s">
        <v>19</v>
      </c>
      <c r="C8" s="0" t="n">
        <v>8</v>
      </c>
      <c r="D8" s="0" t="n">
        <v>75739</v>
      </c>
      <c r="E8" s="0" t="n">
        <v>40722</v>
      </c>
      <c r="F8" s="0" t="n">
        <v>32327</v>
      </c>
      <c r="G8" s="0" t="n">
        <v>29044</v>
      </c>
      <c r="H8" s="2" t="str">
        <f aca="false">IF(MIN(D8:G8)=D8,"con",IF(MIN(D8:G8)=E8,"sim",IF(MIN(D8:G8)=F8,"share",IF(MIN(D8:G8)=G8,"merge"))))</f>
        <v>merge</v>
      </c>
      <c r="I8" s="2" t="n">
        <f aca="false">IF(C8&gt;=8,F8,IF(C8&gt;=2,E8,D8))</f>
        <v>32327</v>
      </c>
      <c r="J8" s="2" t="n">
        <f aca="false">IF(H8="con",D8,IF(H8="sim",E8,IF(H8="share",F8,G8)))</f>
        <v>29044</v>
      </c>
      <c r="K8" s="2" t="n">
        <f aca="false">IF(C8&gt;=2,E8,D8)</f>
        <v>40722</v>
      </c>
      <c r="L8" s="2" t="n">
        <f aca="false">IF(C8&gt;=32,F8,IF(C8&gt;=4,E8,D8))</f>
        <v>40722</v>
      </c>
      <c r="M8" s="2" t="n">
        <f aca="false">IF(C8&gt;=256,F8,IF(C8&gt;=4,E8,D8))</f>
        <v>40722</v>
      </c>
    </row>
    <row collapsed="false" customFormat="false" customHeight="false" hidden="false" ht="15.2" outlineLevel="0" r="9">
      <c r="A9" s="0" t="n">
        <v>110</v>
      </c>
      <c r="B9" s="0" t="s">
        <v>20</v>
      </c>
      <c r="C9" s="0" t="n">
        <v>8</v>
      </c>
      <c r="D9" s="0" t="n">
        <v>55457</v>
      </c>
      <c r="E9" s="0" t="n">
        <v>29218</v>
      </c>
      <c r="F9" s="0" t="n">
        <v>21446</v>
      </c>
      <c r="G9" s="0" t="n">
        <v>18541</v>
      </c>
      <c r="H9" s="2" t="str">
        <f aca="false">IF(MIN(D9:G9)=D9,"con",IF(MIN(D9:G9)=E9,"sim",IF(MIN(D9:G9)=F9,"share",IF(MIN(D9:G9)=G9,"merge"))))</f>
        <v>merge</v>
      </c>
      <c r="I9" s="2" t="n">
        <f aca="false">IF(C9&gt;=8,F9,IF(C9&gt;=2,E9,D9))</f>
        <v>21446</v>
      </c>
      <c r="J9" s="2" t="n">
        <f aca="false">IF(H9="con",D9,IF(H9="sim",E9,IF(H9="share",F9,G9)))</f>
        <v>18541</v>
      </c>
      <c r="K9" s="2" t="n">
        <f aca="false">IF(C9&gt;=2,E9,D9)</f>
        <v>29218</v>
      </c>
      <c r="L9" s="2" t="n">
        <f aca="false">IF(C9&gt;=32,F9,IF(C9&gt;=4,E9,D9))</f>
        <v>29218</v>
      </c>
      <c r="M9" s="2" t="n">
        <f aca="false">IF(C9&gt;=256,F9,IF(C9&gt;=4,E9,D9))</f>
        <v>29218</v>
      </c>
    </row>
    <row collapsed="false" customFormat="false" customHeight="false" hidden="false" ht="15.2" outlineLevel="0" r="10">
      <c r="A10" s="0" t="n">
        <v>115</v>
      </c>
      <c r="B10" s="0" t="s">
        <v>21</v>
      </c>
      <c r="C10" s="0" t="n">
        <v>8</v>
      </c>
      <c r="D10" s="0" t="n">
        <v>78803</v>
      </c>
      <c r="E10" s="0" t="n">
        <v>44561</v>
      </c>
      <c r="F10" s="0" t="n">
        <v>38145</v>
      </c>
      <c r="G10" s="0" t="n">
        <v>36800</v>
      </c>
      <c r="H10" s="2" t="str">
        <f aca="false">IF(MIN(D10:G10)=D10,"con",IF(MIN(D10:G10)=E10,"sim",IF(MIN(D10:G10)=F10,"share",IF(MIN(D10:G10)=G10,"merge"))))</f>
        <v>merge</v>
      </c>
      <c r="I10" s="2" t="n">
        <f aca="false">IF(C10&gt;=8,F10,IF(C10&gt;=2,E10,D10))</f>
        <v>38145</v>
      </c>
      <c r="J10" s="2" t="n">
        <f aca="false">IF(H10="con",D10,IF(H10="sim",E10,IF(H10="share",F10,G10)))</f>
        <v>36800</v>
      </c>
      <c r="K10" s="2" t="n">
        <f aca="false">IF(C10&gt;=2,E10,D10)</f>
        <v>44561</v>
      </c>
      <c r="L10" s="2" t="n">
        <f aca="false">IF(C10&gt;=32,F10,IF(C10&gt;=4,E10,D10))</f>
        <v>44561</v>
      </c>
      <c r="M10" s="2" t="n">
        <f aca="false">IF(C10&gt;=256,F10,IF(C10&gt;=4,E10,D10))</f>
        <v>44561</v>
      </c>
    </row>
    <row collapsed="false" customFormat="false" customHeight="false" hidden="false" ht="15.2" outlineLevel="0" r="11">
      <c r="A11" s="0" t="n">
        <v>121</v>
      </c>
      <c r="B11" s="0" t="s">
        <v>22</v>
      </c>
      <c r="C11" s="0" t="n">
        <v>8</v>
      </c>
      <c r="D11" s="0" t="n">
        <v>804952</v>
      </c>
      <c r="E11" s="0" t="n">
        <v>685180</v>
      </c>
      <c r="F11" s="0" t="n">
        <v>659441</v>
      </c>
      <c r="G11" s="0" t="n">
        <v>1377522</v>
      </c>
      <c r="H11" s="2" t="str">
        <f aca="false">IF(MIN(D11:G11)=D11,"con",IF(MIN(D11:G11)=E11,"sim",IF(MIN(D11:G11)=F11,"share",IF(MIN(D11:G11)=G11,"merge"))))</f>
        <v>share</v>
      </c>
      <c r="I11" s="2" t="n">
        <f aca="false">IF(C11&gt;=8,F11,IF(C11&gt;=2,E11,D11))</f>
        <v>659441</v>
      </c>
      <c r="J11" s="2" t="n">
        <f aca="false">IF(H11="con",D11,IF(H11="sim",E11,IF(H11="share",F11,G11)))</f>
        <v>659441</v>
      </c>
      <c r="K11" s="2" t="n">
        <f aca="false">IF(C11&gt;=2,E11,D11)</f>
        <v>685180</v>
      </c>
      <c r="L11" s="2" t="n">
        <f aca="false">IF(C11&gt;=32,F11,IF(C11&gt;=4,E11,D11))</f>
        <v>685180</v>
      </c>
      <c r="M11" s="2" t="n">
        <f aca="false">IF(C11&gt;=256,F11,IF(C11&gt;=4,E11,D11))</f>
        <v>685180</v>
      </c>
    </row>
    <row collapsed="false" customFormat="false" customHeight="false" hidden="false" ht="15.2" outlineLevel="0" r="12">
      <c r="A12" s="0" t="n">
        <v>10</v>
      </c>
      <c r="B12" s="0" t="s">
        <v>23</v>
      </c>
      <c r="C12" s="0" t="n">
        <v>4</v>
      </c>
      <c r="D12" s="0" t="n">
        <v>14313</v>
      </c>
      <c r="E12" s="0" t="n">
        <v>10265</v>
      </c>
      <c r="F12" s="0" t="n">
        <v>11792</v>
      </c>
      <c r="G12" s="0" t="n">
        <v>9955</v>
      </c>
      <c r="H12" s="2" t="str">
        <f aca="false">IF(MIN(D12:G12)=D12,"con",IF(MIN(D12:G12)=E12,"sim",IF(MIN(D12:G12)=F12,"share",IF(MIN(D12:G12)=G12,"merge"))))</f>
        <v>merge</v>
      </c>
      <c r="I12" s="2" t="n">
        <f aca="false">IF(C12&gt;=8,F12,IF(C12&gt;=2,E12,D12))</f>
        <v>10265</v>
      </c>
      <c r="J12" s="2" t="n">
        <f aca="false">IF(H12="con",D12,IF(H12="sim",E12,IF(H12="share",F12,G12)))</f>
        <v>9955</v>
      </c>
      <c r="K12" s="2" t="n">
        <f aca="false">IF(C12&gt;=2,E12,D12)</f>
        <v>10265</v>
      </c>
      <c r="L12" s="2" t="n">
        <f aca="false">IF(C12&gt;=32,F12,IF(C12&gt;=4,E12,D12))</f>
        <v>10265</v>
      </c>
      <c r="M12" s="2" t="n">
        <f aca="false">IF(C12&gt;=256,F12,IF(C12&gt;=4,E12,D12))</f>
        <v>10265</v>
      </c>
    </row>
    <row collapsed="false" customFormat="false" customHeight="false" hidden="false" ht="15.2" outlineLevel="0" r="13">
      <c r="A13" s="0" t="n">
        <v>11</v>
      </c>
      <c r="B13" s="0" t="s">
        <v>24</v>
      </c>
      <c r="C13" s="0" t="n">
        <v>4</v>
      </c>
      <c r="D13" s="0" t="n">
        <v>43533</v>
      </c>
      <c r="E13" s="0" t="n">
        <v>27581</v>
      </c>
      <c r="F13" s="0" t="n">
        <v>30397</v>
      </c>
      <c r="G13" s="0" t="n">
        <v>26467</v>
      </c>
      <c r="H13" s="2" t="str">
        <f aca="false">IF(MIN(D13:G13)=D13,"con",IF(MIN(D13:G13)=E13,"sim",IF(MIN(D13:G13)=F13,"share",IF(MIN(D13:G13)=G13,"merge"))))</f>
        <v>merge</v>
      </c>
      <c r="I13" s="2" t="n">
        <f aca="false">IF(C13&gt;=8,F13,IF(C13&gt;=2,E13,D13))</f>
        <v>27581</v>
      </c>
      <c r="J13" s="2" t="n">
        <f aca="false">IF(H13="con",D13,IF(H13="sim",E13,IF(H13="share",F13,G13)))</f>
        <v>26467</v>
      </c>
      <c r="K13" s="2" t="n">
        <f aca="false">IF(C13&gt;=2,E13,D13)</f>
        <v>27581</v>
      </c>
      <c r="L13" s="2" t="n">
        <f aca="false">IF(C13&gt;=32,F13,IF(C13&gt;=4,E13,D13))</f>
        <v>27581</v>
      </c>
      <c r="M13" s="2" t="n">
        <f aca="false">IF(C13&gt;=256,F13,IF(C13&gt;=4,E13,D13))</f>
        <v>27581</v>
      </c>
    </row>
    <row collapsed="false" customFormat="false" customHeight="false" hidden="false" ht="15.2" outlineLevel="0" r="14">
      <c r="A14" s="0" t="n">
        <v>12</v>
      </c>
      <c r="B14" s="0" t="s">
        <v>25</v>
      </c>
      <c r="C14" s="0" t="n">
        <v>4</v>
      </c>
      <c r="D14" s="0" t="n">
        <v>21475</v>
      </c>
      <c r="E14" s="0" t="n">
        <v>15319</v>
      </c>
      <c r="F14" s="0" t="n">
        <v>17048</v>
      </c>
      <c r="G14" s="0" t="n">
        <v>13639</v>
      </c>
      <c r="H14" s="2" t="str">
        <f aca="false">IF(MIN(D14:G14)=D14,"con",IF(MIN(D14:G14)=E14,"sim",IF(MIN(D14:G14)=F14,"share",IF(MIN(D14:G14)=G14,"merge"))))</f>
        <v>merge</v>
      </c>
      <c r="I14" s="2" t="n">
        <f aca="false">IF(C14&gt;=8,F14,IF(C14&gt;=2,E14,D14))</f>
        <v>15319</v>
      </c>
      <c r="J14" s="2" t="n">
        <f aca="false">IF(H14="con",D14,IF(H14="sim",E14,IF(H14="share",F14,G14)))</f>
        <v>13639</v>
      </c>
      <c r="K14" s="2" t="n">
        <f aca="false">IF(C14&gt;=2,E14,D14)</f>
        <v>15319</v>
      </c>
      <c r="L14" s="2" t="n">
        <f aca="false">IF(C14&gt;=32,F14,IF(C14&gt;=4,E14,D14))</f>
        <v>15319</v>
      </c>
      <c r="M14" s="2" t="n">
        <f aca="false">IF(C14&gt;=256,F14,IF(C14&gt;=4,E14,D14))</f>
        <v>15319</v>
      </c>
    </row>
    <row collapsed="false" customFormat="false" customHeight="false" hidden="false" ht="15.2" outlineLevel="0" r="15">
      <c r="A15" s="0" t="n">
        <v>13</v>
      </c>
      <c r="B15" s="0" t="s">
        <v>26</v>
      </c>
      <c r="C15" s="0" t="n">
        <v>4</v>
      </c>
      <c r="D15" s="0" t="n">
        <v>98272</v>
      </c>
      <c r="E15" s="0" t="n">
        <v>68282</v>
      </c>
      <c r="F15" s="0" t="n">
        <v>64488</v>
      </c>
      <c r="G15" s="0" t="n">
        <v>74640</v>
      </c>
      <c r="H15" s="2" t="str">
        <f aca="false">IF(MIN(D15:G15)=D15,"con",IF(MIN(D15:G15)=E15,"sim",IF(MIN(D15:G15)=F15,"share",IF(MIN(D15:G15)=G15,"merge"))))</f>
        <v>share</v>
      </c>
      <c r="I15" s="2" t="n">
        <f aca="false">IF(C15&gt;=8,F15,IF(C15&gt;=2,E15,D15))</f>
        <v>68282</v>
      </c>
      <c r="J15" s="2" t="n">
        <f aca="false">IF(H15="con",D15,IF(H15="sim",E15,IF(H15="share",F15,G15)))</f>
        <v>64488</v>
      </c>
      <c r="K15" s="2" t="n">
        <f aca="false">IF(C15&gt;=2,E15,D15)</f>
        <v>68282</v>
      </c>
      <c r="L15" s="2" t="n">
        <f aca="false">IF(C15&gt;=32,F15,IF(C15&gt;=4,E15,D15))</f>
        <v>68282</v>
      </c>
      <c r="M15" s="2" t="n">
        <f aca="false">IF(C15&gt;=256,F15,IF(C15&gt;=4,E15,D15))</f>
        <v>68282</v>
      </c>
    </row>
    <row collapsed="false" customFormat="false" customHeight="false" hidden="false" ht="15.2" outlineLevel="0" r="16">
      <c r="A16" s="0" t="n">
        <v>14</v>
      </c>
      <c r="B16" s="0" t="s">
        <v>27</v>
      </c>
      <c r="C16" s="0" t="n">
        <v>4</v>
      </c>
      <c r="D16" s="0" t="n">
        <v>17737</v>
      </c>
      <c r="E16" s="0" t="n">
        <v>12414</v>
      </c>
      <c r="F16" s="0" t="n">
        <v>14175</v>
      </c>
      <c r="G16" s="0" t="n">
        <v>12183</v>
      </c>
      <c r="H16" s="2" t="str">
        <f aca="false">IF(MIN(D16:G16)=D16,"con",IF(MIN(D16:G16)=E16,"sim",IF(MIN(D16:G16)=F16,"share",IF(MIN(D16:G16)=G16,"merge"))))</f>
        <v>merge</v>
      </c>
      <c r="I16" s="2" t="n">
        <f aca="false">IF(C16&gt;=8,F16,IF(C16&gt;=2,E16,D16))</f>
        <v>12414</v>
      </c>
      <c r="J16" s="2" t="n">
        <f aca="false">IF(H16="con",D16,IF(H16="sim",E16,IF(H16="share",F16,G16)))</f>
        <v>12183</v>
      </c>
      <c r="K16" s="2" t="n">
        <f aca="false">IF(C16&gt;=2,E16,D16)</f>
        <v>12414</v>
      </c>
      <c r="L16" s="2" t="n">
        <f aca="false">IF(C16&gt;=32,F16,IF(C16&gt;=4,E16,D16))</f>
        <v>12414</v>
      </c>
      <c r="M16" s="2" t="n">
        <f aca="false">IF(C16&gt;=256,F16,IF(C16&gt;=4,E16,D16))</f>
        <v>12414</v>
      </c>
    </row>
    <row collapsed="false" customFormat="false" customHeight="false" hidden="false" ht="15.2" outlineLevel="0" r="17">
      <c r="A17" s="0" t="n">
        <v>49</v>
      </c>
      <c r="B17" s="0" t="s">
        <v>28</v>
      </c>
      <c r="C17" s="0" t="n">
        <v>4</v>
      </c>
      <c r="D17" s="0" t="n">
        <v>40564</v>
      </c>
      <c r="E17" s="0" t="n">
        <v>28468</v>
      </c>
      <c r="F17" s="0" t="n">
        <v>29297</v>
      </c>
      <c r="G17" s="0" t="n">
        <v>25258</v>
      </c>
      <c r="H17" s="2" t="str">
        <f aca="false">IF(MIN(D17:G17)=D17,"con",IF(MIN(D17:G17)=E17,"sim",IF(MIN(D17:G17)=F17,"share",IF(MIN(D17:G17)=G17,"merge"))))</f>
        <v>merge</v>
      </c>
      <c r="I17" s="2" t="n">
        <f aca="false">IF(C17&gt;=8,F17,IF(C17&gt;=2,E17,D17))</f>
        <v>28468</v>
      </c>
      <c r="J17" s="2" t="n">
        <f aca="false">IF(H17="con",D17,IF(H17="sim",E17,IF(H17="share",F17,G17)))</f>
        <v>25258</v>
      </c>
      <c r="K17" s="2" t="n">
        <f aca="false">IF(C17&gt;=2,E17,D17)</f>
        <v>28468</v>
      </c>
      <c r="L17" s="2" t="n">
        <f aca="false">IF(C17&gt;=32,F17,IF(C17&gt;=4,E17,D17))</f>
        <v>28468</v>
      </c>
      <c r="M17" s="2" t="n">
        <f aca="false">IF(C17&gt;=256,F17,IF(C17&gt;=4,E17,D17))</f>
        <v>28468</v>
      </c>
    </row>
    <row collapsed="false" customFormat="false" customHeight="false" hidden="false" ht="15.2" outlineLevel="0" r="18">
      <c r="A18" s="0" t="n">
        <v>71</v>
      </c>
      <c r="B18" s="0" t="s">
        <v>29</v>
      </c>
      <c r="C18" s="0" t="n">
        <v>4</v>
      </c>
      <c r="D18" s="0" t="n">
        <v>14256</v>
      </c>
      <c r="E18" s="0" t="n">
        <v>10421</v>
      </c>
      <c r="F18" s="0" t="n">
        <v>12178</v>
      </c>
      <c r="G18" s="0" t="n">
        <v>9852</v>
      </c>
      <c r="H18" s="2" t="str">
        <f aca="false">IF(MIN(D18:G18)=D18,"con",IF(MIN(D18:G18)=E18,"sim",IF(MIN(D18:G18)=F18,"share",IF(MIN(D18:G18)=G18,"merge"))))</f>
        <v>merge</v>
      </c>
      <c r="I18" s="2" t="n">
        <f aca="false">IF(C18&gt;=8,F18,IF(C18&gt;=2,E18,D18))</f>
        <v>10421</v>
      </c>
      <c r="J18" s="2" t="n">
        <f aca="false">IF(H18="con",D18,IF(H18="sim",E18,IF(H18="share",F18,G18)))</f>
        <v>9852</v>
      </c>
      <c r="K18" s="2" t="n">
        <f aca="false">IF(C18&gt;=2,E18,D18)</f>
        <v>10421</v>
      </c>
      <c r="L18" s="2" t="n">
        <f aca="false">IF(C18&gt;=32,F18,IF(C18&gt;=4,E18,D18))</f>
        <v>10421</v>
      </c>
      <c r="M18" s="2" t="n">
        <f aca="false">IF(C18&gt;=256,F18,IF(C18&gt;=4,E18,D18))</f>
        <v>10421</v>
      </c>
    </row>
    <row collapsed="false" customFormat="false" customHeight="false" hidden="false" ht="15.2" outlineLevel="0" r="19">
      <c r="A19" s="0" t="n">
        <v>72</v>
      </c>
      <c r="B19" s="0" t="s">
        <v>30</v>
      </c>
      <c r="C19" s="0" t="n">
        <v>4</v>
      </c>
      <c r="D19" s="0" t="n">
        <v>43219</v>
      </c>
      <c r="E19" s="0" t="n">
        <v>29663</v>
      </c>
      <c r="F19" s="0" t="n">
        <v>34499</v>
      </c>
      <c r="G19" s="0" t="n">
        <v>32225</v>
      </c>
      <c r="H19" s="2" t="str">
        <f aca="false">IF(MIN(D19:G19)=D19,"con",IF(MIN(D19:G19)=E19,"sim",IF(MIN(D19:G19)=F19,"share",IF(MIN(D19:G19)=G19,"merge"))))</f>
        <v>sim</v>
      </c>
      <c r="I19" s="2" t="n">
        <f aca="false">IF(C19&gt;=8,F19,IF(C19&gt;=2,E19,D19))</f>
        <v>29663</v>
      </c>
      <c r="J19" s="2" t="n">
        <f aca="false">IF(H19="con",D19,IF(H19="sim",E19,IF(H19="share",F19,G19)))</f>
        <v>29663</v>
      </c>
      <c r="K19" s="2" t="n">
        <f aca="false">IF(C19&gt;=2,E19,D19)</f>
        <v>29663</v>
      </c>
      <c r="L19" s="2" t="n">
        <f aca="false">IF(C19&gt;=32,F19,IF(C19&gt;=4,E19,D19))</f>
        <v>29663</v>
      </c>
      <c r="M19" s="2" t="n">
        <f aca="false">IF(C19&gt;=256,F19,IF(C19&gt;=4,E19,D19))</f>
        <v>29663</v>
      </c>
    </row>
    <row collapsed="false" customFormat="false" customHeight="false" hidden="false" ht="15.2" outlineLevel="0" r="20">
      <c r="A20" s="0" t="n">
        <v>74</v>
      </c>
      <c r="B20" s="0" t="s">
        <v>31</v>
      </c>
      <c r="C20" s="0" t="n">
        <v>4</v>
      </c>
      <c r="D20" s="0" t="n">
        <v>31632</v>
      </c>
      <c r="E20" s="0" t="n">
        <v>21412</v>
      </c>
      <c r="F20" s="0" t="n">
        <v>22489</v>
      </c>
      <c r="G20" s="0" t="n">
        <v>20282</v>
      </c>
      <c r="H20" s="2" t="str">
        <f aca="false">IF(MIN(D20:G20)=D20,"con",IF(MIN(D20:G20)=E20,"sim",IF(MIN(D20:G20)=F20,"share",IF(MIN(D20:G20)=G20,"merge"))))</f>
        <v>merge</v>
      </c>
      <c r="I20" s="2" t="n">
        <f aca="false">IF(C20&gt;=8,F20,IF(C20&gt;=2,E20,D20))</f>
        <v>21412</v>
      </c>
      <c r="J20" s="2" t="n">
        <f aca="false">IF(H20="con",D20,IF(H20="sim",E20,IF(H20="share",F20,G20)))</f>
        <v>20282</v>
      </c>
      <c r="K20" s="2" t="n">
        <f aca="false">IF(C20&gt;=2,E20,D20)</f>
        <v>21412</v>
      </c>
      <c r="L20" s="2" t="n">
        <f aca="false">IF(C20&gt;=32,F20,IF(C20&gt;=4,E20,D20))</f>
        <v>21412</v>
      </c>
      <c r="M20" s="2" t="n">
        <f aca="false">IF(C20&gt;=256,F20,IF(C20&gt;=4,E20,D20))</f>
        <v>21412</v>
      </c>
    </row>
    <row collapsed="false" customFormat="false" customHeight="false" hidden="false" ht="15.2" outlineLevel="0" r="21">
      <c r="A21" s="0" t="n">
        <v>77</v>
      </c>
      <c r="B21" s="0" t="s">
        <v>32</v>
      </c>
      <c r="C21" s="0" t="n">
        <v>4</v>
      </c>
      <c r="D21" s="0" t="n">
        <v>17381</v>
      </c>
      <c r="E21" s="0" t="n">
        <v>12710</v>
      </c>
      <c r="F21" s="0" t="n">
        <v>14073</v>
      </c>
      <c r="G21" s="0" t="n">
        <v>11945</v>
      </c>
      <c r="H21" s="2" t="str">
        <f aca="false">IF(MIN(D21:G21)=D21,"con",IF(MIN(D21:G21)=E21,"sim",IF(MIN(D21:G21)=F21,"share",IF(MIN(D21:G21)=G21,"merge"))))</f>
        <v>merge</v>
      </c>
      <c r="I21" s="2" t="n">
        <f aca="false">IF(C21&gt;=8,F21,IF(C21&gt;=2,E21,D21))</f>
        <v>12710</v>
      </c>
      <c r="J21" s="2" t="n">
        <f aca="false">IF(H21="con",D21,IF(H21="sim",E21,IF(H21="share",F21,G21)))</f>
        <v>11945</v>
      </c>
      <c r="K21" s="2" t="n">
        <f aca="false">IF(C21&gt;=2,E21,D21)</f>
        <v>12710</v>
      </c>
      <c r="L21" s="2" t="n">
        <f aca="false">IF(C21&gt;=32,F21,IF(C21&gt;=4,E21,D21))</f>
        <v>12710</v>
      </c>
      <c r="M21" s="2" t="n">
        <f aca="false">IF(C21&gt;=256,F21,IF(C21&gt;=4,E21,D21))</f>
        <v>12710</v>
      </c>
    </row>
    <row collapsed="false" customFormat="false" customHeight="false" hidden="false" ht="15.2" outlineLevel="0" r="22">
      <c r="A22" s="0" t="n">
        <v>84</v>
      </c>
      <c r="B22" s="0" t="s">
        <v>33</v>
      </c>
      <c r="C22" s="0" t="n">
        <v>4</v>
      </c>
      <c r="D22" s="0" t="n">
        <v>32761</v>
      </c>
      <c r="E22" s="0" t="n">
        <v>23100</v>
      </c>
      <c r="F22" s="0" t="n">
        <v>32954</v>
      </c>
      <c r="G22" s="0" t="n">
        <v>24788</v>
      </c>
      <c r="H22" s="2" t="str">
        <f aca="false">IF(MIN(D22:G22)=D22,"con",IF(MIN(D22:G22)=E22,"sim",IF(MIN(D22:G22)=F22,"share",IF(MIN(D22:G22)=G22,"merge"))))</f>
        <v>sim</v>
      </c>
      <c r="I22" s="2" t="n">
        <f aca="false">IF(C22&gt;=8,F22,IF(C22&gt;=2,E22,D22))</f>
        <v>23100</v>
      </c>
      <c r="J22" s="2" t="n">
        <f aca="false">IF(H22="con",D22,IF(H22="sim",E22,IF(H22="share",F22,G22)))</f>
        <v>23100</v>
      </c>
      <c r="K22" s="2" t="n">
        <f aca="false">IF(C22&gt;=2,E22,D22)</f>
        <v>23100</v>
      </c>
      <c r="L22" s="2" t="n">
        <f aca="false">IF(C22&gt;=32,F22,IF(C22&gt;=4,E22,D22))</f>
        <v>23100</v>
      </c>
      <c r="M22" s="2" t="n">
        <f aca="false">IF(C22&gt;=256,F22,IF(C22&gt;=4,E22,D22))</f>
        <v>23100</v>
      </c>
    </row>
    <row collapsed="false" customFormat="false" customHeight="false" hidden="false" ht="15.2" outlineLevel="0" r="23">
      <c r="A23" s="0" t="n">
        <v>85</v>
      </c>
      <c r="B23" s="0" t="s">
        <v>34</v>
      </c>
      <c r="C23" s="0" t="n">
        <v>4</v>
      </c>
      <c r="D23" s="0" t="n">
        <v>18460</v>
      </c>
      <c r="E23" s="0" t="n">
        <v>13194</v>
      </c>
      <c r="F23" s="0" t="n">
        <v>21090</v>
      </c>
      <c r="G23" s="0" t="n">
        <v>13008</v>
      </c>
      <c r="H23" s="2" t="str">
        <f aca="false">IF(MIN(D23:G23)=D23,"con",IF(MIN(D23:G23)=E23,"sim",IF(MIN(D23:G23)=F23,"share",IF(MIN(D23:G23)=G23,"merge"))))</f>
        <v>merge</v>
      </c>
      <c r="I23" s="2" t="n">
        <f aca="false">IF(C23&gt;=8,F23,IF(C23&gt;=2,E23,D23))</f>
        <v>13194</v>
      </c>
      <c r="J23" s="2" t="n">
        <f aca="false">IF(H23="con",D23,IF(H23="sim",E23,IF(H23="share",F23,G23)))</f>
        <v>13008</v>
      </c>
      <c r="K23" s="2" t="n">
        <f aca="false">IF(C23&gt;=2,E23,D23)</f>
        <v>13194</v>
      </c>
      <c r="L23" s="2" t="n">
        <f aca="false">IF(C23&gt;=32,F23,IF(C23&gt;=4,E23,D23))</f>
        <v>13194</v>
      </c>
      <c r="M23" s="2" t="n">
        <f aca="false">IF(C23&gt;=256,F23,IF(C23&gt;=4,E23,D23))</f>
        <v>13194</v>
      </c>
    </row>
    <row collapsed="false" customFormat="false" customHeight="false" hidden="false" ht="15.2" outlineLevel="0" r="24">
      <c r="A24" s="0" t="n">
        <v>86</v>
      </c>
      <c r="B24" s="0" t="s">
        <v>35</v>
      </c>
      <c r="C24" s="0" t="n">
        <v>4</v>
      </c>
      <c r="D24" s="0" t="n">
        <v>43474</v>
      </c>
      <c r="E24" s="0" t="n">
        <v>29530</v>
      </c>
      <c r="F24" s="0" t="n">
        <v>31226</v>
      </c>
      <c r="G24" s="0" t="n">
        <v>27731</v>
      </c>
      <c r="H24" s="2" t="str">
        <f aca="false">IF(MIN(D24:G24)=D24,"con",IF(MIN(D24:G24)=E24,"sim",IF(MIN(D24:G24)=F24,"share",IF(MIN(D24:G24)=G24,"merge"))))</f>
        <v>merge</v>
      </c>
      <c r="I24" s="2" t="n">
        <f aca="false">IF(C24&gt;=8,F24,IF(C24&gt;=2,E24,D24))</f>
        <v>29530</v>
      </c>
      <c r="J24" s="2" t="n">
        <f aca="false">IF(H24="con",D24,IF(H24="sim",E24,IF(H24="share",F24,G24)))</f>
        <v>27731</v>
      </c>
      <c r="K24" s="2" t="n">
        <f aca="false">IF(C24&gt;=2,E24,D24)</f>
        <v>29530</v>
      </c>
      <c r="L24" s="2" t="n">
        <f aca="false">IF(C24&gt;=32,F24,IF(C24&gt;=4,E24,D24))</f>
        <v>29530</v>
      </c>
      <c r="M24" s="2" t="n">
        <f aca="false">IF(C24&gt;=256,F24,IF(C24&gt;=4,E24,D24))</f>
        <v>29530</v>
      </c>
    </row>
    <row collapsed="false" customFormat="false" customHeight="false" hidden="false" ht="15.2" outlineLevel="0" r="25">
      <c r="A25" s="0" t="n">
        <v>87</v>
      </c>
      <c r="B25" s="0" t="s">
        <v>36</v>
      </c>
      <c r="C25" s="0" t="n">
        <v>4</v>
      </c>
      <c r="D25" s="0" t="n">
        <v>17209</v>
      </c>
      <c r="E25" s="0" t="n">
        <v>15450</v>
      </c>
      <c r="F25" s="0" t="n">
        <v>17018</v>
      </c>
      <c r="G25" s="0" t="n">
        <v>17761</v>
      </c>
      <c r="H25" s="2" t="str">
        <f aca="false">IF(MIN(D25:G25)=D25,"con",IF(MIN(D25:G25)=E25,"sim",IF(MIN(D25:G25)=F25,"share",IF(MIN(D25:G25)=G25,"merge"))))</f>
        <v>sim</v>
      </c>
      <c r="I25" s="2" t="n">
        <f aca="false">IF(C25&gt;=8,F25,IF(C25&gt;=2,E25,D25))</f>
        <v>15450</v>
      </c>
      <c r="J25" s="2" t="n">
        <f aca="false">IF(H25="con",D25,IF(H25="sim",E25,IF(H25="share",F25,G25)))</f>
        <v>15450</v>
      </c>
      <c r="K25" s="2" t="n">
        <f aca="false">IF(C25&gt;=2,E25,D25)</f>
        <v>15450</v>
      </c>
      <c r="L25" s="2" t="n">
        <f aca="false">IF(C25&gt;=32,F25,IF(C25&gt;=4,E25,D25))</f>
        <v>15450</v>
      </c>
      <c r="M25" s="2" t="n">
        <f aca="false">IF(C25&gt;=256,F25,IF(C25&gt;=4,E25,D25))</f>
        <v>15450</v>
      </c>
    </row>
    <row collapsed="false" customFormat="false" customHeight="false" hidden="false" ht="15.2" outlineLevel="0" r="26">
      <c r="A26" s="0" t="n">
        <v>88</v>
      </c>
      <c r="B26" s="0" t="s">
        <v>37</v>
      </c>
      <c r="C26" s="0" t="n">
        <v>4</v>
      </c>
      <c r="D26" s="0" t="n">
        <v>12359</v>
      </c>
      <c r="E26" s="0" t="n">
        <v>13111</v>
      </c>
      <c r="F26" s="0" t="n">
        <v>14561</v>
      </c>
      <c r="G26" s="0" t="n">
        <v>12517</v>
      </c>
      <c r="H26" s="2" t="str">
        <f aca="false">IF(MIN(D26:G26)=D26,"con",IF(MIN(D26:G26)=E26,"sim",IF(MIN(D26:G26)=F26,"share",IF(MIN(D26:G26)=G26,"merge"))))</f>
        <v>con</v>
      </c>
      <c r="I26" s="2" t="n">
        <f aca="false">IF(C26&gt;=8,F26,IF(C26&gt;=2,E26,D26))</f>
        <v>13111</v>
      </c>
      <c r="J26" s="2" t="n">
        <f aca="false">IF(H26="con",D26,IF(H26="sim",E26,IF(H26="share",F26,G26)))</f>
        <v>12359</v>
      </c>
      <c r="K26" s="2" t="n">
        <f aca="false">IF(C26&gt;=2,E26,D26)</f>
        <v>13111</v>
      </c>
      <c r="L26" s="2" t="n">
        <f aca="false">IF(C26&gt;=32,F26,IF(C26&gt;=4,E26,D26))</f>
        <v>13111</v>
      </c>
      <c r="M26" s="2" t="n">
        <f aca="false">IF(C26&gt;=256,F26,IF(C26&gt;=4,E26,D26))</f>
        <v>13111</v>
      </c>
    </row>
    <row collapsed="false" customFormat="false" customHeight="false" hidden="false" ht="15.2" outlineLevel="0" r="27">
      <c r="A27" s="0" t="n">
        <v>89</v>
      </c>
      <c r="B27" s="0" t="s">
        <v>38</v>
      </c>
      <c r="C27" s="0" t="n">
        <v>4</v>
      </c>
      <c r="D27" s="0" t="n">
        <v>26558</v>
      </c>
      <c r="E27" s="0" t="n">
        <v>29941</v>
      </c>
      <c r="F27" s="0" t="n">
        <v>29357</v>
      </c>
      <c r="G27" s="0" t="n">
        <v>46284</v>
      </c>
      <c r="H27" s="2" t="str">
        <f aca="false">IF(MIN(D27:G27)=D27,"con",IF(MIN(D27:G27)=E27,"sim",IF(MIN(D27:G27)=F27,"share",IF(MIN(D27:G27)=G27,"merge"))))</f>
        <v>con</v>
      </c>
      <c r="I27" s="2" t="n">
        <f aca="false">IF(C27&gt;=8,F27,IF(C27&gt;=2,E27,D27))</f>
        <v>29941</v>
      </c>
      <c r="J27" s="2" t="n">
        <f aca="false">IF(H27="con",D27,IF(H27="sim",E27,IF(H27="share",F27,G27)))</f>
        <v>26558</v>
      </c>
      <c r="K27" s="2" t="n">
        <f aca="false">IF(C27&gt;=2,E27,D27)</f>
        <v>29941</v>
      </c>
      <c r="L27" s="2" t="n">
        <f aca="false">IF(C27&gt;=32,F27,IF(C27&gt;=4,E27,D27))</f>
        <v>29941</v>
      </c>
      <c r="M27" s="2" t="n">
        <f aca="false">IF(C27&gt;=256,F27,IF(C27&gt;=4,E27,D27))</f>
        <v>29941</v>
      </c>
    </row>
    <row collapsed="false" customFormat="false" customHeight="false" hidden="false" ht="15.2" outlineLevel="0" r="28">
      <c r="A28" s="0" t="n">
        <v>96</v>
      </c>
      <c r="B28" s="0" t="s">
        <v>39</v>
      </c>
      <c r="C28" s="0" t="n">
        <v>4</v>
      </c>
      <c r="D28" s="0" t="n">
        <v>16496</v>
      </c>
      <c r="E28" s="0" t="n">
        <v>13093</v>
      </c>
      <c r="F28" s="0" t="n">
        <v>18853</v>
      </c>
      <c r="G28" s="0" t="n">
        <v>15107</v>
      </c>
      <c r="H28" s="2" t="str">
        <f aca="false">IF(MIN(D28:G28)=D28,"con",IF(MIN(D28:G28)=E28,"sim",IF(MIN(D28:G28)=F28,"share",IF(MIN(D28:G28)=G28,"merge"))))</f>
        <v>sim</v>
      </c>
      <c r="I28" s="2" t="n">
        <f aca="false">IF(C28&gt;=8,F28,IF(C28&gt;=2,E28,D28))</f>
        <v>13093</v>
      </c>
      <c r="J28" s="2" t="n">
        <f aca="false">IF(H28="con",D28,IF(H28="sim",E28,IF(H28="share",F28,G28)))</f>
        <v>13093</v>
      </c>
      <c r="K28" s="2" t="n">
        <f aca="false">IF(C28&gt;=2,E28,D28)</f>
        <v>13093</v>
      </c>
      <c r="L28" s="2" t="n">
        <f aca="false">IF(C28&gt;=32,F28,IF(C28&gt;=4,E28,D28))</f>
        <v>13093</v>
      </c>
      <c r="M28" s="2" t="n">
        <f aca="false">IF(C28&gt;=256,F28,IF(C28&gt;=4,E28,D28))</f>
        <v>13093</v>
      </c>
    </row>
    <row collapsed="false" customFormat="false" customHeight="false" hidden="false" ht="15.2" outlineLevel="0" r="29">
      <c r="A29" s="0" t="n">
        <v>97</v>
      </c>
      <c r="B29" s="0" t="s">
        <v>40</v>
      </c>
      <c r="C29" s="0" t="n">
        <v>4</v>
      </c>
      <c r="D29" s="0" t="n">
        <v>12130</v>
      </c>
      <c r="E29" s="0" t="n">
        <v>11034</v>
      </c>
      <c r="F29" s="0" t="n">
        <v>14592</v>
      </c>
      <c r="G29" s="0" t="n">
        <v>13956</v>
      </c>
      <c r="H29" s="2" t="str">
        <f aca="false">IF(MIN(D29:G29)=D29,"con",IF(MIN(D29:G29)=E29,"sim",IF(MIN(D29:G29)=F29,"share",IF(MIN(D29:G29)=G29,"merge"))))</f>
        <v>sim</v>
      </c>
      <c r="I29" s="2" t="n">
        <f aca="false">IF(C29&gt;=8,F29,IF(C29&gt;=2,E29,D29))</f>
        <v>11034</v>
      </c>
      <c r="J29" s="2" t="n">
        <f aca="false">IF(H29="con",D29,IF(H29="sim",E29,IF(H29="share",F29,G29)))</f>
        <v>11034</v>
      </c>
      <c r="K29" s="2" t="n">
        <f aca="false">IF(C29&gt;=2,E29,D29)</f>
        <v>11034</v>
      </c>
      <c r="L29" s="2" t="n">
        <f aca="false">IF(C29&gt;=32,F29,IF(C29&gt;=4,E29,D29))</f>
        <v>11034</v>
      </c>
      <c r="M29" s="2" t="n">
        <f aca="false">IF(C29&gt;=256,F29,IF(C29&gt;=4,E29,D29))</f>
        <v>11034</v>
      </c>
    </row>
    <row collapsed="false" customFormat="false" customHeight="false" hidden="false" ht="15.2" outlineLevel="0" r="30">
      <c r="A30" s="0" t="n">
        <v>98</v>
      </c>
      <c r="B30" s="0" t="s">
        <v>41</v>
      </c>
      <c r="C30" s="0" t="n">
        <v>4</v>
      </c>
      <c r="D30" s="0" t="n">
        <v>26368</v>
      </c>
      <c r="E30" s="0" t="n">
        <v>24043</v>
      </c>
      <c r="F30" s="0" t="n">
        <v>28699</v>
      </c>
      <c r="G30" s="0" t="n">
        <v>28049</v>
      </c>
      <c r="H30" s="2" t="str">
        <f aca="false">IF(MIN(D30:G30)=D30,"con",IF(MIN(D30:G30)=E30,"sim",IF(MIN(D30:G30)=F30,"share",IF(MIN(D30:G30)=G30,"merge"))))</f>
        <v>sim</v>
      </c>
      <c r="I30" s="2" t="n">
        <f aca="false">IF(C30&gt;=8,F30,IF(C30&gt;=2,E30,D30))</f>
        <v>24043</v>
      </c>
      <c r="J30" s="2" t="n">
        <f aca="false">IF(H30="con",D30,IF(H30="sim",E30,IF(H30="share",F30,G30)))</f>
        <v>24043</v>
      </c>
      <c r="K30" s="2" t="n">
        <f aca="false">IF(C30&gt;=2,E30,D30)</f>
        <v>24043</v>
      </c>
      <c r="L30" s="2" t="n">
        <f aca="false">IF(C30&gt;=32,F30,IF(C30&gt;=4,E30,D30))</f>
        <v>24043</v>
      </c>
      <c r="M30" s="2" t="n">
        <f aca="false">IF(C30&gt;=256,F30,IF(C30&gt;=4,E30,D30))</f>
        <v>24043</v>
      </c>
    </row>
    <row collapsed="false" customFormat="false" customHeight="false" hidden="false" ht="15.2" outlineLevel="0" r="31">
      <c r="A31" s="0" t="n">
        <v>106</v>
      </c>
      <c r="B31" s="0" t="s">
        <v>42</v>
      </c>
      <c r="C31" s="0" t="n">
        <v>4</v>
      </c>
      <c r="D31" s="0" t="n">
        <v>20046</v>
      </c>
      <c r="E31" s="0" t="n">
        <v>9367</v>
      </c>
      <c r="F31" s="0" t="n">
        <v>15150</v>
      </c>
      <c r="G31" s="0" t="n">
        <v>9950</v>
      </c>
      <c r="H31" s="2" t="str">
        <f aca="false">IF(MIN(D31:G31)=D31,"con",IF(MIN(D31:G31)=E31,"sim",IF(MIN(D31:G31)=F31,"share",IF(MIN(D31:G31)=G31,"merge"))))</f>
        <v>sim</v>
      </c>
      <c r="I31" s="2" t="n">
        <f aca="false">IF(C31&gt;=8,F31,IF(C31&gt;=2,E31,D31))</f>
        <v>9367</v>
      </c>
      <c r="J31" s="2" t="n">
        <f aca="false">IF(H31="con",D31,IF(H31="sim",E31,IF(H31="share",F31,G31)))</f>
        <v>9367</v>
      </c>
      <c r="K31" s="2" t="n">
        <f aca="false">IF(C31&gt;=2,E31,D31)</f>
        <v>9367</v>
      </c>
      <c r="L31" s="2" t="n">
        <f aca="false">IF(C31&gt;=32,F31,IF(C31&gt;=4,E31,D31))</f>
        <v>9367</v>
      </c>
      <c r="M31" s="2" t="n">
        <f aca="false">IF(C31&gt;=256,F31,IF(C31&gt;=4,E31,D31))</f>
        <v>9367</v>
      </c>
    </row>
    <row collapsed="false" customFormat="false" customHeight="false" hidden="false" ht="15.2" outlineLevel="0" r="32">
      <c r="A32" s="0" t="n">
        <v>117</v>
      </c>
      <c r="B32" s="0" t="s">
        <v>43</v>
      </c>
      <c r="C32" s="0" t="n">
        <v>4</v>
      </c>
      <c r="D32" s="0" t="n">
        <v>33168</v>
      </c>
      <c r="E32" s="0" t="n">
        <v>23543</v>
      </c>
      <c r="F32" s="0" t="n">
        <v>24948</v>
      </c>
      <c r="G32" s="0" t="n">
        <v>22473</v>
      </c>
      <c r="H32" s="2" t="str">
        <f aca="false">IF(MIN(D32:G32)=D32,"con",IF(MIN(D32:G32)=E32,"sim",IF(MIN(D32:G32)=F32,"share",IF(MIN(D32:G32)=G32,"merge"))))</f>
        <v>merge</v>
      </c>
      <c r="I32" s="2" t="n">
        <f aca="false">IF(C32&gt;=8,F32,IF(C32&gt;=2,E32,D32))</f>
        <v>23543</v>
      </c>
      <c r="J32" s="2" t="n">
        <f aca="false">IF(H32="con",D32,IF(H32="sim",E32,IF(H32="share",F32,G32)))</f>
        <v>22473</v>
      </c>
      <c r="K32" s="2" t="n">
        <f aca="false">IF(C32&gt;=2,E32,D32)</f>
        <v>23543</v>
      </c>
      <c r="L32" s="2" t="n">
        <f aca="false">IF(C32&gt;=32,F32,IF(C32&gt;=4,E32,D32))</f>
        <v>23543</v>
      </c>
      <c r="M32" s="2" t="n">
        <f aca="false">IF(C32&gt;=256,F32,IF(C32&gt;=4,E32,D32))</f>
        <v>23543</v>
      </c>
    </row>
    <row collapsed="false" customFormat="false" customHeight="false" hidden="false" ht="15.2" outlineLevel="0" r="33">
      <c r="A33" s="0" t="n">
        <v>118</v>
      </c>
      <c r="B33" s="0" t="s">
        <v>44</v>
      </c>
      <c r="C33" s="0" t="n">
        <v>4</v>
      </c>
      <c r="D33" s="0" t="n">
        <v>56615</v>
      </c>
      <c r="E33" s="0" t="n">
        <v>36939</v>
      </c>
      <c r="F33" s="0" t="n">
        <v>36953</v>
      </c>
      <c r="G33" s="0" t="n">
        <v>34885</v>
      </c>
      <c r="H33" s="2" t="str">
        <f aca="false">IF(MIN(D33:G33)=D33,"con",IF(MIN(D33:G33)=E33,"sim",IF(MIN(D33:G33)=F33,"share",IF(MIN(D33:G33)=G33,"merge"))))</f>
        <v>merge</v>
      </c>
      <c r="I33" s="2" t="n">
        <f aca="false">IF(C33&gt;=8,F33,IF(C33&gt;=2,E33,D33))</f>
        <v>36939</v>
      </c>
      <c r="J33" s="2" t="n">
        <f aca="false">IF(H33="con",D33,IF(H33="sim",E33,IF(H33="share",F33,G33)))</f>
        <v>34885</v>
      </c>
      <c r="K33" s="2" t="n">
        <f aca="false">IF(C33&gt;=2,E33,D33)</f>
        <v>36939</v>
      </c>
      <c r="L33" s="2" t="n">
        <f aca="false">IF(C33&gt;=32,F33,IF(C33&gt;=4,E33,D33))</f>
        <v>36939</v>
      </c>
      <c r="M33" s="2" t="n">
        <f aca="false">IF(C33&gt;=256,F33,IF(C33&gt;=4,E33,D33))</f>
        <v>36939</v>
      </c>
    </row>
    <row collapsed="false" customFormat="false" customHeight="false" hidden="false" ht="15.2" outlineLevel="0" r="34">
      <c r="A34" s="0" t="n">
        <v>122</v>
      </c>
      <c r="B34" s="0" t="s">
        <v>45</v>
      </c>
      <c r="C34" s="0" t="n">
        <v>4</v>
      </c>
      <c r="D34" s="0" t="n">
        <v>31446</v>
      </c>
      <c r="E34" s="0" t="n">
        <v>23134</v>
      </c>
      <c r="F34" s="0" t="n">
        <v>22575</v>
      </c>
      <c r="G34" s="0" t="n">
        <v>21180</v>
      </c>
      <c r="H34" s="2" t="str">
        <f aca="false">IF(MIN(D34:G34)=D34,"con",IF(MIN(D34:G34)=E34,"sim",IF(MIN(D34:G34)=F34,"share",IF(MIN(D34:G34)=G34,"merge"))))</f>
        <v>merge</v>
      </c>
      <c r="I34" s="2" t="n">
        <f aca="false">IF(C34&gt;=8,F34,IF(C34&gt;=2,E34,D34))</f>
        <v>23134</v>
      </c>
      <c r="J34" s="2" t="n">
        <f aca="false">IF(H34="con",D34,IF(H34="sim",E34,IF(H34="share",F34,G34)))</f>
        <v>21180</v>
      </c>
      <c r="K34" s="2" t="n">
        <f aca="false">IF(C34&gt;=2,E34,D34)</f>
        <v>23134</v>
      </c>
      <c r="L34" s="2" t="n">
        <f aca="false">IF(C34&gt;=32,F34,IF(C34&gt;=4,E34,D34))</f>
        <v>23134</v>
      </c>
      <c r="M34" s="2" t="n">
        <f aca="false">IF(C34&gt;=256,F34,IF(C34&gt;=4,E34,D34))</f>
        <v>23134</v>
      </c>
    </row>
    <row collapsed="false" customFormat="false" customHeight="false" hidden="false" ht="15.2" outlineLevel="0" r="35">
      <c r="A35" s="0" t="n">
        <v>2</v>
      </c>
      <c r="B35" s="0" t="s">
        <v>46</v>
      </c>
      <c r="C35" s="0" t="n">
        <v>2</v>
      </c>
      <c r="D35" s="0" t="n">
        <v>19401</v>
      </c>
      <c r="E35" s="0" t="n">
        <v>17824</v>
      </c>
      <c r="F35" s="0" t="n">
        <v>23767</v>
      </c>
      <c r="G35" s="0" t="n">
        <v>20009</v>
      </c>
      <c r="H35" s="2" t="str">
        <f aca="false">IF(MIN(D35:G35)=D35,"con",IF(MIN(D35:G35)=E35,"sim",IF(MIN(D35:G35)=F35,"share",IF(MIN(D35:G35)=G35,"merge"))))</f>
        <v>sim</v>
      </c>
      <c r="I35" s="2" t="n">
        <f aca="false">IF(C35&gt;=8,F35,IF(C35&gt;=2,E35,D35))</f>
        <v>17824</v>
      </c>
      <c r="J35" s="2" t="n">
        <f aca="false">IF(H35="con",D35,IF(H35="sim",E35,IF(H35="share",F35,G35)))</f>
        <v>17824</v>
      </c>
      <c r="K35" s="2" t="n">
        <f aca="false">IF(C35&gt;=2,E35,D35)</f>
        <v>17824</v>
      </c>
      <c r="L35" s="2" t="n">
        <f aca="false">IF(C35&gt;=32,F35,IF(C35&gt;=4,E35,D35))</f>
        <v>19401</v>
      </c>
      <c r="M35" s="2" t="n">
        <f aca="false">IF(C35&gt;=256,F35,IF(C35&gt;=4,E35,D35))</f>
        <v>19401</v>
      </c>
    </row>
    <row collapsed="false" customFormat="false" customHeight="false" hidden="false" ht="15.2" outlineLevel="0" r="36">
      <c r="A36" s="0" t="n">
        <v>4</v>
      </c>
      <c r="B36" s="0" t="s">
        <v>47</v>
      </c>
      <c r="C36" s="0" t="n">
        <v>2</v>
      </c>
      <c r="D36" s="0" t="n">
        <v>21077</v>
      </c>
      <c r="E36" s="0" t="n">
        <v>18005</v>
      </c>
      <c r="F36" s="0" t="n">
        <v>24782</v>
      </c>
      <c r="G36" s="0" t="n">
        <v>20293</v>
      </c>
      <c r="H36" s="2" t="str">
        <f aca="false">IF(MIN(D36:G36)=D36,"con",IF(MIN(D36:G36)=E36,"sim",IF(MIN(D36:G36)=F36,"share",IF(MIN(D36:G36)=G36,"merge"))))</f>
        <v>sim</v>
      </c>
      <c r="I36" s="2" t="n">
        <f aca="false">IF(C36&gt;=8,F36,IF(C36&gt;=2,E36,D36))</f>
        <v>18005</v>
      </c>
      <c r="J36" s="2" t="n">
        <f aca="false">IF(H36="con",D36,IF(H36="sim",E36,IF(H36="share",F36,G36)))</f>
        <v>18005</v>
      </c>
      <c r="K36" s="2" t="n">
        <f aca="false">IF(C36&gt;=2,E36,D36)</f>
        <v>18005</v>
      </c>
      <c r="L36" s="2" t="n">
        <f aca="false">IF(C36&gt;=32,F36,IF(C36&gt;=4,E36,D36))</f>
        <v>21077</v>
      </c>
      <c r="M36" s="2" t="n">
        <f aca="false">IF(C36&gt;=256,F36,IF(C36&gt;=4,E36,D36))</f>
        <v>21077</v>
      </c>
    </row>
    <row collapsed="false" customFormat="false" customHeight="false" hidden="false" ht="15.2" outlineLevel="0" r="37">
      <c r="A37" s="0" t="n">
        <v>5</v>
      </c>
      <c r="B37" s="0" t="s">
        <v>48</v>
      </c>
      <c r="C37" s="0" t="n">
        <v>2</v>
      </c>
      <c r="D37" s="0" t="n">
        <v>21372</v>
      </c>
      <c r="E37" s="0" t="n">
        <v>20192</v>
      </c>
      <c r="F37" s="0" t="n">
        <v>25114</v>
      </c>
      <c r="G37" s="0" t="n">
        <v>23082</v>
      </c>
      <c r="H37" s="2" t="str">
        <f aca="false">IF(MIN(D37:G37)=D37,"con",IF(MIN(D37:G37)=E37,"sim",IF(MIN(D37:G37)=F37,"share",IF(MIN(D37:G37)=G37,"merge"))))</f>
        <v>sim</v>
      </c>
      <c r="I37" s="2" t="n">
        <f aca="false">IF(C37&gt;=8,F37,IF(C37&gt;=2,E37,D37))</f>
        <v>20192</v>
      </c>
      <c r="J37" s="2" t="n">
        <f aca="false">IF(H37="con",D37,IF(H37="sim",E37,IF(H37="share",F37,G37)))</f>
        <v>20192</v>
      </c>
      <c r="K37" s="2" t="n">
        <f aca="false">IF(C37&gt;=2,E37,D37)</f>
        <v>20192</v>
      </c>
      <c r="L37" s="2" t="n">
        <f aca="false">IF(C37&gt;=32,F37,IF(C37&gt;=4,E37,D37))</f>
        <v>21372</v>
      </c>
      <c r="M37" s="2" t="n">
        <f aca="false">IF(C37&gt;=256,F37,IF(C37&gt;=4,E37,D37))</f>
        <v>21372</v>
      </c>
    </row>
    <row collapsed="false" customFormat="false" customHeight="false" hidden="false" ht="15.2" outlineLevel="0" r="38">
      <c r="A38" s="0" t="n">
        <v>6</v>
      </c>
      <c r="B38" s="0" t="s">
        <v>49</v>
      </c>
      <c r="C38" s="0" t="n">
        <v>2</v>
      </c>
      <c r="D38" s="0" t="n">
        <v>39580</v>
      </c>
      <c r="E38" s="0" t="n">
        <v>36664</v>
      </c>
      <c r="F38" s="0" t="n">
        <v>45170</v>
      </c>
      <c r="G38" s="0" t="n">
        <v>44127</v>
      </c>
      <c r="H38" s="2" t="str">
        <f aca="false">IF(MIN(D38:G38)=D38,"con",IF(MIN(D38:G38)=E38,"sim",IF(MIN(D38:G38)=F38,"share",IF(MIN(D38:G38)=G38,"merge"))))</f>
        <v>sim</v>
      </c>
      <c r="I38" s="2" t="n">
        <f aca="false">IF(C38&gt;=8,F38,IF(C38&gt;=2,E38,D38))</f>
        <v>36664</v>
      </c>
      <c r="J38" s="2" t="n">
        <f aca="false">IF(H38="con",D38,IF(H38="sim",E38,IF(H38="share",F38,G38)))</f>
        <v>36664</v>
      </c>
      <c r="K38" s="2" t="n">
        <f aca="false">IF(C38&gt;=2,E38,D38)</f>
        <v>36664</v>
      </c>
      <c r="L38" s="2" t="n">
        <f aca="false">IF(C38&gt;=32,F38,IF(C38&gt;=4,E38,D38))</f>
        <v>39580</v>
      </c>
      <c r="M38" s="2" t="n">
        <f aca="false">IF(C38&gt;=256,F38,IF(C38&gt;=4,E38,D38))</f>
        <v>39580</v>
      </c>
    </row>
    <row collapsed="false" customFormat="false" customHeight="false" hidden="false" ht="15.2" outlineLevel="0" r="39">
      <c r="A39" s="0" t="n">
        <v>7</v>
      </c>
      <c r="B39" s="0" t="s">
        <v>50</v>
      </c>
      <c r="C39" s="0" t="n">
        <v>2</v>
      </c>
      <c r="D39" s="0" t="n">
        <v>9681</v>
      </c>
      <c r="E39" s="0" t="n">
        <v>8583</v>
      </c>
      <c r="F39" s="0" t="n">
        <v>11956</v>
      </c>
      <c r="G39" s="0" t="n">
        <v>10793</v>
      </c>
      <c r="H39" s="2" t="str">
        <f aca="false">IF(MIN(D39:G39)=D39,"con",IF(MIN(D39:G39)=E39,"sim",IF(MIN(D39:G39)=F39,"share",IF(MIN(D39:G39)=G39,"merge"))))</f>
        <v>sim</v>
      </c>
      <c r="I39" s="2" t="n">
        <f aca="false">IF(C39&gt;=8,F39,IF(C39&gt;=2,E39,D39))</f>
        <v>8583</v>
      </c>
      <c r="J39" s="2" t="n">
        <f aca="false">IF(H39="con",D39,IF(H39="sim",E39,IF(H39="share",F39,G39)))</f>
        <v>8583</v>
      </c>
      <c r="K39" s="2" t="n">
        <f aca="false">IF(C39&gt;=2,E39,D39)</f>
        <v>8583</v>
      </c>
      <c r="L39" s="2" t="n">
        <f aca="false">IF(C39&gt;=32,F39,IF(C39&gt;=4,E39,D39))</f>
        <v>9681</v>
      </c>
      <c r="M39" s="2" t="n">
        <f aca="false">IF(C39&gt;=256,F39,IF(C39&gt;=4,E39,D39))</f>
        <v>9681</v>
      </c>
    </row>
    <row collapsed="false" customFormat="false" customHeight="false" hidden="false" ht="15.2" outlineLevel="0" r="40">
      <c r="A40" s="0" t="n">
        <v>8</v>
      </c>
      <c r="B40" s="0" t="s">
        <v>51</v>
      </c>
      <c r="C40" s="0" t="n">
        <v>2</v>
      </c>
      <c r="D40" s="0" t="n">
        <v>41374</v>
      </c>
      <c r="E40" s="0" t="n">
        <v>39396</v>
      </c>
      <c r="F40" s="0" t="n">
        <v>44454</v>
      </c>
      <c r="G40" s="0" t="n">
        <v>44955</v>
      </c>
      <c r="H40" s="2" t="str">
        <f aca="false">IF(MIN(D40:G40)=D40,"con",IF(MIN(D40:G40)=E40,"sim",IF(MIN(D40:G40)=F40,"share",IF(MIN(D40:G40)=G40,"merge"))))</f>
        <v>sim</v>
      </c>
      <c r="I40" s="2" t="n">
        <f aca="false">IF(C40&gt;=8,F40,IF(C40&gt;=2,E40,D40))</f>
        <v>39396</v>
      </c>
      <c r="J40" s="2" t="n">
        <f aca="false">IF(H40="con",D40,IF(H40="sim",E40,IF(H40="share",F40,G40)))</f>
        <v>39396</v>
      </c>
      <c r="K40" s="2" t="n">
        <f aca="false">IF(C40&gt;=2,E40,D40)</f>
        <v>39396</v>
      </c>
      <c r="L40" s="2" t="n">
        <f aca="false">IF(C40&gt;=32,F40,IF(C40&gt;=4,E40,D40))</f>
        <v>41374</v>
      </c>
      <c r="M40" s="2" t="n">
        <f aca="false">IF(C40&gt;=256,F40,IF(C40&gt;=4,E40,D40))</f>
        <v>41374</v>
      </c>
    </row>
    <row collapsed="false" customFormat="false" customHeight="false" hidden="false" ht="15.2" outlineLevel="0" r="41">
      <c r="A41" s="0" t="n">
        <v>9</v>
      </c>
      <c r="B41" s="0" t="s">
        <v>52</v>
      </c>
      <c r="C41" s="0" t="n">
        <v>2</v>
      </c>
      <c r="D41" s="0" t="n">
        <v>9688</v>
      </c>
      <c r="E41" s="0" t="n">
        <v>8708</v>
      </c>
      <c r="F41" s="0" t="n">
        <v>12205</v>
      </c>
      <c r="G41" s="0" t="n">
        <v>9932</v>
      </c>
      <c r="H41" s="2" t="str">
        <f aca="false">IF(MIN(D41:G41)=D41,"con",IF(MIN(D41:G41)=E41,"sim",IF(MIN(D41:G41)=F41,"share",IF(MIN(D41:G41)=G41,"merge"))))</f>
        <v>sim</v>
      </c>
      <c r="I41" s="2" t="n">
        <f aca="false">IF(C41&gt;=8,F41,IF(C41&gt;=2,E41,D41))</f>
        <v>8708</v>
      </c>
      <c r="J41" s="2" t="n">
        <f aca="false">IF(H41="con",D41,IF(H41="sim",E41,IF(H41="share",F41,G41)))</f>
        <v>8708</v>
      </c>
      <c r="K41" s="2" t="n">
        <f aca="false">IF(C41&gt;=2,E41,D41)</f>
        <v>8708</v>
      </c>
      <c r="L41" s="2" t="n">
        <f aca="false">IF(C41&gt;=32,F41,IF(C41&gt;=4,E41,D41))</f>
        <v>9688</v>
      </c>
      <c r="M41" s="2" t="n">
        <f aca="false">IF(C41&gt;=256,F41,IF(C41&gt;=4,E41,D41))</f>
        <v>9688</v>
      </c>
    </row>
    <row collapsed="false" customFormat="false" customHeight="false" hidden="false" ht="15.2" outlineLevel="0" r="42">
      <c r="A42" s="0" t="n">
        <v>18</v>
      </c>
      <c r="B42" s="0" t="s">
        <v>53</v>
      </c>
      <c r="C42" s="0" t="n">
        <v>2</v>
      </c>
      <c r="D42" s="0" t="n">
        <v>19784</v>
      </c>
      <c r="E42" s="0" t="n">
        <v>13272</v>
      </c>
      <c r="F42" s="0" t="n">
        <v>18241</v>
      </c>
      <c r="G42" s="0" t="n">
        <v>14686</v>
      </c>
      <c r="H42" s="2" t="str">
        <f aca="false">IF(MIN(D42:G42)=D42,"con",IF(MIN(D42:G42)=E42,"sim",IF(MIN(D42:G42)=F42,"share",IF(MIN(D42:G42)=G42,"merge"))))</f>
        <v>sim</v>
      </c>
      <c r="I42" s="2" t="n">
        <f aca="false">IF(C42&gt;=8,F42,IF(C42&gt;=2,E42,D42))</f>
        <v>13272</v>
      </c>
      <c r="J42" s="2" t="n">
        <f aca="false">IF(H42="con",D42,IF(H42="sim",E42,IF(H42="share",F42,G42)))</f>
        <v>13272</v>
      </c>
      <c r="K42" s="2" t="n">
        <f aca="false">IF(C42&gt;=2,E42,D42)</f>
        <v>13272</v>
      </c>
      <c r="L42" s="2" t="n">
        <f aca="false">IF(C42&gt;=32,F42,IF(C42&gt;=4,E42,D42))</f>
        <v>19784</v>
      </c>
      <c r="M42" s="2" t="n">
        <f aca="false">IF(C42&gt;=256,F42,IF(C42&gt;=4,E42,D42))</f>
        <v>19784</v>
      </c>
    </row>
    <row collapsed="false" customFormat="false" customHeight="false" hidden="false" ht="15.2" outlineLevel="0" r="43">
      <c r="A43" s="0" t="n">
        <v>19</v>
      </c>
      <c r="B43" s="0" t="s">
        <v>54</v>
      </c>
      <c r="C43" s="0" t="n">
        <v>2</v>
      </c>
      <c r="D43" s="0" t="n">
        <v>20962</v>
      </c>
      <c r="E43" s="0" t="n">
        <v>17627</v>
      </c>
      <c r="F43" s="0" t="n">
        <v>24367</v>
      </c>
      <c r="G43" s="0" t="n">
        <v>20592</v>
      </c>
      <c r="H43" s="2" t="str">
        <f aca="false">IF(MIN(D43:G43)=D43,"con",IF(MIN(D43:G43)=E43,"sim",IF(MIN(D43:G43)=F43,"share",IF(MIN(D43:G43)=G43,"merge"))))</f>
        <v>sim</v>
      </c>
      <c r="I43" s="2" t="n">
        <f aca="false">IF(C43&gt;=8,F43,IF(C43&gt;=2,E43,D43))</f>
        <v>17627</v>
      </c>
      <c r="J43" s="2" t="n">
        <f aca="false">IF(H43="con",D43,IF(H43="sim",E43,IF(H43="share",F43,G43)))</f>
        <v>17627</v>
      </c>
      <c r="K43" s="2" t="n">
        <f aca="false">IF(C43&gt;=2,E43,D43)</f>
        <v>17627</v>
      </c>
      <c r="L43" s="2" t="n">
        <f aca="false">IF(C43&gt;=32,F43,IF(C43&gt;=4,E43,D43))</f>
        <v>20962</v>
      </c>
      <c r="M43" s="2" t="n">
        <f aca="false">IF(C43&gt;=256,F43,IF(C43&gt;=4,E43,D43))</f>
        <v>20962</v>
      </c>
    </row>
    <row collapsed="false" customFormat="false" customHeight="false" hidden="false" ht="15.2" outlineLevel="0" r="44">
      <c r="A44" s="0" t="n">
        <v>20</v>
      </c>
      <c r="B44" s="0" t="s">
        <v>55</v>
      </c>
      <c r="C44" s="0" t="n">
        <v>2</v>
      </c>
      <c r="D44" s="0" t="n">
        <v>27303</v>
      </c>
      <c r="E44" s="0" t="n">
        <v>26740</v>
      </c>
      <c r="F44" s="0" t="n">
        <v>35753</v>
      </c>
      <c r="G44" s="0" t="n">
        <v>31959</v>
      </c>
      <c r="H44" s="2" t="str">
        <f aca="false">IF(MIN(D44:G44)=D44,"con",IF(MIN(D44:G44)=E44,"sim",IF(MIN(D44:G44)=F44,"share",IF(MIN(D44:G44)=G44,"merge"))))</f>
        <v>sim</v>
      </c>
      <c r="I44" s="2" t="n">
        <f aca="false">IF(C44&gt;=8,F44,IF(C44&gt;=2,E44,D44))</f>
        <v>26740</v>
      </c>
      <c r="J44" s="2" t="n">
        <f aca="false">IF(H44="con",D44,IF(H44="sim",E44,IF(H44="share",F44,G44)))</f>
        <v>26740</v>
      </c>
      <c r="K44" s="2" t="n">
        <f aca="false">IF(C44&gt;=2,E44,D44)</f>
        <v>26740</v>
      </c>
      <c r="L44" s="2" t="n">
        <f aca="false">IF(C44&gt;=32,F44,IF(C44&gt;=4,E44,D44))</f>
        <v>27303</v>
      </c>
      <c r="M44" s="2" t="n">
        <f aca="false">IF(C44&gt;=256,F44,IF(C44&gt;=4,E44,D44))</f>
        <v>27303</v>
      </c>
    </row>
    <row collapsed="false" customFormat="false" customHeight="false" hidden="false" ht="15.2" outlineLevel="0" r="45">
      <c r="A45" s="0" t="n">
        <v>23</v>
      </c>
      <c r="B45" s="0" t="s">
        <v>56</v>
      </c>
      <c r="C45" s="0" t="n">
        <v>2</v>
      </c>
      <c r="D45" s="0" t="n">
        <v>61312</v>
      </c>
      <c r="E45" s="0" t="n">
        <v>52228</v>
      </c>
      <c r="F45" s="0" t="n">
        <v>66905</v>
      </c>
      <c r="G45" s="0" t="n">
        <v>57446</v>
      </c>
      <c r="H45" s="2" t="str">
        <f aca="false">IF(MIN(D45:G45)=D45,"con",IF(MIN(D45:G45)=E45,"sim",IF(MIN(D45:G45)=F45,"share",IF(MIN(D45:G45)=G45,"merge"))))</f>
        <v>sim</v>
      </c>
      <c r="I45" s="2" t="n">
        <f aca="false">IF(C45&gt;=8,F45,IF(C45&gt;=2,E45,D45))</f>
        <v>52228</v>
      </c>
      <c r="J45" s="2" t="n">
        <f aca="false">IF(H45="con",D45,IF(H45="sim",E45,IF(H45="share",F45,G45)))</f>
        <v>52228</v>
      </c>
      <c r="K45" s="2" t="n">
        <f aca="false">IF(C45&gt;=2,E45,D45)</f>
        <v>52228</v>
      </c>
      <c r="L45" s="2" t="n">
        <f aca="false">IF(C45&gt;=32,F45,IF(C45&gt;=4,E45,D45))</f>
        <v>61312</v>
      </c>
      <c r="M45" s="2" t="n">
        <f aca="false">IF(C45&gt;=256,F45,IF(C45&gt;=4,E45,D45))</f>
        <v>61312</v>
      </c>
    </row>
    <row collapsed="false" customFormat="false" customHeight="false" hidden="false" ht="15.2" outlineLevel="0" r="46">
      <c r="A46" s="0" t="n">
        <v>26</v>
      </c>
      <c r="B46" s="0" t="s">
        <v>57</v>
      </c>
      <c r="C46" s="0" t="n">
        <v>2</v>
      </c>
      <c r="D46" s="0" t="n">
        <v>46751</v>
      </c>
      <c r="E46" s="0" t="n">
        <v>13177</v>
      </c>
      <c r="F46" s="0" t="n">
        <v>50597</v>
      </c>
      <c r="G46" s="0" t="n">
        <v>15261</v>
      </c>
      <c r="H46" s="2" t="str">
        <f aca="false">IF(MIN(D46:G46)=D46,"con",IF(MIN(D46:G46)=E46,"sim",IF(MIN(D46:G46)=F46,"share",IF(MIN(D46:G46)=G46,"merge"))))</f>
        <v>sim</v>
      </c>
      <c r="I46" s="2" t="n">
        <f aca="false">IF(C46&gt;=8,F46,IF(C46&gt;=2,E46,D46))</f>
        <v>13177</v>
      </c>
      <c r="J46" s="2" t="n">
        <f aca="false">IF(H46="con",D46,IF(H46="sim",E46,IF(H46="share",F46,G46)))</f>
        <v>13177</v>
      </c>
      <c r="K46" s="2" t="n">
        <f aca="false">IF(C46&gt;=2,E46,D46)</f>
        <v>13177</v>
      </c>
      <c r="L46" s="2" t="n">
        <f aca="false">IF(C46&gt;=32,F46,IF(C46&gt;=4,E46,D46))</f>
        <v>46751</v>
      </c>
      <c r="M46" s="2" t="n">
        <f aca="false">IF(C46&gt;=256,F46,IF(C46&gt;=4,E46,D46))</f>
        <v>46751</v>
      </c>
    </row>
    <row collapsed="false" customFormat="false" customHeight="false" hidden="false" ht="15.2" outlineLevel="0" r="47">
      <c r="A47" s="0" t="n">
        <v>29</v>
      </c>
      <c r="B47" s="0" t="s">
        <v>58</v>
      </c>
      <c r="C47" s="0" t="n">
        <v>2</v>
      </c>
      <c r="D47" s="0" t="n">
        <v>14200</v>
      </c>
      <c r="E47" s="0" t="n">
        <v>46912</v>
      </c>
      <c r="F47" s="0" t="n">
        <v>53073</v>
      </c>
      <c r="G47" s="0" t="n">
        <v>52591</v>
      </c>
      <c r="H47" s="2" t="str">
        <f aca="false">IF(MIN(D47:G47)=D47,"con",IF(MIN(D47:G47)=E47,"sim",IF(MIN(D47:G47)=F47,"share",IF(MIN(D47:G47)=G47,"merge"))))</f>
        <v>con</v>
      </c>
      <c r="I47" s="2" t="n">
        <f aca="false">IF(C47&gt;=8,F47,IF(C47&gt;=2,E47,D47))</f>
        <v>46912</v>
      </c>
      <c r="J47" s="2" t="n">
        <f aca="false">IF(H47="con",D47,IF(H47="sim",E47,IF(H47="share",F47,G47)))</f>
        <v>14200</v>
      </c>
      <c r="K47" s="2" t="n">
        <f aca="false">IF(C47&gt;=2,E47,D47)</f>
        <v>46912</v>
      </c>
      <c r="L47" s="2" t="n">
        <f aca="false">IF(C47&gt;=32,F47,IF(C47&gt;=4,E47,D47))</f>
        <v>14200</v>
      </c>
      <c r="M47" s="2" t="n">
        <f aca="false">IF(C47&gt;=256,F47,IF(C47&gt;=4,E47,D47))</f>
        <v>14200</v>
      </c>
    </row>
    <row collapsed="false" customFormat="false" customHeight="false" hidden="false" ht="15.2" outlineLevel="0" r="48">
      <c r="A48" s="0" t="n">
        <v>30</v>
      </c>
      <c r="B48" s="0" t="s">
        <v>59</v>
      </c>
      <c r="C48" s="0" t="n">
        <v>2</v>
      </c>
      <c r="D48" s="0" t="n">
        <v>11779</v>
      </c>
      <c r="E48" s="0" t="n">
        <v>14524</v>
      </c>
      <c r="F48" s="0" t="n">
        <v>18194</v>
      </c>
      <c r="G48" s="0" t="n">
        <v>17006</v>
      </c>
      <c r="H48" s="2" t="str">
        <f aca="false">IF(MIN(D48:G48)=D48,"con",IF(MIN(D48:G48)=E48,"sim",IF(MIN(D48:G48)=F48,"share",IF(MIN(D48:G48)=G48,"merge"))))</f>
        <v>con</v>
      </c>
      <c r="I48" s="2" t="n">
        <f aca="false">IF(C48&gt;=8,F48,IF(C48&gt;=2,E48,D48))</f>
        <v>14524</v>
      </c>
      <c r="J48" s="2" t="n">
        <f aca="false">IF(H48="con",D48,IF(H48="sim",E48,IF(H48="share",F48,G48)))</f>
        <v>11779</v>
      </c>
      <c r="K48" s="2" t="n">
        <f aca="false">IF(C48&gt;=2,E48,D48)</f>
        <v>14524</v>
      </c>
      <c r="L48" s="2" t="n">
        <f aca="false">IF(C48&gt;=32,F48,IF(C48&gt;=4,E48,D48))</f>
        <v>11779</v>
      </c>
      <c r="M48" s="2" t="n">
        <f aca="false">IF(C48&gt;=256,F48,IF(C48&gt;=4,E48,D48))</f>
        <v>11779</v>
      </c>
    </row>
    <row collapsed="false" customFormat="false" customHeight="false" hidden="false" ht="15.2" outlineLevel="0" r="49">
      <c r="A49" s="0" t="n">
        <v>31</v>
      </c>
      <c r="B49" s="0" t="s">
        <v>60</v>
      </c>
      <c r="C49" s="0" t="n">
        <v>2</v>
      </c>
      <c r="D49" s="0" t="n">
        <v>28726</v>
      </c>
      <c r="E49" s="0" t="n">
        <v>10783</v>
      </c>
      <c r="F49" s="0" t="n">
        <v>14013</v>
      </c>
      <c r="G49" s="0" t="n">
        <v>12442</v>
      </c>
      <c r="H49" s="2" t="str">
        <f aca="false">IF(MIN(D49:G49)=D49,"con",IF(MIN(D49:G49)=E49,"sim",IF(MIN(D49:G49)=F49,"share",IF(MIN(D49:G49)=G49,"merge"))))</f>
        <v>sim</v>
      </c>
      <c r="I49" s="2" t="n">
        <f aca="false">IF(C49&gt;=8,F49,IF(C49&gt;=2,E49,D49))</f>
        <v>10783</v>
      </c>
      <c r="J49" s="2" t="n">
        <f aca="false">IF(H49="con",D49,IF(H49="sim",E49,IF(H49="share",F49,G49)))</f>
        <v>10783</v>
      </c>
      <c r="K49" s="2" t="n">
        <f aca="false">IF(C49&gt;=2,E49,D49)</f>
        <v>10783</v>
      </c>
      <c r="L49" s="2" t="n">
        <f aca="false">IF(C49&gt;=32,F49,IF(C49&gt;=4,E49,D49))</f>
        <v>28726</v>
      </c>
      <c r="M49" s="2" t="n">
        <f aca="false">IF(C49&gt;=256,F49,IF(C49&gt;=4,E49,D49))</f>
        <v>28726</v>
      </c>
    </row>
    <row collapsed="false" customFormat="false" customHeight="false" hidden="false" ht="15.2" outlineLevel="0" r="50">
      <c r="A50" s="0" t="n">
        <v>32</v>
      </c>
      <c r="B50" s="0" t="s">
        <v>61</v>
      </c>
      <c r="C50" s="0" t="n">
        <v>2</v>
      </c>
      <c r="D50" s="0" t="n">
        <v>54167</v>
      </c>
      <c r="E50" s="0" t="n">
        <v>46273</v>
      </c>
      <c r="F50" s="0" t="n">
        <v>17574</v>
      </c>
      <c r="G50" s="0" t="n">
        <v>52308</v>
      </c>
      <c r="H50" s="2" t="str">
        <f aca="false">IF(MIN(D50:G50)=D50,"con",IF(MIN(D50:G50)=E50,"sim",IF(MIN(D50:G50)=F50,"share",IF(MIN(D50:G50)=G50,"merge"))))</f>
        <v>share</v>
      </c>
      <c r="I50" s="2" t="n">
        <f aca="false">IF(C50&gt;=8,F50,IF(C50&gt;=2,E50,D50))</f>
        <v>46273</v>
      </c>
      <c r="J50" s="2" t="n">
        <f aca="false">IF(H50="con",D50,IF(H50="sim",E50,IF(H50="share",F50,G50)))</f>
        <v>17574</v>
      </c>
      <c r="K50" s="2" t="n">
        <f aca="false">IF(C50&gt;=2,E50,D50)</f>
        <v>46273</v>
      </c>
      <c r="L50" s="2" t="n">
        <f aca="false">IF(C50&gt;=32,F50,IF(C50&gt;=4,E50,D50))</f>
        <v>54167</v>
      </c>
      <c r="M50" s="2" t="n">
        <f aca="false">IF(C50&gt;=256,F50,IF(C50&gt;=4,E50,D50))</f>
        <v>54167</v>
      </c>
    </row>
    <row collapsed="false" customFormat="false" customHeight="false" hidden="false" ht="15.2" outlineLevel="0" r="51">
      <c r="A51" s="0" t="n">
        <v>36</v>
      </c>
      <c r="B51" s="0" t="s">
        <v>62</v>
      </c>
      <c r="C51" s="0" t="n">
        <v>2</v>
      </c>
      <c r="D51" s="0" t="n">
        <v>191830</v>
      </c>
      <c r="E51" s="0" t="n">
        <v>211649</v>
      </c>
      <c r="F51" s="0" t="n">
        <v>233328</v>
      </c>
      <c r="G51" s="0" t="n">
        <v>437769</v>
      </c>
      <c r="H51" s="2" t="str">
        <f aca="false">IF(MIN(D51:G51)=D51,"con",IF(MIN(D51:G51)=E51,"sim",IF(MIN(D51:G51)=F51,"share",IF(MIN(D51:G51)=G51,"merge"))))</f>
        <v>con</v>
      </c>
      <c r="I51" s="2" t="n">
        <f aca="false">IF(C51&gt;=8,F51,IF(C51&gt;=2,E51,D51))</f>
        <v>211649</v>
      </c>
      <c r="J51" s="2" t="n">
        <f aca="false">IF(H51="con",D51,IF(H51="sim",E51,IF(H51="share",F51,G51)))</f>
        <v>191830</v>
      </c>
      <c r="K51" s="2" t="n">
        <f aca="false">IF(C51&gt;=2,E51,D51)</f>
        <v>211649</v>
      </c>
      <c r="L51" s="2" t="n">
        <f aca="false">IF(C51&gt;=32,F51,IF(C51&gt;=4,E51,D51))</f>
        <v>191830</v>
      </c>
      <c r="M51" s="2" t="n">
        <f aca="false">IF(C51&gt;=256,F51,IF(C51&gt;=4,E51,D51))</f>
        <v>191830</v>
      </c>
    </row>
    <row collapsed="false" customFormat="false" customHeight="false" hidden="false" ht="15.2" outlineLevel="0" r="52">
      <c r="A52" s="0" t="n">
        <v>38</v>
      </c>
      <c r="B52" s="0" t="s">
        <v>63</v>
      </c>
      <c r="C52" s="0" t="n">
        <v>2</v>
      </c>
      <c r="D52" s="0" t="n">
        <v>388339</v>
      </c>
      <c r="E52" s="0" t="n">
        <v>451413</v>
      </c>
      <c r="F52" s="0" t="n">
        <v>503090</v>
      </c>
      <c r="G52" s="0" t="n">
        <v>846011</v>
      </c>
      <c r="H52" s="2" t="str">
        <f aca="false">IF(MIN(D52:G52)=D52,"con",IF(MIN(D52:G52)=E52,"sim",IF(MIN(D52:G52)=F52,"share",IF(MIN(D52:G52)=G52,"merge"))))</f>
        <v>con</v>
      </c>
      <c r="I52" s="2" t="n">
        <f aca="false">IF(C52&gt;=8,F52,IF(C52&gt;=2,E52,D52))</f>
        <v>451413</v>
      </c>
      <c r="J52" s="2" t="n">
        <f aca="false">IF(H52="con",D52,IF(H52="sim",E52,IF(H52="share",F52,G52)))</f>
        <v>388339</v>
      </c>
      <c r="K52" s="2" t="n">
        <f aca="false">IF(C52&gt;=2,E52,D52)</f>
        <v>451413</v>
      </c>
      <c r="L52" s="2" t="n">
        <f aca="false">IF(C52&gt;=32,F52,IF(C52&gt;=4,E52,D52))</f>
        <v>388339</v>
      </c>
      <c r="M52" s="2" t="n">
        <f aca="false">IF(C52&gt;=256,F52,IF(C52&gt;=4,E52,D52))</f>
        <v>388339</v>
      </c>
    </row>
    <row collapsed="false" customFormat="false" customHeight="false" hidden="false" ht="15.2" outlineLevel="0" r="53">
      <c r="A53" s="0" t="n">
        <v>39</v>
      </c>
      <c r="B53" s="0" t="s">
        <v>64</v>
      </c>
      <c r="C53" s="0" t="n">
        <v>2</v>
      </c>
      <c r="D53" s="0" t="n">
        <v>4509744</v>
      </c>
      <c r="E53" s="0" t="n">
        <v>4779353</v>
      </c>
      <c r="F53" s="0" t="n">
        <v>4871492</v>
      </c>
      <c r="G53" s="0" t="n">
        <v>9051536</v>
      </c>
      <c r="H53" s="2" t="str">
        <f aca="false">IF(MIN(D53:G53)=D53,"con",IF(MIN(D53:G53)=E53,"sim",IF(MIN(D53:G53)=F53,"share",IF(MIN(D53:G53)=G53,"merge"))))</f>
        <v>con</v>
      </c>
      <c r="I53" s="2" t="n">
        <f aca="false">IF(C53&gt;=8,F53,IF(C53&gt;=2,E53,D53))</f>
        <v>4779353</v>
      </c>
      <c r="J53" s="2" t="n">
        <f aca="false">IF(H53="con",D53,IF(H53="sim",E53,IF(H53="share",F53,G53)))</f>
        <v>4509744</v>
      </c>
      <c r="K53" s="2" t="n">
        <f aca="false">IF(C53&gt;=2,E53,D53)</f>
        <v>4779353</v>
      </c>
      <c r="L53" s="2" t="n">
        <f aca="false">IF(C53&gt;=32,F53,IF(C53&gt;=4,E53,D53))</f>
        <v>4509744</v>
      </c>
      <c r="M53" s="2" t="n">
        <f aca="false">IF(C53&gt;=256,F53,IF(C53&gt;=4,E53,D53))</f>
        <v>4509744</v>
      </c>
    </row>
    <row collapsed="false" customFormat="false" customHeight="false" hidden="false" ht="15.2" outlineLevel="0" r="54">
      <c r="A54" s="0" t="n">
        <v>40</v>
      </c>
      <c r="B54" s="0" t="s">
        <v>65</v>
      </c>
      <c r="C54" s="0" t="n">
        <v>2</v>
      </c>
      <c r="D54" s="0" t="n">
        <v>5706638</v>
      </c>
      <c r="E54" s="0" t="n">
        <v>6061309</v>
      </c>
      <c r="F54" s="0" t="n">
        <v>6122142</v>
      </c>
      <c r="G54" s="0" t="n">
        <v>12763534</v>
      </c>
      <c r="H54" s="2" t="str">
        <f aca="false">IF(MIN(D54:G54)=D54,"con",IF(MIN(D54:G54)=E54,"sim",IF(MIN(D54:G54)=F54,"share",IF(MIN(D54:G54)=G54,"merge"))))</f>
        <v>con</v>
      </c>
      <c r="I54" s="2" t="n">
        <f aca="false">IF(C54&gt;=8,F54,IF(C54&gt;=2,E54,D54))</f>
        <v>6061309</v>
      </c>
      <c r="J54" s="2" t="n">
        <f aca="false">IF(H54="con",D54,IF(H54="sim",E54,IF(H54="share",F54,G54)))</f>
        <v>5706638</v>
      </c>
      <c r="K54" s="2" t="n">
        <f aca="false">IF(C54&gt;=2,E54,D54)</f>
        <v>6061309</v>
      </c>
      <c r="L54" s="2" t="n">
        <f aca="false">IF(C54&gt;=32,F54,IF(C54&gt;=4,E54,D54))</f>
        <v>5706638</v>
      </c>
      <c r="M54" s="2" t="n">
        <f aca="false">IF(C54&gt;=256,F54,IF(C54&gt;=4,E54,D54))</f>
        <v>5706638</v>
      </c>
    </row>
    <row collapsed="false" customFormat="false" customHeight="false" hidden="false" ht="15.2" outlineLevel="0" r="55">
      <c r="A55" s="0" t="n">
        <v>41</v>
      </c>
      <c r="B55" s="0" t="s">
        <v>66</v>
      </c>
      <c r="C55" s="0" t="n">
        <v>2</v>
      </c>
      <c r="D55" s="0" t="n">
        <v>35677</v>
      </c>
      <c r="E55" s="0" t="n">
        <v>34773</v>
      </c>
      <c r="F55" s="0" t="n">
        <v>38608</v>
      </c>
      <c r="G55" s="0" t="n">
        <v>39512</v>
      </c>
      <c r="H55" s="2" t="str">
        <f aca="false">IF(MIN(D55:G55)=D55,"con",IF(MIN(D55:G55)=E55,"sim",IF(MIN(D55:G55)=F55,"share",IF(MIN(D55:G55)=G55,"merge"))))</f>
        <v>sim</v>
      </c>
      <c r="I55" s="2" t="n">
        <f aca="false">IF(C55&gt;=8,F55,IF(C55&gt;=2,E55,D55))</f>
        <v>34773</v>
      </c>
      <c r="J55" s="2" t="n">
        <f aca="false">IF(H55="con",D55,IF(H55="sim",E55,IF(H55="share",F55,G55)))</f>
        <v>34773</v>
      </c>
      <c r="K55" s="2" t="n">
        <f aca="false">IF(C55&gt;=2,E55,D55)</f>
        <v>34773</v>
      </c>
      <c r="L55" s="2" t="n">
        <f aca="false">IF(C55&gt;=32,F55,IF(C55&gt;=4,E55,D55))</f>
        <v>35677</v>
      </c>
      <c r="M55" s="2" t="n">
        <f aca="false">IF(C55&gt;=256,F55,IF(C55&gt;=4,E55,D55))</f>
        <v>35677</v>
      </c>
    </row>
    <row collapsed="false" customFormat="false" customHeight="false" hidden="false" ht="15.2" outlineLevel="0" r="56">
      <c r="A56" s="0" t="n">
        <v>44</v>
      </c>
      <c r="B56" s="0" t="s">
        <v>67</v>
      </c>
      <c r="C56" s="0" t="n">
        <v>2</v>
      </c>
      <c r="D56" s="0" t="n">
        <v>19240</v>
      </c>
      <c r="E56" s="0" t="n">
        <v>16564</v>
      </c>
      <c r="F56" s="0" t="n">
        <v>21151</v>
      </c>
      <c r="G56" s="0" t="n">
        <v>18831</v>
      </c>
      <c r="H56" s="2" t="str">
        <f aca="false">IF(MIN(D56:G56)=D56,"con",IF(MIN(D56:G56)=E56,"sim",IF(MIN(D56:G56)=F56,"share",IF(MIN(D56:G56)=G56,"merge"))))</f>
        <v>sim</v>
      </c>
      <c r="I56" s="2" t="n">
        <f aca="false">IF(C56&gt;=8,F56,IF(C56&gt;=2,E56,D56))</f>
        <v>16564</v>
      </c>
      <c r="J56" s="2" t="n">
        <f aca="false">IF(H56="con",D56,IF(H56="sim",E56,IF(H56="share",F56,G56)))</f>
        <v>16564</v>
      </c>
      <c r="K56" s="2" t="n">
        <f aca="false">IF(C56&gt;=2,E56,D56)</f>
        <v>16564</v>
      </c>
      <c r="L56" s="2" t="n">
        <f aca="false">IF(C56&gt;=32,F56,IF(C56&gt;=4,E56,D56))</f>
        <v>19240</v>
      </c>
      <c r="M56" s="2" t="n">
        <f aca="false">IF(C56&gt;=256,F56,IF(C56&gt;=4,E56,D56))</f>
        <v>19240</v>
      </c>
    </row>
    <row collapsed="false" customFormat="false" customHeight="false" hidden="false" ht="15.2" outlineLevel="0" r="57">
      <c r="A57" s="0" t="n">
        <v>45</v>
      </c>
      <c r="B57" s="0" t="s">
        <v>68</v>
      </c>
      <c r="C57" s="0" t="n">
        <v>2</v>
      </c>
      <c r="D57" s="0" t="n">
        <v>197712</v>
      </c>
      <c r="E57" s="0" t="n">
        <v>213249</v>
      </c>
      <c r="F57" s="0" t="n">
        <v>232825</v>
      </c>
      <c r="G57" s="0" t="n">
        <v>291861</v>
      </c>
      <c r="H57" s="2" t="str">
        <f aca="false">IF(MIN(D57:G57)=D57,"con",IF(MIN(D57:G57)=E57,"sim",IF(MIN(D57:G57)=F57,"share",IF(MIN(D57:G57)=G57,"merge"))))</f>
        <v>con</v>
      </c>
      <c r="I57" s="2" t="n">
        <f aca="false">IF(C57&gt;=8,F57,IF(C57&gt;=2,E57,D57))</f>
        <v>213249</v>
      </c>
      <c r="J57" s="2" t="n">
        <f aca="false">IF(H57="con",D57,IF(H57="sim",E57,IF(H57="share",F57,G57)))</f>
        <v>197712</v>
      </c>
      <c r="K57" s="2" t="n">
        <f aca="false">IF(C57&gt;=2,E57,D57)</f>
        <v>213249</v>
      </c>
      <c r="L57" s="2" t="n">
        <f aca="false">IF(C57&gt;=32,F57,IF(C57&gt;=4,E57,D57))</f>
        <v>197712</v>
      </c>
      <c r="M57" s="2" t="n">
        <f aca="false">IF(C57&gt;=256,F57,IF(C57&gt;=4,E57,D57))</f>
        <v>197712</v>
      </c>
    </row>
    <row collapsed="false" customFormat="false" customHeight="false" hidden="false" ht="15.2" outlineLevel="0" r="58">
      <c r="A58" s="0" t="n">
        <v>48</v>
      </c>
      <c r="B58" s="0" t="s">
        <v>69</v>
      </c>
      <c r="C58" s="0" t="n">
        <v>2</v>
      </c>
      <c r="D58" s="0" t="n">
        <v>32481</v>
      </c>
      <c r="E58" s="0" t="n">
        <v>28007</v>
      </c>
      <c r="F58" s="0" t="n">
        <v>33662</v>
      </c>
      <c r="G58" s="0" t="n">
        <v>31566</v>
      </c>
      <c r="H58" s="2" t="str">
        <f aca="false">IF(MIN(D58:G58)=D58,"con",IF(MIN(D58:G58)=E58,"sim",IF(MIN(D58:G58)=F58,"share",IF(MIN(D58:G58)=G58,"merge"))))</f>
        <v>sim</v>
      </c>
      <c r="I58" s="2" t="n">
        <f aca="false">IF(C58&gt;=8,F58,IF(C58&gt;=2,E58,D58))</f>
        <v>28007</v>
      </c>
      <c r="J58" s="2" t="n">
        <f aca="false">IF(H58="con",D58,IF(H58="sim",E58,IF(H58="share",F58,G58)))</f>
        <v>28007</v>
      </c>
      <c r="K58" s="2" t="n">
        <f aca="false">IF(C58&gt;=2,E58,D58)</f>
        <v>28007</v>
      </c>
      <c r="L58" s="2" t="n">
        <f aca="false">IF(C58&gt;=32,F58,IF(C58&gt;=4,E58,D58))</f>
        <v>32481</v>
      </c>
      <c r="M58" s="2" t="n">
        <f aca="false">IF(C58&gt;=256,F58,IF(C58&gt;=4,E58,D58))</f>
        <v>32481</v>
      </c>
    </row>
    <row collapsed="false" customFormat="false" customHeight="false" hidden="false" ht="15.2" outlineLevel="0" r="59">
      <c r="A59" s="0" t="n">
        <v>51</v>
      </c>
      <c r="B59" s="0" t="s">
        <v>70</v>
      </c>
      <c r="C59" s="0" t="n">
        <v>2</v>
      </c>
      <c r="D59" s="0" t="n">
        <v>13884</v>
      </c>
      <c r="E59" s="0" t="n">
        <v>12313</v>
      </c>
      <c r="F59" s="0" t="n">
        <v>15509</v>
      </c>
      <c r="G59" s="0" t="n">
        <v>13473</v>
      </c>
      <c r="H59" s="2" t="str">
        <f aca="false">IF(MIN(D59:G59)=D59,"con",IF(MIN(D59:G59)=E59,"sim",IF(MIN(D59:G59)=F59,"share",IF(MIN(D59:G59)=G59,"merge"))))</f>
        <v>sim</v>
      </c>
      <c r="I59" s="2" t="n">
        <f aca="false">IF(C59&gt;=8,F59,IF(C59&gt;=2,E59,D59))</f>
        <v>12313</v>
      </c>
      <c r="J59" s="2" t="n">
        <f aca="false">IF(H59="con",D59,IF(H59="sim",E59,IF(H59="share",F59,G59)))</f>
        <v>12313</v>
      </c>
      <c r="K59" s="2" t="n">
        <f aca="false">IF(C59&gt;=2,E59,D59)</f>
        <v>12313</v>
      </c>
      <c r="L59" s="2" t="n">
        <f aca="false">IF(C59&gt;=32,F59,IF(C59&gt;=4,E59,D59))</f>
        <v>13884</v>
      </c>
      <c r="M59" s="2" t="n">
        <f aca="false">IF(C59&gt;=256,F59,IF(C59&gt;=4,E59,D59))</f>
        <v>13884</v>
      </c>
    </row>
    <row collapsed="false" customFormat="false" customHeight="false" hidden="false" ht="15.2" outlineLevel="0" r="60">
      <c r="A60" s="0" t="n">
        <v>52</v>
      </c>
      <c r="B60" s="0" t="s">
        <v>71</v>
      </c>
      <c r="C60" s="0" t="n">
        <v>2</v>
      </c>
      <c r="D60" s="0" t="n">
        <v>177268</v>
      </c>
      <c r="E60" s="0" t="n">
        <v>162609</v>
      </c>
      <c r="F60" s="0" t="n">
        <v>162649</v>
      </c>
      <c r="G60" s="0" t="n">
        <v>228788</v>
      </c>
      <c r="H60" s="2" t="str">
        <f aca="false">IF(MIN(D60:G60)=D60,"con",IF(MIN(D60:G60)=E60,"sim",IF(MIN(D60:G60)=F60,"share",IF(MIN(D60:G60)=G60,"merge"))))</f>
        <v>sim</v>
      </c>
      <c r="I60" s="2" t="n">
        <f aca="false">IF(C60&gt;=8,F60,IF(C60&gt;=2,E60,D60))</f>
        <v>162609</v>
      </c>
      <c r="J60" s="2" t="n">
        <f aca="false">IF(H60="con",D60,IF(H60="sim",E60,IF(H60="share",F60,G60)))</f>
        <v>162609</v>
      </c>
      <c r="K60" s="2" t="n">
        <f aca="false">IF(C60&gt;=2,E60,D60)</f>
        <v>162609</v>
      </c>
      <c r="L60" s="2" t="n">
        <f aca="false">IF(C60&gt;=32,F60,IF(C60&gt;=4,E60,D60))</f>
        <v>177268</v>
      </c>
      <c r="M60" s="2" t="n">
        <f aca="false">IF(C60&gt;=256,F60,IF(C60&gt;=4,E60,D60))</f>
        <v>177268</v>
      </c>
    </row>
    <row collapsed="false" customFormat="false" customHeight="false" hidden="false" ht="15.2" outlineLevel="0" r="61">
      <c r="A61" s="0" t="n">
        <v>53</v>
      </c>
      <c r="B61" s="0" t="s">
        <v>72</v>
      </c>
      <c r="C61" s="0" t="n">
        <v>2</v>
      </c>
      <c r="D61" s="0" t="n">
        <v>46804</v>
      </c>
      <c r="E61" s="0" t="n">
        <v>44349</v>
      </c>
      <c r="F61" s="0" t="n">
        <v>49965</v>
      </c>
      <c r="G61" s="0" t="n">
        <v>53970</v>
      </c>
      <c r="H61" s="2" t="str">
        <f aca="false">IF(MIN(D61:G61)=D61,"con",IF(MIN(D61:G61)=E61,"sim",IF(MIN(D61:G61)=F61,"share",IF(MIN(D61:G61)=G61,"merge"))))</f>
        <v>sim</v>
      </c>
      <c r="I61" s="2" t="n">
        <f aca="false">IF(C61&gt;=8,F61,IF(C61&gt;=2,E61,D61))</f>
        <v>44349</v>
      </c>
      <c r="J61" s="2" t="n">
        <f aca="false">IF(H61="con",D61,IF(H61="sim",E61,IF(H61="share",F61,G61)))</f>
        <v>44349</v>
      </c>
      <c r="K61" s="2" t="n">
        <f aca="false">IF(C61&gt;=2,E61,D61)</f>
        <v>44349</v>
      </c>
      <c r="L61" s="2" t="n">
        <f aca="false">IF(C61&gt;=32,F61,IF(C61&gt;=4,E61,D61))</f>
        <v>46804</v>
      </c>
      <c r="M61" s="2" t="n">
        <f aca="false">IF(C61&gt;=256,F61,IF(C61&gt;=4,E61,D61))</f>
        <v>46804</v>
      </c>
    </row>
    <row collapsed="false" customFormat="false" customHeight="false" hidden="false" ht="15.2" outlineLevel="0" r="62">
      <c r="A62" s="0" t="n">
        <v>54</v>
      </c>
      <c r="B62" s="0" t="s">
        <v>73</v>
      </c>
      <c r="C62" s="0" t="n">
        <v>2</v>
      </c>
      <c r="D62" s="0" t="n">
        <v>131687</v>
      </c>
      <c r="E62" s="0" t="n">
        <v>155077</v>
      </c>
      <c r="F62" s="0" t="n">
        <v>188009</v>
      </c>
      <c r="G62" s="0" t="n">
        <v>223937</v>
      </c>
      <c r="H62" s="2" t="str">
        <f aca="false">IF(MIN(D62:G62)=D62,"con",IF(MIN(D62:G62)=E62,"sim",IF(MIN(D62:G62)=F62,"share",IF(MIN(D62:G62)=G62,"merge"))))</f>
        <v>con</v>
      </c>
      <c r="I62" s="2" t="n">
        <f aca="false">IF(C62&gt;=8,F62,IF(C62&gt;=2,E62,D62))</f>
        <v>155077</v>
      </c>
      <c r="J62" s="2" t="n">
        <f aca="false">IF(H62="con",D62,IF(H62="sim",E62,IF(H62="share",F62,G62)))</f>
        <v>131687</v>
      </c>
      <c r="K62" s="2" t="n">
        <f aca="false">IF(C62&gt;=2,E62,D62)</f>
        <v>155077</v>
      </c>
      <c r="L62" s="2" t="n">
        <f aca="false">IF(C62&gt;=32,F62,IF(C62&gt;=4,E62,D62))</f>
        <v>131687</v>
      </c>
      <c r="M62" s="2" t="n">
        <f aca="false">IF(C62&gt;=256,F62,IF(C62&gt;=4,E62,D62))</f>
        <v>131687</v>
      </c>
    </row>
    <row collapsed="false" customFormat="false" customHeight="false" hidden="false" ht="15.2" outlineLevel="0" r="63">
      <c r="A63" s="0" t="n">
        <v>55</v>
      </c>
      <c r="B63" s="0" t="s">
        <v>74</v>
      </c>
      <c r="C63" s="0" t="n">
        <v>2</v>
      </c>
      <c r="D63" s="0" t="n">
        <v>13716</v>
      </c>
      <c r="E63" s="0" t="n">
        <v>12751</v>
      </c>
      <c r="F63" s="0" t="n">
        <v>16479</v>
      </c>
      <c r="G63" s="0" t="n">
        <v>14014</v>
      </c>
      <c r="H63" s="2" t="str">
        <f aca="false">IF(MIN(D63:G63)=D63,"con",IF(MIN(D63:G63)=E63,"sim",IF(MIN(D63:G63)=F63,"share",IF(MIN(D63:G63)=G63,"merge"))))</f>
        <v>sim</v>
      </c>
      <c r="I63" s="2" t="n">
        <f aca="false">IF(C63&gt;=8,F63,IF(C63&gt;=2,E63,D63))</f>
        <v>12751</v>
      </c>
      <c r="J63" s="2" t="n">
        <f aca="false">IF(H63="con",D63,IF(H63="sim",E63,IF(H63="share",F63,G63)))</f>
        <v>12751</v>
      </c>
      <c r="K63" s="2" t="n">
        <f aca="false">IF(C63&gt;=2,E63,D63)</f>
        <v>12751</v>
      </c>
      <c r="L63" s="2" t="n">
        <f aca="false">IF(C63&gt;=32,F63,IF(C63&gt;=4,E63,D63))</f>
        <v>13716</v>
      </c>
      <c r="M63" s="2" t="n">
        <f aca="false">IF(C63&gt;=256,F63,IF(C63&gt;=4,E63,D63))</f>
        <v>13716</v>
      </c>
    </row>
    <row collapsed="false" customFormat="false" customHeight="false" hidden="false" ht="15.2" outlineLevel="0" r="64">
      <c r="A64" s="0" t="n">
        <v>56</v>
      </c>
      <c r="B64" s="0" t="s">
        <v>75</v>
      </c>
      <c r="C64" s="0" t="n">
        <v>2</v>
      </c>
      <c r="D64" s="0" t="n">
        <v>15259</v>
      </c>
      <c r="E64" s="0" t="n">
        <v>13649</v>
      </c>
      <c r="F64" s="0" t="n">
        <v>18318</v>
      </c>
      <c r="G64" s="0" t="n">
        <v>15652</v>
      </c>
      <c r="H64" s="2" t="str">
        <f aca="false">IF(MIN(D64:G64)=D64,"con",IF(MIN(D64:G64)=E64,"sim",IF(MIN(D64:G64)=F64,"share",IF(MIN(D64:G64)=G64,"merge"))))</f>
        <v>sim</v>
      </c>
      <c r="I64" s="2" t="n">
        <f aca="false">IF(C64&gt;=8,F64,IF(C64&gt;=2,E64,D64))</f>
        <v>13649</v>
      </c>
      <c r="J64" s="2" t="n">
        <f aca="false">IF(H64="con",D64,IF(H64="sim",E64,IF(H64="share",F64,G64)))</f>
        <v>13649</v>
      </c>
      <c r="K64" s="2" t="n">
        <f aca="false">IF(C64&gt;=2,E64,D64)</f>
        <v>13649</v>
      </c>
      <c r="L64" s="2" t="n">
        <f aca="false">IF(C64&gt;=32,F64,IF(C64&gt;=4,E64,D64))</f>
        <v>15259</v>
      </c>
      <c r="M64" s="2" t="n">
        <f aca="false">IF(C64&gt;=256,F64,IF(C64&gt;=4,E64,D64))</f>
        <v>15259</v>
      </c>
    </row>
    <row collapsed="false" customFormat="false" customHeight="false" hidden="false" ht="15.2" outlineLevel="0" r="65">
      <c r="A65" s="0" t="n">
        <v>58</v>
      </c>
      <c r="B65" s="0" t="s">
        <v>76</v>
      </c>
      <c r="C65" s="0" t="n">
        <v>2</v>
      </c>
      <c r="D65" s="0" t="n">
        <v>46361</v>
      </c>
      <c r="E65" s="0" t="n">
        <v>46721</v>
      </c>
      <c r="F65" s="0" t="n">
        <v>61436</v>
      </c>
      <c r="G65" s="0" t="n">
        <v>62535</v>
      </c>
      <c r="H65" s="2" t="str">
        <f aca="false">IF(MIN(D65:G65)=D65,"con",IF(MIN(D65:G65)=E65,"sim",IF(MIN(D65:G65)=F65,"share",IF(MIN(D65:G65)=G65,"merge"))))</f>
        <v>con</v>
      </c>
      <c r="I65" s="2" t="n">
        <f aca="false">IF(C65&gt;=8,F65,IF(C65&gt;=2,E65,D65))</f>
        <v>46721</v>
      </c>
      <c r="J65" s="2" t="n">
        <f aca="false">IF(H65="con",D65,IF(H65="sim",E65,IF(H65="share",F65,G65)))</f>
        <v>46361</v>
      </c>
      <c r="K65" s="2" t="n">
        <f aca="false">IF(C65&gt;=2,E65,D65)</f>
        <v>46721</v>
      </c>
      <c r="L65" s="2" t="n">
        <f aca="false">IF(C65&gt;=32,F65,IF(C65&gt;=4,E65,D65))</f>
        <v>46361</v>
      </c>
      <c r="M65" s="2" t="n">
        <f aca="false">IF(C65&gt;=256,F65,IF(C65&gt;=4,E65,D65))</f>
        <v>46361</v>
      </c>
    </row>
    <row collapsed="false" customFormat="false" customHeight="false" hidden="false" ht="15.2" outlineLevel="0" r="66">
      <c r="A66" s="0" t="n">
        <v>59</v>
      </c>
      <c r="B66" s="0" t="s">
        <v>77</v>
      </c>
      <c r="C66" s="0" t="n">
        <v>2</v>
      </c>
      <c r="D66" s="0" t="n">
        <v>12634</v>
      </c>
      <c r="E66" s="0" t="n">
        <v>12351</v>
      </c>
      <c r="F66" s="0" t="n">
        <v>16078</v>
      </c>
      <c r="G66" s="0" t="n">
        <v>13758</v>
      </c>
      <c r="H66" s="2" t="str">
        <f aca="false">IF(MIN(D66:G66)=D66,"con",IF(MIN(D66:G66)=E66,"sim",IF(MIN(D66:G66)=F66,"share",IF(MIN(D66:G66)=G66,"merge"))))</f>
        <v>sim</v>
      </c>
      <c r="I66" s="2" t="n">
        <f aca="false">IF(C66&gt;=8,F66,IF(C66&gt;=2,E66,D66))</f>
        <v>12351</v>
      </c>
      <c r="J66" s="2" t="n">
        <f aca="false">IF(H66="con",D66,IF(H66="sim",E66,IF(H66="share",F66,G66)))</f>
        <v>12351</v>
      </c>
      <c r="K66" s="2" t="n">
        <f aca="false">IF(C66&gt;=2,E66,D66)</f>
        <v>12351</v>
      </c>
      <c r="L66" s="2" t="n">
        <f aca="false">IF(C66&gt;=32,F66,IF(C66&gt;=4,E66,D66))</f>
        <v>12634</v>
      </c>
      <c r="M66" s="2" t="n">
        <f aca="false">IF(C66&gt;=256,F66,IF(C66&gt;=4,E66,D66))</f>
        <v>12634</v>
      </c>
    </row>
    <row collapsed="false" customFormat="false" customHeight="false" hidden="false" ht="15.2" outlineLevel="0" r="67">
      <c r="A67" s="0" t="n">
        <v>61</v>
      </c>
      <c r="B67" s="0" t="s">
        <v>78</v>
      </c>
      <c r="C67" s="0" t="n">
        <v>2</v>
      </c>
      <c r="D67" s="0" t="n">
        <v>22264</v>
      </c>
      <c r="E67" s="0" t="n">
        <v>19247</v>
      </c>
      <c r="F67" s="0" t="n">
        <v>25286</v>
      </c>
      <c r="G67" s="0" t="n">
        <v>21380</v>
      </c>
      <c r="H67" s="2" t="str">
        <f aca="false">IF(MIN(D67:G67)=D67,"con",IF(MIN(D67:G67)=E67,"sim",IF(MIN(D67:G67)=F67,"share",IF(MIN(D67:G67)=G67,"merge"))))</f>
        <v>sim</v>
      </c>
      <c r="I67" s="2" t="n">
        <f aca="false">IF(C67&gt;=8,F67,IF(C67&gt;=2,E67,D67))</f>
        <v>19247</v>
      </c>
      <c r="J67" s="2" t="n">
        <f aca="false">IF(H67="con",D67,IF(H67="sim",E67,IF(H67="share",F67,G67)))</f>
        <v>19247</v>
      </c>
      <c r="K67" s="2" t="n">
        <f aca="false">IF(C67&gt;=2,E67,D67)</f>
        <v>19247</v>
      </c>
      <c r="L67" s="2" t="n">
        <f aca="false">IF(C67&gt;=32,F67,IF(C67&gt;=4,E67,D67))</f>
        <v>22264</v>
      </c>
      <c r="M67" s="2" t="n">
        <f aca="false">IF(C67&gt;=256,F67,IF(C67&gt;=4,E67,D67))</f>
        <v>22264</v>
      </c>
    </row>
    <row collapsed="false" customFormat="false" customHeight="false" hidden="false" ht="15.2" outlineLevel="0" r="68">
      <c r="A68" s="0" t="n">
        <v>62</v>
      </c>
      <c r="B68" s="0" t="s">
        <v>79</v>
      </c>
      <c r="C68" s="0" t="n">
        <v>2</v>
      </c>
      <c r="D68" s="0" t="n">
        <v>11422</v>
      </c>
      <c r="E68" s="0" t="n">
        <v>10631</v>
      </c>
      <c r="F68" s="0" t="n">
        <v>14363</v>
      </c>
      <c r="G68" s="0" t="n">
        <v>12244</v>
      </c>
      <c r="H68" s="2" t="str">
        <f aca="false">IF(MIN(D68:G68)=D68,"con",IF(MIN(D68:G68)=E68,"sim",IF(MIN(D68:G68)=F68,"share",IF(MIN(D68:G68)=G68,"merge"))))</f>
        <v>sim</v>
      </c>
      <c r="I68" s="2" t="n">
        <f aca="false">IF(C68&gt;=8,F68,IF(C68&gt;=2,E68,D68))</f>
        <v>10631</v>
      </c>
      <c r="J68" s="2" t="n">
        <f aca="false">IF(H68="con",D68,IF(H68="sim",E68,IF(H68="share",F68,G68)))</f>
        <v>10631</v>
      </c>
      <c r="K68" s="2" t="n">
        <f aca="false">IF(C68&gt;=2,E68,D68)</f>
        <v>10631</v>
      </c>
      <c r="L68" s="2" t="n">
        <f aca="false">IF(C68&gt;=32,F68,IF(C68&gt;=4,E68,D68))</f>
        <v>11422</v>
      </c>
      <c r="M68" s="2" t="n">
        <f aca="false">IF(C68&gt;=256,F68,IF(C68&gt;=4,E68,D68))</f>
        <v>11422</v>
      </c>
    </row>
    <row collapsed="false" customFormat="false" customHeight="false" hidden="false" ht="15.2" outlineLevel="0" r="69">
      <c r="A69" s="0" t="n">
        <v>63</v>
      </c>
      <c r="B69" s="0" t="s">
        <v>80</v>
      </c>
      <c r="C69" s="0" t="n">
        <v>2</v>
      </c>
      <c r="D69" s="0" t="n">
        <v>23389</v>
      </c>
      <c r="E69" s="0" t="n">
        <v>23082</v>
      </c>
      <c r="F69" s="0" t="n">
        <v>27723</v>
      </c>
      <c r="G69" s="0" t="n">
        <v>26265</v>
      </c>
      <c r="H69" s="2" t="str">
        <f aca="false">IF(MIN(D69:G69)=D69,"con",IF(MIN(D69:G69)=E69,"sim",IF(MIN(D69:G69)=F69,"share",IF(MIN(D69:G69)=G69,"merge"))))</f>
        <v>sim</v>
      </c>
      <c r="I69" s="2" t="n">
        <f aca="false">IF(C69&gt;=8,F69,IF(C69&gt;=2,E69,D69))</f>
        <v>23082</v>
      </c>
      <c r="J69" s="2" t="n">
        <f aca="false">IF(H69="con",D69,IF(H69="sim",E69,IF(H69="share",F69,G69)))</f>
        <v>23082</v>
      </c>
      <c r="K69" s="2" t="n">
        <f aca="false">IF(C69&gt;=2,E69,D69)</f>
        <v>23082</v>
      </c>
      <c r="L69" s="2" t="n">
        <f aca="false">IF(C69&gt;=32,F69,IF(C69&gt;=4,E69,D69))</f>
        <v>23389</v>
      </c>
      <c r="M69" s="2" t="n">
        <f aca="false">IF(C69&gt;=256,F69,IF(C69&gt;=4,E69,D69))</f>
        <v>23389</v>
      </c>
    </row>
    <row collapsed="false" customFormat="false" customHeight="false" hidden="false" ht="15.2" outlineLevel="0" r="70">
      <c r="A70" s="0" t="n">
        <v>64</v>
      </c>
      <c r="B70" s="0" t="s">
        <v>81</v>
      </c>
      <c r="C70" s="0" t="n">
        <v>2</v>
      </c>
      <c r="D70" s="0" t="n">
        <v>41013</v>
      </c>
      <c r="E70" s="0" t="n">
        <v>39328</v>
      </c>
      <c r="F70" s="0" t="n">
        <v>43467</v>
      </c>
      <c r="G70" s="0" t="n">
        <v>48437</v>
      </c>
      <c r="H70" s="2" t="str">
        <f aca="false">IF(MIN(D70:G70)=D70,"con",IF(MIN(D70:G70)=E70,"sim",IF(MIN(D70:G70)=F70,"share",IF(MIN(D70:G70)=G70,"merge"))))</f>
        <v>sim</v>
      </c>
      <c r="I70" s="2" t="n">
        <f aca="false">IF(C70&gt;=8,F70,IF(C70&gt;=2,E70,D70))</f>
        <v>39328</v>
      </c>
      <c r="J70" s="2" t="n">
        <f aca="false">IF(H70="con",D70,IF(H70="sim",E70,IF(H70="share",F70,G70)))</f>
        <v>39328</v>
      </c>
      <c r="K70" s="2" t="n">
        <f aca="false">IF(C70&gt;=2,E70,D70)</f>
        <v>39328</v>
      </c>
      <c r="L70" s="2" t="n">
        <f aca="false">IF(C70&gt;=32,F70,IF(C70&gt;=4,E70,D70))</f>
        <v>41013</v>
      </c>
      <c r="M70" s="2" t="n">
        <f aca="false">IF(C70&gt;=256,F70,IF(C70&gt;=4,E70,D70))</f>
        <v>41013</v>
      </c>
    </row>
    <row collapsed="false" customFormat="false" customHeight="false" hidden="false" ht="15.2" outlineLevel="0" r="71">
      <c r="A71" s="0" t="n">
        <v>66</v>
      </c>
      <c r="B71" s="0" t="s">
        <v>82</v>
      </c>
      <c r="C71" s="0" t="n">
        <v>2</v>
      </c>
      <c r="D71" s="0" t="n">
        <v>817622</v>
      </c>
      <c r="E71" s="0" t="n">
        <v>810123</v>
      </c>
      <c r="F71" s="0" t="n">
        <v>1029539</v>
      </c>
      <c r="G71" s="0" t="n">
        <v>1455347</v>
      </c>
      <c r="H71" s="2" t="str">
        <f aca="false">IF(MIN(D71:G71)=D71,"con",IF(MIN(D71:G71)=E71,"sim",IF(MIN(D71:G71)=F71,"share",IF(MIN(D71:G71)=G71,"merge"))))</f>
        <v>sim</v>
      </c>
      <c r="I71" s="2" t="n">
        <f aca="false">IF(C71&gt;=8,F71,IF(C71&gt;=2,E71,D71))</f>
        <v>810123</v>
      </c>
      <c r="J71" s="2" t="n">
        <f aca="false">IF(H71="con",D71,IF(H71="sim",E71,IF(H71="share",F71,G71)))</f>
        <v>810123</v>
      </c>
      <c r="K71" s="2" t="n">
        <f aca="false">IF(C71&gt;=2,E71,D71)</f>
        <v>810123</v>
      </c>
      <c r="L71" s="2" t="n">
        <f aca="false">IF(C71&gt;=32,F71,IF(C71&gt;=4,E71,D71))</f>
        <v>817622</v>
      </c>
      <c r="M71" s="2" t="n">
        <f aca="false">IF(C71&gt;=256,F71,IF(C71&gt;=4,E71,D71))</f>
        <v>817622</v>
      </c>
    </row>
    <row collapsed="false" customFormat="false" customHeight="false" hidden="false" ht="15.2" outlineLevel="0" r="72">
      <c r="A72" s="0" t="n">
        <v>67</v>
      </c>
      <c r="B72" s="0" t="s">
        <v>83</v>
      </c>
      <c r="C72" s="0" t="n">
        <v>2</v>
      </c>
      <c r="D72" s="0" t="n">
        <v>9185</v>
      </c>
      <c r="E72" s="0" t="n">
        <v>8128</v>
      </c>
      <c r="F72" s="0" t="n">
        <v>12350</v>
      </c>
      <c r="G72" s="0" t="n">
        <v>9666</v>
      </c>
      <c r="H72" s="2" t="str">
        <f aca="false">IF(MIN(D72:G72)=D72,"con",IF(MIN(D72:G72)=E72,"sim",IF(MIN(D72:G72)=F72,"share",IF(MIN(D72:G72)=G72,"merge"))))</f>
        <v>sim</v>
      </c>
      <c r="I72" s="2" t="n">
        <f aca="false">IF(C72&gt;=8,F72,IF(C72&gt;=2,E72,D72))</f>
        <v>8128</v>
      </c>
      <c r="J72" s="2" t="n">
        <f aca="false">IF(H72="con",D72,IF(H72="sim",E72,IF(H72="share",F72,G72)))</f>
        <v>8128</v>
      </c>
      <c r="K72" s="2" t="n">
        <f aca="false">IF(C72&gt;=2,E72,D72)</f>
        <v>8128</v>
      </c>
      <c r="L72" s="2" t="n">
        <f aca="false">IF(C72&gt;=32,F72,IF(C72&gt;=4,E72,D72))</f>
        <v>9185</v>
      </c>
      <c r="M72" s="2" t="n">
        <f aca="false">IF(C72&gt;=256,F72,IF(C72&gt;=4,E72,D72))</f>
        <v>9185</v>
      </c>
    </row>
    <row collapsed="false" customFormat="false" customHeight="false" hidden="false" ht="15.2" outlineLevel="0" r="73">
      <c r="A73" s="0" t="n">
        <v>68</v>
      </c>
      <c r="B73" s="0" t="s">
        <v>84</v>
      </c>
      <c r="C73" s="0" t="n">
        <v>2</v>
      </c>
      <c r="D73" s="0" t="n">
        <v>10110</v>
      </c>
      <c r="E73" s="0" t="n">
        <v>8607</v>
      </c>
      <c r="F73" s="0" t="n">
        <v>11817</v>
      </c>
      <c r="G73" s="0" t="n">
        <v>9579</v>
      </c>
      <c r="H73" s="2" t="str">
        <f aca="false">IF(MIN(D73:G73)=D73,"con",IF(MIN(D73:G73)=E73,"sim",IF(MIN(D73:G73)=F73,"share",IF(MIN(D73:G73)=G73,"merge"))))</f>
        <v>sim</v>
      </c>
      <c r="I73" s="2" t="n">
        <f aca="false">IF(C73&gt;=8,F73,IF(C73&gt;=2,E73,D73))</f>
        <v>8607</v>
      </c>
      <c r="J73" s="2" t="n">
        <f aca="false">IF(H73="con",D73,IF(H73="sim",E73,IF(H73="share",F73,G73)))</f>
        <v>8607</v>
      </c>
      <c r="K73" s="2" t="n">
        <f aca="false">IF(C73&gt;=2,E73,D73)</f>
        <v>8607</v>
      </c>
      <c r="L73" s="2" t="n">
        <f aca="false">IF(C73&gt;=32,F73,IF(C73&gt;=4,E73,D73))</f>
        <v>10110</v>
      </c>
      <c r="M73" s="2" t="n">
        <f aca="false">IF(C73&gt;=256,F73,IF(C73&gt;=4,E73,D73))</f>
        <v>10110</v>
      </c>
    </row>
    <row collapsed="false" customFormat="false" customHeight="false" hidden="false" ht="15.2" outlineLevel="0" r="74">
      <c r="A74" s="0" t="n">
        <v>69</v>
      </c>
      <c r="B74" s="0" t="s">
        <v>85</v>
      </c>
      <c r="C74" s="0" t="n">
        <v>2</v>
      </c>
      <c r="D74" s="0" t="n">
        <v>11127</v>
      </c>
      <c r="E74" s="0" t="n">
        <v>10335</v>
      </c>
      <c r="F74" s="0" t="n">
        <v>14096</v>
      </c>
      <c r="G74" s="0" t="n">
        <v>11761</v>
      </c>
      <c r="H74" s="2" t="str">
        <f aca="false">IF(MIN(D74:G74)=D74,"con",IF(MIN(D74:G74)=E74,"sim",IF(MIN(D74:G74)=F74,"share",IF(MIN(D74:G74)=G74,"merge"))))</f>
        <v>sim</v>
      </c>
      <c r="I74" s="2" t="n">
        <f aca="false">IF(C74&gt;=8,F74,IF(C74&gt;=2,E74,D74))</f>
        <v>10335</v>
      </c>
      <c r="J74" s="2" t="n">
        <f aca="false">IF(H74="con",D74,IF(H74="sim",E74,IF(H74="share",F74,G74)))</f>
        <v>10335</v>
      </c>
      <c r="K74" s="2" t="n">
        <f aca="false">IF(C74&gt;=2,E74,D74)</f>
        <v>10335</v>
      </c>
      <c r="L74" s="2" t="n">
        <f aca="false">IF(C74&gt;=32,F74,IF(C74&gt;=4,E74,D74))</f>
        <v>11127</v>
      </c>
      <c r="M74" s="2" t="n">
        <f aca="false">IF(C74&gt;=256,F74,IF(C74&gt;=4,E74,D74))</f>
        <v>11127</v>
      </c>
    </row>
    <row collapsed="false" customFormat="false" customHeight="false" hidden="false" ht="15.2" outlineLevel="0" r="75">
      <c r="A75" s="0" t="n">
        <v>70</v>
      </c>
      <c r="B75" s="0" t="s">
        <v>86</v>
      </c>
      <c r="C75" s="0" t="n">
        <v>2</v>
      </c>
      <c r="D75" s="0" t="n">
        <v>9996</v>
      </c>
      <c r="E75" s="0" t="n">
        <v>8740</v>
      </c>
      <c r="F75" s="0" t="n">
        <v>12181</v>
      </c>
      <c r="G75" s="0" t="n">
        <v>9934</v>
      </c>
      <c r="H75" s="2" t="str">
        <f aca="false">IF(MIN(D75:G75)=D75,"con",IF(MIN(D75:G75)=E75,"sim",IF(MIN(D75:G75)=F75,"share",IF(MIN(D75:G75)=G75,"merge"))))</f>
        <v>sim</v>
      </c>
      <c r="I75" s="2" t="n">
        <f aca="false">IF(C75&gt;=8,F75,IF(C75&gt;=2,E75,D75))</f>
        <v>8740</v>
      </c>
      <c r="J75" s="2" t="n">
        <f aca="false">IF(H75="con",D75,IF(H75="sim",E75,IF(H75="share",F75,G75)))</f>
        <v>8740</v>
      </c>
      <c r="K75" s="2" t="n">
        <f aca="false">IF(C75&gt;=2,E75,D75)</f>
        <v>8740</v>
      </c>
      <c r="L75" s="2" t="n">
        <f aca="false">IF(C75&gt;=32,F75,IF(C75&gt;=4,E75,D75))</f>
        <v>9996</v>
      </c>
      <c r="M75" s="2" t="n">
        <f aca="false">IF(C75&gt;=256,F75,IF(C75&gt;=4,E75,D75))</f>
        <v>9996</v>
      </c>
    </row>
    <row collapsed="false" customFormat="false" customHeight="false" hidden="false" ht="15.2" outlineLevel="0" r="76">
      <c r="A76" s="0" t="n">
        <v>73</v>
      </c>
      <c r="B76" s="0" t="s">
        <v>87</v>
      </c>
      <c r="C76" s="0" t="n">
        <v>2</v>
      </c>
      <c r="D76" s="0" t="n">
        <v>17955</v>
      </c>
      <c r="E76" s="0" t="n">
        <v>17136</v>
      </c>
      <c r="F76" s="0" t="n">
        <v>21692</v>
      </c>
      <c r="G76" s="0" t="n">
        <v>18990</v>
      </c>
      <c r="H76" s="2" t="str">
        <f aca="false">IF(MIN(D76:G76)=D76,"con",IF(MIN(D76:G76)=E76,"sim",IF(MIN(D76:G76)=F76,"share",IF(MIN(D76:G76)=G76,"merge"))))</f>
        <v>sim</v>
      </c>
      <c r="I76" s="2" t="n">
        <f aca="false">IF(C76&gt;=8,F76,IF(C76&gt;=2,E76,D76))</f>
        <v>17136</v>
      </c>
      <c r="J76" s="2" t="n">
        <f aca="false">IF(H76="con",D76,IF(H76="sim",E76,IF(H76="share",F76,G76)))</f>
        <v>17136</v>
      </c>
      <c r="K76" s="2" t="n">
        <f aca="false">IF(C76&gt;=2,E76,D76)</f>
        <v>17136</v>
      </c>
      <c r="L76" s="2" t="n">
        <f aca="false">IF(C76&gt;=32,F76,IF(C76&gt;=4,E76,D76))</f>
        <v>17955</v>
      </c>
      <c r="M76" s="2" t="n">
        <f aca="false">IF(C76&gt;=256,F76,IF(C76&gt;=4,E76,D76))</f>
        <v>17955</v>
      </c>
    </row>
    <row collapsed="false" customFormat="false" customHeight="false" hidden="false" ht="15.2" outlineLevel="0" r="77">
      <c r="A77" s="0" t="n">
        <v>75</v>
      </c>
      <c r="B77" s="0" t="s">
        <v>88</v>
      </c>
      <c r="C77" s="0" t="n">
        <v>2</v>
      </c>
      <c r="D77" s="0" t="n">
        <v>9085</v>
      </c>
      <c r="E77" s="0" t="n">
        <v>8243</v>
      </c>
      <c r="F77" s="0" t="n">
        <v>11478</v>
      </c>
      <c r="G77" s="0" t="n">
        <v>9110</v>
      </c>
      <c r="H77" s="2" t="str">
        <f aca="false">IF(MIN(D77:G77)=D77,"con",IF(MIN(D77:G77)=E77,"sim",IF(MIN(D77:G77)=F77,"share",IF(MIN(D77:G77)=G77,"merge"))))</f>
        <v>sim</v>
      </c>
      <c r="I77" s="2" t="n">
        <f aca="false">IF(C77&gt;=8,F77,IF(C77&gt;=2,E77,D77))</f>
        <v>8243</v>
      </c>
      <c r="J77" s="2" t="n">
        <f aca="false">IF(H77="con",D77,IF(H77="sim",E77,IF(H77="share",F77,G77)))</f>
        <v>8243</v>
      </c>
      <c r="K77" s="2" t="n">
        <f aca="false">IF(C77&gt;=2,E77,D77)</f>
        <v>8243</v>
      </c>
      <c r="L77" s="2" t="n">
        <f aca="false">IF(C77&gt;=32,F77,IF(C77&gt;=4,E77,D77))</f>
        <v>9085</v>
      </c>
      <c r="M77" s="2" t="n">
        <f aca="false">IF(C77&gt;=256,F77,IF(C77&gt;=4,E77,D77))</f>
        <v>9085</v>
      </c>
    </row>
    <row collapsed="false" customFormat="false" customHeight="false" hidden="false" ht="15.2" outlineLevel="0" r="78">
      <c r="A78" s="0" t="n">
        <v>76</v>
      </c>
      <c r="B78" s="0" t="s">
        <v>89</v>
      </c>
      <c r="C78" s="0" t="n">
        <v>2</v>
      </c>
      <c r="D78" s="0" t="n">
        <v>26337</v>
      </c>
      <c r="E78" s="0" t="n">
        <v>26035</v>
      </c>
      <c r="F78" s="0" t="n">
        <v>30204</v>
      </c>
      <c r="G78" s="0" t="n">
        <v>30839</v>
      </c>
      <c r="H78" s="2" t="str">
        <f aca="false">IF(MIN(D78:G78)=D78,"con",IF(MIN(D78:G78)=E78,"sim",IF(MIN(D78:G78)=F78,"share",IF(MIN(D78:G78)=G78,"merge"))))</f>
        <v>sim</v>
      </c>
      <c r="I78" s="2" t="n">
        <f aca="false">IF(C78&gt;=8,F78,IF(C78&gt;=2,E78,D78))</f>
        <v>26035</v>
      </c>
      <c r="J78" s="2" t="n">
        <f aca="false">IF(H78="con",D78,IF(H78="sim",E78,IF(H78="share",F78,G78)))</f>
        <v>26035</v>
      </c>
      <c r="K78" s="2" t="n">
        <f aca="false">IF(C78&gt;=2,E78,D78)</f>
        <v>26035</v>
      </c>
      <c r="L78" s="2" t="n">
        <f aca="false">IF(C78&gt;=32,F78,IF(C78&gt;=4,E78,D78))</f>
        <v>26337</v>
      </c>
      <c r="M78" s="2" t="n">
        <f aca="false">IF(C78&gt;=256,F78,IF(C78&gt;=4,E78,D78))</f>
        <v>26337</v>
      </c>
    </row>
    <row collapsed="false" customFormat="false" customHeight="false" hidden="false" ht="15.2" outlineLevel="0" r="79">
      <c r="A79" s="0" t="n">
        <v>78</v>
      </c>
      <c r="B79" s="0" t="s">
        <v>90</v>
      </c>
      <c r="C79" s="0" t="n">
        <v>2</v>
      </c>
      <c r="D79" s="0" t="n">
        <v>15163</v>
      </c>
      <c r="E79" s="0" t="n">
        <v>13609</v>
      </c>
      <c r="F79" s="0" t="n">
        <v>17671</v>
      </c>
      <c r="G79" s="0" t="n">
        <v>14669</v>
      </c>
      <c r="H79" s="2" t="str">
        <f aca="false">IF(MIN(D79:G79)=D79,"con",IF(MIN(D79:G79)=E79,"sim",IF(MIN(D79:G79)=F79,"share",IF(MIN(D79:G79)=G79,"merge"))))</f>
        <v>sim</v>
      </c>
      <c r="I79" s="2" t="n">
        <f aca="false">IF(C79&gt;=8,F79,IF(C79&gt;=2,E79,D79))</f>
        <v>13609</v>
      </c>
      <c r="J79" s="2" t="n">
        <f aca="false">IF(H79="con",D79,IF(H79="sim",E79,IF(H79="share",F79,G79)))</f>
        <v>13609</v>
      </c>
      <c r="K79" s="2" t="n">
        <f aca="false">IF(C79&gt;=2,E79,D79)</f>
        <v>13609</v>
      </c>
      <c r="L79" s="2" t="n">
        <f aca="false">IF(C79&gt;=32,F79,IF(C79&gt;=4,E79,D79))</f>
        <v>15163</v>
      </c>
      <c r="M79" s="2" t="n">
        <f aca="false">IF(C79&gt;=256,F79,IF(C79&gt;=4,E79,D79))</f>
        <v>15163</v>
      </c>
    </row>
    <row collapsed="false" customFormat="false" customHeight="false" hidden="false" ht="15.2" outlineLevel="0" r="80">
      <c r="A80" s="0" t="n">
        <v>79</v>
      </c>
      <c r="B80" s="0" t="s">
        <v>91</v>
      </c>
      <c r="C80" s="0" t="n">
        <v>2</v>
      </c>
      <c r="D80" s="0" t="n">
        <v>32912</v>
      </c>
      <c r="E80" s="0" t="n">
        <v>31359</v>
      </c>
      <c r="F80" s="0" t="n">
        <v>39724</v>
      </c>
      <c r="G80" s="0" t="n">
        <v>36163</v>
      </c>
      <c r="H80" s="2" t="str">
        <f aca="false">IF(MIN(D80:G80)=D80,"con",IF(MIN(D80:G80)=E80,"sim",IF(MIN(D80:G80)=F80,"share",IF(MIN(D80:G80)=G80,"merge"))))</f>
        <v>sim</v>
      </c>
      <c r="I80" s="2" t="n">
        <f aca="false">IF(C80&gt;=8,F80,IF(C80&gt;=2,E80,D80))</f>
        <v>31359</v>
      </c>
      <c r="J80" s="2" t="n">
        <f aca="false">IF(H80="con",D80,IF(H80="sim",E80,IF(H80="share",F80,G80)))</f>
        <v>31359</v>
      </c>
      <c r="K80" s="2" t="n">
        <f aca="false">IF(C80&gt;=2,E80,D80)</f>
        <v>31359</v>
      </c>
      <c r="L80" s="2" t="n">
        <f aca="false">IF(C80&gt;=32,F80,IF(C80&gt;=4,E80,D80))</f>
        <v>32912</v>
      </c>
      <c r="M80" s="2" t="n">
        <f aca="false">IF(C80&gt;=256,F80,IF(C80&gt;=4,E80,D80))</f>
        <v>32912</v>
      </c>
    </row>
    <row collapsed="false" customFormat="false" customHeight="false" hidden="false" ht="15.2" outlineLevel="0" r="81">
      <c r="A81" s="0" t="n">
        <v>80</v>
      </c>
      <c r="B81" s="0" t="s">
        <v>92</v>
      </c>
      <c r="C81" s="0" t="n">
        <v>2</v>
      </c>
      <c r="D81" s="0" t="n">
        <v>14301</v>
      </c>
      <c r="E81" s="0" t="n">
        <v>13252</v>
      </c>
      <c r="F81" s="0" t="n">
        <v>17387</v>
      </c>
      <c r="G81" s="0" t="n">
        <v>14824</v>
      </c>
      <c r="H81" s="2" t="str">
        <f aca="false">IF(MIN(D81:G81)=D81,"con",IF(MIN(D81:G81)=E81,"sim",IF(MIN(D81:G81)=F81,"share",IF(MIN(D81:G81)=G81,"merge"))))</f>
        <v>sim</v>
      </c>
      <c r="I81" s="2" t="n">
        <f aca="false">IF(C81&gt;=8,F81,IF(C81&gt;=2,E81,D81))</f>
        <v>13252</v>
      </c>
      <c r="J81" s="2" t="n">
        <f aca="false">IF(H81="con",D81,IF(H81="sim",E81,IF(H81="share",F81,G81)))</f>
        <v>13252</v>
      </c>
      <c r="K81" s="2" t="n">
        <f aca="false">IF(C81&gt;=2,E81,D81)</f>
        <v>13252</v>
      </c>
      <c r="L81" s="2" t="n">
        <f aca="false">IF(C81&gt;=32,F81,IF(C81&gt;=4,E81,D81))</f>
        <v>14301</v>
      </c>
      <c r="M81" s="2" t="n">
        <f aca="false">IF(C81&gt;=256,F81,IF(C81&gt;=4,E81,D81))</f>
        <v>14301</v>
      </c>
    </row>
    <row collapsed="false" customFormat="false" customHeight="false" hidden="false" ht="15.2" outlineLevel="0" r="82">
      <c r="A82" s="0" t="n">
        <v>81</v>
      </c>
      <c r="B82" s="0" t="s">
        <v>93</v>
      </c>
      <c r="C82" s="0" t="n">
        <v>2</v>
      </c>
      <c r="D82" s="0" t="n">
        <v>13136</v>
      </c>
      <c r="E82" s="0" t="n">
        <v>12872</v>
      </c>
      <c r="F82" s="0" t="n">
        <v>16322</v>
      </c>
      <c r="G82" s="0" t="n">
        <v>80866</v>
      </c>
      <c r="H82" s="2" t="str">
        <f aca="false">IF(MIN(D82:G82)=D82,"con",IF(MIN(D82:G82)=E82,"sim",IF(MIN(D82:G82)=F82,"share",IF(MIN(D82:G82)=G82,"merge"))))</f>
        <v>sim</v>
      </c>
      <c r="I82" s="2" t="n">
        <f aca="false">IF(C82&gt;=8,F82,IF(C82&gt;=2,E82,D82))</f>
        <v>12872</v>
      </c>
      <c r="J82" s="2" t="n">
        <f aca="false">IF(H82="con",D82,IF(H82="sim",E82,IF(H82="share",F82,G82)))</f>
        <v>12872</v>
      </c>
      <c r="K82" s="2" t="n">
        <f aca="false">IF(C82&gt;=2,E82,D82)</f>
        <v>12872</v>
      </c>
      <c r="L82" s="2" t="n">
        <f aca="false">IF(C82&gt;=32,F82,IF(C82&gt;=4,E82,D82))</f>
        <v>13136</v>
      </c>
      <c r="M82" s="2" t="n">
        <f aca="false">IF(C82&gt;=256,F82,IF(C82&gt;=4,E82,D82))</f>
        <v>13136</v>
      </c>
    </row>
    <row collapsed="false" customFormat="false" customHeight="false" hidden="false" ht="15.2" outlineLevel="0" r="83">
      <c r="A83" s="0" t="n">
        <v>82</v>
      </c>
      <c r="B83" s="0" t="s">
        <v>94</v>
      </c>
      <c r="C83" s="0" t="n">
        <v>2</v>
      </c>
      <c r="D83" s="0" t="n">
        <v>14679</v>
      </c>
      <c r="E83" s="0" t="n">
        <v>14611</v>
      </c>
      <c r="F83" s="0" t="n">
        <v>18752</v>
      </c>
      <c r="G83" s="0" t="n">
        <v>16584</v>
      </c>
      <c r="H83" s="2" t="str">
        <f aca="false">IF(MIN(D83:G83)=D83,"con",IF(MIN(D83:G83)=E83,"sim",IF(MIN(D83:G83)=F83,"share",IF(MIN(D83:G83)=G83,"merge"))))</f>
        <v>sim</v>
      </c>
      <c r="I83" s="2" t="n">
        <f aca="false">IF(C83&gt;=8,F83,IF(C83&gt;=2,E83,D83))</f>
        <v>14611</v>
      </c>
      <c r="J83" s="2" t="n">
        <f aca="false">IF(H83="con",D83,IF(H83="sim",E83,IF(H83="share",F83,G83)))</f>
        <v>14611</v>
      </c>
      <c r="K83" s="2" t="n">
        <f aca="false">IF(C83&gt;=2,E83,D83)</f>
        <v>14611</v>
      </c>
      <c r="L83" s="2" t="n">
        <f aca="false">IF(C83&gt;=32,F83,IF(C83&gt;=4,E83,D83))</f>
        <v>14679</v>
      </c>
      <c r="M83" s="2" t="n">
        <f aca="false">IF(C83&gt;=256,F83,IF(C83&gt;=4,E83,D83))</f>
        <v>14679</v>
      </c>
    </row>
    <row collapsed="false" customFormat="false" customHeight="false" hidden="false" ht="15.2" outlineLevel="0" r="84">
      <c r="A84" s="0" t="n">
        <v>83</v>
      </c>
      <c r="B84" s="0" t="s">
        <v>95</v>
      </c>
      <c r="C84" s="0" t="n">
        <v>2</v>
      </c>
      <c r="D84" s="0" t="n">
        <v>12940</v>
      </c>
      <c r="E84" s="0" t="n">
        <v>12370</v>
      </c>
      <c r="F84" s="0" t="n">
        <v>16086</v>
      </c>
      <c r="G84" s="0" t="n">
        <v>14054</v>
      </c>
      <c r="H84" s="2" t="str">
        <f aca="false">IF(MIN(D84:G84)=D84,"con",IF(MIN(D84:G84)=E84,"sim",IF(MIN(D84:G84)=F84,"share",IF(MIN(D84:G84)=G84,"merge"))))</f>
        <v>sim</v>
      </c>
      <c r="I84" s="2" t="n">
        <f aca="false">IF(C84&gt;=8,F84,IF(C84&gt;=2,E84,D84))</f>
        <v>12370</v>
      </c>
      <c r="J84" s="2" t="n">
        <f aca="false">IF(H84="con",D84,IF(H84="sim",E84,IF(H84="share",F84,G84)))</f>
        <v>12370</v>
      </c>
      <c r="K84" s="2" t="n">
        <f aca="false">IF(C84&gt;=2,E84,D84)</f>
        <v>12370</v>
      </c>
      <c r="L84" s="2" t="n">
        <f aca="false">IF(C84&gt;=32,F84,IF(C84&gt;=4,E84,D84))</f>
        <v>12940</v>
      </c>
      <c r="M84" s="2" t="n">
        <f aca="false">IF(C84&gt;=256,F84,IF(C84&gt;=4,E84,D84))</f>
        <v>12940</v>
      </c>
    </row>
    <row collapsed="false" customFormat="false" customHeight="false" hidden="false" ht="15.2" outlineLevel="0" r="85">
      <c r="A85" s="0" t="n">
        <v>90</v>
      </c>
      <c r="B85" s="0" t="s">
        <v>96</v>
      </c>
      <c r="C85" s="0" t="n">
        <v>2</v>
      </c>
      <c r="D85" s="0" t="n">
        <v>22169</v>
      </c>
      <c r="E85" s="0" t="n">
        <v>14957</v>
      </c>
      <c r="F85" s="0" t="n">
        <v>19163</v>
      </c>
      <c r="G85" s="0" t="n">
        <v>15959</v>
      </c>
      <c r="H85" s="2" t="str">
        <f aca="false">IF(MIN(D85:G85)=D85,"con",IF(MIN(D85:G85)=E85,"sim",IF(MIN(D85:G85)=F85,"share",IF(MIN(D85:G85)=G85,"merge"))))</f>
        <v>sim</v>
      </c>
      <c r="I85" s="2" t="n">
        <f aca="false">IF(C85&gt;=8,F85,IF(C85&gt;=2,E85,D85))</f>
        <v>14957</v>
      </c>
      <c r="J85" s="2" t="n">
        <f aca="false">IF(H85="con",D85,IF(H85="sim",E85,IF(H85="share",F85,G85)))</f>
        <v>14957</v>
      </c>
      <c r="K85" s="2" t="n">
        <f aca="false">IF(C85&gt;=2,E85,D85)</f>
        <v>14957</v>
      </c>
      <c r="L85" s="2" t="n">
        <f aca="false">IF(C85&gt;=32,F85,IF(C85&gt;=4,E85,D85))</f>
        <v>22169</v>
      </c>
      <c r="M85" s="2" t="n">
        <f aca="false">IF(C85&gt;=256,F85,IF(C85&gt;=4,E85,D85))</f>
        <v>22169</v>
      </c>
    </row>
    <row collapsed="false" customFormat="false" customHeight="false" hidden="false" ht="15.2" outlineLevel="0" r="86">
      <c r="A86" s="0" t="n">
        <v>91</v>
      </c>
      <c r="B86" s="0" t="s">
        <v>97</v>
      </c>
      <c r="C86" s="0" t="n">
        <v>2</v>
      </c>
      <c r="D86" s="0" t="n">
        <v>18287</v>
      </c>
      <c r="E86" s="0" t="n">
        <v>11023</v>
      </c>
      <c r="F86" s="0" t="n">
        <v>14423</v>
      </c>
      <c r="G86" s="0" t="n">
        <v>12478</v>
      </c>
      <c r="H86" s="2" t="str">
        <f aca="false">IF(MIN(D86:G86)=D86,"con",IF(MIN(D86:G86)=E86,"sim",IF(MIN(D86:G86)=F86,"share",IF(MIN(D86:G86)=G86,"merge"))))</f>
        <v>sim</v>
      </c>
      <c r="I86" s="2" t="n">
        <f aca="false">IF(C86&gt;=8,F86,IF(C86&gt;=2,E86,D86))</f>
        <v>11023</v>
      </c>
      <c r="J86" s="2" t="n">
        <f aca="false">IF(H86="con",D86,IF(H86="sim",E86,IF(H86="share",F86,G86)))</f>
        <v>11023</v>
      </c>
      <c r="K86" s="2" t="n">
        <f aca="false">IF(C86&gt;=2,E86,D86)</f>
        <v>11023</v>
      </c>
      <c r="L86" s="2" t="n">
        <f aca="false">IF(C86&gt;=32,F86,IF(C86&gt;=4,E86,D86))</f>
        <v>18287</v>
      </c>
      <c r="M86" s="2" t="n">
        <f aca="false">IF(C86&gt;=256,F86,IF(C86&gt;=4,E86,D86))</f>
        <v>18287</v>
      </c>
    </row>
    <row collapsed="false" customFormat="false" customHeight="false" hidden="false" ht="15.2" outlineLevel="0" r="87">
      <c r="A87" s="0" t="n">
        <v>92</v>
      </c>
      <c r="B87" s="0" t="s">
        <v>98</v>
      </c>
      <c r="C87" s="0" t="n">
        <v>2</v>
      </c>
      <c r="D87" s="0" t="n">
        <v>46417</v>
      </c>
      <c r="E87" s="0" t="n">
        <v>24335</v>
      </c>
      <c r="F87" s="0" t="n">
        <v>29417</v>
      </c>
      <c r="G87" s="0" t="n">
        <v>27559</v>
      </c>
      <c r="H87" s="2" t="str">
        <f aca="false">IF(MIN(D87:G87)=D87,"con",IF(MIN(D87:G87)=E87,"sim",IF(MIN(D87:G87)=F87,"share",IF(MIN(D87:G87)=G87,"merge"))))</f>
        <v>sim</v>
      </c>
      <c r="I87" s="2" t="n">
        <f aca="false">IF(C87&gt;=8,F87,IF(C87&gt;=2,E87,D87))</f>
        <v>24335</v>
      </c>
      <c r="J87" s="2" t="n">
        <f aca="false">IF(H87="con",D87,IF(H87="sim",E87,IF(H87="share",F87,G87)))</f>
        <v>24335</v>
      </c>
      <c r="K87" s="2" t="n">
        <f aca="false">IF(C87&gt;=2,E87,D87)</f>
        <v>24335</v>
      </c>
      <c r="L87" s="2" t="n">
        <f aca="false">IF(C87&gt;=32,F87,IF(C87&gt;=4,E87,D87))</f>
        <v>46417</v>
      </c>
      <c r="M87" s="2" t="n">
        <f aca="false">IF(C87&gt;=256,F87,IF(C87&gt;=4,E87,D87))</f>
        <v>46417</v>
      </c>
    </row>
    <row collapsed="false" customFormat="false" customHeight="false" hidden="false" ht="15.2" outlineLevel="0" r="88">
      <c r="A88" s="0" t="n">
        <v>93</v>
      </c>
      <c r="B88" s="0" t="s">
        <v>99</v>
      </c>
      <c r="C88" s="0" t="n">
        <v>2</v>
      </c>
      <c r="D88" s="0" t="n">
        <v>13738</v>
      </c>
      <c r="E88" s="0" t="n">
        <v>18713</v>
      </c>
      <c r="F88" s="0" t="n">
        <v>19053</v>
      </c>
      <c r="G88" s="0" t="n">
        <v>15177</v>
      </c>
      <c r="H88" s="2" t="str">
        <f aca="false">IF(MIN(D88:G88)=D88,"con",IF(MIN(D88:G88)=E88,"sim",IF(MIN(D88:G88)=F88,"share",IF(MIN(D88:G88)=G88,"merge"))))</f>
        <v>con</v>
      </c>
      <c r="I88" s="2" t="n">
        <f aca="false">IF(C88&gt;=8,F88,IF(C88&gt;=2,E88,D88))</f>
        <v>18713</v>
      </c>
      <c r="J88" s="2" t="n">
        <f aca="false">IF(H88="con",D88,IF(H88="sim",E88,IF(H88="share",F88,G88)))</f>
        <v>13738</v>
      </c>
      <c r="K88" s="2" t="n">
        <f aca="false">IF(C88&gt;=2,E88,D88)</f>
        <v>18713</v>
      </c>
      <c r="L88" s="2" t="n">
        <f aca="false">IF(C88&gt;=32,F88,IF(C88&gt;=4,E88,D88))</f>
        <v>13738</v>
      </c>
      <c r="M88" s="2" t="n">
        <f aca="false">IF(C88&gt;=256,F88,IF(C88&gt;=4,E88,D88))</f>
        <v>13738</v>
      </c>
    </row>
    <row collapsed="false" customFormat="false" customHeight="false" hidden="false" ht="15.2" outlineLevel="0" r="89">
      <c r="A89" s="0" t="n">
        <v>94</v>
      </c>
      <c r="B89" s="0" t="s">
        <v>100</v>
      </c>
      <c r="C89" s="0" t="n">
        <v>2</v>
      </c>
      <c r="D89" s="0" t="n">
        <v>11678</v>
      </c>
      <c r="E89" s="0" t="n">
        <v>12814</v>
      </c>
      <c r="F89" s="0" t="n">
        <v>14398</v>
      </c>
      <c r="G89" s="0" t="n">
        <v>12316</v>
      </c>
      <c r="H89" s="2" t="str">
        <f aca="false">IF(MIN(D89:G89)=D89,"con",IF(MIN(D89:G89)=E89,"sim",IF(MIN(D89:G89)=F89,"share",IF(MIN(D89:G89)=G89,"merge"))))</f>
        <v>con</v>
      </c>
      <c r="I89" s="2" t="n">
        <f aca="false">IF(C89&gt;=8,F89,IF(C89&gt;=2,E89,D89))</f>
        <v>12814</v>
      </c>
      <c r="J89" s="2" t="n">
        <f aca="false">IF(H89="con",D89,IF(H89="sim",E89,IF(H89="share",F89,G89)))</f>
        <v>11678</v>
      </c>
      <c r="K89" s="2" t="n">
        <f aca="false">IF(C89&gt;=2,E89,D89)</f>
        <v>12814</v>
      </c>
      <c r="L89" s="2" t="n">
        <f aca="false">IF(C89&gt;=32,F89,IF(C89&gt;=4,E89,D89))</f>
        <v>11678</v>
      </c>
      <c r="M89" s="2" t="n">
        <f aca="false">IF(C89&gt;=256,F89,IF(C89&gt;=4,E89,D89))</f>
        <v>11678</v>
      </c>
    </row>
    <row collapsed="false" customFormat="false" customHeight="false" hidden="false" ht="15.2" outlineLevel="0" r="90">
      <c r="A90" s="0" t="n">
        <v>95</v>
      </c>
      <c r="B90" s="0" t="s">
        <v>101</v>
      </c>
      <c r="C90" s="0" t="n">
        <v>2</v>
      </c>
      <c r="D90" s="0" t="n">
        <v>27302</v>
      </c>
      <c r="E90" s="0" t="n">
        <v>30184</v>
      </c>
      <c r="F90" s="0" t="n">
        <v>28391</v>
      </c>
      <c r="G90" s="0" t="n">
        <v>28802</v>
      </c>
      <c r="H90" s="2" t="str">
        <f aca="false">IF(MIN(D90:G90)=D90,"con",IF(MIN(D90:G90)=E90,"sim",IF(MIN(D90:G90)=F90,"share",IF(MIN(D90:G90)=G90,"merge"))))</f>
        <v>con</v>
      </c>
      <c r="I90" s="2" t="n">
        <f aca="false">IF(C90&gt;=8,F90,IF(C90&gt;=2,E90,D90))</f>
        <v>30184</v>
      </c>
      <c r="J90" s="2" t="n">
        <f aca="false">IF(H90="con",D90,IF(H90="sim",E90,IF(H90="share",F90,G90)))</f>
        <v>27302</v>
      </c>
      <c r="K90" s="2" t="n">
        <f aca="false">IF(C90&gt;=2,E90,D90)</f>
        <v>30184</v>
      </c>
      <c r="L90" s="2" t="n">
        <f aca="false">IF(C90&gt;=32,F90,IF(C90&gt;=4,E90,D90))</f>
        <v>27302</v>
      </c>
      <c r="M90" s="2" t="n">
        <f aca="false">IF(C90&gt;=256,F90,IF(C90&gt;=4,E90,D90))</f>
        <v>27302</v>
      </c>
    </row>
    <row collapsed="false" customFormat="false" customHeight="false" hidden="false" ht="15.2" outlineLevel="0" r="91">
      <c r="A91" s="0" t="n">
        <v>99</v>
      </c>
      <c r="B91" s="0" t="s">
        <v>102</v>
      </c>
      <c r="C91" s="0" t="n">
        <v>2</v>
      </c>
      <c r="D91" s="0" t="n">
        <v>24786</v>
      </c>
      <c r="E91" s="0" t="n">
        <v>15210</v>
      </c>
      <c r="F91" s="0" t="n">
        <v>17275</v>
      </c>
      <c r="G91" s="0" t="n">
        <v>17481</v>
      </c>
      <c r="H91" s="2" t="str">
        <f aca="false">IF(MIN(D91:G91)=D91,"con",IF(MIN(D91:G91)=E91,"sim",IF(MIN(D91:G91)=F91,"share",IF(MIN(D91:G91)=G91,"merge"))))</f>
        <v>sim</v>
      </c>
      <c r="I91" s="2" t="n">
        <f aca="false">IF(C91&gt;=8,F91,IF(C91&gt;=2,E91,D91))</f>
        <v>15210</v>
      </c>
      <c r="J91" s="2" t="n">
        <f aca="false">IF(H91="con",D91,IF(H91="sim",E91,IF(H91="share",F91,G91)))</f>
        <v>15210</v>
      </c>
      <c r="K91" s="2" t="n">
        <f aca="false">IF(C91&gt;=2,E91,D91)</f>
        <v>15210</v>
      </c>
      <c r="L91" s="2" t="n">
        <f aca="false">IF(C91&gt;=32,F91,IF(C91&gt;=4,E91,D91))</f>
        <v>24786</v>
      </c>
      <c r="M91" s="2" t="n">
        <f aca="false">IF(C91&gt;=256,F91,IF(C91&gt;=4,E91,D91))</f>
        <v>24786</v>
      </c>
    </row>
    <row collapsed="false" customFormat="false" customHeight="false" hidden="false" ht="15.2" outlineLevel="0" r="92">
      <c r="A92" s="0" t="n">
        <v>100</v>
      </c>
      <c r="B92" s="0" t="s">
        <v>103</v>
      </c>
      <c r="C92" s="0" t="n">
        <v>2</v>
      </c>
      <c r="D92" s="0" t="n">
        <v>17732</v>
      </c>
      <c r="E92" s="0" t="n">
        <v>11063</v>
      </c>
      <c r="F92" s="0" t="n">
        <v>14543</v>
      </c>
      <c r="G92" s="0" t="n">
        <v>12329</v>
      </c>
      <c r="H92" s="2" t="str">
        <f aca="false">IF(MIN(D92:G92)=D92,"con",IF(MIN(D92:G92)=E92,"sim",IF(MIN(D92:G92)=F92,"share",IF(MIN(D92:G92)=G92,"merge"))))</f>
        <v>sim</v>
      </c>
      <c r="I92" s="2" t="n">
        <f aca="false">IF(C92&gt;=8,F92,IF(C92&gt;=2,E92,D92))</f>
        <v>11063</v>
      </c>
      <c r="J92" s="2" t="n">
        <f aca="false">IF(H92="con",D92,IF(H92="sim",E92,IF(H92="share",F92,G92)))</f>
        <v>11063</v>
      </c>
      <c r="K92" s="2" t="n">
        <f aca="false">IF(C92&gt;=2,E92,D92)</f>
        <v>11063</v>
      </c>
      <c r="L92" s="2" t="n">
        <f aca="false">IF(C92&gt;=32,F92,IF(C92&gt;=4,E92,D92))</f>
        <v>17732</v>
      </c>
      <c r="M92" s="2" t="n">
        <f aca="false">IF(C92&gt;=256,F92,IF(C92&gt;=4,E92,D92))</f>
        <v>17732</v>
      </c>
    </row>
    <row collapsed="false" customFormat="false" customHeight="false" hidden="false" ht="15.2" outlineLevel="0" r="93">
      <c r="A93" s="0" t="n">
        <v>101</v>
      </c>
      <c r="B93" s="0" t="s">
        <v>104</v>
      </c>
      <c r="C93" s="0" t="n">
        <v>2</v>
      </c>
      <c r="D93" s="0" t="n">
        <v>42464</v>
      </c>
      <c r="E93" s="0" t="n">
        <v>24296</v>
      </c>
      <c r="F93" s="0" t="n">
        <v>28574</v>
      </c>
      <c r="G93" s="0" t="n">
        <v>27543</v>
      </c>
      <c r="H93" s="2" t="str">
        <f aca="false">IF(MIN(D93:G93)=D93,"con",IF(MIN(D93:G93)=E93,"sim",IF(MIN(D93:G93)=F93,"share",IF(MIN(D93:G93)=G93,"merge"))))</f>
        <v>sim</v>
      </c>
      <c r="I93" s="2" t="n">
        <f aca="false">IF(C93&gt;=8,F93,IF(C93&gt;=2,E93,D93))</f>
        <v>24296</v>
      </c>
      <c r="J93" s="2" t="n">
        <f aca="false">IF(H93="con",D93,IF(H93="sim",E93,IF(H93="share",F93,G93)))</f>
        <v>24296</v>
      </c>
      <c r="K93" s="2" t="n">
        <f aca="false">IF(C93&gt;=2,E93,D93)</f>
        <v>24296</v>
      </c>
      <c r="L93" s="2" t="n">
        <f aca="false">IF(C93&gt;=32,F93,IF(C93&gt;=4,E93,D93))</f>
        <v>42464</v>
      </c>
      <c r="M93" s="2" t="n">
        <f aca="false">IF(C93&gt;=256,F93,IF(C93&gt;=4,E93,D93))</f>
        <v>42464</v>
      </c>
    </row>
    <row collapsed="false" customFormat="false" customHeight="false" hidden="false" ht="15.2" outlineLevel="0" r="94">
      <c r="A94" s="0" t="n">
        <v>104</v>
      </c>
      <c r="B94" s="0" t="s">
        <v>105</v>
      </c>
      <c r="C94" s="0" t="n">
        <v>2</v>
      </c>
      <c r="D94" s="0" t="n">
        <v>9524</v>
      </c>
      <c r="E94" s="0" t="n">
        <v>8769</v>
      </c>
      <c r="F94" s="0" t="n">
        <v>11876</v>
      </c>
      <c r="G94" s="0" t="n">
        <v>9962</v>
      </c>
      <c r="H94" s="2" t="str">
        <f aca="false">IF(MIN(D94:G94)=D94,"con",IF(MIN(D94:G94)=E94,"sim",IF(MIN(D94:G94)=F94,"share",IF(MIN(D94:G94)=G94,"merge"))))</f>
        <v>sim</v>
      </c>
      <c r="I94" s="2" t="n">
        <f aca="false">IF(C94&gt;=8,F94,IF(C94&gt;=2,E94,D94))</f>
        <v>8769</v>
      </c>
      <c r="J94" s="2" t="n">
        <f aca="false">IF(H94="con",D94,IF(H94="sim",E94,IF(H94="share",F94,G94)))</f>
        <v>8769</v>
      </c>
      <c r="K94" s="2" t="n">
        <f aca="false">IF(C94&gt;=2,E94,D94)</f>
        <v>8769</v>
      </c>
      <c r="L94" s="2" t="n">
        <f aca="false">IF(C94&gt;=32,F94,IF(C94&gt;=4,E94,D94))</f>
        <v>9524</v>
      </c>
      <c r="M94" s="2" t="n">
        <f aca="false">IF(C94&gt;=256,F94,IF(C94&gt;=4,E94,D94))</f>
        <v>9524</v>
      </c>
    </row>
    <row collapsed="false" customFormat="false" customHeight="false" hidden="false" ht="15.2" outlineLevel="0" r="95">
      <c r="A95" s="0" t="n">
        <v>105</v>
      </c>
      <c r="B95" s="0" t="s">
        <v>106</v>
      </c>
      <c r="C95" s="0" t="n">
        <v>2</v>
      </c>
      <c r="D95" s="0" t="n">
        <v>9019</v>
      </c>
      <c r="E95" s="0" t="n">
        <v>7939</v>
      </c>
      <c r="F95" s="0" t="n">
        <v>11766</v>
      </c>
      <c r="G95" s="0" t="n">
        <v>9090</v>
      </c>
      <c r="H95" s="2" t="str">
        <f aca="false">IF(MIN(D95:G95)=D95,"con",IF(MIN(D95:G95)=E95,"sim",IF(MIN(D95:G95)=F95,"share",IF(MIN(D95:G95)=G95,"merge"))))</f>
        <v>sim</v>
      </c>
      <c r="I95" s="2" t="n">
        <f aca="false">IF(C95&gt;=8,F95,IF(C95&gt;=2,E95,D95))</f>
        <v>7939</v>
      </c>
      <c r="J95" s="2" t="n">
        <f aca="false">IF(H95="con",D95,IF(H95="sim",E95,IF(H95="share",F95,G95)))</f>
        <v>7939</v>
      </c>
      <c r="K95" s="2" t="n">
        <f aca="false">IF(C95&gt;=2,E95,D95)</f>
        <v>7939</v>
      </c>
      <c r="L95" s="2" t="n">
        <f aca="false">IF(C95&gt;=32,F95,IF(C95&gt;=4,E95,D95))</f>
        <v>9019</v>
      </c>
      <c r="M95" s="2" t="n">
        <f aca="false">IF(C95&gt;=256,F95,IF(C95&gt;=4,E95,D95))</f>
        <v>9019</v>
      </c>
    </row>
    <row collapsed="false" customFormat="false" customHeight="false" hidden="false" ht="15.2" outlineLevel="0" r="96">
      <c r="A96" s="0" t="n">
        <v>108</v>
      </c>
      <c r="B96" s="0" t="s">
        <v>107</v>
      </c>
      <c r="C96" s="0" t="n">
        <v>2</v>
      </c>
      <c r="D96" s="0" t="n">
        <v>9458</v>
      </c>
      <c r="E96" s="0" t="n">
        <v>8336</v>
      </c>
      <c r="F96" s="0" t="n">
        <v>11817</v>
      </c>
      <c r="G96" s="0" t="n">
        <v>9449</v>
      </c>
      <c r="H96" s="2" t="str">
        <f aca="false">IF(MIN(D96:G96)=D96,"con",IF(MIN(D96:G96)=E96,"sim",IF(MIN(D96:G96)=F96,"share",IF(MIN(D96:G96)=G96,"merge"))))</f>
        <v>sim</v>
      </c>
      <c r="I96" s="2" t="n">
        <f aca="false">IF(C96&gt;=8,F96,IF(C96&gt;=2,E96,D96))</f>
        <v>8336</v>
      </c>
      <c r="J96" s="2" t="n">
        <f aca="false">IF(H96="con",D96,IF(H96="sim",E96,IF(H96="share",F96,G96)))</f>
        <v>8336</v>
      </c>
      <c r="K96" s="2" t="n">
        <f aca="false">IF(C96&gt;=2,E96,D96)</f>
        <v>8336</v>
      </c>
      <c r="L96" s="2" t="n">
        <f aca="false">IF(C96&gt;=32,F96,IF(C96&gt;=4,E96,D96))</f>
        <v>9458</v>
      </c>
      <c r="M96" s="2" t="n">
        <f aca="false">IF(C96&gt;=256,F96,IF(C96&gt;=4,E96,D96))</f>
        <v>9458</v>
      </c>
    </row>
    <row collapsed="false" customFormat="false" customHeight="false" hidden="false" ht="15.2" outlineLevel="0" r="97">
      <c r="A97" s="0" t="n">
        <v>112</v>
      </c>
      <c r="B97" s="0" t="s">
        <v>108</v>
      </c>
      <c r="C97" s="0" t="n">
        <v>2</v>
      </c>
      <c r="D97" s="0" t="n">
        <v>13585</v>
      </c>
      <c r="E97" s="0" t="n">
        <v>12706</v>
      </c>
      <c r="F97" s="0" t="n">
        <v>17353</v>
      </c>
      <c r="G97" s="0" t="n">
        <v>15154</v>
      </c>
      <c r="H97" s="2" t="str">
        <f aca="false">IF(MIN(D97:G97)=D97,"con",IF(MIN(D97:G97)=E97,"sim",IF(MIN(D97:G97)=F97,"share",IF(MIN(D97:G97)=G97,"merge"))))</f>
        <v>sim</v>
      </c>
      <c r="I97" s="2" t="n">
        <f aca="false">IF(C97&gt;=8,F97,IF(C97&gt;=2,E97,D97))</f>
        <v>12706</v>
      </c>
      <c r="J97" s="2" t="n">
        <f aca="false">IF(H97="con",D97,IF(H97="sim",E97,IF(H97="share",F97,G97)))</f>
        <v>12706</v>
      </c>
      <c r="K97" s="2" t="n">
        <f aca="false">IF(C97&gt;=2,E97,D97)</f>
        <v>12706</v>
      </c>
      <c r="L97" s="2" t="n">
        <f aca="false">IF(C97&gt;=32,F97,IF(C97&gt;=4,E97,D97))</f>
        <v>13585</v>
      </c>
      <c r="M97" s="2" t="n">
        <f aca="false">IF(C97&gt;=256,F97,IF(C97&gt;=4,E97,D97))</f>
        <v>13585</v>
      </c>
    </row>
    <row collapsed="false" customFormat="false" customHeight="false" hidden="false" ht="15.2" outlineLevel="0" r="98">
      <c r="A98" s="0" t="n">
        <v>113</v>
      </c>
      <c r="B98" s="0" t="s">
        <v>109</v>
      </c>
      <c r="C98" s="0" t="n">
        <v>2</v>
      </c>
      <c r="D98" s="0" t="n">
        <v>13225</v>
      </c>
      <c r="E98" s="0" t="n">
        <v>12702</v>
      </c>
      <c r="F98" s="0" t="n">
        <v>16503</v>
      </c>
      <c r="G98" s="0" t="n">
        <v>14273</v>
      </c>
      <c r="H98" s="2" t="str">
        <f aca="false">IF(MIN(D98:G98)=D98,"con",IF(MIN(D98:G98)=E98,"sim",IF(MIN(D98:G98)=F98,"share",IF(MIN(D98:G98)=G98,"merge"))))</f>
        <v>sim</v>
      </c>
      <c r="I98" s="2" t="n">
        <f aca="false">IF(C98&gt;=8,F98,IF(C98&gt;=2,E98,D98))</f>
        <v>12702</v>
      </c>
      <c r="J98" s="2" t="n">
        <f aca="false">IF(H98="con",D98,IF(H98="sim",E98,IF(H98="share",F98,G98)))</f>
        <v>12702</v>
      </c>
      <c r="K98" s="2" t="n">
        <f aca="false">IF(C98&gt;=2,E98,D98)</f>
        <v>12702</v>
      </c>
      <c r="L98" s="2" t="n">
        <f aca="false">IF(C98&gt;=32,F98,IF(C98&gt;=4,E98,D98))</f>
        <v>13225</v>
      </c>
      <c r="M98" s="2" t="n">
        <f aca="false">IF(C98&gt;=256,F98,IF(C98&gt;=4,E98,D98))</f>
        <v>13225</v>
      </c>
    </row>
    <row collapsed="false" customFormat="false" customHeight="false" hidden="false" ht="15.2" outlineLevel="0" r="99">
      <c r="A99" s="0" t="n">
        <v>114</v>
      </c>
      <c r="B99" s="0" t="s">
        <v>110</v>
      </c>
      <c r="C99" s="0" t="n">
        <v>2</v>
      </c>
      <c r="D99" s="0" t="n">
        <v>14353</v>
      </c>
      <c r="E99" s="0" t="n">
        <v>12812</v>
      </c>
      <c r="F99" s="0" t="n">
        <v>16919</v>
      </c>
      <c r="G99" s="0" t="n">
        <v>14635</v>
      </c>
      <c r="H99" s="2" t="str">
        <f aca="false">IF(MIN(D99:G99)=D99,"con",IF(MIN(D99:G99)=E99,"sim",IF(MIN(D99:G99)=F99,"share",IF(MIN(D99:G99)=G99,"merge"))))</f>
        <v>sim</v>
      </c>
      <c r="I99" s="2" t="n">
        <f aca="false">IF(C99&gt;=8,F99,IF(C99&gt;=2,E99,D99))</f>
        <v>12812</v>
      </c>
      <c r="J99" s="2" t="n">
        <f aca="false">IF(H99="con",D99,IF(H99="sim",E99,IF(H99="share",F99,G99)))</f>
        <v>12812</v>
      </c>
      <c r="K99" s="2" t="n">
        <f aca="false">IF(C99&gt;=2,E99,D99)</f>
        <v>12812</v>
      </c>
      <c r="L99" s="2" t="n">
        <f aca="false">IF(C99&gt;=32,F99,IF(C99&gt;=4,E99,D99))</f>
        <v>14353</v>
      </c>
      <c r="M99" s="2" t="n">
        <f aca="false">IF(C99&gt;=256,F99,IF(C99&gt;=4,E99,D99))</f>
        <v>14353</v>
      </c>
    </row>
    <row collapsed="false" customFormat="false" customHeight="false" hidden="false" ht="15.2" outlineLevel="0" r="100">
      <c r="A100" s="0" t="n">
        <v>116</v>
      </c>
      <c r="B100" s="0" t="s">
        <v>111</v>
      </c>
      <c r="C100" s="0" t="n">
        <v>2</v>
      </c>
      <c r="D100" s="0" t="n">
        <v>8737</v>
      </c>
      <c r="E100" s="0" t="n">
        <v>7920</v>
      </c>
      <c r="F100" s="0" t="n">
        <v>11730</v>
      </c>
      <c r="G100" s="0" t="n">
        <v>9016</v>
      </c>
      <c r="H100" s="2" t="str">
        <f aca="false">IF(MIN(D100:G100)=D100,"con",IF(MIN(D100:G100)=E100,"sim",IF(MIN(D100:G100)=F100,"share",IF(MIN(D100:G100)=G100,"merge"))))</f>
        <v>sim</v>
      </c>
      <c r="I100" s="2" t="n">
        <f aca="false">IF(C100&gt;=8,F100,IF(C100&gt;=2,E100,D100))</f>
        <v>7920</v>
      </c>
      <c r="J100" s="2" t="n">
        <f aca="false">IF(H100="con",D100,IF(H100="sim",E100,IF(H100="share",F100,G100)))</f>
        <v>7920</v>
      </c>
      <c r="K100" s="2" t="n">
        <f aca="false">IF(C100&gt;=2,E100,D100)</f>
        <v>7920</v>
      </c>
      <c r="L100" s="2" t="n">
        <f aca="false">IF(C100&gt;=32,F100,IF(C100&gt;=4,E100,D100))</f>
        <v>8737</v>
      </c>
      <c r="M100" s="2" t="n">
        <f aca="false">IF(C100&gt;=256,F100,IF(C100&gt;=4,E100,D100))</f>
        <v>8737</v>
      </c>
    </row>
    <row collapsed="false" customFormat="false" customHeight="false" hidden="false" ht="15.2" outlineLevel="0" r="101">
      <c r="A101" s="0" t="n">
        <v>120</v>
      </c>
      <c r="B101" s="0" t="s">
        <v>112</v>
      </c>
      <c r="C101" s="0" t="n">
        <v>2</v>
      </c>
      <c r="D101" s="0" t="n">
        <v>15568</v>
      </c>
      <c r="E101" s="0" t="n">
        <v>14793</v>
      </c>
      <c r="F101" s="0" t="n">
        <v>18682</v>
      </c>
      <c r="G101" s="0" t="n">
        <v>16705</v>
      </c>
      <c r="H101" s="2" t="str">
        <f aca="false">IF(MIN(D101:G101)=D101,"con",IF(MIN(D101:G101)=E101,"sim",IF(MIN(D101:G101)=F101,"share",IF(MIN(D101:G101)=G101,"merge"))))</f>
        <v>sim</v>
      </c>
      <c r="I101" s="2" t="n">
        <f aca="false">IF(C101&gt;=8,F101,IF(C101&gt;=2,E101,D101))</f>
        <v>14793</v>
      </c>
      <c r="J101" s="2" t="n">
        <f aca="false">IF(H101="con",D101,IF(H101="sim",E101,IF(H101="share",F101,G101)))</f>
        <v>14793</v>
      </c>
      <c r="K101" s="2" t="n">
        <f aca="false">IF(C101&gt;=2,E101,D101)</f>
        <v>14793</v>
      </c>
      <c r="L101" s="2" t="n">
        <f aca="false">IF(C101&gt;=32,F101,IF(C101&gt;=4,E101,D101))</f>
        <v>15568</v>
      </c>
      <c r="M101" s="2" t="n">
        <f aca="false">IF(C101&gt;=256,F101,IF(C101&gt;=4,E101,D101))</f>
        <v>15568</v>
      </c>
    </row>
    <row collapsed="false" customFormat="false" customHeight="false" hidden="false" ht="15.2" outlineLevel="0" r="102">
      <c r="A102" s="0" t="n">
        <v>128</v>
      </c>
      <c r="B102" s="0" t="s">
        <v>113</v>
      </c>
      <c r="C102" s="0" t="n">
        <v>2</v>
      </c>
      <c r="D102" s="0" t="n">
        <v>10304</v>
      </c>
      <c r="E102" s="0" t="n">
        <v>9795</v>
      </c>
      <c r="F102" s="0" t="n">
        <v>13325</v>
      </c>
      <c r="G102" s="0" t="n">
        <v>11038</v>
      </c>
      <c r="H102" s="2" t="str">
        <f aca="false">IF(MIN(D102:G102)=D102,"con",IF(MIN(D102:G102)=E102,"sim",IF(MIN(D102:G102)=F102,"share",IF(MIN(D102:G102)=G102,"merge"))))</f>
        <v>sim</v>
      </c>
      <c r="I102" s="2" t="n">
        <f aca="false">IF(C102&gt;=8,F102,IF(C102&gt;=2,E102,D102))</f>
        <v>9795</v>
      </c>
      <c r="J102" s="2" t="n">
        <f aca="false">IF(H102="con",D102,IF(H102="sim",E102,IF(H102="share",F102,G102)))</f>
        <v>9795</v>
      </c>
      <c r="K102" s="2" t="n">
        <f aca="false">IF(C102&gt;=2,E102,D102)</f>
        <v>9795</v>
      </c>
      <c r="L102" s="2" t="n">
        <f aca="false">IF(C102&gt;=32,F102,IF(C102&gt;=4,E102,D102))</f>
        <v>10304</v>
      </c>
      <c r="M102" s="2" t="n">
        <f aca="false">IF(C102&gt;=256,F102,IF(C102&gt;=4,E102,D102))</f>
        <v>10304</v>
      </c>
    </row>
    <row collapsed="false" customFormat="false" customHeight="false" hidden="false" ht="15.2" outlineLevel="0" r="103">
      <c r="A103" s="0" t="n">
        <v>129</v>
      </c>
      <c r="B103" s="0" t="s">
        <v>114</v>
      </c>
      <c r="C103" s="0" t="n">
        <v>2</v>
      </c>
      <c r="D103" s="0" t="n">
        <v>9376</v>
      </c>
      <c r="E103" s="0" t="n">
        <v>8532</v>
      </c>
      <c r="F103" s="0" t="n">
        <v>12485</v>
      </c>
      <c r="G103" s="0" t="n">
        <v>9868</v>
      </c>
      <c r="H103" s="2" t="str">
        <f aca="false">IF(MIN(D103:G103)=D103,"con",IF(MIN(D103:G103)=E103,"sim",IF(MIN(D103:G103)=F103,"share",IF(MIN(D103:G103)=G103,"merge"))))</f>
        <v>sim</v>
      </c>
      <c r="I103" s="2" t="n">
        <f aca="false">IF(C103&gt;=8,F103,IF(C103&gt;=2,E103,D103))</f>
        <v>8532</v>
      </c>
      <c r="J103" s="2" t="n">
        <f aca="false">IF(H103="con",D103,IF(H103="sim",E103,IF(H103="share",F103,G103)))</f>
        <v>8532</v>
      </c>
      <c r="K103" s="2" t="n">
        <f aca="false">IF(C103&gt;=2,E103,D103)</f>
        <v>8532</v>
      </c>
      <c r="L103" s="2" t="n">
        <f aca="false">IF(C103&gt;=32,F103,IF(C103&gt;=4,E103,D103))</f>
        <v>9376</v>
      </c>
      <c r="M103" s="2" t="n">
        <f aca="false">IF(C103&gt;=256,F103,IF(C103&gt;=4,E103,D103))</f>
        <v>9376</v>
      </c>
    </row>
    <row collapsed="false" customFormat="false" customHeight="false" hidden="false" ht="15.2" outlineLevel="0" r="104">
      <c r="A104" s="0" t="n">
        <v>130</v>
      </c>
      <c r="B104" s="0" t="s">
        <v>115</v>
      </c>
      <c r="C104" s="0" t="n">
        <v>2</v>
      </c>
      <c r="D104" s="0" t="n">
        <v>8642</v>
      </c>
      <c r="E104" s="0" t="n">
        <v>8225</v>
      </c>
      <c r="F104" s="0" t="n">
        <v>11579</v>
      </c>
      <c r="G104" s="0" t="n">
        <v>9146</v>
      </c>
      <c r="H104" s="2" t="str">
        <f aca="false">IF(MIN(D104:G104)=D104,"con",IF(MIN(D104:G104)=E104,"sim",IF(MIN(D104:G104)=F104,"share",IF(MIN(D104:G104)=G104,"merge"))))</f>
        <v>sim</v>
      </c>
      <c r="I104" s="2" t="n">
        <f aca="false">IF(C104&gt;=8,F104,IF(C104&gt;=2,E104,D104))</f>
        <v>8225</v>
      </c>
      <c r="J104" s="2" t="n">
        <f aca="false">IF(H104="con",D104,IF(H104="sim",E104,IF(H104="share",F104,G104)))</f>
        <v>8225</v>
      </c>
      <c r="K104" s="2" t="n">
        <f aca="false">IF(C104&gt;=2,E104,D104)</f>
        <v>8225</v>
      </c>
      <c r="L104" s="2" t="n">
        <f aca="false">IF(C104&gt;=32,F104,IF(C104&gt;=4,E104,D104))</f>
        <v>8642</v>
      </c>
      <c r="M104" s="2" t="n">
        <f aca="false">IF(C104&gt;=256,F104,IF(C104&gt;=4,E104,D104))</f>
        <v>8642</v>
      </c>
    </row>
    <row collapsed="false" customFormat="false" customHeight="false" hidden="false" ht="15.2" outlineLevel="0" r="105">
      <c r="A105" s="0" t="n">
        <v>131</v>
      </c>
      <c r="B105" s="0" t="s">
        <v>116</v>
      </c>
      <c r="C105" s="0" t="n">
        <v>2</v>
      </c>
      <c r="D105" s="0" t="n">
        <v>8667</v>
      </c>
      <c r="E105" s="0" t="n">
        <v>8044</v>
      </c>
      <c r="F105" s="0" t="n">
        <v>11758</v>
      </c>
      <c r="G105" s="0" t="n">
        <v>9010</v>
      </c>
      <c r="H105" s="2" t="str">
        <f aca="false">IF(MIN(D105:G105)=D105,"con",IF(MIN(D105:G105)=E105,"sim",IF(MIN(D105:G105)=F105,"share",IF(MIN(D105:G105)=G105,"merge"))))</f>
        <v>sim</v>
      </c>
      <c r="I105" s="2" t="n">
        <f aca="false">IF(C105&gt;=8,F105,IF(C105&gt;=2,E105,D105))</f>
        <v>8044</v>
      </c>
      <c r="J105" s="2" t="n">
        <f aca="false">IF(H105="con",D105,IF(H105="sim",E105,IF(H105="share",F105,G105)))</f>
        <v>8044</v>
      </c>
      <c r="K105" s="2" t="n">
        <f aca="false">IF(C105&gt;=2,E105,D105)</f>
        <v>8044</v>
      </c>
      <c r="L105" s="2" t="n">
        <f aca="false">IF(C105&gt;=32,F105,IF(C105&gt;=4,E105,D105))</f>
        <v>8667</v>
      </c>
      <c r="M105" s="2" t="n">
        <f aca="false">IF(C105&gt;=256,F105,IF(C105&gt;=4,E105,D105))</f>
        <v>8667</v>
      </c>
    </row>
    <row collapsed="false" customFormat="false" customHeight="false" hidden="false" ht="15.2" outlineLevel="0" r="106">
      <c r="A106" s="0" t="n">
        <v>132</v>
      </c>
      <c r="B106" s="0" t="s">
        <v>117</v>
      </c>
      <c r="C106" s="0" t="n">
        <v>2</v>
      </c>
      <c r="D106" s="0" t="n">
        <v>8925</v>
      </c>
      <c r="E106" s="0" t="n">
        <v>7944</v>
      </c>
      <c r="F106" s="0" t="n">
        <v>11654</v>
      </c>
      <c r="G106" s="0" t="n">
        <v>9151</v>
      </c>
      <c r="H106" s="2" t="str">
        <f aca="false">IF(MIN(D106:G106)=D106,"con",IF(MIN(D106:G106)=E106,"sim",IF(MIN(D106:G106)=F106,"share",IF(MIN(D106:G106)=G106,"merge"))))</f>
        <v>sim</v>
      </c>
      <c r="I106" s="2" t="n">
        <f aca="false">IF(C106&gt;=8,F106,IF(C106&gt;=2,E106,D106))</f>
        <v>7944</v>
      </c>
      <c r="J106" s="2" t="n">
        <f aca="false">IF(H106="con",D106,IF(H106="sim",E106,IF(H106="share",F106,G106)))</f>
        <v>7944</v>
      </c>
      <c r="K106" s="2" t="n">
        <f aca="false">IF(C106&gt;=2,E106,D106)</f>
        <v>7944</v>
      </c>
      <c r="L106" s="2" t="n">
        <f aca="false">IF(C106&gt;=32,F106,IF(C106&gt;=4,E106,D106))</f>
        <v>8925</v>
      </c>
      <c r="M106" s="2" t="n">
        <f aca="false">IF(C106&gt;=256,F106,IF(C106&gt;=4,E106,D106))</f>
        <v>8925</v>
      </c>
    </row>
    <row collapsed="false" customFormat="false" customHeight="false" hidden="false" ht="15.2" outlineLevel="0" r="107">
      <c r="A107" s="0" t="n">
        <v>133</v>
      </c>
      <c r="B107" s="0" t="s">
        <v>118</v>
      </c>
      <c r="C107" s="0" t="n">
        <v>2</v>
      </c>
      <c r="D107" s="0" t="n">
        <v>16878</v>
      </c>
      <c r="E107" s="0" t="n">
        <v>13435</v>
      </c>
      <c r="F107" s="0" t="n">
        <v>17773</v>
      </c>
      <c r="G107" s="0" t="n">
        <v>14864</v>
      </c>
      <c r="H107" s="2" t="str">
        <f aca="false">IF(MIN(D107:G107)=D107,"con",IF(MIN(D107:G107)=E107,"sim",IF(MIN(D107:G107)=F107,"share",IF(MIN(D107:G107)=G107,"merge"))))</f>
        <v>sim</v>
      </c>
      <c r="I107" s="2" t="n">
        <f aca="false">IF(C107&gt;=8,F107,IF(C107&gt;=2,E107,D107))</f>
        <v>13435</v>
      </c>
      <c r="J107" s="2" t="n">
        <f aca="false">IF(H107="con",D107,IF(H107="sim",E107,IF(H107="share",F107,G107)))</f>
        <v>13435</v>
      </c>
      <c r="K107" s="2" t="n">
        <f aca="false">IF(C107&gt;=2,E107,D107)</f>
        <v>13435</v>
      </c>
      <c r="L107" s="2" t="n">
        <f aca="false">IF(C107&gt;=32,F107,IF(C107&gt;=4,E107,D107))</f>
        <v>16878</v>
      </c>
      <c r="M107" s="2" t="n">
        <f aca="false">IF(C107&gt;=256,F107,IF(C107&gt;=4,E107,D107))</f>
        <v>16878</v>
      </c>
    </row>
    <row collapsed="false" customFormat="false" customHeight="false" hidden="false" ht="15.2" outlineLevel="0" r="108">
      <c r="A108" s="0" t="n">
        <v>134</v>
      </c>
      <c r="B108" s="0" t="s">
        <v>119</v>
      </c>
      <c r="C108" s="0" t="n">
        <v>2</v>
      </c>
      <c r="D108" s="0" t="n">
        <v>15833</v>
      </c>
      <c r="E108" s="0" t="n">
        <v>14817</v>
      </c>
      <c r="F108" s="0" t="n">
        <v>18800</v>
      </c>
      <c r="G108" s="0" t="n">
        <v>16907</v>
      </c>
      <c r="H108" s="2" t="str">
        <f aca="false">IF(MIN(D108:G108)=D108,"con",IF(MIN(D108:G108)=E108,"sim",IF(MIN(D108:G108)=F108,"share",IF(MIN(D108:G108)=G108,"merge"))))</f>
        <v>sim</v>
      </c>
      <c r="I108" s="2" t="n">
        <f aca="false">IF(C108&gt;=8,F108,IF(C108&gt;=2,E108,D108))</f>
        <v>14817</v>
      </c>
      <c r="J108" s="2" t="n">
        <f aca="false">IF(H108="con",D108,IF(H108="sim",E108,IF(H108="share",F108,G108)))</f>
        <v>14817</v>
      </c>
      <c r="K108" s="2" t="n">
        <f aca="false">IF(C108&gt;=2,E108,D108)</f>
        <v>14817</v>
      </c>
      <c r="L108" s="2" t="n">
        <f aca="false">IF(C108&gt;=32,F108,IF(C108&gt;=4,E108,D108))</f>
        <v>15833</v>
      </c>
      <c r="M108" s="2" t="n">
        <f aca="false">IF(C108&gt;=256,F108,IF(C108&gt;=4,E108,D108))</f>
        <v>15833</v>
      </c>
    </row>
    <row collapsed="false" customFormat="false" customHeight="false" hidden="false" ht="15.2" outlineLevel="0" r="109">
      <c r="A109" s="0" t="n">
        <v>135</v>
      </c>
      <c r="B109" s="0" t="s">
        <v>120</v>
      </c>
      <c r="C109" s="0" t="n">
        <v>2</v>
      </c>
      <c r="D109" s="0" t="n">
        <v>24015</v>
      </c>
      <c r="E109" s="0" t="n">
        <v>24136</v>
      </c>
      <c r="F109" s="0" t="n">
        <v>29568</v>
      </c>
      <c r="G109" s="0" t="n">
        <v>27596</v>
      </c>
      <c r="H109" s="2" t="str">
        <f aca="false">IF(MIN(D109:G109)=D109,"con",IF(MIN(D109:G109)=E109,"sim",IF(MIN(D109:G109)=F109,"share",IF(MIN(D109:G109)=G109,"merge"))))</f>
        <v>con</v>
      </c>
      <c r="I109" s="2" t="n">
        <f aca="false">IF(C109&gt;=8,F109,IF(C109&gt;=2,E109,D109))</f>
        <v>24136</v>
      </c>
      <c r="J109" s="2" t="n">
        <f aca="false">IF(H109="con",D109,IF(H109="sim",E109,IF(H109="share",F109,G109)))</f>
        <v>24015</v>
      </c>
      <c r="K109" s="2" t="n">
        <f aca="false">IF(C109&gt;=2,E109,D109)</f>
        <v>24136</v>
      </c>
      <c r="L109" s="2" t="n">
        <f aca="false">IF(C109&gt;=32,F109,IF(C109&gt;=4,E109,D109))</f>
        <v>24015</v>
      </c>
      <c r="M109" s="2" t="n">
        <f aca="false">IF(C109&gt;=256,F109,IF(C109&gt;=4,E109,D109))</f>
        <v>24015</v>
      </c>
    </row>
    <row collapsed="false" customFormat="false" customHeight="false" hidden="false" ht="15.2" outlineLevel="0" r="110">
      <c r="A110" s="0" t="n">
        <v>1</v>
      </c>
      <c r="B110" s="0" t="s">
        <v>121</v>
      </c>
      <c r="C110" s="0" t="n">
        <v>1</v>
      </c>
      <c r="D110" s="0" t="n">
        <v>23903</v>
      </c>
      <c r="E110" s="0" t="n">
        <v>18509</v>
      </c>
      <c r="F110" s="0" t="n">
        <v>26910</v>
      </c>
      <c r="G110" s="0" t="n">
        <v>21888</v>
      </c>
      <c r="H110" s="2" t="str">
        <f aca="false">IF(MIN(D110:G110)=D110,"con",IF(MIN(D110:G110)=E110,"sim",IF(MIN(D110:G110)=F110,"share",IF(MIN(D110:G110)=G110,"merge"))))</f>
        <v>sim</v>
      </c>
      <c r="I110" s="2" t="n">
        <f aca="false">IF(C110&gt;=8,F110,IF(C110&gt;=2,E110,D110))</f>
        <v>23903</v>
      </c>
      <c r="J110" s="2" t="n">
        <f aca="false">IF(H110="con",D110,IF(H110="sim",E110,IF(H110="share",F110,G110)))</f>
        <v>18509</v>
      </c>
      <c r="K110" s="2" t="n">
        <f aca="false">IF(C110&gt;=2,E110,D110)</f>
        <v>23903</v>
      </c>
      <c r="L110" s="2" t="n">
        <f aca="false">IF(C110&gt;=32,F110,IF(C110&gt;=4,E110,D110))</f>
        <v>23903</v>
      </c>
      <c r="M110" s="2" t="n">
        <f aca="false">IF(C110&gt;=256,F110,IF(C110&gt;=4,E110,D110))</f>
        <v>23903</v>
      </c>
    </row>
    <row collapsed="false" customFormat="false" customHeight="false" hidden="false" ht="15.2" outlineLevel="0" r="111">
      <c r="A111" s="0" t="n">
        <v>15</v>
      </c>
      <c r="B111" s="0" t="s">
        <v>122</v>
      </c>
      <c r="C111" s="0" t="n">
        <v>1</v>
      </c>
      <c r="D111" s="0" t="n">
        <v>6881</v>
      </c>
      <c r="E111" s="0" t="n">
        <v>7627</v>
      </c>
      <c r="F111" s="0" t="n">
        <v>10590</v>
      </c>
      <c r="G111" s="0" t="n">
        <v>9113</v>
      </c>
      <c r="H111" s="2" t="str">
        <f aca="false">IF(MIN(D111:G111)=D111,"con",IF(MIN(D111:G111)=E111,"sim",IF(MIN(D111:G111)=F111,"share",IF(MIN(D111:G111)=G111,"merge"))))</f>
        <v>con</v>
      </c>
      <c r="I111" s="2" t="n">
        <f aca="false">IF(C111&gt;=8,F111,IF(C111&gt;=2,E111,D111))</f>
        <v>6881</v>
      </c>
      <c r="J111" s="2" t="n">
        <f aca="false">IF(H111="con",D111,IF(H111="sim",E111,IF(H111="share",F111,G111)))</f>
        <v>6881</v>
      </c>
      <c r="K111" s="2" t="n">
        <f aca="false">IF(C111&gt;=2,E111,D111)</f>
        <v>6881</v>
      </c>
      <c r="L111" s="2" t="n">
        <f aca="false">IF(C111&gt;=32,F111,IF(C111&gt;=4,E111,D111))</f>
        <v>6881</v>
      </c>
      <c r="M111" s="2" t="n">
        <f aca="false">IF(C111&gt;=256,F111,IF(C111&gt;=4,E111,D111))</f>
        <v>6881</v>
      </c>
    </row>
    <row collapsed="false" customFormat="false" customHeight="false" hidden="false" ht="15.2" outlineLevel="0" r="112">
      <c r="A112" s="0" t="n">
        <v>16</v>
      </c>
      <c r="B112" s="0" t="s">
        <v>123</v>
      </c>
      <c r="C112" s="0" t="n">
        <v>1</v>
      </c>
      <c r="D112" s="0" t="n">
        <v>8397</v>
      </c>
      <c r="E112" s="0" t="n">
        <v>8250</v>
      </c>
      <c r="F112" s="0" t="n">
        <v>12340</v>
      </c>
      <c r="G112" s="0" t="n">
        <v>9379</v>
      </c>
      <c r="H112" s="2" t="str">
        <f aca="false">IF(MIN(D112:G112)=D112,"con",IF(MIN(D112:G112)=E112,"sim",IF(MIN(D112:G112)=F112,"share",IF(MIN(D112:G112)=G112,"merge"))))</f>
        <v>sim</v>
      </c>
      <c r="I112" s="2" t="n">
        <f aca="false">IF(C112&gt;=8,F112,IF(C112&gt;=2,E112,D112))</f>
        <v>8397</v>
      </c>
      <c r="J112" s="2" t="n">
        <f aca="false">IF(H112="con",D112,IF(H112="sim",E112,IF(H112="share",F112,G112)))</f>
        <v>8250</v>
      </c>
      <c r="K112" s="2" t="n">
        <f aca="false">IF(C112&gt;=2,E112,D112)</f>
        <v>8397</v>
      </c>
      <c r="L112" s="2" t="n">
        <f aca="false">IF(C112&gt;=32,F112,IF(C112&gt;=4,E112,D112))</f>
        <v>8397</v>
      </c>
      <c r="M112" s="2" t="n">
        <f aca="false">IF(C112&gt;=256,F112,IF(C112&gt;=4,E112,D112))</f>
        <v>8397</v>
      </c>
    </row>
    <row collapsed="false" customFormat="false" customHeight="false" hidden="false" ht="15.2" outlineLevel="0" r="113">
      <c r="A113" s="0" t="n">
        <v>17</v>
      </c>
      <c r="B113" s="0" t="s">
        <v>124</v>
      </c>
      <c r="C113" s="0" t="n">
        <v>1</v>
      </c>
      <c r="D113" s="0" t="n">
        <v>6566</v>
      </c>
      <c r="E113" s="0" t="n">
        <v>7173</v>
      </c>
      <c r="F113" s="0" t="n">
        <v>9748</v>
      </c>
      <c r="G113" s="0" t="n">
        <v>7893</v>
      </c>
      <c r="H113" s="2" t="str">
        <f aca="false">IF(MIN(D113:G113)=D113,"con",IF(MIN(D113:G113)=E113,"sim",IF(MIN(D113:G113)=F113,"share",IF(MIN(D113:G113)=G113,"merge"))))</f>
        <v>con</v>
      </c>
      <c r="I113" s="2" t="n">
        <f aca="false">IF(C113&gt;=8,F113,IF(C113&gt;=2,E113,D113))</f>
        <v>6566</v>
      </c>
      <c r="J113" s="2" t="n">
        <f aca="false">IF(H113="con",D113,IF(H113="sim",E113,IF(H113="share",F113,G113)))</f>
        <v>6566</v>
      </c>
      <c r="K113" s="2" t="n">
        <f aca="false">IF(C113&gt;=2,E113,D113)</f>
        <v>6566</v>
      </c>
      <c r="L113" s="2" t="n">
        <f aca="false">IF(C113&gt;=32,F113,IF(C113&gt;=4,E113,D113))</f>
        <v>6566</v>
      </c>
      <c r="M113" s="2" t="n">
        <f aca="false">IF(C113&gt;=256,F113,IF(C113&gt;=4,E113,D113))</f>
        <v>6566</v>
      </c>
    </row>
    <row collapsed="false" customFormat="false" customHeight="false" hidden="false" ht="15.2" outlineLevel="0" r="114">
      <c r="A114" s="0" t="n">
        <v>21</v>
      </c>
      <c r="B114" s="0" t="s">
        <v>125</v>
      </c>
      <c r="C114" s="0" t="n">
        <v>1</v>
      </c>
      <c r="D114" s="0" t="n">
        <v>9251</v>
      </c>
      <c r="E114" s="0" t="n">
        <v>10472</v>
      </c>
      <c r="F114" s="0" t="n">
        <v>13880</v>
      </c>
      <c r="G114" s="0" t="n">
        <v>11610</v>
      </c>
      <c r="H114" s="2" t="str">
        <f aca="false">IF(MIN(D114:G114)=D114,"con",IF(MIN(D114:G114)=E114,"sim",IF(MIN(D114:G114)=F114,"share",IF(MIN(D114:G114)=G114,"merge"))))</f>
        <v>con</v>
      </c>
      <c r="I114" s="2" t="n">
        <f aca="false">IF(C114&gt;=8,F114,IF(C114&gt;=2,E114,D114))</f>
        <v>9251</v>
      </c>
      <c r="J114" s="2" t="n">
        <f aca="false">IF(H114="con",D114,IF(H114="sim",E114,IF(H114="share",F114,G114)))</f>
        <v>9251</v>
      </c>
      <c r="K114" s="2" t="n">
        <f aca="false">IF(C114&gt;=2,E114,D114)</f>
        <v>9251</v>
      </c>
      <c r="L114" s="2" t="n">
        <f aca="false">IF(C114&gt;=32,F114,IF(C114&gt;=4,E114,D114))</f>
        <v>9251</v>
      </c>
      <c r="M114" s="2" t="n">
        <f aca="false">IF(C114&gt;=256,F114,IF(C114&gt;=4,E114,D114))</f>
        <v>9251</v>
      </c>
    </row>
    <row collapsed="false" customFormat="false" customHeight="false" hidden="false" ht="15.2" outlineLevel="0" r="115">
      <c r="A115" s="0" t="n">
        <v>22</v>
      </c>
      <c r="B115" s="0" t="s">
        <v>126</v>
      </c>
      <c r="C115" s="0" t="n">
        <v>1</v>
      </c>
      <c r="D115" s="0" t="n">
        <v>6423</v>
      </c>
      <c r="E115" s="0" t="n">
        <v>7441</v>
      </c>
      <c r="F115" s="0" t="n">
        <v>9851</v>
      </c>
      <c r="G115" s="0" t="n">
        <v>8729</v>
      </c>
      <c r="H115" s="2" t="str">
        <f aca="false">IF(MIN(D115:G115)=D115,"con",IF(MIN(D115:G115)=E115,"sim",IF(MIN(D115:G115)=F115,"share",IF(MIN(D115:G115)=G115,"merge"))))</f>
        <v>con</v>
      </c>
      <c r="I115" s="2" t="n">
        <f aca="false">IF(C115&gt;=8,F115,IF(C115&gt;=2,E115,D115))</f>
        <v>6423</v>
      </c>
      <c r="J115" s="2" t="n">
        <f aca="false">IF(H115="con",D115,IF(H115="sim",E115,IF(H115="share",F115,G115)))</f>
        <v>6423</v>
      </c>
      <c r="K115" s="2" t="n">
        <f aca="false">IF(C115&gt;=2,E115,D115)</f>
        <v>6423</v>
      </c>
      <c r="L115" s="2" t="n">
        <f aca="false">IF(C115&gt;=32,F115,IF(C115&gt;=4,E115,D115))</f>
        <v>6423</v>
      </c>
      <c r="M115" s="2" t="n">
        <f aca="false">IF(C115&gt;=256,F115,IF(C115&gt;=4,E115,D115))</f>
        <v>6423</v>
      </c>
    </row>
    <row collapsed="false" customFormat="false" customHeight="false" hidden="false" ht="15.2" outlineLevel="0" r="116">
      <c r="A116" s="0" t="n">
        <v>24</v>
      </c>
      <c r="B116" s="0" t="s">
        <v>127</v>
      </c>
      <c r="C116" s="0" t="n">
        <v>1</v>
      </c>
      <c r="D116" s="0" t="n">
        <v>11620</v>
      </c>
      <c r="E116" s="0" t="n">
        <v>14487</v>
      </c>
      <c r="F116" s="0" t="n">
        <v>18391</v>
      </c>
      <c r="G116" s="0" t="n">
        <v>17505</v>
      </c>
      <c r="H116" s="2" t="str">
        <f aca="false">IF(MIN(D116:G116)=D116,"con",IF(MIN(D116:G116)=E116,"sim",IF(MIN(D116:G116)=F116,"share",IF(MIN(D116:G116)=G116,"merge"))))</f>
        <v>con</v>
      </c>
      <c r="I116" s="2" t="n">
        <f aca="false">IF(C116&gt;=8,F116,IF(C116&gt;=2,E116,D116))</f>
        <v>11620</v>
      </c>
      <c r="J116" s="2" t="n">
        <f aca="false">IF(H116="con",D116,IF(H116="sim",E116,IF(H116="share",F116,G116)))</f>
        <v>11620</v>
      </c>
      <c r="K116" s="2" t="n">
        <f aca="false">IF(C116&gt;=2,E116,D116)</f>
        <v>11620</v>
      </c>
      <c r="L116" s="2" t="n">
        <f aca="false">IF(C116&gt;=32,F116,IF(C116&gt;=4,E116,D116))</f>
        <v>11620</v>
      </c>
      <c r="M116" s="2" t="n">
        <f aca="false">IF(C116&gt;=256,F116,IF(C116&gt;=4,E116,D116))</f>
        <v>11620</v>
      </c>
    </row>
    <row collapsed="false" customFormat="false" customHeight="false" hidden="false" ht="15.2" outlineLevel="0" r="117">
      <c r="A117" s="0" t="n">
        <v>25</v>
      </c>
      <c r="B117" s="0" t="s">
        <v>128</v>
      </c>
      <c r="C117" s="0" t="n">
        <v>1</v>
      </c>
      <c r="D117" s="0" t="n">
        <v>9158</v>
      </c>
      <c r="E117" s="0" t="n">
        <v>10856</v>
      </c>
      <c r="F117" s="0" t="n">
        <v>14015</v>
      </c>
      <c r="G117" s="0" t="n">
        <v>12861</v>
      </c>
      <c r="H117" s="2" t="str">
        <f aca="false">IF(MIN(D117:G117)=D117,"con",IF(MIN(D117:G117)=E117,"sim",IF(MIN(D117:G117)=F117,"share",IF(MIN(D117:G117)=G117,"merge"))))</f>
        <v>con</v>
      </c>
      <c r="I117" s="2" t="n">
        <f aca="false">IF(C117&gt;=8,F117,IF(C117&gt;=2,E117,D117))</f>
        <v>9158</v>
      </c>
      <c r="J117" s="2" t="n">
        <f aca="false">IF(H117="con",D117,IF(H117="sim",E117,IF(H117="share",F117,G117)))</f>
        <v>9158</v>
      </c>
      <c r="K117" s="2" t="n">
        <f aca="false">IF(C117&gt;=2,E117,D117)</f>
        <v>9158</v>
      </c>
      <c r="L117" s="2" t="n">
        <f aca="false">IF(C117&gt;=32,F117,IF(C117&gt;=4,E117,D117))</f>
        <v>9158</v>
      </c>
      <c r="M117" s="2" t="n">
        <f aca="false">IF(C117&gt;=256,F117,IF(C117&gt;=4,E117,D117))</f>
        <v>9158</v>
      </c>
    </row>
    <row collapsed="false" customFormat="false" customHeight="false" hidden="false" ht="15.2" outlineLevel="0" r="118">
      <c r="A118" s="0" t="n">
        <v>27</v>
      </c>
      <c r="B118" s="0" t="s">
        <v>129</v>
      </c>
      <c r="C118" s="0" t="n">
        <v>1</v>
      </c>
      <c r="D118" s="0" t="n">
        <v>12406</v>
      </c>
      <c r="E118" s="0" t="n">
        <v>10991</v>
      </c>
      <c r="F118" s="0" t="n">
        <v>17965</v>
      </c>
      <c r="G118" s="0" t="n">
        <v>12126</v>
      </c>
      <c r="H118" s="2" t="str">
        <f aca="false">IF(MIN(D118:G118)=D118,"con",IF(MIN(D118:G118)=E118,"sim",IF(MIN(D118:G118)=F118,"share",IF(MIN(D118:G118)=G118,"merge"))))</f>
        <v>sim</v>
      </c>
      <c r="I118" s="2" t="n">
        <f aca="false">IF(C118&gt;=8,F118,IF(C118&gt;=2,E118,D118))</f>
        <v>12406</v>
      </c>
      <c r="J118" s="2" t="n">
        <f aca="false">IF(H118="con",D118,IF(H118="sim",E118,IF(H118="share",F118,G118)))</f>
        <v>10991</v>
      </c>
      <c r="K118" s="2" t="n">
        <f aca="false">IF(C118&gt;=2,E118,D118)</f>
        <v>12406</v>
      </c>
      <c r="L118" s="2" t="n">
        <f aca="false">IF(C118&gt;=32,F118,IF(C118&gt;=4,E118,D118))</f>
        <v>12406</v>
      </c>
      <c r="M118" s="2" t="n">
        <f aca="false">IF(C118&gt;=256,F118,IF(C118&gt;=4,E118,D118))</f>
        <v>12406</v>
      </c>
    </row>
    <row collapsed="false" customFormat="false" customHeight="false" hidden="false" ht="15.2" outlineLevel="0" r="119">
      <c r="A119" s="0" t="n">
        <v>28</v>
      </c>
      <c r="B119" s="0" t="s">
        <v>130</v>
      </c>
      <c r="C119" s="0" t="n">
        <v>1</v>
      </c>
      <c r="D119" s="0" t="n">
        <v>9613</v>
      </c>
      <c r="E119" s="0" t="n">
        <v>23856</v>
      </c>
      <c r="F119" s="0" t="n">
        <v>14086</v>
      </c>
      <c r="G119" s="0" t="n">
        <v>27308</v>
      </c>
      <c r="H119" s="2" t="str">
        <f aca="false">IF(MIN(D119:G119)=D119,"con",IF(MIN(D119:G119)=E119,"sim",IF(MIN(D119:G119)=F119,"share",IF(MIN(D119:G119)=G119,"merge"))))</f>
        <v>con</v>
      </c>
      <c r="I119" s="2" t="n">
        <f aca="false">IF(C119&gt;=8,F119,IF(C119&gt;=2,E119,D119))</f>
        <v>9613</v>
      </c>
      <c r="J119" s="2" t="n">
        <f aca="false">IF(H119="con",D119,IF(H119="sim",E119,IF(H119="share",F119,G119)))</f>
        <v>9613</v>
      </c>
      <c r="K119" s="2" t="n">
        <f aca="false">IF(C119&gt;=2,E119,D119)</f>
        <v>9613</v>
      </c>
      <c r="L119" s="2" t="n">
        <f aca="false">IF(C119&gt;=32,F119,IF(C119&gt;=4,E119,D119))</f>
        <v>9613</v>
      </c>
      <c r="M119" s="2" t="n">
        <f aca="false">IF(C119&gt;=256,F119,IF(C119&gt;=4,E119,D119))</f>
        <v>9613</v>
      </c>
    </row>
    <row collapsed="false" customFormat="false" customHeight="false" hidden="false" ht="15.2" outlineLevel="0" r="120">
      <c r="A120" s="0" t="n">
        <v>33</v>
      </c>
      <c r="B120" s="0" t="s">
        <v>131</v>
      </c>
      <c r="C120" s="0" t="n">
        <v>1</v>
      </c>
      <c r="D120" s="0" t="n">
        <v>11516</v>
      </c>
      <c r="E120" s="0" t="n">
        <v>14359</v>
      </c>
      <c r="F120" s="0" t="n">
        <v>14529</v>
      </c>
      <c r="G120" s="0" t="n">
        <v>17515</v>
      </c>
      <c r="H120" s="2" t="str">
        <f aca="false">IF(MIN(D120:G120)=D120,"con",IF(MIN(D120:G120)=E120,"sim",IF(MIN(D120:G120)=F120,"share",IF(MIN(D120:G120)=G120,"merge"))))</f>
        <v>con</v>
      </c>
      <c r="I120" s="2" t="n">
        <f aca="false">IF(C120&gt;=8,F120,IF(C120&gt;=2,E120,D120))</f>
        <v>11516</v>
      </c>
      <c r="J120" s="2" t="n">
        <f aca="false">IF(H120="con",D120,IF(H120="sim",E120,IF(H120="share",F120,G120)))</f>
        <v>11516</v>
      </c>
      <c r="K120" s="2" t="n">
        <f aca="false">IF(C120&gt;=2,E120,D120)</f>
        <v>11516</v>
      </c>
      <c r="L120" s="2" t="n">
        <f aca="false">IF(C120&gt;=32,F120,IF(C120&gt;=4,E120,D120))</f>
        <v>11516</v>
      </c>
      <c r="M120" s="2" t="n">
        <f aca="false">IF(C120&gt;=256,F120,IF(C120&gt;=4,E120,D120))</f>
        <v>11516</v>
      </c>
    </row>
    <row collapsed="false" customFormat="false" customHeight="false" hidden="false" ht="15.2" outlineLevel="0" r="121">
      <c r="A121" s="0" t="n">
        <v>34</v>
      </c>
      <c r="B121" s="0" t="s">
        <v>132</v>
      </c>
      <c r="C121" s="0" t="n">
        <v>1</v>
      </c>
      <c r="D121" s="0" t="n">
        <v>9338</v>
      </c>
      <c r="E121" s="0" t="n">
        <v>11004</v>
      </c>
      <c r="F121" s="0" t="n">
        <v>29593</v>
      </c>
      <c r="G121" s="0" t="n">
        <v>12856</v>
      </c>
      <c r="H121" s="2" t="str">
        <f aca="false">IF(MIN(D121:G121)=D121,"con",IF(MIN(D121:G121)=E121,"sim",IF(MIN(D121:G121)=F121,"share",IF(MIN(D121:G121)=G121,"merge"))))</f>
        <v>con</v>
      </c>
      <c r="I121" s="2" t="n">
        <f aca="false">IF(C121&gt;=8,F121,IF(C121&gt;=2,E121,D121))</f>
        <v>9338</v>
      </c>
      <c r="J121" s="2" t="n">
        <f aca="false">IF(H121="con",D121,IF(H121="sim",E121,IF(H121="share",F121,G121)))</f>
        <v>9338</v>
      </c>
      <c r="K121" s="2" t="n">
        <f aca="false">IF(C121&gt;=2,E121,D121)</f>
        <v>9338</v>
      </c>
      <c r="L121" s="2" t="n">
        <f aca="false">IF(C121&gt;=32,F121,IF(C121&gt;=4,E121,D121))</f>
        <v>9338</v>
      </c>
      <c r="M121" s="2" t="n">
        <f aca="false">IF(C121&gt;=256,F121,IF(C121&gt;=4,E121,D121))</f>
        <v>9338</v>
      </c>
    </row>
    <row collapsed="false" customFormat="false" customHeight="false" hidden="false" ht="15.2" outlineLevel="0" r="122">
      <c r="A122" s="0" t="n">
        <v>42</v>
      </c>
      <c r="B122" s="0" t="s">
        <v>133</v>
      </c>
      <c r="C122" s="0" t="n">
        <v>1</v>
      </c>
      <c r="D122" s="0" t="n">
        <v>51598</v>
      </c>
      <c r="E122" s="0" t="n">
        <v>74616</v>
      </c>
      <c r="F122" s="0" t="n">
        <v>87246</v>
      </c>
      <c r="G122" s="0" t="n">
        <v>100140</v>
      </c>
      <c r="H122" s="2" t="str">
        <f aca="false">IF(MIN(D122:G122)=D122,"con",IF(MIN(D122:G122)=E122,"sim",IF(MIN(D122:G122)=F122,"share",IF(MIN(D122:G122)=G122,"merge"))))</f>
        <v>con</v>
      </c>
      <c r="I122" s="2" t="n">
        <f aca="false">IF(C122&gt;=8,F122,IF(C122&gt;=2,E122,D122))</f>
        <v>51598</v>
      </c>
      <c r="J122" s="2" t="n">
        <f aca="false">IF(H122="con",D122,IF(H122="sim",E122,IF(H122="share",F122,G122)))</f>
        <v>51598</v>
      </c>
      <c r="K122" s="2" t="n">
        <f aca="false">IF(C122&gt;=2,E122,D122)</f>
        <v>51598</v>
      </c>
      <c r="L122" s="2" t="n">
        <f aca="false">IF(C122&gt;=32,F122,IF(C122&gt;=4,E122,D122))</f>
        <v>51598</v>
      </c>
      <c r="M122" s="2" t="n">
        <f aca="false">IF(C122&gt;=256,F122,IF(C122&gt;=4,E122,D122))</f>
        <v>51598</v>
      </c>
    </row>
    <row collapsed="false" customFormat="false" customHeight="false" hidden="false" ht="15.2" outlineLevel="0" r="123">
      <c r="A123" s="0" t="n">
        <v>43</v>
      </c>
      <c r="B123" s="0" t="s">
        <v>134</v>
      </c>
      <c r="C123" s="0" t="n">
        <v>1</v>
      </c>
      <c r="D123" s="0" t="n">
        <v>8400</v>
      </c>
      <c r="E123" s="0" t="n">
        <v>9460</v>
      </c>
      <c r="F123" s="0" t="n">
        <v>12574</v>
      </c>
      <c r="G123" s="0" t="n">
        <v>11522</v>
      </c>
      <c r="H123" s="2" t="str">
        <f aca="false">IF(MIN(D123:G123)=D123,"con",IF(MIN(D123:G123)=E123,"sim",IF(MIN(D123:G123)=F123,"share",IF(MIN(D123:G123)=G123,"merge"))))</f>
        <v>con</v>
      </c>
      <c r="I123" s="2" t="n">
        <f aca="false">IF(C123&gt;=8,F123,IF(C123&gt;=2,E123,D123))</f>
        <v>8400</v>
      </c>
      <c r="J123" s="2" t="n">
        <f aca="false">IF(H123="con",D123,IF(H123="sim",E123,IF(H123="share",F123,G123)))</f>
        <v>8400</v>
      </c>
      <c r="K123" s="2" t="n">
        <f aca="false">IF(C123&gt;=2,E123,D123)</f>
        <v>8400</v>
      </c>
      <c r="L123" s="2" t="n">
        <f aca="false">IF(C123&gt;=32,F123,IF(C123&gt;=4,E123,D123))</f>
        <v>8400</v>
      </c>
      <c r="M123" s="2" t="n">
        <f aca="false">IF(C123&gt;=256,F123,IF(C123&gt;=4,E123,D123))</f>
        <v>8400</v>
      </c>
    </row>
    <row collapsed="false" customFormat="false" customHeight="false" hidden="false" ht="15.2" outlineLevel="0" r="124">
      <c r="A124" s="0" t="n">
        <v>46</v>
      </c>
      <c r="B124" s="0" t="s">
        <v>135</v>
      </c>
      <c r="C124" s="0" t="n">
        <v>1</v>
      </c>
      <c r="D124" s="0" t="n">
        <v>9564</v>
      </c>
      <c r="E124" s="0" t="n">
        <v>7979</v>
      </c>
      <c r="F124" s="0" t="n">
        <v>13797</v>
      </c>
      <c r="G124" s="0" t="n">
        <v>10892</v>
      </c>
      <c r="H124" s="2" t="str">
        <f aca="false">IF(MIN(D124:G124)=D124,"con",IF(MIN(D124:G124)=E124,"sim",IF(MIN(D124:G124)=F124,"share",IF(MIN(D124:G124)=G124,"merge"))))</f>
        <v>sim</v>
      </c>
      <c r="I124" s="2" t="n">
        <f aca="false">IF(C124&gt;=8,F124,IF(C124&gt;=2,E124,D124))</f>
        <v>9564</v>
      </c>
      <c r="J124" s="2" t="n">
        <f aca="false">IF(H124="con",D124,IF(H124="sim",E124,IF(H124="share",F124,G124)))</f>
        <v>7979</v>
      </c>
      <c r="K124" s="2" t="n">
        <f aca="false">IF(C124&gt;=2,E124,D124)</f>
        <v>9564</v>
      </c>
      <c r="L124" s="2" t="n">
        <f aca="false">IF(C124&gt;=32,F124,IF(C124&gt;=4,E124,D124))</f>
        <v>9564</v>
      </c>
      <c r="M124" s="2" t="n">
        <f aca="false">IF(C124&gt;=256,F124,IF(C124&gt;=4,E124,D124))</f>
        <v>9564</v>
      </c>
    </row>
    <row collapsed="false" customFormat="false" customHeight="false" hidden="false" ht="15.2" outlineLevel="0" r="125">
      <c r="A125" s="0" t="n">
        <v>47</v>
      </c>
      <c r="B125" s="0" t="s">
        <v>136</v>
      </c>
      <c r="C125" s="0" t="n">
        <v>1</v>
      </c>
      <c r="D125" s="0" t="n">
        <v>28139</v>
      </c>
      <c r="E125" s="0" t="n">
        <v>21409</v>
      </c>
      <c r="F125" s="0" t="n">
        <v>37154</v>
      </c>
      <c r="G125" s="0" t="n">
        <v>25407</v>
      </c>
      <c r="H125" s="2" t="str">
        <f aca="false">IF(MIN(D125:G125)=D125,"con",IF(MIN(D125:G125)=E125,"sim",IF(MIN(D125:G125)=F125,"share",IF(MIN(D125:G125)=G125,"merge"))))</f>
        <v>sim</v>
      </c>
      <c r="I125" s="2" t="n">
        <f aca="false">IF(C125&gt;=8,F125,IF(C125&gt;=2,E125,D125))</f>
        <v>28139</v>
      </c>
      <c r="J125" s="2" t="n">
        <f aca="false">IF(H125="con",D125,IF(H125="sim",E125,IF(H125="share",F125,G125)))</f>
        <v>21409</v>
      </c>
      <c r="K125" s="2" t="n">
        <f aca="false">IF(C125&gt;=2,E125,D125)</f>
        <v>28139</v>
      </c>
      <c r="L125" s="2" t="n">
        <f aca="false">IF(C125&gt;=32,F125,IF(C125&gt;=4,E125,D125))</f>
        <v>28139</v>
      </c>
      <c r="M125" s="2" t="n">
        <f aca="false">IF(C125&gt;=256,F125,IF(C125&gt;=4,E125,D125))</f>
        <v>28139</v>
      </c>
    </row>
    <row collapsed="false" customFormat="false" customHeight="false" hidden="false" ht="15.2" outlineLevel="0" r="126">
      <c r="A126" s="0" t="n">
        <v>50</v>
      </c>
      <c r="B126" s="0" t="s">
        <v>137</v>
      </c>
      <c r="C126" s="0" t="n">
        <v>1</v>
      </c>
      <c r="D126" s="0" t="n">
        <v>9368</v>
      </c>
      <c r="E126" s="0" t="n">
        <v>11093</v>
      </c>
      <c r="F126" s="0" t="n">
        <v>15120</v>
      </c>
      <c r="G126" s="0" t="n">
        <v>13777</v>
      </c>
      <c r="H126" s="2" t="str">
        <f aca="false">IF(MIN(D126:G126)=D126,"con",IF(MIN(D126:G126)=E126,"sim",IF(MIN(D126:G126)=F126,"share",IF(MIN(D126:G126)=G126,"merge"))))</f>
        <v>con</v>
      </c>
      <c r="I126" s="2" t="n">
        <f aca="false">IF(C126&gt;=8,F126,IF(C126&gt;=2,E126,D126))</f>
        <v>9368</v>
      </c>
      <c r="J126" s="2" t="n">
        <f aca="false">IF(H126="con",D126,IF(H126="sim",E126,IF(H126="share",F126,G126)))</f>
        <v>9368</v>
      </c>
      <c r="K126" s="2" t="n">
        <f aca="false">IF(C126&gt;=2,E126,D126)</f>
        <v>9368</v>
      </c>
      <c r="L126" s="2" t="n">
        <f aca="false">IF(C126&gt;=32,F126,IF(C126&gt;=4,E126,D126))</f>
        <v>9368</v>
      </c>
      <c r="M126" s="2" t="n">
        <f aca="false">IF(C126&gt;=256,F126,IF(C126&gt;=4,E126,D126))</f>
        <v>9368</v>
      </c>
    </row>
    <row collapsed="false" customFormat="false" customHeight="false" hidden="false" ht="15.2" outlineLevel="0" r="127">
      <c r="A127" s="0" t="n">
        <v>60</v>
      </c>
      <c r="B127" s="0" t="s">
        <v>138</v>
      </c>
      <c r="C127" s="0" t="n">
        <v>1</v>
      </c>
      <c r="D127" s="0" t="n">
        <v>9360</v>
      </c>
      <c r="E127" s="0" t="n">
        <v>11370</v>
      </c>
      <c r="F127" s="0" t="n">
        <v>14483</v>
      </c>
      <c r="G127" s="0" t="n">
        <v>12945</v>
      </c>
      <c r="H127" s="2" t="str">
        <f aca="false">IF(MIN(D127:G127)=D127,"con",IF(MIN(D127:G127)=E127,"sim",IF(MIN(D127:G127)=F127,"share",IF(MIN(D127:G127)=G127,"merge"))))</f>
        <v>con</v>
      </c>
      <c r="I127" s="2" t="n">
        <f aca="false">IF(C127&gt;=8,F127,IF(C127&gt;=2,E127,D127))</f>
        <v>9360</v>
      </c>
      <c r="J127" s="2" t="n">
        <f aca="false">IF(H127="con",D127,IF(H127="sim",E127,IF(H127="share",F127,G127)))</f>
        <v>9360</v>
      </c>
      <c r="K127" s="2" t="n">
        <f aca="false">IF(C127&gt;=2,E127,D127)</f>
        <v>9360</v>
      </c>
      <c r="L127" s="2" t="n">
        <f aca="false">IF(C127&gt;=32,F127,IF(C127&gt;=4,E127,D127))</f>
        <v>9360</v>
      </c>
      <c r="M127" s="2" t="n">
        <f aca="false">IF(C127&gt;=256,F127,IF(C127&gt;=4,E127,D127))</f>
        <v>9360</v>
      </c>
    </row>
    <row collapsed="false" customFormat="false" customHeight="false" hidden="false" ht="15.2" outlineLevel="0" r="128">
      <c r="A128" s="0" t="n">
        <v>65</v>
      </c>
      <c r="B128" s="0" t="s">
        <v>139</v>
      </c>
      <c r="C128" s="0" t="n">
        <v>1</v>
      </c>
      <c r="D128" s="0" t="n">
        <v>6502</v>
      </c>
      <c r="E128" s="0" t="n">
        <v>7316</v>
      </c>
      <c r="F128" s="0" t="n">
        <v>10021</v>
      </c>
      <c r="G128" s="0" t="n">
        <v>8295</v>
      </c>
      <c r="H128" s="2" t="str">
        <f aca="false">IF(MIN(D128:G128)=D128,"con",IF(MIN(D128:G128)=E128,"sim",IF(MIN(D128:G128)=F128,"share",IF(MIN(D128:G128)=G128,"merge"))))</f>
        <v>con</v>
      </c>
      <c r="I128" s="2" t="n">
        <f aca="false">IF(C128&gt;=8,F128,IF(C128&gt;=2,E128,D128))</f>
        <v>6502</v>
      </c>
      <c r="J128" s="2" t="n">
        <f aca="false">IF(H128="con",D128,IF(H128="sim",E128,IF(H128="share",F128,G128)))</f>
        <v>6502</v>
      </c>
      <c r="K128" s="2" t="n">
        <f aca="false">IF(C128&gt;=2,E128,D128)</f>
        <v>6502</v>
      </c>
      <c r="L128" s="2" t="n">
        <f aca="false">IF(C128&gt;=32,F128,IF(C128&gt;=4,E128,D128))</f>
        <v>6502</v>
      </c>
      <c r="M128" s="2" t="n">
        <f aca="false">IF(C128&gt;=256,F128,IF(C128&gt;=4,E128,D128))</f>
        <v>6502</v>
      </c>
    </row>
    <row collapsed="false" customFormat="false" customHeight="false" hidden="false" ht="15.2" outlineLevel="0" r="129">
      <c r="A129" s="0" t="n">
        <v>103</v>
      </c>
      <c r="B129" s="0" t="s">
        <v>140</v>
      </c>
      <c r="C129" s="0" t="n">
        <v>1</v>
      </c>
      <c r="D129" s="0" t="n">
        <v>19104</v>
      </c>
      <c r="E129" s="0" t="n">
        <v>14469</v>
      </c>
      <c r="F129" s="0" t="n">
        <v>26443</v>
      </c>
      <c r="G129" s="0" t="n">
        <v>15929</v>
      </c>
      <c r="H129" s="2" t="str">
        <f aca="false">IF(MIN(D129:G129)=D129,"con",IF(MIN(D129:G129)=E129,"sim",IF(MIN(D129:G129)=F129,"share",IF(MIN(D129:G129)=G129,"merge"))))</f>
        <v>sim</v>
      </c>
      <c r="I129" s="2" t="n">
        <f aca="false">IF(C129&gt;=8,F129,IF(C129&gt;=2,E129,D129))</f>
        <v>19104</v>
      </c>
      <c r="J129" s="2" t="n">
        <f aca="false">IF(H129="con",D129,IF(H129="sim",E129,IF(H129="share",F129,G129)))</f>
        <v>14469</v>
      </c>
      <c r="K129" s="2" t="n">
        <f aca="false">IF(C129&gt;=2,E129,D129)</f>
        <v>19104</v>
      </c>
      <c r="L129" s="2" t="n">
        <f aca="false">IF(C129&gt;=32,F129,IF(C129&gt;=4,E129,D129))</f>
        <v>19104</v>
      </c>
      <c r="M129" s="2" t="n">
        <f aca="false">IF(C129&gt;=256,F129,IF(C129&gt;=4,E129,D129))</f>
        <v>19104</v>
      </c>
    </row>
    <row collapsed="false" customFormat="false" customHeight="false" hidden="false" ht="15.2" outlineLevel="0" r="130">
      <c r="A130" s="0" t="n">
        <v>109</v>
      </c>
      <c r="B130" s="0" t="s">
        <v>141</v>
      </c>
      <c r="C130" s="0" t="n">
        <v>1</v>
      </c>
      <c r="D130" s="0" t="n">
        <v>7216</v>
      </c>
      <c r="E130" s="0" t="n">
        <v>7824</v>
      </c>
      <c r="F130" s="0" t="n">
        <v>10647</v>
      </c>
      <c r="G130" s="0" t="n">
        <v>9153</v>
      </c>
      <c r="H130" s="2" t="str">
        <f aca="false">IF(MIN(D130:G130)=D130,"con",IF(MIN(D130:G130)=E130,"sim",IF(MIN(D130:G130)=F130,"share",IF(MIN(D130:G130)=G130,"merge"))))</f>
        <v>con</v>
      </c>
      <c r="I130" s="2" t="n">
        <f aca="false">IF(C130&gt;=8,F130,IF(C130&gt;=2,E130,D130))</f>
        <v>7216</v>
      </c>
      <c r="J130" s="2" t="n">
        <f aca="false">IF(H130="con",D130,IF(H130="sim",E130,IF(H130="share",F130,G130)))</f>
        <v>7216</v>
      </c>
      <c r="K130" s="2" t="n">
        <f aca="false">IF(C130&gt;=2,E130,D130)</f>
        <v>7216</v>
      </c>
      <c r="L130" s="2" t="n">
        <f aca="false">IF(C130&gt;=32,F130,IF(C130&gt;=4,E130,D130))</f>
        <v>7216</v>
      </c>
      <c r="M130" s="2" t="n">
        <f aca="false">IF(C130&gt;=256,F130,IF(C130&gt;=4,E130,D130))</f>
        <v>7216</v>
      </c>
    </row>
    <row collapsed="false" customFormat="false" customHeight="false" hidden="false" ht="15.2" outlineLevel="0" r="131">
      <c r="A131" s="0" t="n">
        <v>111</v>
      </c>
      <c r="B131" s="0" t="s">
        <v>142</v>
      </c>
      <c r="C131" s="0" t="n">
        <v>1</v>
      </c>
      <c r="D131" s="0" t="n">
        <v>41873</v>
      </c>
      <c r="E131" s="0" t="n">
        <v>50032</v>
      </c>
      <c r="F131" s="0" t="n">
        <v>62349</v>
      </c>
      <c r="G131" s="0" t="n">
        <v>61965</v>
      </c>
      <c r="H131" s="2" t="str">
        <f aca="false">IF(MIN(D131:G131)=D131,"con",IF(MIN(D131:G131)=E131,"sim",IF(MIN(D131:G131)=F131,"share",IF(MIN(D131:G131)=G131,"merge"))))</f>
        <v>con</v>
      </c>
      <c r="I131" s="2" t="n">
        <f aca="false">IF(C131&gt;=8,F131,IF(C131&gt;=2,E131,D131))</f>
        <v>41873</v>
      </c>
      <c r="J131" s="2" t="n">
        <f aca="false">IF(H131="con",D131,IF(H131="sim",E131,IF(H131="share",F131,G131)))</f>
        <v>41873</v>
      </c>
      <c r="K131" s="2" t="n">
        <f aca="false">IF(C131&gt;=2,E131,D131)</f>
        <v>41873</v>
      </c>
      <c r="L131" s="2" t="n">
        <f aca="false">IF(C131&gt;=32,F131,IF(C131&gt;=4,E131,D131))</f>
        <v>41873</v>
      </c>
      <c r="M131" s="2" t="n">
        <f aca="false">IF(C131&gt;=256,F131,IF(C131&gt;=4,E131,D131))</f>
        <v>41873</v>
      </c>
    </row>
    <row collapsed="false" customFormat="false" customHeight="false" hidden="false" ht="15.2" outlineLevel="0" r="132">
      <c r="A132" s="0" t="n">
        <v>123</v>
      </c>
      <c r="B132" s="0" t="s">
        <v>143</v>
      </c>
      <c r="C132" s="0" t="n">
        <v>1</v>
      </c>
      <c r="D132" s="0" t="n">
        <v>9716</v>
      </c>
      <c r="E132" s="0" t="n">
        <v>11612</v>
      </c>
      <c r="F132" s="0" t="n">
        <v>14590</v>
      </c>
      <c r="G132" s="0" t="n">
        <v>13640</v>
      </c>
      <c r="H132" s="2" t="str">
        <f aca="false">IF(MIN(D132:G132)=D132,"con",IF(MIN(D132:G132)=E132,"sim",IF(MIN(D132:G132)=F132,"share",IF(MIN(D132:G132)=G132,"merge"))))</f>
        <v>con</v>
      </c>
      <c r="I132" s="2" t="n">
        <f aca="false">IF(C132&gt;=8,F132,IF(C132&gt;=2,E132,D132))</f>
        <v>9716</v>
      </c>
      <c r="J132" s="2" t="n">
        <f aca="false">IF(H132="con",D132,IF(H132="sim",E132,IF(H132="share",F132,G132)))</f>
        <v>9716</v>
      </c>
      <c r="K132" s="2" t="n">
        <f aca="false">IF(C132&gt;=2,E132,D132)</f>
        <v>9716</v>
      </c>
      <c r="L132" s="2" t="n">
        <f aca="false">IF(C132&gt;=32,F132,IF(C132&gt;=4,E132,D132))</f>
        <v>9716</v>
      </c>
      <c r="M132" s="2" t="n">
        <f aca="false">IF(C132&gt;=256,F132,IF(C132&gt;=4,E132,D132))</f>
        <v>9716</v>
      </c>
    </row>
    <row collapsed="false" customFormat="false" customHeight="false" hidden="false" ht="15.2" outlineLevel="0" r="133">
      <c r="A133" s="0" t="n">
        <v>124</v>
      </c>
      <c r="B133" s="0" t="s">
        <v>144</v>
      </c>
      <c r="C133" s="0" t="n">
        <v>1</v>
      </c>
      <c r="D133" s="0" t="n">
        <v>8367</v>
      </c>
      <c r="E133" s="0" t="n">
        <v>9799</v>
      </c>
      <c r="F133" s="0" t="n">
        <v>12534</v>
      </c>
      <c r="G133" s="0" t="n">
        <v>11251</v>
      </c>
      <c r="H133" s="2" t="str">
        <f aca="false">IF(MIN(D133:G133)=D133,"con",IF(MIN(D133:G133)=E133,"sim",IF(MIN(D133:G133)=F133,"share",IF(MIN(D133:G133)=G133,"merge"))))</f>
        <v>con</v>
      </c>
      <c r="I133" s="2" t="n">
        <f aca="false">IF(C133&gt;=8,F133,IF(C133&gt;=2,E133,D133))</f>
        <v>8367</v>
      </c>
      <c r="J133" s="2" t="n">
        <f aca="false">IF(H133="con",D133,IF(H133="sim",E133,IF(H133="share",F133,G133)))</f>
        <v>8367</v>
      </c>
      <c r="K133" s="2" t="n">
        <f aca="false">IF(C133&gt;=2,E133,D133)</f>
        <v>8367</v>
      </c>
      <c r="L133" s="2" t="n">
        <f aca="false">IF(C133&gt;=32,F133,IF(C133&gt;=4,E133,D133))</f>
        <v>8367</v>
      </c>
      <c r="M133" s="2" t="n">
        <f aca="false">IF(C133&gt;=256,F133,IF(C133&gt;=4,E133,D133))</f>
        <v>8367</v>
      </c>
    </row>
    <row collapsed="false" customFormat="false" customHeight="false" hidden="false" ht="15.2" outlineLevel="0" r="134">
      <c r="A134" s="0" t="n">
        <v>125</v>
      </c>
      <c r="B134" s="0" t="s">
        <v>145</v>
      </c>
      <c r="C134" s="0" t="n">
        <v>1</v>
      </c>
      <c r="D134" s="0" t="n">
        <v>8559</v>
      </c>
      <c r="E134" s="0" t="n">
        <v>7630</v>
      </c>
      <c r="F134" s="0" t="n">
        <v>11700</v>
      </c>
      <c r="G134" s="0" t="n">
        <v>8802</v>
      </c>
      <c r="H134" s="2" t="str">
        <f aca="false">IF(MIN(D134:G134)=D134,"con",IF(MIN(D134:G134)=E134,"sim",IF(MIN(D134:G134)=F134,"share",IF(MIN(D134:G134)=G134,"merge"))))</f>
        <v>sim</v>
      </c>
      <c r="I134" s="2" t="n">
        <f aca="false">IF(C134&gt;=8,F134,IF(C134&gt;=2,E134,D134))</f>
        <v>8559</v>
      </c>
      <c r="J134" s="2" t="n">
        <f aca="false">IF(H134="con",D134,IF(H134="sim",E134,IF(H134="share",F134,G134)))</f>
        <v>7630</v>
      </c>
      <c r="K134" s="2" t="n">
        <f aca="false">IF(C134&gt;=2,E134,D134)</f>
        <v>8559</v>
      </c>
      <c r="L134" s="2" t="n">
        <f aca="false">IF(C134&gt;=32,F134,IF(C134&gt;=4,E134,D134))</f>
        <v>8559</v>
      </c>
      <c r="M134" s="2" t="n">
        <f aca="false">IF(C134&gt;=256,F134,IF(C134&gt;=4,E134,D134))</f>
        <v>8559</v>
      </c>
    </row>
    <row collapsed="false" customFormat="false" customHeight="false" hidden="false" ht="15.2" outlineLevel="0" r="135">
      <c r="A135" s="0" t="n">
        <v>126</v>
      </c>
      <c r="B135" s="0" t="s">
        <v>146</v>
      </c>
      <c r="C135" s="0" t="n">
        <v>1</v>
      </c>
      <c r="D135" s="0" t="n">
        <v>14433</v>
      </c>
      <c r="E135" s="0" t="n">
        <v>16660</v>
      </c>
      <c r="F135" s="0" t="n">
        <v>20329</v>
      </c>
      <c r="G135" s="0" t="n">
        <v>19955</v>
      </c>
      <c r="H135" s="2" t="str">
        <f aca="false">IF(MIN(D135:G135)=D135,"con",IF(MIN(D135:G135)=E135,"sim",IF(MIN(D135:G135)=F135,"share",IF(MIN(D135:G135)=G135,"merge"))))</f>
        <v>con</v>
      </c>
      <c r="I135" s="2" t="n">
        <f aca="false">IF(C135&gt;=8,F135,IF(C135&gt;=2,E135,D135))</f>
        <v>14433</v>
      </c>
      <c r="J135" s="2" t="n">
        <f aca="false">IF(H135="con",D135,IF(H135="sim",E135,IF(H135="share",F135,G135)))</f>
        <v>14433</v>
      </c>
      <c r="K135" s="2" t="n">
        <f aca="false">IF(C135&gt;=2,E135,D135)</f>
        <v>14433</v>
      </c>
      <c r="L135" s="2" t="n">
        <f aca="false">IF(C135&gt;=32,F135,IF(C135&gt;=4,E135,D135))</f>
        <v>14433</v>
      </c>
      <c r="M135" s="2" t="n">
        <f aca="false">IF(C135&gt;=256,F135,IF(C135&gt;=4,E135,D135))</f>
        <v>14433</v>
      </c>
    </row>
    <row collapsed="false" customFormat="false" customHeight="false" hidden="false" ht="15.2" outlineLevel="0" r="136">
      <c r="A136" s="0" t="n">
        <v>127</v>
      </c>
      <c r="B136" s="0" t="s">
        <v>147</v>
      </c>
      <c r="C136" s="0" t="n">
        <v>1</v>
      </c>
      <c r="D136" s="0" t="n">
        <v>6499</v>
      </c>
      <c r="E136" s="0" t="n">
        <v>7153</v>
      </c>
      <c r="F136" s="0" t="n">
        <v>9933</v>
      </c>
      <c r="G136" s="0" t="n">
        <v>8428</v>
      </c>
      <c r="H136" s="2" t="str">
        <f aca="false">IF(MIN(D136:G136)=D136,"con",IF(MIN(D136:G136)=E136,"sim",IF(MIN(D136:G136)=F136,"share",IF(MIN(D136:G136)=G136,"merge"))))</f>
        <v>con</v>
      </c>
      <c r="I136" s="2" t="n">
        <f aca="false">IF(C136&gt;=8,F136,IF(C136&gt;=2,E136,D136))</f>
        <v>6499</v>
      </c>
      <c r="J136" s="2" t="n">
        <f aca="false">IF(H136="con",D136,IF(H136="sim",E136,IF(H136="share",F136,G136)))</f>
        <v>6499</v>
      </c>
      <c r="K136" s="2" t="n">
        <f aca="false">IF(C136&gt;=2,E136,D136)</f>
        <v>6499</v>
      </c>
      <c r="L136" s="2" t="n">
        <f aca="false">IF(C136&gt;=32,F136,IF(C136&gt;=4,E136,D136))</f>
        <v>6499</v>
      </c>
      <c r="M136" s="2" t="n">
        <f aca="false">IF(C136&gt;=256,F136,IF(C136&gt;=4,E136,D136))</f>
        <v>6499</v>
      </c>
    </row>
    <row collapsed="false" customFormat="false" customHeight="false" hidden="false" ht="15.2" outlineLevel="0" r="137">
      <c r="B137" s="3" t="s">
        <v>148</v>
      </c>
      <c r="C137" s="4" t="n">
        <f aca="false">AVERAGE(C2:C136)</f>
        <v>7.44444444444444</v>
      </c>
      <c r="D137" s="5" t="n">
        <f aca="false">SUM(D2:D136)/1000000</f>
        <v>209.505905</v>
      </c>
      <c r="E137" s="5" t="n">
        <f aca="false">SUM(E2:E136)/1000000</f>
        <v>118.555195</v>
      </c>
      <c r="F137" s="5" t="n">
        <f aca="false">SUM(F2:F136)/1000000</f>
        <v>50.440593</v>
      </c>
      <c r="G137" s="5" t="n">
        <f aca="false">SUM(G2:G136)/1000000</f>
        <v>90.101284</v>
      </c>
      <c r="H137" s="1" t="str">
        <f aca="false">IF(MIN(D137:G137)=D137,"con",IF(MIN(D137:G137)=E137,"sim",IF(MIN(D137:G137)=F137,"share",IF(MIN(D137:G137)=G137,"merge"))))</f>
        <v>share</v>
      </c>
      <c r="I137" s="5" t="n">
        <f aca="false">SUM(I2:I136)/1000000</f>
        <v>49.395531</v>
      </c>
      <c r="J137" s="5" t="n">
        <f aca="false">SUM(J2:J136)/1000000</f>
        <v>48.519</v>
      </c>
      <c r="K137" s="5" t="n">
        <f aca="false">SUM(K2:K136)/1000000</f>
        <v>118.505518</v>
      </c>
      <c r="L137" s="5" t="n">
        <f aca="false">SUM(L2:L136)/1000000</f>
        <v>49.050252</v>
      </c>
      <c r="M137" s="5" t="n">
        <f aca="false">SUM(M2:M136)/1000000</f>
        <v>50.00089</v>
      </c>
    </row>
    <row collapsed="false" customFormat="false" customHeight="false" hidden="false" ht="15.2" outlineLevel="0" r="138">
      <c r="B138" s="3"/>
      <c r="C138" s="4" t="n">
        <f aca="false">AVERAGE(C2:C109)</f>
        <v>9.05555555555556</v>
      </c>
      <c r="D138" s="5" t="n">
        <f aca="false">SUM(D2:D109)/1000000</f>
        <v>209.142135</v>
      </c>
      <c r="E138" s="5" t="n">
        <f aca="false">SUM(E2:E109)/1000000</f>
        <v>118.141748</v>
      </c>
      <c r="F138" s="5" t="n">
        <f aca="false">SUM(F2:F109)/1000000</f>
        <v>49.889775</v>
      </c>
      <c r="G138" s="5" t="n">
        <f aca="false">SUM(G2:G109)/1000000</f>
        <v>89.6004</v>
      </c>
      <c r="H138" s="1" t="str">
        <f aca="false">IF(MIN(D138:G138)=D138,"con",IF(MIN(D138:G138)=E138,"sim",IF(MIN(D138:G138)=F138,"share",IF(MIN(D138:G138)=G138,"merge"))))</f>
        <v>share</v>
      </c>
      <c r="I138" s="5" t="n">
        <f aca="false">SUM(I2:I109)/1000000</f>
        <v>49.031761</v>
      </c>
      <c r="J138" s="5" t="n">
        <f aca="false">SUM(J2:J109)/1000000</f>
        <v>48.176065</v>
      </c>
      <c r="K138" s="5" t="n">
        <f aca="false">SUM(K2:K109)/1000000</f>
        <v>118.141748</v>
      </c>
      <c r="L138" s="5" t="n">
        <f aca="false">SUM(L2:L109)/1000000</f>
        <v>48.686482</v>
      </c>
      <c r="M138" s="5" t="n">
        <f aca="false">SUM(M2:M109)/1000000</f>
        <v>49.63712</v>
      </c>
    </row>
    <row collapsed="false" customFormat="false" customHeight="false" hidden="false" ht="15.2" outlineLevel="0" r="139">
      <c r="J139" s="2"/>
      <c r="M139" s="2"/>
    </row>
    <row collapsed="false" customFormat="false" customHeight="false" hidden="false" ht="15.2" outlineLevel="0" r="140">
      <c r="D140" s="6" t="n">
        <f aca="false">D137/D137</f>
        <v>1</v>
      </c>
      <c r="E140" s="6" t="n">
        <f aca="false">E137/D137</f>
        <v>0.565879968872476</v>
      </c>
      <c r="F140" s="6" t="n">
        <f aca="false">F137/D137</f>
        <v>0.24075976760655</v>
      </c>
      <c r="G140" s="6" t="n">
        <f aca="false">G137/D137</f>
        <v>0.430065606026713</v>
      </c>
      <c r="I140" s="6" t="n">
        <f aca="false">I137/D137</f>
        <v>0.23577154543687</v>
      </c>
      <c r="J140" s="6" t="n">
        <f aca="false">J137/D137</f>
        <v>0.231587744507726</v>
      </c>
      <c r="K140" s="6" t="n">
        <f aca="false">K137/D137</f>
        <v>0.565642853837461</v>
      </c>
      <c r="L140" s="6" t="n">
        <f aca="false">L137/D137</f>
        <v>0.234123482104239</v>
      </c>
      <c r="M140" s="6" t="n">
        <f aca="false">M137/D137</f>
        <v>0.238661005760196</v>
      </c>
    </row>
    <row collapsed="false" customFormat="false" customHeight="false" hidden="false" ht="15.2" outlineLevel="0" r="141">
      <c r="D141" s="6" t="n">
        <f aca="false">D138/D138</f>
        <v>1</v>
      </c>
      <c r="E141" s="6" t="n">
        <f aca="false">E138/D138</f>
        <v>0.564887357585787</v>
      </c>
      <c r="F141" s="6" t="n">
        <f aca="false">F138/D138</f>
        <v>0.238544829811554</v>
      </c>
      <c r="G141" s="6" t="n">
        <f aca="false">G138/D138</f>
        <v>0.428418692388313</v>
      </c>
      <c r="I141" s="6" t="n">
        <f aca="false">I138/D138</f>
        <v>0.234442289689737</v>
      </c>
      <c r="J141" s="6" t="n">
        <f aca="false">J138/D138</f>
        <v>0.230350832939522</v>
      </c>
      <c r="K141" s="6" t="n">
        <f aca="false">K138/D138</f>
        <v>0.564887357585787</v>
      </c>
      <c r="L141" s="6" t="n">
        <f aca="false">L138/D138</f>
        <v>0.232791359808964</v>
      </c>
      <c r="M141" s="6" t="n">
        <f aca="false">M138/D138</f>
        <v>0.237336775776914</v>
      </c>
    </row>
    <row collapsed="false" customFormat="false" customHeight="false" hidden="false" ht="15.2" outlineLevel="0" r="142">
      <c r="J142" s="2"/>
    </row>
    <row collapsed="false" customFormat="false" customHeight="false" hidden="false" ht="15.2" outlineLevel="0" r="143">
      <c r="B143" s="3" t="s">
        <v>149</v>
      </c>
      <c r="C143" s="7" t="n">
        <v>23527643</v>
      </c>
      <c r="J143" s="2"/>
    </row>
    <row collapsed="false" customFormat="false" customHeight="false" hidden="false" ht="15.2" outlineLevel="0" r="144">
      <c r="B144" s="3" t="s">
        <v>150</v>
      </c>
      <c r="C144" s="7" t="n">
        <v>946402</v>
      </c>
      <c r="J144" s="2"/>
    </row>
    <row collapsed="false" customFormat="false" customHeight="false" hidden="false" ht="15.2" outlineLevel="0" r="145">
      <c r="B145" s="3" t="s">
        <v>151</v>
      </c>
      <c r="C145" s="3" t="n">
        <v>1023</v>
      </c>
      <c r="D145" s="5" t="n">
        <f aca="false">D137+(C143/1000000)+(C144/1000000)</f>
        <v>233.97995</v>
      </c>
      <c r="E145" s="5" t="n">
        <f aca="false">E137+(C143/1000000)+(C144/1000000)</f>
        <v>143.02924</v>
      </c>
      <c r="F145" s="5" t="n">
        <f aca="false">F137+(C143/1000000)+(C144/1000000)</f>
        <v>74.914638</v>
      </c>
      <c r="G145" s="5" t="n">
        <f aca="false">G137+(C143/1000000)+(C144/1000000)</f>
        <v>114.575329</v>
      </c>
      <c r="J145" s="2"/>
      <c r="M145" s="5" t="n">
        <f aca="false">M137+(C143/1000000)+(C144/1000000)</f>
        <v>74.474935</v>
      </c>
    </row>
    <row collapsed="false" customFormat="false" customHeight="false" hidden="false" ht="15.2" outlineLevel="0" r="146">
      <c r="D146" s="5"/>
      <c r="E146" s="5"/>
      <c r="F146" s="5"/>
      <c r="G146" s="5"/>
    </row>
    <row collapsed="false" customFormat="false" customHeight="false" hidden="false" ht="15.2" outlineLevel="0" r="148">
      <c r="C148" s="6" t="n">
        <f aca="false">C145/C145</f>
        <v>1</v>
      </c>
      <c r="D148" s="6" t="n">
        <f aca="false">D145/C145</f>
        <v>0.228719403714565</v>
      </c>
      <c r="E148" s="6" t="n">
        <f aca="false">E145/C145</f>
        <v>0.139813528836755</v>
      </c>
      <c r="F148" s="6" t="n">
        <f aca="false">F145/C145</f>
        <v>0.0732303401759531</v>
      </c>
      <c r="G148" s="6" t="n">
        <f aca="false">G145/C145</f>
        <v>0.111999344086022</v>
      </c>
      <c r="M148" s="6" t="n">
        <f aca="false">M145/C145</f>
        <v>0.072800522971652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6.00392156862745"/>
    <col collapsed="false" hidden="false" max="2" min="2" style="0" width="61.5411764705882"/>
    <col collapsed="false" hidden="false" max="1025" min="3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collapsed="false" customFormat="false" customHeight="false" hidden="false" ht="15.2" outlineLevel="0" r="2">
      <c r="A2" s="0" t="n">
        <v>185</v>
      </c>
      <c r="B2" s="0" t="s">
        <v>152</v>
      </c>
      <c r="C2" s="0" t="n">
        <v>128</v>
      </c>
      <c r="D2" s="0" t="n">
        <v>8367832</v>
      </c>
      <c r="E2" s="0" t="n">
        <v>2735316</v>
      </c>
      <c r="F2" s="0" t="n">
        <v>1871735</v>
      </c>
      <c r="G2" s="0" t="n">
        <v>2311889</v>
      </c>
      <c r="H2" s="2" t="str">
        <f aca="false">IF(MIN(D2:G2)=D2,"con",IF(MIN(D2:G2)=E2,"sim",IF(MIN(D2:G2)=F2,"share",IF(MIN(D2:G2)=G2,"merge"))))</f>
        <v>share</v>
      </c>
      <c r="I2" s="2" t="n">
        <f aca="false">IF(C2&gt;=8,F2,IF(C2&gt;=2,E2,D2))</f>
        <v>1871735</v>
      </c>
      <c r="J2" s="2" t="n">
        <f aca="false">IF(H2="con",D2,IF(H2="sim",E2,IF(H2="share",F2,G2)))</f>
        <v>1871735</v>
      </c>
      <c r="K2" s="2" t="n">
        <f aca="false">IF(C2&gt;=2,E2,D2)</f>
        <v>2735316</v>
      </c>
      <c r="L2" s="2" t="n">
        <f aca="false">IF(C2&gt;=32,F2,IF(C2&gt;=4,E2,D2))</f>
        <v>1871735</v>
      </c>
      <c r="M2" s="2" t="n">
        <f aca="false">IF(C2&gt;=256,F2,IF(C2&gt;=4,E2,D2))</f>
        <v>2735316</v>
      </c>
    </row>
    <row collapsed="false" customFormat="false" customHeight="false" hidden="false" ht="15.2" outlineLevel="0" r="3">
      <c r="A3" s="0" t="n">
        <v>30</v>
      </c>
      <c r="B3" s="0" t="s">
        <v>153</v>
      </c>
      <c r="C3" s="0" t="n">
        <v>64</v>
      </c>
      <c r="D3" s="0" t="n">
        <v>65759752</v>
      </c>
      <c r="E3" s="0" t="n">
        <v>22593670</v>
      </c>
      <c r="F3" s="0" t="n">
        <v>53349452</v>
      </c>
      <c r="G3" s="0" t="n">
        <v>96308937</v>
      </c>
      <c r="H3" s="2" t="str">
        <f aca="false">IF(MIN(D3:G3)=D3,"con",IF(MIN(D3:G3)=E3,"sim",IF(MIN(D3:G3)=F3,"share",IF(MIN(D3:G3)=G3,"merge"))))</f>
        <v>sim</v>
      </c>
      <c r="I3" s="2" t="n">
        <f aca="false">IF(C3&gt;=8,F3,IF(C3&gt;=2,E3,D3))</f>
        <v>53349452</v>
      </c>
      <c r="J3" s="2" t="n">
        <f aca="false">IF(H3="con",D3,IF(H3="sim",E3,IF(H3="share",F3,G3)))</f>
        <v>22593670</v>
      </c>
      <c r="K3" s="2" t="n">
        <f aca="false">IF(C3&gt;=2,E3,D3)</f>
        <v>22593670</v>
      </c>
      <c r="L3" s="2" t="n">
        <f aca="false">IF(C3&gt;=32,F3,IF(C3&gt;=4,E3,D3))</f>
        <v>53349452</v>
      </c>
      <c r="M3" s="2" t="n">
        <f aca="false">IF(C3&gt;=256,F3,IF(C3&gt;=4,E3,D3))</f>
        <v>22593670</v>
      </c>
    </row>
    <row collapsed="false" customFormat="false" customHeight="false" hidden="false" ht="15.2" outlineLevel="0" r="4">
      <c r="A4" s="0" t="n">
        <v>7</v>
      </c>
      <c r="B4" s="0" t="s">
        <v>154</v>
      </c>
      <c r="C4" s="0" t="n">
        <v>32</v>
      </c>
      <c r="D4" s="0" t="n">
        <v>9259484</v>
      </c>
      <c r="E4" s="0" t="n">
        <v>5571992</v>
      </c>
      <c r="F4" s="0" t="n">
        <v>3092657</v>
      </c>
      <c r="G4" s="0" t="n">
        <v>5755011</v>
      </c>
      <c r="H4" s="2" t="str">
        <f aca="false">IF(MIN(D4:G4)=D4,"con",IF(MIN(D4:G4)=E4,"sim",IF(MIN(D4:G4)=F4,"share",IF(MIN(D4:G4)=G4,"merge"))))</f>
        <v>share</v>
      </c>
      <c r="I4" s="2" t="n">
        <f aca="false">IF(C4&gt;=8,F4,IF(C4&gt;=2,E4,D4))</f>
        <v>3092657</v>
      </c>
      <c r="J4" s="2" t="n">
        <f aca="false">IF(H4="con",D4,IF(H4="sim",E4,IF(H4="share",F4,G4)))</f>
        <v>3092657</v>
      </c>
      <c r="K4" s="2" t="n">
        <f aca="false">IF(C4&gt;=2,E4,D4)</f>
        <v>5571992</v>
      </c>
      <c r="L4" s="2" t="n">
        <f aca="false">IF(C4&gt;=32,F4,IF(C4&gt;=4,E4,D4))</f>
        <v>3092657</v>
      </c>
      <c r="M4" s="2" t="n">
        <f aca="false">IF(C4&gt;=256,F4,IF(C4&gt;=4,E4,D4))</f>
        <v>5571992</v>
      </c>
    </row>
    <row collapsed="false" customFormat="false" customHeight="false" hidden="false" ht="15.2" outlineLevel="0" r="5">
      <c r="A5" s="0" t="n">
        <v>51</v>
      </c>
      <c r="B5" s="0" t="s">
        <v>155</v>
      </c>
      <c r="C5" s="0" t="n">
        <v>32</v>
      </c>
      <c r="D5" s="0" t="n">
        <v>10706281</v>
      </c>
      <c r="E5" s="0" t="n">
        <v>4188966</v>
      </c>
      <c r="F5" s="0" t="n">
        <v>1862724</v>
      </c>
      <c r="G5" s="0" t="n">
        <v>2810359</v>
      </c>
      <c r="H5" s="2" t="str">
        <f aca="false">IF(MIN(D5:G5)=D5,"con",IF(MIN(D5:G5)=E5,"sim",IF(MIN(D5:G5)=F5,"share",IF(MIN(D5:G5)=G5,"merge"))))</f>
        <v>share</v>
      </c>
      <c r="I5" s="2" t="n">
        <f aca="false">IF(C5&gt;=8,F5,IF(C5&gt;=2,E5,D5))</f>
        <v>1862724</v>
      </c>
      <c r="J5" s="2" t="n">
        <f aca="false">IF(H5="con",D5,IF(H5="sim",E5,IF(H5="share",F5,G5)))</f>
        <v>1862724</v>
      </c>
      <c r="K5" s="2" t="n">
        <f aca="false">IF(C5&gt;=2,E5,D5)</f>
        <v>4188966</v>
      </c>
      <c r="L5" s="2" t="n">
        <f aca="false">IF(C5&gt;=32,F5,IF(C5&gt;=4,E5,D5))</f>
        <v>1862724</v>
      </c>
      <c r="M5" s="2" t="n">
        <f aca="false">IF(C5&gt;=256,F5,IF(C5&gt;=4,E5,D5))</f>
        <v>4188966</v>
      </c>
    </row>
    <row collapsed="false" customFormat="false" customHeight="false" hidden="false" ht="15.2" outlineLevel="0" r="6">
      <c r="A6" s="0" t="n">
        <v>46</v>
      </c>
      <c r="B6" s="0" t="s">
        <v>156</v>
      </c>
      <c r="C6" s="0" t="n">
        <v>16</v>
      </c>
      <c r="D6" s="0" t="n">
        <v>6363177</v>
      </c>
      <c r="E6" s="0" t="n">
        <v>4268231</v>
      </c>
      <c r="F6" s="0" t="n">
        <v>4271810</v>
      </c>
      <c r="G6" s="0" t="n">
        <v>4792791</v>
      </c>
      <c r="H6" s="2" t="str">
        <f aca="false">IF(MIN(D6:G6)=D6,"con",IF(MIN(D6:G6)=E6,"sim",IF(MIN(D6:G6)=F6,"share",IF(MIN(D6:G6)=G6,"merge"))))</f>
        <v>sim</v>
      </c>
      <c r="I6" s="2" t="n">
        <f aca="false">IF(C6&gt;=8,F6,IF(C6&gt;=2,E6,D6))</f>
        <v>4271810</v>
      </c>
      <c r="J6" s="2" t="n">
        <f aca="false">IF(H6="con",D6,IF(H6="sim",E6,IF(H6="share",F6,G6)))</f>
        <v>4268231</v>
      </c>
      <c r="K6" s="2" t="n">
        <f aca="false">IF(C6&gt;=2,E6,D6)</f>
        <v>4268231</v>
      </c>
      <c r="L6" s="2" t="n">
        <f aca="false">IF(C6&gt;=32,F6,IF(C6&gt;=4,E6,D6))</f>
        <v>4268231</v>
      </c>
      <c r="M6" s="2" t="n">
        <f aca="false">IF(C6&gt;=256,F6,IF(C6&gt;=4,E6,D6))</f>
        <v>4268231</v>
      </c>
    </row>
    <row collapsed="false" customFormat="false" customHeight="false" hidden="false" ht="15.2" outlineLevel="0" r="7">
      <c r="A7" s="0" t="n">
        <v>67</v>
      </c>
      <c r="B7" s="0" t="s">
        <v>157</v>
      </c>
      <c r="C7" s="0" t="n">
        <v>16</v>
      </c>
      <c r="D7" s="0" t="n">
        <v>1031627</v>
      </c>
      <c r="E7" s="0" t="n">
        <v>464841</v>
      </c>
      <c r="F7" s="0" t="n">
        <v>462524</v>
      </c>
      <c r="G7" s="0" t="n">
        <v>389316</v>
      </c>
      <c r="H7" s="2" t="str">
        <f aca="false">IF(MIN(D7:G7)=D7,"con",IF(MIN(D7:G7)=E7,"sim",IF(MIN(D7:G7)=F7,"share",IF(MIN(D7:G7)=G7,"merge"))))</f>
        <v>merge</v>
      </c>
      <c r="I7" s="2" t="n">
        <f aca="false">IF(C7&gt;=8,F7,IF(C7&gt;=2,E7,D7))</f>
        <v>462524</v>
      </c>
      <c r="J7" s="2" t="n">
        <f aca="false">IF(H7="con",D7,IF(H7="sim",E7,IF(H7="share",F7,G7)))</f>
        <v>389316</v>
      </c>
      <c r="K7" s="2" t="n">
        <f aca="false">IF(C7&gt;=2,E7,D7)</f>
        <v>464841</v>
      </c>
      <c r="L7" s="2" t="n">
        <f aca="false">IF(C7&gt;=32,F7,IF(C7&gt;=4,E7,D7))</f>
        <v>464841</v>
      </c>
      <c r="M7" s="2" t="n">
        <f aca="false">IF(C7&gt;=256,F7,IF(C7&gt;=4,E7,D7))</f>
        <v>464841</v>
      </c>
    </row>
    <row collapsed="false" customFormat="false" customHeight="false" hidden="false" ht="15.2" outlineLevel="0" r="8">
      <c r="A8" s="0" t="n">
        <v>208</v>
      </c>
      <c r="B8" s="0" t="s">
        <v>158</v>
      </c>
      <c r="C8" s="0" t="n">
        <v>16</v>
      </c>
      <c r="D8" s="0" t="n">
        <v>2973734</v>
      </c>
      <c r="E8" s="0" t="n">
        <v>1615150</v>
      </c>
      <c r="F8" s="0" t="n">
        <v>2348875</v>
      </c>
      <c r="G8" s="0" t="n">
        <v>5039119</v>
      </c>
      <c r="H8" s="2" t="str">
        <f aca="false">IF(MIN(D8:G8)=D8,"con",IF(MIN(D8:G8)=E8,"sim",IF(MIN(D8:G8)=F8,"share",IF(MIN(D8:G8)=G8,"merge"))))</f>
        <v>sim</v>
      </c>
      <c r="I8" s="2" t="n">
        <f aca="false">IF(C8&gt;=8,F8,IF(C8&gt;=2,E8,D8))</f>
        <v>2348875</v>
      </c>
      <c r="J8" s="2" t="n">
        <f aca="false">IF(H8="con",D8,IF(H8="sim",E8,IF(H8="share",F8,G8)))</f>
        <v>1615150</v>
      </c>
      <c r="K8" s="2" t="n">
        <f aca="false">IF(C8&gt;=2,E8,D8)</f>
        <v>1615150</v>
      </c>
      <c r="L8" s="2" t="n">
        <f aca="false">IF(C8&gt;=32,F8,IF(C8&gt;=4,E8,D8))</f>
        <v>1615150</v>
      </c>
      <c r="M8" s="2" t="n">
        <f aca="false">IF(C8&gt;=256,F8,IF(C8&gt;=4,E8,D8))</f>
        <v>1615150</v>
      </c>
    </row>
    <row collapsed="false" customFormat="false" customHeight="false" hidden="false" ht="15.2" outlineLevel="0" r="9">
      <c r="A9" s="0" t="n">
        <v>218</v>
      </c>
      <c r="B9" s="0" t="s">
        <v>159</v>
      </c>
      <c r="C9" s="0" t="n">
        <v>16</v>
      </c>
      <c r="D9" s="0" t="n">
        <v>81806</v>
      </c>
      <c r="E9" s="0" t="n">
        <v>41316</v>
      </c>
      <c r="F9" s="0" t="n">
        <v>27959</v>
      </c>
      <c r="G9" s="0" t="n">
        <v>24867</v>
      </c>
      <c r="H9" s="2" t="str">
        <f aca="false">IF(MIN(D9:G9)=D9,"con",IF(MIN(D9:G9)=E9,"sim",IF(MIN(D9:G9)=F9,"share",IF(MIN(D9:G9)=G9,"merge"))))</f>
        <v>merge</v>
      </c>
      <c r="I9" s="2" t="n">
        <f aca="false">IF(C9&gt;=8,F9,IF(C9&gt;=2,E9,D9))</f>
        <v>27959</v>
      </c>
      <c r="J9" s="2" t="n">
        <f aca="false">IF(H9="con",D9,IF(H9="sim",E9,IF(H9="share",F9,G9)))</f>
        <v>24867</v>
      </c>
      <c r="K9" s="2" t="n">
        <f aca="false">IF(C9&gt;=2,E9,D9)</f>
        <v>41316</v>
      </c>
      <c r="L9" s="2" t="n">
        <f aca="false">IF(C9&gt;=32,F9,IF(C9&gt;=4,E9,D9))</f>
        <v>41316</v>
      </c>
      <c r="M9" s="2" t="n">
        <f aca="false">IF(C9&gt;=256,F9,IF(C9&gt;=4,E9,D9))</f>
        <v>41316</v>
      </c>
    </row>
    <row collapsed="false" customFormat="false" customHeight="false" hidden="false" ht="15.2" outlineLevel="0" r="10">
      <c r="A10" s="0" t="n">
        <v>31</v>
      </c>
      <c r="B10" s="0" t="s">
        <v>160</v>
      </c>
      <c r="C10" s="0" t="n">
        <v>8</v>
      </c>
      <c r="D10" s="0" t="n">
        <v>809207</v>
      </c>
      <c r="E10" s="0" t="n">
        <v>419231</v>
      </c>
      <c r="F10" s="0" t="n">
        <v>799506</v>
      </c>
      <c r="G10" s="0" t="n">
        <v>519293</v>
      </c>
      <c r="H10" s="2" t="str">
        <f aca="false">IF(MIN(D10:G10)=D10,"con",IF(MIN(D10:G10)=E10,"sim",IF(MIN(D10:G10)=F10,"share",IF(MIN(D10:G10)=G10,"merge"))))</f>
        <v>sim</v>
      </c>
      <c r="I10" s="2" t="n">
        <f aca="false">IF(C10&gt;=8,F10,IF(C10&gt;=2,E10,D10))</f>
        <v>799506</v>
      </c>
      <c r="J10" s="2" t="n">
        <f aca="false">IF(H10="con",D10,IF(H10="sim",E10,IF(H10="share",F10,G10)))</f>
        <v>419231</v>
      </c>
      <c r="K10" s="2" t="n">
        <f aca="false">IF(C10&gt;=2,E10,D10)</f>
        <v>419231</v>
      </c>
      <c r="L10" s="2" t="n">
        <f aca="false">IF(C10&gt;=32,F10,IF(C10&gt;=4,E10,D10))</f>
        <v>419231</v>
      </c>
      <c r="M10" s="2" t="n">
        <f aca="false">IF(C10&gt;=256,F10,IF(C10&gt;=4,E10,D10))</f>
        <v>419231</v>
      </c>
    </row>
    <row collapsed="false" customFormat="false" customHeight="false" hidden="false" ht="15.2" outlineLevel="0" r="11">
      <c r="A11" s="0" t="n">
        <v>32</v>
      </c>
      <c r="B11" s="0" t="s">
        <v>161</v>
      </c>
      <c r="C11" s="0" t="n">
        <v>8</v>
      </c>
      <c r="D11" s="0" t="n">
        <v>805336</v>
      </c>
      <c r="E11" s="0" t="n">
        <v>416630</v>
      </c>
      <c r="F11" s="0" t="n">
        <v>782402</v>
      </c>
      <c r="G11" s="0" t="n">
        <v>536932</v>
      </c>
      <c r="H11" s="2" t="str">
        <f aca="false">IF(MIN(D11:G11)=D11,"con",IF(MIN(D11:G11)=E11,"sim",IF(MIN(D11:G11)=F11,"share",IF(MIN(D11:G11)=G11,"merge"))))</f>
        <v>sim</v>
      </c>
      <c r="I11" s="2" t="n">
        <f aca="false">IF(C11&gt;=8,F11,IF(C11&gt;=2,E11,D11))</f>
        <v>782402</v>
      </c>
      <c r="J11" s="2" t="n">
        <f aca="false">IF(H11="con",D11,IF(H11="sim",E11,IF(H11="share",F11,G11)))</f>
        <v>416630</v>
      </c>
      <c r="K11" s="2" t="n">
        <f aca="false">IF(C11&gt;=2,E11,D11)</f>
        <v>416630</v>
      </c>
      <c r="L11" s="2" t="n">
        <f aca="false">IF(C11&gt;=32,F11,IF(C11&gt;=4,E11,D11))</f>
        <v>416630</v>
      </c>
      <c r="M11" s="2" t="n">
        <f aca="false">IF(C11&gt;=256,F11,IF(C11&gt;=4,E11,D11))</f>
        <v>416630</v>
      </c>
    </row>
    <row collapsed="false" customFormat="false" customHeight="false" hidden="false" ht="15.2" outlineLevel="0" r="12">
      <c r="A12" s="0" t="n">
        <v>40</v>
      </c>
      <c r="B12" s="0" t="s">
        <v>162</v>
      </c>
      <c r="C12" s="0" t="n">
        <v>8</v>
      </c>
      <c r="D12" s="0" t="n">
        <v>628037</v>
      </c>
      <c r="E12" s="0" t="n">
        <v>298980</v>
      </c>
      <c r="F12" s="0" t="n">
        <v>226603</v>
      </c>
      <c r="G12" s="0" t="n">
        <v>312083</v>
      </c>
      <c r="H12" s="2" t="str">
        <f aca="false">IF(MIN(D12:G12)=D12,"con",IF(MIN(D12:G12)=E12,"sim",IF(MIN(D12:G12)=F12,"share",IF(MIN(D12:G12)=G12,"merge"))))</f>
        <v>share</v>
      </c>
      <c r="I12" s="2" t="n">
        <f aca="false">IF(C12&gt;=8,F12,IF(C12&gt;=2,E12,D12))</f>
        <v>226603</v>
      </c>
      <c r="J12" s="2" t="n">
        <f aca="false">IF(H12="con",D12,IF(H12="sim",E12,IF(H12="share",F12,G12)))</f>
        <v>226603</v>
      </c>
      <c r="K12" s="2" t="n">
        <f aca="false">IF(C12&gt;=2,E12,D12)</f>
        <v>298980</v>
      </c>
      <c r="L12" s="2" t="n">
        <f aca="false">IF(C12&gt;=32,F12,IF(C12&gt;=4,E12,D12))</f>
        <v>298980</v>
      </c>
      <c r="M12" s="2" t="n">
        <f aca="false">IF(C12&gt;=256,F12,IF(C12&gt;=4,E12,D12))</f>
        <v>298980</v>
      </c>
    </row>
    <row collapsed="false" customFormat="false" customHeight="false" hidden="false" ht="15.2" outlineLevel="0" r="13">
      <c r="A13" s="0" t="n">
        <v>177</v>
      </c>
      <c r="B13" s="0" t="s">
        <v>163</v>
      </c>
      <c r="C13" s="0" t="n">
        <v>8</v>
      </c>
      <c r="D13" s="0" t="n">
        <v>1776775</v>
      </c>
      <c r="E13" s="0" t="n">
        <v>1097843</v>
      </c>
      <c r="F13" s="0" t="n">
        <v>757804</v>
      </c>
      <c r="G13" s="0" t="n">
        <v>1531255</v>
      </c>
      <c r="H13" s="2" t="str">
        <f aca="false">IF(MIN(D13:G13)=D13,"con",IF(MIN(D13:G13)=E13,"sim",IF(MIN(D13:G13)=F13,"share",IF(MIN(D13:G13)=G13,"merge"))))</f>
        <v>share</v>
      </c>
      <c r="I13" s="2" t="n">
        <f aca="false">IF(C13&gt;=8,F13,IF(C13&gt;=2,E13,D13))</f>
        <v>757804</v>
      </c>
      <c r="J13" s="2" t="n">
        <f aca="false">IF(H13="con",D13,IF(H13="sim",E13,IF(H13="share",F13,G13)))</f>
        <v>757804</v>
      </c>
      <c r="K13" s="2" t="n">
        <f aca="false">IF(C13&gt;=2,E13,D13)</f>
        <v>1097843</v>
      </c>
      <c r="L13" s="2" t="n">
        <f aca="false">IF(C13&gt;=32,F13,IF(C13&gt;=4,E13,D13))</f>
        <v>1097843</v>
      </c>
      <c r="M13" s="2" t="n">
        <f aca="false">IF(C13&gt;=256,F13,IF(C13&gt;=4,E13,D13))</f>
        <v>1097843</v>
      </c>
    </row>
    <row collapsed="false" customFormat="false" customHeight="false" hidden="false" ht="15.2" outlineLevel="0" r="14">
      <c r="A14" s="0" t="n">
        <v>197</v>
      </c>
      <c r="B14" s="0" t="s">
        <v>164</v>
      </c>
      <c r="C14" s="0" t="n">
        <v>8</v>
      </c>
      <c r="D14" s="0" t="n">
        <v>205371</v>
      </c>
      <c r="E14" s="0" t="n">
        <v>112685</v>
      </c>
      <c r="F14" s="0" t="n">
        <v>68909</v>
      </c>
      <c r="G14" s="0" t="n">
        <v>77420</v>
      </c>
      <c r="H14" s="2" t="str">
        <f aca="false">IF(MIN(D14:G14)=D14,"con",IF(MIN(D14:G14)=E14,"sim",IF(MIN(D14:G14)=F14,"share",IF(MIN(D14:G14)=G14,"merge"))))</f>
        <v>share</v>
      </c>
      <c r="I14" s="2" t="n">
        <f aca="false">IF(C14&gt;=8,F14,IF(C14&gt;=2,E14,D14))</f>
        <v>68909</v>
      </c>
      <c r="J14" s="2" t="n">
        <f aca="false">IF(H14="con",D14,IF(H14="sim",E14,IF(H14="share",F14,G14)))</f>
        <v>68909</v>
      </c>
      <c r="K14" s="2" t="n">
        <f aca="false">IF(C14&gt;=2,E14,D14)</f>
        <v>112685</v>
      </c>
      <c r="L14" s="2" t="n">
        <f aca="false">IF(C14&gt;=32,F14,IF(C14&gt;=4,E14,D14))</f>
        <v>112685</v>
      </c>
      <c r="M14" s="2" t="n">
        <f aca="false">IF(C14&gt;=256,F14,IF(C14&gt;=4,E14,D14))</f>
        <v>112685</v>
      </c>
    </row>
    <row collapsed="false" customFormat="false" customHeight="false" hidden="false" ht="15.2" outlineLevel="0" r="15">
      <c r="A15" s="0" t="n">
        <v>21</v>
      </c>
      <c r="B15" s="0" t="s">
        <v>165</v>
      </c>
      <c r="C15" s="0" t="n">
        <v>4</v>
      </c>
      <c r="D15" s="0" t="n">
        <v>3851835</v>
      </c>
      <c r="E15" s="0" t="n">
        <v>2271525</v>
      </c>
      <c r="F15" s="0" t="n">
        <v>2687456</v>
      </c>
      <c r="G15" s="0" t="n">
        <v>4226055</v>
      </c>
      <c r="H15" s="2" t="str">
        <f aca="false">IF(MIN(D15:G15)=D15,"con",IF(MIN(D15:G15)=E15,"sim",IF(MIN(D15:G15)=F15,"share",IF(MIN(D15:G15)=G15,"merge"))))</f>
        <v>sim</v>
      </c>
      <c r="I15" s="2" t="n">
        <f aca="false">IF(C15&gt;=8,F15,IF(C15&gt;=2,E15,D15))</f>
        <v>2271525</v>
      </c>
      <c r="J15" s="2" t="n">
        <f aca="false">IF(H15="con",D15,IF(H15="sim",E15,IF(H15="share",F15,G15)))</f>
        <v>2271525</v>
      </c>
      <c r="K15" s="2" t="n">
        <f aca="false">IF(C15&gt;=2,E15,D15)</f>
        <v>2271525</v>
      </c>
      <c r="L15" s="2" t="n">
        <f aca="false">IF(C15&gt;=32,F15,IF(C15&gt;=4,E15,D15))</f>
        <v>2271525</v>
      </c>
      <c r="M15" s="2" t="n">
        <f aca="false">IF(C15&gt;=256,F15,IF(C15&gt;=4,E15,D15))</f>
        <v>2271525</v>
      </c>
    </row>
    <row collapsed="false" customFormat="false" customHeight="false" hidden="false" ht="15.2" outlineLevel="0" r="16">
      <c r="A16" s="0" t="n">
        <v>25</v>
      </c>
      <c r="B16" s="0" t="s">
        <v>166</v>
      </c>
      <c r="C16" s="0" t="n">
        <v>4</v>
      </c>
      <c r="D16" s="0" t="n">
        <v>343080</v>
      </c>
      <c r="E16" s="0" t="n">
        <v>212165</v>
      </c>
      <c r="F16" s="0" t="n">
        <v>151058</v>
      </c>
      <c r="G16" s="0" t="n">
        <v>193567</v>
      </c>
      <c r="H16" s="2" t="str">
        <f aca="false">IF(MIN(D16:G16)=D16,"con",IF(MIN(D16:G16)=E16,"sim",IF(MIN(D16:G16)=F16,"share",IF(MIN(D16:G16)=G16,"merge"))))</f>
        <v>share</v>
      </c>
      <c r="I16" s="2" t="n">
        <f aca="false">IF(C16&gt;=8,F16,IF(C16&gt;=2,E16,D16))</f>
        <v>212165</v>
      </c>
      <c r="J16" s="2" t="n">
        <f aca="false">IF(H16="con",D16,IF(H16="sim",E16,IF(H16="share",F16,G16)))</f>
        <v>151058</v>
      </c>
      <c r="K16" s="2" t="n">
        <f aca="false">IF(C16&gt;=2,E16,D16)</f>
        <v>212165</v>
      </c>
      <c r="L16" s="2" t="n">
        <f aca="false">IF(C16&gt;=32,F16,IF(C16&gt;=4,E16,D16))</f>
        <v>212165</v>
      </c>
      <c r="M16" s="2" t="n">
        <f aca="false">IF(C16&gt;=256,F16,IF(C16&gt;=4,E16,D16))</f>
        <v>212165</v>
      </c>
    </row>
    <row collapsed="false" customFormat="false" customHeight="false" hidden="false" ht="15.2" outlineLevel="0" r="17">
      <c r="A17" s="0" t="n">
        <v>42</v>
      </c>
      <c r="B17" s="0" t="s">
        <v>167</v>
      </c>
      <c r="C17" s="0" t="n">
        <v>4</v>
      </c>
      <c r="D17" s="0" t="n">
        <v>535809</v>
      </c>
      <c r="E17" s="0" t="n">
        <v>334810</v>
      </c>
      <c r="F17" s="0" t="n">
        <v>256747</v>
      </c>
      <c r="G17" s="0" t="n">
        <v>345151</v>
      </c>
      <c r="H17" s="2" t="str">
        <f aca="false">IF(MIN(D17:G17)=D17,"con",IF(MIN(D17:G17)=E17,"sim",IF(MIN(D17:G17)=F17,"share",IF(MIN(D17:G17)=G17,"merge"))))</f>
        <v>share</v>
      </c>
      <c r="I17" s="2" t="n">
        <f aca="false">IF(C17&gt;=8,F17,IF(C17&gt;=2,E17,D17))</f>
        <v>334810</v>
      </c>
      <c r="J17" s="2" t="n">
        <f aca="false">IF(H17="con",D17,IF(H17="sim",E17,IF(H17="share",F17,G17)))</f>
        <v>256747</v>
      </c>
      <c r="K17" s="2" t="n">
        <f aca="false">IF(C17&gt;=2,E17,D17)</f>
        <v>334810</v>
      </c>
      <c r="L17" s="2" t="n">
        <f aca="false">IF(C17&gt;=32,F17,IF(C17&gt;=4,E17,D17))</f>
        <v>334810</v>
      </c>
      <c r="M17" s="2" t="n">
        <f aca="false">IF(C17&gt;=256,F17,IF(C17&gt;=4,E17,D17))</f>
        <v>334810</v>
      </c>
    </row>
    <row collapsed="false" customFormat="false" customHeight="false" hidden="false" ht="15.2" outlineLevel="0" r="18">
      <c r="A18" s="0" t="n">
        <v>47</v>
      </c>
      <c r="B18" s="0" t="s">
        <v>168</v>
      </c>
      <c r="C18" s="0" t="n">
        <v>4</v>
      </c>
      <c r="D18" s="0" t="n">
        <v>942716</v>
      </c>
      <c r="E18" s="0" t="n">
        <v>665013</v>
      </c>
      <c r="F18" s="0" t="n">
        <v>814985</v>
      </c>
      <c r="G18" s="0" t="n">
        <v>1176446</v>
      </c>
      <c r="H18" s="2" t="str">
        <f aca="false">IF(MIN(D18:G18)=D18,"con",IF(MIN(D18:G18)=E18,"sim",IF(MIN(D18:G18)=F18,"share",IF(MIN(D18:G18)=G18,"merge"))))</f>
        <v>sim</v>
      </c>
      <c r="I18" s="2" t="n">
        <f aca="false">IF(C18&gt;=8,F18,IF(C18&gt;=2,E18,D18))</f>
        <v>665013</v>
      </c>
      <c r="J18" s="2" t="n">
        <f aca="false">IF(H18="con",D18,IF(H18="sim",E18,IF(H18="share",F18,G18)))</f>
        <v>665013</v>
      </c>
      <c r="K18" s="2" t="n">
        <f aca="false">IF(C18&gt;=2,E18,D18)</f>
        <v>665013</v>
      </c>
      <c r="L18" s="2" t="n">
        <f aca="false">IF(C18&gt;=32,F18,IF(C18&gt;=4,E18,D18))</f>
        <v>665013</v>
      </c>
      <c r="M18" s="2" t="n">
        <f aca="false">IF(C18&gt;=256,F18,IF(C18&gt;=4,E18,D18))</f>
        <v>665013</v>
      </c>
    </row>
    <row collapsed="false" customFormat="false" customHeight="false" hidden="false" ht="15.2" outlineLevel="0" r="19">
      <c r="A19" s="0" t="n">
        <v>48</v>
      </c>
      <c r="B19" s="0" t="s">
        <v>169</v>
      </c>
      <c r="C19" s="0" t="n">
        <v>4</v>
      </c>
      <c r="D19" s="0" t="n">
        <v>15135</v>
      </c>
      <c r="E19" s="0" t="n">
        <v>10791</v>
      </c>
      <c r="F19" s="0" t="n">
        <v>14729</v>
      </c>
      <c r="G19" s="0" t="n">
        <v>12242</v>
      </c>
      <c r="H19" s="2" t="str">
        <f aca="false">IF(MIN(D19:G19)=D19,"con",IF(MIN(D19:G19)=E19,"sim",IF(MIN(D19:G19)=F19,"share",IF(MIN(D19:G19)=G19,"merge"))))</f>
        <v>sim</v>
      </c>
      <c r="I19" s="2" t="n">
        <f aca="false">IF(C19&gt;=8,F19,IF(C19&gt;=2,E19,D19))</f>
        <v>10791</v>
      </c>
      <c r="J19" s="2" t="n">
        <f aca="false">IF(H19="con",D19,IF(H19="sim",E19,IF(H19="share",F19,G19)))</f>
        <v>10791</v>
      </c>
      <c r="K19" s="2" t="n">
        <f aca="false">IF(C19&gt;=2,E19,D19)</f>
        <v>10791</v>
      </c>
      <c r="L19" s="2" t="n">
        <f aca="false">IF(C19&gt;=32,F19,IF(C19&gt;=4,E19,D19))</f>
        <v>10791</v>
      </c>
      <c r="M19" s="2" t="n">
        <f aca="false">IF(C19&gt;=256,F19,IF(C19&gt;=4,E19,D19))</f>
        <v>10791</v>
      </c>
    </row>
    <row collapsed="false" customFormat="false" customHeight="false" hidden="false" ht="15.2" outlineLevel="0" r="20">
      <c r="A20" s="0" t="n">
        <v>50</v>
      </c>
      <c r="B20" s="0" t="s">
        <v>170</v>
      </c>
      <c r="C20" s="0" t="n">
        <v>4</v>
      </c>
      <c r="D20" s="0" t="n">
        <v>17563</v>
      </c>
      <c r="E20" s="0" t="n">
        <v>12780</v>
      </c>
      <c r="F20" s="0" t="n">
        <v>14424</v>
      </c>
      <c r="G20" s="0" t="n">
        <v>12406</v>
      </c>
      <c r="H20" s="2" t="str">
        <f aca="false">IF(MIN(D20:G20)=D20,"con",IF(MIN(D20:G20)=E20,"sim",IF(MIN(D20:G20)=F20,"share",IF(MIN(D20:G20)=G20,"merge"))))</f>
        <v>merge</v>
      </c>
      <c r="I20" s="2" t="n">
        <f aca="false">IF(C20&gt;=8,F20,IF(C20&gt;=2,E20,D20))</f>
        <v>12780</v>
      </c>
      <c r="J20" s="2" t="n">
        <f aca="false">IF(H20="con",D20,IF(H20="sim",E20,IF(H20="share",F20,G20)))</f>
        <v>12406</v>
      </c>
      <c r="K20" s="2" t="n">
        <f aca="false">IF(C20&gt;=2,E20,D20)</f>
        <v>12780</v>
      </c>
      <c r="L20" s="2" t="n">
        <f aca="false">IF(C20&gt;=32,F20,IF(C20&gt;=4,E20,D20))</f>
        <v>12780</v>
      </c>
      <c r="M20" s="2" t="n">
        <f aca="false">IF(C20&gt;=256,F20,IF(C20&gt;=4,E20,D20))</f>
        <v>12780</v>
      </c>
    </row>
    <row collapsed="false" customFormat="false" customHeight="false" hidden="false" ht="15.2" outlineLevel="0" r="21">
      <c r="A21" s="0" t="n">
        <v>52</v>
      </c>
      <c r="B21" s="0" t="s">
        <v>171</v>
      </c>
      <c r="C21" s="0" t="n">
        <v>4</v>
      </c>
      <c r="D21" s="0" t="n">
        <v>18539</v>
      </c>
      <c r="E21" s="0" t="n">
        <v>13593</v>
      </c>
      <c r="F21" s="0" t="n">
        <v>20736</v>
      </c>
      <c r="G21" s="0" t="n">
        <v>12098</v>
      </c>
      <c r="H21" s="2" t="str">
        <f aca="false">IF(MIN(D21:G21)=D21,"con",IF(MIN(D21:G21)=E21,"sim",IF(MIN(D21:G21)=F21,"share",IF(MIN(D21:G21)=G21,"merge"))))</f>
        <v>merge</v>
      </c>
      <c r="I21" s="2" t="n">
        <f aca="false">IF(C21&gt;=8,F21,IF(C21&gt;=2,E21,D21))</f>
        <v>13593</v>
      </c>
      <c r="J21" s="2" t="n">
        <f aca="false">IF(H21="con",D21,IF(H21="sim",E21,IF(H21="share",F21,G21)))</f>
        <v>12098</v>
      </c>
      <c r="K21" s="2" t="n">
        <f aca="false">IF(C21&gt;=2,E21,D21)</f>
        <v>13593</v>
      </c>
      <c r="L21" s="2" t="n">
        <f aca="false">IF(C21&gt;=32,F21,IF(C21&gt;=4,E21,D21))</f>
        <v>13593</v>
      </c>
      <c r="M21" s="2" t="n">
        <f aca="false">IF(C21&gt;=256,F21,IF(C21&gt;=4,E21,D21))</f>
        <v>13593</v>
      </c>
    </row>
    <row collapsed="false" customFormat="false" customHeight="false" hidden="false" ht="15.2" outlineLevel="0" r="22">
      <c r="A22" s="0" t="n">
        <v>54</v>
      </c>
      <c r="B22" s="0" t="s">
        <v>172</v>
      </c>
      <c r="C22" s="0" t="n">
        <v>4</v>
      </c>
      <c r="D22" s="0" t="n">
        <v>18053</v>
      </c>
      <c r="E22" s="0" t="n">
        <v>13029</v>
      </c>
      <c r="F22" s="0" t="n">
        <v>14363</v>
      </c>
      <c r="G22" s="0" t="n">
        <v>12085</v>
      </c>
      <c r="H22" s="2" t="str">
        <f aca="false">IF(MIN(D22:G22)=D22,"con",IF(MIN(D22:G22)=E22,"sim",IF(MIN(D22:G22)=F22,"share",IF(MIN(D22:G22)=G22,"merge"))))</f>
        <v>merge</v>
      </c>
      <c r="I22" s="2" t="n">
        <f aca="false">IF(C22&gt;=8,F22,IF(C22&gt;=2,E22,D22))</f>
        <v>13029</v>
      </c>
      <c r="J22" s="2" t="n">
        <f aca="false">IF(H22="con",D22,IF(H22="sim",E22,IF(H22="share",F22,G22)))</f>
        <v>12085</v>
      </c>
      <c r="K22" s="2" t="n">
        <f aca="false">IF(C22&gt;=2,E22,D22)</f>
        <v>13029</v>
      </c>
      <c r="L22" s="2" t="n">
        <f aca="false">IF(C22&gt;=32,F22,IF(C22&gt;=4,E22,D22))</f>
        <v>13029</v>
      </c>
      <c r="M22" s="2" t="n">
        <f aca="false">IF(C22&gt;=256,F22,IF(C22&gt;=4,E22,D22))</f>
        <v>13029</v>
      </c>
    </row>
    <row collapsed="false" customFormat="false" customHeight="false" hidden="false" ht="15.2" outlineLevel="0" r="23">
      <c r="A23" s="0" t="n">
        <v>55</v>
      </c>
      <c r="B23" s="0" t="s">
        <v>173</v>
      </c>
      <c r="C23" s="0" t="n">
        <v>4</v>
      </c>
      <c r="D23" s="0" t="n">
        <v>984084</v>
      </c>
      <c r="E23" s="0" t="n">
        <v>646983</v>
      </c>
      <c r="F23" s="0" t="n">
        <v>818316</v>
      </c>
      <c r="G23" s="0" t="n">
        <v>1189801</v>
      </c>
      <c r="H23" s="2" t="str">
        <f aca="false">IF(MIN(D23:G23)=D23,"con",IF(MIN(D23:G23)=E23,"sim",IF(MIN(D23:G23)=F23,"share",IF(MIN(D23:G23)=G23,"merge"))))</f>
        <v>sim</v>
      </c>
      <c r="I23" s="2" t="n">
        <f aca="false">IF(C23&gt;=8,F23,IF(C23&gt;=2,E23,D23))</f>
        <v>646983</v>
      </c>
      <c r="J23" s="2" t="n">
        <f aca="false">IF(H23="con",D23,IF(H23="sim",E23,IF(H23="share",F23,G23)))</f>
        <v>646983</v>
      </c>
      <c r="K23" s="2" t="n">
        <f aca="false">IF(C23&gt;=2,E23,D23)</f>
        <v>646983</v>
      </c>
      <c r="L23" s="2" t="n">
        <f aca="false">IF(C23&gt;=32,F23,IF(C23&gt;=4,E23,D23))</f>
        <v>646983</v>
      </c>
      <c r="M23" s="2" t="n">
        <f aca="false">IF(C23&gt;=256,F23,IF(C23&gt;=4,E23,D23))</f>
        <v>646983</v>
      </c>
    </row>
    <row collapsed="false" customFormat="false" customHeight="false" hidden="false" ht="15.2" outlineLevel="0" r="24">
      <c r="A24" s="0" t="n">
        <v>56</v>
      </c>
      <c r="B24" s="0" t="s">
        <v>174</v>
      </c>
      <c r="C24" s="0" t="n">
        <v>4</v>
      </c>
      <c r="D24" s="0" t="n">
        <v>15272</v>
      </c>
      <c r="E24" s="0" t="n">
        <v>10660</v>
      </c>
      <c r="F24" s="0" t="n">
        <v>17575</v>
      </c>
      <c r="G24" s="0" t="n">
        <v>11739</v>
      </c>
      <c r="H24" s="2" t="str">
        <f aca="false">IF(MIN(D24:G24)=D24,"con",IF(MIN(D24:G24)=E24,"sim",IF(MIN(D24:G24)=F24,"share",IF(MIN(D24:G24)=G24,"merge"))))</f>
        <v>sim</v>
      </c>
      <c r="I24" s="2" t="n">
        <f aca="false">IF(C24&gt;=8,F24,IF(C24&gt;=2,E24,D24))</f>
        <v>10660</v>
      </c>
      <c r="J24" s="2" t="n">
        <f aca="false">IF(H24="con",D24,IF(H24="sim",E24,IF(H24="share",F24,G24)))</f>
        <v>10660</v>
      </c>
      <c r="K24" s="2" t="n">
        <f aca="false">IF(C24&gt;=2,E24,D24)</f>
        <v>10660</v>
      </c>
      <c r="L24" s="2" t="n">
        <f aca="false">IF(C24&gt;=32,F24,IF(C24&gt;=4,E24,D24))</f>
        <v>10660</v>
      </c>
      <c r="M24" s="2" t="n">
        <f aca="false">IF(C24&gt;=256,F24,IF(C24&gt;=4,E24,D24))</f>
        <v>10660</v>
      </c>
    </row>
    <row collapsed="false" customFormat="false" customHeight="false" hidden="false" ht="15.2" outlineLevel="0" r="25">
      <c r="A25" s="0" t="n">
        <v>58</v>
      </c>
      <c r="B25" s="0" t="s">
        <v>175</v>
      </c>
      <c r="C25" s="0" t="n">
        <v>4</v>
      </c>
      <c r="D25" s="0" t="n">
        <v>17371</v>
      </c>
      <c r="E25" s="0" t="n">
        <v>12474</v>
      </c>
      <c r="F25" s="0" t="n">
        <v>14192</v>
      </c>
      <c r="G25" s="0" t="n">
        <v>11891</v>
      </c>
      <c r="H25" s="2" t="str">
        <f aca="false">IF(MIN(D25:G25)=D25,"con",IF(MIN(D25:G25)=E25,"sim",IF(MIN(D25:G25)=F25,"share",IF(MIN(D25:G25)=G25,"merge"))))</f>
        <v>merge</v>
      </c>
      <c r="I25" s="2" t="n">
        <f aca="false">IF(C25&gt;=8,F25,IF(C25&gt;=2,E25,D25))</f>
        <v>12474</v>
      </c>
      <c r="J25" s="2" t="n">
        <f aca="false">IF(H25="con",D25,IF(H25="sim",E25,IF(H25="share",F25,G25)))</f>
        <v>11891</v>
      </c>
      <c r="K25" s="2" t="n">
        <f aca="false">IF(C25&gt;=2,E25,D25)</f>
        <v>12474</v>
      </c>
      <c r="L25" s="2" t="n">
        <f aca="false">IF(C25&gt;=32,F25,IF(C25&gt;=4,E25,D25))</f>
        <v>12474</v>
      </c>
      <c r="M25" s="2" t="n">
        <f aca="false">IF(C25&gt;=256,F25,IF(C25&gt;=4,E25,D25))</f>
        <v>12474</v>
      </c>
    </row>
    <row collapsed="false" customFormat="false" customHeight="false" hidden="false" ht="15.2" outlineLevel="0" r="26">
      <c r="A26" s="0" t="n">
        <v>68</v>
      </c>
      <c r="B26" s="0" t="s">
        <v>176</v>
      </c>
      <c r="C26" s="0" t="n">
        <v>4</v>
      </c>
      <c r="D26" s="0" t="n">
        <v>15489</v>
      </c>
      <c r="E26" s="0" t="n">
        <v>10871</v>
      </c>
      <c r="F26" s="0" t="n">
        <v>17463</v>
      </c>
      <c r="G26" s="0" t="n">
        <v>10541</v>
      </c>
      <c r="H26" s="2" t="str">
        <f aca="false">IF(MIN(D26:G26)=D26,"con",IF(MIN(D26:G26)=E26,"sim",IF(MIN(D26:G26)=F26,"share",IF(MIN(D26:G26)=G26,"merge"))))</f>
        <v>merge</v>
      </c>
      <c r="I26" s="2" t="n">
        <f aca="false">IF(C26&gt;=8,F26,IF(C26&gt;=2,E26,D26))</f>
        <v>10871</v>
      </c>
      <c r="J26" s="2" t="n">
        <f aca="false">IF(H26="con",D26,IF(H26="sim",E26,IF(H26="share",F26,G26)))</f>
        <v>10541</v>
      </c>
      <c r="K26" s="2" t="n">
        <f aca="false">IF(C26&gt;=2,E26,D26)</f>
        <v>10871</v>
      </c>
      <c r="L26" s="2" t="n">
        <f aca="false">IF(C26&gt;=32,F26,IF(C26&gt;=4,E26,D26))</f>
        <v>10871</v>
      </c>
      <c r="M26" s="2" t="n">
        <f aca="false">IF(C26&gt;=256,F26,IF(C26&gt;=4,E26,D26))</f>
        <v>10871</v>
      </c>
    </row>
    <row collapsed="false" customFormat="false" customHeight="false" hidden="false" ht="15.2" outlineLevel="0" r="27">
      <c r="A27" s="0" t="n">
        <v>69</v>
      </c>
      <c r="B27" s="0" t="s">
        <v>177</v>
      </c>
      <c r="C27" s="0" t="n">
        <v>4</v>
      </c>
      <c r="D27" s="0" t="n">
        <v>14868</v>
      </c>
      <c r="E27" s="0" t="n">
        <v>10406</v>
      </c>
      <c r="F27" s="0" t="n">
        <v>17056</v>
      </c>
      <c r="G27" s="0" t="n">
        <v>10080</v>
      </c>
      <c r="H27" s="2" t="str">
        <f aca="false">IF(MIN(D27:G27)=D27,"con",IF(MIN(D27:G27)=E27,"sim",IF(MIN(D27:G27)=F27,"share",IF(MIN(D27:G27)=G27,"merge"))))</f>
        <v>merge</v>
      </c>
      <c r="I27" s="2" t="n">
        <f aca="false">IF(C27&gt;=8,F27,IF(C27&gt;=2,E27,D27))</f>
        <v>10406</v>
      </c>
      <c r="J27" s="2" t="n">
        <f aca="false">IF(H27="con",D27,IF(H27="sim",E27,IF(H27="share",F27,G27)))</f>
        <v>10080</v>
      </c>
      <c r="K27" s="2" t="n">
        <f aca="false">IF(C27&gt;=2,E27,D27)</f>
        <v>10406</v>
      </c>
      <c r="L27" s="2" t="n">
        <f aca="false">IF(C27&gt;=32,F27,IF(C27&gt;=4,E27,D27))</f>
        <v>10406</v>
      </c>
      <c r="M27" s="2" t="n">
        <f aca="false">IF(C27&gt;=256,F27,IF(C27&gt;=4,E27,D27))</f>
        <v>10406</v>
      </c>
    </row>
    <row collapsed="false" customFormat="false" customHeight="false" hidden="false" ht="15.2" outlineLevel="0" r="28">
      <c r="A28" s="0" t="n">
        <v>70</v>
      </c>
      <c r="B28" s="0" t="s">
        <v>178</v>
      </c>
      <c r="C28" s="0" t="n">
        <v>4</v>
      </c>
      <c r="D28" s="0" t="n">
        <v>15057</v>
      </c>
      <c r="E28" s="0" t="n">
        <v>10396</v>
      </c>
      <c r="F28" s="0" t="n">
        <v>16799</v>
      </c>
      <c r="G28" s="0" t="n">
        <v>9961</v>
      </c>
      <c r="H28" s="2" t="str">
        <f aca="false">IF(MIN(D28:G28)=D28,"con",IF(MIN(D28:G28)=E28,"sim",IF(MIN(D28:G28)=F28,"share",IF(MIN(D28:G28)=G28,"merge"))))</f>
        <v>merge</v>
      </c>
      <c r="I28" s="2" t="n">
        <f aca="false">IF(C28&gt;=8,F28,IF(C28&gt;=2,E28,D28))</f>
        <v>10396</v>
      </c>
      <c r="J28" s="2" t="n">
        <f aca="false">IF(H28="con",D28,IF(H28="sim",E28,IF(H28="share",F28,G28)))</f>
        <v>9961</v>
      </c>
      <c r="K28" s="2" t="n">
        <f aca="false">IF(C28&gt;=2,E28,D28)</f>
        <v>10396</v>
      </c>
      <c r="L28" s="2" t="n">
        <f aca="false">IF(C28&gt;=32,F28,IF(C28&gt;=4,E28,D28))</f>
        <v>10396</v>
      </c>
      <c r="M28" s="2" t="n">
        <f aca="false">IF(C28&gt;=256,F28,IF(C28&gt;=4,E28,D28))</f>
        <v>10396</v>
      </c>
    </row>
    <row collapsed="false" customFormat="false" customHeight="false" hidden="false" ht="15.2" outlineLevel="0" r="29">
      <c r="A29" s="0" t="n">
        <v>71</v>
      </c>
      <c r="B29" s="0" t="s">
        <v>179</v>
      </c>
      <c r="C29" s="0" t="n">
        <v>4</v>
      </c>
      <c r="D29" s="0" t="n">
        <v>15083</v>
      </c>
      <c r="E29" s="0" t="n">
        <v>10488</v>
      </c>
      <c r="F29" s="0" t="n">
        <v>16817</v>
      </c>
      <c r="G29" s="0" t="n">
        <v>10197</v>
      </c>
      <c r="H29" s="2" t="str">
        <f aca="false">IF(MIN(D29:G29)=D29,"con",IF(MIN(D29:G29)=E29,"sim",IF(MIN(D29:G29)=F29,"share",IF(MIN(D29:G29)=G29,"merge"))))</f>
        <v>merge</v>
      </c>
      <c r="I29" s="2" t="n">
        <f aca="false">IF(C29&gt;=8,F29,IF(C29&gt;=2,E29,D29))</f>
        <v>10488</v>
      </c>
      <c r="J29" s="2" t="n">
        <f aca="false">IF(H29="con",D29,IF(H29="sim",E29,IF(H29="share",F29,G29)))</f>
        <v>10197</v>
      </c>
      <c r="K29" s="2" t="n">
        <f aca="false">IF(C29&gt;=2,E29,D29)</f>
        <v>10488</v>
      </c>
      <c r="L29" s="2" t="n">
        <f aca="false">IF(C29&gt;=32,F29,IF(C29&gt;=4,E29,D29))</f>
        <v>10488</v>
      </c>
      <c r="M29" s="2" t="n">
        <f aca="false">IF(C29&gt;=256,F29,IF(C29&gt;=4,E29,D29))</f>
        <v>10488</v>
      </c>
    </row>
    <row collapsed="false" customFormat="false" customHeight="false" hidden="false" ht="15.2" outlineLevel="0" r="30">
      <c r="A30" s="0" t="n">
        <v>72</v>
      </c>
      <c r="B30" s="0" t="s">
        <v>180</v>
      </c>
      <c r="C30" s="0" t="n">
        <v>4</v>
      </c>
      <c r="D30" s="0" t="n">
        <v>15111</v>
      </c>
      <c r="E30" s="0" t="n">
        <v>10405</v>
      </c>
      <c r="F30" s="0" t="n">
        <v>17239</v>
      </c>
      <c r="G30" s="0" t="n">
        <v>10616</v>
      </c>
      <c r="H30" s="2" t="str">
        <f aca="false">IF(MIN(D30:G30)=D30,"con",IF(MIN(D30:G30)=E30,"sim",IF(MIN(D30:G30)=F30,"share",IF(MIN(D30:G30)=G30,"merge"))))</f>
        <v>sim</v>
      </c>
      <c r="I30" s="2" t="n">
        <f aca="false">IF(C30&gt;=8,F30,IF(C30&gt;=2,E30,D30))</f>
        <v>10405</v>
      </c>
      <c r="J30" s="2" t="n">
        <f aca="false">IF(H30="con",D30,IF(H30="sim",E30,IF(H30="share",F30,G30)))</f>
        <v>10405</v>
      </c>
      <c r="K30" s="2" t="n">
        <f aca="false">IF(C30&gt;=2,E30,D30)</f>
        <v>10405</v>
      </c>
      <c r="L30" s="2" t="n">
        <f aca="false">IF(C30&gt;=32,F30,IF(C30&gt;=4,E30,D30))</f>
        <v>10405</v>
      </c>
      <c r="M30" s="2" t="n">
        <f aca="false">IF(C30&gt;=256,F30,IF(C30&gt;=4,E30,D30))</f>
        <v>10405</v>
      </c>
    </row>
    <row collapsed="false" customFormat="false" customHeight="false" hidden="false" ht="15.2" outlineLevel="0" r="31">
      <c r="A31" s="0" t="n">
        <v>73</v>
      </c>
      <c r="B31" s="0" t="s">
        <v>181</v>
      </c>
      <c r="C31" s="0" t="n">
        <v>4</v>
      </c>
      <c r="D31" s="0" t="n">
        <v>15473</v>
      </c>
      <c r="E31" s="0" t="n">
        <v>10225</v>
      </c>
      <c r="F31" s="0" t="n">
        <v>17259</v>
      </c>
      <c r="G31" s="0" t="n">
        <v>10185</v>
      </c>
      <c r="H31" s="2" t="str">
        <f aca="false">IF(MIN(D31:G31)=D31,"con",IF(MIN(D31:G31)=E31,"sim",IF(MIN(D31:G31)=F31,"share",IF(MIN(D31:G31)=G31,"merge"))))</f>
        <v>merge</v>
      </c>
      <c r="I31" s="2" t="n">
        <f aca="false">IF(C31&gt;=8,F31,IF(C31&gt;=2,E31,D31))</f>
        <v>10225</v>
      </c>
      <c r="J31" s="2" t="n">
        <f aca="false">IF(H31="con",D31,IF(H31="sim",E31,IF(H31="share",F31,G31)))</f>
        <v>10185</v>
      </c>
      <c r="K31" s="2" t="n">
        <f aca="false">IF(C31&gt;=2,E31,D31)</f>
        <v>10225</v>
      </c>
      <c r="L31" s="2" t="n">
        <f aca="false">IF(C31&gt;=32,F31,IF(C31&gt;=4,E31,D31))</f>
        <v>10225</v>
      </c>
      <c r="M31" s="2" t="n">
        <f aca="false">IF(C31&gt;=256,F31,IF(C31&gt;=4,E31,D31))</f>
        <v>10225</v>
      </c>
    </row>
    <row collapsed="false" customFormat="false" customHeight="false" hidden="false" ht="15.2" outlineLevel="0" r="32">
      <c r="A32" s="0" t="n">
        <v>75</v>
      </c>
      <c r="B32" s="0" t="s">
        <v>182</v>
      </c>
      <c r="C32" s="0" t="n">
        <v>4</v>
      </c>
      <c r="D32" s="0" t="n">
        <v>18327</v>
      </c>
      <c r="E32" s="0" t="n">
        <v>12728</v>
      </c>
      <c r="F32" s="0" t="n">
        <v>20880</v>
      </c>
      <c r="G32" s="0" t="n">
        <v>12040</v>
      </c>
      <c r="H32" s="2" t="str">
        <f aca="false">IF(MIN(D32:G32)=D32,"con",IF(MIN(D32:G32)=E32,"sim",IF(MIN(D32:G32)=F32,"share",IF(MIN(D32:G32)=G32,"merge"))))</f>
        <v>merge</v>
      </c>
      <c r="I32" s="2" t="n">
        <f aca="false">IF(C32&gt;=8,F32,IF(C32&gt;=2,E32,D32))</f>
        <v>12728</v>
      </c>
      <c r="J32" s="2" t="n">
        <f aca="false">IF(H32="con",D32,IF(H32="sim",E32,IF(H32="share",F32,G32)))</f>
        <v>12040</v>
      </c>
      <c r="K32" s="2" t="n">
        <f aca="false">IF(C32&gt;=2,E32,D32)</f>
        <v>12728</v>
      </c>
      <c r="L32" s="2" t="n">
        <f aca="false">IF(C32&gt;=32,F32,IF(C32&gt;=4,E32,D32))</f>
        <v>12728</v>
      </c>
      <c r="M32" s="2" t="n">
        <f aca="false">IF(C32&gt;=256,F32,IF(C32&gt;=4,E32,D32))</f>
        <v>12728</v>
      </c>
    </row>
    <row collapsed="false" customFormat="false" customHeight="false" hidden="false" ht="15.2" outlineLevel="0" r="33">
      <c r="A33" s="0" t="n">
        <v>76</v>
      </c>
      <c r="B33" s="0" t="s">
        <v>183</v>
      </c>
      <c r="C33" s="0" t="n">
        <v>4</v>
      </c>
      <c r="D33" s="0" t="n">
        <v>18586</v>
      </c>
      <c r="E33" s="0" t="n">
        <v>12627</v>
      </c>
      <c r="F33" s="0" t="n">
        <v>20698</v>
      </c>
      <c r="G33" s="0" t="n">
        <v>12483</v>
      </c>
      <c r="H33" s="2" t="str">
        <f aca="false">IF(MIN(D33:G33)=D33,"con",IF(MIN(D33:G33)=E33,"sim",IF(MIN(D33:G33)=F33,"share",IF(MIN(D33:G33)=G33,"merge"))))</f>
        <v>merge</v>
      </c>
      <c r="I33" s="2" t="n">
        <f aca="false">IF(C33&gt;=8,F33,IF(C33&gt;=2,E33,D33))</f>
        <v>12627</v>
      </c>
      <c r="J33" s="2" t="n">
        <f aca="false">IF(H33="con",D33,IF(H33="sim",E33,IF(H33="share",F33,G33)))</f>
        <v>12483</v>
      </c>
      <c r="K33" s="2" t="n">
        <f aca="false">IF(C33&gt;=2,E33,D33)</f>
        <v>12627</v>
      </c>
      <c r="L33" s="2" t="n">
        <f aca="false">IF(C33&gt;=32,F33,IF(C33&gt;=4,E33,D33))</f>
        <v>12627</v>
      </c>
      <c r="M33" s="2" t="n">
        <f aca="false">IF(C33&gt;=256,F33,IF(C33&gt;=4,E33,D33))</f>
        <v>12627</v>
      </c>
    </row>
    <row collapsed="false" customFormat="false" customHeight="false" hidden="false" ht="15.2" outlineLevel="0" r="34">
      <c r="A34" s="0" t="n">
        <v>77</v>
      </c>
      <c r="B34" s="0" t="s">
        <v>184</v>
      </c>
      <c r="C34" s="0" t="n">
        <v>4</v>
      </c>
      <c r="D34" s="0" t="n">
        <v>18479</v>
      </c>
      <c r="E34" s="0" t="n">
        <v>12708</v>
      </c>
      <c r="F34" s="0" t="n">
        <v>21107</v>
      </c>
      <c r="G34" s="0" t="n">
        <v>12265</v>
      </c>
      <c r="H34" s="2" t="str">
        <f aca="false">IF(MIN(D34:G34)=D34,"con",IF(MIN(D34:G34)=E34,"sim",IF(MIN(D34:G34)=F34,"share",IF(MIN(D34:G34)=G34,"merge"))))</f>
        <v>merge</v>
      </c>
      <c r="I34" s="2" t="n">
        <f aca="false">IF(C34&gt;=8,F34,IF(C34&gt;=2,E34,D34))</f>
        <v>12708</v>
      </c>
      <c r="J34" s="2" t="n">
        <f aca="false">IF(H34="con",D34,IF(H34="sim",E34,IF(H34="share",F34,G34)))</f>
        <v>12265</v>
      </c>
      <c r="K34" s="2" t="n">
        <f aca="false">IF(C34&gt;=2,E34,D34)</f>
        <v>12708</v>
      </c>
      <c r="L34" s="2" t="n">
        <f aca="false">IF(C34&gt;=32,F34,IF(C34&gt;=4,E34,D34))</f>
        <v>12708</v>
      </c>
      <c r="M34" s="2" t="n">
        <f aca="false">IF(C34&gt;=256,F34,IF(C34&gt;=4,E34,D34))</f>
        <v>12708</v>
      </c>
    </row>
    <row collapsed="false" customFormat="false" customHeight="false" hidden="false" ht="15.2" outlineLevel="0" r="35">
      <c r="A35" s="0" t="n">
        <v>78</v>
      </c>
      <c r="B35" s="0" t="s">
        <v>185</v>
      </c>
      <c r="C35" s="0" t="n">
        <v>4</v>
      </c>
      <c r="D35" s="0" t="n">
        <v>18714</v>
      </c>
      <c r="E35" s="0" t="n">
        <v>12768</v>
      </c>
      <c r="F35" s="0" t="n">
        <v>20904</v>
      </c>
      <c r="G35" s="0" t="n">
        <v>11951</v>
      </c>
      <c r="H35" s="2" t="str">
        <f aca="false">IF(MIN(D35:G35)=D35,"con",IF(MIN(D35:G35)=E35,"sim",IF(MIN(D35:G35)=F35,"share",IF(MIN(D35:G35)=G35,"merge"))))</f>
        <v>merge</v>
      </c>
      <c r="I35" s="2" t="n">
        <f aca="false">IF(C35&gt;=8,F35,IF(C35&gt;=2,E35,D35))</f>
        <v>12768</v>
      </c>
      <c r="J35" s="2" t="n">
        <f aca="false">IF(H35="con",D35,IF(H35="sim",E35,IF(H35="share",F35,G35)))</f>
        <v>11951</v>
      </c>
      <c r="K35" s="2" t="n">
        <f aca="false">IF(C35&gt;=2,E35,D35)</f>
        <v>12768</v>
      </c>
      <c r="L35" s="2" t="n">
        <f aca="false">IF(C35&gt;=32,F35,IF(C35&gt;=4,E35,D35))</f>
        <v>12768</v>
      </c>
      <c r="M35" s="2" t="n">
        <f aca="false">IF(C35&gt;=256,F35,IF(C35&gt;=4,E35,D35))</f>
        <v>12768</v>
      </c>
    </row>
    <row collapsed="false" customFormat="false" customHeight="false" hidden="false" ht="15.2" outlineLevel="0" r="36">
      <c r="A36" s="0" t="n">
        <v>79</v>
      </c>
      <c r="B36" s="0" t="s">
        <v>186</v>
      </c>
      <c r="C36" s="0" t="n">
        <v>4</v>
      </c>
      <c r="D36" s="0" t="n">
        <v>18069</v>
      </c>
      <c r="E36" s="0" t="n">
        <v>12520</v>
      </c>
      <c r="F36" s="0" t="n">
        <v>20366</v>
      </c>
      <c r="G36" s="0" t="n">
        <v>12058</v>
      </c>
      <c r="H36" s="2" t="str">
        <f aca="false">IF(MIN(D36:G36)=D36,"con",IF(MIN(D36:G36)=E36,"sim",IF(MIN(D36:G36)=F36,"share",IF(MIN(D36:G36)=G36,"merge"))))</f>
        <v>merge</v>
      </c>
      <c r="I36" s="2" t="n">
        <f aca="false">IF(C36&gt;=8,F36,IF(C36&gt;=2,E36,D36))</f>
        <v>12520</v>
      </c>
      <c r="J36" s="2" t="n">
        <f aca="false">IF(H36="con",D36,IF(H36="sim",E36,IF(H36="share",F36,G36)))</f>
        <v>12058</v>
      </c>
      <c r="K36" s="2" t="n">
        <f aca="false">IF(C36&gt;=2,E36,D36)</f>
        <v>12520</v>
      </c>
      <c r="L36" s="2" t="n">
        <f aca="false">IF(C36&gt;=32,F36,IF(C36&gt;=4,E36,D36))</f>
        <v>12520</v>
      </c>
      <c r="M36" s="2" t="n">
        <f aca="false">IF(C36&gt;=256,F36,IF(C36&gt;=4,E36,D36))</f>
        <v>12520</v>
      </c>
    </row>
    <row collapsed="false" customFormat="false" customHeight="false" hidden="false" ht="15.2" outlineLevel="0" r="37">
      <c r="A37" s="0" t="n">
        <v>80</v>
      </c>
      <c r="B37" s="0" t="s">
        <v>187</v>
      </c>
      <c r="C37" s="0" t="n">
        <v>4</v>
      </c>
      <c r="D37" s="0" t="n">
        <v>18518</v>
      </c>
      <c r="E37" s="0" t="n">
        <v>12442</v>
      </c>
      <c r="F37" s="0" t="n">
        <v>20682</v>
      </c>
      <c r="G37" s="0" t="n">
        <v>12051</v>
      </c>
      <c r="H37" s="2" t="str">
        <f aca="false">IF(MIN(D37:G37)=D37,"con",IF(MIN(D37:G37)=E37,"sim",IF(MIN(D37:G37)=F37,"share",IF(MIN(D37:G37)=G37,"merge"))))</f>
        <v>merge</v>
      </c>
      <c r="I37" s="2" t="n">
        <f aca="false">IF(C37&gt;=8,F37,IF(C37&gt;=2,E37,D37))</f>
        <v>12442</v>
      </c>
      <c r="J37" s="2" t="n">
        <f aca="false">IF(H37="con",D37,IF(H37="sim",E37,IF(H37="share",F37,G37)))</f>
        <v>12051</v>
      </c>
      <c r="K37" s="2" t="n">
        <f aca="false">IF(C37&gt;=2,E37,D37)</f>
        <v>12442</v>
      </c>
      <c r="L37" s="2" t="n">
        <f aca="false">IF(C37&gt;=32,F37,IF(C37&gt;=4,E37,D37))</f>
        <v>12442</v>
      </c>
      <c r="M37" s="2" t="n">
        <f aca="false">IF(C37&gt;=256,F37,IF(C37&gt;=4,E37,D37))</f>
        <v>12442</v>
      </c>
    </row>
    <row collapsed="false" customFormat="false" customHeight="false" hidden="false" ht="15.2" outlineLevel="0" r="38">
      <c r="A38" s="0" t="n">
        <v>107</v>
      </c>
      <c r="B38" s="0" t="s">
        <v>188</v>
      </c>
      <c r="C38" s="0" t="n">
        <v>4</v>
      </c>
      <c r="D38" s="0" t="n">
        <v>51784</v>
      </c>
      <c r="E38" s="0" t="n">
        <v>35762</v>
      </c>
      <c r="F38" s="0" t="n">
        <v>42559</v>
      </c>
      <c r="G38" s="0" t="n">
        <v>37567</v>
      </c>
      <c r="H38" s="2" t="str">
        <f aca="false">IF(MIN(D38:G38)=D38,"con",IF(MIN(D38:G38)=E38,"sim",IF(MIN(D38:G38)=F38,"share",IF(MIN(D38:G38)=G38,"merge"))))</f>
        <v>sim</v>
      </c>
      <c r="I38" s="2" t="n">
        <f aca="false">IF(C38&gt;=8,F38,IF(C38&gt;=2,E38,D38))</f>
        <v>35762</v>
      </c>
      <c r="J38" s="2" t="n">
        <f aca="false">IF(H38="con",D38,IF(H38="sim",E38,IF(H38="share",F38,G38)))</f>
        <v>35762</v>
      </c>
      <c r="K38" s="2" t="n">
        <f aca="false">IF(C38&gt;=2,E38,D38)</f>
        <v>35762</v>
      </c>
      <c r="L38" s="2" t="n">
        <f aca="false">IF(C38&gt;=32,F38,IF(C38&gt;=4,E38,D38))</f>
        <v>35762</v>
      </c>
      <c r="M38" s="2" t="n">
        <f aca="false">IF(C38&gt;=256,F38,IF(C38&gt;=4,E38,D38))</f>
        <v>35762</v>
      </c>
    </row>
    <row collapsed="false" customFormat="false" customHeight="false" hidden="false" ht="15.2" outlineLevel="0" r="39">
      <c r="A39" s="0" t="n">
        <v>153</v>
      </c>
      <c r="B39" s="0" t="s">
        <v>189</v>
      </c>
      <c r="C39" s="0" t="n">
        <v>4</v>
      </c>
      <c r="D39" s="0" t="n">
        <v>40870</v>
      </c>
      <c r="E39" s="0" t="n">
        <v>28094</v>
      </c>
      <c r="F39" s="0" t="n">
        <v>47465</v>
      </c>
      <c r="G39" s="0" t="n">
        <v>25901</v>
      </c>
      <c r="H39" s="2" t="str">
        <f aca="false">IF(MIN(D39:G39)=D39,"con",IF(MIN(D39:G39)=E39,"sim",IF(MIN(D39:G39)=F39,"share",IF(MIN(D39:G39)=G39,"merge"))))</f>
        <v>merge</v>
      </c>
      <c r="I39" s="2" t="n">
        <f aca="false">IF(C39&gt;=8,F39,IF(C39&gt;=2,E39,D39))</f>
        <v>28094</v>
      </c>
      <c r="J39" s="2" t="n">
        <f aca="false">IF(H39="con",D39,IF(H39="sim",E39,IF(H39="share",F39,G39)))</f>
        <v>25901</v>
      </c>
      <c r="K39" s="2" t="n">
        <f aca="false">IF(C39&gt;=2,E39,D39)</f>
        <v>28094</v>
      </c>
      <c r="L39" s="2" t="n">
        <f aca="false">IF(C39&gt;=32,F39,IF(C39&gt;=4,E39,D39))</f>
        <v>28094</v>
      </c>
      <c r="M39" s="2" t="n">
        <f aca="false">IF(C39&gt;=256,F39,IF(C39&gt;=4,E39,D39))</f>
        <v>28094</v>
      </c>
    </row>
    <row collapsed="false" customFormat="false" customHeight="false" hidden="false" ht="15.2" outlineLevel="0" r="40">
      <c r="A40" s="0" t="n">
        <v>174</v>
      </c>
      <c r="B40" s="0" t="s">
        <v>190</v>
      </c>
      <c r="C40" s="0" t="n">
        <v>4</v>
      </c>
      <c r="D40" s="0" t="n">
        <v>17720</v>
      </c>
      <c r="E40" s="0" t="n">
        <v>13020</v>
      </c>
      <c r="F40" s="0" t="n">
        <v>15410</v>
      </c>
      <c r="G40" s="0" t="n">
        <v>15481</v>
      </c>
      <c r="H40" s="2" t="str">
        <f aca="false">IF(MIN(D40:G40)=D40,"con",IF(MIN(D40:G40)=E40,"sim",IF(MIN(D40:G40)=F40,"share",IF(MIN(D40:G40)=G40,"merge"))))</f>
        <v>sim</v>
      </c>
      <c r="I40" s="2" t="n">
        <f aca="false">IF(C40&gt;=8,F40,IF(C40&gt;=2,E40,D40))</f>
        <v>13020</v>
      </c>
      <c r="J40" s="2" t="n">
        <f aca="false">IF(H40="con",D40,IF(H40="sim",E40,IF(H40="share",F40,G40)))</f>
        <v>13020</v>
      </c>
      <c r="K40" s="2" t="n">
        <f aca="false">IF(C40&gt;=2,E40,D40)</f>
        <v>13020</v>
      </c>
      <c r="L40" s="2" t="n">
        <f aca="false">IF(C40&gt;=32,F40,IF(C40&gt;=4,E40,D40))</f>
        <v>13020</v>
      </c>
      <c r="M40" s="2" t="n">
        <f aca="false">IF(C40&gt;=256,F40,IF(C40&gt;=4,E40,D40))</f>
        <v>13020</v>
      </c>
    </row>
    <row collapsed="false" customFormat="false" customHeight="false" hidden="false" ht="15.2" outlineLevel="0" r="41">
      <c r="A41" s="0" t="n">
        <v>175</v>
      </c>
      <c r="B41" s="0" t="s">
        <v>191</v>
      </c>
      <c r="C41" s="0" t="n">
        <v>4</v>
      </c>
      <c r="D41" s="0" t="n">
        <v>84001</v>
      </c>
      <c r="E41" s="0" t="n">
        <v>60253</v>
      </c>
      <c r="F41" s="0" t="n">
        <v>72537</v>
      </c>
      <c r="G41" s="0" t="n">
        <v>82836</v>
      </c>
      <c r="H41" s="2" t="str">
        <f aca="false">IF(MIN(D41:G41)=D41,"con",IF(MIN(D41:G41)=E41,"sim",IF(MIN(D41:G41)=F41,"share",IF(MIN(D41:G41)=G41,"merge"))))</f>
        <v>sim</v>
      </c>
      <c r="I41" s="2" t="n">
        <f aca="false">IF(C41&gt;=8,F41,IF(C41&gt;=2,E41,D41))</f>
        <v>60253</v>
      </c>
      <c r="J41" s="2" t="n">
        <f aca="false">IF(H41="con",D41,IF(H41="sim",E41,IF(H41="share",F41,G41)))</f>
        <v>60253</v>
      </c>
      <c r="K41" s="2" t="n">
        <f aca="false">IF(C41&gt;=2,E41,D41)</f>
        <v>60253</v>
      </c>
      <c r="L41" s="2" t="n">
        <f aca="false">IF(C41&gt;=32,F41,IF(C41&gt;=4,E41,D41))</f>
        <v>60253</v>
      </c>
      <c r="M41" s="2" t="n">
        <f aca="false">IF(C41&gt;=256,F41,IF(C41&gt;=4,E41,D41))</f>
        <v>60253</v>
      </c>
    </row>
    <row collapsed="false" customFormat="false" customHeight="false" hidden="false" ht="15.2" outlineLevel="0" r="42">
      <c r="A42" s="0" t="n">
        <v>180</v>
      </c>
      <c r="B42" s="0" t="s">
        <v>192</v>
      </c>
      <c r="C42" s="0" t="n">
        <v>4</v>
      </c>
      <c r="D42" s="0" t="n">
        <v>80984</v>
      </c>
      <c r="E42" s="0" t="n">
        <v>59357</v>
      </c>
      <c r="F42" s="0" t="n">
        <v>84498</v>
      </c>
      <c r="G42" s="0" t="n">
        <v>87856</v>
      </c>
      <c r="H42" s="2" t="str">
        <f aca="false">IF(MIN(D42:G42)=D42,"con",IF(MIN(D42:G42)=E42,"sim",IF(MIN(D42:G42)=F42,"share",IF(MIN(D42:G42)=G42,"merge"))))</f>
        <v>sim</v>
      </c>
      <c r="I42" s="2" t="n">
        <f aca="false">IF(C42&gt;=8,F42,IF(C42&gt;=2,E42,D42))</f>
        <v>59357</v>
      </c>
      <c r="J42" s="2" t="n">
        <f aca="false">IF(H42="con",D42,IF(H42="sim",E42,IF(H42="share",F42,G42)))</f>
        <v>59357</v>
      </c>
      <c r="K42" s="2" t="n">
        <f aca="false">IF(C42&gt;=2,E42,D42)</f>
        <v>59357</v>
      </c>
      <c r="L42" s="2" t="n">
        <f aca="false">IF(C42&gt;=32,F42,IF(C42&gt;=4,E42,D42))</f>
        <v>59357</v>
      </c>
      <c r="M42" s="2" t="n">
        <f aca="false">IF(C42&gt;=256,F42,IF(C42&gt;=4,E42,D42))</f>
        <v>59357</v>
      </c>
    </row>
    <row collapsed="false" customFormat="false" customHeight="false" hidden="false" ht="15.2" outlineLevel="0" r="43">
      <c r="A43" s="0" t="n">
        <v>182</v>
      </c>
      <c r="B43" s="0" t="s">
        <v>193</v>
      </c>
      <c r="C43" s="0" t="n">
        <v>4</v>
      </c>
      <c r="D43" s="0" t="n">
        <v>163400</v>
      </c>
      <c r="E43" s="0" t="n">
        <v>112829</v>
      </c>
      <c r="F43" s="0" t="n">
        <v>148441</v>
      </c>
      <c r="G43" s="0" t="n">
        <v>228960</v>
      </c>
      <c r="H43" s="2" t="str">
        <f aca="false">IF(MIN(D43:G43)=D43,"con",IF(MIN(D43:G43)=E43,"sim",IF(MIN(D43:G43)=F43,"share",IF(MIN(D43:G43)=G43,"merge"))))</f>
        <v>sim</v>
      </c>
      <c r="I43" s="2" t="n">
        <f aca="false">IF(C43&gt;=8,F43,IF(C43&gt;=2,E43,D43))</f>
        <v>112829</v>
      </c>
      <c r="J43" s="2" t="n">
        <f aca="false">IF(H43="con",D43,IF(H43="sim",E43,IF(H43="share",F43,G43)))</f>
        <v>112829</v>
      </c>
      <c r="K43" s="2" t="n">
        <f aca="false">IF(C43&gt;=2,E43,D43)</f>
        <v>112829</v>
      </c>
      <c r="L43" s="2" t="n">
        <f aca="false">IF(C43&gt;=32,F43,IF(C43&gt;=4,E43,D43))</f>
        <v>112829</v>
      </c>
      <c r="M43" s="2" t="n">
        <f aca="false">IF(C43&gt;=256,F43,IF(C43&gt;=4,E43,D43))</f>
        <v>112829</v>
      </c>
    </row>
    <row collapsed="false" customFormat="false" customHeight="false" hidden="false" ht="15.2" outlineLevel="0" r="44">
      <c r="A44" s="0" t="n">
        <v>189</v>
      </c>
      <c r="B44" s="0" t="s">
        <v>194</v>
      </c>
      <c r="C44" s="0" t="n">
        <v>4</v>
      </c>
      <c r="D44" s="0" t="n">
        <v>132457</v>
      </c>
      <c r="E44" s="0" t="n">
        <v>90214</v>
      </c>
      <c r="F44" s="0" t="n">
        <v>84809</v>
      </c>
      <c r="G44" s="0" t="n">
        <v>105506</v>
      </c>
      <c r="H44" s="2" t="str">
        <f aca="false">IF(MIN(D44:G44)=D44,"con",IF(MIN(D44:G44)=E44,"sim",IF(MIN(D44:G44)=F44,"share",IF(MIN(D44:G44)=G44,"merge"))))</f>
        <v>share</v>
      </c>
      <c r="I44" s="2" t="n">
        <f aca="false">IF(C44&gt;=8,F44,IF(C44&gt;=2,E44,D44))</f>
        <v>90214</v>
      </c>
      <c r="J44" s="2" t="n">
        <f aca="false">IF(H44="con",D44,IF(H44="sim",E44,IF(H44="share",F44,G44)))</f>
        <v>84809</v>
      </c>
      <c r="K44" s="2" t="n">
        <f aca="false">IF(C44&gt;=2,E44,D44)</f>
        <v>90214</v>
      </c>
      <c r="L44" s="2" t="n">
        <f aca="false">IF(C44&gt;=32,F44,IF(C44&gt;=4,E44,D44))</f>
        <v>90214</v>
      </c>
      <c r="M44" s="2" t="n">
        <f aca="false">IF(C44&gt;=256,F44,IF(C44&gt;=4,E44,D44))</f>
        <v>90214</v>
      </c>
    </row>
    <row collapsed="false" customFormat="false" customHeight="false" hidden="false" ht="15.2" outlineLevel="0" r="45">
      <c r="A45" s="0" t="n">
        <v>194</v>
      </c>
      <c r="B45" s="0" t="s">
        <v>195</v>
      </c>
      <c r="C45" s="0" t="n">
        <v>4</v>
      </c>
      <c r="D45" s="0" t="n">
        <v>13978</v>
      </c>
      <c r="E45" s="0" t="n">
        <v>10176</v>
      </c>
      <c r="F45" s="0" t="n">
        <v>12362</v>
      </c>
      <c r="G45" s="0" t="n">
        <v>10359</v>
      </c>
      <c r="H45" s="2" t="str">
        <f aca="false">IF(MIN(D45:G45)=D45,"con",IF(MIN(D45:G45)=E45,"sim",IF(MIN(D45:G45)=F45,"share",IF(MIN(D45:G45)=G45,"merge"))))</f>
        <v>sim</v>
      </c>
      <c r="I45" s="2" t="n">
        <f aca="false">IF(C45&gt;=8,F45,IF(C45&gt;=2,E45,D45))</f>
        <v>10176</v>
      </c>
      <c r="J45" s="2" t="n">
        <f aca="false">IF(H45="con",D45,IF(H45="sim",E45,IF(H45="share",F45,G45)))</f>
        <v>10176</v>
      </c>
      <c r="K45" s="2" t="n">
        <f aca="false">IF(C45&gt;=2,E45,D45)</f>
        <v>10176</v>
      </c>
      <c r="L45" s="2" t="n">
        <f aca="false">IF(C45&gt;=32,F45,IF(C45&gt;=4,E45,D45))</f>
        <v>10176</v>
      </c>
      <c r="M45" s="2" t="n">
        <f aca="false">IF(C45&gt;=256,F45,IF(C45&gt;=4,E45,D45))</f>
        <v>10176</v>
      </c>
    </row>
    <row collapsed="false" customFormat="false" customHeight="false" hidden="false" ht="15.2" outlineLevel="0" r="46">
      <c r="A46" s="0" t="n">
        <v>195</v>
      </c>
      <c r="B46" s="0" t="s">
        <v>196</v>
      </c>
      <c r="C46" s="0" t="n">
        <v>4</v>
      </c>
      <c r="D46" s="0" t="n">
        <v>14655</v>
      </c>
      <c r="E46" s="0" t="n">
        <v>10467</v>
      </c>
      <c r="F46" s="0" t="n">
        <v>12248</v>
      </c>
      <c r="G46" s="0" t="n">
        <v>10254</v>
      </c>
      <c r="H46" s="2" t="str">
        <f aca="false">IF(MIN(D46:G46)=D46,"con",IF(MIN(D46:G46)=E46,"sim",IF(MIN(D46:G46)=F46,"share",IF(MIN(D46:G46)=G46,"merge"))))</f>
        <v>merge</v>
      </c>
      <c r="I46" s="2" t="n">
        <f aca="false">IF(C46&gt;=8,F46,IF(C46&gt;=2,E46,D46))</f>
        <v>10467</v>
      </c>
      <c r="J46" s="2" t="n">
        <f aca="false">IF(H46="con",D46,IF(H46="sim",E46,IF(H46="share",F46,G46)))</f>
        <v>10254</v>
      </c>
      <c r="K46" s="2" t="n">
        <f aca="false">IF(C46&gt;=2,E46,D46)</f>
        <v>10467</v>
      </c>
      <c r="L46" s="2" t="n">
        <f aca="false">IF(C46&gt;=32,F46,IF(C46&gt;=4,E46,D46))</f>
        <v>10467</v>
      </c>
      <c r="M46" s="2" t="n">
        <f aca="false">IF(C46&gt;=256,F46,IF(C46&gt;=4,E46,D46))</f>
        <v>10467</v>
      </c>
    </row>
    <row collapsed="false" customFormat="false" customHeight="false" hidden="false" ht="15.2" outlineLevel="0" r="47">
      <c r="A47" s="0" t="n">
        <v>199</v>
      </c>
      <c r="B47" s="0" t="s">
        <v>197</v>
      </c>
      <c r="C47" s="0" t="n">
        <v>4</v>
      </c>
      <c r="D47" s="0" t="n">
        <v>17134</v>
      </c>
      <c r="E47" s="0" t="n">
        <v>12600</v>
      </c>
      <c r="F47" s="0" t="n">
        <v>14331</v>
      </c>
      <c r="G47" s="0" t="n">
        <v>12176</v>
      </c>
      <c r="H47" s="2" t="str">
        <f aca="false">IF(MIN(D47:G47)=D47,"con",IF(MIN(D47:G47)=E47,"sim",IF(MIN(D47:G47)=F47,"share",IF(MIN(D47:G47)=G47,"merge"))))</f>
        <v>merge</v>
      </c>
      <c r="I47" s="2" t="n">
        <f aca="false">IF(C47&gt;=8,F47,IF(C47&gt;=2,E47,D47))</f>
        <v>12600</v>
      </c>
      <c r="J47" s="2" t="n">
        <f aca="false">IF(H47="con",D47,IF(H47="sim",E47,IF(H47="share",F47,G47)))</f>
        <v>12176</v>
      </c>
      <c r="K47" s="2" t="n">
        <f aca="false">IF(C47&gt;=2,E47,D47)</f>
        <v>12600</v>
      </c>
      <c r="L47" s="2" t="n">
        <f aca="false">IF(C47&gt;=32,F47,IF(C47&gt;=4,E47,D47))</f>
        <v>12600</v>
      </c>
      <c r="M47" s="2" t="n">
        <f aca="false">IF(C47&gt;=256,F47,IF(C47&gt;=4,E47,D47))</f>
        <v>12600</v>
      </c>
    </row>
    <row collapsed="false" customFormat="false" customHeight="false" hidden="false" ht="15.2" outlineLevel="0" r="48">
      <c r="A48" s="0" t="n">
        <v>200</v>
      </c>
      <c r="B48" s="0" t="s">
        <v>198</v>
      </c>
      <c r="C48" s="0" t="n">
        <v>4</v>
      </c>
      <c r="D48" s="0" t="n">
        <v>17692</v>
      </c>
      <c r="E48" s="0" t="n">
        <v>12825</v>
      </c>
      <c r="F48" s="0" t="n">
        <v>14756</v>
      </c>
      <c r="G48" s="0" t="n">
        <v>12387</v>
      </c>
      <c r="H48" s="2" t="str">
        <f aca="false">IF(MIN(D48:G48)=D48,"con",IF(MIN(D48:G48)=E48,"sim",IF(MIN(D48:G48)=F48,"share",IF(MIN(D48:G48)=G48,"merge"))))</f>
        <v>merge</v>
      </c>
      <c r="I48" s="2" t="n">
        <f aca="false">IF(C48&gt;=8,F48,IF(C48&gt;=2,E48,D48))</f>
        <v>12825</v>
      </c>
      <c r="J48" s="2" t="n">
        <f aca="false">IF(H48="con",D48,IF(H48="sim",E48,IF(H48="share",F48,G48)))</f>
        <v>12387</v>
      </c>
      <c r="K48" s="2" t="n">
        <f aca="false">IF(C48&gt;=2,E48,D48)</f>
        <v>12825</v>
      </c>
      <c r="L48" s="2" t="n">
        <f aca="false">IF(C48&gt;=32,F48,IF(C48&gt;=4,E48,D48))</f>
        <v>12825</v>
      </c>
      <c r="M48" s="2" t="n">
        <f aca="false">IF(C48&gt;=256,F48,IF(C48&gt;=4,E48,D48))</f>
        <v>12825</v>
      </c>
    </row>
    <row collapsed="false" customFormat="false" customHeight="false" hidden="false" ht="15.2" outlineLevel="0" r="49">
      <c r="A49" s="0" t="n">
        <v>202</v>
      </c>
      <c r="B49" s="0" t="s">
        <v>199</v>
      </c>
      <c r="C49" s="0" t="n">
        <v>4</v>
      </c>
      <c r="D49" s="0" t="n">
        <v>858967</v>
      </c>
      <c r="E49" s="0" t="n">
        <v>658500</v>
      </c>
      <c r="F49" s="0" t="n">
        <v>903830</v>
      </c>
      <c r="G49" s="0" t="n">
        <v>1857226</v>
      </c>
      <c r="H49" s="2" t="str">
        <f aca="false">IF(MIN(D49:G49)=D49,"con",IF(MIN(D49:G49)=E49,"sim",IF(MIN(D49:G49)=F49,"share",IF(MIN(D49:G49)=G49,"merge"))))</f>
        <v>sim</v>
      </c>
      <c r="I49" s="2" t="n">
        <f aca="false">IF(C49&gt;=8,F49,IF(C49&gt;=2,E49,D49))</f>
        <v>658500</v>
      </c>
      <c r="J49" s="2" t="n">
        <f aca="false">IF(H49="con",D49,IF(H49="sim",E49,IF(H49="share",F49,G49)))</f>
        <v>658500</v>
      </c>
      <c r="K49" s="2" t="n">
        <f aca="false">IF(C49&gt;=2,E49,D49)</f>
        <v>658500</v>
      </c>
      <c r="L49" s="2" t="n">
        <f aca="false">IF(C49&gt;=32,F49,IF(C49&gt;=4,E49,D49))</f>
        <v>658500</v>
      </c>
      <c r="M49" s="2" t="n">
        <f aca="false">IF(C49&gt;=256,F49,IF(C49&gt;=4,E49,D49))</f>
        <v>658500</v>
      </c>
    </row>
    <row collapsed="false" customFormat="false" customHeight="false" hidden="false" ht="15.2" outlineLevel="0" r="50">
      <c r="A50" s="0" t="n">
        <v>221</v>
      </c>
      <c r="B50" s="0" t="s">
        <v>200</v>
      </c>
      <c r="C50" s="0" t="n">
        <v>4</v>
      </c>
      <c r="D50" s="0" t="n">
        <v>464473</v>
      </c>
      <c r="E50" s="0" t="n">
        <v>329457</v>
      </c>
      <c r="F50" s="0" t="n">
        <v>487097</v>
      </c>
      <c r="G50" s="0" t="n">
        <v>880774</v>
      </c>
      <c r="H50" s="2" t="str">
        <f aca="false">IF(MIN(D50:G50)=D50,"con",IF(MIN(D50:G50)=E50,"sim",IF(MIN(D50:G50)=F50,"share",IF(MIN(D50:G50)=G50,"merge"))))</f>
        <v>sim</v>
      </c>
      <c r="I50" s="2" t="n">
        <f aca="false">IF(C50&gt;=8,F50,IF(C50&gt;=2,E50,D50))</f>
        <v>329457</v>
      </c>
      <c r="J50" s="2" t="n">
        <f aca="false">IF(H50="con",D50,IF(H50="sim",E50,IF(H50="share",F50,G50)))</f>
        <v>329457</v>
      </c>
      <c r="K50" s="2" t="n">
        <f aca="false">IF(C50&gt;=2,E50,D50)</f>
        <v>329457</v>
      </c>
      <c r="L50" s="2" t="n">
        <f aca="false">IF(C50&gt;=32,F50,IF(C50&gt;=4,E50,D50))</f>
        <v>329457</v>
      </c>
      <c r="M50" s="2" t="n">
        <f aca="false">IF(C50&gt;=256,F50,IF(C50&gt;=4,E50,D50))</f>
        <v>329457</v>
      </c>
    </row>
    <row collapsed="false" customFormat="false" customHeight="false" hidden="false" ht="15.2" outlineLevel="0" r="51">
      <c r="A51" s="0" t="n">
        <v>223</v>
      </c>
      <c r="B51" s="0" t="s">
        <v>201</v>
      </c>
      <c r="C51" s="0" t="n">
        <v>4</v>
      </c>
      <c r="D51" s="0" t="n">
        <v>1079833</v>
      </c>
      <c r="E51" s="0" t="n">
        <v>830017</v>
      </c>
      <c r="F51" s="0" t="n">
        <v>1532782</v>
      </c>
      <c r="G51" s="0" t="n">
        <v>2754174</v>
      </c>
      <c r="H51" s="2" t="str">
        <f aca="false">IF(MIN(D51:G51)=D51,"con",IF(MIN(D51:G51)=E51,"sim",IF(MIN(D51:G51)=F51,"share",IF(MIN(D51:G51)=G51,"merge"))))</f>
        <v>sim</v>
      </c>
      <c r="I51" s="2" t="n">
        <f aca="false">IF(C51&gt;=8,F51,IF(C51&gt;=2,E51,D51))</f>
        <v>830017</v>
      </c>
      <c r="J51" s="2" t="n">
        <f aca="false">IF(H51="con",D51,IF(H51="sim",E51,IF(H51="share",F51,G51)))</f>
        <v>830017</v>
      </c>
      <c r="K51" s="2" t="n">
        <f aca="false">IF(C51&gt;=2,E51,D51)</f>
        <v>830017</v>
      </c>
      <c r="L51" s="2" t="n">
        <f aca="false">IF(C51&gt;=32,F51,IF(C51&gt;=4,E51,D51))</f>
        <v>830017</v>
      </c>
      <c r="M51" s="2" t="n">
        <f aca="false">IF(C51&gt;=256,F51,IF(C51&gt;=4,E51,D51))</f>
        <v>830017</v>
      </c>
    </row>
    <row collapsed="false" customFormat="false" customHeight="false" hidden="false" ht="15.2" outlineLevel="0" r="52">
      <c r="A52" s="0" t="n">
        <v>37</v>
      </c>
      <c r="B52" s="0" t="s">
        <v>202</v>
      </c>
      <c r="C52" s="0" t="n">
        <v>2</v>
      </c>
      <c r="D52" s="0" t="n">
        <v>126118</v>
      </c>
      <c r="E52" s="0" t="n">
        <v>124712</v>
      </c>
      <c r="F52" s="0" t="n">
        <v>201730</v>
      </c>
      <c r="G52" s="0" t="n">
        <v>233223</v>
      </c>
      <c r="H52" s="2" t="str">
        <f aca="false">IF(MIN(D52:G52)=D52,"con",IF(MIN(D52:G52)=E52,"sim",IF(MIN(D52:G52)=F52,"share",IF(MIN(D52:G52)=G52,"merge"))))</f>
        <v>sim</v>
      </c>
      <c r="I52" s="2" t="n">
        <f aca="false">IF(C52&gt;=8,F52,IF(C52&gt;=2,E52,D52))</f>
        <v>124712</v>
      </c>
      <c r="J52" s="2" t="n">
        <f aca="false">IF(H52="con",D52,IF(H52="sim",E52,IF(H52="share",F52,G52)))</f>
        <v>124712</v>
      </c>
      <c r="K52" s="2" t="n">
        <f aca="false">IF(C52&gt;=2,E52,D52)</f>
        <v>124712</v>
      </c>
      <c r="L52" s="2" t="n">
        <f aca="false">IF(C52&gt;=32,F52,IF(C52&gt;=4,E52,D52))</f>
        <v>126118</v>
      </c>
      <c r="M52" s="2" t="n">
        <f aca="false">IF(C52&gt;=256,F52,IF(C52&gt;=4,E52,D52))</f>
        <v>126118</v>
      </c>
    </row>
    <row collapsed="false" customFormat="false" customHeight="false" hidden="false" ht="15.2" outlineLevel="0" r="53">
      <c r="A53" s="0" t="n">
        <v>44</v>
      </c>
      <c r="B53" s="0" t="s">
        <v>203</v>
      </c>
      <c r="C53" s="0" t="n">
        <v>2</v>
      </c>
      <c r="D53" s="0" t="n">
        <v>227990</v>
      </c>
      <c r="E53" s="0" t="n">
        <v>264854</v>
      </c>
      <c r="F53" s="0" t="n">
        <v>335874</v>
      </c>
      <c r="G53" s="0" t="n">
        <v>515825</v>
      </c>
      <c r="H53" s="2" t="str">
        <f aca="false">IF(MIN(D53:G53)=D53,"con",IF(MIN(D53:G53)=E53,"sim",IF(MIN(D53:G53)=F53,"share",IF(MIN(D53:G53)=G53,"merge"))))</f>
        <v>con</v>
      </c>
      <c r="I53" s="2" t="n">
        <f aca="false">IF(C53&gt;=8,F53,IF(C53&gt;=2,E53,D53))</f>
        <v>264854</v>
      </c>
      <c r="J53" s="2" t="n">
        <f aca="false">IF(H53="con",D53,IF(H53="sim",E53,IF(H53="share",F53,G53)))</f>
        <v>227990</v>
      </c>
      <c r="K53" s="2" t="n">
        <f aca="false">IF(C53&gt;=2,E53,D53)</f>
        <v>264854</v>
      </c>
      <c r="L53" s="2" t="n">
        <f aca="false">IF(C53&gt;=32,F53,IF(C53&gt;=4,E53,D53))</f>
        <v>227990</v>
      </c>
      <c r="M53" s="2" t="n">
        <f aca="false">IF(C53&gt;=256,F53,IF(C53&gt;=4,E53,D53))</f>
        <v>227990</v>
      </c>
    </row>
    <row collapsed="false" customFormat="false" customHeight="false" hidden="false" ht="15.2" outlineLevel="0" r="54">
      <c r="A54" s="0" t="n">
        <v>45</v>
      </c>
      <c r="B54" s="0" t="s">
        <v>204</v>
      </c>
      <c r="C54" s="0" t="n">
        <v>2</v>
      </c>
      <c r="D54" s="0" t="n">
        <v>95948</v>
      </c>
      <c r="E54" s="0" t="n">
        <v>39873</v>
      </c>
      <c r="F54" s="0" t="n">
        <v>50214</v>
      </c>
      <c r="G54" s="0" t="n">
        <v>49878</v>
      </c>
      <c r="H54" s="2" t="str">
        <f aca="false">IF(MIN(D54:G54)=D54,"con",IF(MIN(D54:G54)=E54,"sim",IF(MIN(D54:G54)=F54,"share",IF(MIN(D54:G54)=G54,"merge"))))</f>
        <v>sim</v>
      </c>
      <c r="I54" s="2" t="n">
        <f aca="false">IF(C54&gt;=8,F54,IF(C54&gt;=2,E54,D54))</f>
        <v>39873</v>
      </c>
      <c r="J54" s="2" t="n">
        <f aca="false">IF(H54="con",D54,IF(H54="sim",E54,IF(H54="share",F54,G54)))</f>
        <v>39873</v>
      </c>
      <c r="K54" s="2" t="n">
        <f aca="false">IF(C54&gt;=2,E54,D54)</f>
        <v>39873</v>
      </c>
      <c r="L54" s="2" t="n">
        <f aca="false">IF(C54&gt;=32,F54,IF(C54&gt;=4,E54,D54))</f>
        <v>95948</v>
      </c>
      <c r="M54" s="2" t="n">
        <f aca="false">IF(C54&gt;=256,F54,IF(C54&gt;=4,E54,D54))</f>
        <v>95948</v>
      </c>
    </row>
    <row collapsed="false" customFormat="false" customHeight="false" hidden="false" ht="15.2" outlineLevel="0" r="55">
      <c r="A55" s="0" t="n">
        <v>49</v>
      </c>
      <c r="B55" s="0" t="s">
        <v>205</v>
      </c>
      <c r="C55" s="0" t="n">
        <v>2</v>
      </c>
      <c r="D55" s="0" t="n">
        <v>29077</v>
      </c>
      <c r="E55" s="0" t="n">
        <v>22891</v>
      </c>
      <c r="F55" s="0" t="n">
        <v>35388</v>
      </c>
      <c r="G55" s="0" t="n">
        <v>25348</v>
      </c>
      <c r="H55" s="2" t="str">
        <f aca="false">IF(MIN(D55:G55)=D55,"con",IF(MIN(D55:G55)=E55,"sim",IF(MIN(D55:G55)=F55,"share",IF(MIN(D55:G55)=G55,"merge"))))</f>
        <v>sim</v>
      </c>
      <c r="I55" s="2" t="n">
        <f aca="false">IF(C55&gt;=8,F55,IF(C55&gt;=2,E55,D55))</f>
        <v>22891</v>
      </c>
      <c r="J55" s="2" t="n">
        <f aca="false">IF(H55="con",D55,IF(H55="sim",E55,IF(H55="share",F55,G55)))</f>
        <v>22891</v>
      </c>
      <c r="K55" s="2" t="n">
        <f aca="false">IF(C55&gt;=2,E55,D55)</f>
        <v>22891</v>
      </c>
      <c r="L55" s="2" t="n">
        <f aca="false">IF(C55&gt;=32,F55,IF(C55&gt;=4,E55,D55))</f>
        <v>29077</v>
      </c>
      <c r="M55" s="2" t="n">
        <f aca="false">IF(C55&gt;=256,F55,IF(C55&gt;=4,E55,D55))</f>
        <v>29077</v>
      </c>
    </row>
    <row collapsed="false" customFormat="false" customHeight="false" hidden="false" ht="15.2" outlineLevel="0" r="56">
      <c r="A56" s="0" t="n">
        <v>53</v>
      </c>
      <c r="B56" s="0" t="s">
        <v>206</v>
      </c>
      <c r="C56" s="0" t="n">
        <v>2</v>
      </c>
      <c r="D56" s="0" t="n">
        <v>44266</v>
      </c>
      <c r="E56" s="0" t="n">
        <v>32410</v>
      </c>
      <c r="F56" s="0" t="n">
        <v>51490</v>
      </c>
      <c r="G56" s="0" t="n">
        <v>39904</v>
      </c>
      <c r="H56" s="2" t="str">
        <f aca="false">IF(MIN(D56:G56)=D56,"con",IF(MIN(D56:G56)=E56,"sim",IF(MIN(D56:G56)=F56,"share",IF(MIN(D56:G56)=G56,"merge"))))</f>
        <v>sim</v>
      </c>
      <c r="I56" s="2" t="n">
        <f aca="false">IF(C56&gt;=8,F56,IF(C56&gt;=2,E56,D56))</f>
        <v>32410</v>
      </c>
      <c r="J56" s="2" t="n">
        <f aca="false">IF(H56="con",D56,IF(H56="sim",E56,IF(H56="share",F56,G56)))</f>
        <v>32410</v>
      </c>
      <c r="K56" s="2" t="n">
        <f aca="false">IF(C56&gt;=2,E56,D56)</f>
        <v>32410</v>
      </c>
      <c r="L56" s="2" t="n">
        <f aca="false">IF(C56&gt;=32,F56,IF(C56&gt;=4,E56,D56))</f>
        <v>44266</v>
      </c>
      <c r="M56" s="2" t="n">
        <f aca="false">IF(C56&gt;=256,F56,IF(C56&gt;=4,E56,D56))</f>
        <v>44266</v>
      </c>
    </row>
    <row collapsed="false" customFormat="false" customHeight="false" hidden="false" ht="15.2" outlineLevel="0" r="57">
      <c r="A57" s="0" t="n">
        <v>57</v>
      </c>
      <c r="B57" s="0" t="s">
        <v>207</v>
      </c>
      <c r="C57" s="0" t="n">
        <v>2</v>
      </c>
      <c r="D57" s="0" t="n">
        <v>28012</v>
      </c>
      <c r="E57" s="0" t="n">
        <v>21909</v>
      </c>
      <c r="F57" s="0" t="n">
        <v>36962</v>
      </c>
      <c r="G57" s="0" t="n">
        <v>26085</v>
      </c>
      <c r="H57" s="2" t="str">
        <f aca="false">IF(MIN(D57:G57)=D57,"con",IF(MIN(D57:G57)=E57,"sim",IF(MIN(D57:G57)=F57,"share",IF(MIN(D57:G57)=G57,"merge"))))</f>
        <v>sim</v>
      </c>
      <c r="I57" s="2" t="n">
        <f aca="false">IF(C57&gt;=8,F57,IF(C57&gt;=2,E57,D57))</f>
        <v>21909</v>
      </c>
      <c r="J57" s="2" t="n">
        <f aca="false">IF(H57="con",D57,IF(H57="sim",E57,IF(H57="share",F57,G57)))</f>
        <v>21909</v>
      </c>
      <c r="K57" s="2" t="n">
        <f aca="false">IF(C57&gt;=2,E57,D57)</f>
        <v>21909</v>
      </c>
      <c r="L57" s="2" t="n">
        <f aca="false">IF(C57&gt;=32,F57,IF(C57&gt;=4,E57,D57))</f>
        <v>28012</v>
      </c>
      <c r="M57" s="2" t="n">
        <f aca="false">IF(C57&gt;=256,F57,IF(C57&gt;=4,E57,D57))</f>
        <v>28012</v>
      </c>
    </row>
    <row collapsed="false" customFormat="false" customHeight="false" hidden="false" ht="15.2" outlineLevel="0" r="58">
      <c r="A58" s="0" t="n">
        <v>62</v>
      </c>
      <c r="B58" s="0" t="s">
        <v>208</v>
      </c>
      <c r="C58" s="0" t="n">
        <v>2</v>
      </c>
      <c r="D58" s="0" t="n">
        <v>19291</v>
      </c>
      <c r="E58" s="0" t="n">
        <v>10045</v>
      </c>
      <c r="F58" s="0" t="n">
        <v>17983</v>
      </c>
      <c r="G58" s="0" t="n">
        <v>15298</v>
      </c>
      <c r="H58" s="2" t="str">
        <f aca="false">IF(MIN(D58:G58)=D58,"con",IF(MIN(D58:G58)=E58,"sim",IF(MIN(D58:G58)=F58,"share",IF(MIN(D58:G58)=G58,"merge"))))</f>
        <v>sim</v>
      </c>
      <c r="I58" s="2" t="n">
        <f aca="false">IF(C58&gt;=8,F58,IF(C58&gt;=2,E58,D58))</f>
        <v>10045</v>
      </c>
      <c r="J58" s="2" t="n">
        <f aca="false">IF(H58="con",D58,IF(H58="sim",E58,IF(H58="share",F58,G58)))</f>
        <v>10045</v>
      </c>
      <c r="K58" s="2" t="n">
        <f aca="false">IF(C58&gt;=2,E58,D58)</f>
        <v>10045</v>
      </c>
      <c r="L58" s="2" t="n">
        <f aca="false">IF(C58&gt;=32,F58,IF(C58&gt;=4,E58,D58))</f>
        <v>19291</v>
      </c>
      <c r="M58" s="2" t="n">
        <f aca="false">IF(C58&gt;=256,F58,IF(C58&gt;=4,E58,D58))</f>
        <v>19291</v>
      </c>
    </row>
    <row collapsed="false" customFormat="false" customHeight="false" hidden="false" ht="15.2" outlineLevel="0" r="59">
      <c r="A59" s="0" t="n">
        <v>66</v>
      </c>
      <c r="B59" s="0" t="s">
        <v>209</v>
      </c>
      <c r="C59" s="0" t="n">
        <v>2</v>
      </c>
      <c r="D59" s="0" t="n">
        <v>16713</v>
      </c>
      <c r="E59" s="0" t="n">
        <v>10818</v>
      </c>
      <c r="F59" s="0" t="n">
        <v>14431</v>
      </c>
      <c r="G59" s="0" t="n">
        <v>11892</v>
      </c>
      <c r="H59" s="2" t="str">
        <f aca="false">IF(MIN(D59:G59)=D59,"con",IF(MIN(D59:G59)=E59,"sim",IF(MIN(D59:G59)=F59,"share",IF(MIN(D59:G59)=G59,"merge"))))</f>
        <v>sim</v>
      </c>
      <c r="I59" s="2" t="n">
        <f aca="false">IF(C59&gt;=8,F59,IF(C59&gt;=2,E59,D59))</f>
        <v>10818</v>
      </c>
      <c r="J59" s="2" t="n">
        <f aca="false">IF(H59="con",D59,IF(H59="sim",E59,IF(H59="share",F59,G59)))</f>
        <v>10818</v>
      </c>
      <c r="K59" s="2" t="n">
        <f aca="false">IF(C59&gt;=2,E59,D59)</f>
        <v>10818</v>
      </c>
      <c r="L59" s="2" t="n">
        <f aca="false">IF(C59&gt;=32,F59,IF(C59&gt;=4,E59,D59))</f>
        <v>16713</v>
      </c>
      <c r="M59" s="2" t="n">
        <f aca="false">IF(C59&gt;=256,F59,IF(C59&gt;=4,E59,D59))</f>
        <v>16713</v>
      </c>
    </row>
    <row collapsed="false" customFormat="false" customHeight="false" hidden="false" ht="15.2" outlineLevel="0" r="60">
      <c r="A60" s="0" t="n">
        <v>74</v>
      </c>
      <c r="B60" s="0" t="s">
        <v>210</v>
      </c>
      <c r="C60" s="0" t="n">
        <v>2</v>
      </c>
      <c r="D60" s="0" t="n">
        <v>21983</v>
      </c>
      <c r="E60" s="0" t="n">
        <v>16716</v>
      </c>
      <c r="F60" s="0" t="n">
        <v>39729</v>
      </c>
      <c r="G60" s="0" t="n">
        <v>20029</v>
      </c>
      <c r="H60" s="2" t="str">
        <f aca="false">IF(MIN(D60:G60)=D60,"con",IF(MIN(D60:G60)=E60,"sim",IF(MIN(D60:G60)=F60,"share",IF(MIN(D60:G60)=G60,"merge"))))</f>
        <v>sim</v>
      </c>
      <c r="I60" s="2" t="n">
        <f aca="false">IF(C60&gt;=8,F60,IF(C60&gt;=2,E60,D60))</f>
        <v>16716</v>
      </c>
      <c r="J60" s="2" t="n">
        <f aca="false">IF(H60="con",D60,IF(H60="sim",E60,IF(H60="share",F60,G60)))</f>
        <v>16716</v>
      </c>
      <c r="K60" s="2" t="n">
        <f aca="false">IF(C60&gt;=2,E60,D60)</f>
        <v>16716</v>
      </c>
      <c r="L60" s="2" t="n">
        <f aca="false">IF(C60&gt;=32,F60,IF(C60&gt;=4,E60,D60))</f>
        <v>21983</v>
      </c>
      <c r="M60" s="2" t="n">
        <f aca="false">IF(C60&gt;=256,F60,IF(C60&gt;=4,E60,D60))</f>
        <v>21983</v>
      </c>
    </row>
    <row collapsed="false" customFormat="false" customHeight="false" hidden="false" ht="15.2" outlineLevel="0" r="61">
      <c r="A61" s="0" t="n">
        <v>81</v>
      </c>
      <c r="B61" s="0" t="s">
        <v>211</v>
      </c>
      <c r="C61" s="0" t="n">
        <v>2</v>
      </c>
      <c r="D61" s="0" t="n">
        <v>294007</v>
      </c>
      <c r="E61" s="0" t="n">
        <v>274630</v>
      </c>
      <c r="F61" s="0" t="n">
        <v>334767</v>
      </c>
      <c r="G61" s="0" t="n">
        <v>406491</v>
      </c>
      <c r="H61" s="2" t="str">
        <f aca="false">IF(MIN(D61:G61)=D61,"con",IF(MIN(D61:G61)=E61,"sim",IF(MIN(D61:G61)=F61,"share",IF(MIN(D61:G61)=G61,"merge"))))</f>
        <v>sim</v>
      </c>
      <c r="I61" s="2" t="n">
        <f aca="false">IF(C61&gt;=8,F61,IF(C61&gt;=2,E61,D61))</f>
        <v>274630</v>
      </c>
      <c r="J61" s="2" t="n">
        <f aca="false">IF(H61="con",D61,IF(H61="sim",E61,IF(H61="share",F61,G61)))</f>
        <v>274630</v>
      </c>
      <c r="K61" s="2" t="n">
        <f aca="false">IF(C61&gt;=2,E61,D61)</f>
        <v>274630</v>
      </c>
      <c r="L61" s="2" t="n">
        <f aca="false">IF(C61&gt;=32,F61,IF(C61&gt;=4,E61,D61))</f>
        <v>294007</v>
      </c>
      <c r="M61" s="2" t="n">
        <f aca="false">IF(C61&gt;=256,F61,IF(C61&gt;=4,E61,D61))</f>
        <v>294007</v>
      </c>
    </row>
    <row collapsed="false" customFormat="false" customHeight="false" hidden="false" ht="15.2" outlineLevel="0" r="62">
      <c r="A62" s="0" t="n">
        <v>82</v>
      </c>
      <c r="B62" s="0" t="s">
        <v>212</v>
      </c>
      <c r="C62" s="0" t="n">
        <v>2</v>
      </c>
      <c r="D62" s="0" t="n">
        <v>27630</v>
      </c>
      <c r="E62" s="0" t="n">
        <v>21494</v>
      </c>
      <c r="F62" s="0" t="n">
        <v>36824</v>
      </c>
      <c r="G62" s="0" t="n">
        <v>24542</v>
      </c>
      <c r="H62" s="2" t="str">
        <f aca="false">IF(MIN(D62:G62)=D62,"con",IF(MIN(D62:G62)=E62,"sim",IF(MIN(D62:G62)=F62,"share",IF(MIN(D62:G62)=G62,"merge"))))</f>
        <v>sim</v>
      </c>
      <c r="I62" s="2" t="n">
        <f aca="false">IF(C62&gt;=8,F62,IF(C62&gt;=2,E62,D62))</f>
        <v>21494</v>
      </c>
      <c r="J62" s="2" t="n">
        <f aca="false">IF(H62="con",D62,IF(H62="sim",E62,IF(H62="share",F62,G62)))</f>
        <v>21494</v>
      </c>
      <c r="K62" s="2" t="n">
        <f aca="false">IF(C62&gt;=2,E62,D62)</f>
        <v>21494</v>
      </c>
      <c r="L62" s="2" t="n">
        <f aca="false">IF(C62&gt;=32,F62,IF(C62&gt;=4,E62,D62))</f>
        <v>27630</v>
      </c>
      <c r="M62" s="2" t="n">
        <f aca="false">IF(C62&gt;=256,F62,IF(C62&gt;=4,E62,D62))</f>
        <v>27630</v>
      </c>
    </row>
    <row collapsed="false" customFormat="false" customHeight="false" hidden="false" ht="15.2" outlineLevel="0" r="63">
      <c r="A63" s="0" t="n">
        <v>85</v>
      </c>
      <c r="B63" s="0" t="s">
        <v>213</v>
      </c>
      <c r="C63" s="0" t="n">
        <v>2</v>
      </c>
      <c r="D63" s="0" t="n">
        <v>13487</v>
      </c>
      <c r="E63" s="0" t="n">
        <v>12564</v>
      </c>
      <c r="F63" s="0" t="n">
        <v>24826</v>
      </c>
      <c r="G63" s="0" t="n">
        <v>14885</v>
      </c>
      <c r="H63" s="2" t="str">
        <f aca="false">IF(MIN(D63:G63)=D63,"con",IF(MIN(D63:G63)=E63,"sim",IF(MIN(D63:G63)=F63,"share",IF(MIN(D63:G63)=G63,"merge"))))</f>
        <v>sim</v>
      </c>
      <c r="I63" s="2" t="n">
        <f aca="false">IF(C63&gt;=8,F63,IF(C63&gt;=2,E63,D63))</f>
        <v>12564</v>
      </c>
      <c r="J63" s="2" t="n">
        <f aca="false">IF(H63="con",D63,IF(H63="sim",E63,IF(H63="share",F63,G63)))</f>
        <v>12564</v>
      </c>
      <c r="K63" s="2" t="n">
        <f aca="false">IF(C63&gt;=2,E63,D63)</f>
        <v>12564</v>
      </c>
      <c r="L63" s="2" t="n">
        <f aca="false">IF(C63&gt;=32,F63,IF(C63&gt;=4,E63,D63))</f>
        <v>13487</v>
      </c>
      <c r="M63" s="2" t="n">
        <f aca="false">IF(C63&gt;=256,F63,IF(C63&gt;=4,E63,D63))</f>
        <v>13487</v>
      </c>
    </row>
    <row collapsed="false" customFormat="false" customHeight="false" hidden="false" ht="15.2" outlineLevel="0" r="64">
      <c r="A64" s="0" t="n">
        <v>91</v>
      </c>
      <c r="B64" s="0" t="s">
        <v>214</v>
      </c>
      <c r="C64" s="0" t="n">
        <v>2</v>
      </c>
      <c r="D64" s="0" t="n">
        <v>36432</v>
      </c>
      <c r="E64" s="0" t="n">
        <v>32594</v>
      </c>
      <c r="F64" s="0" t="n">
        <v>82805</v>
      </c>
      <c r="G64" s="0" t="n">
        <v>43450</v>
      </c>
      <c r="H64" s="2" t="str">
        <f aca="false">IF(MIN(D64:G64)=D64,"con",IF(MIN(D64:G64)=E64,"sim",IF(MIN(D64:G64)=F64,"share",IF(MIN(D64:G64)=G64,"merge"))))</f>
        <v>sim</v>
      </c>
      <c r="I64" s="2" t="n">
        <f aca="false">IF(C64&gt;=8,F64,IF(C64&gt;=2,E64,D64))</f>
        <v>32594</v>
      </c>
      <c r="J64" s="2" t="n">
        <f aca="false">IF(H64="con",D64,IF(H64="sim",E64,IF(H64="share",F64,G64)))</f>
        <v>32594</v>
      </c>
      <c r="K64" s="2" t="n">
        <f aca="false">IF(C64&gt;=2,E64,D64)</f>
        <v>32594</v>
      </c>
      <c r="L64" s="2" t="n">
        <f aca="false">IF(C64&gt;=32,F64,IF(C64&gt;=4,E64,D64))</f>
        <v>36432</v>
      </c>
      <c r="M64" s="2" t="n">
        <f aca="false">IF(C64&gt;=256,F64,IF(C64&gt;=4,E64,D64))</f>
        <v>36432</v>
      </c>
    </row>
    <row collapsed="false" customFormat="false" customHeight="false" hidden="false" ht="15.2" outlineLevel="0" r="65">
      <c r="A65" s="0" t="n">
        <v>92</v>
      </c>
      <c r="B65" s="0" t="s">
        <v>215</v>
      </c>
      <c r="C65" s="0" t="n">
        <v>2</v>
      </c>
      <c r="D65" s="0" t="n">
        <v>14512</v>
      </c>
      <c r="E65" s="0" t="n">
        <v>14043</v>
      </c>
      <c r="F65" s="0" t="n">
        <v>27222</v>
      </c>
      <c r="G65" s="0" t="n">
        <v>15897</v>
      </c>
      <c r="H65" s="2" t="str">
        <f aca="false">IF(MIN(D65:G65)=D65,"con",IF(MIN(D65:G65)=E65,"sim",IF(MIN(D65:G65)=F65,"share",IF(MIN(D65:G65)=G65,"merge"))))</f>
        <v>sim</v>
      </c>
      <c r="I65" s="2" t="n">
        <f aca="false">IF(C65&gt;=8,F65,IF(C65&gt;=2,E65,D65))</f>
        <v>14043</v>
      </c>
      <c r="J65" s="2" t="n">
        <f aca="false">IF(H65="con",D65,IF(H65="sim",E65,IF(H65="share",F65,G65)))</f>
        <v>14043</v>
      </c>
      <c r="K65" s="2" t="n">
        <f aca="false">IF(C65&gt;=2,E65,D65)</f>
        <v>14043</v>
      </c>
      <c r="L65" s="2" t="n">
        <f aca="false">IF(C65&gt;=32,F65,IF(C65&gt;=4,E65,D65))</f>
        <v>14512</v>
      </c>
      <c r="M65" s="2" t="n">
        <f aca="false">IF(C65&gt;=256,F65,IF(C65&gt;=4,E65,D65))</f>
        <v>14512</v>
      </c>
    </row>
    <row collapsed="false" customFormat="false" customHeight="false" hidden="false" ht="15.2" outlineLevel="0" r="66">
      <c r="A66" s="0" t="n">
        <v>94</v>
      </c>
      <c r="B66" s="0" t="s">
        <v>216</v>
      </c>
      <c r="C66" s="0" t="n">
        <v>2</v>
      </c>
      <c r="D66" s="0" t="n">
        <v>15287</v>
      </c>
      <c r="E66" s="0" t="n">
        <v>14215</v>
      </c>
      <c r="F66" s="0" t="n">
        <v>27893</v>
      </c>
      <c r="G66" s="0" t="n">
        <v>16594</v>
      </c>
      <c r="H66" s="2" t="str">
        <f aca="false">IF(MIN(D66:G66)=D66,"con",IF(MIN(D66:G66)=E66,"sim",IF(MIN(D66:G66)=F66,"share",IF(MIN(D66:G66)=G66,"merge"))))</f>
        <v>sim</v>
      </c>
      <c r="I66" s="2" t="n">
        <f aca="false">IF(C66&gt;=8,F66,IF(C66&gt;=2,E66,D66))</f>
        <v>14215</v>
      </c>
      <c r="J66" s="2" t="n">
        <f aca="false">IF(H66="con",D66,IF(H66="sim",E66,IF(H66="share",F66,G66)))</f>
        <v>14215</v>
      </c>
      <c r="K66" s="2" t="n">
        <f aca="false">IF(C66&gt;=2,E66,D66)</f>
        <v>14215</v>
      </c>
      <c r="L66" s="2" t="n">
        <f aca="false">IF(C66&gt;=32,F66,IF(C66&gt;=4,E66,D66))</f>
        <v>15287</v>
      </c>
      <c r="M66" s="2" t="n">
        <f aca="false">IF(C66&gt;=256,F66,IF(C66&gt;=4,E66,D66))</f>
        <v>15287</v>
      </c>
    </row>
    <row collapsed="false" customFormat="false" customHeight="false" hidden="false" ht="15.2" outlineLevel="0" r="67">
      <c r="A67" s="0" t="n">
        <v>95</v>
      </c>
      <c r="B67" s="0" t="s">
        <v>217</v>
      </c>
      <c r="C67" s="0" t="n">
        <v>2</v>
      </c>
      <c r="D67" s="0" t="n">
        <v>35928</v>
      </c>
      <c r="E67" s="0" t="n">
        <v>32622</v>
      </c>
      <c r="F67" s="0" t="n">
        <v>82698</v>
      </c>
      <c r="G67" s="0" t="n">
        <v>37339</v>
      </c>
      <c r="H67" s="2" t="str">
        <f aca="false">IF(MIN(D67:G67)=D67,"con",IF(MIN(D67:G67)=E67,"sim",IF(MIN(D67:G67)=F67,"share",IF(MIN(D67:G67)=G67,"merge"))))</f>
        <v>sim</v>
      </c>
      <c r="I67" s="2" t="n">
        <f aca="false">IF(C67&gt;=8,F67,IF(C67&gt;=2,E67,D67))</f>
        <v>32622</v>
      </c>
      <c r="J67" s="2" t="n">
        <f aca="false">IF(H67="con",D67,IF(H67="sim",E67,IF(H67="share",F67,G67)))</f>
        <v>32622</v>
      </c>
      <c r="K67" s="2" t="n">
        <f aca="false">IF(C67&gt;=2,E67,D67)</f>
        <v>32622</v>
      </c>
      <c r="L67" s="2" t="n">
        <f aca="false">IF(C67&gt;=32,F67,IF(C67&gt;=4,E67,D67))</f>
        <v>35928</v>
      </c>
      <c r="M67" s="2" t="n">
        <f aca="false">IF(C67&gt;=256,F67,IF(C67&gt;=4,E67,D67))</f>
        <v>35928</v>
      </c>
    </row>
    <row collapsed="false" customFormat="false" customHeight="false" hidden="false" ht="15.2" outlineLevel="0" r="68">
      <c r="A68" s="0" t="n">
        <v>100</v>
      </c>
      <c r="B68" s="0" t="s">
        <v>218</v>
      </c>
      <c r="C68" s="0" t="n">
        <v>2</v>
      </c>
      <c r="D68" s="0" t="n">
        <v>39557</v>
      </c>
      <c r="E68" s="0" t="n">
        <v>36885</v>
      </c>
      <c r="F68" s="0" t="n">
        <v>43290</v>
      </c>
      <c r="G68" s="0" t="n">
        <v>45389</v>
      </c>
      <c r="H68" s="2" t="str">
        <f aca="false">IF(MIN(D68:G68)=D68,"con",IF(MIN(D68:G68)=E68,"sim",IF(MIN(D68:G68)=F68,"share",IF(MIN(D68:G68)=G68,"merge"))))</f>
        <v>sim</v>
      </c>
      <c r="I68" s="2" t="n">
        <f aca="false">IF(C68&gt;=8,F68,IF(C68&gt;=2,E68,D68))</f>
        <v>36885</v>
      </c>
      <c r="J68" s="2" t="n">
        <f aca="false">IF(H68="con",D68,IF(H68="sim",E68,IF(H68="share",F68,G68)))</f>
        <v>36885</v>
      </c>
      <c r="K68" s="2" t="n">
        <f aca="false">IF(C68&gt;=2,E68,D68)</f>
        <v>36885</v>
      </c>
      <c r="L68" s="2" t="n">
        <f aca="false">IF(C68&gt;=32,F68,IF(C68&gt;=4,E68,D68))</f>
        <v>39557</v>
      </c>
      <c r="M68" s="2" t="n">
        <f aca="false">IF(C68&gt;=256,F68,IF(C68&gt;=4,E68,D68))</f>
        <v>39557</v>
      </c>
    </row>
    <row collapsed="false" customFormat="false" customHeight="false" hidden="false" ht="15.2" outlineLevel="0" r="69">
      <c r="A69" s="0" t="n">
        <v>101</v>
      </c>
      <c r="B69" s="0" t="s">
        <v>219</v>
      </c>
      <c r="C69" s="0" t="n">
        <v>2</v>
      </c>
      <c r="D69" s="0" t="n">
        <v>20009</v>
      </c>
      <c r="E69" s="0" t="n">
        <v>16133</v>
      </c>
      <c r="F69" s="0" t="n">
        <v>30779</v>
      </c>
      <c r="G69" s="0" t="n">
        <v>18472</v>
      </c>
      <c r="H69" s="2" t="str">
        <f aca="false">IF(MIN(D69:G69)=D69,"con",IF(MIN(D69:G69)=E69,"sim",IF(MIN(D69:G69)=F69,"share",IF(MIN(D69:G69)=G69,"merge"))))</f>
        <v>sim</v>
      </c>
      <c r="I69" s="2" t="n">
        <f aca="false">IF(C69&gt;=8,F69,IF(C69&gt;=2,E69,D69))</f>
        <v>16133</v>
      </c>
      <c r="J69" s="2" t="n">
        <f aca="false">IF(H69="con",D69,IF(H69="sim",E69,IF(H69="share",F69,G69)))</f>
        <v>16133</v>
      </c>
      <c r="K69" s="2" t="n">
        <f aca="false">IF(C69&gt;=2,E69,D69)</f>
        <v>16133</v>
      </c>
      <c r="L69" s="2" t="n">
        <f aca="false">IF(C69&gt;=32,F69,IF(C69&gt;=4,E69,D69))</f>
        <v>20009</v>
      </c>
      <c r="M69" s="2" t="n">
        <f aca="false">IF(C69&gt;=256,F69,IF(C69&gt;=4,E69,D69))</f>
        <v>20009</v>
      </c>
    </row>
    <row collapsed="false" customFormat="false" customHeight="false" hidden="false" ht="15.2" outlineLevel="0" r="70">
      <c r="A70" s="0" t="n">
        <v>102</v>
      </c>
      <c r="B70" s="0" t="s">
        <v>220</v>
      </c>
      <c r="C70" s="0" t="n">
        <v>2</v>
      </c>
      <c r="D70" s="0" t="n">
        <v>13717</v>
      </c>
      <c r="E70" s="0" t="n">
        <v>12331</v>
      </c>
      <c r="F70" s="0" t="n">
        <v>17051</v>
      </c>
      <c r="G70" s="0" t="n">
        <v>14870</v>
      </c>
      <c r="H70" s="2" t="str">
        <f aca="false">IF(MIN(D70:G70)=D70,"con",IF(MIN(D70:G70)=E70,"sim",IF(MIN(D70:G70)=F70,"share",IF(MIN(D70:G70)=G70,"merge"))))</f>
        <v>sim</v>
      </c>
      <c r="I70" s="2" t="n">
        <f aca="false">IF(C70&gt;=8,F70,IF(C70&gt;=2,E70,D70))</f>
        <v>12331</v>
      </c>
      <c r="J70" s="2" t="n">
        <f aca="false">IF(H70="con",D70,IF(H70="sim",E70,IF(H70="share",F70,G70)))</f>
        <v>12331</v>
      </c>
      <c r="K70" s="2" t="n">
        <f aca="false">IF(C70&gt;=2,E70,D70)</f>
        <v>12331</v>
      </c>
      <c r="L70" s="2" t="n">
        <f aca="false">IF(C70&gt;=32,F70,IF(C70&gt;=4,E70,D70))</f>
        <v>13717</v>
      </c>
      <c r="M70" s="2" t="n">
        <f aca="false">IF(C70&gt;=256,F70,IF(C70&gt;=4,E70,D70))</f>
        <v>13717</v>
      </c>
    </row>
    <row collapsed="false" customFormat="false" customHeight="false" hidden="false" ht="15.2" outlineLevel="0" r="71">
      <c r="A71" s="0" t="n">
        <v>103</v>
      </c>
      <c r="B71" s="0" t="s">
        <v>221</v>
      </c>
      <c r="C71" s="0" t="n">
        <v>2</v>
      </c>
      <c r="D71" s="0" t="n">
        <v>15655</v>
      </c>
      <c r="E71" s="0" t="n">
        <v>14699</v>
      </c>
      <c r="F71" s="0" t="n">
        <v>19656</v>
      </c>
      <c r="G71" s="0" t="n">
        <v>17194</v>
      </c>
      <c r="H71" s="2" t="str">
        <f aca="false">IF(MIN(D71:G71)=D71,"con",IF(MIN(D71:G71)=E71,"sim",IF(MIN(D71:G71)=F71,"share",IF(MIN(D71:G71)=G71,"merge"))))</f>
        <v>sim</v>
      </c>
      <c r="I71" s="2" t="n">
        <f aca="false">IF(C71&gt;=8,F71,IF(C71&gt;=2,E71,D71))</f>
        <v>14699</v>
      </c>
      <c r="J71" s="2" t="n">
        <f aca="false">IF(H71="con",D71,IF(H71="sim",E71,IF(H71="share",F71,G71)))</f>
        <v>14699</v>
      </c>
      <c r="K71" s="2" t="n">
        <f aca="false">IF(C71&gt;=2,E71,D71)</f>
        <v>14699</v>
      </c>
      <c r="L71" s="2" t="n">
        <f aca="false">IF(C71&gt;=32,F71,IF(C71&gt;=4,E71,D71))</f>
        <v>15655</v>
      </c>
      <c r="M71" s="2" t="n">
        <f aca="false">IF(C71&gt;=256,F71,IF(C71&gt;=4,E71,D71))</f>
        <v>15655</v>
      </c>
    </row>
    <row collapsed="false" customFormat="false" customHeight="false" hidden="false" ht="15.2" outlineLevel="0" r="72">
      <c r="A72" s="0" t="n">
        <v>104</v>
      </c>
      <c r="B72" s="0" t="s">
        <v>222</v>
      </c>
      <c r="C72" s="0" t="n">
        <v>2</v>
      </c>
      <c r="D72" s="0" t="n">
        <v>22978</v>
      </c>
      <c r="E72" s="0" t="n">
        <v>23490</v>
      </c>
      <c r="F72" s="0" t="n">
        <v>28201</v>
      </c>
      <c r="G72" s="0" t="n">
        <v>28232</v>
      </c>
      <c r="H72" s="2" t="str">
        <f aca="false">IF(MIN(D72:G72)=D72,"con",IF(MIN(D72:G72)=E72,"sim",IF(MIN(D72:G72)=F72,"share",IF(MIN(D72:G72)=G72,"merge"))))</f>
        <v>con</v>
      </c>
      <c r="I72" s="2" t="n">
        <f aca="false">IF(C72&gt;=8,F72,IF(C72&gt;=2,E72,D72))</f>
        <v>23490</v>
      </c>
      <c r="J72" s="2" t="n">
        <f aca="false">IF(H72="con",D72,IF(H72="sim",E72,IF(H72="share",F72,G72)))</f>
        <v>22978</v>
      </c>
      <c r="K72" s="2" t="n">
        <f aca="false">IF(C72&gt;=2,E72,D72)</f>
        <v>23490</v>
      </c>
      <c r="L72" s="2" t="n">
        <f aca="false">IF(C72&gt;=32,F72,IF(C72&gt;=4,E72,D72))</f>
        <v>22978</v>
      </c>
      <c r="M72" s="2" t="n">
        <f aca="false">IF(C72&gt;=256,F72,IF(C72&gt;=4,E72,D72))</f>
        <v>22978</v>
      </c>
    </row>
    <row collapsed="false" customFormat="false" customHeight="false" hidden="false" ht="15.2" outlineLevel="0" r="73">
      <c r="A73" s="0" t="n">
        <v>105</v>
      </c>
      <c r="B73" s="0" t="s">
        <v>223</v>
      </c>
      <c r="C73" s="0" t="n">
        <v>2</v>
      </c>
      <c r="D73" s="0" t="n">
        <v>14840</v>
      </c>
      <c r="E73" s="0" t="n">
        <v>14647</v>
      </c>
      <c r="F73" s="0" t="n">
        <v>18720</v>
      </c>
      <c r="G73" s="0" t="n">
        <v>17216</v>
      </c>
      <c r="H73" s="2" t="str">
        <f aca="false">IF(MIN(D73:G73)=D73,"con",IF(MIN(D73:G73)=E73,"sim",IF(MIN(D73:G73)=F73,"share",IF(MIN(D73:G73)=G73,"merge"))))</f>
        <v>sim</v>
      </c>
      <c r="I73" s="2" t="n">
        <f aca="false">IF(C73&gt;=8,F73,IF(C73&gt;=2,E73,D73))</f>
        <v>14647</v>
      </c>
      <c r="J73" s="2" t="n">
        <f aca="false">IF(H73="con",D73,IF(H73="sim",E73,IF(H73="share",F73,G73)))</f>
        <v>14647</v>
      </c>
      <c r="K73" s="2" t="n">
        <f aca="false">IF(C73&gt;=2,E73,D73)</f>
        <v>14647</v>
      </c>
      <c r="L73" s="2" t="n">
        <f aca="false">IF(C73&gt;=32,F73,IF(C73&gt;=4,E73,D73))</f>
        <v>14840</v>
      </c>
      <c r="M73" s="2" t="n">
        <f aca="false">IF(C73&gt;=256,F73,IF(C73&gt;=4,E73,D73))</f>
        <v>14840</v>
      </c>
    </row>
    <row collapsed="false" customFormat="false" customHeight="false" hidden="false" ht="15.2" outlineLevel="0" r="74">
      <c r="A74" s="0" t="n">
        <v>106</v>
      </c>
      <c r="B74" s="0" t="s">
        <v>224</v>
      </c>
      <c r="C74" s="0" t="n">
        <v>2</v>
      </c>
      <c r="D74" s="0" t="n">
        <v>25265</v>
      </c>
      <c r="E74" s="0" t="n">
        <v>18948</v>
      </c>
      <c r="F74" s="0" t="n">
        <v>32246</v>
      </c>
      <c r="G74" s="0" t="n">
        <v>23868</v>
      </c>
      <c r="H74" s="2" t="str">
        <f aca="false">IF(MIN(D74:G74)=D74,"con",IF(MIN(D74:G74)=E74,"sim",IF(MIN(D74:G74)=F74,"share",IF(MIN(D74:G74)=G74,"merge"))))</f>
        <v>sim</v>
      </c>
      <c r="I74" s="2" t="n">
        <f aca="false">IF(C74&gt;=8,F74,IF(C74&gt;=2,E74,D74))</f>
        <v>18948</v>
      </c>
      <c r="J74" s="2" t="n">
        <f aca="false">IF(H74="con",D74,IF(H74="sim",E74,IF(H74="share",F74,G74)))</f>
        <v>18948</v>
      </c>
      <c r="K74" s="2" t="n">
        <f aca="false">IF(C74&gt;=2,E74,D74)</f>
        <v>18948</v>
      </c>
      <c r="L74" s="2" t="n">
        <f aca="false">IF(C74&gt;=32,F74,IF(C74&gt;=4,E74,D74))</f>
        <v>25265</v>
      </c>
      <c r="M74" s="2" t="n">
        <f aca="false">IF(C74&gt;=256,F74,IF(C74&gt;=4,E74,D74))</f>
        <v>25265</v>
      </c>
    </row>
    <row collapsed="false" customFormat="false" customHeight="false" hidden="false" ht="15.2" outlineLevel="0" r="75">
      <c r="A75" s="0" t="n">
        <v>108</v>
      </c>
      <c r="B75" s="0" t="s">
        <v>225</v>
      </c>
      <c r="C75" s="0" t="n">
        <v>2</v>
      </c>
      <c r="D75" s="0" t="n">
        <v>50771</v>
      </c>
      <c r="E75" s="0" t="n">
        <v>47445</v>
      </c>
      <c r="F75" s="0" t="n">
        <v>52793</v>
      </c>
      <c r="G75" s="0" t="n">
        <v>55747</v>
      </c>
      <c r="H75" s="2" t="str">
        <f aca="false">IF(MIN(D75:G75)=D75,"con",IF(MIN(D75:G75)=E75,"sim",IF(MIN(D75:G75)=F75,"share",IF(MIN(D75:G75)=G75,"merge"))))</f>
        <v>sim</v>
      </c>
      <c r="I75" s="2" t="n">
        <f aca="false">IF(C75&gt;=8,F75,IF(C75&gt;=2,E75,D75))</f>
        <v>47445</v>
      </c>
      <c r="J75" s="2" t="n">
        <f aca="false">IF(H75="con",D75,IF(H75="sim",E75,IF(H75="share",F75,G75)))</f>
        <v>47445</v>
      </c>
      <c r="K75" s="2" t="n">
        <f aca="false">IF(C75&gt;=2,E75,D75)</f>
        <v>47445</v>
      </c>
      <c r="L75" s="2" t="n">
        <f aca="false">IF(C75&gt;=32,F75,IF(C75&gt;=4,E75,D75))</f>
        <v>50771</v>
      </c>
      <c r="M75" s="2" t="n">
        <f aca="false">IF(C75&gt;=256,F75,IF(C75&gt;=4,E75,D75))</f>
        <v>50771</v>
      </c>
    </row>
    <row collapsed="false" customFormat="false" customHeight="false" hidden="false" ht="15.2" outlineLevel="0" r="76">
      <c r="A76" s="0" t="n">
        <v>112</v>
      </c>
      <c r="B76" s="0" t="s">
        <v>226</v>
      </c>
      <c r="C76" s="0" t="n">
        <v>2</v>
      </c>
      <c r="D76" s="0" t="n">
        <v>67224</v>
      </c>
      <c r="E76" s="0" t="n">
        <v>65234</v>
      </c>
      <c r="F76" s="0" t="n">
        <v>100901</v>
      </c>
      <c r="G76" s="0" t="n">
        <v>114796</v>
      </c>
      <c r="H76" s="2" t="str">
        <f aca="false">IF(MIN(D76:G76)=D76,"con",IF(MIN(D76:G76)=E76,"sim",IF(MIN(D76:G76)=F76,"share",IF(MIN(D76:G76)=G76,"merge"))))</f>
        <v>sim</v>
      </c>
      <c r="I76" s="2" t="n">
        <f aca="false">IF(C76&gt;=8,F76,IF(C76&gt;=2,E76,D76))</f>
        <v>65234</v>
      </c>
      <c r="J76" s="2" t="n">
        <f aca="false">IF(H76="con",D76,IF(H76="sim",E76,IF(H76="share",F76,G76)))</f>
        <v>65234</v>
      </c>
      <c r="K76" s="2" t="n">
        <f aca="false">IF(C76&gt;=2,E76,D76)</f>
        <v>65234</v>
      </c>
      <c r="L76" s="2" t="n">
        <f aca="false">IF(C76&gt;=32,F76,IF(C76&gt;=4,E76,D76))</f>
        <v>67224</v>
      </c>
      <c r="M76" s="2" t="n">
        <f aca="false">IF(C76&gt;=256,F76,IF(C76&gt;=4,E76,D76))</f>
        <v>67224</v>
      </c>
    </row>
    <row collapsed="false" customFormat="false" customHeight="false" hidden="false" ht="15.2" outlineLevel="0" r="77">
      <c r="A77" s="0" t="n">
        <v>121</v>
      </c>
      <c r="B77" s="0" t="s">
        <v>227</v>
      </c>
      <c r="C77" s="0" t="n">
        <v>2</v>
      </c>
      <c r="D77" s="0" t="n">
        <v>204837</v>
      </c>
      <c r="E77" s="0" t="n">
        <v>188396</v>
      </c>
      <c r="F77" s="0" t="n">
        <v>383086</v>
      </c>
      <c r="G77" s="0" t="n">
        <v>492705</v>
      </c>
      <c r="H77" s="2" t="str">
        <f aca="false">IF(MIN(D77:G77)=D77,"con",IF(MIN(D77:G77)=E77,"sim",IF(MIN(D77:G77)=F77,"share",IF(MIN(D77:G77)=G77,"merge"))))</f>
        <v>sim</v>
      </c>
      <c r="I77" s="2" t="n">
        <f aca="false">IF(C77&gt;=8,F77,IF(C77&gt;=2,E77,D77))</f>
        <v>188396</v>
      </c>
      <c r="J77" s="2" t="n">
        <f aca="false">IF(H77="con",D77,IF(H77="sim",E77,IF(H77="share",F77,G77)))</f>
        <v>188396</v>
      </c>
      <c r="K77" s="2" t="n">
        <f aca="false">IF(C77&gt;=2,E77,D77)</f>
        <v>188396</v>
      </c>
      <c r="L77" s="2" t="n">
        <f aca="false">IF(C77&gt;=32,F77,IF(C77&gt;=4,E77,D77))</f>
        <v>204837</v>
      </c>
      <c r="M77" s="2" t="n">
        <f aca="false">IF(C77&gt;=256,F77,IF(C77&gt;=4,E77,D77))</f>
        <v>204837</v>
      </c>
    </row>
    <row collapsed="false" customFormat="false" customHeight="false" hidden="false" ht="15.2" outlineLevel="0" r="78">
      <c r="A78" s="0" t="n">
        <v>122</v>
      </c>
      <c r="B78" s="0" t="s">
        <v>228</v>
      </c>
      <c r="C78" s="0" t="n">
        <v>2</v>
      </c>
      <c r="D78" s="0" t="n">
        <v>59064</v>
      </c>
      <c r="E78" s="0" t="n">
        <v>57483</v>
      </c>
      <c r="F78" s="0" t="n">
        <v>89432</v>
      </c>
      <c r="G78" s="0" t="n">
        <v>96716</v>
      </c>
      <c r="H78" s="2" t="str">
        <f aca="false">IF(MIN(D78:G78)=D78,"con",IF(MIN(D78:G78)=E78,"sim",IF(MIN(D78:G78)=F78,"share",IF(MIN(D78:G78)=G78,"merge"))))</f>
        <v>sim</v>
      </c>
      <c r="I78" s="2" t="n">
        <f aca="false">IF(C78&gt;=8,F78,IF(C78&gt;=2,E78,D78))</f>
        <v>57483</v>
      </c>
      <c r="J78" s="2" t="n">
        <f aca="false">IF(H78="con",D78,IF(H78="sim",E78,IF(H78="share",F78,G78)))</f>
        <v>57483</v>
      </c>
      <c r="K78" s="2" t="n">
        <f aca="false">IF(C78&gt;=2,E78,D78)</f>
        <v>57483</v>
      </c>
      <c r="L78" s="2" t="n">
        <f aca="false">IF(C78&gt;=32,F78,IF(C78&gt;=4,E78,D78))</f>
        <v>59064</v>
      </c>
      <c r="M78" s="2" t="n">
        <f aca="false">IF(C78&gt;=256,F78,IF(C78&gt;=4,E78,D78))</f>
        <v>59064</v>
      </c>
    </row>
    <row collapsed="false" customFormat="false" customHeight="false" hidden="false" ht="15.2" outlineLevel="0" r="79">
      <c r="A79" s="0" t="n">
        <v>131</v>
      </c>
      <c r="B79" s="0" t="s">
        <v>229</v>
      </c>
      <c r="C79" s="0" t="n">
        <v>2</v>
      </c>
      <c r="D79" s="0" t="n">
        <v>9528</v>
      </c>
      <c r="E79" s="0" t="n">
        <v>8707</v>
      </c>
      <c r="F79" s="0" t="n">
        <v>19200</v>
      </c>
      <c r="G79" s="0" t="n">
        <v>10047</v>
      </c>
      <c r="H79" s="2" t="str">
        <f aca="false">IF(MIN(D79:G79)=D79,"con",IF(MIN(D79:G79)=E79,"sim",IF(MIN(D79:G79)=F79,"share",IF(MIN(D79:G79)=G79,"merge"))))</f>
        <v>sim</v>
      </c>
      <c r="I79" s="2" t="n">
        <f aca="false">IF(C79&gt;=8,F79,IF(C79&gt;=2,E79,D79))</f>
        <v>8707</v>
      </c>
      <c r="J79" s="2" t="n">
        <f aca="false">IF(H79="con",D79,IF(H79="sim",E79,IF(H79="share",F79,G79)))</f>
        <v>8707</v>
      </c>
      <c r="K79" s="2" t="n">
        <f aca="false">IF(C79&gt;=2,E79,D79)</f>
        <v>8707</v>
      </c>
      <c r="L79" s="2" t="n">
        <f aca="false">IF(C79&gt;=32,F79,IF(C79&gt;=4,E79,D79))</f>
        <v>9528</v>
      </c>
      <c r="M79" s="2" t="n">
        <f aca="false">IF(C79&gt;=256,F79,IF(C79&gt;=4,E79,D79))</f>
        <v>9528</v>
      </c>
    </row>
    <row collapsed="false" customFormat="false" customHeight="false" hidden="false" ht="15.2" outlineLevel="0" r="80">
      <c r="A80" s="0" t="n">
        <v>135</v>
      </c>
      <c r="B80" s="0" t="s">
        <v>230</v>
      </c>
      <c r="C80" s="0" t="n">
        <v>2</v>
      </c>
      <c r="D80" s="0" t="n">
        <v>9424</v>
      </c>
      <c r="E80" s="0" t="n">
        <v>8499</v>
      </c>
      <c r="F80" s="0" t="n">
        <v>17074</v>
      </c>
      <c r="G80" s="0" t="n">
        <v>9858</v>
      </c>
      <c r="H80" s="2" t="str">
        <f aca="false">IF(MIN(D80:G80)=D80,"con",IF(MIN(D80:G80)=E80,"sim",IF(MIN(D80:G80)=F80,"share",IF(MIN(D80:G80)=G80,"merge"))))</f>
        <v>sim</v>
      </c>
      <c r="I80" s="2" t="n">
        <f aca="false">IF(C80&gt;=8,F80,IF(C80&gt;=2,E80,D80))</f>
        <v>8499</v>
      </c>
      <c r="J80" s="2" t="n">
        <f aca="false">IF(H80="con",D80,IF(H80="sim",E80,IF(H80="share",F80,G80)))</f>
        <v>8499</v>
      </c>
      <c r="K80" s="2" t="n">
        <f aca="false">IF(C80&gt;=2,E80,D80)</f>
        <v>8499</v>
      </c>
      <c r="L80" s="2" t="n">
        <f aca="false">IF(C80&gt;=32,F80,IF(C80&gt;=4,E80,D80))</f>
        <v>9424</v>
      </c>
      <c r="M80" s="2" t="n">
        <f aca="false">IF(C80&gt;=256,F80,IF(C80&gt;=4,E80,D80))</f>
        <v>9424</v>
      </c>
    </row>
    <row collapsed="false" customFormat="false" customHeight="false" hidden="false" ht="15.2" outlineLevel="0" r="81">
      <c r="A81" s="0" t="n">
        <v>138</v>
      </c>
      <c r="B81" s="0" t="s">
        <v>231</v>
      </c>
      <c r="C81" s="0" t="n">
        <v>2</v>
      </c>
      <c r="D81" s="0" t="n">
        <v>13345</v>
      </c>
      <c r="E81" s="0" t="n">
        <v>13275</v>
      </c>
      <c r="F81" s="0" t="n">
        <v>28183</v>
      </c>
      <c r="G81" s="0" t="n">
        <v>15536</v>
      </c>
      <c r="H81" s="2" t="str">
        <f aca="false">IF(MIN(D81:G81)=D81,"con",IF(MIN(D81:G81)=E81,"sim",IF(MIN(D81:G81)=F81,"share",IF(MIN(D81:G81)=G81,"merge"))))</f>
        <v>sim</v>
      </c>
      <c r="I81" s="2" t="n">
        <f aca="false">IF(C81&gt;=8,F81,IF(C81&gt;=2,E81,D81))</f>
        <v>13275</v>
      </c>
      <c r="J81" s="2" t="n">
        <f aca="false">IF(H81="con",D81,IF(H81="sim",E81,IF(H81="share",F81,G81)))</f>
        <v>13275</v>
      </c>
      <c r="K81" s="2" t="n">
        <f aca="false">IF(C81&gt;=2,E81,D81)</f>
        <v>13275</v>
      </c>
      <c r="L81" s="2" t="n">
        <f aca="false">IF(C81&gt;=32,F81,IF(C81&gt;=4,E81,D81))</f>
        <v>13345</v>
      </c>
      <c r="M81" s="2" t="n">
        <f aca="false">IF(C81&gt;=256,F81,IF(C81&gt;=4,E81,D81))</f>
        <v>13345</v>
      </c>
    </row>
    <row collapsed="false" customFormat="false" customHeight="false" hidden="false" ht="15.2" outlineLevel="0" r="82">
      <c r="A82" s="0" t="n">
        <v>142</v>
      </c>
      <c r="B82" s="0" t="s">
        <v>232</v>
      </c>
      <c r="C82" s="0" t="n">
        <v>2</v>
      </c>
      <c r="D82" s="0" t="n">
        <v>11168</v>
      </c>
      <c r="E82" s="0" t="n">
        <v>10221</v>
      </c>
      <c r="F82" s="0" t="n">
        <v>25998</v>
      </c>
      <c r="G82" s="0" t="n">
        <v>12010</v>
      </c>
      <c r="H82" s="2" t="str">
        <f aca="false">IF(MIN(D82:G82)=D82,"con",IF(MIN(D82:G82)=E82,"sim",IF(MIN(D82:G82)=F82,"share",IF(MIN(D82:G82)=G82,"merge"))))</f>
        <v>sim</v>
      </c>
      <c r="I82" s="2" t="n">
        <f aca="false">IF(C82&gt;=8,F82,IF(C82&gt;=2,E82,D82))</f>
        <v>10221</v>
      </c>
      <c r="J82" s="2" t="n">
        <f aca="false">IF(H82="con",D82,IF(H82="sim",E82,IF(H82="share",F82,G82)))</f>
        <v>10221</v>
      </c>
      <c r="K82" s="2" t="n">
        <f aca="false">IF(C82&gt;=2,E82,D82)</f>
        <v>10221</v>
      </c>
      <c r="L82" s="2" t="n">
        <f aca="false">IF(C82&gt;=32,F82,IF(C82&gt;=4,E82,D82))</f>
        <v>11168</v>
      </c>
      <c r="M82" s="2" t="n">
        <f aca="false">IF(C82&gt;=256,F82,IF(C82&gt;=4,E82,D82))</f>
        <v>11168</v>
      </c>
    </row>
    <row collapsed="false" customFormat="false" customHeight="false" hidden="false" ht="15.2" outlineLevel="0" r="83">
      <c r="A83" s="0" t="n">
        <v>145</v>
      </c>
      <c r="B83" s="0" t="s">
        <v>233</v>
      </c>
      <c r="C83" s="0" t="n">
        <v>2</v>
      </c>
      <c r="D83" s="0" t="n">
        <v>11083</v>
      </c>
      <c r="E83" s="0" t="n">
        <v>10324</v>
      </c>
      <c r="F83" s="0" t="n">
        <v>21134</v>
      </c>
      <c r="G83" s="0" t="n">
        <v>11914</v>
      </c>
      <c r="H83" s="2" t="str">
        <f aca="false">IF(MIN(D83:G83)=D83,"con",IF(MIN(D83:G83)=E83,"sim",IF(MIN(D83:G83)=F83,"share",IF(MIN(D83:G83)=G83,"merge"))))</f>
        <v>sim</v>
      </c>
      <c r="I83" s="2" t="n">
        <f aca="false">IF(C83&gt;=8,F83,IF(C83&gt;=2,E83,D83))</f>
        <v>10324</v>
      </c>
      <c r="J83" s="2" t="n">
        <f aca="false">IF(H83="con",D83,IF(H83="sim",E83,IF(H83="share",F83,G83)))</f>
        <v>10324</v>
      </c>
      <c r="K83" s="2" t="n">
        <f aca="false">IF(C83&gt;=2,E83,D83)</f>
        <v>10324</v>
      </c>
      <c r="L83" s="2" t="n">
        <f aca="false">IF(C83&gt;=32,F83,IF(C83&gt;=4,E83,D83))</f>
        <v>11083</v>
      </c>
      <c r="M83" s="2" t="n">
        <f aca="false">IF(C83&gt;=256,F83,IF(C83&gt;=4,E83,D83))</f>
        <v>11083</v>
      </c>
    </row>
    <row collapsed="false" customFormat="false" customHeight="false" hidden="false" ht="15.2" outlineLevel="0" r="84">
      <c r="A84" s="0" t="n">
        <v>147</v>
      </c>
      <c r="B84" s="0" t="s">
        <v>234</v>
      </c>
      <c r="C84" s="0" t="n">
        <v>2</v>
      </c>
      <c r="D84" s="0" t="n">
        <v>41395</v>
      </c>
      <c r="E84" s="0" t="n">
        <v>40352</v>
      </c>
      <c r="F84" s="0" t="n">
        <v>44489</v>
      </c>
      <c r="G84" s="0" t="n">
        <v>48067</v>
      </c>
      <c r="H84" s="2" t="str">
        <f aca="false">IF(MIN(D84:G84)=D84,"con",IF(MIN(D84:G84)=E84,"sim",IF(MIN(D84:G84)=F84,"share",IF(MIN(D84:G84)=G84,"merge"))))</f>
        <v>sim</v>
      </c>
      <c r="I84" s="2" t="n">
        <f aca="false">IF(C84&gt;=8,F84,IF(C84&gt;=2,E84,D84))</f>
        <v>40352</v>
      </c>
      <c r="J84" s="2" t="n">
        <f aca="false">IF(H84="con",D84,IF(H84="sim",E84,IF(H84="share",F84,G84)))</f>
        <v>40352</v>
      </c>
      <c r="K84" s="2" t="n">
        <f aca="false">IF(C84&gt;=2,E84,D84)</f>
        <v>40352</v>
      </c>
      <c r="L84" s="2" t="n">
        <f aca="false">IF(C84&gt;=32,F84,IF(C84&gt;=4,E84,D84))</f>
        <v>41395</v>
      </c>
      <c r="M84" s="2" t="n">
        <f aca="false">IF(C84&gt;=256,F84,IF(C84&gt;=4,E84,D84))</f>
        <v>41395</v>
      </c>
    </row>
    <row collapsed="false" customFormat="false" customHeight="false" hidden="false" ht="15.2" outlineLevel="0" r="85">
      <c r="A85" s="0" t="n">
        <v>148</v>
      </c>
      <c r="B85" s="0" t="s">
        <v>235</v>
      </c>
      <c r="C85" s="0" t="n">
        <v>2</v>
      </c>
      <c r="D85" s="0" t="n">
        <v>18567</v>
      </c>
      <c r="E85" s="0" t="n">
        <v>15495</v>
      </c>
      <c r="F85" s="0" t="n">
        <v>24943</v>
      </c>
      <c r="G85" s="0" t="n">
        <v>17961</v>
      </c>
      <c r="H85" s="2" t="str">
        <f aca="false">IF(MIN(D85:G85)=D85,"con",IF(MIN(D85:G85)=E85,"sim",IF(MIN(D85:G85)=F85,"share",IF(MIN(D85:G85)=G85,"merge"))))</f>
        <v>sim</v>
      </c>
      <c r="I85" s="2" t="n">
        <f aca="false">IF(C85&gt;=8,F85,IF(C85&gt;=2,E85,D85))</f>
        <v>15495</v>
      </c>
      <c r="J85" s="2" t="n">
        <f aca="false">IF(H85="con",D85,IF(H85="sim",E85,IF(H85="share",F85,G85)))</f>
        <v>15495</v>
      </c>
      <c r="K85" s="2" t="n">
        <f aca="false">IF(C85&gt;=2,E85,D85)</f>
        <v>15495</v>
      </c>
      <c r="L85" s="2" t="n">
        <f aca="false">IF(C85&gt;=32,F85,IF(C85&gt;=4,E85,D85))</f>
        <v>18567</v>
      </c>
      <c r="M85" s="2" t="n">
        <f aca="false">IF(C85&gt;=256,F85,IF(C85&gt;=4,E85,D85))</f>
        <v>18567</v>
      </c>
    </row>
    <row collapsed="false" customFormat="false" customHeight="false" hidden="false" ht="15.2" outlineLevel="0" r="86">
      <c r="A86" s="0" t="n">
        <v>149</v>
      </c>
      <c r="B86" s="0" t="s">
        <v>236</v>
      </c>
      <c r="C86" s="0" t="n">
        <v>2</v>
      </c>
      <c r="D86" s="0" t="n">
        <v>13304</v>
      </c>
      <c r="E86" s="0" t="n">
        <v>12383</v>
      </c>
      <c r="F86" s="0" t="n">
        <v>26971</v>
      </c>
      <c r="G86" s="0" t="n">
        <v>14478</v>
      </c>
      <c r="H86" s="2" t="str">
        <f aca="false">IF(MIN(D86:G86)=D86,"con",IF(MIN(D86:G86)=E86,"sim",IF(MIN(D86:G86)=F86,"share",IF(MIN(D86:G86)=G86,"merge"))))</f>
        <v>sim</v>
      </c>
      <c r="I86" s="2" t="n">
        <f aca="false">IF(C86&gt;=8,F86,IF(C86&gt;=2,E86,D86))</f>
        <v>12383</v>
      </c>
      <c r="J86" s="2" t="n">
        <f aca="false">IF(H86="con",D86,IF(H86="sim",E86,IF(H86="share",F86,G86)))</f>
        <v>12383</v>
      </c>
      <c r="K86" s="2" t="n">
        <f aca="false">IF(C86&gt;=2,E86,D86)</f>
        <v>12383</v>
      </c>
      <c r="L86" s="2" t="n">
        <f aca="false">IF(C86&gt;=32,F86,IF(C86&gt;=4,E86,D86))</f>
        <v>13304</v>
      </c>
      <c r="M86" s="2" t="n">
        <f aca="false">IF(C86&gt;=256,F86,IF(C86&gt;=4,E86,D86))</f>
        <v>13304</v>
      </c>
    </row>
    <row collapsed="false" customFormat="false" customHeight="false" hidden="false" ht="15.2" outlineLevel="0" r="87">
      <c r="A87" s="0" t="n">
        <v>150</v>
      </c>
      <c r="B87" s="0" t="s">
        <v>237</v>
      </c>
      <c r="C87" s="0" t="n">
        <v>2</v>
      </c>
      <c r="D87" s="0" t="n">
        <v>15087</v>
      </c>
      <c r="E87" s="0" t="n">
        <v>14864</v>
      </c>
      <c r="F87" s="0" t="n">
        <v>31535</v>
      </c>
      <c r="G87" s="0" t="n">
        <v>17086</v>
      </c>
      <c r="H87" s="2" t="str">
        <f aca="false">IF(MIN(D87:G87)=D87,"con",IF(MIN(D87:G87)=E87,"sim",IF(MIN(D87:G87)=F87,"share",IF(MIN(D87:G87)=G87,"merge"))))</f>
        <v>sim</v>
      </c>
      <c r="I87" s="2" t="n">
        <f aca="false">IF(C87&gt;=8,F87,IF(C87&gt;=2,E87,D87))</f>
        <v>14864</v>
      </c>
      <c r="J87" s="2" t="n">
        <f aca="false">IF(H87="con",D87,IF(H87="sim",E87,IF(H87="share",F87,G87)))</f>
        <v>14864</v>
      </c>
      <c r="K87" s="2" t="n">
        <f aca="false">IF(C87&gt;=2,E87,D87)</f>
        <v>14864</v>
      </c>
      <c r="L87" s="2" t="n">
        <f aca="false">IF(C87&gt;=32,F87,IF(C87&gt;=4,E87,D87))</f>
        <v>15087</v>
      </c>
      <c r="M87" s="2" t="n">
        <f aca="false">IF(C87&gt;=256,F87,IF(C87&gt;=4,E87,D87))</f>
        <v>15087</v>
      </c>
    </row>
    <row collapsed="false" customFormat="false" customHeight="false" hidden="false" ht="15.2" outlineLevel="0" r="88">
      <c r="A88" s="0" t="n">
        <v>151</v>
      </c>
      <c r="B88" s="0" t="s">
        <v>238</v>
      </c>
      <c r="C88" s="0" t="n">
        <v>2</v>
      </c>
      <c r="D88" s="0" t="n">
        <v>14777</v>
      </c>
      <c r="E88" s="0" t="n">
        <v>14688</v>
      </c>
      <c r="F88" s="0" t="n">
        <v>32114</v>
      </c>
      <c r="G88" s="0" t="n">
        <v>17913</v>
      </c>
      <c r="H88" s="2" t="str">
        <f aca="false">IF(MIN(D88:G88)=D88,"con",IF(MIN(D88:G88)=E88,"sim",IF(MIN(D88:G88)=F88,"share",IF(MIN(D88:G88)=G88,"merge"))))</f>
        <v>sim</v>
      </c>
      <c r="I88" s="2" t="n">
        <f aca="false">IF(C88&gt;=8,F88,IF(C88&gt;=2,E88,D88))</f>
        <v>14688</v>
      </c>
      <c r="J88" s="2" t="n">
        <f aca="false">IF(H88="con",D88,IF(H88="sim",E88,IF(H88="share",F88,G88)))</f>
        <v>14688</v>
      </c>
      <c r="K88" s="2" t="n">
        <f aca="false">IF(C88&gt;=2,E88,D88)</f>
        <v>14688</v>
      </c>
      <c r="L88" s="2" t="n">
        <f aca="false">IF(C88&gt;=32,F88,IF(C88&gt;=4,E88,D88))</f>
        <v>14777</v>
      </c>
      <c r="M88" s="2" t="n">
        <f aca="false">IF(C88&gt;=256,F88,IF(C88&gt;=4,E88,D88))</f>
        <v>14777</v>
      </c>
    </row>
    <row collapsed="false" customFormat="false" customHeight="false" hidden="false" ht="15.2" outlineLevel="0" r="89">
      <c r="A89" s="0" t="n">
        <v>152</v>
      </c>
      <c r="B89" s="0" t="s">
        <v>239</v>
      </c>
      <c r="C89" s="0" t="n">
        <v>2</v>
      </c>
      <c r="D89" s="0" t="n">
        <v>26740</v>
      </c>
      <c r="E89" s="0" t="n">
        <v>19797</v>
      </c>
      <c r="F89" s="0" t="n">
        <v>48187</v>
      </c>
      <c r="G89" s="0" t="n">
        <v>22954</v>
      </c>
      <c r="H89" s="2" t="str">
        <f aca="false">IF(MIN(D89:G89)=D89,"con",IF(MIN(D89:G89)=E89,"sim",IF(MIN(D89:G89)=F89,"share",IF(MIN(D89:G89)=G89,"merge"))))</f>
        <v>sim</v>
      </c>
      <c r="I89" s="2" t="n">
        <f aca="false">IF(C89&gt;=8,F89,IF(C89&gt;=2,E89,D89))</f>
        <v>19797</v>
      </c>
      <c r="J89" s="2" t="n">
        <f aca="false">IF(H89="con",D89,IF(H89="sim",E89,IF(H89="share",F89,G89)))</f>
        <v>19797</v>
      </c>
      <c r="K89" s="2" t="n">
        <f aca="false">IF(C89&gt;=2,E89,D89)</f>
        <v>19797</v>
      </c>
      <c r="L89" s="2" t="n">
        <f aca="false">IF(C89&gt;=32,F89,IF(C89&gt;=4,E89,D89))</f>
        <v>26740</v>
      </c>
      <c r="M89" s="2" t="n">
        <f aca="false">IF(C89&gt;=256,F89,IF(C89&gt;=4,E89,D89))</f>
        <v>26740</v>
      </c>
    </row>
    <row collapsed="false" customFormat="false" customHeight="false" hidden="false" ht="15.2" outlineLevel="0" r="90">
      <c r="A90" s="0" t="n">
        <v>154</v>
      </c>
      <c r="B90" s="0" t="s">
        <v>240</v>
      </c>
      <c r="C90" s="0" t="n">
        <v>2</v>
      </c>
      <c r="D90" s="0" t="n">
        <v>114788</v>
      </c>
      <c r="E90" s="0" t="n">
        <v>112206</v>
      </c>
      <c r="F90" s="0" t="n">
        <v>274796</v>
      </c>
      <c r="G90" s="0" t="n">
        <v>198137</v>
      </c>
      <c r="H90" s="2" t="str">
        <f aca="false">IF(MIN(D90:G90)=D90,"con",IF(MIN(D90:G90)=E90,"sim",IF(MIN(D90:G90)=F90,"share",IF(MIN(D90:G90)=G90,"merge"))))</f>
        <v>sim</v>
      </c>
      <c r="I90" s="2" t="n">
        <f aca="false">IF(C90&gt;=8,F90,IF(C90&gt;=2,E90,D90))</f>
        <v>112206</v>
      </c>
      <c r="J90" s="2" t="n">
        <f aca="false">IF(H90="con",D90,IF(H90="sim",E90,IF(H90="share",F90,G90)))</f>
        <v>112206</v>
      </c>
      <c r="K90" s="2" t="n">
        <f aca="false">IF(C90&gt;=2,E90,D90)</f>
        <v>112206</v>
      </c>
      <c r="L90" s="2" t="n">
        <f aca="false">IF(C90&gt;=32,F90,IF(C90&gt;=4,E90,D90))</f>
        <v>114788</v>
      </c>
      <c r="M90" s="2" t="n">
        <f aca="false">IF(C90&gt;=256,F90,IF(C90&gt;=4,E90,D90))</f>
        <v>114788</v>
      </c>
    </row>
    <row collapsed="false" customFormat="false" customHeight="false" hidden="false" ht="15.2" outlineLevel="0" r="91">
      <c r="A91" s="0" t="n">
        <v>155</v>
      </c>
      <c r="B91" s="0" t="s">
        <v>241</v>
      </c>
      <c r="C91" s="0" t="n">
        <v>2</v>
      </c>
      <c r="D91" s="0" t="n">
        <v>42216</v>
      </c>
      <c r="E91" s="0" t="n">
        <v>39958</v>
      </c>
      <c r="F91" s="0" t="n">
        <v>46661</v>
      </c>
      <c r="G91" s="0" t="n">
        <v>47643</v>
      </c>
      <c r="H91" s="2" t="str">
        <f aca="false">IF(MIN(D91:G91)=D91,"con",IF(MIN(D91:G91)=E91,"sim",IF(MIN(D91:G91)=F91,"share",IF(MIN(D91:G91)=G91,"merge"))))</f>
        <v>sim</v>
      </c>
      <c r="I91" s="2" t="n">
        <f aca="false">IF(C91&gt;=8,F91,IF(C91&gt;=2,E91,D91))</f>
        <v>39958</v>
      </c>
      <c r="J91" s="2" t="n">
        <f aca="false">IF(H91="con",D91,IF(H91="sim",E91,IF(H91="share",F91,G91)))</f>
        <v>39958</v>
      </c>
      <c r="K91" s="2" t="n">
        <f aca="false">IF(C91&gt;=2,E91,D91)</f>
        <v>39958</v>
      </c>
      <c r="L91" s="2" t="n">
        <f aca="false">IF(C91&gt;=32,F91,IF(C91&gt;=4,E91,D91))</f>
        <v>42216</v>
      </c>
      <c r="M91" s="2" t="n">
        <f aca="false">IF(C91&gt;=256,F91,IF(C91&gt;=4,E91,D91))</f>
        <v>42216</v>
      </c>
    </row>
    <row collapsed="false" customFormat="false" customHeight="false" hidden="false" ht="15.2" outlineLevel="0" r="92">
      <c r="A92" s="0" t="n">
        <v>156</v>
      </c>
      <c r="B92" s="0" t="s">
        <v>242</v>
      </c>
      <c r="C92" s="0" t="n">
        <v>2</v>
      </c>
      <c r="D92" s="0" t="n">
        <v>18002</v>
      </c>
      <c r="E92" s="0" t="n">
        <v>15436</v>
      </c>
      <c r="F92" s="0" t="n">
        <v>23220</v>
      </c>
      <c r="G92" s="0" t="n">
        <v>17639</v>
      </c>
      <c r="H92" s="2" t="str">
        <f aca="false">IF(MIN(D92:G92)=D92,"con",IF(MIN(D92:G92)=E92,"sim",IF(MIN(D92:G92)=F92,"share",IF(MIN(D92:G92)=G92,"merge"))))</f>
        <v>sim</v>
      </c>
      <c r="I92" s="2" t="n">
        <f aca="false">IF(C92&gt;=8,F92,IF(C92&gt;=2,E92,D92))</f>
        <v>15436</v>
      </c>
      <c r="J92" s="2" t="n">
        <f aca="false">IF(H92="con",D92,IF(H92="sim",E92,IF(H92="share",F92,G92)))</f>
        <v>15436</v>
      </c>
      <c r="K92" s="2" t="n">
        <f aca="false">IF(C92&gt;=2,E92,D92)</f>
        <v>15436</v>
      </c>
      <c r="L92" s="2" t="n">
        <f aca="false">IF(C92&gt;=32,F92,IF(C92&gt;=4,E92,D92))</f>
        <v>18002</v>
      </c>
      <c r="M92" s="2" t="n">
        <f aca="false">IF(C92&gt;=256,F92,IF(C92&gt;=4,E92,D92))</f>
        <v>18002</v>
      </c>
    </row>
    <row collapsed="false" customFormat="false" customHeight="false" hidden="false" ht="15.2" outlineLevel="0" r="93">
      <c r="A93" s="0" t="n">
        <v>157</v>
      </c>
      <c r="B93" s="0" t="s">
        <v>243</v>
      </c>
      <c r="C93" s="0" t="n">
        <v>2</v>
      </c>
      <c r="D93" s="0" t="n">
        <v>15319</v>
      </c>
      <c r="E93" s="0" t="n">
        <v>14787</v>
      </c>
      <c r="F93" s="0" t="n">
        <v>19488</v>
      </c>
      <c r="G93" s="0" t="n">
        <v>17232</v>
      </c>
      <c r="H93" s="2" t="str">
        <f aca="false">IF(MIN(D93:G93)=D93,"con",IF(MIN(D93:G93)=E93,"sim",IF(MIN(D93:G93)=F93,"share",IF(MIN(D93:G93)=G93,"merge"))))</f>
        <v>sim</v>
      </c>
      <c r="I93" s="2" t="n">
        <f aca="false">IF(C93&gt;=8,F93,IF(C93&gt;=2,E93,D93))</f>
        <v>14787</v>
      </c>
      <c r="J93" s="2" t="n">
        <f aca="false">IF(H93="con",D93,IF(H93="sim",E93,IF(H93="share",F93,G93)))</f>
        <v>14787</v>
      </c>
      <c r="K93" s="2" t="n">
        <f aca="false">IF(C93&gt;=2,E93,D93)</f>
        <v>14787</v>
      </c>
      <c r="L93" s="2" t="n">
        <f aca="false">IF(C93&gt;=32,F93,IF(C93&gt;=4,E93,D93))</f>
        <v>15319</v>
      </c>
      <c r="M93" s="2" t="n">
        <f aca="false">IF(C93&gt;=256,F93,IF(C93&gt;=4,E93,D93))</f>
        <v>15319</v>
      </c>
    </row>
    <row collapsed="false" customFormat="false" customHeight="false" hidden="false" ht="15.2" outlineLevel="0" r="94">
      <c r="A94" s="0" t="n">
        <v>158</v>
      </c>
      <c r="B94" s="0" t="s">
        <v>244</v>
      </c>
      <c r="C94" s="0" t="n">
        <v>2</v>
      </c>
      <c r="D94" s="0" t="n">
        <v>17859</v>
      </c>
      <c r="E94" s="0" t="n">
        <v>12539</v>
      </c>
      <c r="F94" s="0" t="n">
        <v>24820</v>
      </c>
      <c r="G94" s="0" t="n">
        <v>14434</v>
      </c>
      <c r="H94" s="2" t="str">
        <f aca="false">IF(MIN(D94:G94)=D94,"con",IF(MIN(D94:G94)=E94,"sim",IF(MIN(D94:G94)=F94,"share",IF(MIN(D94:G94)=G94,"merge"))))</f>
        <v>sim</v>
      </c>
      <c r="I94" s="2" t="n">
        <f aca="false">IF(C94&gt;=8,F94,IF(C94&gt;=2,E94,D94))</f>
        <v>12539</v>
      </c>
      <c r="J94" s="2" t="n">
        <f aca="false">IF(H94="con",D94,IF(H94="sim",E94,IF(H94="share",F94,G94)))</f>
        <v>12539</v>
      </c>
      <c r="K94" s="2" t="n">
        <f aca="false">IF(C94&gt;=2,E94,D94)</f>
        <v>12539</v>
      </c>
      <c r="L94" s="2" t="n">
        <f aca="false">IF(C94&gt;=32,F94,IF(C94&gt;=4,E94,D94))</f>
        <v>17859</v>
      </c>
      <c r="M94" s="2" t="n">
        <f aca="false">IF(C94&gt;=256,F94,IF(C94&gt;=4,E94,D94))</f>
        <v>17859</v>
      </c>
    </row>
    <row collapsed="false" customFormat="false" customHeight="false" hidden="false" ht="15.2" outlineLevel="0" r="95">
      <c r="A95" s="0" t="n">
        <v>159</v>
      </c>
      <c r="B95" s="0" t="s">
        <v>245</v>
      </c>
      <c r="C95" s="0" t="n">
        <v>2</v>
      </c>
      <c r="D95" s="0" t="n">
        <v>30606</v>
      </c>
      <c r="E95" s="0" t="n">
        <v>28924</v>
      </c>
      <c r="F95" s="0" t="n">
        <v>41015</v>
      </c>
      <c r="G95" s="0" t="n">
        <v>35715</v>
      </c>
      <c r="H95" s="2" t="str">
        <f aca="false">IF(MIN(D95:G95)=D95,"con",IF(MIN(D95:G95)=E95,"sim",IF(MIN(D95:G95)=F95,"share",IF(MIN(D95:G95)=G95,"merge"))))</f>
        <v>sim</v>
      </c>
      <c r="I95" s="2" t="n">
        <f aca="false">IF(C95&gt;=8,F95,IF(C95&gt;=2,E95,D95))</f>
        <v>28924</v>
      </c>
      <c r="J95" s="2" t="n">
        <f aca="false">IF(H95="con",D95,IF(H95="sim",E95,IF(H95="share",F95,G95)))</f>
        <v>28924</v>
      </c>
      <c r="K95" s="2" t="n">
        <f aca="false">IF(C95&gt;=2,E95,D95)</f>
        <v>28924</v>
      </c>
      <c r="L95" s="2" t="n">
        <f aca="false">IF(C95&gt;=32,F95,IF(C95&gt;=4,E95,D95))</f>
        <v>30606</v>
      </c>
      <c r="M95" s="2" t="n">
        <f aca="false">IF(C95&gt;=256,F95,IF(C95&gt;=4,E95,D95))</f>
        <v>30606</v>
      </c>
    </row>
    <row collapsed="false" customFormat="false" customHeight="false" hidden="false" ht="15.2" outlineLevel="0" r="96">
      <c r="A96" s="0" t="n">
        <v>160</v>
      </c>
      <c r="B96" s="0" t="s">
        <v>246</v>
      </c>
      <c r="C96" s="0" t="n">
        <v>2</v>
      </c>
      <c r="D96" s="0" t="n">
        <v>114545</v>
      </c>
      <c r="E96" s="0" t="n">
        <v>108098</v>
      </c>
      <c r="F96" s="0" t="n">
        <v>146868</v>
      </c>
      <c r="G96" s="0" t="n">
        <v>179065</v>
      </c>
      <c r="H96" s="2" t="str">
        <f aca="false">IF(MIN(D96:G96)=D96,"con",IF(MIN(D96:G96)=E96,"sim",IF(MIN(D96:G96)=F96,"share",IF(MIN(D96:G96)=G96,"merge"))))</f>
        <v>sim</v>
      </c>
      <c r="I96" s="2" t="n">
        <f aca="false">IF(C96&gt;=8,F96,IF(C96&gt;=2,E96,D96))</f>
        <v>108098</v>
      </c>
      <c r="J96" s="2" t="n">
        <f aca="false">IF(H96="con",D96,IF(H96="sim",E96,IF(H96="share",F96,G96)))</f>
        <v>108098</v>
      </c>
      <c r="K96" s="2" t="n">
        <f aca="false">IF(C96&gt;=2,E96,D96)</f>
        <v>108098</v>
      </c>
      <c r="L96" s="2" t="n">
        <f aca="false">IF(C96&gt;=32,F96,IF(C96&gt;=4,E96,D96))</f>
        <v>114545</v>
      </c>
      <c r="M96" s="2" t="n">
        <f aca="false">IF(C96&gt;=256,F96,IF(C96&gt;=4,E96,D96))</f>
        <v>114545</v>
      </c>
    </row>
    <row collapsed="false" customFormat="false" customHeight="false" hidden="false" ht="15.2" outlineLevel="0" r="97">
      <c r="A97" s="0" t="n">
        <v>161</v>
      </c>
      <c r="B97" s="0" t="s">
        <v>247</v>
      </c>
      <c r="C97" s="0" t="n">
        <v>2</v>
      </c>
      <c r="D97" s="0" t="n">
        <v>9615</v>
      </c>
      <c r="E97" s="0" t="n">
        <v>8669</v>
      </c>
      <c r="F97" s="0" t="n">
        <v>12023</v>
      </c>
      <c r="G97" s="0" t="n">
        <v>16482</v>
      </c>
      <c r="H97" s="2" t="str">
        <f aca="false">IF(MIN(D97:G97)=D97,"con",IF(MIN(D97:G97)=E97,"sim",IF(MIN(D97:G97)=F97,"share",IF(MIN(D97:G97)=G97,"merge"))))</f>
        <v>sim</v>
      </c>
      <c r="I97" s="2" t="n">
        <f aca="false">IF(C97&gt;=8,F97,IF(C97&gt;=2,E97,D97))</f>
        <v>8669</v>
      </c>
      <c r="J97" s="2" t="n">
        <f aca="false">IF(H97="con",D97,IF(H97="sim",E97,IF(H97="share",F97,G97)))</f>
        <v>8669</v>
      </c>
      <c r="K97" s="2" t="n">
        <f aca="false">IF(C97&gt;=2,E97,D97)</f>
        <v>8669</v>
      </c>
      <c r="L97" s="2" t="n">
        <f aca="false">IF(C97&gt;=32,F97,IF(C97&gt;=4,E97,D97))</f>
        <v>9615</v>
      </c>
      <c r="M97" s="2" t="n">
        <f aca="false">IF(C97&gt;=256,F97,IF(C97&gt;=4,E97,D97))</f>
        <v>9615</v>
      </c>
    </row>
    <row collapsed="false" customFormat="false" customHeight="false" hidden="false" ht="15.2" outlineLevel="0" r="98">
      <c r="A98" s="0" t="n">
        <v>163</v>
      </c>
      <c r="B98" s="0" t="s">
        <v>248</v>
      </c>
      <c r="C98" s="0" t="n">
        <v>2</v>
      </c>
      <c r="D98" s="0" t="n">
        <v>12147</v>
      </c>
      <c r="E98" s="0" t="n">
        <v>10672</v>
      </c>
      <c r="F98" s="0" t="n">
        <v>15189</v>
      </c>
      <c r="G98" s="0" t="n">
        <v>16782</v>
      </c>
      <c r="H98" s="2" t="str">
        <f aca="false">IF(MIN(D98:G98)=D98,"con",IF(MIN(D98:G98)=E98,"sim",IF(MIN(D98:G98)=F98,"share",IF(MIN(D98:G98)=G98,"merge"))))</f>
        <v>sim</v>
      </c>
      <c r="I98" s="2" t="n">
        <f aca="false">IF(C98&gt;=8,F98,IF(C98&gt;=2,E98,D98))</f>
        <v>10672</v>
      </c>
      <c r="J98" s="2" t="n">
        <f aca="false">IF(H98="con",D98,IF(H98="sim",E98,IF(H98="share",F98,G98)))</f>
        <v>10672</v>
      </c>
      <c r="K98" s="2" t="n">
        <f aca="false">IF(C98&gt;=2,E98,D98)</f>
        <v>10672</v>
      </c>
      <c r="L98" s="2" t="n">
        <f aca="false">IF(C98&gt;=32,F98,IF(C98&gt;=4,E98,D98))</f>
        <v>12147</v>
      </c>
      <c r="M98" s="2" t="n">
        <f aca="false">IF(C98&gt;=256,F98,IF(C98&gt;=4,E98,D98))</f>
        <v>12147</v>
      </c>
    </row>
    <row collapsed="false" customFormat="false" customHeight="false" hidden="false" ht="15.2" outlineLevel="0" r="99">
      <c r="A99" s="0" t="n">
        <v>165</v>
      </c>
      <c r="B99" s="0" t="s">
        <v>249</v>
      </c>
      <c r="C99" s="0" t="n">
        <v>2</v>
      </c>
      <c r="D99" s="0" t="n">
        <v>181291</v>
      </c>
      <c r="E99" s="0" t="n">
        <v>104586</v>
      </c>
      <c r="F99" s="0" t="n">
        <v>107253</v>
      </c>
      <c r="G99" s="0" t="n">
        <v>191600</v>
      </c>
      <c r="H99" s="2" t="str">
        <f aca="false">IF(MIN(D99:G99)=D99,"con",IF(MIN(D99:G99)=E99,"sim",IF(MIN(D99:G99)=F99,"share",IF(MIN(D99:G99)=G99,"merge"))))</f>
        <v>sim</v>
      </c>
      <c r="I99" s="2" t="n">
        <f aca="false">IF(C99&gt;=8,F99,IF(C99&gt;=2,E99,D99))</f>
        <v>104586</v>
      </c>
      <c r="J99" s="2" t="n">
        <f aca="false">IF(H99="con",D99,IF(H99="sim",E99,IF(H99="share",F99,G99)))</f>
        <v>104586</v>
      </c>
      <c r="K99" s="2" t="n">
        <f aca="false">IF(C99&gt;=2,E99,D99)</f>
        <v>104586</v>
      </c>
      <c r="L99" s="2" t="n">
        <f aca="false">IF(C99&gt;=32,F99,IF(C99&gt;=4,E99,D99))</f>
        <v>181291</v>
      </c>
      <c r="M99" s="2" t="n">
        <f aca="false">IF(C99&gt;=256,F99,IF(C99&gt;=4,E99,D99))</f>
        <v>181291</v>
      </c>
    </row>
    <row collapsed="false" customFormat="false" customHeight="false" hidden="false" ht="15.2" outlineLevel="0" r="100">
      <c r="A100" s="0" t="n">
        <v>166</v>
      </c>
      <c r="B100" s="0" t="s">
        <v>250</v>
      </c>
      <c r="C100" s="0" t="n">
        <v>2</v>
      </c>
      <c r="D100" s="0" t="n">
        <v>11085</v>
      </c>
      <c r="E100" s="0" t="n">
        <v>10293</v>
      </c>
      <c r="F100" s="0" t="n">
        <v>34457</v>
      </c>
      <c r="G100" s="0" t="n">
        <v>12224</v>
      </c>
      <c r="H100" s="2" t="str">
        <f aca="false">IF(MIN(D100:G100)=D100,"con",IF(MIN(D100:G100)=E100,"sim",IF(MIN(D100:G100)=F100,"share",IF(MIN(D100:G100)=G100,"merge"))))</f>
        <v>sim</v>
      </c>
      <c r="I100" s="2" t="n">
        <f aca="false">IF(C100&gt;=8,F100,IF(C100&gt;=2,E100,D100))</f>
        <v>10293</v>
      </c>
      <c r="J100" s="2" t="n">
        <f aca="false">IF(H100="con",D100,IF(H100="sim",E100,IF(H100="share",F100,G100)))</f>
        <v>10293</v>
      </c>
      <c r="K100" s="2" t="n">
        <f aca="false">IF(C100&gt;=2,E100,D100)</f>
        <v>10293</v>
      </c>
      <c r="L100" s="2" t="n">
        <f aca="false">IF(C100&gt;=32,F100,IF(C100&gt;=4,E100,D100))</f>
        <v>11085</v>
      </c>
      <c r="M100" s="2" t="n">
        <f aca="false">IF(C100&gt;=256,F100,IF(C100&gt;=4,E100,D100))</f>
        <v>11085</v>
      </c>
    </row>
    <row collapsed="false" customFormat="false" customHeight="false" hidden="false" ht="15.2" outlineLevel="0" r="101">
      <c r="A101" s="0" t="n">
        <v>172</v>
      </c>
      <c r="B101" s="0" t="s">
        <v>251</v>
      </c>
      <c r="C101" s="0" t="n">
        <v>2</v>
      </c>
      <c r="D101" s="0" t="n">
        <v>35555</v>
      </c>
      <c r="E101" s="0" t="n">
        <v>32971</v>
      </c>
      <c r="F101" s="0" t="n">
        <v>54018</v>
      </c>
      <c r="G101" s="0" t="n">
        <v>39692</v>
      </c>
      <c r="H101" s="2" t="str">
        <f aca="false">IF(MIN(D101:G101)=D101,"con",IF(MIN(D101:G101)=E101,"sim",IF(MIN(D101:G101)=F101,"share",IF(MIN(D101:G101)=G101,"merge"))))</f>
        <v>sim</v>
      </c>
      <c r="I101" s="2" t="n">
        <f aca="false">IF(C101&gt;=8,F101,IF(C101&gt;=2,E101,D101))</f>
        <v>32971</v>
      </c>
      <c r="J101" s="2" t="n">
        <f aca="false">IF(H101="con",D101,IF(H101="sim",E101,IF(H101="share",F101,G101)))</f>
        <v>32971</v>
      </c>
      <c r="K101" s="2" t="n">
        <f aca="false">IF(C101&gt;=2,E101,D101)</f>
        <v>32971</v>
      </c>
      <c r="L101" s="2" t="n">
        <f aca="false">IF(C101&gt;=32,F101,IF(C101&gt;=4,E101,D101))</f>
        <v>35555</v>
      </c>
      <c r="M101" s="2" t="n">
        <f aca="false">IF(C101&gt;=256,F101,IF(C101&gt;=4,E101,D101))</f>
        <v>35555</v>
      </c>
    </row>
    <row collapsed="false" customFormat="false" customHeight="false" hidden="false" ht="15.2" outlineLevel="0" r="102">
      <c r="A102" s="0" t="n">
        <v>178</v>
      </c>
      <c r="B102" s="0" t="s">
        <v>252</v>
      </c>
      <c r="C102" s="0" t="n">
        <v>2</v>
      </c>
      <c r="D102" s="0" t="n">
        <v>9124</v>
      </c>
      <c r="E102" s="0" t="n">
        <v>8407</v>
      </c>
      <c r="F102" s="0" t="n">
        <v>12413</v>
      </c>
      <c r="G102" s="0" t="n">
        <v>9708</v>
      </c>
      <c r="H102" s="2" t="str">
        <f aca="false">IF(MIN(D102:G102)=D102,"con",IF(MIN(D102:G102)=E102,"sim",IF(MIN(D102:G102)=F102,"share",IF(MIN(D102:G102)=G102,"merge"))))</f>
        <v>sim</v>
      </c>
      <c r="I102" s="2" t="n">
        <f aca="false">IF(C102&gt;=8,F102,IF(C102&gt;=2,E102,D102))</f>
        <v>8407</v>
      </c>
      <c r="J102" s="2" t="n">
        <f aca="false">IF(H102="con",D102,IF(H102="sim",E102,IF(H102="share",F102,G102)))</f>
        <v>8407</v>
      </c>
      <c r="K102" s="2" t="n">
        <f aca="false">IF(C102&gt;=2,E102,D102)</f>
        <v>8407</v>
      </c>
      <c r="L102" s="2" t="n">
        <f aca="false">IF(C102&gt;=32,F102,IF(C102&gt;=4,E102,D102))</f>
        <v>9124</v>
      </c>
      <c r="M102" s="2" t="n">
        <f aca="false">IF(C102&gt;=256,F102,IF(C102&gt;=4,E102,D102))</f>
        <v>9124</v>
      </c>
    </row>
    <row collapsed="false" customFormat="false" customHeight="false" hidden="false" ht="15.2" outlineLevel="0" r="103">
      <c r="A103" s="0" t="n">
        <v>179</v>
      </c>
      <c r="B103" s="0" t="s">
        <v>253</v>
      </c>
      <c r="C103" s="0" t="n">
        <v>2</v>
      </c>
      <c r="D103" s="0" t="n">
        <v>29937</v>
      </c>
      <c r="E103" s="0" t="n">
        <v>30245</v>
      </c>
      <c r="F103" s="0" t="n">
        <v>33739</v>
      </c>
      <c r="G103" s="0" t="n">
        <v>33696</v>
      </c>
      <c r="H103" s="2" t="str">
        <f aca="false">IF(MIN(D103:G103)=D103,"con",IF(MIN(D103:G103)=E103,"sim",IF(MIN(D103:G103)=F103,"share",IF(MIN(D103:G103)=G103,"merge"))))</f>
        <v>con</v>
      </c>
      <c r="I103" s="2" t="n">
        <f aca="false">IF(C103&gt;=8,F103,IF(C103&gt;=2,E103,D103))</f>
        <v>30245</v>
      </c>
      <c r="J103" s="2" t="n">
        <f aca="false">IF(H103="con",D103,IF(H103="sim",E103,IF(H103="share",F103,G103)))</f>
        <v>29937</v>
      </c>
      <c r="K103" s="2" t="n">
        <f aca="false">IF(C103&gt;=2,E103,D103)</f>
        <v>30245</v>
      </c>
      <c r="L103" s="2" t="n">
        <f aca="false">IF(C103&gt;=32,F103,IF(C103&gt;=4,E103,D103))</f>
        <v>29937</v>
      </c>
      <c r="M103" s="2" t="n">
        <f aca="false">IF(C103&gt;=256,F103,IF(C103&gt;=4,E103,D103))</f>
        <v>29937</v>
      </c>
    </row>
    <row collapsed="false" customFormat="false" customHeight="false" hidden="false" ht="15.2" outlineLevel="0" r="104">
      <c r="A104" s="0" t="n">
        <v>181</v>
      </c>
      <c r="B104" s="0" t="s">
        <v>254</v>
      </c>
      <c r="C104" s="0" t="n">
        <v>2</v>
      </c>
      <c r="D104" s="0" t="n">
        <v>36660</v>
      </c>
      <c r="E104" s="0" t="n">
        <v>35382</v>
      </c>
      <c r="F104" s="0" t="n">
        <v>47630</v>
      </c>
      <c r="G104" s="0" t="n">
        <v>49230</v>
      </c>
      <c r="H104" s="2" t="str">
        <f aca="false">IF(MIN(D104:G104)=D104,"con",IF(MIN(D104:G104)=E104,"sim",IF(MIN(D104:G104)=F104,"share",IF(MIN(D104:G104)=G104,"merge"))))</f>
        <v>sim</v>
      </c>
      <c r="I104" s="2" t="n">
        <f aca="false">IF(C104&gt;=8,F104,IF(C104&gt;=2,E104,D104))</f>
        <v>35382</v>
      </c>
      <c r="J104" s="2" t="n">
        <f aca="false">IF(H104="con",D104,IF(H104="sim",E104,IF(H104="share",F104,G104)))</f>
        <v>35382</v>
      </c>
      <c r="K104" s="2" t="n">
        <f aca="false">IF(C104&gt;=2,E104,D104)</f>
        <v>35382</v>
      </c>
      <c r="L104" s="2" t="n">
        <f aca="false">IF(C104&gt;=32,F104,IF(C104&gt;=4,E104,D104))</f>
        <v>36660</v>
      </c>
      <c r="M104" s="2" t="n">
        <f aca="false">IF(C104&gt;=256,F104,IF(C104&gt;=4,E104,D104))</f>
        <v>36660</v>
      </c>
    </row>
    <row collapsed="false" customFormat="false" customHeight="false" hidden="false" ht="15.2" outlineLevel="0" r="105">
      <c r="A105" s="0" t="n">
        <v>191</v>
      </c>
      <c r="B105" s="0" t="s">
        <v>255</v>
      </c>
      <c r="C105" s="0" t="n">
        <v>2</v>
      </c>
      <c r="D105" s="0" t="n">
        <v>11959</v>
      </c>
      <c r="E105" s="0" t="n">
        <v>11005</v>
      </c>
      <c r="F105" s="0" t="n">
        <v>14987</v>
      </c>
      <c r="G105" s="0" t="n">
        <v>12856</v>
      </c>
      <c r="H105" s="2" t="str">
        <f aca="false">IF(MIN(D105:G105)=D105,"con",IF(MIN(D105:G105)=E105,"sim",IF(MIN(D105:G105)=F105,"share",IF(MIN(D105:G105)=G105,"merge"))))</f>
        <v>sim</v>
      </c>
      <c r="I105" s="2" t="n">
        <f aca="false">IF(C105&gt;=8,F105,IF(C105&gt;=2,E105,D105))</f>
        <v>11005</v>
      </c>
      <c r="J105" s="2" t="n">
        <f aca="false">IF(H105="con",D105,IF(H105="sim",E105,IF(H105="share",F105,G105)))</f>
        <v>11005</v>
      </c>
      <c r="K105" s="2" t="n">
        <f aca="false">IF(C105&gt;=2,E105,D105)</f>
        <v>11005</v>
      </c>
      <c r="L105" s="2" t="n">
        <f aca="false">IF(C105&gt;=32,F105,IF(C105&gt;=4,E105,D105))</f>
        <v>11959</v>
      </c>
      <c r="M105" s="2" t="n">
        <f aca="false">IF(C105&gt;=256,F105,IF(C105&gt;=4,E105,D105))</f>
        <v>11959</v>
      </c>
    </row>
    <row collapsed="false" customFormat="false" customHeight="false" hidden="false" ht="15.2" outlineLevel="0" r="106">
      <c r="A106" s="0" t="n">
        <v>192</v>
      </c>
      <c r="B106" s="0" t="s">
        <v>256</v>
      </c>
      <c r="C106" s="0" t="n">
        <v>2</v>
      </c>
      <c r="D106" s="0" t="n">
        <v>115441</v>
      </c>
      <c r="E106" s="0" t="n">
        <v>104612</v>
      </c>
      <c r="F106" s="0" t="n">
        <v>140148</v>
      </c>
      <c r="G106" s="0" t="n">
        <v>134239</v>
      </c>
      <c r="H106" s="2" t="str">
        <f aca="false">IF(MIN(D106:G106)=D106,"con",IF(MIN(D106:G106)=E106,"sim",IF(MIN(D106:G106)=F106,"share",IF(MIN(D106:G106)=G106,"merge"))))</f>
        <v>sim</v>
      </c>
      <c r="I106" s="2" t="n">
        <f aca="false">IF(C106&gt;=8,F106,IF(C106&gt;=2,E106,D106))</f>
        <v>104612</v>
      </c>
      <c r="J106" s="2" t="n">
        <f aca="false">IF(H106="con",D106,IF(H106="sim",E106,IF(H106="share",F106,G106)))</f>
        <v>104612</v>
      </c>
      <c r="K106" s="2" t="n">
        <f aca="false">IF(C106&gt;=2,E106,D106)</f>
        <v>104612</v>
      </c>
      <c r="L106" s="2" t="n">
        <f aca="false">IF(C106&gt;=32,F106,IF(C106&gt;=4,E106,D106))</f>
        <v>115441</v>
      </c>
      <c r="M106" s="2" t="n">
        <f aca="false">IF(C106&gt;=256,F106,IF(C106&gt;=4,E106,D106))</f>
        <v>115441</v>
      </c>
    </row>
    <row collapsed="false" customFormat="false" customHeight="false" hidden="false" ht="15.2" outlineLevel="0" r="107">
      <c r="A107" s="0" t="n">
        <v>193</v>
      </c>
      <c r="B107" s="0" t="s">
        <v>257</v>
      </c>
      <c r="C107" s="0" t="n">
        <v>2</v>
      </c>
      <c r="D107" s="0" t="n">
        <v>13312</v>
      </c>
      <c r="E107" s="0" t="n">
        <v>12437</v>
      </c>
      <c r="F107" s="0" t="n">
        <v>16324</v>
      </c>
      <c r="G107" s="0" t="n">
        <v>14117</v>
      </c>
      <c r="H107" s="2" t="str">
        <f aca="false">IF(MIN(D107:G107)=D107,"con",IF(MIN(D107:G107)=E107,"sim",IF(MIN(D107:G107)=F107,"share",IF(MIN(D107:G107)=G107,"merge"))))</f>
        <v>sim</v>
      </c>
      <c r="I107" s="2" t="n">
        <f aca="false">IF(C107&gt;=8,F107,IF(C107&gt;=2,E107,D107))</f>
        <v>12437</v>
      </c>
      <c r="J107" s="2" t="n">
        <f aca="false">IF(H107="con",D107,IF(H107="sim",E107,IF(H107="share",F107,G107)))</f>
        <v>12437</v>
      </c>
      <c r="K107" s="2" t="n">
        <f aca="false">IF(C107&gt;=2,E107,D107)</f>
        <v>12437</v>
      </c>
      <c r="L107" s="2" t="n">
        <f aca="false">IF(C107&gt;=32,F107,IF(C107&gt;=4,E107,D107))</f>
        <v>13312</v>
      </c>
      <c r="M107" s="2" t="n">
        <f aca="false">IF(C107&gt;=256,F107,IF(C107&gt;=4,E107,D107))</f>
        <v>13312</v>
      </c>
    </row>
    <row collapsed="false" customFormat="false" customHeight="false" hidden="false" ht="15.2" outlineLevel="0" r="108">
      <c r="A108" s="0" t="n">
        <v>198</v>
      </c>
      <c r="B108" s="0" t="s">
        <v>258</v>
      </c>
      <c r="C108" s="0" t="n">
        <v>2</v>
      </c>
      <c r="D108" s="0" t="n">
        <v>42631</v>
      </c>
      <c r="E108" s="0" t="n">
        <v>37227</v>
      </c>
      <c r="F108" s="0" t="n">
        <v>44113</v>
      </c>
      <c r="G108" s="0" t="n">
        <v>44104</v>
      </c>
      <c r="H108" s="2" t="str">
        <f aca="false">IF(MIN(D108:G108)=D108,"con",IF(MIN(D108:G108)=E108,"sim",IF(MIN(D108:G108)=F108,"share",IF(MIN(D108:G108)=G108,"merge"))))</f>
        <v>sim</v>
      </c>
      <c r="I108" s="2" t="n">
        <f aca="false">IF(C108&gt;=8,F108,IF(C108&gt;=2,E108,D108))</f>
        <v>37227</v>
      </c>
      <c r="J108" s="2" t="n">
        <f aca="false">IF(H108="con",D108,IF(H108="sim",E108,IF(H108="share",F108,G108)))</f>
        <v>37227</v>
      </c>
      <c r="K108" s="2" t="n">
        <f aca="false">IF(C108&gt;=2,E108,D108)</f>
        <v>37227</v>
      </c>
      <c r="L108" s="2" t="n">
        <f aca="false">IF(C108&gt;=32,F108,IF(C108&gt;=4,E108,D108))</f>
        <v>42631</v>
      </c>
      <c r="M108" s="2" t="n">
        <f aca="false">IF(C108&gt;=256,F108,IF(C108&gt;=4,E108,D108))</f>
        <v>42631</v>
      </c>
    </row>
    <row collapsed="false" customFormat="false" customHeight="false" hidden="false" ht="15.2" outlineLevel="0" r="109">
      <c r="A109" s="0" t="n">
        <v>203</v>
      </c>
      <c r="B109" s="0" t="s">
        <v>259</v>
      </c>
      <c r="C109" s="0" t="n">
        <v>2</v>
      </c>
      <c r="D109" s="0" t="n">
        <v>217055</v>
      </c>
      <c r="E109" s="0" t="n">
        <v>216501</v>
      </c>
      <c r="F109" s="0" t="n">
        <v>223090</v>
      </c>
      <c r="G109" s="0" t="n">
        <v>371156</v>
      </c>
      <c r="H109" s="2" t="str">
        <f aca="false">IF(MIN(D109:G109)=D109,"con",IF(MIN(D109:G109)=E109,"sim",IF(MIN(D109:G109)=F109,"share",IF(MIN(D109:G109)=G109,"merge"))))</f>
        <v>sim</v>
      </c>
      <c r="I109" s="2" t="n">
        <f aca="false">IF(C109&gt;=8,F109,IF(C109&gt;=2,E109,D109))</f>
        <v>216501</v>
      </c>
      <c r="J109" s="2" t="n">
        <f aca="false">IF(H109="con",D109,IF(H109="sim",E109,IF(H109="share",F109,G109)))</f>
        <v>216501</v>
      </c>
      <c r="K109" s="2" t="n">
        <f aca="false">IF(C109&gt;=2,E109,D109)</f>
        <v>216501</v>
      </c>
      <c r="L109" s="2" t="n">
        <f aca="false">IF(C109&gt;=32,F109,IF(C109&gt;=4,E109,D109))</f>
        <v>217055</v>
      </c>
      <c r="M109" s="2" t="n">
        <f aca="false">IF(C109&gt;=256,F109,IF(C109&gt;=4,E109,D109))</f>
        <v>217055</v>
      </c>
    </row>
    <row collapsed="false" customFormat="false" customHeight="false" hidden="false" ht="15.2" outlineLevel="0" r="110">
      <c r="A110" s="0" t="n">
        <v>204</v>
      </c>
      <c r="B110" s="0" t="s">
        <v>260</v>
      </c>
      <c r="C110" s="0" t="n">
        <v>2</v>
      </c>
      <c r="D110" s="0" t="n">
        <v>9388</v>
      </c>
      <c r="E110" s="0" t="n">
        <v>8292</v>
      </c>
      <c r="F110" s="0" t="n">
        <v>12541</v>
      </c>
      <c r="G110" s="0" t="n">
        <v>13999</v>
      </c>
      <c r="H110" s="2" t="str">
        <f aca="false">IF(MIN(D110:G110)=D110,"con",IF(MIN(D110:G110)=E110,"sim",IF(MIN(D110:G110)=F110,"share",IF(MIN(D110:G110)=G110,"merge"))))</f>
        <v>sim</v>
      </c>
      <c r="I110" s="2" t="n">
        <f aca="false">IF(C110&gt;=8,F110,IF(C110&gt;=2,E110,D110))</f>
        <v>8292</v>
      </c>
      <c r="J110" s="2" t="n">
        <f aca="false">IF(H110="con",D110,IF(H110="sim",E110,IF(H110="share",F110,G110)))</f>
        <v>8292</v>
      </c>
      <c r="K110" s="2" t="n">
        <f aca="false">IF(C110&gt;=2,E110,D110)</f>
        <v>8292</v>
      </c>
      <c r="L110" s="2" t="n">
        <f aca="false">IF(C110&gt;=32,F110,IF(C110&gt;=4,E110,D110))</f>
        <v>9388</v>
      </c>
      <c r="M110" s="2" t="n">
        <f aca="false">IF(C110&gt;=256,F110,IF(C110&gt;=4,E110,D110))</f>
        <v>9388</v>
      </c>
    </row>
    <row collapsed="false" customFormat="false" customHeight="false" hidden="false" ht="15.2" outlineLevel="0" r="111">
      <c r="A111" s="0" t="n">
        <v>205</v>
      </c>
      <c r="B111" s="0" t="s">
        <v>261</v>
      </c>
      <c r="C111" s="0" t="n">
        <v>2</v>
      </c>
      <c r="D111" s="0" t="n">
        <v>41836</v>
      </c>
      <c r="E111" s="0" t="n">
        <v>40513</v>
      </c>
      <c r="F111" s="0" t="n">
        <v>60100</v>
      </c>
      <c r="G111" s="0" t="n">
        <v>107313</v>
      </c>
      <c r="H111" s="2" t="str">
        <f aca="false">IF(MIN(D111:G111)=D111,"con",IF(MIN(D111:G111)=E111,"sim",IF(MIN(D111:G111)=F111,"share",IF(MIN(D111:G111)=G111,"merge"))))</f>
        <v>sim</v>
      </c>
      <c r="I111" s="2" t="n">
        <f aca="false">IF(C111&gt;=8,F111,IF(C111&gt;=2,E111,D111))</f>
        <v>40513</v>
      </c>
      <c r="J111" s="2" t="n">
        <f aca="false">IF(H111="con",D111,IF(H111="sim",E111,IF(H111="share",F111,G111)))</f>
        <v>40513</v>
      </c>
      <c r="K111" s="2" t="n">
        <f aca="false">IF(C111&gt;=2,E111,D111)</f>
        <v>40513</v>
      </c>
      <c r="L111" s="2" t="n">
        <f aca="false">IF(C111&gt;=32,F111,IF(C111&gt;=4,E111,D111))</f>
        <v>41836</v>
      </c>
      <c r="M111" s="2" t="n">
        <f aca="false">IF(C111&gt;=256,F111,IF(C111&gt;=4,E111,D111))</f>
        <v>41836</v>
      </c>
    </row>
    <row collapsed="false" customFormat="false" customHeight="false" hidden="false" ht="15.2" outlineLevel="0" r="112">
      <c r="A112" s="0" t="n">
        <v>206</v>
      </c>
      <c r="B112" s="0" t="s">
        <v>262</v>
      </c>
      <c r="C112" s="0" t="n">
        <v>2</v>
      </c>
      <c r="D112" s="0" t="n">
        <v>41632</v>
      </c>
      <c r="E112" s="0" t="n">
        <v>42532</v>
      </c>
      <c r="F112" s="0" t="n">
        <v>60584</v>
      </c>
      <c r="G112" s="0" t="n">
        <v>101950</v>
      </c>
      <c r="H112" s="2" t="str">
        <f aca="false">IF(MIN(D112:G112)=D112,"con",IF(MIN(D112:G112)=E112,"sim",IF(MIN(D112:G112)=F112,"share",IF(MIN(D112:G112)=G112,"merge"))))</f>
        <v>con</v>
      </c>
      <c r="I112" s="2" t="n">
        <f aca="false">IF(C112&gt;=8,F112,IF(C112&gt;=2,E112,D112))</f>
        <v>42532</v>
      </c>
      <c r="J112" s="2" t="n">
        <f aca="false">IF(H112="con",D112,IF(H112="sim",E112,IF(H112="share",F112,G112)))</f>
        <v>41632</v>
      </c>
      <c r="K112" s="2" t="n">
        <f aca="false">IF(C112&gt;=2,E112,D112)</f>
        <v>42532</v>
      </c>
      <c r="L112" s="2" t="n">
        <f aca="false">IF(C112&gt;=32,F112,IF(C112&gt;=4,E112,D112))</f>
        <v>41632</v>
      </c>
      <c r="M112" s="2" t="n">
        <f aca="false">IF(C112&gt;=256,F112,IF(C112&gt;=4,E112,D112))</f>
        <v>41632</v>
      </c>
    </row>
    <row collapsed="false" customFormat="false" customHeight="false" hidden="false" ht="15.2" outlineLevel="0" r="113">
      <c r="A113" s="0" t="n">
        <v>209</v>
      </c>
      <c r="B113" s="0" t="s">
        <v>263</v>
      </c>
      <c r="C113" s="0" t="n">
        <v>2</v>
      </c>
      <c r="D113" s="0" t="n">
        <v>82686</v>
      </c>
      <c r="E113" s="0" t="n">
        <v>76914</v>
      </c>
      <c r="F113" s="0" t="n">
        <v>92647</v>
      </c>
      <c r="G113" s="0" t="n">
        <v>102463</v>
      </c>
      <c r="H113" s="2" t="str">
        <f aca="false">IF(MIN(D113:G113)=D113,"con",IF(MIN(D113:G113)=E113,"sim",IF(MIN(D113:G113)=F113,"share",IF(MIN(D113:G113)=G113,"merge"))))</f>
        <v>sim</v>
      </c>
      <c r="I113" s="2" t="n">
        <f aca="false">IF(C113&gt;=8,F113,IF(C113&gt;=2,E113,D113))</f>
        <v>76914</v>
      </c>
      <c r="J113" s="2" t="n">
        <f aca="false">IF(H113="con",D113,IF(H113="sim",E113,IF(H113="share",F113,G113)))</f>
        <v>76914</v>
      </c>
      <c r="K113" s="2" t="n">
        <f aca="false">IF(C113&gt;=2,E113,D113)</f>
        <v>76914</v>
      </c>
      <c r="L113" s="2" t="n">
        <f aca="false">IF(C113&gt;=32,F113,IF(C113&gt;=4,E113,D113))</f>
        <v>82686</v>
      </c>
      <c r="M113" s="2" t="n">
        <f aca="false">IF(C113&gt;=256,F113,IF(C113&gt;=4,E113,D113))</f>
        <v>82686</v>
      </c>
    </row>
    <row collapsed="false" customFormat="false" customHeight="false" hidden="false" ht="15.2" outlineLevel="0" r="114">
      <c r="A114" s="0" t="n">
        <v>210</v>
      </c>
      <c r="B114" s="0" t="s">
        <v>264</v>
      </c>
      <c r="C114" s="0" t="n">
        <v>2</v>
      </c>
      <c r="D114" s="0" t="n">
        <v>19977</v>
      </c>
      <c r="E114" s="0" t="n">
        <v>19228</v>
      </c>
      <c r="F114" s="0" t="n">
        <v>24765</v>
      </c>
      <c r="G114" s="0" t="n">
        <v>22564</v>
      </c>
      <c r="H114" s="2" t="str">
        <f aca="false">IF(MIN(D114:G114)=D114,"con",IF(MIN(D114:G114)=E114,"sim",IF(MIN(D114:G114)=F114,"share",IF(MIN(D114:G114)=G114,"merge"))))</f>
        <v>sim</v>
      </c>
      <c r="I114" s="2" t="n">
        <f aca="false">IF(C114&gt;=8,F114,IF(C114&gt;=2,E114,D114))</f>
        <v>19228</v>
      </c>
      <c r="J114" s="2" t="n">
        <f aca="false">IF(H114="con",D114,IF(H114="sim",E114,IF(H114="share",F114,G114)))</f>
        <v>19228</v>
      </c>
      <c r="K114" s="2" t="n">
        <f aca="false">IF(C114&gt;=2,E114,D114)</f>
        <v>19228</v>
      </c>
      <c r="L114" s="2" t="n">
        <f aca="false">IF(C114&gt;=32,F114,IF(C114&gt;=4,E114,D114))</f>
        <v>19977</v>
      </c>
      <c r="M114" s="2" t="n">
        <f aca="false">IF(C114&gt;=256,F114,IF(C114&gt;=4,E114,D114))</f>
        <v>19977</v>
      </c>
    </row>
    <row collapsed="false" customFormat="false" customHeight="false" hidden="false" ht="15.2" outlineLevel="0" r="115">
      <c r="A115" s="0" t="n">
        <v>211</v>
      </c>
      <c r="B115" s="0" t="s">
        <v>265</v>
      </c>
      <c r="C115" s="0" t="n">
        <v>2</v>
      </c>
      <c r="D115" s="0" t="n">
        <v>15145</v>
      </c>
      <c r="E115" s="0" t="n">
        <v>15086</v>
      </c>
      <c r="F115" s="0" t="n">
        <v>19239</v>
      </c>
      <c r="G115" s="0" t="n">
        <v>16830</v>
      </c>
      <c r="H115" s="2" t="str">
        <f aca="false">IF(MIN(D115:G115)=D115,"con",IF(MIN(D115:G115)=E115,"sim",IF(MIN(D115:G115)=F115,"share",IF(MIN(D115:G115)=G115,"merge"))))</f>
        <v>sim</v>
      </c>
      <c r="I115" s="2" t="n">
        <f aca="false">IF(C115&gt;=8,F115,IF(C115&gt;=2,E115,D115))</f>
        <v>15086</v>
      </c>
      <c r="J115" s="2" t="n">
        <f aca="false">IF(H115="con",D115,IF(H115="sim",E115,IF(H115="share",F115,G115)))</f>
        <v>15086</v>
      </c>
      <c r="K115" s="2" t="n">
        <f aca="false">IF(C115&gt;=2,E115,D115)</f>
        <v>15086</v>
      </c>
      <c r="L115" s="2" t="n">
        <f aca="false">IF(C115&gt;=32,F115,IF(C115&gt;=4,E115,D115))</f>
        <v>15145</v>
      </c>
      <c r="M115" s="2" t="n">
        <f aca="false">IF(C115&gt;=256,F115,IF(C115&gt;=4,E115,D115))</f>
        <v>15145</v>
      </c>
    </row>
    <row collapsed="false" customFormat="false" customHeight="false" hidden="false" ht="15.2" outlineLevel="0" r="116">
      <c r="A116" s="0" t="n">
        <v>212</v>
      </c>
      <c r="B116" s="0" t="s">
        <v>266</v>
      </c>
      <c r="C116" s="0" t="n">
        <v>2</v>
      </c>
      <c r="D116" s="0" t="n">
        <v>40493</v>
      </c>
      <c r="E116" s="0" t="n">
        <v>40248</v>
      </c>
      <c r="F116" s="0" t="n">
        <v>56722</v>
      </c>
      <c r="G116" s="0" t="n">
        <v>56164</v>
      </c>
      <c r="H116" s="2" t="str">
        <f aca="false">IF(MIN(D116:G116)=D116,"con",IF(MIN(D116:G116)=E116,"sim",IF(MIN(D116:G116)=F116,"share",IF(MIN(D116:G116)=G116,"merge"))))</f>
        <v>sim</v>
      </c>
      <c r="I116" s="2" t="n">
        <f aca="false">IF(C116&gt;=8,F116,IF(C116&gt;=2,E116,D116))</f>
        <v>40248</v>
      </c>
      <c r="J116" s="2" t="n">
        <f aca="false">IF(H116="con",D116,IF(H116="sim",E116,IF(H116="share",F116,G116)))</f>
        <v>40248</v>
      </c>
      <c r="K116" s="2" t="n">
        <f aca="false">IF(C116&gt;=2,E116,D116)</f>
        <v>40248</v>
      </c>
      <c r="L116" s="2" t="n">
        <f aca="false">IF(C116&gt;=32,F116,IF(C116&gt;=4,E116,D116))</f>
        <v>40493</v>
      </c>
      <c r="M116" s="2" t="n">
        <f aca="false">IF(C116&gt;=256,F116,IF(C116&gt;=4,E116,D116))</f>
        <v>40493</v>
      </c>
    </row>
    <row collapsed="false" customFormat="false" customHeight="false" hidden="false" ht="15.2" outlineLevel="0" r="117">
      <c r="A117" s="0" t="n">
        <v>213</v>
      </c>
      <c r="B117" s="0" t="s">
        <v>267</v>
      </c>
      <c r="C117" s="0" t="n">
        <v>2</v>
      </c>
      <c r="D117" s="0" t="n">
        <v>38178</v>
      </c>
      <c r="E117" s="0" t="n">
        <v>38247</v>
      </c>
      <c r="F117" s="0" t="n">
        <v>58068</v>
      </c>
      <c r="G117" s="0" t="n">
        <v>55954</v>
      </c>
      <c r="H117" s="2" t="str">
        <f aca="false">IF(MIN(D117:G117)=D117,"con",IF(MIN(D117:G117)=E117,"sim",IF(MIN(D117:G117)=F117,"share",IF(MIN(D117:G117)=G117,"merge"))))</f>
        <v>con</v>
      </c>
      <c r="I117" s="2" t="n">
        <f aca="false">IF(C117&gt;=8,F117,IF(C117&gt;=2,E117,D117))</f>
        <v>38247</v>
      </c>
      <c r="J117" s="2" t="n">
        <f aca="false">IF(H117="con",D117,IF(H117="sim",E117,IF(H117="share",F117,G117)))</f>
        <v>38178</v>
      </c>
      <c r="K117" s="2" t="n">
        <f aca="false">IF(C117&gt;=2,E117,D117)</f>
        <v>38247</v>
      </c>
      <c r="L117" s="2" t="n">
        <f aca="false">IF(C117&gt;=32,F117,IF(C117&gt;=4,E117,D117))</f>
        <v>38178</v>
      </c>
      <c r="M117" s="2" t="n">
        <f aca="false">IF(C117&gt;=256,F117,IF(C117&gt;=4,E117,D117))</f>
        <v>38178</v>
      </c>
    </row>
    <row collapsed="false" customFormat="false" customHeight="false" hidden="false" ht="15.2" outlineLevel="0" r="118">
      <c r="A118" s="0" t="n">
        <v>215</v>
      </c>
      <c r="B118" s="0" t="s">
        <v>268</v>
      </c>
      <c r="C118" s="0" t="n">
        <v>2</v>
      </c>
      <c r="D118" s="0" t="n">
        <v>9192</v>
      </c>
      <c r="E118" s="0" t="n">
        <v>8451</v>
      </c>
      <c r="F118" s="0" t="n">
        <v>13070</v>
      </c>
      <c r="G118" s="0" t="n">
        <v>10173</v>
      </c>
      <c r="H118" s="2" t="str">
        <f aca="false">IF(MIN(D118:G118)=D118,"con",IF(MIN(D118:G118)=E118,"sim",IF(MIN(D118:G118)=F118,"share",IF(MIN(D118:G118)=G118,"merge"))))</f>
        <v>sim</v>
      </c>
      <c r="I118" s="2" t="n">
        <f aca="false">IF(C118&gt;=8,F118,IF(C118&gt;=2,E118,D118))</f>
        <v>8451</v>
      </c>
      <c r="J118" s="2" t="n">
        <f aca="false">IF(H118="con",D118,IF(H118="sim",E118,IF(H118="share",F118,G118)))</f>
        <v>8451</v>
      </c>
      <c r="K118" s="2" t="n">
        <f aca="false">IF(C118&gt;=2,E118,D118)</f>
        <v>8451</v>
      </c>
      <c r="L118" s="2" t="n">
        <f aca="false">IF(C118&gt;=32,F118,IF(C118&gt;=4,E118,D118))</f>
        <v>9192</v>
      </c>
      <c r="M118" s="2" t="n">
        <f aca="false">IF(C118&gt;=256,F118,IF(C118&gt;=4,E118,D118))</f>
        <v>9192</v>
      </c>
    </row>
    <row collapsed="false" customFormat="false" customHeight="false" hidden="false" ht="15.2" outlineLevel="0" r="119">
      <c r="A119" s="0" t="n">
        <v>216</v>
      </c>
      <c r="B119" s="0" t="s">
        <v>269</v>
      </c>
      <c r="C119" s="0" t="n">
        <v>2</v>
      </c>
      <c r="D119" s="0" t="n">
        <v>41368</v>
      </c>
      <c r="E119" s="0" t="n">
        <v>48146</v>
      </c>
      <c r="F119" s="0" t="n">
        <v>62053</v>
      </c>
      <c r="G119" s="0" t="n">
        <v>65896</v>
      </c>
      <c r="H119" s="2" t="str">
        <f aca="false">IF(MIN(D119:G119)=D119,"con",IF(MIN(D119:G119)=E119,"sim",IF(MIN(D119:G119)=F119,"share",IF(MIN(D119:G119)=G119,"merge"))))</f>
        <v>con</v>
      </c>
      <c r="I119" s="2" t="n">
        <f aca="false">IF(C119&gt;=8,F119,IF(C119&gt;=2,E119,D119))</f>
        <v>48146</v>
      </c>
      <c r="J119" s="2" t="n">
        <f aca="false">IF(H119="con",D119,IF(H119="sim",E119,IF(H119="share",F119,G119)))</f>
        <v>41368</v>
      </c>
      <c r="K119" s="2" t="n">
        <f aca="false">IF(C119&gt;=2,E119,D119)</f>
        <v>48146</v>
      </c>
      <c r="L119" s="2" t="n">
        <f aca="false">IF(C119&gt;=32,F119,IF(C119&gt;=4,E119,D119))</f>
        <v>41368</v>
      </c>
      <c r="M119" s="2" t="n">
        <f aca="false">IF(C119&gt;=256,F119,IF(C119&gt;=4,E119,D119))</f>
        <v>41368</v>
      </c>
    </row>
    <row collapsed="false" customFormat="false" customHeight="false" hidden="false" ht="15.2" outlineLevel="0" r="120">
      <c r="A120" s="0" t="n">
        <v>217</v>
      </c>
      <c r="B120" s="0" t="s">
        <v>270</v>
      </c>
      <c r="C120" s="0" t="n">
        <v>2</v>
      </c>
      <c r="D120" s="0" t="n">
        <v>16924</v>
      </c>
      <c r="E120" s="0" t="n">
        <v>16666</v>
      </c>
      <c r="F120" s="0" t="n">
        <v>39456</v>
      </c>
      <c r="G120" s="0" t="n">
        <v>19113</v>
      </c>
      <c r="H120" s="2" t="str">
        <f aca="false">IF(MIN(D120:G120)=D120,"con",IF(MIN(D120:G120)=E120,"sim",IF(MIN(D120:G120)=F120,"share",IF(MIN(D120:G120)=G120,"merge"))))</f>
        <v>sim</v>
      </c>
      <c r="I120" s="2" t="n">
        <f aca="false">IF(C120&gt;=8,F120,IF(C120&gt;=2,E120,D120))</f>
        <v>16666</v>
      </c>
      <c r="J120" s="2" t="n">
        <f aca="false">IF(H120="con",D120,IF(H120="sim",E120,IF(H120="share",F120,G120)))</f>
        <v>16666</v>
      </c>
      <c r="K120" s="2" t="n">
        <f aca="false">IF(C120&gt;=2,E120,D120)</f>
        <v>16666</v>
      </c>
      <c r="L120" s="2" t="n">
        <f aca="false">IF(C120&gt;=32,F120,IF(C120&gt;=4,E120,D120))</f>
        <v>16924</v>
      </c>
      <c r="M120" s="2" t="n">
        <f aca="false">IF(C120&gt;=256,F120,IF(C120&gt;=4,E120,D120))</f>
        <v>16924</v>
      </c>
    </row>
    <row collapsed="false" customFormat="false" customHeight="false" hidden="false" ht="15.2" outlineLevel="0" r="121">
      <c r="A121" s="0" t="n">
        <v>226</v>
      </c>
      <c r="B121" s="0" t="s">
        <v>271</v>
      </c>
      <c r="C121" s="0" t="n">
        <v>2</v>
      </c>
      <c r="D121" s="0" t="n">
        <v>111764</v>
      </c>
      <c r="E121" s="0" t="n">
        <v>113156</v>
      </c>
      <c r="F121" s="0" t="n">
        <v>168719</v>
      </c>
      <c r="G121" s="0" t="n">
        <v>198516</v>
      </c>
      <c r="H121" s="2" t="str">
        <f aca="false">IF(MIN(D121:G121)=D121,"con",IF(MIN(D121:G121)=E121,"sim",IF(MIN(D121:G121)=F121,"share",IF(MIN(D121:G121)=G121,"merge"))))</f>
        <v>con</v>
      </c>
      <c r="I121" s="2" t="n">
        <f aca="false">IF(C121&gt;=8,F121,IF(C121&gt;=2,E121,D121))</f>
        <v>113156</v>
      </c>
      <c r="J121" s="2" t="n">
        <f aca="false">IF(H121="con",D121,IF(H121="sim",E121,IF(H121="share",F121,G121)))</f>
        <v>111764</v>
      </c>
      <c r="K121" s="2" t="n">
        <f aca="false">IF(C121&gt;=2,E121,D121)</f>
        <v>113156</v>
      </c>
      <c r="L121" s="2" t="n">
        <f aca="false">IF(C121&gt;=32,F121,IF(C121&gt;=4,E121,D121))</f>
        <v>111764</v>
      </c>
      <c r="M121" s="2" t="n">
        <f aca="false">IF(C121&gt;=256,F121,IF(C121&gt;=4,E121,D121))</f>
        <v>111764</v>
      </c>
    </row>
    <row collapsed="false" customFormat="false" customHeight="false" hidden="false" ht="15.2" outlineLevel="0" r="122">
      <c r="A122" s="0" t="n">
        <v>227</v>
      </c>
      <c r="B122" s="0" t="s">
        <v>272</v>
      </c>
      <c r="C122" s="0" t="n">
        <v>2</v>
      </c>
      <c r="D122" s="0" t="n">
        <v>88654</v>
      </c>
      <c r="E122" s="0" t="n">
        <v>79971</v>
      </c>
      <c r="F122" s="0" t="n">
        <v>90319</v>
      </c>
      <c r="G122" s="0" t="n">
        <v>99550</v>
      </c>
      <c r="H122" s="2" t="str">
        <f aca="false">IF(MIN(D122:G122)=D122,"con",IF(MIN(D122:G122)=E122,"sim",IF(MIN(D122:G122)=F122,"share",IF(MIN(D122:G122)=G122,"merge"))))</f>
        <v>sim</v>
      </c>
      <c r="I122" s="2" t="n">
        <f aca="false">IF(C122&gt;=8,F122,IF(C122&gt;=2,E122,D122))</f>
        <v>79971</v>
      </c>
      <c r="J122" s="2" t="n">
        <f aca="false">IF(H122="con",D122,IF(H122="sim",E122,IF(H122="share",F122,G122)))</f>
        <v>79971</v>
      </c>
      <c r="K122" s="2" t="n">
        <f aca="false">IF(C122&gt;=2,E122,D122)</f>
        <v>79971</v>
      </c>
      <c r="L122" s="2" t="n">
        <f aca="false">IF(C122&gt;=32,F122,IF(C122&gt;=4,E122,D122))</f>
        <v>88654</v>
      </c>
      <c r="M122" s="2" t="n">
        <f aca="false">IF(C122&gt;=256,F122,IF(C122&gt;=4,E122,D122))</f>
        <v>88654</v>
      </c>
    </row>
    <row collapsed="false" customFormat="false" customHeight="false" hidden="false" ht="15.2" outlineLevel="0" r="123">
      <c r="A123" s="0" t="n">
        <v>272</v>
      </c>
      <c r="B123" s="0" t="s">
        <v>273</v>
      </c>
      <c r="C123" s="0" t="n">
        <v>2</v>
      </c>
      <c r="D123" s="0" t="n">
        <v>199049</v>
      </c>
      <c r="E123" s="0" t="n">
        <v>188603</v>
      </c>
      <c r="F123" s="0" t="n">
        <v>191123</v>
      </c>
      <c r="G123" s="0" t="n">
        <v>253644</v>
      </c>
      <c r="H123" s="2" t="str">
        <f aca="false">IF(MIN(D123:G123)=D123,"con",IF(MIN(D123:G123)=E123,"sim",IF(MIN(D123:G123)=F123,"share",IF(MIN(D123:G123)=G123,"merge"))))</f>
        <v>sim</v>
      </c>
      <c r="I123" s="2" t="n">
        <f aca="false">IF(C123&gt;=8,F123,IF(C123&gt;=2,E123,D123))</f>
        <v>188603</v>
      </c>
      <c r="J123" s="2" t="n">
        <f aca="false">IF(H123="con",D123,IF(H123="sim",E123,IF(H123="share",F123,G123)))</f>
        <v>188603</v>
      </c>
      <c r="K123" s="2" t="n">
        <f aca="false">IF(C123&gt;=2,E123,D123)</f>
        <v>188603</v>
      </c>
      <c r="L123" s="2" t="n">
        <f aca="false">IF(C123&gt;=32,F123,IF(C123&gt;=4,E123,D123))</f>
        <v>199049</v>
      </c>
      <c r="M123" s="2" t="n">
        <f aca="false">IF(C123&gt;=256,F123,IF(C123&gt;=4,E123,D123))</f>
        <v>199049</v>
      </c>
    </row>
    <row collapsed="false" customFormat="false" customHeight="false" hidden="false" ht="15.2" outlineLevel="0" r="124">
      <c r="A124" s="0" t="n">
        <v>273</v>
      </c>
      <c r="B124" s="0" t="s">
        <v>274</v>
      </c>
      <c r="C124" s="0" t="n">
        <v>2</v>
      </c>
      <c r="D124" s="0" t="n">
        <v>20820</v>
      </c>
      <c r="E124" s="0" t="n">
        <v>16790</v>
      </c>
      <c r="F124" s="0" t="n">
        <v>30811</v>
      </c>
      <c r="G124" s="0" t="n">
        <v>19684</v>
      </c>
      <c r="H124" s="2" t="str">
        <f aca="false">IF(MIN(D124:G124)=D124,"con",IF(MIN(D124:G124)=E124,"sim",IF(MIN(D124:G124)=F124,"share",IF(MIN(D124:G124)=G124,"merge"))))</f>
        <v>sim</v>
      </c>
      <c r="I124" s="2" t="n">
        <f aca="false">IF(C124&gt;=8,F124,IF(C124&gt;=2,E124,D124))</f>
        <v>16790</v>
      </c>
      <c r="J124" s="2" t="n">
        <f aca="false">IF(H124="con",D124,IF(H124="sim",E124,IF(H124="share",F124,G124)))</f>
        <v>16790</v>
      </c>
      <c r="K124" s="2" t="n">
        <f aca="false">IF(C124&gt;=2,E124,D124)</f>
        <v>16790</v>
      </c>
      <c r="L124" s="2" t="n">
        <f aca="false">IF(C124&gt;=32,F124,IF(C124&gt;=4,E124,D124))</f>
        <v>20820</v>
      </c>
      <c r="M124" s="2" t="n">
        <f aca="false">IF(C124&gt;=256,F124,IF(C124&gt;=4,E124,D124))</f>
        <v>20820</v>
      </c>
    </row>
    <row collapsed="false" customFormat="false" customHeight="false" hidden="false" ht="15.2" outlineLevel="0" r="125">
      <c r="A125" s="0" t="n">
        <v>274</v>
      </c>
      <c r="B125" s="0" t="s">
        <v>275</v>
      </c>
      <c r="C125" s="0" t="n">
        <v>2</v>
      </c>
      <c r="D125" s="0" t="n">
        <v>11512</v>
      </c>
      <c r="E125" s="0" t="n">
        <v>10669</v>
      </c>
      <c r="F125" s="0" t="n">
        <v>14805</v>
      </c>
      <c r="G125" s="0" t="n">
        <v>12866</v>
      </c>
      <c r="H125" s="2" t="str">
        <f aca="false">IF(MIN(D125:G125)=D125,"con",IF(MIN(D125:G125)=E125,"sim",IF(MIN(D125:G125)=F125,"share",IF(MIN(D125:G125)=G125,"merge"))))</f>
        <v>sim</v>
      </c>
      <c r="I125" s="2" t="n">
        <f aca="false">IF(C125&gt;=8,F125,IF(C125&gt;=2,E125,D125))</f>
        <v>10669</v>
      </c>
      <c r="J125" s="2" t="n">
        <f aca="false">IF(H125="con",D125,IF(H125="sim",E125,IF(H125="share",F125,G125)))</f>
        <v>10669</v>
      </c>
      <c r="K125" s="2" t="n">
        <f aca="false">IF(C125&gt;=2,E125,D125)</f>
        <v>10669</v>
      </c>
      <c r="L125" s="2" t="n">
        <f aca="false">IF(C125&gt;=32,F125,IF(C125&gt;=4,E125,D125))</f>
        <v>11512</v>
      </c>
      <c r="M125" s="2" t="n">
        <f aca="false">IF(C125&gt;=256,F125,IF(C125&gt;=4,E125,D125))</f>
        <v>11512</v>
      </c>
    </row>
    <row collapsed="false" customFormat="false" customHeight="false" hidden="false" ht="15.2" outlineLevel="0" r="126">
      <c r="A126" s="0" t="n">
        <v>275</v>
      </c>
      <c r="B126" s="0" t="s">
        <v>276</v>
      </c>
      <c r="C126" s="0" t="n">
        <v>2</v>
      </c>
      <c r="D126" s="0" t="n">
        <v>70412</v>
      </c>
      <c r="E126" s="0" t="n">
        <v>61984</v>
      </c>
      <c r="F126" s="0" t="n">
        <v>80428</v>
      </c>
      <c r="G126" s="0" t="n">
        <v>67173</v>
      </c>
      <c r="H126" s="2" t="str">
        <f aca="false">IF(MIN(D126:G126)=D126,"con",IF(MIN(D126:G126)=E126,"sim",IF(MIN(D126:G126)=F126,"share",IF(MIN(D126:G126)=G126,"merge"))))</f>
        <v>sim</v>
      </c>
      <c r="I126" s="2" t="n">
        <f aca="false">IF(C126&gt;=8,F126,IF(C126&gt;=2,E126,D126))</f>
        <v>61984</v>
      </c>
      <c r="J126" s="2" t="n">
        <f aca="false">IF(H126="con",D126,IF(H126="sim",E126,IF(H126="share",F126,G126)))</f>
        <v>61984</v>
      </c>
      <c r="K126" s="2" t="n">
        <f aca="false">IF(C126&gt;=2,E126,D126)</f>
        <v>61984</v>
      </c>
      <c r="L126" s="2" t="n">
        <f aca="false">IF(C126&gt;=32,F126,IF(C126&gt;=4,E126,D126))</f>
        <v>70412</v>
      </c>
      <c r="M126" s="2" t="n">
        <f aca="false">IF(C126&gt;=256,F126,IF(C126&gt;=4,E126,D126))</f>
        <v>70412</v>
      </c>
    </row>
    <row collapsed="false" customFormat="false" customHeight="false" hidden="false" ht="15.2" outlineLevel="0" r="127">
      <c r="A127" s="0" t="n">
        <v>276</v>
      </c>
      <c r="B127" s="0" t="s">
        <v>277</v>
      </c>
      <c r="C127" s="0" t="n">
        <v>2</v>
      </c>
      <c r="D127" s="0" t="n">
        <v>261205</v>
      </c>
      <c r="E127" s="0" t="n">
        <v>270938</v>
      </c>
      <c r="F127" s="0" t="n">
        <v>673430</v>
      </c>
      <c r="G127" s="0" t="n">
        <v>1006404</v>
      </c>
      <c r="H127" s="2" t="str">
        <f aca="false">IF(MIN(D127:G127)=D127,"con",IF(MIN(D127:G127)=E127,"sim",IF(MIN(D127:G127)=F127,"share",IF(MIN(D127:G127)=G127,"merge"))))</f>
        <v>con</v>
      </c>
      <c r="I127" s="2" t="n">
        <f aca="false">IF(C127&gt;=8,F127,IF(C127&gt;=2,E127,D127))</f>
        <v>270938</v>
      </c>
      <c r="J127" s="2" t="n">
        <f aca="false">IF(H127="con",D127,IF(H127="sim",E127,IF(H127="share",F127,G127)))</f>
        <v>261205</v>
      </c>
      <c r="K127" s="2" t="n">
        <f aca="false">IF(C127&gt;=2,E127,D127)</f>
        <v>270938</v>
      </c>
      <c r="L127" s="2" t="n">
        <f aca="false">IF(C127&gt;=32,F127,IF(C127&gt;=4,E127,D127))</f>
        <v>261205</v>
      </c>
      <c r="M127" s="2" t="n">
        <f aca="false">IF(C127&gt;=256,F127,IF(C127&gt;=4,E127,D127))</f>
        <v>261205</v>
      </c>
    </row>
    <row collapsed="false" customFormat="false" customHeight="false" hidden="false" ht="15.2" outlineLevel="0" r="128">
      <c r="A128" s="0" t="n">
        <v>277</v>
      </c>
      <c r="B128" s="0" t="s">
        <v>278</v>
      </c>
      <c r="C128" s="0" t="n">
        <v>2</v>
      </c>
      <c r="D128" s="0" t="n">
        <v>357802</v>
      </c>
      <c r="E128" s="0" t="n">
        <v>348498</v>
      </c>
      <c r="F128" s="0" t="n">
        <v>399222</v>
      </c>
      <c r="G128" s="0" t="n">
        <v>525018</v>
      </c>
      <c r="H128" s="2" t="str">
        <f aca="false">IF(MIN(D128:G128)=D128,"con",IF(MIN(D128:G128)=E128,"sim",IF(MIN(D128:G128)=F128,"share",IF(MIN(D128:G128)=G128,"merge"))))</f>
        <v>sim</v>
      </c>
      <c r="I128" s="2" t="n">
        <f aca="false">IF(C128&gt;=8,F128,IF(C128&gt;=2,E128,D128))</f>
        <v>348498</v>
      </c>
      <c r="J128" s="2" t="n">
        <f aca="false">IF(H128="con",D128,IF(H128="sim",E128,IF(H128="share",F128,G128)))</f>
        <v>348498</v>
      </c>
      <c r="K128" s="2" t="n">
        <f aca="false">IF(C128&gt;=2,E128,D128)</f>
        <v>348498</v>
      </c>
      <c r="L128" s="2" t="n">
        <f aca="false">IF(C128&gt;=32,F128,IF(C128&gt;=4,E128,D128))</f>
        <v>357802</v>
      </c>
      <c r="M128" s="2" t="n">
        <f aca="false">IF(C128&gt;=256,F128,IF(C128&gt;=4,E128,D128))</f>
        <v>357802</v>
      </c>
    </row>
    <row collapsed="false" customFormat="false" customHeight="false" hidden="false" ht="15.2" outlineLevel="0" r="129">
      <c r="A129" s="0" t="n">
        <v>278</v>
      </c>
      <c r="B129" s="0" t="s">
        <v>279</v>
      </c>
      <c r="C129" s="0" t="n">
        <v>2</v>
      </c>
      <c r="D129" s="0" t="n">
        <v>36425</v>
      </c>
      <c r="E129" s="0" t="n">
        <v>26665</v>
      </c>
      <c r="F129" s="0" t="n">
        <v>43284</v>
      </c>
      <c r="G129" s="0" t="n">
        <v>32537</v>
      </c>
      <c r="H129" s="2" t="str">
        <f aca="false">IF(MIN(D129:G129)=D129,"con",IF(MIN(D129:G129)=E129,"sim",IF(MIN(D129:G129)=F129,"share",IF(MIN(D129:G129)=G129,"merge"))))</f>
        <v>sim</v>
      </c>
      <c r="I129" s="2" t="n">
        <f aca="false">IF(C129&gt;=8,F129,IF(C129&gt;=2,E129,D129))</f>
        <v>26665</v>
      </c>
      <c r="J129" s="2" t="n">
        <f aca="false">IF(H129="con",D129,IF(H129="sim",E129,IF(H129="share",F129,G129)))</f>
        <v>26665</v>
      </c>
      <c r="K129" s="2" t="n">
        <f aca="false">IF(C129&gt;=2,E129,D129)</f>
        <v>26665</v>
      </c>
      <c r="L129" s="2" t="n">
        <f aca="false">IF(C129&gt;=32,F129,IF(C129&gt;=4,E129,D129))</f>
        <v>36425</v>
      </c>
      <c r="M129" s="2" t="n">
        <f aca="false">IF(C129&gt;=256,F129,IF(C129&gt;=4,E129,D129))</f>
        <v>36425</v>
      </c>
    </row>
    <row collapsed="false" customFormat="false" customHeight="false" hidden="false" ht="15.2" outlineLevel="0" r="130">
      <c r="A130" s="0" t="n">
        <v>1</v>
      </c>
      <c r="B130" s="0" t="s">
        <v>280</v>
      </c>
      <c r="C130" s="0" t="n">
        <v>1</v>
      </c>
      <c r="D130" s="0" t="n">
        <v>15848</v>
      </c>
      <c r="E130" s="0" t="n">
        <v>11914</v>
      </c>
      <c r="F130" s="0" t="n">
        <v>20458</v>
      </c>
      <c r="G130" s="0" t="n">
        <v>13533</v>
      </c>
      <c r="H130" s="2" t="str">
        <f aca="false">IF(MIN(D130:G130)=D130,"con",IF(MIN(D130:G130)=E130,"sim",IF(MIN(D130:G130)=F130,"share",IF(MIN(D130:G130)=G130,"merge"))))</f>
        <v>sim</v>
      </c>
      <c r="I130" s="2" t="n">
        <f aca="false">IF(C130&gt;=8,F130,IF(C130&gt;=2,E130,D130))</f>
        <v>15848</v>
      </c>
      <c r="J130" s="2" t="n">
        <f aca="false">IF(H130="con",D130,IF(H130="sim",E130,IF(H130="share",F130,G130)))</f>
        <v>11914</v>
      </c>
      <c r="K130" s="2" t="n">
        <f aca="false">IF(C130&gt;=2,E130,D130)</f>
        <v>15848</v>
      </c>
      <c r="L130" s="2" t="n">
        <f aca="false">IF(C130&gt;=32,F130,IF(C130&gt;=4,E130,D130))</f>
        <v>15848</v>
      </c>
      <c r="M130" s="2" t="n">
        <f aca="false">IF(C130&gt;=256,F130,IF(C130&gt;=4,E130,D130))</f>
        <v>15848</v>
      </c>
    </row>
    <row collapsed="false" customFormat="false" customHeight="false" hidden="false" ht="15.2" outlineLevel="0" r="131">
      <c r="A131" s="0" t="n">
        <v>2</v>
      </c>
      <c r="B131" s="0" t="s">
        <v>281</v>
      </c>
      <c r="C131" s="0" t="n">
        <v>1</v>
      </c>
      <c r="D131" s="0" t="n">
        <v>10383</v>
      </c>
      <c r="E131" s="0" t="n">
        <v>12097</v>
      </c>
      <c r="F131" s="0" t="n">
        <v>15518</v>
      </c>
      <c r="G131" s="0" t="n">
        <v>13466</v>
      </c>
      <c r="H131" s="2" t="str">
        <f aca="false">IF(MIN(D131:G131)=D131,"con",IF(MIN(D131:G131)=E131,"sim",IF(MIN(D131:G131)=F131,"share",IF(MIN(D131:G131)=G131,"merge"))))</f>
        <v>con</v>
      </c>
      <c r="I131" s="2" t="n">
        <f aca="false">IF(C131&gt;=8,F131,IF(C131&gt;=2,E131,D131))</f>
        <v>10383</v>
      </c>
      <c r="J131" s="2" t="n">
        <f aca="false">IF(H131="con",D131,IF(H131="sim",E131,IF(H131="share",F131,G131)))</f>
        <v>10383</v>
      </c>
      <c r="K131" s="2" t="n">
        <f aca="false">IF(C131&gt;=2,E131,D131)</f>
        <v>10383</v>
      </c>
      <c r="L131" s="2" t="n">
        <f aca="false">IF(C131&gt;=32,F131,IF(C131&gt;=4,E131,D131))</f>
        <v>10383</v>
      </c>
      <c r="M131" s="2" t="n">
        <f aca="false">IF(C131&gt;=256,F131,IF(C131&gt;=4,E131,D131))</f>
        <v>10383</v>
      </c>
    </row>
    <row collapsed="false" customFormat="false" customHeight="false" hidden="false" ht="15.2" outlineLevel="0" r="132">
      <c r="A132" s="0" t="n">
        <v>3</v>
      </c>
      <c r="B132" s="0" t="s">
        <v>282</v>
      </c>
      <c r="C132" s="0" t="n">
        <v>1</v>
      </c>
      <c r="D132" s="0" t="n">
        <v>11173</v>
      </c>
      <c r="E132" s="0" t="n">
        <v>13651</v>
      </c>
      <c r="F132" s="0" t="n">
        <v>16913</v>
      </c>
      <c r="G132" s="0" t="n">
        <v>15967</v>
      </c>
      <c r="H132" s="2" t="str">
        <f aca="false">IF(MIN(D132:G132)=D132,"con",IF(MIN(D132:G132)=E132,"sim",IF(MIN(D132:G132)=F132,"share",IF(MIN(D132:G132)=G132,"merge"))))</f>
        <v>con</v>
      </c>
      <c r="I132" s="2" t="n">
        <f aca="false">IF(C132&gt;=8,F132,IF(C132&gt;=2,E132,D132))</f>
        <v>11173</v>
      </c>
      <c r="J132" s="2" t="n">
        <f aca="false">IF(H132="con",D132,IF(H132="sim",E132,IF(H132="share",F132,G132)))</f>
        <v>11173</v>
      </c>
      <c r="K132" s="2" t="n">
        <f aca="false">IF(C132&gt;=2,E132,D132)</f>
        <v>11173</v>
      </c>
      <c r="L132" s="2" t="n">
        <f aca="false">IF(C132&gt;=32,F132,IF(C132&gt;=4,E132,D132))</f>
        <v>11173</v>
      </c>
      <c r="M132" s="2" t="n">
        <f aca="false">IF(C132&gt;=256,F132,IF(C132&gt;=4,E132,D132))</f>
        <v>11173</v>
      </c>
    </row>
    <row collapsed="false" customFormat="false" customHeight="false" hidden="false" ht="15.2" outlineLevel="0" r="133">
      <c r="A133" s="0" t="n">
        <v>4</v>
      </c>
      <c r="B133" s="0" t="s">
        <v>283</v>
      </c>
      <c r="C133" s="0" t="n">
        <v>1</v>
      </c>
      <c r="D133" s="0" t="n">
        <v>14484</v>
      </c>
      <c r="E133" s="0" t="n">
        <v>11204</v>
      </c>
      <c r="F133" s="0" t="n">
        <v>20926</v>
      </c>
      <c r="G133" s="0" t="n">
        <v>12619</v>
      </c>
      <c r="H133" s="2" t="str">
        <f aca="false">IF(MIN(D133:G133)=D133,"con",IF(MIN(D133:G133)=E133,"sim",IF(MIN(D133:G133)=F133,"share",IF(MIN(D133:G133)=G133,"merge"))))</f>
        <v>sim</v>
      </c>
      <c r="I133" s="2" t="n">
        <f aca="false">IF(C133&gt;=8,F133,IF(C133&gt;=2,E133,D133))</f>
        <v>14484</v>
      </c>
      <c r="J133" s="2" t="n">
        <f aca="false">IF(H133="con",D133,IF(H133="sim",E133,IF(H133="share",F133,G133)))</f>
        <v>11204</v>
      </c>
      <c r="K133" s="2" t="n">
        <f aca="false">IF(C133&gt;=2,E133,D133)</f>
        <v>14484</v>
      </c>
      <c r="L133" s="2" t="n">
        <f aca="false">IF(C133&gt;=32,F133,IF(C133&gt;=4,E133,D133))</f>
        <v>14484</v>
      </c>
      <c r="M133" s="2" t="n">
        <f aca="false">IF(C133&gt;=256,F133,IF(C133&gt;=4,E133,D133))</f>
        <v>14484</v>
      </c>
    </row>
    <row collapsed="false" customFormat="false" customHeight="false" hidden="false" ht="15.2" outlineLevel="0" r="134">
      <c r="A134" s="0" t="n">
        <v>5</v>
      </c>
      <c r="B134" s="0" t="s">
        <v>284</v>
      </c>
      <c r="C134" s="0" t="n">
        <v>1</v>
      </c>
      <c r="D134" s="0" t="n">
        <v>7471</v>
      </c>
      <c r="E134" s="0" t="n">
        <v>8778</v>
      </c>
      <c r="F134" s="0" t="n">
        <v>12092</v>
      </c>
      <c r="G134" s="0" t="n">
        <v>9917</v>
      </c>
      <c r="H134" s="2" t="str">
        <f aca="false">IF(MIN(D134:G134)=D134,"con",IF(MIN(D134:G134)=E134,"sim",IF(MIN(D134:G134)=F134,"share",IF(MIN(D134:G134)=G134,"merge"))))</f>
        <v>con</v>
      </c>
      <c r="I134" s="2" t="n">
        <f aca="false">IF(C134&gt;=8,F134,IF(C134&gt;=2,E134,D134))</f>
        <v>7471</v>
      </c>
      <c r="J134" s="2" t="n">
        <f aca="false">IF(H134="con",D134,IF(H134="sim",E134,IF(H134="share",F134,G134)))</f>
        <v>7471</v>
      </c>
      <c r="K134" s="2" t="n">
        <f aca="false">IF(C134&gt;=2,E134,D134)</f>
        <v>7471</v>
      </c>
      <c r="L134" s="2" t="n">
        <f aca="false">IF(C134&gt;=32,F134,IF(C134&gt;=4,E134,D134))</f>
        <v>7471</v>
      </c>
      <c r="M134" s="2" t="n">
        <f aca="false">IF(C134&gt;=256,F134,IF(C134&gt;=4,E134,D134))</f>
        <v>7471</v>
      </c>
    </row>
    <row collapsed="false" customFormat="false" customHeight="false" hidden="false" ht="15.2" outlineLevel="0" r="135">
      <c r="A135" s="0" t="n">
        <v>6</v>
      </c>
      <c r="B135" s="0" t="s">
        <v>285</v>
      </c>
      <c r="C135" s="0" t="n">
        <v>1</v>
      </c>
      <c r="D135" s="0" t="n">
        <v>8829</v>
      </c>
      <c r="E135" s="0" t="n">
        <v>7713</v>
      </c>
      <c r="F135" s="0" t="n">
        <v>11951</v>
      </c>
      <c r="G135" s="0" t="n">
        <v>8272</v>
      </c>
      <c r="H135" s="2" t="str">
        <f aca="false">IF(MIN(D135:G135)=D135,"con",IF(MIN(D135:G135)=E135,"sim",IF(MIN(D135:G135)=F135,"share",IF(MIN(D135:G135)=G135,"merge"))))</f>
        <v>sim</v>
      </c>
      <c r="I135" s="2" t="n">
        <f aca="false">IF(C135&gt;=8,F135,IF(C135&gt;=2,E135,D135))</f>
        <v>8829</v>
      </c>
      <c r="J135" s="2" t="n">
        <f aca="false">IF(H135="con",D135,IF(H135="sim",E135,IF(H135="share",F135,G135)))</f>
        <v>7713</v>
      </c>
      <c r="K135" s="2" t="n">
        <f aca="false">IF(C135&gt;=2,E135,D135)</f>
        <v>8829</v>
      </c>
      <c r="L135" s="2" t="n">
        <f aca="false">IF(C135&gt;=32,F135,IF(C135&gt;=4,E135,D135))</f>
        <v>8829</v>
      </c>
      <c r="M135" s="2" t="n">
        <f aca="false">IF(C135&gt;=256,F135,IF(C135&gt;=4,E135,D135))</f>
        <v>8829</v>
      </c>
    </row>
    <row collapsed="false" customFormat="false" customHeight="false" hidden="false" ht="15.2" outlineLevel="0" r="136">
      <c r="A136" s="0" t="n">
        <v>8</v>
      </c>
      <c r="B136" s="0" t="s">
        <v>286</v>
      </c>
      <c r="C136" s="0" t="n">
        <v>1</v>
      </c>
      <c r="D136" s="0" t="n">
        <v>8214</v>
      </c>
      <c r="E136" s="0" t="n">
        <v>9389</v>
      </c>
      <c r="F136" s="0" t="n">
        <v>13125</v>
      </c>
      <c r="G136" s="0" t="n">
        <v>11333</v>
      </c>
      <c r="H136" s="2" t="str">
        <f aca="false">IF(MIN(D136:G136)=D136,"con",IF(MIN(D136:G136)=E136,"sim",IF(MIN(D136:G136)=F136,"share",IF(MIN(D136:G136)=G136,"merge"))))</f>
        <v>con</v>
      </c>
      <c r="I136" s="2" t="n">
        <f aca="false">IF(C136&gt;=8,F136,IF(C136&gt;=2,E136,D136))</f>
        <v>8214</v>
      </c>
      <c r="J136" s="2" t="n">
        <f aca="false">IF(H136="con",D136,IF(H136="sim",E136,IF(H136="share",F136,G136)))</f>
        <v>8214</v>
      </c>
      <c r="K136" s="2" t="n">
        <f aca="false">IF(C136&gt;=2,E136,D136)</f>
        <v>8214</v>
      </c>
      <c r="L136" s="2" t="n">
        <f aca="false">IF(C136&gt;=32,F136,IF(C136&gt;=4,E136,D136))</f>
        <v>8214</v>
      </c>
      <c r="M136" s="2" t="n">
        <f aca="false">IF(C136&gt;=256,F136,IF(C136&gt;=4,E136,D136))</f>
        <v>8214</v>
      </c>
    </row>
    <row collapsed="false" customFormat="false" customHeight="false" hidden="false" ht="15.2" outlineLevel="0" r="137">
      <c r="A137" s="0" t="n">
        <v>9</v>
      </c>
      <c r="B137" s="0" t="s">
        <v>287</v>
      </c>
      <c r="C137" s="0" t="n">
        <v>1</v>
      </c>
      <c r="D137" s="0" t="n">
        <v>10497</v>
      </c>
      <c r="E137" s="0" t="n">
        <v>11316</v>
      </c>
      <c r="F137" s="0" t="n">
        <v>14848</v>
      </c>
      <c r="G137" s="0" t="n">
        <v>13937</v>
      </c>
      <c r="H137" s="2" t="str">
        <f aca="false">IF(MIN(D137:G137)=D137,"con",IF(MIN(D137:G137)=E137,"sim",IF(MIN(D137:G137)=F137,"share",IF(MIN(D137:G137)=G137,"merge"))))</f>
        <v>con</v>
      </c>
      <c r="I137" s="2" t="n">
        <f aca="false">IF(C137&gt;=8,F137,IF(C137&gt;=2,E137,D137))</f>
        <v>10497</v>
      </c>
      <c r="J137" s="2" t="n">
        <f aca="false">IF(H137="con",D137,IF(H137="sim",E137,IF(H137="share",F137,G137)))</f>
        <v>10497</v>
      </c>
      <c r="K137" s="2" t="n">
        <f aca="false">IF(C137&gt;=2,E137,D137)</f>
        <v>10497</v>
      </c>
      <c r="L137" s="2" t="n">
        <f aca="false">IF(C137&gt;=32,F137,IF(C137&gt;=4,E137,D137))</f>
        <v>10497</v>
      </c>
      <c r="M137" s="2" t="n">
        <f aca="false">IF(C137&gt;=256,F137,IF(C137&gt;=4,E137,D137))</f>
        <v>10497</v>
      </c>
    </row>
    <row collapsed="false" customFormat="false" customHeight="false" hidden="false" ht="15.2" outlineLevel="0" r="138">
      <c r="A138" s="0" t="n">
        <v>10</v>
      </c>
      <c r="B138" s="0" t="s">
        <v>288</v>
      </c>
      <c r="C138" s="0" t="n">
        <v>1</v>
      </c>
      <c r="D138" s="0" t="n">
        <v>6979</v>
      </c>
      <c r="E138" s="0" t="n">
        <v>7709</v>
      </c>
      <c r="F138" s="0" t="n">
        <v>10716</v>
      </c>
      <c r="G138" s="0" t="n">
        <v>9160</v>
      </c>
      <c r="H138" s="2" t="str">
        <f aca="false">IF(MIN(D138:G138)=D138,"con",IF(MIN(D138:G138)=E138,"sim",IF(MIN(D138:G138)=F138,"share",IF(MIN(D138:G138)=G138,"merge"))))</f>
        <v>con</v>
      </c>
      <c r="I138" s="2" t="n">
        <f aca="false">IF(C138&gt;=8,F138,IF(C138&gt;=2,E138,D138))</f>
        <v>6979</v>
      </c>
      <c r="J138" s="2" t="n">
        <f aca="false">IF(H138="con",D138,IF(H138="sim",E138,IF(H138="share",F138,G138)))</f>
        <v>6979</v>
      </c>
      <c r="K138" s="2" t="n">
        <f aca="false">IF(C138&gt;=2,E138,D138)</f>
        <v>6979</v>
      </c>
      <c r="L138" s="2" t="n">
        <f aca="false">IF(C138&gt;=32,F138,IF(C138&gt;=4,E138,D138))</f>
        <v>6979</v>
      </c>
      <c r="M138" s="2" t="n">
        <f aca="false">IF(C138&gt;=256,F138,IF(C138&gt;=4,E138,D138))</f>
        <v>6979</v>
      </c>
    </row>
    <row collapsed="false" customFormat="false" customHeight="false" hidden="false" ht="15.2" outlineLevel="0" r="139">
      <c r="A139" s="0" t="n">
        <v>11</v>
      </c>
      <c r="B139" s="0" t="s">
        <v>289</v>
      </c>
      <c r="C139" s="0" t="n">
        <v>1</v>
      </c>
      <c r="D139" s="0" t="n">
        <v>7332</v>
      </c>
      <c r="E139" s="0" t="n">
        <v>7531</v>
      </c>
      <c r="F139" s="0" t="n">
        <v>10792</v>
      </c>
      <c r="G139" s="0" t="n">
        <v>8894</v>
      </c>
      <c r="H139" s="2" t="str">
        <f aca="false">IF(MIN(D139:G139)=D139,"con",IF(MIN(D139:G139)=E139,"sim",IF(MIN(D139:G139)=F139,"share",IF(MIN(D139:G139)=G139,"merge"))))</f>
        <v>con</v>
      </c>
      <c r="I139" s="2" t="n">
        <f aca="false">IF(C139&gt;=8,F139,IF(C139&gt;=2,E139,D139))</f>
        <v>7332</v>
      </c>
      <c r="J139" s="2" t="n">
        <f aca="false">IF(H139="con",D139,IF(H139="sim",E139,IF(H139="share",F139,G139)))</f>
        <v>7332</v>
      </c>
      <c r="K139" s="2" t="n">
        <f aca="false">IF(C139&gt;=2,E139,D139)</f>
        <v>7332</v>
      </c>
      <c r="L139" s="2" t="n">
        <f aca="false">IF(C139&gt;=32,F139,IF(C139&gt;=4,E139,D139))</f>
        <v>7332</v>
      </c>
      <c r="M139" s="2" t="n">
        <f aca="false">IF(C139&gt;=256,F139,IF(C139&gt;=4,E139,D139))</f>
        <v>7332</v>
      </c>
    </row>
    <row collapsed="false" customFormat="false" customHeight="false" hidden="false" ht="15.2" outlineLevel="0" r="140">
      <c r="A140" s="0" t="n">
        <v>12</v>
      </c>
      <c r="B140" s="0" t="s">
        <v>290</v>
      </c>
      <c r="C140" s="0" t="n">
        <v>1</v>
      </c>
      <c r="D140" s="0" t="n">
        <v>7113</v>
      </c>
      <c r="E140" s="0" t="n">
        <v>7834</v>
      </c>
      <c r="F140" s="0" t="n">
        <v>10797</v>
      </c>
      <c r="G140" s="0" t="n">
        <v>9079</v>
      </c>
      <c r="H140" s="2" t="str">
        <f aca="false">IF(MIN(D140:G140)=D140,"con",IF(MIN(D140:G140)=E140,"sim",IF(MIN(D140:G140)=F140,"share",IF(MIN(D140:G140)=G140,"merge"))))</f>
        <v>con</v>
      </c>
      <c r="I140" s="2" t="n">
        <f aca="false">IF(C140&gt;=8,F140,IF(C140&gt;=2,E140,D140))</f>
        <v>7113</v>
      </c>
      <c r="J140" s="2" t="n">
        <f aca="false">IF(H140="con",D140,IF(H140="sim",E140,IF(H140="share",F140,G140)))</f>
        <v>7113</v>
      </c>
      <c r="K140" s="2" t="n">
        <f aca="false">IF(C140&gt;=2,E140,D140)</f>
        <v>7113</v>
      </c>
      <c r="L140" s="2" t="n">
        <f aca="false">IF(C140&gt;=32,F140,IF(C140&gt;=4,E140,D140))</f>
        <v>7113</v>
      </c>
      <c r="M140" s="2" t="n">
        <f aca="false">IF(C140&gt;=256,F140,IF(C140&gt;=4,E140,D140))</f>
        <v>7113</v>
      </c>
    </row>
    <row collapsed="false" customFormat="false" customHeight="false" hidden="false" ht="15.2" outlineLevel="0" r="141">
      <c r="A141" s="0" t="n">
        <v>13</v>
      </c>
      <c r="B141" s="0" t="s">
        <v>291</v>
      </c>
      <c r="C141" s="0" t="n">
        <v>1</v>
      </c>
      <c r="D141" s="0" t="n">
        <v>24923</v>
      </c>
      <c r="E141" s="0" t="n">
        <v>23370</v>
      </c>
      <c r="F141" s="0" t="n">
        <v>39394</v>
      </c>
      <c r="G141" s="0" t="n">
        <v>26917</v>
      </c>
      <c r="H141" s="2" t="str">
        <f aca="false">IF(MIN(D141:G141)=D141,"con",IF(MIN(D141:G141)=E141,"sim",IF(MIN(D141:G141)=F141,"share",IF(MIN(D141:G141)=G141,"merge"))))</f>
        <v>sim</v>
      </c>
      <c r="I141" s="2" t="n">
        <f aca="false">IF(C141&gt;=8,F141,IF(C141&gt;=2,E141,D141))</f>
        <v>24923</v>
      </c>
      <c r="J141" s="2" t="n">
        <f aca="false">IF(H141="con",D141,IF(H141="sim",E141,IF(H141="share",F141,G141)))</f>
        <v>23370</v>
      </c>
      <c r="K141" s="2" t="n">
        <f aca="false">IF(C141&gt;=2,E141,D141)</f>
        <v>24923</v>
      </c>
      <c r="L141" s="2" t="n">
        <f aca="false">IF(C141&gt;=32,F141,IF(C141&gt;=4,E141,D141))</f>
        <v>24923</v>
      </c>
      <c r="M141" s="2" t="n">
        <f aca="false">IF(C141&gt;=256,F141,IF(C141&gt;=4,E141,D141))</f>
        <v>24923</v>
      </c>
    </row>
    <row collapsed="false" customFormat="false" customHeight="false" hidden="false" ht="15.2" outlineLevel="0" r="142">
      <c r="A142" s="0" t="n">
        <v>14</v>
      </c>
      <c r="B142" s="0" t="s">
        <v>292</v>
      </c>
      <c r="C142" s="0" t="n">
        <v>1</v>
      </c>
      <c r="D142" s="0" t="n">
        <v>8436</v>
      </c>
      <c r="E142" s="0" t="n">
        <v>10137</v>
      </c>
      <c r="F142" s="0" t="n">
        <v>13712</v>
      </c>
      <c r="G142" s="0" t="n">
        <v>11970</v>
      </c>
      <c r="H142" s="2" t="str">
        <f aca="false">IF(MIN(D142:G142)=D142,"con",IF(MIN(D142:G142)=E142,"sim",IF(MIN(D142:G142)=F142,"share",IF(MIN(D142:G142)=G142,"merge"))))</f>
        <v>con</v>
      </c>
      <c r="I142" s="2" t="n">
        <f aca="false">IF(C142&gt;=8,F142,IF(C142&gt;=2,E142,D142))</f>
        <v>8436</v>
      </c>
      <c r="J142" s="2" t="n">
        <f aca="false">IF(H142="con",D142,IF(H142="sim",E142,IF(H142="share",F142,G142)))</f>
        <v>8436</v>
      </c>
      <c r="K142" s="2" t="n">
        <f aca="false">IF(C142&gt;=2,E142,D142)</f>
        <v>8436</v>
      </c>
      <c r="L142" s="2" t="n">
        <f aca="false">IF(C142&gt;=32,F142,IF(C142&gt;=4,E142,D142))</f>
        <v>8436</v>
      </c>
      <c r="M142" s="2" t="n">
        <f aca="false">IF(C142&gt;=256,F142,IF(C142&gt;=4,E142,D142))</f>
        <v>8436</v>
      </c>
    </row>
    <row collapsed="false" customFormat="false" customHeight="false" hidden="false" ht="15.2" outlineLevel="0" r="143">
      <c r="A143" s="0" t="n">
        <v>15</v>
      </c>
      <c r="B143" s="0" t="s">
        <v>293</v>
      </c>
      <c r="C143" s="0" t="n">
        <v>1</v>
      </c>
      <c r="D143" s="0" t="n">
        <v>65757</v>
      </c>
      <c r="E143" s="0" t="n">
        <v>95035</v>
      </c>
      <c r="F143" s="0" t="n">
        <v>151592</v>
      </c>
      <c r="G143" s="0" t="n">
        <v>128479</v>
      </c>
      <c r="H143" s="2" t="str">
        <f aca="false">IF(MIN(D143:G143)=D143,"con",IF(MIN(D143:G143)=E143,"sim",IF(MIN(D143:G143)=F143,"share",IF(MIN(D143:G143)=G143,"merge"))))</f>
        <v>con</v>
      </c>
      <c r="I143" s="2" t="n">
        <f aca="false">IF(C143&gt;=8,F143,IF(C143&gt;=2,E143,D143))</f>
        <v>65757</v>
      </c>
      <c r="J143" s="2" t="n">
        <f aca="false">IF(H143="con",D143,IF(H143="sim",E143,IF(H143="share",F143,G143)))</f>
        <v>65757</v>
      </c>
      <c r="K143" s="2" t="n">
        <f aca="false">IF(C143&gt;=2,E143,D143)</f>
        <v>65757</v>
      </c>
      <c r="L143" s="2" t="n">
        <f aca="false">IF(C143&gt;=32,F143,IF(C143&gt;=4,E143,D143))</f>
        <v>65757</v>
      </c>
      <c r="M143" s="2" t="n">
        <f aca="false">IF(C143&gt;=256,F143,IF(C143&gt;=4,E143,D143))</f>
        <v>65757</v>
      </c>
    </row>
    <row collapsed="false" customFormat="false" customHeight="false" hidden="false" ht="15.2" outlineLevel="0" r="144">
      <c r="A144" s="0" t="n">
        <v>16</v>
      </c>
      <c r="B144" s="0" t="s">
        <v>294</v>
      </c>
      <c r="C144" s="0" t="n">
        <v>1</v>
      </c>
      <c r="D144" s="0" t="n">
        <v>8148</v>
      </c>
      <c r="E144" s="0" t="n">
        <v>8932</v>
      </c>
      <c r="F144" s="0" t="n">
        <v>12569</v>
      </c>
      <c r="G144" s="0" t="n">
        <v>10841</v>
      </c>
      <c r="H144" s="2" t="str">
        <f aca="false">IF(MIN(D144:G144)=D144,"con",IF(MIN(D144:G144)=E144,"sim",IF(MIN(D144:G144)=F144,"share",IF(MIN(D144:G144)=G144,"merge"))))</f>
        <v>con</v>
      </c>
      <c r="I144" s="2" t="n">
        <f aca="false">IF(C144&gt;=8,F144,IF(C144&gt;=2,E144,D144))</f>
        <v>8148</v>
      </c>
      <c r="J144" s="2" t="n">
        <f aca="false">IF(H144="con",D144,IF(H144="sim",E144,IF(H144="share",F144,G144)))</f>
        <v>8148</v>
      </c>
      <c r="K144" s="2" t="n">
        <f aca="false">IF(C144&gt;=2,E144,D144)</f>
        <v>8148</v>
      </c>
      <c r="L144" s="2" t="n">
        <f aca="false">IF(C144&gt;=32,F144,IF(C144&gt;=4,E144,D144))</f>
        <v>8148</v>
      </c>
      <c r="M144" s="2" t="n">
        <f aca="false">IF(C144&gt;=256,F144,IF(C144&gt;=4,E144,D144))</f>
        <v>8148</v>
      </c>
    </row>
    <row collapsed="false" customFormat="false" customHeight="false" hidden="false" ht="15.2" outlineLevel="0" r="145">
      <c r="A145" s="0" t="n">
        <v>17</v>
      </c>
      <c r="B145" s="0" t="s">
        <v>295</v>
      </c>
      <c r="C145" s="0" t="n">
        <v>1</v>
      </c>
      <c r="D145" s="0" t="n">
        <v>9194</v>
      </c>
      <c r="E145" s="0" t="n">
        <v>11078</v>
      </c>
      <c r="F145" s="0" t="n">
        <v>13955</v>
      </c>
      <c r="G145" s="0" t="n">
        <v>12530</v>
      </c>
      <c r="H145" s="2" t="str">
        <f aca="false">IF(MIN(D145:G145)=D145,"con",IF(MIN(D145:G145)=E145,"sim",IF(MIN(D145:G145)=F145,"share",IF(MIN(D145:G145)=G145,"merge"))))</f>
        <v>con</v>
      </c>
      <c r="I145" s="2" t="n">
        <f aca="false">IF(C145&gt;=8,F145,IF(C145&gt;=2,E145,D145))</f>
        <v>9194</v>
      </c>
      <c r="J145" s="2" t="n">
        <f aca="false">IF(H145="con",D145,IF(H145="sim",E145,IF(H145="share",F145,G145)))</f>
        <v>9194</v>
      </c>
      <c r="K145" s="2" t="n">
        <f aca="false">IF(C145&gt;=2,E145,D145)</f>
        <v>9194</v>
      </c>
      <c r="L145" s="2" t="n">
        <f aca="false">IF(C145&gt;=32,F145,IF(C145&gt;=4,E145,D145))</f>
        <v>9194</v>
      </c>
      <c r="M145" s="2" t="n">
        <f aca="false">IF(C145&gt;=256,F145,IF(C145&gt;=4,E145,D145))</f>
        <v>9194</v>
      </c>
    </row>
    <row collapsed="false" customFormat="false" customHeight="false" hidden="false" ht="15.2" outlineLevel="0" r="146">
      <c r="A146" s="0" t="n">
        <v>18</v>
      </c>
      <c r="B146" s="0" t="s">
        <v>296</v>
      </c>
      <c r="C146" s="0" t="n">
        <v>1</v>
      </c>
      <c r="D146" s="0" t="n">
        <v>11677</v>
      </c>
      <c r="E146" s="0" t="n">
        <v>14435</v>
      </c>
      <c r="F146" s="0" t="n">
        <v>18269</v>
      </c>
      <c r="G146" s="0" t="n">
        <v>16715</v>
      </c>
      <c r="H146" s="2" t="str">
        <f aca="false">IF(MIN(D146:G146)=D146,"con",IF(MIN(D146:G146)=E146,"sim",IF(MIN(D146:G146)=F146,"share",IF(MIN(D146:G146)=G146,"merge"))))</f>
        <v>con</v>
      </c>
      <c r="I146" s="2" t="n">
        <f aca="false">IF(C146&gt;=8,F146,IF(C146&gt;=2,E146,D146))</f>
        <v>11677</v>
      </c>
      <c r="J146" s="2" t="n">
        <f aca="false">IF(H146="con",D146,IF(H146="sim",E146,IF(H146="share",F146,G146)))</f>
        <v>11677</v>
      </c>
      <c r="K146" s="2" t="n">
        <f aca="false">IF(C146&gt;=2,E146,D146)</f>
        <v>11677</v>
      </c>
      <c r="L146" s="2" t="n">
        <f aca="false">IF(C146&gt;=32,F146,IF(C146&gt;=4,E146,D146))</f>
        <v>11677</v>
      </c>
      <c r="M146" s="2" t="n">
        <f aca="false">IF(C146&gt;=256,F146,IF(C146&gt;=4,E146,D146))</f>
        <v>11677</v>
      </c>
    </row>
    <row collapsed="false" customFormat="false" customHeight="false" hidden="false" ht="15.2" outlineLevel="0" r="147">
      <c r="A147" s="0" t="n">
        <v>19</v>
      </c>
      <c r="B147" s="0" t="s">
        <v>297</v>
      </c>
      <c r="C147" s="0" t="n">
        <v>1</v>
      </c>
      <c r="D147" s="0" t="n">
        <v>10161</v>
      </c>
      <c r="E147" s="0" t="n">
        <v>12958</v>
      </c>
      <c r="F147" s="0" t="n">
        <v>16316</v>
      </c>
      <c r="G147" s="0" t="n">
        <v>15453</v>
      </c>
      <c r="H147" s="2" t="str">
        <f aca="false">IF(MIN(D147:G147)=D147,"con",IF(MIN(D147:G147)=E147,"sim",IF(MIN(D147:G147)=F147,"share",IF(MIN(D147:G147)=G147,"merge"))))</f>
        <v>con</v>
      </c>
      <c r="I147" s="2" t="n">
        <f aca="false">IF(C147&gt;=8,F147,IF(C147&gt;=2,E147,D147))</f>
        <v>10161</v>
      </c>
      <c r="J147" s="2" t="n">
        <f aca="false">IF(H147="con",D147,IF(H147="sim",E147,IF(H147="share",F147,G147)))</f>
        <v>10161</v>
      </c>
      <c r="K147" s="2" t="n">
        <f aca="false">IF(C147&gt;=2,E147,D147)</f>
        <v>10161</v>
      </c>
      <c r="L147" s="2" t="n">
        <f aca="false">IF(C147&gt;=32,F147,IF(C147&gt;=4,E147,D147))</f>
        <v>10161</v>
      </c>
      <c r="M147" s="2" t="n">
        <f aca="false">IF(C147&gt;=256,F147,IF(C147&gt;=4,E147,D147))</f>
        <v>10161</v>
      </c>
    </row>
    <row collapsed="false" customFormat="false" customHeight="false" hidden="false" ht="15.2" outlineLevel="0" r="148">
      <c r="A148" s="0" t="n">
        <v>20</v>
      </c>
      <c r="B148" s="0" t="s">
        <v>298</v>
      </c>
      <c r="C148" s="0" t="n">
        <v>1</v>
      </c>
      <c r="D148" s="0" t="n">
        <v>8059</v>
      </c>
      <c r="E148" s="0" t="n">
        <v>9366</v>
      </c>
      <c r="F148" s="0" t="n">
        <v>12311</v>
      </c>
      <c r="G148" s="0" t="n">
        <v>10701</v>
      </c>
      <c r="H148" s="2" t="str">
        <f aca="false">IF(MIN(D148:G148)=D148,"con",IF(MIN(D148:G148)=E148,"sim",IF(MIN(D148:G148)=F148,"share",IF(MIN(D148:G148)=G148,"merge"))))</f>
        <v>con</v>
      </c>
      <c r="I148" s="2" t="n">
        <f aca="false">IF(C148&gt;=8,F148,IF(C148&gt;=2,E148,D148))</f>
        <v>8059</v>
      </c>
      <c r="J148" s="2" t="n">
        <f aca="false">IF(H148="con",D148,IF(H148="sim",E148,IF(H148="share",F148,G148)))</f>
        <v>8059</v>
      </c>
      <c r="K148" s="2" t="n">
        <f aca="false">IF(C148&gt;=2,E148,D148)</f>
        <v>8059</v>
      </c>
      <c r="L148" s="2" t="n">
        <f aca="false">IF(C148&gt;=32,F148,IF(C148&gt;=4,E148,D148))</f>
        <v>8059</v>
      </c>
      <c r="M148" s="2" t="n">
        <f aca="false">IF(C148&gt;=256,F148,IF(C148&gt;=4,E148,D148))</f>
        <v>8059</v>
      </c>
    </row>
    <row collapsed="false" customFormat="false" customHeight="false" hidden="false" ht="15.2" outlineLevel="0" r="149">
      <c r="A149" s="0" t="n">
        <v>22</v>
      </c>
      <c r="B149" s="0" t="s">
        <v>299</v>
      </c>
      <c r="C149" s="0" t="n">
        <v>1</v>
      </c>
      <c r="D149" s="0" t="n">
        <v>32393</v>
      </c>
      <c r="E149" s="0" t="n">
        <v>29092</v>
      </c>
      <c r="F149" s="0" t="n">
        <v>46711</v>
      </c>
      <c r="G149" s="0" t="n">
        <v>34962</v>
      </c>
      <c r="H149" s="2" t="str">
        <f aca="false">IF(MIN(D149:G149)=D149,"con",IF(MIN(D149:G149)=E149,"sim",IF(MIN(D149:G149)=F149,"share",IF(MIN(D149:G149)=G149,"merge"))))</f>
        <v>sim</v>
      </c>
      <c r="I149" s="2" t="n">
        <f aca="false">IF(C149&gt;=8,F149,IF(C149&gt;=2,E149,D149))</f>
        <v>32393</v>
      </c>
      <c r="J149" s="2" t="n">
        <f aca="false">IF(H149="con",D149,IF(H149="sim",E149,IF(H149="share",F149,G149)))</f>
        <v>29092</v>
      </c>
      <c r="K149" s="2" t="n">
        <f aca="false">IF(C149&gt;=2,E149,D149)</f>
        <v>32393</v>
      </c>
      <c r="L149" s="2" t="n">
        <f aca="false">IF(C149&gt;=32,F149,IF(C149&gt;=4,E149,D149))</f>
        <v>32393</v>
      </c>
      <c r="M149" s="2" t="n">
        <f aca="false">IF(C149&gt;=256,F149,IF(C149&gt;=4,E149,D149))</f>
        <v>32393</v>
      </c>
    </row>
    <row collapsed="false" customFormat="false" customHeight="false" hidden="false" ht="15.2" outlineLevel="0" r="150">
      <c r="A150" s="0" t="n">
        <v>23</v>
      </c>
      <c r="B150" s="0" t="s">
        <v>300</v>
      </c>
      <c r="C150" s="0" t="n">
        <v>1</v>
      </c>
      <c r="D150" s="0" t="n">
        <v>19411</v>
      </c>
      <c r="E150" s="0" t="n">
        <v>26673</v>
      </c>
      <c r="F150" s="0" t="n">
        <v>31020</v>
      </c>
      <c r="G150" s="0" t="n">
        <v>35417</v>
      </c>
      <c r="H150" s="2" t="str">
        <f aca="false">IF(MIN(D150:G150)=D150,"con",IF(MIN(D150:G150)=E150,"sim",IF(MIN(D150:G150)=F150,"share",IF(MIN(D150:G150)=G150,"merge"))))</f>
        <v>con</v>
      </c>
      <c r="I150" s="2" t="n">
        <f aca="false">IF(C150&gt;=8,F150,IF(C150&gt;=2,E150,D150))</f>
        <v>19411</v>
      </c>
      <c r="J150" s="2" t="n">
        <f aca="false">IF(H150="con",D150,IF(H150="sim",E150,IF(H150="share",F150,G150)))</f>
        <v>19411</v>
      </c>
      <c r="K150" s="2" t="n">
        <f aca="false">IF(C150&gt;=2,E150,D150)</f>
        <v>19411</v>
      </c>
      <c r="L150" s="2" t="n">
        <f aca="false">IF(C150&gt;=32,F150,IF(C150&gt;=4,E150,D150))</f>
        <v>19411</v>
      </c>
      <c r="M150" s="2" t="n">
        <f aca="false">IF(C150&gt;=256,F150,IF(C150&gt;=4,E150,D150))</f>
        <v>19411</v>
      </c>
    </row>
    <row collapsed="false" customFormat="false" customHeight="false" hidden="false" ht="15.2" outlineLevel="0" r="151">
      <c r="A151" s="0" t="n">
        <v>24</v>
      </c>
      <c r="B151" s="0" t="s">
        <v>301</v>
      </c>
      <c r="C151" s="0" t="n">
        <v>1</v>
      </c>
      <c r="D151" s="0" t="n">
        <v>191646</v>
      </c>
      <c r="E151" s="0" t="n">
        <v>258928</v>
      </c>
      <c r="F151" s="0" t="n">
        <v>291307</v>
      </c>
      <c r="G151" s="0" t="n">
        <v>429230</v>
      </c>
      <c r="H151" s="2" t="str">
        <f aca="false">IF(MIN(D151:G151)=D151,"con",IF(MIN(D151:G151)=E151,"sim",IF(MIN(D151:G151)=F151,"share",IF(MIN(D151:G151)=G151,"merge"))))</f>
        <v>con</v>
      </c>
      <c r="I151" s="2" t="n">
        <f aca="false">IF(C151&gt;=8,F151,IF(C151&gt;=2,E151,D151))</f>
        <v>191646</v>
      </c>
      <c r="J151" s="2" t="n">
        <f aca="false">IF(H151="con",D151,IF(H151="sim",E151,IF(H151="share",F151,G151)))</f>
        <v>191646</v>
      </c>
      <c r="K151" s="2" t="n">
        <f aca="false">IF(C151&gt;=2,E151,D151)</f>
        <v>191646</v>
      </c>
      <c r="L151" s="2" t="n">
        <f aca="false">IF(C151&gt;=32,F151,IF(C151&gt;=4,E151,D151))</f>
        <v>191646</v>
      </c>
      <c r="M151" s="2" t="n">
        <f aca="false">IF(C151&gt;=256,F151,IF(C151&gt;=4,E151,D151))</f>
        <v>191646</v>
      </c>
    </row>
    <row collapsed="false" customFormat="false" customHeight="false" hidden="false" ht="15.2" outlineLevel="0" r="152">
      <c r="A152" s="0" t="n">
        <v>26</v>
      </c>
      <c r="B152" s="0" t="s">
        <v>302</v>
      </c>
      <c r="C152" s="0" t="n">
        <v>1</v>
      </c>
      <c r="D152" s="0" t="n">
        <v>56228</v>
      </c>
      <c r="E152" s="0" t="n">
        <v>83401</v>
      </c>
      <c r="F152" s="0" t="n">
        <v>88995</v>
      </c>
      <c r="G152" s="0" t="n">
        <v>110215</v>
      </c>
      <c r="H152" s="2" t="str">
        <f aca="false">IF(MIN(D152:G152)=D152,"con",IF(MIN(D152:G152)=E152,"sim",IF(MIN(D152:G152)=F152,"share",IF(MIN(D152:G152)=G152,"merge"))))</f>
        <v>con</v>
      </c>
      <c r="I152" s="2" t="n">
        <f aca="false">IF(C152&gt;=8,F152,IF(C152&gt;=2,E152,D152))</f>
        <v>56228</v>
      </c>
      <c r="J152" s="2" t="n">
        <f aca="false">IF(H152="con",D152,IF(H152="sim",E152,IF(H152="share",F152,G152)))</f>
        <v>56228</v>
      </c>
      <c r="K152" s="2" t="n">
        <f aca="false">IF(C152&gt;=2,E152,D152)</f>
        <v>56228</v>
      </c>
      <c r="L152" s="2" t="n">
        <f aca="false">IF(C152&gt;=32,F152,IF(C152&gt;=4,E152,D152))</f>
        <v>56228</v>
      </c>
      <c r="M152" s="2" t="n">
        <f aca="false">IF(C152&gt;=256,F152,IF(C152&gt;=4,E152,D152))</f>
        <v>56228</v>
      </c>
    </row>
    <row collapsed="false" customFormat="false" customHeight="false" hidden="false" ht="15.2" outlineLevel="0" r="153">
      <c r="A153" s="0" t="n">
        <v>27</v>
      </c>
      <c r="B153" s="0" t="s">
        <v>303</v>
      </c>
      <c r="C153" s="0" t="n">
        <v>1</v>
      </c>
      <c r="D153" s="0" t="n">
        <v>18298</v>
      </c>
      <c r="E153" s="0" t="n">
        <v>16146</v>
      </c>
      <c r="F153" s="0" t="n">
        <v>32236</v>
      </c>
      <c r="G153" s="0" t="n">
        <v>17814</v>
      </c>
      <c r="H153" s="2" t="str">
        <f aca="false">IF(MIN(D153:G153)=D153,"con",IF(MIN(D153:G153)=E153,"sim",IF(MIN(D153:G153)=F153,"share",IF(MIN(D153:G153)=G153,"merge"))))</f>
        <v>sim</v>
      </c>
      <c r="I153" s="2" t="n">
        <f aca="false">IF(C153&gt;=8,F153,IF(C153&gt;=2,E153,D153))</f>
        <v>18298</v>
      </c>
      <c r="J153" s="2" t="n">
        <f aca="false">IF(H153="con",D153,IF(H153="sim",E153,IF(H153="share",F153,G153)))</f>
        <v>16146</v>
      </c>
      <c r="K153" s="2" t="n">
        <f aca="false">IF(C153&gt;=2,E153,D153)</f>
        <v>18298</v>
      </c>
      <c r="L153" s="2" t="n">
        <f aca="false">IF(C153&gt;=32,F153,IF(C153&gt;=4,E153,D153))</f>
        <v>18298</v>
      </c>
      <c r="M153" s="2" t="n">
        <f aca="false">IF(C153&gt;=256,F153,IF(C153&gt;=4,E153,D153))</f>
        <v>18298</v>
      </c>
    </row>
    <row collapsed="false" customFormat="false" customHeight="false" hidden="false" ht="15.2" outlineLevel="0" r="154">
      <c r="A154" s="0" t="n">
        <v>28</v>
      </c>
      <c r="B154" s="0" t="s">
        <v>304</v>
      </c>
      <c r="C154" s="0" t="n">
        <v>1</v>
      </c>
      <c r="D154" s="0" t="n">
        <v>85497</v>
      </c>
      <c r="E154" s="0" t="n">
        <v>115636</v>
      </c>
      <c r="F154" s="0" t="n">
        <v>165669</v>
      </c>
      <c r="G154" s="0" t="n">
        <v>203644</v>
      </c>
      <c r="H154" s="2" t="str">
        <f aca="false">IF(MIN(D154:G154)=D154,"con",IF(MIN(D154:G154)=E154,"sim",IF(MIN(D154:G154)=F154,"share",IF(MIN(D154:G154)=G154,"merge"))))</f>
        <v>con</v>
      </c>
      <c r="I154" s="2" t="n">
        <f aca="false">IF(C154&gt;=8,F154,IF(C154&gt;=2,E154,D154))</f>
        <v>85497</v>
      </c>
      <c r="J154" s="2" t="n">
        <f aca="false">IF(H154="con",D154,IF(H154="sim",E154,IF(H154="share",F154,G154)))</f>
        <v>85497</v>
      </c>
      <c r="K154" s="2" t="n">
        <f aca="false">IF(C154&gt;=2,E154,D154)</f>
        <v>85497</v>
      </c>
      <c r="L154" s="2" t="n">
        <f aca="false">IF(C154&gt;=32,F154,IF(C154&gt;=4,E154,D154))</f>
        <v>85497</v>
      </c>
      <c r="M154" s="2" t="n">
        <f aca="false">IF(C154&gt;=256,F154,IF(C154&gt;=4,E154,D154))</f>
        <v>85497</v>
      </c>
    </row>
    <row collapsed="false" customFormat="false" customHeight="false" hidden="false" ht="15.2" outlineLevel="0" r="155">
      <c r="A155" s="0" t="n">
        <v>29</v>
      </c>
      <c r="B155" s="0" t="s">
        <v>305</v>
      </c>
      <c r="C155" s="0" t="n">
        <v>1</v>
      </c>
      <c r="D155" s="0" t="n">
        <v>59791</v>
      </c>
      <c r="E155" s="0" t="n">
        <v>82888</v>
      </c>
      <c r="F155" s="0" t="n">
        <v>90773</v>
      </c>
      <c r="G155" s="0" t="n">
        <v>108523</v>
      </c>
      <c r="H155" s="2" t="str">
        <f aca="false">IF(MIN(D155:G155)=D155,"con",IF(MIN(D155:G155)=E155,"sim",IF(MIN(D155:G155)=F155,"share",IF(MIN(D155:G155)=G155,"merge"))))</f>
        <v>con</v>
      </c>
      <c r="I155" s="2" t="n">
        <f aca="false">IF(C155&gt;=8,F155,IF(C155&gt;=2,E155,D155))</f>
        <v>59791</v>
      </c>
      <c r="J155" s="2" t="n">
        <f aca="false">IF(H155="con",D155,IF(H155="sim",E155,IF(H155="share",F155,G155)))</f>
        <v>59791</v>
      </c>
      <c r="K155" s="2" t="n">
        <f aca="false">IF(C155&gt;=2,E155,D155)</f>
        <v>59791</v>
      </c>
      <c r="L155" s="2" t="n">
        <f aca="false">IF(C155&gt;=32,F155,IF(C155&gt;=4,E155,D155))</f>
        <v>59791</v>
      </c>
      <c r="M155" s="2" t="n">
        <f aca="false">IF(C155&gt;=256,F155,IF(C155&gt;=4,E155,D155))</f>
        <v>59791</v>
      </c>
    </row>
    <row collapsed="false" customFormat="false" customHeight="false" hidden="false" ht="15.2" outlineLevel="0" r="156">
      <c r="A156" s="0" t="n">
        <v>33</v>
      </c>
      <c r="B156" s="0" t="s">
        <v>306</v>
      </c>
      <c r="C156" s="0" t="n">
        <v>1</v>
      </c>
      <c r="D156" s="0" t="n">
        <v>23850</v>
      </c>
      <c r="E156" s="0" t="n">
        <v>33428</v>
      </c>
      <c r="F156" s="0" t="n">
        <v>37961</v>
      </c>
      <c r="G156" s="0" t="n">
        <v>43121</v>
      </c>
      <c r="H156" s="2" t="str">
        <f aca="false">IF(MIN(D156:G156)=D156,"con",IF(MIN(D156:G156)=E156,"sim",IF(MIN(D156:G156)=F156,"share",IF(MIN(D156:G156)=G156,"merge"))))</f>
        <v>con</v>
      </c>
      <c r="I156" s="2" t="n">
        <f aca="false">IF(C156&gt;=8,F156,IF(C156&gt;=2,E156,D156))</f>
        <v>23850</v>
      </c>
      <c r="J156" s="2" t="n">
        <f aca="false">IF(H156="con",D156,IF(H156="sim",E156,IF(H156="share",F156,G156)))</f>
        <v>23850</v>
      </c>
      <c r="K156" s="2" t="n">
        <f aca="false">IF(C156&gt;=2,E156,D156)</f>
        <v>23850</v>
      </c>
      <c r="L156" s="2" t="n">
        <f aca="false">IF(C156&gt;=32,F156,IF(C156&gt;=4,E156,D156))</f>
        <v>23850</v>
      </c>
      <c r="M156" s="2" t="n">
        <f aca="false">IF(C156&gt;=256,F156,IF(C156&gt;=4,E156,D156))</f>
        <v>23850</v>
      </c>
    </row>
    <row collapsed="false" customFormat="false" customHeight="false" hidden="false" ht="15.2" outlineLevel="0" r="157">
      <c r="A157" s="0" t="n">
        <v>34</v>
      </c>
      <c r="B157" s="0" t="s">
        <v>307</v>
      </c>
      <c r="C157" s="0" t="n">
        <v>1</v>
      </c>
      <c r="D157" s="0" t="n">
        <v>6996</v>
      </c>
      <c r="E157" s="0" t="n">
        <v>7457</v>
      </c>
      <c r="F157" s="0" t="n">
        <v>10701</v>
      </c>
      <c r="G157" s="0" t="n">
        <v>9038</v>
      </c>
      <c r="H157" s="2" t="str">
        <f aca="false">IF(MIN(D157:G157)=D157,"con",IF(MIN(D157:G157)=E157,"sim",IF(MIN(D157:G157)=F157,"share",IF(MIN(D157:G157)=G157,"merge"))))</f>
        <v>con</v>
      </c>
      <c r="I157" s="2" t="n">
        <f aca="false">IF(C157&gt;=8,F157,IF(C157&gt;=2,E157,D157))</f>
        <v>6996</v>
      </c>
      <c r="J157" s="2" t="n">
        <f aca="false">IF(H157="con",D157,IF(H157="sim",E157,IF(H157="share",F157,G157)))</f>
        <v>6996</v>
      </c>
      <c r="K157" s="2" t="n">
        <f aca="false">IF(C157&gt;=2,E157,D157)</f>
        <v>6996</v>
      </c>
      <c r="L157" s="2" t="n">
        <f aca="false">IF(C157&gt;=32,F157,IF(C157&gt;=4,E157,D157))</f>
        <v>6996</v>
      </c>
      <c r="M157" s="2" t="n">
        <f aca="false">IF(C157&gt;=256,F157,IF(C157&gt;=4,E157,D157))</f>
        <v>6996</v>
      </c>
    </row>
    <row collapsed="false" customFormat="false" customHeight="false" hidden="false" ht="15.2" outlineLevel="0" r="158">
      <c r="A158" s="0" t="n">
        <v>35</v>
      </c>
      <c r="B158" s="0" t="s">
        <v>308</v>
      </c>
      <c r="C158" s="0" t="n">
        <v>1</v>
      </c>
      <c r="D158" s="0" t="n">
        <v>7039</v>
      </c>
      <c r="E158" s="0" t="n">
        <v>7514</v>
      </c>
      <c r="F158" s="0" t="n">
        <v>10948</v>
      </c>
      <c r="G158" s="0" t="n">
        <v>9112</v>
      </c>
      <c r="H158" s="2" t="str">
        <f aca="false">IF(MIN(D158:G158)=D158,"con",IF(MIN(D158:G158)=E158,"sim",IF(MIN(D158:G158)=F158,"share",IF(MIN(D158:G158)=G158,"merge"))))</f>
        <v>con</v>
      </c>
      <c r="I158" s="2" t="n">
        <f aca="false">IF(C158&gt;=8,F158,IF(C158&gt;=2,E158,D158))</f>
        <v>7039</v>
      </c>
      <c r="J158" s="2" t="n">
        <f aca="false">IF(H158="con",D158,IF(H158="sim",E158,IF(H158="share",F158,G158)))</f>
        <v>7039</v>
      </c>
      <c r="K158" s="2" t="n">
        <f aca="false">IF(C158&gt;=2,E158,D158)</f>
        <v>7039</v>
      </c>
      <c r="L158" s="2" t="n">
        <f aca="false">IF(C158&gt;=32,F158,IF(C158&gt;=4,E158,D158))</f>
        <v>7039</v>
      </c>
      <c r="M158" s="2" t="n">
        <f aca="false">IF(C158&gt;=256,F158,IF(C158&gt;=4,E158,D158))</f>
        <v>7039</v>
      </c>
    </row>
    <row collapsed="false" customFormat="false" customHeight="false" hidden="false" ht="15.2" outlineLevel="0" r="159">
      <c r="A159" s="0" t="n">
        <v>36</v>
      </c>
      <c r="B159" s="0" t="s">
        <v>309</v>
      </c>
      <c r="C159" s="0" t="n">
        <v>1</v>
      </c>
      <c r="D159" s="0" t="n">
        <v>19588</v>
      </c>
      <c r="E159" s="0" t="n">
        <v>16258</v>
      </c>
      <c r="F159" s="0" t="n">
        <v>27924</v>
      </c>
      <c r="G159" s="0" t="n">
        <v>17776</v>
      </c>
      <c r="H159" s="2" t="str">
        <f aca="false">IF(MIN(D159:G159)=D159,"con",IF(MIN(D159:G159)=E159,"sim",IF(MIN(D159:G159)=F159,"share",IF(MIN(D159:G159)=G159,"merge"))))</f>
        <v>sim</v>
      </c>
      <c r="I159" s="2" t="n">
        <f aca="false">IF(C159&gt;=8,F159,IF(C159&gt;=2,E159,D159))</f>
        <v>19588</v>
      </c>
      <c r="J159" s="2" t="n">
        <f aca="false">IF(H159="con",D159,IF(H159="sim",E159,IF(H159="share",F159,G159)))</f>
        <v>16258</v>
      </c>
      <c r="K159" s="2" t="n">
        <f aca="false">IF(C159&gt;=2,E159,D159)</f>
        <v>19588</v>
      </c>
      <c r="L159" s="2" t="n">
        <f aca="false">IF(C159&gt;=32,F159,IF(C159&gt;=4,E159,D159))</f>
        <v>19588</v>
      </c>
      <c r="M159" s="2" t="n">
        <f aca="false">IF(C159&gt;=256,F159,IF(C159&gt;=4,E159,D159))</f>
        <v>19588</v>
      </c>
    </row>
    <row collapsed="false" customFormat="false" customHeight="false" hidden="false" ht="15.2" outlineLevel="0" r="160">
      <c r="A160" s="0" t="n">
        <v>38</v>
      </c>
      <c r="B160" s="0" t="s">
        <v>310</v>
      </c>
      <c r="C160" s="0" t="n">
        <v>1</v>
      </c>
      <c r="D160" s="0" t="n">
        <v>7954</v>
      </c>
      <c r="E160" s="0" t="n">
        <v>9145</v>
      </c>
      <c r="F160" s="0" t="n">
        <v>12699</v>
      </c>
      <c r="G160" s="0" t="n">
        <v>11282</v>
      </c>
      <c r="H160" s="2" t="str">
        <f aca="false">IF(MIN(D160:G160)=D160,"con",IF(MIN(D160:G160)=E160,"sim",IF(MIN(D160:G160)=F160,"share",IF(MIN(D160:G160)=G160,"merge"))))</f>
        <v>con</v>
      </c>
      <c r="I160" s="2" t="n">
        <f aca="false">IF(C160&gt;=8,F160,IF(C160&gt;=2,E160,D160))</f>
        <v>7954</v>
      </c>
      <c r="J160" s="2" t="n">
        <f aca="false">IF(H160="con",D160,IF(H160="sim",E160,IF(H160="share",F160,G160)))</f>
        <v>7954</v>
      </c>
      <c r="K160" s="2" t="n">
        <f aca="false">IF(C160&gt;=2,E160,D160)</f>
        <v>7954</v>
      </c>
      <c r="L160" s="2" t="n">
        <f aca="false">IF(C160&gt;=32,F160,IF(C160&gt;=4,E160,D160))</f>
        <v>7954</v>
      </c>
      <c r="M160" s="2" t="n">
        <f aca="false">IF(C160&gt;=256,F160,IF(C160&gt;=4,E160,D160))</f>
        <v>7954</v>
      </c>
    </row>
    <row collapsed="false" customFormat="false" customHeight="false" hidden="false" ht="15.2" outlineLevel="0" r="161">
      <c r="A161" s="0" t="n">
        <v>39</v>
      </c>
      <c r="B161" s="0" t="s">
        <v>311</v>
      </c>
      <c r="C161" s="0" t="n">
        <v>1</v>
      </c>
      <c r="D161" s="0" t="n">
        <v>8362</v>
      </c>
      <c r="E161" s="0" t="n">
        <v>9106</v>
      </c>
      <c r="F161" s="0" t="n">
        <v>17791</v>
      </c>
      <c r="G161" s="0" t="n">
        <v>10864</v>
      </c>
      <c r="H161" s="2" t="str">
        <f aca="false">IF(MIN(D161:G161)=D161,"con",IF(MIN(D161:G161)=E161,"sim",IF(MIN(D161:G161)=F161,"share",IF(MIN(D161:G161)=G161,"merge"))))</f>
        <v>con</v>
      </c>
      <c r="I161" s="2" t="n">
        <f aca="false">IF(C161&gt;=8,F161,IF(C161&gt;=2,E161,D161))</f>
        <v>8362</v>
      </c>
      <c r="J161" s="2" t="n">
        <f aca="false">IF(H161="con",D161,IF(H161="sim",E161,IF(H161="share",F161,G161)))</f>
        <v>8362</v>
      </c>
      <c r="K161" s="2" t="n">
        <f aca="false">IF(C161&gt;=2,E161,D161)</f>
        <v>8362</v>
      </c>
      <c r="L161" s="2" t="n">
        <f aca="false">IF(C161&gt;=32,F161,IF(C161&gt;=4,E161,D161))</f>
        <v>8362</v>
      </c>
      <c r="M161" s="2" t="n">
        <f aca="false">IF(C161&gt;=256,F161,IF(C161&gt;=4,E161,D161))</f>
        <v>8362</v>
      </c>
    </row>
    <row collapsed="false" customFormat="false" customHeight="false" hidden="false" ht="15.2" outlineLevel="0" r="162">
      <c r="A162" s="0" t="n">
        <v>41</v>
      </c>
      <c r="B162" s="0" t="s">
        <v>312</v>
      </c>
      <c r="C162" s="0" t="n">
        <v>1</v>
      </c>
      <c r="D162" s="0" t="n">
        <v>10273</v>
      </c>
      <c r="E162" s="0" t="n">
        <v>11472</v>
      </c>
      <c r="F162" s="0" t="n">
        <v>15393</v>
      </c>
      <c r="G162" s="0" t="n">
        <v>13710</v>
      </c>
      <c r="H162" s="2" t="str">
        <f aca="false">IF(MIN(D162:G162)=D162,"con",IF(MIN(D162:G162)=E162,"sim",IF(MIN(D162:G162)=F162,"share",IF(MIN(D162:G162)=G162,"merge"))))</f>
        <v>con</v>
      </c>
      <c r="I162" s="2" t="n">
        <f aca="false">IF(C162&gt;=8,F162,IF(C162&gt;=2,E162,D162))</f>
        <v>10273</v>
      </c>
      <c r="J162" s="2" t="n">
        <f aca="false">IF(H162="con",D162,IF(H162="sim",E162,IF(H162="share",F162,G162)))</f>
        <v>10273</v>
      </c>
      <c r="K162" s="2" t="n">
        <f aca="false">IF(C162&gt;=2,E162,D162)</f>
        <v>10273</v>
      </c>
      <c r="L162" s="2" t="n">
        <f aca="false">IF(C162&gt;=32,F162,IF(C162&gt;=4,E162,D162))</f>
        <v>10273</v>
      </c>
      <c r="M162" s="2" t="n">
        <f aca="false">IF(C162&gt;=256,F162,IF(C162&gt;=4,E162,D162))</f>
        <v>10273</v>
      </c>
    </row>
    <row collapsed="false" customFormat="false" customHeight="false" hidden="false" ht="15.2" outlineLevel="0" r="163">
      <c r="A163" s="0" t="n">
        <v>43</v>
      </c>
      <c r="B163" s="0" t="s">
        <v>313</v>
      </c>
      <c r="C163" s="0" t="n">
        <v>1</v>
      </c>
      <c r="D163" s="0" t="n">
        <v>18748</v>
      </c>
      <c r="E163" s="0" t="n">
        <v>15987</v>
      </c>
      <c r="F163" s="0" t="n">
        <v>28591</v>
      </c>
      <c r="G163" s="0" t="n">
        <v>17869</v>
      </c>
      <c r="H163" s="2" t="str">
        <f aca="false">IF(MIN(D163:G163)=D163,"con",IF(MIN(D163:G163)=E163,"sim",IF(MIN(D163:G163)=F163,"share",IF(MIN(D163:G163)=G163,"merge"))))</f>
        <v>sim</v>
      </c>
      <c r="I163" s="2" t="n">
        <f aca="false">IF(C163&gt;=8,F163,IF(C163&gt;=2,E163,D163))</f>
        <v>18748</v>
      </c>
      <c r="J163" s="2" t="n">
        <f aca="false">IF(H163="con",D163,IF(H163="sim",E163,IF(H163="share",F163,G163)))</f>
        <v>15987</v>
      </c>
      <c r="K163" s="2" t="n">
        <f aca="false">IF(C163&gt;=2,E163,D163)</f>
        <v>18748</v>
      </c>
      <c r="L163" s="2" t="n">
        <f aca="false">IF(C163&gt;=32,F163,IF(C163&gt;=4,E163,D163))</f>
        <v>18748</v>
      </c>
      <c r="M163" s="2" t="n">
        <f aca="false">IF(C163&gt;=256,F163,IF(C163&gt;=4,E163,D163))</f>
        <v>18748</v>
      </c>
    </row>
    <row collapsed="false" customFormat="false" customHeight="false" hidden="false" ht="15.2" outlineLevel="0" r="164">
      <c r="A164" s="0" t="n">
        <v>59</v>
      </c>
      <c r="B164" s="0" t="s">
        <v>314</v>
      </c>
      <c r="C164" s="0" t="n">
        <v>1</v>
      </c>
      <c r="D164" s="0" t="n">
        <v>9626</v>
      </c>
      <c r="E164" s="0" t="n">
        <v>7789</v>
      </c>
      <c r="F164" s="0" t="n">
        <v>10580</v>
      </c>
      <c r="G164" s="0" t="n">
        <v>9158</v>
      </c>
      <c r="H164" s="2" t="str">
        <f aca="false">IF(MIN(D164:G164)=D164,"con",IF(MIN(D164:G164)=E164,"sim",IF(MIN(D164:G164)=F164,"share",IF(MIN(D164:G164)=G164,"merge"))))</f>
        <v>sim</v>
      </c>
      <c r="I164" s="2" t="n">
        <f aca="false">IF(C164&gt;=8,F164,IF(C164&gt;=2,E164,D164))</f>
        <v>9626</v>
      </c>
      <c r="J164" s="2" t="n">
        <f aca="false">IF(H164="con",D164,IF(H164="sim",E164,IF(H164="share",F164,G164)))</f>
        <v>7789</v>
      </c>
      <c r="K164" s="2" t="n">
        <f aca="false">IF(C164&gt;=2,E164,D164)</f>
        <v>9626</v>
      </c>
      <c r="L164" s="2" t="n">
        <f aca="false">IF(C164&gt;=32,F164,IF(C164&gt;=4,E164,D164))</f>
        <v>9626</v>
      </c>
      <c r="M164" s="2" t="n">
        <f aca="false">IF(C164&gt;=256,F164,IF(C164&gt;=4,E164,D164))</f>
        <v>9626</v>
      </c>
    </row>
    <row collapsed="false" customFormat="false" customHeight="false" hidden="false" ht="15.2" outlineLevel="0" r="165">
      <c r="A165" s="0" t="n">
        <v>60</v>
      </c>
      <c r="B165" s="0" t="s">
        <v>315</v>
      </c>
      <c r="C165" s="0" t="n">
        <v>1</v>
      </c>
      <c r="D165" s="0" t="n">
        <v>8953</v>
      </c>
      <c r="E165" s="0" t="n">
        <v>7723</v>
      </c>
      <c r="F165" s="0" t="n">
        <v>10350</v>
      </c>
      <c r="G165" s="0" t="n">
        <v>8990</v>
      </c>
      <c r="H165" s="2" t="str">
        <f aca="false">IF(MIN(D165:G165)=D165,"con",IF(MIN(D165:G165)=E165,"sim",IF(MIN(D165:G165)=F165,"share",IF(MIN(D165:G165)=G165,"merge"))))</f>
        <v>sim</v>
      </c>
      <c r="I165" s="2" t="n">
        <f aca="false">IF(C165&gt;=8,F165,IF(C165&gt;=2,E165,D165))</f>
        <v>8953</v>
      </c>
      <c r="J165" s="2" t="n">
        <f aca="false">IF(H165="con",D165,IF(H165="sim",E165,IF(H165="share",F165,G165)))</f>
        <v>7723</v>
      </c>
      <c r="K165" s="2" t="n">
        <f aca="false">IF(C165&gt;=2,E165,D165)</f>
        <v>8953</v>
      </c>
      <c r="L165" s="2" t="n">
        <f aca="false">IF(C165&gt;=32,F165,IF(C165&gt;=4,E165,D165))</f>
        <v>8953</v>
      </c>
      <c r="M165" s="2" t="n">
        <f aca="false">IF(C165&gt;=256,F165,IF(C165&gt;=4,E165,D165))</f>
        <v>8953</v>
      </c>
    </row>
    <row collapsed="false" customFormat="false" customHeight="false" hidden="false" ht="15.2" outlineLevel="0" r="166">
      <c r="A166" s="0" t="n">
        <v>61</v>
      </c>
      <c r="B166" s="0" t="s">
        <v>316</v>
      </c>
      <c r="C166" s="0" t="n">
        <v>1</v>
      </c>
      <c r="D166" s="0" t="n">
        <v>24983</v>
      </c>
      <c r="E166" s="0" t="n">
        <v>22568</v>
      </c>
      <c r="F166" s="0" t="n">
        <v>28962</v>
      </c>
      <c r="G166" s="0" t="n">
        <v>28613</v>
      </c>
      <c r="H166" s="2" t="str">
        <f aca="false">IF(MIN(D166:G166)=D166,"con",IF(MIN(D166:G166)=E166,"sim",IF(MIN(D166:G166)=F166,"share",IF(MIN(D166:G166)=G166,"merge"))))</f>
        <v>sim</v>
      </c>
      <c r="I166" s="2" t="n">
        <f aca="false">IF(C166&gt;=8,F166,IF(C166&gt;=2,E166,D166))</f>
        <v>24983</v>
      </c>
      <c r="J166" s="2" t="n">
        <f aca="false">IF(H166="con",D166,IF(H166="sim",E166,IF(H166="share",F166,G166)))</f>
        <v>22568</v>
      </c>
      <c r="K166" s="2" t="n">
        <f aca="false">IF(C166&gt;=2,E166,D166)</f>
        <v>24983</v>
      </c>
      <c r="L166" s="2" t="n">
        <f aca="false">IF(C166&gt;=32,F166,IF(C166&gt;=4,E166,D166))</f>
        <v>24983</v>
      </c>
      <c r="M166" s="2" t="n">
        <f aca="false">IF(C166&gt;=256,F166,IF(C166&gt;=4,E166,D166))</f>
        <v>24983</v>
      </c>
    </row>
    <row collapsed="false" customFormat="false" customHeight="false" hidden="false" ht="15.2" outlineLevel="0" r="167">
      <c r="A167" s="0" t="n">
        <v>63</v>
      </c>
      <c r="B167" s="0" t="s">
        <v>317</v>
      </c>
      <c r="C167" s="0" t="n">
        <v>1</v>
      </c>
      <c r="D167" s="0" t="n">
        <v>13577</v>
      </c>
      <c r="E167" s="0" t="n">
        <v>11687</v>
      </c>
      <c r="F167" s="0" t="n">
        <v>15150</v>
      </c>
      <c r="G167" s="0" t="n">
        <v>13174</v>
      </c>
      <c r="H167" s="2" t="str">
        <f aca="false">IF(MIN(D167:G167)=D167,"con",IF(MIN(D167:G167)=E167,"sim",IF(MIN(D167:G167)=F167,"share",IF(MIN(D167:G167)=G167,"merge"))))</f>
        <v>sim</v>
      </c>
      <c r="I167" s="2" t="n">
        <f aca="false">IF(C167&gt;=8,F167,IF(C167&gt;=2,E167,D167))</f>
        <v>13577</v>
      </c>
      <c r="J167" s="2" t="n">
        <f aca="false">IF(H167="con",D167,IF(H167="sim",E167,IF(H167="share",F167,G167)))</f>
        <v>11687</v>
      </c>
      <c r="K167" s="2" t="n">
        <f aca="false">IF(C167&gt;=2,E167,D167)</f>
        <v>13577</v>
      </c>
      <c r="L167" s="2" t="n">
        <f aca="false">IF(C167&gt;=32,F167,IF(C167&gt;=4,E167,D167))</f>
        <v>13577</v>
      </c>
      <c r="M167" s="2" t="n">
        <f aca="false">IF(C167&gt;=256,F167,IF(C167&gt;=4,E167,D167))</f>
        <v>13577</v>
      </c>
    </row>
    <row collapsed="false" customFormat="false" customHeight="false" hidden="false" ht="15.2" outlineLevel="0" r="168">
      <c r="A168" s="0" t="n">
        <v>64</v>
      </c>
      <c r="B168" s="0" t="s">
        <v>318</v>
      </c>
      <c r="C168" s="0" t="n">
        <v>1</v>
      </c>
      <c r="D168" s="0" t="n">
        <v>10883</v>
      </c>
      <c r="E168" s="0" t="n">
        <v>9868</v>
      </c>
      <c r="F168" s="0" t="n">
        <v>12476</v>
      </c>
      <c r="G168" s="0" t="n">
        <v>11397</v>
      </c>
      <c r="H168" s="2" t="str">
        <f aca="false">IF(MIN(D168:G168)=D168,"con",IF(MIN(D168:G168)=E168,"sim",IF(MIN(D168:G168)=F168,"share",IF(MIN(D168:G168)=G168,"merge"))))</f>
        <v>sim</v>
      </c>
      <c r="I168" s="2" t="n">
        <f aca="false">IF(C168&gt;=8,F168,IF(C168&gt;=2,E168,D168))</f>
        <v>10883</v>
      </c>
      <c r="J168" s="2" t="n">
        <f aca="false">IF(H168="con",D168,IF(H168="sim",E168,IF(H168="share",F168,G168)))</f>
        <v>9868</v>
      </c>
      <c r="K168" s="2" t="n">
        <f aca="false">IF(C168&gt;=2,E168,D168)</f>
        <v>10883</v>
      </c>
      <c r="L168" s="2" t="n">
        <f aca="false">IF(C168&gt;=32,F168,IF(C168&gt;=4,E168,D168))</f>
        <v>10883</v>
      </c>
      <c r="M168" s="2" t="n">
        <f aca="false">IF(C168&gt;=256,F168,IF(C168&gt;=4,E168,D168))</f>
        <v>10883</v>
      </c>
    </row>
    <row collapsed="false" customFormat="false" customHeight="false" hidden="false" ht="15.2" outlineLevel="0" r="169">
      <c r="A169" s="0" t="n">
        <v>65</v>
      </c>
      <c r="B169" s="0" t="s">
        <v>319</v>
      </c>
      <c r="C169" s="0" t="n">
        <v>1</v>
      </c>
      <c r="D169" s="0" t="n">
        <v>10703</v>
      </c>
      <c r="E169" s="0" t="n">
        <v>9460</v>
      </c>
      <c r="F169" s="0" t="n">
        <v>12385</v>
      </c>
      <c r="G169" s="0" t="n">
        <v>10825</v>
      </c>
      <c r="H169" s="2" t="str">
        <f aca="false">IF(MIN(D169:G169)=D169,"con",IF(MIN(D169:G169)=E169,"sim",IF(MIN(D169:G169)=F169,"share",IF(MIN(D169:G169)=G169,"merge"))))</f>
        <v>sim</v>
      </c>
      <c r="I169" s="2" t="n">
        <f aca="false">IF(C169&gt;=8,F169,IF(C169&gt;=2,E169,D169))</f>
        <v>10703</v>
      </c>
      <c r="J169" s="2" t="n">
        <f aca="false">IF(H169="con",D169,IF(H169="sim",E169,IF(H169="share",F169,G169)))</f>
        <v>9460</v>
      </c>
      <c r="K169" s="2" t="n">
        <f aca="false">IF(C169&gt;=2,E169,D169)</f>
        <v>10703</v>
      </c>
      <c r="L169" s="2" t="n">
        <f aca="false">IF(C169&gt;=32,F169,IF(C169&gt;=4,E169,D169))</f>
        <v>10703</v>
      </c>
      <c r="M169" s="2" t="n">
        <f aca="false">IF(C169&gt;=256,F169,IF(C169&gt;=4,E169,D169))</f>
        <v>10703</v>
      </c>
    </row>
    <row collapsed="false" customFormat="false" customHeight="false" hidden="false" ht="15.2" outlineLevel="0" r="170">
      <c r="A170" s="0" t="n">
        <v>83</v>
      </c>
      <c r="B170" s="0" t="s">
        <v>320</v>
      </c>
      <c r="C170" s="0" t="n">
        <v>1</v>
      </c>
      <c r="D170" s="0" t="n">
        <v>9808</v>
      </c>
      <c r="E170" s="0" t="n">
        <v>12525</v>
      </c>
      <c r="F170" s="0" t="n">
        <v>23772</v>
      </c>
      <c r="G170" s="0" t="n">
        <v>15286</v>
      </c>
      <c r="H170" s="2" t="str">
        <f aca="false">IF(MIN(D170:G170)=D170,"con",IF(MIN(D170:G170)=E170,"sim",IF(MIN(D170:G170)=F170,"share",IF(MIN(D170:G170)=G170,"merge"))))</f>
        <v>con</v>
      </c>
      <c r="I170" s="2" t="n">
        <f aca="false">IF(C170&gt;=8,F170,IF(C170&gt;=2,E170,D170))</f>
        <v>9808</v>
      </c>
      <c r="J170" s="2" t="n">
        <f aca="false">IF(H170="con",D170,IF(H170="sim",E170,IF(H170="share",F170,G170)))</f>
        <v>9808</v>
      </c>
      <c r="K170" s="2" t="n">
        <f aca="false">IF(C170&gt;=2,E170,D170)</f>
        <v>9808</v>
      </c>
      <c r="L170" s="2" t="n">
        <f aca="false">IF(C170&gt;=32,F170,IF(C170&gt;=4,E170,D170))</f>
        <v>9808</v>
      </c>
      <c r="M170" s="2" t="n">
        <f aca="false">IF(C170&gt;=256,F170,IF(C170&gt;=4,E170,D170))</f>
        <v>9808</v>
      </c>
    </row>
    <row collapsed="false" customFormat="false" customHeight="false" hidden="false" ht="15.2" outlineLevel="0" r="171">
      <c r="A171" s="0" t="n">
        <v>84</v>
      </c>
      <c r="B171" s="0" t="s">
        <v>321</v>
      </c>
      <c r="C171" s="0" t="n">
        <v>1</v>
      </c>
      <c r="D171" s="0" t="n">
        <v>10716</v>
      </c>
      <c r="E171" s="0" t="n">
        <v>12563</v>
      </c>
      <c r="F171" s="0" t="n">
        <v>45044</v>
      </c>
      <c r="G171" s="0" t="n">
        <v>14753</v>
      </c>
      <c r="H171" s="2" t="str">
        <f aca="false">IF(MIN(D171:G171)=D171,"con",IF(MIN(D171:G171)=E171,"sim",IF(MIN(D171:G171)=F171,"share",IF(MIN(D171:G171)=G171,"merge"))))</f>
        <v>con</v>
      </c>
      <c r="I171" s="2" t="n">
        <f aca="false">IF(C171&gt;=8,F171,IF(C171&gt;=2,E171,D171))</f>
        <v>10716</v>
      </c>
      <c r="J171" s="2" t="n">
        <f aca="false">IF(H171="con",D171,IF(H171="sim",E171,IF(H171="share",F171,G171)))</f>
        <v>10716</v>
      </c>
      <c r="K171" s="2" t="n">
        <f aca="false">IF(C171&gt;=2,E171,D171)</f>
        <v>10716</v>
      </c>
      <c r="L171" s="2" t="n">
        <f aca="false">IF(C171&gt;=32,F171,IF(C171&gt;=4,E171,D171))</f>
        <v>10716</v>
      </c>
      <c r="M171" s="2" t="n">
        <f aca="false">IF(C171&gt;=256,F171,IF(C171&gt;=4,E171,D171))</f>
        <v>10716</v>
      </c>
    </row>
    <row collapsed="false" customFormat="false" customHeight="false" hidden="false" ht="15.2" outlineLevel="0" r="172">
      <c r="A172" s="0" t="n">
        <v>86</v>
      </c>
      <c r="B172" s="0" t="s">
        <v>322</v>
      </c>
      <c r="C172" s="0" t="n">
        <v>1</v>
      </c>
      <c r="D172" s="0" t="n">
        <v>37459</v>
      </c>
      <c r="E172" s="0" t="n">
        <v>41108</v>
      </c>
      <c r="F172" s="0" t="n">
        <v>99831</v>
      </c>
      <c r="G172" s="0" t="n">
        <v>57014</v>
      </c>
      <c r="H172" s="2" t="str">
        <f aca="false">IF(MIN(D172:G172)=D172,"con",IF(MIN(D172:G172)=E172,"sim",IF(MIN(D172:G172)=F172,"share",IF(MIN(D172:G172)=G172,"merge"))))</f>
        <v>con</v>
      </c>
      <c r="I172" s="2" t="n">
        <f aca="false">IF(C172&gt;=8,F172,IF(C172&gt;=2,E172,D172))</f>
        <v>37459</v>
      </c>
      <c r="J172" s="2" t="n">
        <f aca="false">IF(H172="con",D172,IF(H172="sim",E172,IF(H172="share",F172,G172)))</f>
        <v>37459</v>
      </c>
      <c r="K172" s="2" t="n">
        <f aca="false">IF(C172&gt;=2,E172,D172)</f>
        <v>37459</v>
      </c>
      <c r="L172" s="2" t="n">
        <f aca="false">IF(C172&gt;=32,F172,IF(C172&gt;=4,E172,D172))</f>
        <v>37459</v>
      </c>
      <c r="M172" s="2" t="n">
        <f aca="false">IF(C172&gt;=256,F172,IF(C172&gt;=4,E172,D172))</f>
        <v>37459</v>
      </c>
    </row>
    <row collapsed="false" customFormat="false" customHeight="false" hidden="false" ht="15.2" outlineLevel="0" r="173">
      <c r="A173" s="0" t="n">
        <v>87</v>
      </c>
      <c r="B173" s="0" t="s">
        <v>323</v>
      </c>
      <c r="C173" s="0" t="n">
        <v>1</v>
      </c>
      <c r="D173" s="0" t="n">
        <v>9481</v>
      </c>
      <c r="E173" s="0" t="n">
        <v>11138</v>
      </c>
      <c r="F173" s="0" t="n">
        <v>21811</v>
      </c>
      <c r="G173" s="0" t="n">
        <v>13109</v>
      </c>
      <c r="H173" s="2" t="str">
        <f aca="false">IF(MIN(D173:G173)=D173,"con",IF(MIN(D173:G173)=E173,"sim",IF(MIN(D173:G173)=F173,"share",IF(MIN(D173:G173)=G173,"merge"))))</f>
        <v>con</v>
      </c>
      <c r="I173" s="2" t="n">
        <f aca="false">IF(C173&gt;=8,F173,IF(C173&gt;=2,E173,D173))</f>
        <v>9481</v>
      </c>
      <c r="J173" s="2" t="n">
        <f aca="false">IF(H173="con",D173,IF(H173="sim",E173,IF(H173="share",F173,G173)))</f>
        <v>9481</v>
      </c>
      <c r="K173" s="2" t="n">
        <f aca="false">IF(C173&gt;=2,E173,D173)</f>
        <v>9481</v>
      </c>
      <c r="L173" s="2" t="n">
        <f aca="false">IF(C173&gt;=32,F173,IF(C173&gt;=4,E173,D173))</f>
        <v>9481</v>
      </c>
      <c r="M173" s="2" t="n">
        <f aca="false">IF(C173&gt;=256,F173,IF(C173&gt;=4,E173,D173))</f>
        <v>9481</v>
      </c>
    </row>
    <row collapsed="false" customFormat="false" customHeight="false" hidden="false" ht="15.2" outlineLevel="0" r="174">
      <c r="A174" s="0" t="n">
        <v>88</v>
      </c>
      <c r="B174" s="0" t="s">
        <v>324</v>
      </c>
      <c r="C174" s="0" t="n">
        <v>1</v>
      </c>
      <c r="D174" s="0" t="n">
        <v>23942</v>
      </c>
      <c r="E174" s="0" t="n">
        <v>36662</v>
      </c>
      <c r="F174" s="0" t="n">
        <v>86502</v>
      </c>
      <c r="G174" s="0" t="n">
        <v>55658</v>
      </c>
      <c r="H174" s="2" t="str">
        <f aca="false">IF(MIN(D174:G174)=D174,"con",IF(MIN(D174:G174)=E174,"sim",IF(MIN(D174:G174)=F174,"share",IF(MIN(D174:G174)=G174,"merge"))))</f>
        <v>con</v>
      </c>
      <c r="I174" s="2" t="n">
        <f aca="false">IF(C174&gt;=8,F174,IF(C174&gt;=2,E174,D174))</f>
        <v>23942</v>
      </c>
      <c r="J174" s="2" t="n">
        <f aca="false">IF(H174="con",D174,IF(H174="sim",E174,IF(H174="share",F174,G174)))</f>
        <v>23942</v>
      </c>
      <c r="K174" s="2" t="n">
        <f aca="false">IF(C174&gt;=2,E174,D174)</f>
        <v>23942</v>
      </c>
      <c r="L174" s="2" t="n">
        <f aca="false">IF(C174&gt;=32,F174,IF(C174&gt;=4,E174,D174))</f>
        <v>23942</v>
      </c>
      <c r="M174" s="2" t="n">
        <f aca="false">IF(C174&gt;=256,F174,IF(C174&gt;=4,E174,D174))</f>
        <v>23942</v>
      </c>
    </row>
    <row collapsed="false" customFormat="false" customHeight="false" hidden="false" ht="15.2" outlineLevel="0" r="175">
      <c r="A175" s="0" t="n">
        <v>89</v>
      </c>
      <c r="B175" s="0" t="s">
        <v>325</v>
      </c>
      <c r="C175" s="0" t="n">
        <v>1</v>
      </c>
      <c r="D175" s="0" t="n">
        <v>9207</v>
      </c>
      <c r="E175" s="0" t="n">
        <v>11015</v>
      </c>
      <c r="F175" s="0" t="n">
        <v>20838</v>
      </c>
      <c r="G175" s="0" t="n">
        <v>13289</v>
      </c>
      <c r="H175" s="2" t="str">
        <f aca="false">IF(MIN(D175:G175)=D175,"con",IF(MIN(D175:G175)=E175,"sim",IF(MIN(D175:G175)=F175,"share",IF(MIN(D175:G175)=G175,"merge"))))</f>
        <v>con</v>
      </c>
      <c r="I175" s="2" t="n">
        <f aca="false">IF(C175&gt;=8,F175,IF(C175&gt;=2,E175,D175))</f>
        <v>9207</v>
      </c>
      <c r="J175" s="2" t="n">
        <f aca="false">IF(H175="con",D175,IF(H175="sim",E175,IF(H175="share",F175,G175)))</f>
        <v>9207</v>
      </c>
      <c r="K175" s="2" t="n">
        <f aca="false">IF(C175&gt;=2,E175,D175)</f>
        <v>9207</v>
      </c>
      <c r="L175" s="2" t="n">
        <f aca="false">IF(C175&gt;=32,F175,IF(C175&gt;=4,E175,D175))</f>
        <v>9207</v>
      </c>
      <c r="M175" s="2" t="n">
        <f aca="false">IF(C175&gt;=256,F175,IF(C175&gt;=4,E175,D175))</f>
        <v>9207</v>
      </c>
    </row>
    <row collapsed="false" customFormat="false" customHeight="false" hidden="false" ht="15.2" outlineLevel="0" r="176">
      <c r="A176" s="0" t="n">
        <v>90</v>
      </c>
      <c r="B176" s="0" t="s">
        <v>326</v>
      </c>
      <c r="C176" s="0" t="n">
        <v>1</v>
      </c>
      <c r="D176" s="0" t="n">
        <v>6651</v>
      </c>
      <c r="E176" s="0" t="n">
        <v>7594</v>
      </c>
      <c r="F176" s="0" t="n">
        <v>14028</v>
      </c>
      <c r="G176" s="0" t="n">
        <v>8558</v>
      </c>
      <c r="H176" s="2" t="str">
        <f aca="false">IF(MIN(D176:G176)=D176,"con",IF(MIN(D176:G176)=E176,"sim",IF(MIN(D176:G176)=F176,"share",IF(MIN(D176:G176)=G176,"merge"))))</f>
        <v>con</v>
      </c>
      <c r="I176" s="2" t="n">
        <f aca="false">IF(C176&gt;=8,F176,IF(C176&gt;=2,E176,D176))</f>
        <v>6651</v>
      </c>
      <c r="J176" s="2" t="n">
        <f aca="false">IF(H176="con",D176,IF(H176="sim",E176,IF(H176="share",F176,G176)))</f>
        <v>6651</v>
      </c>
      <c r="K176" s="2" t="n">
        <f aca="false">IF(C176&gt;=2,E176,D176)</f>
        <v>6651</v>
      </c>
      <c r="L176" s="2" t="n">
        <f aca="false">IF(C176&gt;=32,F176,IF(C176&gt;=4,E176,D176))</f>
        <v>6651</v>
      </c>
      <c r="M176" s="2" t="n">
        <f aca="false">IF(C176&gt;=256,F176,IF(C176&gt;=4,E176,D176))</f>
        <v>6651</v>
      </c>
    </row>
    <row collapsed="false" customFormat="false" customHeight="false" hidden="false" ht="15.2" outlineLevel="0" r="177">
      <c r="A177" s="0" t="n">
        <v>93</v>
      </c>
      <c r="B177" s="0" t="s">
        <v>327</v>
      </c>
      <c r="C177" s="0" t="n">
        <v>1</v>
      </c>
      <c r="D177" s="0" t="n">
        <v>10325</v>
      </c>
      <c r="E177" s="0" t="n">
        <v>13671</v>
      </c>
      <c r="F177" s="0" t="n">
        <v>27071</v>
      </c>
      <c r="G177" s="0" t="n">
        <v>15757</v>
      </c>
      <c r="H177" s="2" t="str">
        <f aca="false">IF(MIN(D177:G177)=D177,"con",IF(MIN(D177:G177)=E177,"sim",IF(MIN(D177:G177)=F177,"share",IF(MIN(D177:G177)=G177,"merge"))))</f>
        <v>con</v>
      </c>
      <c r="I177" s="2" t="n">
        <f aca="false">IF(C177&gt;=8,F177,IF(C177&gt;=2,E177,D177))</f>
        <v>10325</v>
      </c>
      <c r="J177" s="2" t="n">
        <f aca="false">IF(H177="con",D177,IF(H177="sim",E177,IF(H177="share",F177,G177)))</f>
        <v>10325</v>
      </c>
      <c r="K177" s="2" t="n">
        <f aca="false">IF(C177&gt;=2,E177,D177)</f>
        <v>10325</v>
      </c>
      <c r="L177" s="2" t="n">
        <f aca="false">IF(C177&gt;=32,F177,IF(C177&gt;=4,E177,D177))</f>
        <v>10325</v>
      </c>
      <c r="M177" s="2" t="n">
        <f aca="false">IF(C177&gt;=256,F177,IF(C177&gt;=4,E177,D177))</f>
        <v>10325</v>
      </c>
    </row>
    <row collapsed="false" customFormat="false" customHeight="false" hidden="false" ht="15.2" outlineLevel="0" r="178">
      <c r="A178" s="0" t="n">
        <v>96</v>
      </c>
      <c r="B178" s="0" t="s">
        <v>328</v>
      </c>
      <c r="C178" s="0" t="n">
        <v>1</v>
      </c>
      <c r="D178" s="0" t="n">
        <v>9177</v>
      </c>
      <c r="E178" s="0" t="n">
        <v>11274</v>
      </c>
      <c r="F178" s="0" t="n">
        <v>21008</v>
      </c>
      <c r="G178" s="0" t="n">
        <v>12860</v>
      </c>
      <c r="H178" s="2" t="str">
        <f aca="false">IF(MIN(D178:G178)=D178,"con",IF(MIN(D178:G178)=E178,"sim",IF(MIN(D178:G178)=F178,"share",IF(MIN(D178:G178)=G178,"merge"))))</f>
        <v>con</v>
      </c>
      <c r="I178" s="2" t="n">
        <f aca="false">IF(C178&gt;=8,F178,IF(C178&gt;=2,E178,D178))</f>
        <v>9177</v>
      </c>
      <c r="J178" s="2" t="n">
        <f aca="false">IF(H178="con",D178,IF(H178="sim",E178,IF(H178="share",F178,G178)))</f>
        <v>9177</v>
      </c>
      <c r="K178" s="2" t="n">
        <f aca="false">IF(C178&gt;=2,E178,D178)</f>
        <v>9177</v>
      </c>
      <c r="L178" s="2" t="n">
        <f aca="false">IF(C178&gt;=32,F178,IF(C178&gt;=4,E178,D178))</f>
        <v>9177</v>
      </c>
      <c r="M178" s="2" t="n">
        <f aca="false">IF(C178&gt;=256,F178,IF(C178&gt;=4,E178,D178))</f>
        <v>9177</v>
      </c>
    </row>
    <row collapsed="false" customFormat="false" customHeight="false" hidden="false" ht="15.2" outlineLevel="0" r="179">
      <c r="A179" s="0" t="n">
        <v>97</v>
      </c>
      <c r="B179" s="0" t="s">
        <v>329</v>
      </c>
      <c r="C179" s="0" t="n">
        <v>1</v>
      </c>
      <c r="D179" s="0" t="n">
        <v>8869</v>
      </c>
      <c r="E179" s="0" t="n">
        <v>11046</v>
      </c>
      <c r="F179" s="0" t="n">
        <v>21402</v>
      </c>
      <c r="G179" s="0" t="n">
        <v>12807</v>
      </c>
      <c r="H179" s="2" t="str">
        <f aca="false">IF(MIN(D179:G179)=D179,"con",IF(MIN(D179:G179)=E179,"sim",IF(MIN(D179:G179)=F179,"share",IF(MIN(D179:G179)=G179,"merge"))))</f>
        <v>con</v>
      </c>
      <c r="I179" s="2" t="n">
        <f aca="false">IF(C179&gt;=8,F179,IF(C179&gt;=2,E179,D179))</f>
        <v>8869</v>
      </c>
      <c r="J179" s="2" t="n">
        <f aca="false">IF(H179="con",D179,IF(H179="sim",E179,IF(H179="share",F179,G179)))</f>
        <v>8869</v>
      </c>
      <c r="K179" s="2" t="n">
        <f aca="false">IF(C179&gt;=2,E179,D179)</f>
        <v>8869</v>
      </c>
      <c r="L179" s="2" t="n">
        <f aca="false">IF(C179&gt;=32,F179,IF(C179&gt;=4,E179,D179))</f>
        <v>8869</v>
      </c>
      <c r="M179" s="2" t="n">
        <f aca="false">IF(C179&gt;=256,F179,IF(C179&gt;=4,E179,D179))</f>
        <v>8869</v>
      </c>
    </row>
    <row collapsed="false" customFormat="false" customHeight="false" hidden="false" ht="15.2" outlineLevel="0" r="180">
      <c r="A180" s="0" t="n">
        <v>98</v>
      </c>
      <c r="B180" s="0" t="s">
        <v>330</v>
      </c>
      <c r="C180" s="0" t="n">
        <v>1</v>
      </c>
      <c r="D180" s="0" t="n">
        <v>10194</v>
      </c>
      <c r="E180" s="0" t="n">
        <v>12971</v>
      </c>
      <c r="F180" s="0" t="n">
        <v>23729</v>
      </c>
      <c r="G180" s="0" t="n">
        <v>15102</v>
      </c>
      <c r="H180" s="2" t="str">
        <f aca="false">IF(MIN(D180:G180)=D180,"con",IF(MIN(D180:G180)=E180,"sim",IF(MIN(D180:G180)=F180,"share",IF(MIN(D180:G180)=G180,"merge"))))</f>
        <v>con</v>
      </c>
      <c r="I180" s="2" t="n">
        <f aca="false">IF(C180&gt;=8,F180,IF(C180&gt;=2,E180,D180))</f>
        <v>10194</v>
      </c>
      <c r="J180" s="2" t="n">
        <f aca="false">IF(H180="con",D180,IF(H180="sim",E180,IF(H180="share",F180,G180)))</f>
        <v>10194</v>
      </c>
      <c r="K180" s="2" t="n">
        <f aca="false">IF(C180&gt;=2,E180,D180)</f>
        <v>10194</v>
      </c>
      <c r="L180" s="2" t="n">
        <f aca="false">IF(C180&gt;=32,F180,IF(C180&gt;=4,E180,D180))</f>
        <v>10194</v>
      </c>
      <c r="M180" s="2" t="n">
        <f aca="false">IF(C180&gt;=256,F180,IF(C180&gt;=4,E180,D180))</f>
        <v>10194</v>
      </c>
    </row>
    <row collapsed="false" customFormat="false" customHeight="false" hidden="false" ht="15.2" outlineLevel="0" r="181">
      <c r="A181" s="0" t="n">
        <v>99</v>
      </c>
      <c r="B181" s="0" t="s">
        <v>331</v>
      </c>
      <c r="C181" s="0" t="n">
        <v>1</v>
      </c>
      <c r="D181" s="0" t="n">
        <v>16971</v>
      </c>
      <c r="E181" s="0" t="n">
        <v>23281</v>
      </c>
      <c r="F181" s="0" t="n">
        <v>54430</v>
      </c>
      <c r="G181" s="0" t="n">
        <v>32290</v>
      </c>
      <c r="H181" s="2" t="str">
        <f aca="false">IF(MIN(D181:G181)=D181,"con",IF(MIN(D181:G181)=E181,"sim",IF(MIN(D181:G181)=F181,"share",IF(MIN(D181:G181)=G181,"merge"))))</f>
        <v>con</v>
      </c>
      <c r="I181" s="2" t="n">
        <f aca="false">IF(C181&gt;=8,F181,IF(C181&gt;=2,E181,D181))</f>
        <v>16971</v>
      </c>
      <c r="J181" s="2" t="n">
        <f aca="false">IF(H181="con",D181,IF(H181="sim",E181,IF(H181="share",F181,G181)))</f>
        <v>16971</v>
      </c>
      <c r="K181" s="2" t="n">
        <f aca="false">IF(C181&gt;=2,E181,D181)</f>
        <v>16971</v>
      </c>
      <c r="L181" s="2" t="n">
        <f aca="false">IF(C181&gt;=32,F181,IF(C181&gt;=4,E181,D181))</f>
        <v>16971</v>
      </c>
      <c r="M181" s="2" t="n">
        <f aca="false">IF(C181&gt;=256,F181,IF(C181&gt;=4,E181,D181))</f>
        <v>16971</v>
      </c>
    </row>
    <row collapsed="false" customFormat="false" customHeight="false" hidden="false" ht="15.2" outlineLevel="0" r="182">
      <c r="A182" s="0" t="n">
        <v>109</v>
      </c>
      <c r="B182" s="0" t="s">
        <v>332</v>
      </c>
      <c r="C182" s="0" t="n">
        <v>1</v>
      </c>
      <c r="D182" s="0" t="n">
        <v>69683</v>
      </c>
      <c r="E182" s="0" t="n">
        <v>108102</v>
      </c>
      <c r="F182" s="0" t="n">
        <v>139659</v>
      </c>
      <c r="G182" s="0" t="n">
        <v>184900</v>
      </c>
      <c r="H182" s="2" t="str">
        <f aca="false">IF(MIN(D182:G182)=D182,"con",IF(MIN(D182:G182)=E182,"sim",IF(MIN(D182:G182)=F182,"share",IF(MIN(D182:G182)=G182,"merge"))))</f>
        <v>con</v>
      </c>
      <c r="I182" s="2" t="n">
        <f aca="false">IF(C182&gt;=8,F182,IF(C182&gt;=2,E182,D182))</f>
        <v>69683</v>
      </c>
      <c r="J182" s="2" t="n">
        <f aca="false">IF(H182="con",D182,IF(H182="sim",E182,IF(H182="share",F182,G182)))</f>
        <v>69683</v>
      </c>
      <c r="K182" s="2" t="n">
        <f aca="false">IF(C182&gt;=2,E182,D182)</f>
        <v>69683</v>
      </c>
      <c r="L182" s="2" t="n">
        <f aca="false">IF(C182&gt;=32,F182,IF(C182&gt;=4,E182,D182))</f>
        <v>69683</v>
      </c>
      <c r="M182" s="2" t="n">
        <f aca="false">IF(C182&gt;=256,F182,IF(C182&gt;=4,E182,D182))</f>
        <v>69683</v>
      </c>
    </row>
    <row collapsed="false" customFormat="false" customHeight="false" hidden="false" ht="15.2" outlineLevel="0" r="183">
      <c r="A183" s="0" t="n">
        <v>110</v>
      </c>
      <c r="B183" s="0" t="s">
        <v>333</v>
      </c>
      <c r="C183" s="0" t="n">
        <v>1</v>
      </c>
      <c r="D183" s="0" t="n">
        <v>74361</v>
      </c>
      <c r="E183" s="0" t="n">
        <v>104762</v>
      </c>
      <c r="F183" s="0" t="n">
        <v>152149</v>
      </c>
      <c r="G183" s="0" t="n">
        <v>204406</v>
      </c>
      <c r="H183" s="2" t="str">
        <f aca="false">IF(MIN(D183:G183)=D183,"con",IF(MIN(D183:G183)=E183,"sim",IF(MIN(D183:G183)=F183,"share",IF(MIN(D183:G183)=G183,"merge"))))</f>
        <v>con</v>
      </c>
      <c r="I183" s="2" t="n">
        <f aca="false">IF(C183&gt;=8,F183,IF(C183&gt;=2,E183,D183))</f>
        <v>74361</v>
      </c>
      <c r="J183" s="2" t="n">
        <f aca="false">IF(H183="con",D183,IF(H183="sim",E183,IF(H183="share",F183,G183)))</f>
        <v>74361</v>
      </c>
      <c r="K183" s="2" t="n">
        <f aca="false">IF(C183&gt;=2,E183,D183)</f>
        <v>74361</v>
      </c>
      <c r="L183" s="2" t="n">
        <f aca="false">IF(C183&gt;=32,F183,IF(C183&gt;=4,E183,D183))</f>
        <v>74361</v>
      </c>
      <c r="M183" s="2" t="n">
        <f aca="false">IF(C183&gt;=256,F183,IF(C183&gt;=4,E183,D183))</f>
        <v>74361</v>
      </c>
    </row>
    <row collapsed="false" customFormat="false" customHeight="false" hidden="false" ht="15.2" outlineLevel="0" r="184">
      <c r="A184" s="0" t="n">
        <v>111</v>
      </c>
      <c r="B184" s="0" t="s">
        <v>334</v>
      </c>
      <c r="C184" s="0" t="n">
        <v>1</v>
      </c>
      <c r="D184" s="0" t="n">
        <v>36352</v>
      </c>
      <c r="E184" s="0" t="n">
        <v>51190</v>
      </c>
      <c r="F184" s="0" t="n">
        <v>67388</v>
      </c>
      <c r="G184" s="0" t="n">
        <v>74801</v>
      </c>
      <c r="H184" s="2" t="str">
        <f aca="false">IF(MIN(D184:G184)=D184,"con",IF(MIN(D184:G184)=E184,"sim",IF(MIN(D184:G184)=F184,"share",IF(MIN(D184:G184)=G184,"merge"))))</f>
        <v>con</v>
      </c>
      <c r="I184" s="2" t="n">
        <f aca="false">IF(C184&gt;=8,F184,IF(C184&gt;=2,E184,D184))</f>
        <v>36352</v>
      </c>
      <c r="J184" s="2" t="n">
        <f aca="false">IF(H184="con",D184,IF(H184="sim",E184,IF(H184="share",F184,G184)))</f>
        <v>36352</v>
      </c>
      <c r="K184" s="2" t="n">
        <f aca="false">IF(C184&gt;=2,E184,D184)</f>
        <v>36352</v>
      </c>
      <c r="L184" s="2" t="n">
        <f aca="false">IF(C184&gt;=32,F184,IF(C184&gt;=4,E184,D184))</f>
        <v>36352</v>
      </c>
      <c r="M184" s="2" t="n">
        <f aca="false">IF(C184&gt;=256,F184,IF(C184&gt;=4,E184,D184))</f>
        <v>36352</v>
      </c>
    </row>
    <row collapsed="false" customFormat="false" customHeight="false" hidden="false" ht="15.2" outlineLevel="0" r="185">
      <c r="A185" s="0" t="n">
        <v>113</v>
      </c>
      <c r="B185" s="0" t="s">
        <v>335</v>
      </c>
      <c r="C185" s="0" t="n">
        <v>1</v>
      </c>
      <c r="D185" s="0" t="n">
        <v>7212</v>
      </c>
      <c r="E185" s="0" t="n">
        <v>7850</v>
      </c>
      <c r="F185" s="0" t="n">
        <v>16057</v>
      </c>
      <c r="G185" s="0" t="n">
        <v>9666</v>
      </c>
      <c r="H185" s="2" t="str">
        <f aca="false">IF(MIN(D185:G185)=D185,"con",IF(MIN(D185:G185)=E185,"sim",IF(MIN(D185:G185)=F185,"share",IF(MIN(D185:G185)=G185,"merge"))))</f>
        <v>con</v>
      </c>
      <c r="I185" s="2" t="n">
        <f aca="false">IF(C185&gt;=8,F185,IF(C185&gt;=2,E185,D185))</f>
        <v>7212</v>
      </c>
      <c r="J185" s="2" t="n">
        <f aca="false">IF(H185="con",D185,IF(H185="sim",E185,IF(H185="share",F185,G185)))</f>
        <v>7212</v>
      </c>
      <c r="K185" s="2" t="n">
        <f aca="false">IF(C185&gt;=2,E185,D185)</f>
        <v>7212</v>
      </c>
      <c r="L185" s="2" t="n">
        <f aca="false">IF(C185&gt;=32,F185,IF(C185&gt;=4,E185,D185))</f>
        <v>7212</v>
      </c>
      <c r="M185" s="2" t="n">
        <f aca="false">IF(C185&gt;=256,F185,IF(C185&gt;=4,E185,D185))</f>
        <v>7212</v>
      </c>
    </row>
    <row collapsed="false" customFormat="false" customHeight="false" hidden="false" ht="15.2" outlineLevel="0" r="186">
      <c r="A186" s="0" t="n">
        <v>114</v>
      </c>
      <c r="B186" s="0" t="s">
        <v>336</v>
      </c>
      <c r="C186" s="0" t="n">
        <v>1</v>
      </c>
      <c r="D186" s="0" t="n">
        <v>7584</v>
      </c>
      <c r="E186" s="0" t="n">
        <v>7838</v>
      </c>
      <c r="F186" s="0" t="n">
        <v>11129</v>
      </c>
      <c r="G186" s="0" t="n">
        <v>9383</v>
      </c>
      <c r="H186" s="2" t="str">
        <f aca="false">IF(MIN(D186:G186)=D186,"con",IF(MIN(D186:G186)=E186,"sim",IF(MIN(D186:G186)=F186,"share",IF(MIN(D186:G186)=G186,"merge"))))</f>
        <v>con</v>
      </c>
      <c r="I186" s="2" t="n">
        <f aca="false">IF(C186&gt;=8,F186,IF(C186&gt;=2,E186,D186))</f>
        <v>7584</v>
      </c>
      <c r="J186" s="2" t="n">
        <f aca="false">IF(H186="con",D186,IF(H186="sim",E186,IF(H186="share",F186,G186)))</f>
        <v>7584</v>
      </c>
      <c r="K186" s="2" t="n">
        <f aca="false">IF(C186&gt;=2,E186,D186)</f>
        <v>7584</v>
      </c>
      <c r="L186" s="2" t="n">
        <f aca="false">IF(C186&gt;=32,F186,IF(C186&gt;=4,E186,D186))</f>
        <v>7584</v>
      </c>
      <c r="M186" s="2" t="n">
        <f aca="false">IF(C186&gt;=256,F186,IF(C186&gt;=4,E186,D186))</f>
        <v>7584</v>
      </c>
    </row>
    <row collapsed="false" customFormat="false" customHeight="false" hidden="false" ht="15.2" outlineLevel="0" r="187">
      <c r="A187" s="0" t="n">
        <v>115</v>
      </c>
      <c r="B187" s="0" t="s">
        <v>337</v>
      </c>
      <c r="C187" s="0" t="n">
        <v>1</v>
      </c>
      <c r="D187" s="0" t="n">
        <v>27111</v>
      </c>
      <c r="E187" s="0" t="n">
        <v>35679</v>
      </c>
      <c r="F187" s="0" t="n">
        <v>44538</v>
      </c>
      <c r="G187" s="0" t="n">
        <v>44682</v>
      </c>
      <c r="H187" s="2" t="str">
        <f aca="false">IF(MIN(D187:G187)=D187,"con",IF(MIN(D187:G187)=E187,"sim",IF(MIN(D187:G187)=F187,"share",IF(MIN(D187:G187)=G187,"merge"))))</f>
        <v>con</v>
      </c>
      <c r="I187" s="2" t="n">
        <f aca="false">IF(C187&gt;=8,F187,IF(C187&gt;=2,E187,D187))</f>
        <v>27111</v>
      </c>
      <c r="J187" s="2" t="n">
        <f aca="false">IF(H187="con",D187,IF(H187="sim",E187,IF(H187="share",F187,G187)))</f>
        <v>27111</v>
      </c>
      <c r="K187" s="2" t="n">
        <f aca="false">IF(C187&gt;=2,E187,D187)</f>
        <v>27111</v>
      </c>
      <c r="L187" s="2" t="n">
        <f aca="false">IF(C187&gt;=32,F187,IF(C187&gt;=4,E187,D187))</f>
        <v>27111</v>
      </c>
      <c r="M187" s="2" t="n">
        <f aca="false">IF(C187&gt;=256,F187,IF(C187&gt;=4,E187,D187))</f>
        <v>27111</v>
      </c>
    </row>
    <row collapsed="false" customFormat="false" customHeight="false" hidden="false" ht="15.2" outlineLevel="0" r="188">
      <c r="A188" s="0" t="n">
        <v>116</v>
      </c>
      <c r="B188" s="0" t="s">
        <v>338</v>
      </c>
      <c r="C188" s="0" t="n">
        <v>1</v>
      </c>
      <c r="D188" s="0" t="n">
        <v>119747</v>
      </c>
      <c r="E188" s="0" t="n">
        <v>155987</v>
      </c>
      <c r="F188" s="0" t="n">
        <v>222001</v>
      </c>
      <c r="G188" s="0" t="n">
        <v>315554</v>
      </c>
      <c r="H188" s="2" t="str">
        <f aca="false">IF(MIN(D188:G188)=D188,"con",IF(MIN(D188:G188)=E188,"sim",IF(MIN(D188:G188)=F188,"share",IF(MIN(D188:G188)=G188,"merge"))))</f>
        <v>con</v>
      </c>
      <c r="I188" s="2" t="n">
        <f aca="false">IF(C188&gt;=8,F188,IF(C188&gt;=2,E188,D188))</f>
        <v>119747</v>
      </c>
      <c r="J188" s="2" t="n">
        <f aca="false">IF(H188="con",D188,IF(H188="sim",E188,IF(H188="share",F188,G188)))</f>
        <v>119747</v>
      </c>
      <c r="K188" s="2" t="n">
        <f aca="false">IF(C188&gt;=2,E188,D188)</f>
        <v>119747</v>
      </c>
      <c r="L188" s="2" t="n">
        <f aca="false">IF(C188&gt;=32,F188,IF(C188&gt;=4,E188,D188))</f>
        <v>119747</v>
      </c>
      <c r="M188" s="2" t="n">
        <f aca="false">IF(C188&gt;=256,F188,IF(C188&gt;=4,E188,D188))</f>
        <v>119747</v>
      </c>
    </row>
    <row collapsed="false" customFormat="false" customHeight="false" hidden="false" ht="15.2" outlineLevel="0" r="189">
      <c r="A189" s="0" t="n">
        <v>117</v>
      </c>
      <c r="B189" s="0" t="s">
        <v>339</v>
      </c>
      <c r="C189" s="0" t="n">
        <v>1</v>
      </c>
      <c r="D189" s="0" t="n">
        <v>19770</v>
      </c>
      <c r="E189" s="0" t="n">
        <v>14265</v>
      </c>
      <c r="F189" s="0" t="n">
        <v>29872</v>
      </c>
      <c r="G189" s="0" t="n">
        <v>16070</v>
      </c>
      <c r="H189" s="2" t="str">
        <f aca="false">IF(MIN(D189:G189)=D189,"con",IF(MIN(D189:G189)=E189,"sim",IF(MIN(D189:G189)=F189,"share",IF(MIN(D189:G189)=G189,"merge"))))</f>
        <v>sim</v>
      </c>
      <c r="I189" s="2" t="n">
        <f aca="false">IF(C189&gt;=8,F189,IF(C189&gt;=2,E189,D189))</f>
        <v>19770</v>
      </c>
      <c r="J189" s="2" t="n">
        <f aca="false">IF(H189="con",D189,IF(H189="sim",E189,IF(H189="share",F189,G189)))</f>
        <v>14265</v>
      </c>
      <c r="K189" s="2" t="n">
        <f aca="false">IF(C189&gt;=2,E189,D189)</f>
        <v>19770</v>
      </c>
      <c r="L189" s="2" t="n">
        <f aca="false">IF(C189&gt;=32,F189,IF(C189&gt;=4,E189,D189))</f>
        <v>19770</v>
      </c>
      <c r="M189" s="2" t="n">
        <f aca="false">IF(C189&gt;=256,F189,IF(C189&gt;=4,E189,D189))</f>
        <v>19770</v>
      </c>
    </row>
    <row collapsed="false" customFormat="false" customHeight="false" hidden="false" ht="15.2" outlineLevel="0" r="190">
      <c r="A190" s="0" t="n">
        <v>118</v>
      </c>
      <c r="B190" s="0" t="s">
        <v>340</v>
      </c>
      <c r="C190" s="0" t="n">
        <v>1</v>
      </c>
      <c r="D190" s="0" t="n">
        <v>36986</v>
      </c>
      <c r="E190" s="0" t="n">
        <v>45439</v>
      </c>
      <c r="F190" s="0" t="n">
        <v>70334</v>
      </c>
      <c r="G190" s="0" t="n">
        <v>56726</v>
      </c>
      <c r="H190" s="2" t="str">
        <f aca="false">IF(MIN(D190:G190)=D190,"con",IF(MIN(D190:G190)=E190,"sim",IF(MIN(D190:G190)=F190,"share",IF(MIN(D190:G190)=G190,"merge"))))</f>
        <v>con</v>
      </c>
      <c r="I190" s="2" t="n">
        <f aca="false">IF(C190&gt;=8,F190,IF(C190&gt;=2,E190,D190))</f>
        <v>36986</v>
      </c>
      <c r="J190" s="2" t="n">
        <f aca="false">IF(H190="con",D190,IF(H190="sim",E190,IF(H190="share",F190,G190)))</f>
        <v>36986</v>
      </c>
      <c r="K190" s="2" t="n">
        <f aca="false">IF(C190&gt;=2,E190,D190)</f>
        <v>36986</v>
      </c>
      <c r="L190" s="2" t="n">
        <f aca="false">IF(C190&gt;=32,F190,IF(C190&gt;=4,E190,D190))</f>
        <v>36986</v>
      </c>
      <c r="M190" s="2" t="n">
        <f aca="false">IF(C190&gt;=256,F190,IF(C190&gt;=4,E190,D190))</f>
        <v>36986</v>
      </c>
    </row>
    <row collapsed="false" customFormat="false" customHeight="false" hidden="false" ht="15.2" outlineLevel="0" r="191">
      <c r="A191" s="0" t="n">
        <v>119</v>
      </c>
      <c r="B191" s="0" t="s">
        <v>341</v>
      </c>
      <c r="C191" s="0" t="n">
        <v>1</v>
      </c>
      <c r="D191" s="0" t="n">
        <v>91406</v>
      </c>
      <c r="E191" s="0" t="n">
        <v>122215</v>
      </c>
      <c r="F191" s="0" t="n">
        <v>129635</v>
      </c>
      <c r="G191" s="0" t="n">
        <v>174066</v>
      </c>
      <c r="H191" s="2" t="str">
        <f aca="false">IF(MIN(D191:G191)=D191,"con",IF(MIN(D191:G191)=E191,"sim",IF(MIN(D191:G191)=F191,"share",IF(MIN(D191:G191)=G191,"merge"))))</f>
        <v>con</v>
      </c>
      <c r="I191" s="2" t="n">
        <f aca="false">IF(C191&gt;=8,F191,IF(C191&gt;=2,E191,D191))</f>
        <v>91406</v>
      </c>
      <c r="J191" s="2" t="n">
        <f aca="false">IF(H191="con",D191,IF(H191="sim",E191,IF(H191="share",F191,G191)))</f>
        <v>91406</v>
      </c>
      <c r="K191" s="2" t="n">
        <f aca="false">IF(C191&gt;=2,E191,D191)</f>
        <v>91406</v>
      </c>
      <c r="L191" s="2" t="n">
        <f aca="false">IF(C191&gt;=32,F191,IF(C191&gt;=4,E191,D191))</f>
        <v>91406</v>
      </c>
      <c r="M191" s="2" t="n">
        <f aca="false">IF(C191&gt;=256,F191,IF(C191&gt;=4,E191,D191))</f>
        <v>91406</v>
      </c>
    </row>
    <row collapsed="false" customFormat="false" customHeight="false" hidden="false" ht="15.2" outlineLevel="0" r="192">
      <c r="A192" s="0" t="n">
        <v>120</v>
      </c>
      <c r="B192" s="0" t="s">
        <v>342</v>
      </c>
      <c r="C192" s="0" t="n">
        <v>1</v>
      </c>
      <c r="D192" s="0" t="n">
        <v>20397</v>
      </c>
      <c r="E192" s="0" t="n">
        <v>30303</v>
      </c>
      <c r="F192" s="0" t="n">
        <v>41483</v>
      </c>
      <c r="G192" s="0" t="n">
        <v>41714</v>
      </c>
      <c r="H192" s="2" t="str">
        <f aca="false">IF(MIN(D192:G192)=D192,"con",IF(MIN(D192:G192)=E192,"sim",IF(MIN(D192:G192)=F192,"share",IF(MIN(D192:G192)=G192,"merge"))))</f>
        <v>con</v>
      </c>
      <c r="I192" s="2" t="n">
        <f aca="false">IF(C192&gt;=8,F192,IF(C192&gt;=2,E192,D192))</f>
        <v>20397</v>
      </c>
      <c r="J192" s="2" t="n">
        <f aca="false">IF(H192="con",D192,IF(H192="sim",E192,IF(H192="share",F192,G192)))</f>
        <v>20397</v>
      </c>
      <c r="K192" s="2" t="n">
        <f aca="false">IF(C192&gt;=2,E192,D192)</f>
        <v>20397</v>
      </c>
      <c r="L192" s="2" t="n">
        <f aca="false">IF(C192&gt;=32,F192,IF(C192&gt;=4,E192,D192))</f>
        <v>20397</v>
      </c>
      <c r="M192" s="2" t="n">
        <f aca="false">IF(C192&gt;=256,F192,IF(C192&gt;=4,E192,D192))</f>
        <v>20397</v>
      </c>
    </row>
    <row collapsed="false" customFormat="false" customHeight="false" hidden="false" ht="15.2" outlineLevel="0" r="193">
      <c r="A193" s="0" t="n">
        <v>123</v>
      </c>
      <c r="B193" s="0" t="s">
        <v>343</v>
      </c>
      <c r="C193" s="0" t="n">
        <v>1</v>
      </c>
      <c r="D193" s="0" t="n">
        <v>130297</v>
      </c>
      <c r="E193" s="0" t="n">
        <v>175853</v>
      </c>
      <c r="F193" s="0" t="n">
        <v>223986</v>
      </c>
      <c r="G193" s="0" t="n">
        <v>315644</v>
      </c>
      <c r="H193" s="2" t="str">
        <f aca="false">IF(MIN(D193:G193)=D193,"con",IF(MIN(D193:G193)=E193,"sim",IF(MIN(D193:G193)=F193,"share",IF(MIN(D193:G193)=G193,"merge"))))</f>
        <v>con</v>
      </c>
      <c r="I193" s="2" t="n">
        <f aca="false">IF(C193&gt;=8,F193,IF(C193&gt;=2,E193,D193))</f>
        <v>130297</v>
      </c>
      <c r="J193" s="2" t="n">
        <f aca="false">IF(H193="con",D193,IF(H193="sim",E193,IF(H193="share",F193,G193)))</f>
        <v>130297</v>
      </c>
      <c r="K193" s="2" t="n">
        <f aca="false">IF(C193&gt;=2,E193,D193)</f>
        <v>130297</v>
      </c>
      <c r="L193" s="2" t="n">
        <f aca="false">IF(C193&gt;=32,F193,IF(C193&gt;=4,E193,D193))</f>
        <v>130297</v>
      </c>
      <c r="M193" s="2" t="n">
        <f aca="false">IF(C193&gt;=256,F193,IF(C193&gt;=4,E193,D193))</f>
        <v>130297</v>
      </c>
    </row>
    <row collapsed="false" customFormat="false" customHeight="false" hidden="false" ht="15.2" outlineLevel="0" r="194">
      <c r="A194" s="0" t="n">
        <v>124</v>
      </c>
      <c r="B194" s="0" t="s">
        <v>344</v>
      </c>
      <c r="C194" s="0" t="n">
        <v>1</v>
      </c>
      <c r="D194" s="0" t="n">
        <v>51444</v>
      </c>
      <c r="E194" s="0" t="n">
        <v>73405</v>
      </c>
      <c r="F194" s="0" t="n">
        <v>185903</v>
      </c>
      <c r="G194" s="0" t="n">
        <v>134346</v>
      </c>
      <c r="H194" s="2" t="str">
        <f aca="false">IF(MIN(D194:G194)=D194,"con",IF(MIN(D194:G194)=E194,"sim",IF(MIN(D194:G194)=F194,"share",IF(MIN(D194:G194)=G194,"merge"))))</f>
        <v>con</v>
      </c>
      <c r="I194" s="2" t="n">
        <f aca="false">IF(C194&gt;=8,F194,IF(C194&gt;=2,E194,D194))</f>
        <v>51444</v>
      </c>
      <c r="J194" s="2" t="n">
        <f aca="false">IF(H194="con",D194,IF(H194="sim",E194,IF(H194="share",F194,G194)))</f>
        <v>51444</v>
      </c>
      <c r="K194" s="2" t="n">
        <f aca="false">IF(C194&gt;=2,E194,D194)</f>
        <v>51444</v>
      </c>
      <c r="L194" s="2" t="n">
        <f aca="false">IF(C194&gt;=32,F194,IF(C194&gt;=4,E194,D194))</f>
        <v>51444</v>
      </c>
      <c r="M194" s="2" t="n">
        <f aca="false">IF(C194&gt;=256,F194,IF(C194&gt;=4,E194,D194))</f>
        <v>51444</v>
      </c>
    </row>
    <row collapsed="false" customFormat="false" customHeight="false" hidden="false" ht="15.2" outlineLevel="0" r="195">
      <c r="A195" s="0" t="n">
        <v>125</v>
      </c>
      <c r="B195" s="0" t="s">
        <v>345</v>
      </c>
      <c r="C195" s="0" t="n">
        <v>1</v>
      </c>
      <c r="D195" s="0" t="n">
        <v>499394</v>
      </c>
      <c r="E195" s="0" t="n">
        <v>593740</v>
      </c>
      <c r="F195" s="0" t="n">
        <v>614334</v>
      </c>
      <c r="G195" s="0" t="n">
        <v>1149647</v>
      </c>
      <c r="H195" s="2" t="str">
        <f aca="false">IF(MIN(D195:G195)=D195,"con",IF(MIN(D195:G195)=E195,"sim",IF(MIN(D195:G195)=F195,"share",IF(MIN(D195:G195)=G195,"merge"))))</f>
        <v>con</v>
      </c>
      <c r="I195" s="2" t="n">
        <f aca="false">IF(C195&gt;=8,F195,IF(C195&gt;=2,E195,D195))</f>
        <v>499394</v>
      </c>
      <c r="J195" s="2" t="n">
        <f aca="false">IF(H195="con",D195,IF(H195="sim",E195,IF(H195="share",F195,G195)))</f>
        <v>499394</v>
      </c>
      <c r="K195" s="2" t="n">
        <f aca="false">IF(C195&gt;=2,E195,D195)</f>
        <v>499394</v>
      </c>
      <c r="L195" s="2" t="n">
        <f aca="false">IF(C195&gt;=32,F195,IF(C195&gt;=4,E195,D195))</f>
        <v>499394</v>
      </c>
      <c r="M195" s="2" t="n">
        <f aca="false">IF(C195&gt;=256,F195,IF(C195&gt;=4,E195,D195))</f>
        <v>499394</v>
      </c>
    </row>
    <row collapsed="false" customFormat="false" customHeight="false" hidden="false" ht="15.2" outlineLevel="0" r="196">
      <c r="A196" s="0" t="n">
        <v>126</v>
      </c>
      <c r="B196" s="0" t="s">
        <v>346</v>
      </c>
      <c r="C196" s="0" t="n">
        <v>1</v>
      </c>
      <c r="D196" s="0" t="n">
        <v>446515</v>
      </c>
      <c r="E196" s="0" t="n">
        <v>356111</v>
      </c>
      <c r="F196" s="0" t="n">
        <v>616239</v>
      </c>
      <c r="G196" s="0" t="n">
        <v>1430951</v>
      </c>
      <c r="H196" s="2" t="str">
        <f aca="false">IF(MIN(D196:G196)=D196,"con",IF(MIN(D196:G196)=E196,"sim",IF(MIN(D196:G196)=F196,"share",IF(MIN(D196:G196)=G196,"merge"))))</f>
        <v>sim</v>
      </c>
      <c r="I196" s="2" t="n">
        <f aca="false">IF(C196&gt;=8,F196,IF(C196&gt;=2,E196,D196))</f>
        <v>446515</v>
      </c>
      <c r="J196" s="2" t="n">
        <f aca="false">IF(H196="con",D196,IF(H196="sim",E196,IF(H196="share",F196,G196)))</f>
        <v>356111</v>
      </c>
      <c r="K196" s="2" t="n">
        <f aca="false">IF(C196&gt;=2,E196,D196)</f>
        <v>446515</v>
      </c>
      <c r="L196" s="2" t="n">
        <f aca="false">IF(C196&gt;=32,F196,IF(C196&gt;=4,E196,D196))</f>
        <v>446515</v>
      </c>
      <c r="M196" s="2" t="n">
        <f aca="false">IF(C196&gt;=256,F196,IF(C196&gt;=4,E196,D196))</f>
        <v>446515</v>
      </c>
    </row>
    <row collapsed="false" customFormat="false" customHeight="false" hidden="false" ht="15.2" outlineLevel="0" r="197">
      <c r="A197" s="0" t="n">
        <v>127</v>
      </c>
      <c r="B197" s="0" t="s">
        <v>347</v>
      </c>
      <c r="C197" s="0" t="n">
        <v>1</v>
      </c>
      <c r="D197" s="0" t="n">
        <v>16873</v>
      </c>
      <c r="E197" s="0" t="n">
        <v>14751</v>
      </c>
      <c r="F197" s="0" t="n">
        <v>18521</v>
      </c>
      <c r="G197" s="0" t="n">
        <v>18194</v>
      </c>
      <c r="H197" s="2" t="str">
        <f aca="false">IF(MIN(D197:G197)=D197,"con",IF(MIN(D197:G197)=E197,"sim",IF(MIN(D197:G197)=F197,"share",IF(MIN(D197:G197)=G197,"merge"))))</f>
        <v>sim</v>
      </c>
      <c r="I197" s="2" t="n">
        <f aca="false">IF(C197&gt;=8,F197,IF(C197&gt;=2,E197,D197))</f>
        <v>16873</v>
      </c>
      <c r="J197" s="2" t="n">
        <f aca="false">IF(H197="con",D197,IF(H197="sim",E197,IF(H197="share",F197,G197)))</f>
        <v>14751</v>
      </c>
      <c r="K197" s="2" t="n">
        <f aca="false">IF(C197&gt;=2,E197,D197)</f>
        <v>16873</v>
      </c>
      <c r="L197" s="2" t="n">
        <f aca="false">IF(C197&gt;=32,F197,IF(C197&gt;=4,E197,D197))</f>
        <v>16873</v>
      </c>
      <c r="M197" s="2" t="n">
        <f aca="false">IF(C197&gt;=256,F197,IF(C197&gt;=4,E197,D197))</f>
        <v>16873</v>
      </c>
    </row>
    <row collapsed="false" customFormat="false" customHeight="false" hidden="false" ht="15.2" outlineLevel="0" r="198">
      <c r="A198" s="0" t="n">
        <v>128</v>
      </c>
      <c r="B198" s="0" t="s">
        <v>348</v>
      </c>
      <c r="C198" s="0" t="n">
        <v>1</v>
      </c>
      <c r="D198" s="0" t="n">
        <v>8480</v>
      </c>
      <c r="E198" s="0" t="n">
        <v>9084</v>
      </c>
      <c r="F198" s="0" t="n">
        <v>12471</v>
      </c>
      <c r="G198" s="0" t="n">
        <v>11009</v>
      </c>
      <c r="H198" s="2" t="str">
        <f aca="false">IF(MIN(D198:G198)=D198,"con",IF(MIN(D198:G198)=E198,"sim",IF(MIN(D198:G198)=F198,"share",IF(MIN(D198:G198)=G198,"merge"))))</f>
        <v>con</v>
      </c>
      <c r="I198" s="2" t="n">
        <f aca="false">IF(C198&gt;=8,F198,IF(C198&gt;=2,E198,D198))</f>
        <v>8480</v>
      </c>
      <c r="J198" s="2" t="n">
        <f aca="false">IF(H198="con",D198,IF(H198="sim",E198,IF(H198="share",F198,G198)))</f>
        <v>8480</v>
      </c>
      <c r="K198" s="2" t="n">
        <f aca="false">IF(C198&gt;=2,E198,D198)</f>
        <v>8480</v>
      </c>
      <c r="L198" s="2" t="n">
        <f aca="false">IF(C198&gt;=32,F198,IF(C198&gt;=4,E198,D198))</f>
        <v>8480</v>
      </c>
      <c r="M198" s="2" t="n">
        <f aca="false">IF(C198&gt;=256,F198,IF(C198&gt;=4,E198,D198))</f>
        <v>8480</v>
      </c>
    </row>
    <row collapsed="false" customFormat="false" customHeight="false" hidden="false" ht="15.2" outlineLevel="0" r="199">
      <c r="A199" s="0" t="n">
        <v>129</v>
      </c>
      <c r="B199" s="0" t="s">
        <v>349</v>
      </c>
      <c r="C199" s="0" t="n">
        <v>1</v>
      </c>
      <c r="D199" s="0" t="n">
        <v>7148</v>
      </c>
      <c r="E199" s="0" t="n">
        <v>7578</v>
      </c>
      <c r="F199" s="0" t="n">
        <v>15956</v>
      </c>
      <c r="G199" s="0" t="n">
        <v>9245</v>
      </c>
      <c r="H199" s="2" t="str">
        <f aca="false">IF(MIN(D199:G199)=D199,"con",IF(MIN(D199:G199)=E199,"sim",IF(MIN(D199:G199)=F199,"share",IF(MIN(D199:G199)=G199,"merge"))))</f>
        <v>con</v>
      </c>
      <c r="I199" s="2" t="n">
        <f aca="false">IF(C199&gt;=8,F199,IF(C199&gt;=2,E199,D199))</f>
        <v>7148</v>
      </c>
      <c r="J199" s="2" t="n">
        <f aca="false">IF(H199="con",D199,IF(H199="sim",E199,IF(H199="share",F199,G199)))</f>
        <v>7148</v>
      </c>
      <c r="K199" s="2" t="n">
        <f aca="false">IF(C199&gt;=2,E199,D199)</f>
        <v>7148</v>
      </c>
      <c r="L199" s="2" t="n">
        <f aca="false">IF(C199&gt;=32,F199,IF(C199&gt;=4,E199,D199))</f>
        <v>7148</v>
      </c>
      <c r="M199" s="2" t="n">
        <f aca="false">IF(C199&gt;=256,F199,IF(C199&gt;=4,E199,D199))</f>
        <v>7148</v>
      </c>
    </row>
    <row collapsed="false" customFormat="false" customHeight="false" hidden="false" ht="15.2" outlineLevel="0" r="200">
      <c r="A200" s="0" t="n">
        <v>130</v>
      </c>
      <c r="B200" s="0" t="s">
        <v>350</v>
      </c>
      <c r="C200" s="0" t="n">
        <v>1</v>
      </c>
      <c r="D200" s="0" t="n">
        <v>6930</v>
      </c>
      <c r="E200" s="0" t="n">
        <v>7624</v>
      </c>
      <c r="F200" s="0" t="n">
        <v>15923</v>
      </c>
      <c r="G200" s="0" t="n">
        <v>9702</v>
      </c>
      <c r="H200" s="2" t="str">
        <f aca="false">IF(MIN(D200:G200)=D200,"con",IF(MIN(D200:G200)=E200,"sim",IF(MIN(D200:G200)=F200,"share",IF(MIN(D200:G200)=G200,"merge"))))</f>
        <v>con</v>
      </c>
      <c r="I200" s="2" t="n">
        <f aca="false">IF(C200&gt;=8,F200,IF(C200&gt;=2,E200,D200))</f>
        <v>6930</v>
      </c>
      <c r="J200" s="2" t="n">
        <f aca="false">IF(H200="con",D200,IF(H200="sim",E200,IF(H200="share",F200,G200)))</f>
        <v>6930</v>
      </c>
      <c r="K200" s="2" t="n">
        <f aca="false">IF(C200&gt;=2,E200,D200)</f>
        <v>6930</v>
      </c>
      <c r="L200" s="2" t="n">
        <f aca="false">IF(C200&gt;=32,F200,IF(C200&gt;=4,E200,D200))</f>
        <v>6930</v>
      </c>
      <c r="M200" s="2" t="n">
        <f aca="false">IF(C200&gt;=256,F200,IF(C200&gt;=4,E200,D200))</f>
        <v>6930</v>
      </c>
    </row>
    <row collapsed="false" customFormat="false" customHeight="false" hidden="false" ht="15.2" outlineLevel="0" r="201">
      <c r="A201" s="0" t="n">
        <v>132</v>
      </c>
      <c r="B201" s="0" t="s">
        <v>351</v>
      </c>
      <c r="C201" s="0" t="n">
        <v>1</v>
      </c>
      <c r="D201" s="0" t="n">
        <v>7442</v>
      </c>
      <c r="E201" s="0" t="n">
        <v>7635</v>
      </c>
      <c r="F201" s="0" t="n">
        <v>16144</v>
      </c>
      <c r="G201" s="0" t="n">
        <v>9221</v>
      </c>
      <c r="H201" s="2" t="str">
        <f aca="false">IF(MIN(D201:G201)=D201,"con",IF(MIN(D201:G201)=E201,"sim",IF(MIN(D201:G201)=F201,"share",IF(MIN(D201:G201)=G201,"merge"))))</f>
        <v>con</v>
      </c>
      <c r="I201" s="2" t="n">
        <f aca="false">IF(C201&gt;=8,F201,IF(C201&gt;=2,E201,D201))</f>
        <v>7442</v>
      </c>
      <c r="J201" s="2" t="n">
        <f aca="false">IF(H201="con",D201,IF(H201="sim",E201,IF(H201="share",F201,G201)))</f>
        <v>7442</v>
      </c>
      <c r="K201" s="2" t="n">
        <f aca="false">IF(C201&gt;=2,E201,D201)</f>
        <v>7442</v>
      </c>
      <c r="L201" s="2" t="n">
        <f aca="false">IF(C201&gt;=32,F201,IF(C201&gt;=4,E201,D201))</f>
        <v>7442</v>
      </c>
      <c r="M201" s="2" t="n">
        <f aca="false">IF(C201&gt;=256,F201,IF(C201&gt;=4,E201,D201))</f>
        <v>7442</v>
      </c>
    </row>
    <row collapsed="false" customFormat="false" customHeight="false" hidden="false" ht="15.2" outlineLevel="0" r="202">
      <c r="A202" s="0" t="n">
        <v>133</v>
      </c>
      <c r="B202" s="0" t="s">
        <v>352</v>
      </c>
      <c r="C202" s="0" t="n">
        <v>1</v>
      </c>
      <c r="D202" s="0" t="n">
        <v>7309</v>
      </c>
      <c r="E202" s="0" t="n">
        <v>7461</v>
      </c>
      <c r="F202" s="0" t="n">
        <v>15911</v>
      </c>
      <c r="G202" s="0" t="n">
        <v>9062</v>
      </c>
      <c r="H202" s="2" t="str">
        <f aca="false">IF(MIN(D202:G202)=D202,"con",IF(MIN(D202:G202)=E202,"sim",IF(MIN(D202:G202)=F202,"share",IF(MIN(D202:G202)=G202,"merge"))))</f>
        <v>con</v>
      </c>
      <c r="I202" s="2" t="n">
        <f aca="false">IF(C202&gt;=8,F202,IF(C202&gt;=2,E202,D202))</f>
        <v>7309</v>
      </c>
      <c r="J202" s="2" t="n">
        <f aca="false">IF(H202="con",D202,IF(H202="sim",E202,IF(H202="share",F202,G202)))</f>
        <v>7309</v>
      </c>
      <c r="K202" s="2" t="n">
        <f aca="false">IF(C202&gt;=2,E202,D202)</f>
        <v>7309</v>
      </c>
      <c r="L202" s="2" t="n">
        <f aca="false">IF(C202&gt;=32,F202,IF(C202&gt;=4,E202,D202))</f>
        <v>7309</v>
      </c>
      <c r="M202" s="2" t="n">
        <f aca="false">IF(C202&gt;=256,F202,IF(C202&gt;=4,E202,D202))</f>
        <v>7309</v>
      </c>
    </row>
    <row collapsed="false" customFormat="false" customHeight="false" hidden="false" ht="15.2" outlineLevel="0" r="203">
      <c r="A203" s="0" t="n">
        <v>134</v>
      </c>
      <c r="B203" s="0" t="s">
        <v>353</v>
      </c>
      <c r="C203" s="0" t="n">
        <v>1</v>
      </c>
      <c r="D203" s="0" t="n">
        <v>6893</v>
      </c>
      <c r="E203" s="0" t="n">
        <v>7741</v>
      </c>
      <c r="F203" s="0" t="n">
        <v>16568</v>
      </c>
      <c r="G203" s="0" t="n">
        <v>9235</v>
      </c>
      <c r="H203" s="2" t="str">
        <f aca="false">IF(MIN(D203:G203)=D203,"con",IF(MIN(D203:G203)=E203,"sim",IF(MIN(D203:G203)=F203,"share",IF(MIN(D203:G203)=G203,"merge"))))</f>
        <v>con</v>
      </c>
      <c r="I203" s="2" t="n">
        <f aca="false">IF(C203&gt;=8,F203,IF(C203&gt;=2,E203,D203))</f>
        <v>6893</v>
      </c>
      <c r="J203" s="2" t="n">
        <f aca="false">IF(H203="con",D203,IF(H203="sim",E203,IF(H203="share",F203,G203)))</f>
        <v>6893</v>
      </c>
      <c r="K203" s="2" t="n">
        <f aca="false">IF(C203&gt;=2,E203,D203)</f>
        <v>6893</v>
      </c>
      <c r="L203" s="2" t="n">
        <f aca="false">IF(C203&gt;=32,F203,IF(C203&gt;=4,E203,D203))</f>
        <v>6893</v>
      </c>
      <c r="M203" s="2" t="n">
        <f aca="false">IF(C203&gt;=256,F203,IF(C203&gt;=4,E203,D203))</f>
        <v>6893</v>
      </c>
    </row>
    <row collapsed="false" customFormat="false" customHeight="false" hidden="false" ht="15.2" outlineLevel="0" r="204">
      <c r="A204" s="0" t="n">
        <v>136</v>
      </c>
      <c r="B204" s="0" t="s">
        <v>354</v>
      </c>
      <c r="C204" s="0" t="n">
        <v>1</v>
      </c>
      <c r="D204" s="0" t="n">
        <v>23409</v>
      </c>
      <c r="E204" s="0" t="n">
        <v>19967</v>
      </c>
      <c r="F204" s="0" t="n">
        <v>53447</v>
      </c>
      <c r="G204" s="0" t="n">
        <v>24563</v>
      </c>
      <c r="H204" s="2" t="str">
        <f aca="false">IF(MIN(D204:G204)=D204,"con",IF(MIN(D204:G204)=E204,"sim",IF(MIN(D204:G204)=F204,"share",IF(MIN(D204:G204)=G204,"merge"))))</f>
        <v>sim</v>
      </c>
      <c r="I204" s="2" t="n">
        <f aca="false">IF(C204&gt;=8,F204,IF(C204&gt;=2,E204,D204))</f>
        <v>23409</v>
      </c>
      <c r="J204" s="2" t="n">
        <f aca="false">IF(H204="con",D204,IF(H204="sim",E204,IF(H204="share",F204,G204)))</f>
        <v>19967</v>
      </c>
      <c r="K204" s="2" t="n">
        <f aca="false">IF(C204&gt;=2,E204,D204)</f>
        <v>23409</v>
      </c>
      <c r="L204" s="2" t="n">
        <f aca="false">IF(C204&gt;=32,F204,IF(C204&gt;=4,E204,D204))</f>
        <v>23409</v>
      </c>
      <c r="M204" s="2" t="n">
        <f aca="false">IF(C204&gt;=256,F204,IF(C204&gt;=4,E204,D204))</f>
        <v>23409</v>
      </c>
    </row>
    <row collapsed="false" customFormat="false" customHeight="false" hidden="false" ht="15.2" outlineLevel="0" r="205">
      <c r="A205" s="0" t="n">
        <v>137</v>
      </c>
      <c r="B205" s="0" t="s">
        <v>355</v>
      </c>
      <c r="C205" s="0" t="n">
        <v>1</v>
      </c>
      <c r="D205" s="0" t="n">
        <v>23270</v>
      </c>
      <c r="E205" s="0" t="n">
        <v>29996</v>
      </c>
      <c r="F205" s="0" t="n">
        <v>64524</v>
      </c>
      <c r="G205" s="0" t="n">
        <v>36069</v>
      </c>
      <c r="H205" s="2" t="str">
        <f aca="false">IF(MIN(D205:G205)=D205,"con",IF(MIN(D205:G205)=E205,"sim",IF(MIN(D205:G205)=F205,"share",IF(MIN(D205:G205)=G205,"merge"))))</f>
        <v>con</v>
      </c>
      <c r="I205" s="2" t="n">
        <f aca="false">IF(C205&gt;=8,F205,IF(C205&gt;=2,E205,D205))</f>
        <v>23270</v>
      </c>
      <c r="J205" s="2" t="n">
        <f aca="false">IF(H205="con",D205,IF(H205="sim",E205,IF(H205="share",F205,G205)))</f>
        <v>23270</v>
      </c>
      <c r="K205" s="2" t="n">
        <f aca="false">IF(C205&gt;=2,E205,D205)</f>
        <v>23270</v>
      </c>
      <c r="L205" s="2" t="n">
        <f aca="false">IF(C205&gt;=32,F205,IF(C205&gt;=4,E205,D205))</f>
        <v>23270</v>
      </c>
      <c r="M205" s="2" t="n">
        <f aca="false">IF(C205&gt;=256,F205,IF(C205&gt;=4,E205,D205))</f>
        <v>23270</v>
      </c>
    </row>
    <row collapsed="false" customFormat="false" customHeight="false" hidden="false" ht="15.2" outlineLevel="0" r="206">
      <c r="A206" s="0" t="n">
        <v>139</v>
      </c>
      <c r="B206" s="0" t="s">
        <v>356</v>
      </c>
      <c r="C206" s="0" t="n">
        <v>1</v>
      </c>
      <c r="D206" s="0" t="n">
        <v>7940</v>
      </c>
      <c r="E206" s="0" t="n">
        <v>9256</v>
      </c>
      <c r="F206" s="0" t="n">
        <v>20008</v>
      </c>
      <c r="G206" s="0" t="n">
        <v>11013</v>
      </c>
      <c r="H206" s="2" t="str">
        <f aca="false">IF(MIN(D206:G206)=D206,"con",IF(MIN(D206:G206)=E206,"sim",IF(MIN(D206:G206)=F206,"share",IF(MIN(D206:G206)=G206,"merge"))))</f>
        <v>con</v>
      </c>
      <c r="I206" s="2" t="n">
        <f aca="false">IF(C206&gt;=8,F206,IF(C206&gt;=2,E206,D206))</f>
        <v>7940</v>
      </c>
      <c r="J206" s="2" t="n">
        <f aca="false">IF(H206="con",D206,IF(H206="sim",E206,IF(H206="share",F206,G206)))</f>
        <v>7940</v>
      </c>
      <c r="K206" s="2" t="n">
        <f aca="false">IF(C206&gt;=2,E206,D206)</f>
        <v>7940</v>
      </c>
      <c r="L206" s="2" t="n">
        <f aca="false">IF(C206&gt;=32,F206,IF(C206&gt;=4,E206,D206))</f>
        <v>7940</v>
      </c>
      <c r="M206" s="2" t="n">
        <f aca="false">IF(C206&gt;=256,F206,IF(C206&gt;=4,E206,D206))</f>
        <v>7940</v>
      </c>
    </row>
    <row collapsed="false" customFormat="false" customHeight="false" hidden="false" ht="15.2" outlineLevel="0" r="207">
      <c r="A207" s="0" t="n">
        <v>140</v>
      </c>
      <c r="B207" s="0" t="s">
        <v>357</v>
      </c>
      <c r="C207" s="0" t="n">
        <v>1</v>
      </c>
      <c r="D207" s="0" t="n">
        <v>7800</v>
      </c>
      <c r="E207" s="0" t="n">
        <v>9121</v>
      </c>
      <c r="F207" s="0" t="n">
        <v>19604</v>
      </c>
      <c r="G207" s="0" t="n">
        <v>10664</v>
      </c>
      <c r="H207" s="2" t="str">
        <f aca="false">IF(MIN(D207:G207)=D207,"con",IF(MIN(D207:G207)=E207,"sim",IF(MIN(D207:G207)=F207,"share",IF(MIN(D207:G207)=G207,"merge"))))</f>
        <v>con</v>
      </c>
      <c r="I207" s="2" t="n">
        <f aca="false">IF(C207&gt;=8,F207,IF(C207&gt;=2,E207,D207))</f>
        <v>7800</v>
      </c>
      <c r="J207" s="2" t="n">
        <f aca="false">IF(H207="con",D207,IF(H207="sim",E207,IF(H207="share",F207,G207)))</f>
        <v>7800</v>
      </c>
      <c r="K207" s="2" t="n">
        <f aca="false">IF(C207&gt;=2,E207,D207)</f>
        <v>7800</v>
      </c>
      <c r="L207" s="2" t="n">
        <f aca="false">IF(C207&gt;=32,F207,IF(C207&gt;=4,E207,D207))</f>
        <v>7800</v>
      </c>
      <c r="M207" s="2" t="n">
        <f aca="false">IF(C207&gt;=256,F207,IF(C207&gt;=4,E207,D207))</f>
        <v>7800</v>
      </c>
    </row>
    <row collapsed="false" customFormat="false" customHeight="false" hidden="false" ht="15.2" outlineLevel="0" r="208">
      <c r="A208" s="0" t="n">
        <v>141</v>
      </c>
      <c r="B208" s="0" t="s">
        <v>358</v>
      </c>
      <c r="C208" s="0" t="n">
        <v>1</v>
      </c>
      <c r="D208" s="0" t="n">
        <v>7817</v>
      </c>
      <c r="E208" s="0" t="n">
        <v>9271</v>
      </c>
      <c r="F208" s="0" t="n">
        <v>19127</v>
      </c>
      <c r="G208" s="0" t="n">
        <v>10650</v>
      </c>
      <c r="H208" s="2" t="str">
        <f aca="false">IF(MIN(D208:G208)=D208,"con",IF(MIN(D208:G208)=E208,"sim",IF(MIN(D208:G208)=F208,"share",IF(MIN(D208:G208)=G208,"merge"))))</f>
        <v>con</v>
      </c>
      <c r="I208" s="2" t="n">
        <f aca="false">IF(C208&gt;=8,F208,IF(C208&gt;=2,E208,D208))</f>
        <v>7817</v>
      </c>
      <c r="J208" s="2" t="n">
        <f aca="false">IF(H208="con",D208,IF(H208="sim",E208,IF(H208="share",F208,G208)))</f>
        <v>7817</v>
      </c>
      <c r="K208" s="2" t="n">
        <f aca="false">IF(C208&gt;=2,E208,D208)</f>
        <v>7817</v>
      </c>
      <c r="L208" s="2" t="n">
        <f aca="false">IF(C208&gt;=32,F208,IF(C208&gt;=4,E208,D208))</f>
        <v>7817</v>
      </c>
      <c r="M208" s="2" t="n">
        <f aca="false">IF(C208&gt;=256,F208,IF(C208&gt;=4,E208,D208))</f>
        <v>7817</v>
      </c>
    </row>
    <row collapsed="false" customFormat="false" customHeight="false" hidden="false" ht="15.2" outlineLevel="0" r="209">
      <c r="A209" s="0" t="n">
        <v>143</v>
      </c>
      <c r="B209" s="0" t="s">
        <v>359</v>
      </c>
      <c r="C209" s="0" t="n">
        <v>1</v>
      </c>
      <c r="D209" s="0" t="n">
        <v>8130</v>
      </c>
      <c r="E209" s="0" t="n">
        <v>9034</v>
      </c>
      <c r="F209" s="0" t="n">
        <v>19412</v>
      </c>
      <c r="G209" s="0" t="n">
        <v>10926</v>
      </c>
      <c r="H209" s="2" t="str">
        <f aca="false">IF(MIN(D209:G209)=D209,"con",IF(MIN(D209:G209)=E209,"sim",IF(MIN(D209:G209)=F209,"share",IF(MIN(D209:G209)=G209,"merge"))))</f>
        <v>con</v>
      </c>
      <c r="I209" s="2" t="n">
        <f aca="false">IF(C209&gt;=8,F209,IF(C209&gt;=2,E209,D209))</f>
        <v>8130</v>
      </c>
      <c r="J209" s="2" t="n">
        <f aca="false">IF(H209="con",D209,IF(H209="sim",E209,IF(H209="share",F209,G209)))</f>
        <v>8130</v>
      </c>
      <c r="K209" s="2" t="n">
        <f aca="false">IF(C209&gt;=2,E209,D209)</f>
        <v>8130</v>
      </c>
      <c r="L209" s="2" t="n">
        <f aca="false">IF(C209&gt;=32,F209,IF(C209&gt;=4,E209,D209))</f>
        <v>8130</v>
      </c>
      <c r="M209" s="2" t="n">
        <f aca="false">IF(C209&gt;=256,F209,IF(C209&gt;=4,E209,D209))</f>
        <v>8130</v>
      </c>
    </row>
    <row collapsed="false" customFormat="false" customHeight="false" hidden="false" ht="15.2" outlineLevel="0" r="210">
      <c r="A210" s="0" t="n">
        <v>144</v>
      </c>
      <c r="B210" s="0" t="s">
        <v>360</v>
      </c>
      <c r="C210" s="0" t="n">
        <v>1</v>
      </c>
      <c r="D210" s="0" t="n">
        <v>7927</v>
      </c>
      <c r="E210" s="0" t="n">
        <v>9389</v>
      </c>
      <c r="F210" s="0" t="n">
        <v>19136</v>
      </c>
      <c r="G210" s="0" t="n">
        <v>10857</v>
      </c>
      <c r="H210" s="2" t="str">
        <f aca="false">IF(MIN(D210:G210)=D210,"con",IF(MIN(D210:G210)=E210,"sim",IF(MIN(D210:G210)=F210,"share",IF(MIN(D210:G210)=G210,"merge"))))</f>
        <v>con</v>
      </c>
      <c r="I210" s="2" t="n">
        <f aca="false">IF(C210&gt;=8,F210,IF(C210&gt;=2,E210,D210))</f>
        <v>7927</v>
      </c>
      <c r="J210" s="2" t="n">
        <f aca="false">IF(H210="con",D210,IF(H210="sim",E210,IF(H210="share",F210,G210)))</f>
        <v>7927</v>
      </c>
      <c r="K210" s="2" t="n">
        <f aca="false">IF(C210&gt;=2,E210,D210)</f>
        <v>7927</v>
      </c>
      <c r="L210" s="2" t="n">
        <f aca="false">IF(C210&gt;=32,F210,IF(C210&gt;=4,E210,D210))</f>
        <v>7927</v>
      </c>
      <c r="M210" s="2" t="n">
        <f aca="false">IF(C210&gt;=256,F210,IF(C210&gt;=4,E210,D210))</f>
        <v>7927</v>
      </c>
    </row>
    <row collapsed="false" customFormat="false" customHeight="false" hidden="false" ht="15.2" outlineLevel="0" r="211">
      <c r="A211" s="0" t="n">
        <v>146</v>
      </c>
      <c r="B211" s="0" t="s">
        <v>361</v>
      </c>
      <c r="C211" s="0" t="n">
        <v>1</v>
      </c>
      <c r="D211" s="0" t="n">
        <v>19725</v>
      </c>
      <c r="E211" s="0" t="n">
        <v>26113</v>
      </c>
      <c r="F211" s="0" t="n">
        <v>58115</v>
      </c>
      <c r="G211" s="0" t="n">
        <v>32287</v>
      </c>
      <c r="H211" s="2" t="str">
        <f aca="false">IF(MIN(D211:G211)=D211,"con",IF(MIN(D211:G211)=E211,"sim",IF(MIN(D211:G211)=F211,"share",IF(MIN(D211:G211)=G211,"merge"))))</f>
        <v>con</v>
      </c>
      <c r="I211" s="2" t="n">
        <f aca="false">IF(C211&gt;=8,F211,IF(C211&gt;=2,E211,D211))</f>
        <v>19725</v>
      </c>
      <c r="J211" s="2" t="n">
        <f aca="false">IF(H211="con",D211,IF(H211="sim",E211,IF(H211="share",F211,G211)))</f>
        <v>19725</v>
      </c>
      <c r="K211" s="2" t="n">
        <f aca="false">IF(C211&gt;=2,E211,D211)</f>
        <v>19725</v>
      </c>
      <c r="L211" s="2" t="n">
        <f aca="false">IF(C211&gt;=32,F211,IF(C211&gt;=4,E211,D211))</f>
        <v>19725</v>
      </c>
      <c r="M211" s="2" t="n">
        <f aca="false">IF(C211&gt;=256,F211,IF(C211&gt;=4,E211,D211))</f>
        <v>19725</v>
      </c>
    </row>
    <row collapsed="false" customFormat="false" customHeight="false" hidden="false" ht="15.2" outlineLevel="0" r="212">
      <c r="A212" s="0" t="n">
        <v>162</v>
      </c>
      <c r="B212" s="0" t="s">
        <v>362</v>
      </c>
      <c r="C212" s="0" t="n">
        <v>1</v>
      </c>
      <c r="D212" s="0" t="n">
        <v>12392</v>
      </c>
      <c r="E212" s="0" t="n">
        <v>9872</v>
      </c>
      <c r="F212" s="0" t="n">
        <v>13382</v>
      </c>
      <c r="G212" s="0" t="n">
        <v>19720</v>
      </c>
      <c r="H212" s="2" t="str">
        <f aca="false">IF(MIN(D212:G212)=D212,"con",IF(MIN(D212:G212)=E212,"sim",IF(MIN(D212:G212)=F212,"share",IF(MIN(D212:G212)=G212,"merge"))))</f>
        <v>sim</v>
      </c>
      <c r="I212" s="2" t="n">
        <f aca="false">IF(C212&gt;=8,F212,IF(C212&gt;=2,E212,D212))</f>
        <v>12392</v>
      </c>
      <c r="J212" s="2" t="n">
        <f aca="false">IF(H212="con",D212,IF(H212="sim",E212,IF(H212="share",F212,G212)))</f>
        <v>9872</v>
      </c>
      <c r="K212" s="2" t="n">
        <f aca="false">IF(C212&gt;=2,E212,D212)</f>
        <v>12392</v>
      </c>
      <c r="L212" s="2" t="n">
        <f aca="false">IF(C212&gt;=32,F212,IF(C212&gt;=4,E212,D212))</f>
        <v>12392</v>
      </c>
      <c r="M212" s="2" t="n">
        <f aca="false">IF(C212&gt;=256,F212,IF(C212&gt;=4,E212,D212))</f>
        <v>12392</v>
      </c>
    </row>
    <row collapsed="false" customFormat="false" customHeight="false" hidden="false" ht="15.2" outlineLevel="0" r="213">
      <c r="A213" s="0" t="n">
        <v>164</v>
      </c>
      <c r="B213" s="0" t="s">
        <v>363</v>
      </c>
      <c r="C213" s="0" t="n">
        <v>1</v>
      </c>
      <c r="D213" s="0" t="n">
        <v>11176</v>
      </c>
      <c r="E213" s="0" t="n">
        <v>9915</v>
      </c>
      <c r="F213" s="0" t="n">
        <v>13278</v>
      </c>
      <c r="G213" s="0" t="n">
        <v>11613</v>
      </c>
      <c r="H213" s="2" t="str">
        <f aca="false">IF(MIN(D213:G213)=D213,"con",IF(MIN(D213:G213)=E213,"sim",IF(MIN(D213:G213)=F213,"share",IF(MIN(D213:G213)=G213,"merge"))))</f>
        <v>sim</v>
      </c>
      <c r="I213" s="2" t="n">
        <f aca="false">IF(C213&gt;=8,F213,IF(C213&gt;=2,E213,D213))</f>
        <v>11176</v>
      </c>
      <c r="J213" s="2" t="n">
        <f aca="false">IF(H213="con",D213,IF(H213="sim",E213,IF(H213="share",F213,G213)))</f>
        <v>9915</v>
      </c>
      <c r="K213" s="2" t="n">
        <f aca="false">IF(C213&gt;=2,E213,D213)</f>
        <v>11176</v>
      </c>
      <c r="L213" s="2" t="n">
        <f aca="false">IF(C213&gt;=32,F213,IF(C213&gt;=4,E213,D213))</f>
        <v>11176</v>
      </c>
      <c r="M213" s="2" t="n">
        <f aca="false">IF(C213&gt;=256,F213,IF(C213&gt;=4,E213,D213))</f>
        <v>11176</v>
      </c>
    </row>
    <row collapsed="false" customFormat="false" customHeight="false" hidden="false" ht="15.2" outlineLevel="0" r="214">
      <c r="A214" s="0" t="n">
        <v>167</v>
      </c>
      <c r="B214" s="0" t="s">
        <v>364</v>
      </c>
      <c r="C214" s="0" t="n">
        <v>1</v>
      </c>
      <c r="D214" s="0" t="n">
        <v>9411</v>
      </c>
      <c r="E214" s="0" t="n">
        <v>10973</v>
      </c>
      <c r="F214" s="0" t="n">
        <v>14340</v>
      </c>
      <c r="G214" s="0" t="n">
        <v>12805</v>
      </c>
      <c r="H214" s="2" t="str">
        <f aca="false">IF(MIN(D214:G214)=D214,"con",IF(MIN(D214:G214)=E214,"sim",IF(MIN(D214:G214)=F214,"share",IF(MIN(D214:G214)=G214,"merge"))))</f>
        <v>con</v>
      </c>
      <c r="I214" s="2" t="n">
        <f aca="false">IF(C214&gt;=8,F214,IF(C214&gt;=2,E214,D214))</f>
        <v>9411</v>
      </c>
      <c r="J214" s="2" t="n">
        <f aca="false">IF(H214="con",D214,IF(H214="sim",E214,IF(H214="share",F214,G214)))</f>
        <v>9411</v>
      </c>
      <c r="K214" s="2" t="n">
        <f aca="false">IF(C214&gt;=2,E214,D214)</f>
        <v>9411</v>
      </c>
      <c r="L214" s="2" t="n">
        <f aca="false">IF(C214&gt;=32,F214,IF(C214&gt;=4,E214,D214))</f>
        <v>9411</v>
      </c>
      <c r="M214" s="2" t="n">
        <f aca="false">IF(C214&gt;=256,F214,IF(C214&gt;=4,E214,D214))</f>
        <v>9411</v>
      </c>
    </row>
    <row collapsed="false" customFormat="false" customHeight="false" hidden="false" ht="15.2" outlineLevel="0" r="215">
      <c r="A215" s="0" t="n">
        <v>168</v>
      </c>
      <c r="B215" s="0" t="s">
        <v>365</v>
      </c>
      <c r="C215" s="0" t="n">
        <v>1</v>
      </c>
      <c r="D215" s="0" t="n">
        <v>12579</v>
      </c>
      <c r="E215" s="0" t="n">
        <v>10714</v>
      </c>
      <c r="F215" s="0" t="n">
        <v>13893</v>
      </c>
      <c r="G215" s="0" t="n">
        <v>13390</v>
      </c>
      <c r="H215" s="2" t="str">
        <f aca="false">IF(MIN(D215:G215)=D215,"con",IF(MIN(D215:G215)=E215,"sim",IF(MIN(D215:G215)=F215,"share",IF(MIN(D215:G215)=G215,"merge"))))</f>
        <v>sim</v>
      </c>
      <c r="I215" s="2" t="n">
        <f aca="false">IF(C215&gt;=8,F215,IF(C215&gt;=2,E215,D215))</f>
        <v>12579</v>
      </c>
      <c r="J215" s="2" t="n">
        <f aca="false">IF(H215="con",D215,IF(H215="sim",E215,IF(H215="share",F215,G215)))</f>
        <v>10714</v>
      </c>
      <c r="K215" s="2" t="n">
        <f aca="false">IF(C215&gt;=2,E215,D215)</f>
        <v>12579</v>
      </c>
      <c r="L215" s="2" t="n">
        <f aca="false">IF(C215&gt;=32,F215,IF(C215&gt;=4,E215,D215))</f>
        <v>12579</v>
      </c>
      <c r="M215" s="2" t="n">
        <f aca="false">IF(C215&gt;=256,F215,IF(C215&gt;=4,E215,D215))</f>
        <v>12579</v>
      </c>
    </row>
    <row collapsed="false" customFormat="false" customHeight="false" hidden="false" ht="15.2" outlineLevel="0" r="216">
      <c r="A216" s="0" t="n">
        <v>169</v>
      </c>
      <c r="B216" s="0" t="s">
        <v>366</v>
      </c>
      <c r="C216" s="0" t="n">
        <v>1</v>
      </c>
      <c r="D216" s="0" t="n">
        <v>43499</v>
      </c>
      <c r="E216" s="0" t="n">
        <v>48904</v>
      </c>
      <c r="F216" s="0" t="n">
        <v>93914</v>
      </c>
      <c r="G216" s="0" t="n">
        <v>61957</v>
      </c>
      <c r="H216" s="2" t="str">
        <f aca="false">IF(MIN(D216:G216)=D216,"con",IF(MIN(D216:G216)=E216,"sim",IF(MIN(D216:G216)=F216,"share",IF(MIN(D216:G216)=G216,"merge"))))</f>
        <v>con</v>
      </c>
      <c r="I216" s="2" t="n">
        <f aca="false">IF(C216&gt;=8,F216,IF(C216&gt;=2,E216,D216))</f>
        <v>43499</v>
      </c>
      <c r="J216" s="2" t="n">
        <f aca="false">IF(H216="con",D216,IF(H216="sim",E216,IF(H216="share",F216,G216)))</f>
        <v>43499</v>
      </c>
      <c r="K216" s="2" t="n">
        <f aca="false">IF(C216&gt;=2,E216,D216)</f>
        <v>43499</v>
      </c>
      <c r="L216" s="2" t="n">
        <f aca="false">IF(C216&gt;=32,F216,IF(C216&gt;=4,E216,D216))</f>
        <v>43499</v>
      </c>
      <c r="M216" s="2" t="n">
        <f aca="false">IF(C216&gt;=256,F216,IF(C216&gt;=4,E216,D216))</f>
        <v>43499</v>
      </c>
    </row>
    <row collapsed="false" customFormat="false" customHeight="false" hidden="false" ht="15.2" outlineLevel="0" r="217">
      <c r="A217" s="0" t="n">
        <v>170</v>
      </c>
      <c r="B217" s="0" t="s">
        <v>367</v>
      </c>
      <c r="C217" s="0" t="n">
        <v>1</v>
      </c>
      <c r="D217" s="0" t="n">
        <v>6755</v>
      </c>
      <c r="E217" s="0" t="n">
        <v>7386</v>
      </c>
      <c r="F217" s="0" t="n">
        <v>13237</v>
      </c>
      <c r="G217" s="0" t="n">
        <v>8349</v>
      </c>
      <c r="H217" s="2" t="str">
        <f aca="false">IF(MIN(D217:G217)=D217,"con",IF(MIN(D217:G217)=E217,"sim",IF(MIN(D217:G217)=F217,"share",IF(MIN(D217:G217)=G217,"merge"))))</f>
        <v>con</v>
      </c>
      <c r="I217" s="2" t="n">
        <f aca="false">IF(C217&gt;=8,F217,IF(C217&gt;=2,E217,D217))</f>
        <v>6755</v>
      </c>
      <c r="J217" s="2" t="n">
        <f aca="false">IF(H217="con",D217,IF(H217="sim",E217,IF(H217="share",F217,G217)))</f>
        <v>6755</v>
      </c>
      <c r="K217" s="2" t="n">
        <f aca="false">IF(C217&gt;=2,E217,D217)</f>
        <v>6755</v>
      </c>
      <c r="L217" s="2" t="n">
        <f aca="false">IF(C217&gt;=32,F217,IF(C217&gt;=4,E217,D217))</f>
        <v>6755</v>
      </c>
      <c r="M217" s="2" t="n">
        <f aca="false">IF(C217&gt;=256,F217,IF(C217&gt;=4,E217,D217))</f>
        <v>6755</v>
      </c>
    </row>
    <row collapsed="false" customFormat="false" customHeight="false" hidden="false" ht="15.2" outlineLevel="0" r="218">
      <c r="A218" s="0" t="n">
        <v>171</v>
      </c>
      <c r="B218" s="0" t="s">
        <v>368</v>
      </c>
      <c r="C218" s="0" t="n">
        <v>1</v>
      </c>
      <c r="D218" s="0" t="n">
        <v>32262</v>
      </c>
      <c r="E218" s="0" t="n">
        <v>46227</v>
      </c>
      <c r="F218" s="0" t="n">
        <v>55044</v>
      </c>
      <c r="G218" s="0" t="n">
        <v>57928</v>
      </c>
      <c r="H218" s="2" t="str">
        <f aca="false">IF(MIN(D218:G218)=D218,"con",IF(MIN(D218:G218)=E218,"sim",IF(MIN(D218:G218)=F218,"share",IF(MIN(D218:G218)=G218,"merge"))))</f>
        <v>con</v>
      </c>
      <c r="I218" s="2" t="n">
        <f aca="false">IF(C218&gt;=8,F218,IF(C218&gt;=2,E218,D218))</f>
        <v>32262</v>
      </c>
      <c r="J218" s="2" t="n">
        <f aca="false">IF(H218="con",D218,IF(H218="sim",E218,IF(H218="share",F218,G218)))</f>
        <v>32262</v>
      </c>
      <c r="K218" s="2" t="n">
        <f aca="false">IF(C218&gt;=2,E218,D218)</f>
        <v>32262</v>
      </c>
      <c r="L218" s="2" t="n">
        <f aca="false">IF(C218&gt;=32,F218,IF(C218&gt;=4,E218,D218))</f>
        <v>32262</v>
      </c>
      <c r="M218" s="2" t="n">
        <f aca="false">IF(C218&gt;=256,F218,IF(C218&gt;=4,E218,D218))</f>
        <v>32262</v>
      </c>
    </row>
    <row collapsed="false" customFormat="false" customHeight="false" hidden="false" ht="15.2" outlineLevel="0" r="219">
      <c r="A219" s="0" t="n">
        <v>173</v>
      </c>
      <c r="B219" s="0" t="s">
        <v>369</v>
      </c>
      <c r="C219" s="0" t="n">
        <v>1</v>
      </c>
      <c r="D219" s="0" t="n">
        <v>67747</v>
      </c>
      <c r="E219" s="0" t="n">
        <v>92783</v>
      </c>
      <c r="F219" s="0" t="n">
        <v>157099</v>
      </c>
      <c r="G219" s="0" t="n">
        <v>161889</v>
      </c>
      <c r="H219" s="2" t="str">
        <f aca="false">IF(MIN(D219:G219)=D219,"con",IF(MIN(D219:G219)=E219,"sim",IF(MIN(D219:G219)=F219,"share",IF(MIN(D219:G219)=G219,"merge"))))</f>
        <v>con</v>
      </c>
      <c r="I219" s="2" t="n">
        <f aca="false">IF(C219&gt;=8,F219,IF(C219&gt;=2,E219,D219))</f>
        <v>67747</v>
      </c>
      <c r="J219" s="2" t="n">
        <f aca="false">IF(H219="con",D219,IF(H219="sim",E219,IF(H219="share",F219,G219)))</f>
        <v>67747</v>
      </c>
      <c r="K219" s="2" t="n">
        <f aca="false">IF(C219&gt;=2,E219,D219)</f>
        <v>67747</v>
      </c>
      <c r="L219" s="2" t="n">
        <f aca="false">IF(C219&gt;=32,F219,IF(C219&gt;=4,E219,D219))</f>
        <v>67747</v>
      </c>
      <c r="M219" s="2" t="n">
        <f aca="false">IF(C219&gt;=256,F219,IF(C219&gt;=4,E219,D219))</f>
        <v>67747</v>
      </c>
    </row>
    <row collapsed="false" customFormat="false" customHeight="false" hidden="false" ht="15.2" outlineLevel="0" r="220">
      <c r="A220" s="0" t="n">
        <v>176</v>
      </c>
      <c r="B220" s="0" t="s">
        <v>370</v>
      </c>
      <c r="C220" s="0" t="n">
        <v>1</v>
      </c>
      <c r="D220" s="0" t="n">
        <v>24464</v>
      </c>
      <c r="E220" s="0" t="n">
        <v>17333</v>
      </c>
      <c r="F220" s="0" t="n">
        <v>33249</v>
      </c>
      <c r="G220" s="0" t="n">
        <v>20003</v>
      </c>
      <c r="H220" s="2" t="str">
        <f aca="false">IF(MIN(D220:G220)=D220,"con",IF(MIN(D220:G220)=E220,"sim",IF(MIN(D220:G220)=F220,"share",IF(MIN(D220:G220)=G220,"merge"))))</f>
        <v>sim</v>
      </c>
      <c r="I220" s="2" t="n">
        <f aca="false">IF(C220&gt;=8,F220,IF(C220&gt;=2,E220,D220))</f>
        <v>24464</v>
      </c>
      <c r="J220" s="2" t="n">
        <f aca="false">IF(H220="con",D220,IF(H220="sim",E220,IF(H220="share",F220,G220)))</f>
        <v>17333</v>
      </c>
      <c r="K220" s="2" t="n">
        <f aca="false">IF(C220&gt;=2,E220,D220)</f>
        <v>24464</v>
      </c>
      <c r="L220" s="2" t="n">
        <f aca="false">IF(C220&gt;=32,F220,IF(C220&gt;=4,E220,D220))</f>
        <v>24464</v>
      </c>
      <c r="M220" s="2" t="n">
        <f aca="false">IF(C220&gt;=256,F220,IF(C220&gt;=4,E220,D220))</f>
        <v>24464</v>
      </c>
    </row>
    <row collapsed="false" customFormat="false" customHeight="false" hidden="false" ht="15.2" outlineLevel="0" r="221">
      <c r="A221" s="0" t="n">
        <v>183</v>
      </c>
      <c r="B221" s="0" t="s">
        <v>371</v>
      </c>
      <c r="C221" s="0" t="n">
        <v>1</v>
      </c>
      <c r="D221" s="0" t="n">
        <v>135833</v>
      </c>
      <c r="E221" s="0" t="n">
        <v>164010</v>
      </c>
      <c r="F221" s="0" t="n">
        <v>176928</v>
      </c>
      <c r="G221" s="0" t="n">
        <v>345158</v>
      </c>
      <c r="H221" s="2" t="str">
        <f aca="false">IF(MIN(D221:G221)=D221,"con",IF(MIN(D221:G221)=E221,"sim",IF(MIN(D221:G221)=F221,"share",IF(MIN(D221:G221)=G221,"merge"))))</f>
        <v>con</v>
      </c>
      <c r="I221" s="2" t="n">
        <f aca="false">IF(C221&gt;=8,F221,IF(C221&gt;=2,E221,D221))</f>
        <v>135833</v>
      </c>
      <c r="J221" s="2" t="n">
        <f aca="false">IF(H221="con",D221,IF(H221="sim",E221,IF(H221="share",F221,G221)))</f>
        <v>135833</v>
      </c>
      <c r="K221" s="2" t="n">
        <f aca="false">IF(C221&gt;=2,E221,D221)</f>
        <v>135833</v>
      </c>
      <c r="L221" s="2" t="n">
        <f aca="false">IF(C221&gt;=32,F221,IF(C221&gt;=4,E221,D221))</f>
        <v>135833</v>
      </c>
      <c r="M221" s="2" t="n">
        <f aca="false">IF(C221&gt;=256,F221,IF(C221&gt;=4,E221,D221))</f>
        <v>135833</v>
      </c>
    </row>
    <row collapsed="false" customFormat="false" customHeight="false" hidden="false" ht="15.2" outlineLevel="0" r="222">
      <c r="A222" s="0" t="n">
        <v>184</v>
      </c>
      <c r="B222" s="0" t="s">
        <v>372</v>
      </c>
      <c r="C222" s="0" t="n">
        <v>1</v>
      </c>
      <c r="D222" s="0" t="n">
        <v>8945</v>
      </c>
      <c r="E222" s="0" t="n">
        <v>10936</v>
      </c>
      <c r="F222" s="0" t="n">
        <v>14732</v>
      </c>
      <c r="G222" s="0" t="n">
        <v>13090</v>
      </c>
      <c r="H222" s="2" t="str">
        <f aca="false">IF(MIN(D222:G222)=D222,"con",IF(MIN(D222:G222)=E222,"sim",IF(MIN(D222:G222)=F222,"share",IF(MIN(D222:G222)=G222,"merge"))))</f>
        <v>con</v>
      </c>
      <c r="I222" s="2" t="n">
        <f aca="false">IF(C222&gt;=8,F222,IF(C222&gt;=2,E222,D222))</f>
        <v>8945</v>
      </c>
      <c r="J222" s="2" t="n">
        <f aca="false">IF(H222="con",D222,IF(H222="sim",E222,IF(H222="share",F222,G222)))</f>
        <v>8945</v>
      </c>
      <c r="K222" s="2" t="n">
        <f aca="false">IF(C222&gt;=2,E222,D222)</f>
        <v>8945</v>
      </c>
      <c r="L222" s="2" t="n">
        <f aca="false">IF(C222&gt;=32,F222,IF(C222&gt;=4,E222,D222))</f>
        <v>8945</v>
      </c>
      <c r="M222" s="2" t="n">
        <f aca="false">IF(C222&gt;=256,F222,IF(C222&gt;=4,E222,D222))</f>
        <v>8945</v>
      </c>
    </row>
    <row collapsed="false" customFormat="false" customHeight="false" hidden="false" ht="15.2" outlineLevel="0" r="223">
      <c r="A223" s="0" t="n">
        <v>186</v>
      </c>
      <c r="B223" s="0" t="s">
        <v>373</v>
      </c>
      <c r="C223" s="0" t="n">
        <v>1</v>
      </c>
      <c r="D223" s="0" t="n">
        <v>7168</v>
      </c>
      <c r="E223" s="0" t="n">
        <v>7698</v>
      </c>
      <c r="F223" s="0" t="n">
        <v>10645</v>
      </c>
      <c r="G223" s="0" t="n">
        <v>9302</v>
      </c>
      <c r="H223" s="2" t="str">
        <f aca="false">IF(MIN(D223:G223)=D223,"con",IF(MIN(D223:G223)=E223,"sim",IF(MIN(D223:G223)=F223,"share",IF(MIN(D223:G223)=G223,"merge"))))</f>
        <v>con</v>
      </c>
      <c r="I223" s="2" t="n">
        <f aca="false">IF(C223&gt;=8,F223,IF(C223&gt;=2,E223,D223))</f>
        <v>7168</v>
      </c>
      <c r="J223" s="2" t="n">
        <f aca="false">IF(H223="con",D223,IF(H223="sim",E223,IF(H223="share",F223,G223)))</f>
        <v>7168</v>
      </c>
      <c r="K223" s="2" t="n">
        <f aca="false">IF(C223&gt;=2,E223,D223)</f>
        <v>7168</v>
      </c>
      <c r="L223" s="2" t="n">
        <f aca="false">IF(C223&gt;=32,F223,IF(C223&gt;=4,E223,D223))</f>
        <v>7168</v>
      </c>
      <c r="M223" s="2" t="n">
        <f aca="false">IF(C223&gt;=256,F223,IF(C223&gt;=4,E223,D223))</f>
        <v>7168</v>
      </c>
    </row>
    <row collapsed="false" customFormat="false" customHeight="false" hidden="false" ht="15.2" outlineLevel="0" r="224">
      <c r="A224" s="0" t="n">
        <v>187</v>
      </c>
      <c r="B224" s="0" t="s">
        <v>374</v>
      </c>
      <c r="C224" s="0" t="n">
        <v>1</v>
      </c>
      <c r="D224" s="0" t="n">
        <v>8670</v>
      </c>
      <c r="E224" s="0" t="n">
        <v>9853</v>
      </c>
      <c r="F224" s="0" t="n">
        <v>13606</v>
      </c>
      <c r="G224" s="0" t="n">
        <v>11915</v>
      </c>
      <c r="H224" s="2" t="str">
        <f aca="false">IF(MIN(D224:G224)=D224,"con",IF(MIN(D224:G224)=E224,"sim",IF(MIN(D224:G224)=F224,"share",IF(MIN(D224:G224)=G224,"merge"))))</f>
        <v>con</v>
      </c>
      <c r="I224" s="2" t="n">
        <f aca="false">IF(C224&gt;=8,F224,IF(C224&gt;=2,E224,D224))</f>
        <v>8670</v>
      </c>
      <c r="J224" s="2" t="n">
        <f aca="false">IF(H224="con",D224,IF(H224="sim",E224,IF(H224="share",F224,G224)))</f>
        <v>8670</v>
      </c>
      <c r="K224" s="2" t="n">
        <f aca="false">IF(C224&gt;=2,E224,D224)</f>
        <v>8670</v>
      </c>
      <c r="L224" s="2" t="n">
        <f aca="false">IF(C224&gt;=32,F224,IF(C224&gt;=4,E224,D224))</f>
        <v>8670</v>
      </c>
      <c r="M224" s="2" t="n">
        <f aca="false">IF(C224&gt;=256,F224,IF(C224&gt;=4,E224,D224))</f>
        <v>8670</v>
      </c>
    </row>
    <row collapsed="false" customFormat="false" customHeight="false" hidden="false" ht="15.2" outlineLevel="0" r="225">
      <c r="A225" s="0" t="n">
        <v>188</v>
      </c>
      <c r="B225" s="0" t="s">
        <v>375</v>
      </c>
      <c r="C225" s="0" t="n">
        <v>1</v>
      </c>
      <c r="D225" s="0" t="n">
        <v>16380</v>
      </c>
      <c r="E225" s="0" t="n">
        <v>14235</v>
      </c>
      <c r="F225" s="0" t="n">
        <v>21924</v>
      </c>
      <c r="G225" s="0" t="n">
        <v>16860</v>
      </c>
      <c r="H225" s="2" t="str">
        <f aca="false">IF(MIN(D225:G225)=D225,"con",IF(MIN(D225:G225)=E225,"sim",IF(MIN(D225:G225)=F225,"share",IF(MIN(D225:G225)=G225,"merge"))))</f>
        <v>sim</v>
      </c>
      <c r="I225" s="2" t="n">
        <f aca="false">IF(C225&gt;=8,F225,IF(C225&gt;=2,E225,D225))</f>
        <v>16380</v>
      </c>
      <c r="J225" s="2" t="n">
        <f aca="false">IF(H225="con",D225,IF(H225="sim",E225,IF(H225="share",F225,G225)))</f>
        <v>14235</v>
      </c>
      <c r="K225" s="2" t="n">
        <f aca="false">IF(C225&gt;=2,E225,D225)</f>
        <v>16380</v>
      </c>
      <c r="L225" s="2" t="n">
        <f aca="false">IF(C225&gt;=32,F225,IF(C225&gt;=4,E225,D225))</f>
        <v>16380</v>
      </c>
      <c r="M225" s="2" t="n">
        <f aca="false">IF(C225&gt;=256,F225,IF(C225&gt;=4,E225,D225))</f>
        <v>16380</v>
      </c>
    </row>
    <row collapsed="false" customFormat="false" customHeight="false" hidden="false" ht="15.2" outlineLevel="0" r="226">
      <c r="A226" s="0" t="n">
        <v>190</v>
      </c>
      <c r="B226" s="0" t="s">
        <v>376</v>
      </c>
      <c r="C226" s="0" t="n">
        <v>1</v>
      </c>
      <c r="D226" s="0" t="n">
        <v>8252</v>
      </c>
      <c r="E226" s="0" t="n">
        <v>9102</v>
      </c>
      <c r="F226" s="0" t="n">
        <v>12139</v>
      </c>
      <c r="G226" s="0" t="n">
        <v>10587</v>
      </c>
      <c r="H226" s="2" t="str">
        <f aca="false">IF(MIN(D226:G226)=D226,"con",IF(MIN(D226:G226)=E226,"sim",IF(MIN(D226:G226)=F226,"share",IF(MIN(D226:G226)=G226,"merge"))))</f>
        <v>con</v>
      </c>
      <c r="I226" s="2" t="n">
        <f aca="false">IF(C226&gt;=8,F226,IF(C226&gt;=2,E226,D226))</f>
        <v>8252</v>
      </c>
      <c r="J226" s="2" t="n">
        <f aca="false">IF(H226="con",D226,IF(H226="sim",E226,IF(H226="share",F226,G226)))</f>
        <v>8252</v>
      </c>
      <c r="K226" s="2" t="n">
        <f aca="false">IF(C226&gt;=2,E226,D226)</f>
        <v>8252</v>
      </c>
      <c r="L226" s="2" t="n">
        <f aca="false">IF(C226&gt;=32,F226,IF(C226&gt;=4,E226,D226))</f>
        <v>8252</v>
      </c>
      <c r="M226" s="2" t="n">
        <f aca="false">IF(C226&gt;=256,F226,IF(C226&gt;=4,E226,D226))</f>
        <v>8252</v>
      </c>
    </row>
    <row collapsed="false" customFormat="false" customHeight="false" hidden="false" ht="15.2" outlineLevel="0" r="227">
      <c r="A227" s="0" t="n">
        <v>196</v>
      </c>
      <c r="B227" s="0" t="s">
        <v>377</v>
      </c>
      <c r="C227" s="0" t="n">
        <v>1</v>
      </c>
      <c r="D227" s="0" t="n">
        <v>23204</v>
      </c>
      <c r="E227" s="0" t="n">
        <v>24903</v>
      </c>
      <c r="F227" s="0" t="n">
        <v>37799</v>
      </c>
      <c r="G227" s="0" t="n">
        <v>29442</v>
      </c>
      <c r="H227" s="2" t="str">
        <f aca="false">IF(MIN(D227:G227)=D227,"con",IF(MIN(D227:G227)=E227,"sim",IF(MIN(D227:G227)=F227,"share",IF(MIN(D227:G227)=G227,"merge"))))</f>
        <v>con</v>
      </c>
      <c r="I227" s="2" t="n">
        <f aca="false">IF(C227&gt;=8,F227,IF(C227&gt;=2,E227,D227))</f>
        <v>23204</v>
      </c>
      <c r="J227" s="2" t="n">
        <f aca="false">IF(H227="con",D227,IF(H227="sim",E227,IF(H227="share",F227,G227)))</f>
        <v>23204</v>
      </c>
      <c r="K227" s="2" t="n">
        <f aca="false">IF(C227&gt;=2,E227,D227)</f>
        <v>23204</v>
      </c>
      <c r="L227" s="2" t="n">
        <f aca="false">IF(C227&gt;=32,F227,IF(C227&gt;=4,E227,D227))</f>
        <v>23204</v>
      </c>
      <c r="M227" s="2" t="n">
        <f aca="false">IF(C227&gt;=256,F227,IF(C227&gt;=4,E227,D227))</f>
        <v>23204</v>
      </c>
    </row>
    <row collapsed="false" customFormat="false" customHeight="false" hidden="false" ht="15.2" outlineLevel="0" r="228">
      <c r="A228" s="0" t="n">
        <v>201</v>
      </c>
      <c r="B228" s="0" t="s">
        <v>378</v>
      </c>
      <c r="C228" s="0" t="n">
        <v>1</v>
      </c>
      <c r="D228" s="0" t="n">
        <v>36270</v>
      </c>
      <c r="E228" s="0" t="n">
        <v>34302</v>
      </c>
      <c r="F228" s="0" t="n">
        <v>50572</v>
      </c>
      <c r="G228" s="0" t="n">
        <v>41490</v>
      </c>
      <c r="H228" s="2" t="str">
        <f aca="false">IF(MIN(D228:G228)=D228,"con",IF(MIN(D228:G228)=E228,"sim",IF(MIN(D228:G228)=F228,"share",IF(MIN(D228:G228)=G228,"merge"))))</f>
        <v>sim</v>
      </c>
      <c r="I228" s="2" t="n">
        <f aca="false">IF(C228&gt;=8,F228,IF(C228&gt;=2,E228,D228))</f>
        <v>36270</v>
      </c>
      <c r="J228" s="2" t="n">
        <f aca="false">IF(H228="con",D228,IF(H228="sim",E228,IF(H228="share",F228,G228)))</f>
        <v>34302</v>
      </c>
      <c r="K228" s="2" t="n">
        <f aca="false">IF(C228&gt;=2,E228,D228)</f>
        <v>36270</v>
      </c>
      <c r="L228" s="2" t="n">
        <f aca="false">IF(C228&gt;=32,F228,IF(C228&gt;=4,E228,D228))</f>
        <v>36270</v>
      </c>
      <c r="M228" s="2" t="n">
        <f aca="false">IF(C228&gt;=256,F228,IF(C228&gt;=4,E228,D228))</f>
        <v>36270</v>
      </c>
    </row>
    <row collapsed="false" customFormat="false" customHeight="false" hidden="false" ht="15.2" outlineLevel="0" r="229">
      <c r="A229" s="0" t="n">
        <v>207</v>
      </c>
      <c r="B229" s="0" t="s">
        <v>379</v>
      </c>
      <c r="C229" s="0" t="n">
        <v>1</v>
      </c>
      <c r="D229" s="0" t="n">
        <v>18335</v>
      </c>
      <c r="E229" s="0" t="n">
        <v>14274</v>
      </c>
      <c r="F229" s="0" t="n">
        <v>26581</v>
      </c>
      <c r="G229" s="0" t="n">
        <v>15605</v>
      </c>
      <c r="H229" s="2" t="str">
        <f aca="false">IF(MIN(D229:G229)=D229,"con",IF(MIN(D229:G229)=E229,"sim",IF(MIN(D229:G229)=F229,"share",IF(MIN(D229:G229)=G229,"merge"))))</f>
        <v>sim</v>
      </c>
      <c r="I229" s="2" t="n">
        <f aca="false">IF(C229&gt;=8,F229,IF(C229&gt;=2,E229,D229))</f>
        <v>18335</v>
      </c>
      <c r="J229" s="2" t="n">
        <f aca="false">IF(H229="con",D229,IF(H229="sim",E229,IF(H229="share",F229,G229)))</f>
        <v>14274</v>
      </c>
      <c r="K229" s="2" t="n">
        <f aca="false">IF(C229&gt;=2,E229,D229)</f>
        <v>18335</v>
      </c>
      <c r="L229" s="2" t="n">
        <f aca="false">IF(C229&gt;=32,F229,IF(C229&gt;=4,E229,D229))</f>
        <v>18335</v>
      </c>
      <c r="M229" s="2" t="n">
        <f aca="false">IF(C229&gt;=256,F229,IF(C229&gt;=4,E229,D229))</f>
        <v>18335</v>
      </c>
    </row>
    <row collapsed="false" customFormat="false" customHeight="false" hidden="false" ht="15.2" outlineLevel="0" r="230">
      <c r="A230" s="0" t="n">
        <v>214</v>
      </c>
      <c r="B230" s="0" t="s">
        <v>380</v>
      </c>
      <c r="C230" s="0" t="n">
        <v>1</v>
      </c>
      <c r="D230" s="0" t="n">
        <v>20149</v>
      </c>
      <c r="E230" s="0" t="n">
        <v>17588</v>
      </c>
      <c r="F230" s="0" t="n">
        <v>27818</v>
      </c>
      <c r="G230" s="0" t="n">
        <v>20862</v>
      </c>
      <c r="H230" s="2" t="str">
        <f aca="false">IF(MIN(D230:G230)=D230,"con",IF(MIN(D230:G230)=E230,"sim",IF(MIN(D230:G230)=F230,"share",IF(MIN(D230:G230)=G230,"merge"))))</f>
        <v>sim</v>
      </c>
      <c r="I230" s="2" t="n">
        <f aca="false">IF(C230&gt;=8,F230,IF(C230&gt;=2,E230,D230))</f>
        <v>20149</v>
      </c>
      <c r="J230" s="2" t="n">
        <f aca="false">IF(H230="con",D230,IF(H230="sim",E230,IF(H230="share",F230,G230)))</f>
        <v>17588</v>
      </c>
      <c r="K230" s="2" t="n">
        <f aca="false">IF(C230&gt;=2,E230,D230)</f>
        <v>20149</v>
      </c>
      <c r="L230" s="2" t="n">
        <f aca="false">IF(C230&gt;=32,F230,IF(C230&gt;=4,E230,D230))</f>
        <v>20149</v>
      </c>
      <c r="M230" s="2" t="n">
        <f aca="false">IF(C230&gt;=256,F230,IF(C230&gt;=4,E230,D230))</f>
        <v>20149</v>
      </c>
    </row>
    <row collapsed="false" customFormat="false" customHeight="false" hidden="false" ht="15.2" outlineLevel="0" r="231">
      <c r="A231" s="0" t="n">
        <v>219</v>
      </c>
      <c r="B231" s="0" t="s">
        <v>381</v>
      </c>
      <c r="C231" s="0" t="n">
        <v>1</v>
      </c>
      <c r="D231" s="0" t="n">
        <v>43503</v>
      </c>
      <c r="E231" s="0" t="n">
        <v>49248</v>
      </c>
      <c r="F231" s="0" t="n">
        <v>59553</v>
      </c>
      <c r="G231" s="0" t="n">
        <v>66495</v>
      </c>
      <c r="H231" s="2" t="str">
        <f aca="false">IF(MIN(D231:G231)=D231,"con",IF(MIN(D231:G231)=E231,"sim",IF(MIN(D231:G231)=F231,"share",IF(MIN(D231:G231)=G231,"merge"))))</f>
        <v>con</v>
      </c>
      <c r="I231" s="2" t="n">
        <f aca="false">IF(C231&gt;=8,F231,IF(C231&gt;=2,E231,D231))</f>
        <v>43503</v>
      </c>
      <c r="J231" s="2" t="n">
        <f aca="false">IF(H231="con",D231,IF(H231="sim",E231,IF(H231="share",F231,G231)))</f>
        <v>43503</v>
      </c>
      <c r="K231" s="2" t="n">
        <f aca="false">IF(C231&gt;=2,E231,D231)</f>
        <v>43503</v>
      </c>
      <c r="L231" s="2" t="n">
        <f aca="false">IF(C231&gt;=32,F231,IF(C231&gt;=4,E231,D231))</f>
        <v>43503</v>
      </c>
      <c r="M231" s="2" t="n">
        <f aca="false">IF(C231&gt;=256,F231,IF(C231&gt;=4,E231,D231))</f>
        <v>43503</v>
      </c>
    </row>
    <row collapsed="false" customFormat="false" customHeight="false" hidden="false" ht="15.2" outlineLevel="0" r="232">
      <c r="A232" s="0" t="n">
        <v>220</v>
      </c>
      <c r="B232" s="0" t="s">
        <v>382</v>
      </c>
      <c r="C232" s="0" t="n">
        <v>1</v>
      </c>
      <c r="D232" s="0" t="n">
        <v>6872</v>
      </c>
      <c r="E232" s="0" t="n">
        <v>7249</v>
      </c>
      <c r="F232" s="0" t="n">
        <v>10244</v>
      </c>
      <c r="G232" s="0" t="n">
        <v>8521</v>
      </c>
      <c r="H232" s="2" t="str">
        <f aca="false">IF(MIN(D232:G232)=D232,"con",IF(MIN(D232:G232)=E232,"sim",IF(MIN(D232:G232)=F232,"share",IF(MIN(D232:G232)=G232,"merge"))))</f>
        <v>con</v>
      </c>
      <c r="I232" s="2" t="n">
        <f aca="false">IF(C232&gt;=8,F232,IF(C232&gt;=2,E232,D232))</f>
        <v>6872</v>
      </c>
      <c r="J232" s="2" t="n">
        <f aca="false">IF(H232="con",D232,IF(H232="sim",E232,IF(H232="share",F232,G232)))</f>
        <v>6872</v>
      </c>
      <c r="K232" s="2" t="n">
        <f aca="false">IF(C232&gt;=2,E232,D232)</f>
        <v>6872</v>
      </c>
      <c r="L232" s="2" t="n">
        <f aca="false">IF(C232&gt;=32,F232,IF(C232&gt;=4,E232,D232))</f>
        <v>6872</v>
      </c>
      <c r="M232" s="2" t="n">
        <f aca="false">IF(C232&gt;=256,F232,IF(C232&gt;=4,E232,D232))</f>
        <v>6872</v>
      </c>
    </row>
    <row collapsed="false" customFormat="false" customHeight="false" hidden="false" ht="15.2" outlineLevel="0" r="233">
      <c r="A233" s="0" t="n">
        <v>222</v>
      </c>
      <c r="B233" s="0" t="s">
        <v>383</v>
      </c>
      <c r="C233" s="0" t="n">
        <v>1</v>
      </c>
      <c r="D233" s="0" t="n">
        <v>759756</v>
      </c>
      <c r="E233" s="0" t="n">
        <v>1531117</v>
      </c>
      <c r="F233" s="0" t="n">
        <v>1549698</v>
      </c>
      <c r="G233" s="0" t="n">
        <v>4005341</v>
      </c>
      <c r="H233" s="2" t="str">
        <f aca="false">IF(MIN(D233:G233)=D233,"con",IF(MIN(D233:G233)=E233,"sim",IF(MIN(D233:G233)=F233,"share",IF(MIN(D233:G233)=G233,"merge"))))</f>
        <v>con</v>
      </c>
      <c r="I233" s="2" t="n">
        <f aca="false">IF(C233&gt;=8,F233,IF(C233&gt;=2,E233,D233))</f>
        <v>759756</v>
      </c>
      <c r="J233" s="2" t="n">
        <f aca="false">IF(H233="con",D233,IF(H233="sim",E233,IF(H233="share",F233,G233)))</f>
        <v>759756</v>
      </c>
      <c r="K233" s="2" t="n">
        <f aca="false">IF(C233&gt;=2,E233,D233)</f>
        <v>759756</v>
      </c>
      <c r="L233" s="2" t="n">
        <f aca="false">IF(C233&gt;=32,F233,IF(C233&gt;=4,E233,D233))</f>
        <v>759756</v>
      </c>
      <c r="M233" s="2" t="n">
        <f aca="false">IF(C233&gt;=256,F233,IF(C233&gt;=4,E233,D233))</f>
        <v>759756</v>
      </c>
    </row>
    <row collapsed="false" customFormat="false" customHeight="false" hidden="false" ht="15.2" outlineLevel="0" r="234">
      <c r="A234" s="0" t="n">
        <v>224</v>
      </c>
      <c r="B234" s="0" t="s">
        <v>384</v>
      </c>
      <c r="C234" s="0" t="n">
        <v>1</v>
      </c>
      <c r="D234" s="0" t="n">
        <v>18188</v>
      </c>
      <c r="E234" s="0" t="n">
        <v>12583</v>
      </c>
      <c r="F234" s="0" t="n">
        <v>24546</v>
      </c>
      <c r="G234" s="0" t="n">
        <v>20656</v>
      </c>
      <c r="H234" s="2" t="str">
        <f aca="false">IF(MIN(D234:G234)=D234,"con",IF(MIN(D234:G234)=E234,"sim",IF(MIN(D234:G234)=F234,"share",IF(MIN(D234:G234)=G234,"merge"))))</f>
        <v>sim</v>
      </c>
      <c r="I234" s="2" t="n">
        <f aca="false">IF(C234&gt;=8,F234,IF(C234&gt;=2,E234,D234))</f>
        <v>18188</v>
      </c>
      <c r="J234" s="2" t="n">
        <f aca="false">IF(H234="con",D234,IF(H234="sim",E234,IF(H234="share",F234,G234)))</f>
        <v>12583</v>
      </c>
      <c r="K234" s="2" t="n">
        <f aca="false">IF(C234&gt;=2,E234,D234)</f>
        <v>18188</v>
      </c>
      <c r="L234" s="2" t="n">
        <f aca="false">IF(C234&gt;=32,F234,IF(C234&gt;=4,E234,D234))</f>
        <v>18188</v>
      </c>
      <c r="M234" s="2" t="n">
        <f aca="false">IF(C234&gt;=256,F234,IF(C234&gt;=4,E234,D234))</f>
        <v>18188</v>
      </c>
    </row>
    <row collapsed="false" customFormat="false" customHeight="false" hidden="false" ht="15.2" outlineLevel="0" r="235">
      <c r="A235" s="0" t="n">
        <v>225</v>
      </c>
      <c r="B235" s="0" t="s">
        <v>385</v>
      </c>
      <c r="C235" s="0" t="n">
        <v>1</v>
      </c>
      <c r="D235" s="0" t="n">
        <v>10099</v>
      </c>
      <c r="E235" s="0" t="n">
        <v>11232</v>
      </c>
      <c r="F235" s="0" t="n">
        <v>15234</v>
      </c>
      <c r="G235" s="0" t="n">
        <v>13549</v>
      </c>
      <c r="H235" s="2" t="str">
        <f aca="false">IF(MIN(D235:G235)=D235,"con",IF(MIN(D235:G235)=E235,"sim",IF(MIN(D235:G235)=F235,"share",IF(MIN(D235:G235)=G235,"merge"))))</f>
        <v>con</v>
      </c>
      <c r="I235" s="2" t="n">
        <f aca="false">IF(C235&gt;=8,F235,IF(C235&gt;=2,E235,D235))</f>
        <v>10099</v>
      </c>
      <c r="J235" s="2" t="n">
        <f aca="false">IF(H235="con",D235,IF(H235="sim",E235,IF(H235="share",F235,G235)))</f>
        <v>10099</v>
      </c>
      <c r="K235" s="2" t="n">
        <f aca="false">IF(C235&gt;=2,E235,D235)</f>
        <v>10099</v>
      </c>
      <c r="L235" s="2" t="n">
        <f aca="false">IF(C235&gt;=32,F235,IF(C235&gt;=4,E235,D235))</f>
        <v>10099</v>
      </c>
      <c r="M235" s="2" t="n">
        <f aca="false">IF(C235&gt;=256,F235,IF(C235&gt;=4,E235,D235))</f>
        <v>10099</v>
      </c>
    </row>
    <row collapsed="false" customFormat="false" customHeight="false" hidden="false" ht="15.2" outlineLevel="0" r="236">
      <c r="A236" s="0" t="n">
        <v>228</v>
      </c>
      <c r="B236" s="0" t="s">
        <v>386</v>
      </c>
      <c r="C236" s="0" t="n">
        <v>1</v>
      </c>
      <c r="D236" s="0" t="n">
        <v>6941</v>
      </c>
      <c r="E236" s="0" t="n">
        <v>7492</v>
      </c>
      <c r="F236" s="0" t="n">
        <v>10369</v>
      </c>
      <c r="G236" s="0" t="n">
        <v>8553</v>
      </c>
      <c r="H236" s="2" t="str">
        <f aca="false">IF(MIN(D236:G236)=D236,"con",IF(MIN(D236:G236)=E236,"sim",IF(MIN(D236:G236)=F236,"share",IF(MIN(D236:G236)=G236,"merge"))))</f>
        <v>con</v>
      </c>
      <c r="I236" s="2" t="n">
        <f aca="false">IF(C236&gt;=8,F236,IF(C236&gt;=2,E236,D236))</f>
        <v>6941</v>
      </c>
      <c r="J236" s="2" t="n">
        <f aca="false">IF(H236="con",D236,IF(H236="sim",E236,IF(H236="share",F236,G236)))</f>
        <v>6941</v>
      </c>
      <c r="K236" s="2" t="n">
        <f aca="false">IF(C236&gt;=2,E236,D236)</f>
        <v>6941</v>
      </c>
      <c r="L236" s="2" t="n">
        <f aca="false">IF(C236&gt;=32,F236,IF(C236&gt;=4,E236,D236))</f>
        <v>6941</v>
      </c>
      <c r="M236" s="2" t="n">
        <f aca="false">IF(C236&gt;=256,F236,IF(C236&gt;=4,E236,D236))</f>
        <v>6941</v>
      </c>
    </row>
    <row collapsed="false" customFormat="false" customHeight="false" hidden="false" ht="15.2" outlineLevel="0" r="237">
      <c r="A237" s="0" t="n">
        <v>229</v>
      </c>
      <c r="B237" s="0" t="s">
        <v>387</v>
      </c>
      <c r="C237" s="0" t="n">
        <v>1</v>
      </c>
      <c r="D237" s="0" t="n">
        <v>7158</v>
      </c>
      <c r="E237" s="0" t="n">
        <v>7795</v>
      </c>
      <c r="F237" s="0" t="n">
        <v>10846</v>
      </c>
      <c r="G237" s="0" t="n">
        <v>8946</v>
      </c>
      <c r="H237" s="2" t="str">
        <f aca="false">IF(MIN(D237:G237)=D237,"con",IF(MIN(D237:G237)=E237,"sim",IF(MIN(D237:G237)=F237,"share",IF(MIN(D237:G237)=G237,"merge"))))</f>
        <v>con</v>
      </c>
      <c r="I237" s="2" t="n">
        <f aca="false">IF(C237&gt;=8,F237,IF(C237&gt;=2,E237,D237))</f>
        <v>7158</v>
      </c>
      <c r="J237" s="2" t="n">
        <f aca="false">IF(H237="con",D237,IF(H237="sim",E237,IF(H237="share",F237,G237)))</f>
        <v>7158</v>
      </c>
      <c r="K237" s="2" t="n">
        <f aca="false">IF(C237&gt;=2,E237,D237)</f>
        <v>7158</v>
      </c>
      <c r="L237" s="2" t="n">
        <f aca="false">IF(C237&gt;=32,F237,IF(C237&gt;=4,E237,D237))</f>
        <v>7158</v>
      </c>
      <c r="M237" s="2" t="n">
        <f aca="false">IF(C237&gt;=256,F237,IF(C237&gt;=4,E237,D237))</f>
        <v>7158</v>
      </c>
    </row>
    <row collapsed="false" customFormat="false" customHeight="false" hidden="false" ht="15.2" outlineLevel="0" r="238">
      <c r="A238" s="0" t="n">
        <v>230</v>
      </c>
      <c r="B238" s="0" t="s">
        <v>388</v>
      </c>
      <c r="C238" s="0" t="n">
        <v>1</v>
      </c>
      <c r="D238" s="0" t="n">
        <v>7055</v>
      </c>
      <c r="E238" s="0" t="n">
        <v>7844</v>
      </c>
      <c r="F238" s="0" t="n">
        <v>11105</v>
      </c>
      <c r="G238" s="0" t="n">
        <v>8808</v>
      </c>
      <c r="H238" s="2" t="str">
        <f aca="false">IF(MIN(D238:G238)=D238,"con",IF(MIN(D238:G238)=E238,"sim",IF(MIN(D238:G238)=F238,"share",IF(MIN(D238:G238)=G238,"merge"))))</f>
        <v>con</v>
      </c>
      <c r="I238" s="2" t="n">
        <f aca="false">IF(C238&gt;=8,F238,IF(C238&gt;=2,E238,D238))</f>
        <v>7055</v>
      </c>
      <c r="J238" s="2" t="n">
        <f aca="false">IF(H238="con",D238,IF(H238="sim",E238,IF(H238="share",F238,G238)))</f>
        <v>7055</v>
      </c>
      <c r="K238" s="2" t="n">
        <f aca="false">IF(C238&gt;=2,E238,D238)</f>
        <v>7055</v>
      </c>
      <c r="L238" s="2" t="n">
        <f aca="false">IF(C238&gt;=32,F238,IF(C238&gt;=4,E238,D238))</f>
        <v>7055</v>
      </c>
      <c r="M238" s="2" t="n">
        <f aca="false">IF(C238&gt;=256,F238,IF(C238&gt;=4,E238,D238))</f>
        <v>7055</v>
      </c>
    </row>
    <row collapsed="false" customFormat="false" customHeight="false" hidden="false" ht="15.2" outlineLevel="0" r="239">
      <c r="A239" s="0" t="n">
        <v>231</v>
      </c>
      <c r="B239" s="0" t="s">
        <v>389</v>
      </c>
      <c r="C239" s="0" t="n">
        <v>1</v>
      </c>
      <c r="D239" s="0" t="n">
        <v>7414</v>
      </c>
      <c r="E239" s="0" t="n">
        <v>8762</v>
      </c>
      <c r="F239" s="0" t="n">
        <v>11899</v>
      </c>
      <c r="G239" s="0" t="n">
        <v>10191</v>
      </c>
      <c r="H239" s="2" t="str">
        <f aca="false">IF(MIN(D239:G239)=D239,"con",IF(MIN(D239:G239)=E239,"sim",IF(MIN(D239:G239)=F239,"share",IF(MIN(D239:G239)=G239,"merge"))))</f>
        <v>con</v>
      </c>
      <c r="I239" s="2" t="n">
        <f aca="false">IF(C239&gt;=8,F239,IF(C239&gt;=2,E239,D239))</f>
        <v>7414</v>
      </c>
      <c r="J239" s="2" t="n">
        <f aca="false">IF(H239="con",D239,IF(H239="sim",E239,IF(H239="share",F239,G239)))</f>
        <v>7414</v>
      </c>
      <c r="K239" s="2" t="n">
        <f aca="false">IF(C239&gt;=2,E239,D239)</f>
        <v>7414</v>
      </c>
      <c r="L239" s="2" t="n">
        <f aca="false">IF(C239&gt;=32,F239,IF(C239&gt;=4,E239,D239))</f>
        <v>7414</v>
      </c>
      <c r="M239" s="2" t="n">
        <f aca="false">IF(C239&gt;=256,F239,IF(C239&gt;=4,E239,D239))</f>
        <v>7414</v>
      </c>
    </row>
    <row collapsed="false" customFormat="false" customHeight="false" hidden="false" ht="15.2" outlineLevel="0" r="240">
      <c r="A240" s="0" t="n">
        <v>232</v>
      </c>
      <c r="B240" s="0" t="s">
        <v>390</v>
      </c>
      <c r="C240" s="0" t="n">
        <v>1</v>
      </c>
      <c r="D240" s="0" t="n">
        <v>8918</v>
      </c>
      <c r="E240" s="0" t="n">
        <v>11055</v>
      </c>
      <c r="F240" s="0" t="n">
        <v>14181</v>
      </c>
      <c r="G240" s="0" t="n">
        <v>13033</v>
      </c>
      <c r="H240" s="2" t="str">
        <f aca="false">IF(MIN(D240:G240)=D240,"con",IF(MIN(D240:G240)=E240,"sim",IF(MIN(D240:G240)=F240,"share",IF(MIN(D240:G240)=G240,"merge"))))</f>
        <v>con</v>
      </c>
      <c r="I240" s="2" t="n">
        <f aca="false">IF(C240&gt;=8,F240,IF(C240&gt;=2,E240,D240))</f>
        <v>8918</v>
      </c>
      <c r="J240" s="2" t="n">
        <f aca="false">IF(H240="con",D240,IF(H240="sim",E240,IF(H240="share",F240,G240)))</f>
        <v>8918</v>
      </c>
      <c r="K240" s="2" t="n">
        <f aca="false">IF(C240&gt;=2,E240,D240)</f>
        <v>8918</v>
      </c>
      <c r="L240" s="2" t="n">
        <f aca="false">IF(C240&gt;=32,F240,IF(C240&gt;=4,E240,D240))</f>
        <v>8918</v>
      </c>
      <c r="M240" s="2" t="n">
        <f aca="false">IF(C240&gt;=256,F240,IF(C240&gt;=4,E240,D240))</f>
        <v>8918</v>
      </c>
    </row>
    <row collapsed="false" customFormat="false" customHeight="false" hidden="false" ht="15.2" outlineLevel="0" r="241">
      <c r="A241" s="0" t="n">
        <v>233</v>
      </c>
      <c r="B241" s="0" t="s">
        <v>391</v>
      </c>
      <c r="C241" s="0" t="n">
        <v>1</v>
      </c>
      <c r="D241" s="0" t="n">
        <v>7149</v>
      </c>
      <c r="E241" s="0" t="n">
        <v>7522</v>
      </c>
      <c r="F241" s="0" t="n">
        <v>10654</v>
      </c>
      <c r="G241" s="0" t="n">
        <v>9132</v>
      </c>
      <c r="H241" s="2" t="str">
        <f aca="false">IF(MIN(D241:G241)=D241,"con",IF(MIN(D241:G241)=E241,"sim",IF(MIN(D241:G241)=F241,"share",IF(MIN(D241:G241)=G241,"merge"))))</f>
        <v>con</v>
      </c>
      <c r="I241" s="2" t="n">
        <f aca="false">IF(C241&gt;=8,F241,IF(C241&gt;=2,E241,D241))</f>
        <v>7149</v>
      </c>
      <c r="J241" s="2" t="n">
        <f aca="false">IF(H241="con",D241,IF(H241="sim",E241,IF(H241="share",F241,G241)))</f>
        <v>7149</v>
      </c>
      <c r="K241" s="2" t="n">
        <f aca="false">IF(C241&gt;=2,E241,D241)</f>
        <v>7149</v>
      </c>
      <c r="L241" s="2" t="n">
        <f aca="false">IF(C241&gt;=32,F241,IF(C241&gt;=4,E241,D241))</f>
        <v>7149</v>
      </c>
      <c r="M241" s="2" t="n">
        <f aca="false">IF(C241&gt;=256,F241,IF(C241&gt;=4,E241,D241))</f>
        <v>7149</v>
      </c>
    </row>
    <row collapsed="false" customFormat="false" customHeight="false" hidden="false" ht="15.2" outlineLevel="0" r="242">
      <c r="A242" s="0" t="n">
        <v>234</v>
      </c>
      <c r="B242" s="0" t="s">
        <v>392</v>
      </c>
      <c r="C242" s="0" t="n">
        <v>1</v>
      </c>
      <c r="D242" s="0" t="n">
        <v>6828</v>
      </c>
      <c r="E242" s="0" t="n">
        <v>7926</v>
      </c>
      <c r="F242" s="0" t="n">
        <v>11127</v>
      </c>
      <c r="G242" s="0" t="n">
        <v>9130</v>
      </c>
      <c r="H242" s="2" t="str">
        <f aca="false">IF(MIN(D242:G242)=D242,"con",IF(MIN(D242:G242)=E242,"sim",IF(MIN(D242:G242)=F242,"share",IF(MIN(D242:G242)=G242,"merge"))))</f>
        <v>con</v>
      </c>
      <c r="I242" s="2" t="n">
        <f aca="false">IF(C242&gt;=8,F242,IF(C242&gt;=2,E242,D242))</f>
        <v>6828</v>
      </c>
      <c r="J242" s="2" t="n">
        <f aca="false">IF(H242="con",D242,IF(H242="sim",E242,IF(H242="share",F242,G242)))</f>
        <v>6828</v>
      </c>
      <c r="K242" s="2" t="n">
        <f aca="false">IF(C242&gt;=2,E242,D242)</f>
        <v>6828</v>
      </c>
      <c r="L242" s="2" t="n">
        <f aca="false">IF(C242&gt;=32,F242,IF(C242&gt;=4,E242,D242))</f>
        <v>6828</v>
      </c>
      <c r="M242" s="2" t="n">
        <f aca="false">IF(C242&gt;=256,F242,IF(C242&gt;=4,E242,D242))</f>
        <v>6828</v>
      </c>
    </row>
    <row collapsed="false" customFormat="false" customHeight="false" hidden="false" ht="15.2" outlineLevel="0" r="243">
      <c r="A243" s="0" t="n">
        <v>235</v>
      </c>
      <c r="B243" s="0" t="s">
        <v>393</v>
      </c>
      <c r="C243" s="0" t="n">
        <v>1</v>
      </c>
      <c r="D243" s="0" t="n">
        <v>7591</v>
      </c>
      <c r="E243" s="0" t="n">
        <v>8689</v>
      </c>
      <c r="F243" s="0" t="n">
        <v>11703</v>
      </c>
      <c r="G243" s="0" t="n">
        <v>9959</v>
      </c>
      <c r="H243" s="2" t="str">
        <f aca="false">IF(MIN(D243:G243)=D243,"con",IF(MIN(D243:G243)=E243,"sim",IF(MIN(D243:G243)=F243,"share",IF(MIN(D243:G243)=G243,"merge"))))</f>
        <v>con</v>
      </c>
      <c r="I243" s="2" t="n">
        <f aca="false">IF(C243&gt;=8,F243,IF(C243&gt;=2,E243,D243))</f>
        <v>7591</v>
      </c>
      <c r="J243" s="2" t="n">
        <f aca="false">IF(H243="con",D243,IF(H243="sim",E243,IF(H243="share",F243,G243)))</f>
        <v>7591</v>
      </c>
      <c r="K243" s="2" t="n">
        <f aca="false">IF(C243&gt;=2,E243,D243)</f>
        <v>7591</v>
      </c>
      <c r="L243" s="2" t="n">
        <f aca="false">IF(C243&gt;=32,F243,IF(C243&gt;=4,E243,D243))</f>
        <v>7591</v>
      </c>
      <c r="M243" s="2" t="n">
        <f aca="false">IF(C243&gt;=256,F243,IF(C243&gt;=4,E243,D243))</f>
        <v>7591</v>
      </c>
    </row>
    <row collapsed="false" customFormat="false" customHeight="false" hidden="false" ht="15.2" outlineLevel="0" r="244">
      <c r="A244" s="0" t="n">
        <v>236</v>
      </c>
      <c r="B244" s="0" t="s">
        <v>394</v>
      </c>
      <c r="C244" s="0" t="n">
        <v>1</v>
      </c>
      <c r="D244" s="0" t="n">
        <v>9452</v>
      </c>
      <c r="E244" s="0" t="n">
        <v>10943</v>
      </c>
      <c r="F244" s="0" t="n">
        <v>14285</v>
      </c>
      <c r="G244" s="0" t="n">
        <v>12902</v>
      </c>
      <c r="H244" s="2" t="str">
        <f aca="false">IF(MIN(D244:G244)=D244,"con",IF(MIN(D244:G244)=E244,"sim",IF(MIN(D244:G244)=F244,"share",IF(MIN(D244:G244)=G244,"merge"))))</f>
        <v>con</v>
      </c>
      <c r="I244" s="2" t="n">
        <f aca="false">IF(C244&gt;=8,F244,IF(C244&gt;=2,E244,D244))</f>
        <v>9452</v>
      </c>
      <c r="J244" s="2" t="n">
        <f aca="false">IF(H244="con",D244,IF(H244="sim",E244,IF(H244="share",F244,G244)))</f>
        <v>9452</v>
      </c>
      <c r="K244" s="2" t="n">
        <f aca="false">IF(C244&gt;=2,E244,D244)</f>
        <v>9452</v>
      </c>
      <c r="L244" s="2" t="n">
        <f aca="false">IF(C244&gt;=32,F244,IF(C244&gt;=4,E244,D244))</f>
        <v>9452</v>
      </c>
      <c r="M244" s="2" t="n">
        <f aca="false">IF(C244&gt;=256,F244,IF(C244&gt;=4,E244,D244))</f>
        <v>9452</v>
      </c>
    </row>
    <row collapsed="false" customFormat="false" customHeight="false" hidden="false" ht="15.2" outlineLevel="0" r="245">
      <c r="A245" s="0" t="n">
        <v>237</v>
      </c>
      <c r="B245" s="0" t="s">
        <v>395</v>
      </c>
      <c r="C245" s="0" t="n">
        <v>1</v>
      </c>
      <c r="D245" s="0" t="n">
        <v>6900</v>
      </c>
      <c r="E245" s="0" t="n">
        <v>7552</v>
      </c>
      <c r="F245" s="0" t="n">
        <v>11008</v>
      </c>
      <c r="G245" s="0" t="n">
        <v>8774</v>
      </c>
      <c r="H245" s="2" t="str">
        <f aca="false">IF(MIN(D245:G245)=D245,"con",IF(MIN(D245:G245)=E245,"sim",IF(MIN(D245:G245)=F245,"share",IF(MIN(D245:G245)=G245,"merge"))))</f>
        <v>con</v>
      </c>
      <c r="I245" s="2" t="n">
        <f aca="false">IF(C245&gt;=8,F245,IF(C245&gt;=2,E245,D245))</f>
        <v>6900</v>
      </c>
      <c r="J245" s="2" t="n">
        <f aca="false">IF(H245="con",D245,IF(H245="sim",E245,IF(H245="share",F245,G245)))</f>
        <v>6900</v>
      </c>
      <c r="K245" s="2" t="n">
        <f aca="false">IF(C245&gt;=2,E245,D245)</f>
        <v>6900</v>
      </c>
      <c r="L245" s="2" t="n">
        <f aca="false">IF(C245&gt;=32,F245,IF(C245&gt;=4,E245,D245))</f>
        <v>6900</v>
      </c>
      <c r="M245" s="2" t="n">
        <f aca="false">IF(C245&gt;=256,F245,IF(C245&gt;=4,E245,D245))</f>
        <v>6900</v>
      </c>
    </row>
    <row collapsed="false" customFormat="false" customHeight="false" hidden="false" ht="15.2" outlineLevel="0" r="246">
      <c r="A246" s="0" t="n">
        <v>238</v>
      </c>
      <c r="B246" s="0" t="s">
        <v>396</v>
      </c>
      <c r="C246" s="0" t="n">
        <v>1</v>
      </c>
      <c r="D246" s="0" t="n">
        <v>7429</v>
      </c>
      <c r="E246" s="0" t="n">
        <v>9045</v>
      </c>
      <c r="F246" s="0" t="n">
        <v>11586</v>
      </c>
      <c r="G246" s="0" t="n">
        <v>9835</v>
      </c>
      <c r="H246" s="2" t="str">
        <f aca="false">IF(MIN(D246:G246)=D246,"con",IF(MIN(D246:G246)=E246,"sim",IF(MIN(D246:G246)=F246,"share",IF(MIN(D246:G246)=G246,"merge"))))</f>
        <v>con</v>
      </c>
      <c r="I246" s="2" t="n">
        <f aca="false">IF(C246&gt;=8,F246,IF(C246&gt;=2,E246,D246))</f>
        <v>7429</v>
      </c>
      <c r="J246" s="2" t="n">
        <f aca="false">IF(H246="con",D246,IF(H246="sim",E246,IF(H246="share",F246,G246)))</f>
        <v>7429</v>
      </c>
      <c r="K246" s="2" t="n">
        <f aca="false">IF(C246&gt;=2,E246,D246)</f>
        <v>7429</v>
      </c>
      <c r="L246" s="2" t="n">
        <f aca="false">IF(C246&gt;=32,F246,IF(C246&gt;=4,E246,D246))</f>
        <v>7429</v>
      </c>
      <c r="M246" s="2" t="n">
        <f aca="false">IF(C246&gt;=256,F246,IF(C246&gt;=4,E246,D246))</f>
        <v>7429</v>
      </c>
    </row>
    <row collapsed="false" customFormat="false" customHeight="false" hidden="false" ht="15.2" outlineLevel="0" r="247">
      <c r="A247" s="0" t="n">
        <v>239</v>
      </c>
      <c r="B247" s="0" t="s">
        <v>397</v>
      </c>
      <c r="C247" s="0" t="n">
        <v>1</v>
      </c>
      <c r="D247" s="0" t="n">
        <v>7229</v>
      </c>
      <c r="E247" s="0" t="n">
        <v>8636</v>
      </c>
      <c r="F247" s="0" t="n">
        <v>11563</v>
      </c>
      <c r="G247" s="0" t="n">
        <v>10118</v>
      </c>
      <c r="H247" s="2" t="str">
        <f aca="false">IF(MIN(D247:G247)=D247,"con",IF(MIN(D247:G247)=E247,"sim",IF(MIN(D247:G247)=F247,"share",IF(MIN(D247:G247)=G247,"merge"))))</f>
        <v>con</v>
      </c>
      <c r="I247" s="2" t="n">
        <f aca="false">IF(C247&gt;=8,F247,IF(C247&gt;=2,E247,D247))</f>
        <v>7229</v>
      </c>
      <c r="J247" s="2" t="n">
        <f aca="false">IF(H247="con",D247,IF(H247="sim",E247,IF(H247="share",F247,G247)))</f>
        <v>7229</v>
      </c>
      <c r="K247" s="2" t="n">
        <f aca="false">IF(C247&gt;=2,E247,D247)</f>
        <v>7229</v>
      </c>
      <c r="L247" s="2" t="n">
        <f aca="false">IF(C247&gt;=32,F247,IF(C247&gt;=4,E247,D247))</f>
        <v>7229</v>
      </c>
      <c r="M247" s="2" t="n">
        <f aca="false">IF(C247&gt;=256,F247,IF(C247&gt;=4,E247,D247))</f>
        <v>7229</v>
      </c>
    </row>
    <row collapsed="false" customFormat="false" customHeight="false" hidden="false" ht="15.2" outlineLevel="0" r="248">
      <c r="A248" s="0" t="n">
        <v>240</v>
      </c>
      <c r="B248" s="0" t="s">
        <v>398</v>
      </c>
      <c r="C248" s="0" t="n">
        <v>1</v>
      </c>
      <c r="D248" s="0" t="n">
        <v>6985</v>
      </c>
      <c r="E248" s="0" t="n">
        <v>7582</v>
      </c>
      <c r="F248" s="0" t="n">
        <v>10575</v>
      </c>
      <c r="G248" s="0" t="n">
        <v>9103</v>
      </c>
      <c r="H248" s="2" t="str">
        <f aca="false">IF(MIN(D248:G248)=D248,"con",IF(MIN(D248:G248)=E248,"sim",IF(MIN(D248:G248)=F248,"share",IF(MIN(D248:G248)=G248,"merge"))))</f>
        <v>con</v>
      </c>
      <c r="I248" s="2" t="n">
        <f aca="false">IF(C248&gt;=8,F248,IF(C248&gt;=2,E248,D248))</f>
        <v>6985</v>
      </c>
      <c r="J248" s="2" t="n">
        <f aca="false">IF(H248="con",D248,IF(H248="sim",E248,IF(H248="share",F248,G248)))</f>
        <v>6985</v>
      </c>
      <c r="K248" s="2" t="n">
        <f aca="false">IF(C248&gt;=2,E248,D248)</f>
        <v>6985</v>
      </c>
      <c r="L248" s="2" t="n">
        <f aca="false">IF(C248&gt;=32,F248,IF(C248&gt;=4,E248,D248))</f>
        <v>6985</v>
      </c>
      <c r="M248" s="2" t="n">
        <f aca="false">IF(C248&gt;=256,F248,IF(C248&gt;=4,E248,D248))</f>
        <v>6985</v>
      </c>
    </row>
    <row collapsed="false" customFormat="false" customHeight="false" hidden="false" ht="15.2" outlineLevel="0" r="249">
      <c r="A249" s="0" t="n">
        <v>241</v>
      </c>
      <c r="B249" s="0" t="s">
        <v>399</v>
      </c>
      <c r="C249" s="0" t="n">
        <v>1</v>
      </c>
      <c r="D249" s="0" t="n">
        <v>6796</v>
      </c>
      <c r="E249" s="0" t="n">
        <v>7582</v>
      </c>
      <c r="F249" s="0" t="n">
        <v>10658</v>
      </c>
      <c r="G249" s="0" t="n">
        <v>8876</v>
      </c>
      <c r="H249" s="2" t="str">
        <f aca="false">IF(MIN(D249:G249)=D249,"con",IF(MIN(D249:G249)=E249,"sim",IF(MIN(D249:G249)=F249,"share",IF(MIN(D249:G249)=G249,"merge"))))</f>
        <v>con</v>
      </c>
      <c r="I249" s="2" t="n">
        <f aca="false">IF(C249&gt;=8,F249,IF(C249&gt;=2,E249,D249))</f>
        <v>6796</v>
      </c>
      <c r="J249" s="2" t="n">
        <f aca="false">IF(H249="con",D249,IF(H249="sim",E249,IF(H249="share",F249,G249)))</f>
        <v>6796</v>
      </c>
      <c r="K249" s="2" t="n">
        <f aca="false">IF(C249&gt;=2,E249,D249)</f>
        <v>6796</v>
      </c>
      <c r="L249" s="2" t="n">
        <f aca="false">IF(C249&gt;=32,F249,IF(C249&gt;=4,E249,D249))</f>
        <v>6796</v>
      </c>
      <c r="M249" s="2" t="n">
        <f aca="false">IF(C249&gt;=256,F249,IF(C249&gt;=4,E249,D249))</f>
        <v>6796</v>
      </c>
    </row>
    <row collapsed="false" customFormat="false" customHeight="false" hidden="false" ht="15.2" outlineLevel="0" r="250">
      <c r="A250" s="0" t="n">
        <v>242</v>
      </c>
      <c r="B250" s="0" t="s">
        <v>400</v>
      </c>
      <c r="C250" s="0" t="n">
        <v>1</v>
      </c>
      <c r="D250" s="0" t="n">
        <v>7337</v>
      </c>
      <c r="E250" s="0" t="n">
        <v>8598</v>
      </c>
      <c r="F250" s="0" t="n">
        <v>12595</v>
      </c>
      <c r="G250" s="0" t="n">
        <v>10487</v>
      </c>
      <c r="H250" s="2" t="str">
        <f aca="false">IF(MIN(D250:G250)=D250,"con",IF(MIN(D250:G250)=E250,"sim",IF(MIN(D250:G250)=F250,"share",IF(MIN(D250:G250)=G250,"merge"))))</f>
        <v>con</v>
      </c>
      <c r="I250" s="2" t="n">
        <f aca="false">IF(C250&gt;=8,F250,IF(C250&gt;=2,E250,D250))</f>
        <v>7337</v>
      </c>
      <c r="J250" s="2" t="n">
        <f aca="false">IF(H250="con",D250,IF(H250="sim",E250,IF(H250="share",F250,G250)))</f>
        <v>7337</v>
      </c>
      <c r="K250" s="2" t="n">
        <f aca="false">IF(C250&gt;=2,E250,D250)</f>
        <v>7337</v>
      </c>
      <c r="L250" s="2" t="n">
        <f aca="false">IF(C250&gt;=32,F250,IF(C250&gt;=4,E250,D250))</f>
        <v>7337</v>
      </c>
      <c r="M250" s="2" t="n">
        <f aca="false">IF(C250&gt;=256,F250,IF(C250&gt;=4,E250,D250))</f>
        <v>7337</v>
      </c>
    </row>
    <row collapsed="false" customFormat="false" customHeight="false" hidden="false" ht="15.2" outlineLevel="0" r="251">
      <c r="A251" s="0" t="n">
        <v>243</v>
      </c>
      <c r="B251" s="0" t="s">
        <v>401</v>
      </c>
      <c r="C251" s="0" t="n">
        <v>1</v>
      </c>
      <c r="D251" s="0" t="n">
        <v>9070</v>
      </c>
      <c r="E251" s="0" t="n">
        <v>10872</v>
      </c>
      <c r="F251" s="0" t="n">
        <v>14347</v>
      </c>
      <c r="G251" s="0" t="n">
        <v>12699</v>
      </c>
      <c r="H251" s="2" t="str">
        <f aca="false">IF(MIN(D251:G251)=D251,"con",IF(MIN(D251:G251)=E251,"sim",IF(MIN(D251:G251)=F251,"share",IF(MIN(D251:G251)=G251,"merge"))))</f>
        <v>con</v>
      </c>
      <c r="I251" s="2" t="n">
        <f aca="false">IF(C251&gt;=8,F251,IF(C251&gt;=2,E251,D251))</f>
        <v>9070</v>
      </c>
      <c r="J251" s="2" t="n">
        <f aca="false">IF(H251="con",D251,IF(H251="sim",E251,IF(H251="share",F251,G251)))</f>
        <v>9070</v>
      </c>
      <c r="K251" s="2" t="n">
        <f aca="false">IF(C251&gt;=2,E251,D251)</f>
        <v>9070</v>
      </c>
      <c r="L251" s="2" t="n">
        <f aca="false">IF(C251&gt;=32,F251,IF(C251&gt;=4,E251,D251))</f>
        <v>9070</v>
      </c>
      <c r="M251" s="2" t="n">
        <f aca="false">IF(C251&gt;=256,F251,IF(C251&gt;=4,E251,D251))</f>
        <v>9070</v>
      </c>
    </row>
    <row collapsed="false" customFormat="false" customHeight="false" hidden="false" ht="15.2" outlineLevel="0" r="252">
      <c r="A252" s="0" t="n">
        <v>244</v>
      </c>
      <c r="B252" s="0" t="s">
        <v>402</v>
      </c>
      <c r="C252" s="0" t="n">
        <v>1</v>
      </c>
      <c r="D252" s="0" t="n">
        <v>6895</v>
      </c>
      <c r="E252" s="0" t="n">
        <v>7810</v>
      </c>
      <c r="F252" s="0" t="n">
        <v>10886</v>
      </c>
      <c r="G252" s="0" t="n">
        <v>8820</v>
      </c>
      <c r="H252" s="2" t="str">
        <f aca="false">IF(MIN(D252:G252)=D252,"con",IF(MIN(D252:G252)=E252,"sim",IF(MIN(D252:G252)=F252,"share",IF(MIN(D252:G252)=G252,"merge"))))</f>
        <v>con</v>
      </c>
      <c r="I252" s="2" t="n">
        <f aca="false">IF(C252&gt;=8,F252,IF(C252&gt;=2,E252,D252))</f>
        <v>6895</v>
      </c>
      <c r="J252" s="2" t="n">
        <f aca="false">IF(H252="con",D252,IF(H252="sim",E252,IF(H252="share",F252,G252)))</f>
        <v>6895</v>
      </c>
      <c r="K252" s="2" t="n">
        <f aca="false">IF(C252&gt;=2,E252,D252)</f>
        <v>6895</v>
      </c>
      <c r="L252" s="2" t="n">
        <f aca="false">IF(C252&gt;=32,F252,IF(C252&gt;=4,E252,D252))</f>
        <v>6895</v>
      </c>
      <c r="M252" s="2" t="n">
        <f aca="false">IF(C252&gt;=256,F252,IF(C252&gt;=4,E252,D252))</f>
        <v>6895</v>
      </c>
    </row>
    <row collapsed="false" customFormat="false" customHeight="false" hidden="false" ht="15.2" outlineLevel="0" r="253">
      <c r="A253" s="0" t="n">
        <v>245</v>
      </c>
      <c r="B253" s="0" t="s">
        <v>403</v>
      </c>
      <c r="C253" s="0" t="n">
        <v>1</v>
      </c>
      <c r="D253" s="0" t="n">
        <v>7406</v>
      </c>
      <c r="E253" s="0" t="n">
        <v>8554</v>
      </c>
      <c r="F253" s="0" t="n">
        <v>12005</v>
      </c>
      <c r="G253" s="0" t="n">
        <v>10267</v>
      </c>
      <c r="H253" s="2" t="str">
        <f aca="false">IF(MIN(D253:G253)=D253,"con",IF(MIN(D253:G253)=E253,"sim",IF(MIN(D253:G253)=F253,"share",IF(MIN(D253:G253)=G253,"merge"))))</f>
        <v>con</v>
      </c>
      <c r="I253" s="2" t="n">
        <f aca="false">IF(C253&gt;=8,F253,IF(C253&gt;=2,E253,D253))</f>
        <v>7406</v>
      </c>
      <c r="J253" s="2" t="n">
        <f aca="false">IF(H253="con",D253,IF(H253="sim",E253,IF(H253="share",F253,G253)))</f>
        <v>7406</v>
      </c>
      <c r="K253" s="2" t="n">
        <f aca="false">IF(C253&gt;=2,E253,D253)</f>
        <v>7406</v>
      </c>
      <c r="L253" s="2" t="n">
        <f aca="false">IF(C253&gt;=32,F253,IF(C253&gt;=4,E253,D253))</f>
        <v>7406</v>
      </c>
      <c r="M253" s="2" t="n">
        <f aca="false">IF(C253&gt;=256,F253,IF(C253&gt;=4,E253,D253))</f>
        <v>7406</v>
      </c>
    </row>
    <row collapsed="false" customFormat="false" customHeight="false" hidden="false" ht="15.2" outlineLevel="0" r="254">
      <c r="A254" s="0" t="n">
        <v>246</v>
      </c>
      <c r="B254" s="0" t="s">
        <v>404</v>
      </c>
      <c r="C254" s="0" t="n">
        <v>1</v>
      </c>
      <c r="D254" s="0" t="n">
        <v>7268</v>
      </c>
      <c r="E254" s="0" t="n">
        <v>8466</v>
      </c>
      <c r="F254" s="0" t="n">
        <v>11683</v>
      </c>
      <c r="G254" s="0" t="n">
        <v>10033</v>
      </c>
      <c r="H254" s="2" t="str">
        <f aca="false">IF(MIN(D254:G254)=D254,"con",IF(MIN(D254:G254)=E254,"sim",IF(MIN(D254:G254)=F254,"share",IF(MIN(D254:G254)=G254,"merge"))))</f>
        <v>con</v>
      </c>
      <c r="I254" s="2" t="n">
        <f aca="false">IF(C254&gt;=8,F254,IF(C254&gt;=2,E254,D254))</f>
        <v>7268</v>
      </c>
      <c r="J254" s="2" t="n">
        <f aca="false">IF(H254="con",D254,IF(H254="sim",E254,IF(H254="share",F254,G254)))</f>
        <v>7268</v>
      </c>
      <c r="K254" s="2" t="n">
        <f aca="false">IF(C254&gt;=2,E254,D254)</f>
        <v>7268</v>
      </c>
      <c r="L254" s="2" t="n">
        <f aca="false">IF(C254&gt;=32,F254,IF(C254&gt;=4,E254,D254))</f>
        <v>7268</v>
      </c>
      <c r="M254" s="2" t="n">
        <f aca="false">IF(C254&gt;=256,F254,IF(C254&gt;=4,E254,D254))</f>
        <v>7268</v>
      </c>
    </row>
    <row collapsed="false" customFormat="false" customHeight="false" hidden="false" ht="15.2" outlineLevel="0" r="255">
      <c r="A255" s="0" t="n">
        <v>247</v>
      </c>
      <c r="B255" s="0" t="s">
        <v>405</v>
      </c>
      <c r="C255" s="0" t="n">
        <v>1</v>
      </c>
      <c r="D255" s="0" t="n">
        <v>6793</v>
      </c>
      <c r="E255" s="0" t="n">
        <v>7895</v>
      </c>
      <c r="F255" s="0" t="n">
        <v>10664</v>
      </c>
      <c r="G255" s="0" t="n">
        <v>8791</v>
      </c>
      <c r="H255" s="2" t="str">
        <f aca="false">IF(MIN(D255:G255)=D255,"con",IF(MIN(D255:G255)=E255,"sim",IF(MIN(D255:G255)=F255,"share",IF(MIN(D255:G255)=G255,"merge"))))</f>
        <v>con</v>
      </c>
      <c r="I255" s="2" t="n">
        <f aca="false">IF(C255&gt;=8,F255,IF(C255&gt;=2,E255,D255))</f>
        <v>6793</v>
      </c>
      <c r="J255" s="2" t="n">
        <f aca="false">IF(H255="con",D255,IF(H255="sim",E255,IF(H255="share",F255,G255)))</f>
        <v>6793</v>
      </c>
      <c r="K255" s="2" t="n">
        <f aca="false">IF(C255&gt;=2,E255,D255)</f>
        <v>6793</v>
      </c>
      <c r="L255" s="2" t="n">
        <f aca="false">IF(C255&gt;=32,F255,IF(C255&gt;=4,E255,D255))</f>
        <v>6793</v>
      </c>
      <c r="M255" s="2" t="n">
        <f aca="false">IF(C255&gt;=256,F255,IF(C255&gt;=4,E255,D255))</f>
        <v>6793</v>
      </c>
    </row>
    <row collapsed="false" customFormat="false" customHeight="false" hidden="false" ht="15.2" outlineLevel="0" r="256">
      <c r="A256" s="0" t="n">
        <v>248</v>
      </c>
      <c r="B256" s="0" t="s">
        <v>406</v>
      </c>
      <c r="C256" s="0" t="n">
        <v>1</v>
      </c>
      <c r="D256" s="0" t="n">
        <v>7353</v>
      </c>
      <c r="E256" s="0" t="n">
        <v>8708</v>
      </c>
      <c r="F256" s="0" t="n">
        <v>12201</v>
      </c>
      <c r="G256" s="0" t="n">
        <v>9912</v>
      </c>
      <c r="H256" s="2" t="str">
        <f aca="false">IF(MIN(D256:G256)=D256,"con",IF(MIN(D256:G256)=E256,"sim",IF(MIN(D256:G256)=F256,"share",IF(MIN(D256:G256)=G256,"merge"))))</f>
        <v>con</v>
      </c>
      <c r="I256" s="2" t="n">
        <f aca="false">IF(C256&gt;=8,F256,IF(C256&gt;=2,E256,D256))</f>
        <v>7353</v>
      </c>
      <c r="J256" s="2" t="n">
        <f aca="false">IF(H256="con",D256,IF(H256="sim",E256,IF(H256="share",F256,G256)))</f>
        <v>7353</v>
      </c>
      <c r="K256" s="2" t="n">
        <f aca="false">IF(C256&gt;=2,E256,D256)</f>
        <v>7353</v>
      </c>
      <c r="L256" s="2" t="n">
        <f aca="false">IF(C256&gt;=32,F256,IF(C256&gt;=4,E256,D256))</f>
        <v>7353</v>
      </c>
      <c r="M256" s="2" t="n">
        <f aca="false">IF(C256&gt;=256,F256,IF(C256&gt;=4,E256,D256))</f>
        <v>7353</v>
      </c>
    </row>
    <row collapsed="false" customFormat="false" customHeight="false" hidden="false" ht="15.2" outlineLevel="0" r="257">
      <c r="A257" s="0" t="n">
        <v>249</v>
      </c>
      <c r="B257" s="0" t="s">
        <v>407</v>
      </c>
      <c r="C257" s="0" t="n">
        <v>1</v>
      </c>
      <c r="D257" s="0" t="n">
        <v>7339</v>
      </c>
      <c r="E257" s="0" t="n">
        <v>7592</v>
      </c>
      <c r="F257" s="0" t="n">
        <v>10797</v>
      </c>
      <c r="G257" s="0" t="n">
        <v>9127</v>
      </c>
      <c r="H257" s="2" t="str">
        <f aca="false">IF(MIN(D257:G257)=D257,"con",IF(MIN(D257:G257)=E257,"sim",IF(MIN(D257:G257)=F257,"share",IF(MIN(D257:G257)=G257,"merge"))))</f>
        <v>con</v>
      </c>
      <c r="I257" s="2" t="n">
        <f aca="false">IF(C257&gt;=8,F257,IF(C257&gt;=2,E257,D257))</f>
        <v>7339</v>
      </c>
      <c r="J257" s="2" t="n">
        <f aca="false">IF(H257="con",D257,IF(H257="sim",E257,IF(H257="share",F257,G257)))</f>
        <v>7339</v>
      </c>
      <c r="K257" s="2" t="n">
        <f aca="false">IF(C257&gt;=2,E257,D257)</f>
        <v>7339</v>
      </c>
      <c r="L257" s="2" t="n">
        <f aca="false">IF(C257&gt;=32,F257,IF(C257&gt;=4,E257,D257))</f>
        <v>7339</v>
      </c>
      <c r="M257" s="2" t="n">
        <f aca="false">IF(C257&gt;=256,F257,IF(C257&gt;=4,E257,D257))</f>
        <v>7339</v>
      </c>
    </row>
    <row collapsed="false" customFormat="false" customHeight="false" hidden="false" ht="15.2" outlineLevel="0" r="258">
      <c r="A258" s="0" t="n">
        <v>250</v>
      </c>
      <c r="B258" s="0" t="s">
        <v>408</v>
      </c>
      <c r="C258" s="0" t="n">
        <v>1</v>
      </c>
      <c r="D258" s="0" t="n">
        <v>6650</v>
      </c>
      <c r="E258" s="0" t="n">
        <v>7560</v>
      </c>
      <c r="F258" s="0" t="n">
        <v>29923</v>
      </c>
      <c r="G258" s="0" t="n">
        <v>8276</v>
      </c>
      <c r="H258" s="2" t="str">
        <f aca="false">IF(MIN(D258:G258)=D258,"con",IF(MIN(D258:G258)=E258,"sim",IF(MIN(D258:G258)=F258,"share",IF(MIN(D258:G258)=G258,"merge"))))</f>
        <v>con</v>
      </c>
      <c r="I258" s="2" t="n">
        <f aca="false">IF(C258&gt;=8,F258,IF(C258&gt;=2,E258,D258))</f>
        <v>6650</v>
      </c>
      <c r="J258" s="2" t="n">
        <f aca="false">IF(H258="con",D258,IF(H258="sim",E258,IF(H258="share",F258,G258)))</f>
        <v>6650</v>
      </c>
      <c r="K258" s="2" t="n">
        <f aca="false">IF(C258&gt;=2,E258,D258)</f>
        <v>6650</v>
      </c>
      <c r="L258" s="2" t="n">
        <f aca="false">IF(C258&gt;=32,F258,IF(C258&gt;=4,E258,D258))</f>
        <v>6650</v>
      </c>
      <c r="M258" s="2" t="n">
        <f aca="false">IF(C258&gt;=256,F258,IF(C258&gt;=4,E258,D258))</f>
        <v>6650</v>
      </c>
    </row>
    <row collapsed="false" customFormat="false" customHeight="false" hidden="false" ht="15.2" outlineLevel="0" r="259">
      <c r="A259" s="0" t="n">
        <v>251</v>
      </c>
      <c r="B259" s="0" t="s">
        <v>409</v>
      </c>
      <c r="C259" s="0" t="n">
        <v>1</v>
      </c>
      <c r="D259" s="0" t="n">
        <v>7964</v>
      </c>
      <c r="E259" s="0" t="n">
        <v>9366</v>
      </c>
      <c r="F259" s="0" t="n">
        <v>13256</v>
      </c>
      <c r="G259" s="0" t="n">
        <v>10466</v>
      </c>
      <c r="H259" s="2" t="str">
        <f aca="false">IF(MIN(D259:G259)=D259,"con",IF(MIN(D259:G259)=E259,"sim",IF(MIN(D259:G259)=F259,"share",IF(MIN(D259:G259)=G259,"merge"))))</f>
        <v>con</v>
      </c>
      <c r="I259" s="2" t="n">
        <f aca="false">IF(C259&gt;=8,F259,IF(C259&gt;=2,E259,D259))</f>
        <v>7964</v>
      </c>
      <c r="J259" s="2" t="n">
        <f aca="false">IF(H259="con",D259,IF(H259="sim",E259,IF(H259="share",F259,G259)))</f>
        <v>7964</v>
      </c>
      <c r="K259" s="2" t="n">
        <f aca="false">IF(C259&gt;=2,E259,D259)</f>
        <v>7964</v>
      </c>
      <c r="L259" s="2" t="n">
        <f aca="false">IF(C259&gt;=32,F259,IF(C259&gt;=4,E259,D259))</f>
        <v>7964</v>
      </c>
      <c r="M259" s="2" t="n">
        <f aca="false">IF(C259&gt;=256,F259,IF(C259&gt;=4,E259,D259))</f>
        <v>7964</v>
      </c>
    </row>
    <row collapsed="false" customFormat="false" customHeight="false" hidden="false" ht="15.2" outlineLevel="0" r="260">
      <c r="A260" s="0" t="n">
        <v>252</v>
      </c>
      <c r="B260" s="0" t="s">
        <v>410</v>
      </c>
      <c r="C260" s="0" t="n">
        <v>1</v>
      </c>
      <c r="D260" s="0" t="n">
        <v>9231</v>
      </c>
      <c r="E260" s="0" t="n">
        <v>11090</v>
      </c>
      <c r="F260" s="0" t="n">
        <v>13944</v>
      </c>
      <c r="G260" s="0" t="n">
        <v>12708</v>
      </c>
      <c r="H260" s="2" t="str">
        <f aca="false">IF(MIN(D260:G260)=D260,"con",IF(MIN(D260:G260)=E260,"sim",IF(MIN(D260:G260)=F260,"share",IF(MIN(D260:G260)=G260,"merge"))))</f>
        <v>con</v>
      </c>
      <c r="I260" s="2" t="n">
        <f aca="false">IF(C260&gt;=8,F260,IF(C260&gt;=2,E260,D260))</f>
        <v>9231</v>
      </c>
      <c r="J260" s="2" t="n">
        <f aca="false">IF(H260="con",D260,IF(H260="sim",E260,IF(H260="share",F260,G260)))</f>
        <v>9231</v>
      </c>
      <c r="K260" s="2" t="n">
        <f aca="false">IF(C260&gt;=2,E260,D260)</f>
        <v>9231</v>
      </c>
      <c r="L260" s="2" t="n">
        <f aca="false">IF(C260&gt;=32,F260,IF(C260&gt;=4,E260,D260))</f>
        <v>9231</v>
      </c>
      <c r="M260" s="2" t="n">
        <f aca="false">IF(C260&gt;=256,F260,IF(C260&gt;=4,E260,D260))</f>
        <v>9231</v>
      </c>
    </row>
    <row collapsed="false" customFormat="false" customHeight="false" hidden="false" ht="15.2" outlineLevel="0" r="261">
      <c r="A261" s="0" t="n">
        <v>253</v>
      </c>
      <c r="B261" s="0" t="s">
        <v>411</v>
      </c>
      <c r="C261" s="0" t="n">
        <v>1</v>
      </c>
      <c r="D261" s="0" t="n">
        <v>6984</v>
      </c>
      <c r="E261" s="0" t="n">
        <v>7648</v>
      </c>
      <c r="F261" s="0" t="n">
        <v>10721</v>
      </c>
      <c r="G261" s="0" t="n">
        <v>9394</v>
      </c>
      <c r="H261" s="2" t="str">
        <f aca="false">IF(MIN(D261:G261)=D261,"con",IF(MIN(D261:G261)=E261,"sim",IF(MIN(D261:G261)=F261,"share",IF(MIN(D261:G261)=G261,"merge"))))</f>
        <v>con</v>
      </c>
      <c r="I261" s="2" t="n">
        <f aca="false">IF(C261&gt;=8,F261,IF(C261&gt;=2,E261,D261))</f>
        <v>6984</v>
      </c>
      <c r="J261" s="2" t="n">
        <f aca="false">IF(H261="con",D261,IF(H261="sim",E261,IF(H261="share",F261,G261)))</f>
        <v>6984</v>
      </c>
      <c r="K261" s="2" t="n">
        <f aca="false">IF(C261&gt;=2,E261,D261)</f>
        <v>6984</v>
      </c>
      <c r="L261" s="2" t="n">
        <f aca="false">IF(C261&gt;=32,F261,IF(C261&gt;=4,E261,D261))</f>
        <v>6984</v>
      </c>
      <c r="M261" s="2" t="n">
        <f aca="false">IF(C261&gt;=256,F261,IF(C261&gt;=4,E261,D261))</f>
        <v>6984</v>
      </c>
    </row>
    <row collapsed="false" customFormat="false" customHeight="false" hidden="false" ht="15.2" outlineLevel="0" r="262">
      <c r="A262" s="0" t="n">
        <v>254</v>
      </c>
      <c r="B262" s="0" t="s">
        <v>412</v>
      </c>
      <c r="C262" s="0" t="n">
        <v>1</v>
      </c>
      <c r="D262" s="0" t="n">
        <v>6871</v>
      </c>
      <c r="E262" s="0" t="n">
        <v>7755</v>
      </c>
      <c r="F262" s="0" t="n">
        <v>11206</v>
      </c>
      <c r="G262" s="0" t="n">
        <v>9026</v>
      </c>
      <c r="H262" s="2" t="str">
        <f aca="false">IF(MIN(D262:G262)=D262,"con",IF(MIN(D262:G262)=E262,"sim",IF(MIN(D262:G262)=F262,"share",IF(MIN(D262:G262)=G262,"merge"))))</f>
        <v>con</v>
      </c>
      <c r="I262" s="2" t="n">
        <f aca="false">IF(C262&gt;=8,F262,IF(C262&gt;=2,E262,D262))</f>
        <v>6871</v>
      </c>
      <c r="J262" s="2" t="n">
        <f aca="false">IF(H262="con",D262,IF(H262="sim",E262,IF(H262="share",F262,G262)))</f>
        <v>6871</v>
      </c>
      <c r="K262" s="2" t="n">
        <f aca="false">IF(C262&gt;=2,E262,D262)</f>
        <v>6871</v>
      </c>
      <c r="L262" s="2" t="n">
        <f aca="false">IF(C262&gt;=32,F262,IF(C262&gt;=4,E262,D262))</f>
        <v>6871</v>
      </c>
      <c r="M262" s="2" t="n">
        <f aca="false">IF(C262&gt;=256,F262,IF(C262&gt;=4,E262,D262))</f>
        <v>6871</v>
      </c>
    </row>
    <row collapsed="false" customFormat="false" customHeight="false" hidden="false" ht="15.2" outlineLevel="0" r="263">
      <c r="A263" s="0" t="n">
        <v>255</v>
      </c>
      <c r="B263" s="0" t="s">
        <v>413</v>
      </c>
      <c r="C263" s="0" t="n">
        <v>1</v>
      </c>
      <c r="D263" s="0" t="n">
        <v>7336</v>
      </c>
      <c r="E263" s="0" t="n">
        <v>8711</v>
      </c>
      <c r="F263" s="0" t="n">
        <v>11985</v>
      </c>
      <c r="G263" s="0" t="n">
        <v>10147</v>
      </c>
      <c r="H263" s="2" t="str">
        <f aca="false">IF(MIN(D263:G263)=D263,"con",IF(MIN(D263:G263)=E263,"sim",IF(MIN(D263:G263)=F263,"share",IF(MIN(D263:G263)=G263,"merge"))))</f>
        <v>con</v>
      </c>
      <c r="I263" s="2" t="n">
        <f aca="false">IF(C263&gt;=8,F263,IF(C263&gt;=2,E263,D263))</f>
        <v>7336</v>
      </c>
      <c r="J263" s="2" t="n">
        <f aca="false">IF(H263="con",D263,IF(H263="sim",E263,IF(H263="share",F263,G263)))</f>
        <v>7336</v>
      </c>
      <c r="K263" s="2" t="n">
        <f aca="false">IF(C263&gt;=2,E263,D263)</f>
        <v>7336</v>
      </c>
      <c r="L263" s="2" t="n">
        <f aca="false">IF(C263&gt;=32,F263,IF(C263&gt;=4,E263,D263))</f>
        <v>7336</v>
      </c>
      <c r="M263" s="2" t="n">
        <f aca="false">IF(C263&gt;=256,F263,IF(C263&gt;=4,E263,D263))</f>
        <v>7336</v>
      </c>
    </row>
    <row collapsed="false" customFormat="false" customHeight="false" hidden="false" ht="15.2" outlineLevel="0" r="264">
      <c r="A264" s="0" t="n">
        <v>256</v>
      </c>
      <c r="B264" s="0" t="s">
        <v>414</v>
      </c>
      <c r="C264" s="0" t="n">
        <v>1</v>
      </c>
      <c r="D264" s="0" t="n">
        <v>8783</v>
      </c>
      <c r="E264" s="0" t="n">
        <v>10798</v>
      </c>
      <c r="F264" s="0" t="n">
        <v>14806</v>
      </c>
      <c r="G264" s="0" t="n">
        <v>12307</v>
      </c>
      <c r="H264" s="2" t="str">
        <f aca="false">IF(MIN(D264:G264)=D264,"con",IF(MIN(D264:G264)=E264,"sim",IF(MIN(D264:G264)=F264,"share",IF(MIN(D264:G264)=G264,"merge"))))</f>
        <v>con</v>
      </c>
      <c r="I264" s="2" t="n">
        <f aca="false">IF(C264&gt;=8,F264,IF(C264&gt;=2,E264,D264))</f>
        <v>8783</v>
      </c>
      <c r="J264" s="2" t="n">
        <f aca="false">IF(H264="con",D264,IF(H264="sim",E264,IF(H264="share",F264,G264)))</f>
        <v>8783</v>
      </c>
      <c r="K264" s="2" t="n">
        <f aca="false">IF(C264&gt;=2,E264,D264)</f>
        <v>8783</v>
      </c>
      <c r="L264" s="2" t="n">
        <f aca="false">IF(C264&gt;=32,F264,IF(C264&gt;=4,E264,D264))</f>
        <v>8783</v>
      </c>
      <c r="M264" s="2" t="n">
        <f aca="false">IF(C264&gt;=256,F264,IF(C264&gt;=4,E264,D264))</f>
        <v>8783</v>
      </c>
    </row>
    <row collapsed="false" customFormat="false" customHeight="false" hidden="false" ht="15.2" outlineLevel="0" r="265">
      <c r="A265" s="0" t="n">
        <v>257</v>
      </c>
      <c r="B265" s="0" t="s">
        <v>415</v>
      </c>
      <c r="C265" s="0" t="n">
        <v>1</v>
      </c>
      <c r="D265" s="0" t="n">
        <v>8732</v>
      </c>
      <c r="E265" s="0" t="n">
        <v>9779</v>
      </c>
      <c r="F265" s="0" t="n">
        <v>13015</v>
      </c>
      <c r="G265" s="0" t="n">
        <v>11659</v>
      </c>
      <c r="H265" s="2" t="str">
        <f aca="false">IF(MIN(D265:G265)=D265,"con",IF(MIN(D265:G265)=E265,"sim",IF(MIN(D265:G265)=F265,"share",IF(MIN(D265:G265)=G265,"merge"))))</f>
        <v>con</v>
      </c>
      <c r="I265" s="2" t="n">
        <f aca="false">IF(C265&gt;=8,F265,IF(C265&gt;=2,E265,D265))</f>
        <v>8732</v>
      </c>
      <c r="J265" s="2" t="n">
        <f aca="false">IF(H265="con",D265,IF(H265="sim",E265,IF(H265="share",F265,G265)))</f>
        <v>8732</v>
      </c>
      <c r="K265" s="2" t="n">
        <f aca="false">IF(C265&gt;=2,E265,D265)</f>
        <v>8732</v>
      </c>
      <c r="L265" s="2" t="n">
        <f aca="false">IF(C265&gt;=32,F265,IF(C265&gt;=4,E265,D265))</f>
        <v>8732</v>
      </c>
      <c r="M265" s="2" t="n">
        <f aca="false">IF(C265&gt;=256,F265,IF(C265&gt;=4,E265,D265))</f>
        <v>8732</v>
      </c>
    </row>
    <row collapsed="false" customFormat="false" customHeight="false" hidden="false" ht="15.2" outlineLevel="0" r="266">
      <c r="A266" s="0" t="n">
        <v>258</v>
      </c>
      <c r="B266" s="0" t="s">
        <v>416</v>
      </c>
      <c r="C266" s="0" t="n">
        <v>1</v>
      </c>
      <c r="D266" s="0" t="n">
        <v>7188</v>
      </c>
      <c r="E266" s="0" t="n">
        <v>7655</v>
      </c>
      <c r="F266" s="0" t="n">
        <v>11248</v>
      </c>
      <c r="G266" s="0" t="n">
        <v>8772</v>
      </c>
      <c r="H266" s="2" t="str">
        <f aca="false">IF(MIN(D266:G266)=D266,"con",IF(MIN(D266:G266)=E266,"sim",IF(MIN(D266:G266)=F266,"share",IF(MIN(D266:G266)=G266,"merge"))))</f>
        <v>con</v>
      </c>
      <c r="I266" s="2" t="n">
        <f aca="false">IF(C266&gt;=8,F266,IF(C266&gt;=2,E266,D266))</f>
        <v>7188</v>
      </c>
      <c r="J266" s="2" t="n">
        <f aca="false">IF(H266="con",D266,IF(H266="sim",E266,IF(H266="share",F266,G266)))</f>
        <v>7188</v>
      </c>
      <c r="K266" s="2" t="n">
        <f aca="false">IF(C266&gt;=2,E266,D266)</f>
        <v>7188</v>
      </c>
      <c r="L266" s="2" t="n">
        <f aca="false">IF(C266&gt;=32,F266,IF(C266&gt;=4,E266,D266))</f>
        <v>7188</v>
      </c>
      <c r="M266" s="2" t="n">
        <f aca="false">IF(C266&gt;=256,F266,IF(C266&gt;=4,E266,D266))</f>
        <v>7188</v>
      </c>
    </row>
    <row collapsed="false" customFormat="false" customHeight="false" hidden="false" ht="15.2" outlineLevel="0" r="267">
      <c r="A267" s="0" t="n">
        <v>259</v>
      </c>
      <c r="B267" s="0" t="s">
        <v>417</v>
      </c>
      <c r="C267" s="0" t="n">
        <v>1</v>
      </c>
      <c r="D267" s="0" t="n">
        <v>41448</v>
      </c>
      <c r="E267" s="0" t="n">
        <v>53719</v>
      </c>
      <c r="F267" s="0" t="n">
        <v>61685</v>
      </c>
      <c r="G267" s="0" t="n">
        <v>70777</v>
      </c>
      <c r="H267" s="2" t="str">
        <f aca="false">IF(MIN(D267:G267)=D267,"con",IF(MIN(D267:G267)=E267,"sim",IF(MIN(D267:G267)=F267,"share",IF(MIN(D267:G267)=G267,"merge"))))</f>
        <v>con</v>
      </c>
      <c r="I267" s="2" t="n">
        <f aca="false">IF(C267&gt;=8,F267,IF(C267&gt;=2,E267,D267))</f>
        <v>41448</v>
      </c>
      <c r="J267" s="2" t="n">
        <f aca="false">IF(H267="con",D267,IF(H267="sim",E267,IF(H267="share",F267,G267)))</f>
        <v>41448</v>
      </c>
      <c r="K267" s="2" t="n">
        <f aca="false">IF(C267&gt;=2,E267,D267)</f>
        <v>41448</v>
      </c>
      <c r="L267" s="2" t="n">
        <f aca="false">IF(C267&gt;=32,F267,IF(C267&gt;=4,E267,D267))</f>
        <v>41448</v>
      </c>
      <c r="M267" s="2" t="n">
        <f aca="false">IF(C267&gt;=256,F267,IF(C267&gt;=4,E267,D267))</f>
        <v>41448</v>
      </c>
    </row>
    <row collapsed="false" customFormat="false" customHeight="false" hidden="false" ht="15.2" outlineLevel="0" r="268">
      <c r="A268" s="0" t="n">
        <v>260</v>
      </c>
      <c r="B268" s="0" t="s">
        <v>418</v>
      </c>
      <c r="C268" s="0" t="n">
        <v>1</v>
      </c>
      <c r="D268" s="0" t="n">
        <v>106203</v>
      </c>
      <c r="E268" s="0" t="n">
        <v>145829</v>
      </c>
      <c r="F268" s="0" t="n">
        <v>190351</v>
      </c>
      <c r="G268" s="0" t="n">
        <v>253780</v>
      </c>
      <c r="H268" s="2" t="str">
        <f aca="false">IF(MIN(D268:G268)=D268,"con",IF(MIN(D268:G268)=E268,"sim",IF(MIN(D268:G268)=F268,"share",IF(MIN(D268:G268)=G268,"merge"))))</f>
        <v>con</v>
      </c>
      <c r="I268" s="2" t="n">
        <f aca="false">IF(C268&gt;=8,F268,IF(C268&gt;=2,E268,D268))</f>
        <v>106203</v>
      </c>
      <c r="J268" s="2" t="n">
        <f aca="false">IF(H268="con",D268,IF(H268="sim",E268,IF(H268="share",F268,G268)))</f>
        <v>106203</v>
      </c>
      <c r="K268" s="2" t="n">
        <f aca="false">IF(C268&gt;=2,E268,D268)</f>
        <v>106203</v>
      </c>
      <c r="L268" s="2" t="n">
        <f aca="false">IF(C268&gt;=32,F268,IF(C268&gt;=4,E268,D268))</f>
        <v>106203</v>
      </c>
      <c r="M268" s="2" t="n">
        <f aca="false">IF(C268&gt;=256,F268,IF(C268&gt;=4,E268,D268))</f>
        <v>106203</v>
      </c>
    </row>
    <row collapsed="false" customFormat="false" customHeight="false" hidden="false" ht="15.2" outlineLevel="0" r="269">
      <c r="A269" s="0" t="n">
        <v>261</v>
      </c>
      <c r="B269" s="0" t="s">
        <v>419</v>
      </c>
      <c r="C269" s="0" t="n">
        <v>1</v>
      </c>
      <c r="D269" s="0" t="n">
        <v>395065</v>
      </c>
      <c r="E269" s="0" t="n">
        <v>490338</v>
      </c>
      <c r="F269" s="0" t="n">
        <v>501199</v>
      </c>
      <c r="G269" s="0" t="n">
        <v>741048</v>
      </c>
      <c r="H269" s="2" t="str">
        <f aca="false">IF(MIN(D269:G269)=D269,"con",IF(MIN(D269:G269)=E269,"sim",IF(MIN(D269:G269)=F269,"share",IF(MIN(D269:G269)=G269,"merge"))))</f>
        <v>con</v>
      </c>
      <c r="I269" s="2" t="n">
        <f aca="false">IF(C269&gt;=8,F269,IF(C269&gt;=2,E269,D269))</f>
        <v>395065</v>
      </c>
      <c r="J269" s="2" t="n">
        <f aca="false">IF(H269="con",D269,IF(H269="sim",E269,IF(H269="share",F269,G269)))</f>
        <v>395065</v>
      </c>
      <c r="K269" s="2" t="n">
        <f aca="false">IF(C269&gt;=2,E269,D269)</f>
        <v>395065</v>
      </c>
      <c r="L269" s="2" t="n">
        <f aca="false">IF(C269&gt;=32,F269,IF(C269&gt;=4,E269,D269))</f>
        <v>395065</v>
      </c>
      <c r="M269" s="2" t="n">
        <f aca="false">IF(C269&gt;=256,F269,IF(C269&gt;=4,E269,D269))</f>
        <v>395065</v>
      </c>
    </row>
    <row collapsed="false" customFormat="false" customHeight="false" hidden="false" ht="15.2" outlineLevel="0" r="270">
      <c r="A270" s="0" t="n">
        <v>262</v>
      </c>
      <c r="B270" s="0" t="s">
        <v>420</v>
      </c>
      <c r="C270" s="0" t="n">
        <v>1</v>
      </c>
      <c r="D270" s="0" t="n">
        <v>7326</v>
      </c>
      <c r="E270" s="0" t="n">
        <v>7828</v>
      </c>
      <c r="F270" s="0" t="n">
        <v>11123</v>
      </c>
      <c r="G270" s="0" t="n">
        <v>9517</v>
      </c>
      <c r="H270" s="2" t="str">
        <f aca="false">IF(MIN(D270:G270)=D270,"con",IF(MIN(D270:G270)=E270,"sim",IF(MIN(D270:G270)=F270,"share",IF(MIN(D270:G270)=G270,"merge"))))</f>
        <v>con</v>
      </c>
      <c r="I270" s="2" t="n">
        <f aca="false">IF(C270&gt;=8,F270,IF(C270&gt;=2,E270,D270))</f>
        <v>7326</v>
      </c>
      <c r="J270" s="2" t="n">
        <f aca="false">IF(H270="con",D270,IF(H270="sim",E270,IF(H270="share",F270,G270)))</f>
        <v>7326</v>
      </c>
      <c r="K270" s="2" t="n">
        <f aca="false">IF(C270&gt;=2,E270,D270)</f>
        <v>7326</v>
      </c>
      <c r="L270" s="2" t="n">
        <f aca="false">IF(C270&gt;=32,F270,IF(C270&gt;=4,E270,D270))</f>
        <v>7326</v>
      </c>
      <c r="M270" s="2" t="n">
        <f aca="false">IF(C270&gt;=256,F270,IF(C270&gt;=4,E270,D270))</f>
        <v>7326</v>
      </c>
    </row>
    <row collapsed="false" customFormat="false" customHeight="false" hidden="false" ht="15.2" outlineLevel="0" r="271">
      <c r="A271" s="0" t="n">
        <v>263</v>
      </c>
      <c r="B271" s="0" t="s">
        <v>421</v>
      </c>
      <c r="C271" s="0" t="n">
        <v>1</v>
      </c>
      <c r="D271" s="0" t="n">
        <v>7123</v>
      </c>
      <c r="E271" s="0" t="n">
        <v>7765</v>
      </c>
      <c r="F271" s="0" t="n">
        <v>10513</v>
      </c>
      <c r="G271" s="0" t="n">
        <v>9154</v>
      </c>
      <c r="H271" s="2" t="str">
        <f aca="false">IF(MIN(D271:G271)=D271,"con",IF(MIN(D271:G271)=E271,"sim",IF(MIN(D271:G271)=F271,"share",IF(MIN(D271:G271)=G271,"merge"))))</f>
        <v>con</v>
      </c>
      <c r="I271" s="2" t="n">
        <f aca="false">IF(C271&gt;=8,F271,IF(C271&gt;=2,E271,D271))</f>
        <v>7123</v>
      </c>
      <c r="J271" s="2" t="n">
        <f aca="false">IF(H271="con",D271,IF(H271="sim",E271,IF(H271="share",F271,G271)))</f>
        <v>7123</v>
      </c>
      <c r="K271" s="2" t="n">
        <f aca="false">IF(C271&gt;=2,E271,D271)</f>
        <v>7123</v>
      </c>
      <c r="L271" s="2" t="n">
        <f aca="false">IF(C271&gt;=32,F271,IF(C271&gt;=4,E271,D271))</f>
        <v>7123</v>
      </c>
      <c r="M271" s="2" t="n">
        <f aca="false">IF(C271&gt;=256,F271,IF(C271&gt;=4,E271,D271))</f>
        <v>7123</v>
      </c>
    </row>
    <row collapsed="false" customFormat="false" customHeight="false" hidden="false" ht="15.2" outlineLevel="0" r="272">
      <c r="A272" s="0" t="n">
        <v>264</v>
      </c>
      <c r="B272" s="0" t="s">
        <v>422</v>
      </c>
      <c r="C272" s="0" t="n">
        <v>1</v>
      </c>
      <c r="D272" s="0" t="n">
        <v>7190</v>
      </c>
      <c r="E272" s="0" t="n">
        <v>7555</v>
      </c>
      <c r="F272" s="0" t="n">
        <v>10983</v>
      </c>
      <c r="G272" s="0" t="n">
        <v>9064</v>
      </c>
      <c r="H272" s="2" t="str">
        <f aca="false">IF(MIN(D272:G272)=D272,"con",IF(MIN(D272:G272)=E272,"sim",IF(MIN(D272:G272)=F272,"share",IF(MIN(D272:G272)=G272,"merge"))))</f>
        <v>con</v>
      </c>
      <c r="I272" s="2" t="n">
        <f aca="false">IF(C272&gt;=8,F272,IF(C272&gt;=2,E272,D272))</f>
        <v>7190</v>
      </c>
      <c r="J272" s="2" t="n">
        <f aca="false">IF(H272="con",D272,IF(H272="sim",E272,IF(H272="share",F272,G272)))</f>
        <v>7190</v>
      </c>
      <c r="K272" s="2" t="n">
        <f aca="false">IF(C272&gt;=2,E272,D272)</f>
        <v>7190</v>
      </c>
      <c r="L272" s="2" t="n">
        <f aca="false">IF(C272&gt;=32,F272,IF(C272&gt;=4,E272,D272))</f>
        <v>7190</v>
      </c>
      <c r="M272" s="2" t="n">
        <f aca="false">IF(C272&gt;=256,F272,IF(C272&gt;=4,E272,D272))</f>
        <v>7190</v>
      </c>
    </row>
    <row collapsed="false" customFormat="false" customHeight="false" hidden="false" ht="15.2" outlineLevel="0" r="273">
      <c r="A273" s="0" t="n">
        <v>265</v>
      </c>
      <c r="B273" s="0" t="s">
        <v>423</v>
      </c>
      <c r="C273" s="0" t="n">
        <v>1</v>
      </c>
      <c r="D273" s="0" t="n">
        <v>38401</v>
      </c>
      <c r="E273" s="0" t="n">
        <v>36649</v>
      </c>
      <c r="F273" s="0" t="n">
        <v>55264</v>
      </c>
      <c r="G273" s="0" t="n">
        <v>46542</v>
      </c>
      <c r="H273" s="2" t="str">
        <f aca="false">IF(MIN(D273:G273)=D273,"con",IF(MIN(D273:G273)=E273,"sim",IF(MIN(D273:G273)=F273,"share",IF(MIN(D273:G273)=G273,"merge"))))</f>
        <v>sim</v>
      </c>
      <c r="I273" s="2" t="n">
        <f aca="false">IF(C273&gt;=8,F273,IF(C273&gt;=2,E273,D273))</f>
        <v>38401</v>
      </c>
      <c r="J273" s="2" t="n">
        <f aca="false">IF(H273="con",D273,IF(H273="sim",E273,IF(H273="share",F273,G273)))</f>
        <v>36649</v>
      </c>
      <c r="K273" s="2" t="n">
        <f aca="false">IF(C273&gt;=2,E273,D273)</f>
        <v>38401</v>
      </c>
      <c r="L273" s="2" t="n">
        <f aca="false">IF(C273&gt;=32,F273,IF(C273&gt;=4,E273,D273))</f>
        <v>38401</v>
      </c>
      <c r="M273" s="2" t="n">
        <f aca="false">IF(C273&gt;=256,F273,IF(C273&gt;=4,E273,D273))</f>
        <v>38401</v>
      </c>
    </row>
    <row collapsed="false" customFormat="false" customHeight="false" hidden="false" ht="15.2" outlineLevel="0" r="274">
      <c r="A274" s="0" t="n">
        <v>266</v>
      </c>
      <c r="B274" s="0" t="s">
        <v>424</v>
      </c>
      <c r="C274" s="0" t="n">
        <v>1</v>
      </c>
      <c r="D274" s="0" t="n">
        <v>23726</v>
      </c>
      <c r="E274" s="0" t="n">
        <v>30193</v>
      </c>
      <c r="F274" s="0" t="n">
        <v>35401</v>
      </c>
      <c r="G274" s="0" t="n">
        <v>37566</v>
      </c>
      <c r="H274" s="2" t="str">
        <f aca="false">IF(MIN(D274:G274)=D274,"con",IF(MIN(D274:G274)=E274,"sim",IF(MIN(D274:G274)=F274,"share",IF(MIN(D274:G274)=G274,"merge"))))</f>
        <v>con</v>
      </c>
      <c r="I274" s="2" t="n">
        <f aca="false">IF(C274&gt;=8,F274,IF(C274&gt;=2,E274,D274))</f>
        <v>23726</v>
      </c>
      <c r="J274" s="2" t="n">
        <f aca="false">IF(H274="con",D274,IF(H274="sim",E274,IF(H274="share",F274,G274)))</f>
        <v>23726</v>
      </c>
      <c r="K274" s="2" t="n">
        <f aca="false">IF(C274&gt;=2,E274,D274)</f>
        <v>23726</v>
      </c>
      <c r="L274" s="2" t="n">
        <f aca="false">IF(C274&gt;=32,F274,IF(C274&gt;=4,E274,D274))</f>
        <v>23726</v>
      </c>
      <c r="M274" s="2" t="n">
        <f aca="false">IF(C274&gt;=256,F274,IF(C274&gt;=4,E274,D274))</f>
        <v>23726</v>
      </c>
    </row>
    <row collapsed="false" customFormat="false" customHeight="false" hidden="false" ht="15.2" outlineLevel="0" r="275">
      <c r="A275" s="0" t="n">
        <v>267</v>
      </c>
      <c r="B275" s="0" t="s">
        <v>425</v>
      </c>
      <c r="C275" s="0" t="n">
        <v>1</v>
      </c>
      <c r="D275" s="0" t="n">
        <v>22435</v>
      </c>
      <c r="E275" s="0" t="n">
        <v>35674</v>
      </c>
      <c r="F275" s="0" t="n">
        <v>45768</v>
      </c>
      <c r="G275" s="0" t="n">
        <v>43302</v>
      </c>
      <c r="H275" s="2" t="str">
        <f aca="false">IF(MIN(D275:G275)=D275,"con",IF(MIN(D275:G275)=E275,"sim",IF(MIN(D275:G275)=F275,"share",IF(MIN(D275:G275)=G275,"merge"))))</f>
        <v>con</v>
      </c>
      <c r="I275" s="2" t="n">
        <f aca="false">IF(C275&gt;=8,F275,IF(C275&gt;=2,E275,D275))</f>
        <v>22435</v>
      </c>
      <c r="J275" s="2" t="n">
        <f aca="false">IF(H275="con",D275,IF(H275="sim",E275,IF(H275="share",F275,G275)))</f>
        <v>22435</v>
      </c>
      <c r="K275" s="2" t="n">
        <f aca="false">IF(C275&gt;=2,E275,D275)</f>
        <v>22435</v>
      </c>
      <c r="L275" s="2" t="n">
        <f aca="false">IF(C275&gt;=32,F275,IF(C275&gt;=4,E275,D275))</f>
        <v>22435</v>
      </c>
      <c r="M275" s="2" t="n">
        <f aca="false">IF(C275&gt;=256,F275,IF(C275&gt;=4,E275,D275))</f>
        <v>22435</v>
      </c>
    </row>
    <row collapsed="false" customFormat="false" customHeight="false" hidden="false" ht="15.2" outlineLevel="0" r="276">
      <c r="A276" s="0" t="n">
        <v>268</v>
      </c>
      <c r="B276" s="0" t="s">
        <v>426</v>
      </c>
      <c r="C276" s="0" t="n">
        <v>1</v>
      </c>
      <c r="D276" s="0" t="n">
        <v>30050</v>
      </c>
      <c r="E276" s="0" t="n">
        <v>41811</v>
      </c>
      <c r="F276" s="0" t="n">
        <v>77600</v>
      </c>
      <c r="G276" s="0" t="n">
        <v>62816</v>
      </c>
      <c r="H276" s="2" t="str">
        <f aca="false">IF(MIN(D276:G276)=D276,"con",IF(MIN(D276:G276)=E276,"sim",IF(MIN(D276:G276)=F276,"share",IF(MIN(D276:G276)=G276,"merge"))))</f>
        <v>con</v>
      </c>
      <c r="I276" s="2" t="n">
        <f aca="false">IF(C276&gt;=8,F276,IF(C276&gt;=2,E276,D276))</f>
        <v>30050</v>
      </c>
      <c r="J276" s="2" t="n">
        <f aca="false">IF(H276="con",D276,IF(H276="sim",E276,IF(H276="share",F276,G276)))</f>
        <v>30050</v>
      </c>
      <c r="K276" s="2" t="n">
        <f aca="false">IF(C276&gt;=2,E276,D276)</f>
        <v>30050</v>
      </c>
      <c r="L276" s="2" t="n">
        <f aca="false">IF(C276&gt;=32,F276,IF(C276&gt;=4,E276,D276))</f>
        <v>30050</v>
      </c>
      <c r="M276" s="2" t="n">
        <f aca="false">IF(C276&gt;=256,F276,IF(C276&gt;=4,E276,D276))</f>
        <v>30050</v>
      </c>
    </row>
    <row collapsed="false" customFormat="false" customHeight="false" hidden="false" ht="15.2" outlineLevel="0" r="277">
      <c r="A277" s="0" t="n">
        <v>269</v>
      </c>
      <c r="B277" s="0" t="s">
        <v>427</v>
      </c>
      <c r="C277" s="0" t="n">
        <v>1</v>
      </c>
      <c r="D277" s="0" t="n">
        <v>8021</v>
      </c>
      <c r="E277" s="0" t="n">
        <v>9215</v>
      </c>
      <c r="F277" s="0" t="n">
        <v>12438</v>
      </c>
      <c r="G277" s="0" t="n">
        <v>11275</v>
      </c>
      <c r="H277" s="2" t="str">
        <f aca="false">IF(MIN(D277:G277)=D277,"con",IF(MIN(D277:G277)=E277,"sim",IF(MIN(D277:G277)=F277,"share",IF(MIN(D277:G277)=G277,"merge"))))</f>
        <v>con</v>
      </c>
      <c r="I277" s="2" t="n">
        <f aca="false">IF(C277&gt;=8,F277,IF(C277&gt;=2,E277,D277))</f>
        <v>8021</v>
      </c>
      <c r="J277" s="2" t="n">
        <f aca="false">IF(H277="con",D277,IF(H277="sim",E277,IF(H277="share",F277,G277)))</f>
        <v>8021</v>
      </c>
      <c r="K277" s="2" t="n">
        <f aca="false">IF(C277&gt;=2,E277,D277)</f>
        <v>8021</v>
      </c>
      <c r="L277" s="2" t="n">
        <f aca="false">IF(C277&gt;=32,F277,IF(C277&gt;=4,E277,D277))</f>
        <v>8021</v>
      </c>
      <c r="M277" s="2" t="n">
        <f aca="false">IF(C277&gt;=256,F277,IF(C277&gt;=4,E277,D277))</f>
        <v>8021</v>
      </c>
    </row>
    <row collapsed="false" customFormat="false" customHeight="false" hidden="false" ht="15.2" outlineLevel="0" r="278">
      <c r="A278" s="0" t="n">
        <v>270</v>
      </c>
      <c r="B278" s="0" t="s">
        <v>428</v>
      </c>
      <c r="C278" s="0" t="n">
        <v>1</v>
      </c>
      <c r="D278" s="0" t="n">
        <v>7970</v>
      </c>
      <c r="E278" s="0" t="n">
        <v>9331</v>
      </c>
      <c r="F278" s="0" t="n">
        <v>12188</v>
      </c>
      <c r="G278" s="0" t="n">
        <v>10722</v>
      </c>
      <c r="H278" s="2" t="str">
        <f aca="false">IF(MIN(D278:G278)=D278,"con",IF(MIN(D278:G278)=E278,"sim",IF(MIN(D278:G278)=F278,"share",IF(MIN(D278:G278)=G278,"merge"))))</f>
        <v>con</v>
      </c>
      <c r="I278" s="2" t="n">
        <f aca="false">IF(C278&gt;=8,F278,IF(C278&gt;=2,E278,D278))</f>
        <v>7970</v>
      </c>
      <c r="J278" s="2" t="n">
        <f aca="false">IF(H278="con",D278,IF(H278="sim",E278,IF(H278="share",F278,G278)))</f>
        <v>7970</v>
      </c>
      <c r="K278" s="2" t="n">
        <f aca="false">IF(C278&gt;=2,E278,D278)</f>
        <v>7970</v>
      </c>
      <c r="L278" s="2" t="n">
        <f aca="false">IF(C278&gt;=32,F278,IF(C278&gt;=4,E278,D278))</f>
        <v>7970</v>
      </c>
      <c r="M278" s="2" t="n">
        <f aca="false">IF(C278&gt;=256,F278,IF(C278&gt;=4,E278,D278))</f>
        <v>7970</v>
      </c>
    </row>
    <row collapsed="false" customFormat="false" customHeight="false" hidden="false" ht="15.2" outlineLevel="0" r="279">
      <c r="A279" s="0" t="n">
        <v>271</v>
      </c>
      <c r="B279" s="0" t="s">
        <v>429</v>
      </c>
      <c r="C279" s="0" t="n">
        <v>1</v>
      </c>
      <c r="D279" s="0" t="n">
        <v>8155</v>
      </c>
      <c r="E279" s="0" t="n">
        <v>8984</v>
      </c>
      <c r="F279" s="0" t="n">
        <v>12532</v>
      </c>
      <c r="G279" s="0" t="n">
        <v>10914</v>
      </c>
      <c r="H279" s="2" t="str">
        <f aca="false">IF(MIN(D279:G279)=D279,"con",IF(MIN(D279:G279)=E279,"sim",IF(MIN(D279:G279)=F279,"share",IF(MIN(D279:G279)=G279,"merge"))))</f>
        <v>con</v>
      </c>
      <c r="I279" s="2" t="n">
        <f aca="false">IF(C279&gt;=8,F279,IF(C279&gt;=2,E279,D279))</f>
        <v>8155</v>
      </c>
      <c r="J279" s="2" t="n">
        <f aca="false">IF(H279="con",D279,IF(H279="sim",E279,IF(H279="share",F279,G279)))</f>
        <v>8155</v>
      </c>
      <c r="K279" s="2" t="n">
        <f aca="false">IF(C279&gt;=2,E279,D279)</f>
        <v>8155</v>
      </c>
      <c r="L279" s="2" t="n">
        <f aca="false">IF(C279&gt;=32,F279,IF(C279&gt;=4,E279,D279))</f>
        <v>8155</v>
      </c>
      <c r="M279" s="2" t="n">
        <f aca="false">IF(C279&gt;=256,F279,IF(C279&gt;=4,E279,D279))</f>
        <v>8155</v>
      </c>
    </row>
    <row collapsed="false" customFormat="false" customHeight="false" hidden="false" ht="15.2" outlineLevel="0" r="280">
      <c r="A280" s="0" t="n">
        <v>279</v>
      </c>
      <c r="B280" s="0" t="s">
        <v>430</v>
      </c>
      <c r="C280" s="0" t="n">
        <v>1</v>
      </c>
      <c r="D280" s="0" t="n">
        <v>7095</v>
      </c>
      <c r="E280" s="0" t="n">
        <v>8032</v>
      </c>
      <c r="F280" s="0" t="n">
        <v>11024</v>
      </c>
      <c r="G280" s="0" t="n">
        <v>9066</v>
      </c>
      <c r="H280" s="2" t="str">
        <f aca="false">IF(MIN(D280:G280)=D280,"con",IF(MIN(D280:G280)=E280,"sim",IF(MIN(D280:G280)=F280,"share",IF(MIN(D280:G280)=G280,"merge"))))</f>
        <v>con</v>
      </c>
      <c r="I280" s="2" t="n">
        <f aca="false">IF(C280&gt;=8,F280,IF(C280&gt;=2,E280,D280))</f>
        <v>7095</v>
      </c>
      <c r="J280" s="2" t="n">
        <f aca="false">IF(H280="con",D280,IF(H280="sim",E280,IF(H280="share",F280,G280)))</f>
        <v>7095</v>
      </c>
      <c r="K280" s="2" t="n">
        <f aca="false">IF(C280&gt;=2,E280,D280)</f>
        <v>7095</v>
      </c>
      <c r="L280" s="2" t="n">
        <f aca="false">IF(C280&gt;=32,F280,IF(C280&gt;=4,E280,D280))</f>
        <v>7095</v>
      </c>
      <c r="M280" s="2" t="n">
        <f aca="false">IF(C280&gt;=256,F280,IF(C280&gt;=4,E280,D280))</f>
        <v>7095</v>
      </c>
    </row>
    <row collapsed="false" customFormat="false" customHeight="false" hidden="false" ht="15.2" outlineLevel="0" r="281">
      <c r="A281" s="0" t="n">
        <v>280</v>
      </c>
      <c r="B281" s="0" t="s">
        <v>431</v>
      </c>
      <c r="C281" s="0" t="n">
        <v>1</v>
      </c>
      <c r="D281" s="0" t="n">
        <v>7208</v>
      </c>
      <c r="E281" s="0" t="n">
        <v>7693</v>
      </c>
      <c r="F281" s="0" t="n">
        <v>33350</v>
      </c>
      <c r="G281" s="0" t="n">
        <v>9212</v>
      </c>
      <c r="H281" s="2" t="str">
        <f aca="false">IF(MIN(D281:G281)=D281,"con",IF(MIN(D281:G281)=E281,"sim",IF(MIN(D281:G281)=F281,"share",IF(MIN(D281:G281)=G281,"merge"))))</f>
        <v>con</v>
      </c>
      <c r="I281" s="2" t="n">
        <f aca="false">IF(C281&gt;=8,F281,IF(C281&gt;=2,E281,D281))</f>
        <v>7208</v>
      </c>
      <c r="J281" s="2" t="n">
        <f aca="false">IF(H281="con",D281,IF(H281="sim",E281,IF(H281="share",F281,G281)))</f>
        <v>7208</v>
      </c>
      <c r="K281" s="2" t="n">
        <f aca="false">IF(C281&gt;=2,E281,D281)</f>
        <v>7208</v>
      </c>
      <c r="L281" s="2" t="n">
        <f aca="false">IF(C281&gt;=32,F281,IF(C281&gt;=4,E281,D281))</f>
        <v>7208</v>
      </c>
      <c r="M281" s="2" t="n">
        <f aca="false">IF(C281&gt;=256,F281,IF(C281&gt;=4,E281,D281))</f>
        <v>7208</v>
      </c>
    </row>
    <row collapsed="false" customFormat="false" customHeight="false" hidden="false" ht="15.2" outlineLevel="0" r="282">
      <c r="A282" s="0" t="n">
        <v>281</v>
      </c>
      <c r="B282" s="0" t="s">
        <v>432</v>
      </c>
      <c r="C282" s="0" t="n">
        <v>1</v>
      </c>
      <c r="D282" s="0" t="n">
        <v>41671</v>
      </c>
      <c r="E282" s="0" t="n">
        <v>47375</v>
      </c>
      <c r="F282" s="0" t="n">
        <v>56010</v>
      </c>
      <c r="G282" s="0" t="n">
        <v>56220</v>
      </c>
      <c r="H282" s="2" t="str">
        <f aca="false">IF(MIN(D282:G282)=D282,"con",IF(MIN(D282:G282)=E282,"sim",IF(MIN(D282:G282)=F282,"share",IF(MIN(D282:G282)=G282,"merge"))))</f>
        <v>con</v>
      </c>
      <c r="I282" s="2" t="n">
        <f aca="false">IF(C282&gt;=8,F282,IF(C282&gt;=2,E282,D282))</f>
        <v>41671</v>
      </c>
      <c r="J282" s="2" t="n">
        <f aca="false">IF(H282="con",D282,IF(H282="sim",E282,IF(H282="share",F282,G282)))</f>
        <v>41671</v>
      </c>
      <c r="K282" s="2" t="n">
        <f aca="false">IF(C282&gt;=2,E282,D282)</f>
        <v>41671</v>
      </c>
      <c r="L282" s="2" t="n">
        <f aca="false">IF(C282&gt;=32,F282,IF(C282&gt;=4,E282,D282))</f>
        <v>41671</v>
      </c>
      <c r="M282" s="2" t="n">
        <f aca="false">IF(C282&gt;=256,F282,IF(C282&gt;=4,E282,D282))</f>
        <v>41671</v>
      </c>
    </row>
    <row collapsed="false" customFormat="false" customHeight="false" hidden="false" ht="15.2" outlineLevel="0" r="283">
      <c r="A283" s="0" t="n">
        <v>282</v>
      </c>
      <c r="B283" s="0" t="s">
        <v>433</v>
      </c>
      <c r="C283" s="0" t="n">
        <v>1</v>
      </c>
      <c r="D283" s="0" t="n">
        <v>34047</v>
      </c>
      <c r="E283" s="0" t="n">
        <v>46333</v>
      </c>
      <c r="F283" s="0" t="n">
        <v>53589</v>
      </c>
      <c r="G283" s="0" t="n">
        <v>60676</v>
      </c>
      <c r="H283" s="2" t="str">
        <f aca="false">IF(MIN(D283:G283)=D283,"con",IF(MIN(D283:G283)=E283,"sim",IF(MIN(D283:G283)=F283,"share",IF(MIN(D283:G283)=G283,"merge"))))</f>
        <v>con</v>
      </c>
      <c r="I283" s="2" t="n">
        <f aca="false">IF(C283&gt;=8,F283,IF(C283&gt;=2,E283,D283))</f>
        <v>34047</v>
      </c>
      <c r="J283" s="2" t="n">
        <f aca="false">IF(H283="con",D283,IF(H283="sim",E283,IF(H283="share",F283,G283)))</f>
        <v>34047</v>
      </c>
      <c r="K283" s="2" t="n">
        <f aca="false">IF(C283&gt;=2,E283,D283)</f>
        <v>34047</v>
      </c>
      <c r="L283" s="2" t="n">
        <f aca="false">IF(C283&gt;=32,F283,IF(C283&gt;=4,E283,D283))</f>
        <v>34047</v>
      </c>
      <c r="M283" s="2" t="n">
        <f aca="false">IF(C283&gt;=256,F283,IF(C283&gt;=4,E283,D283))</f>
        <v>34047</v>
      </c>
    </row>
    <row collapsed="false" customFormat="false" customHeight="false" hidden="false" ht="15.2" outlineLevel="0" r="284">
      <c r="A284" s="0" t="n">
        <v>283</v>
      </c>
      <c r="B284" s="0" t="s">
        <v>434</v>
      </c>
      <c r="C284" s="0" t="n">
        <v>1</v>
      </c>
      <c r="D284" s="0" t="n">
        <v>17622</v>
      </c>
      <c r="E284" s="0" t="n">
        <v>25859</v>
      </c>
      <c r="F284" s="0" t="n">
        <v>28042</v>
      </c>
      <c r="G284" s="0" t="n">
        <v>30143</v>
      </c>
      <c r="H284" s="2" t="str">
        <f aca="false">IF(MIN(D284:G284)=D284,"con",IF(MIN(D284:G284)=E284,"sim",IF(MIN(D284:G284)=F284,"share",IF(MIN(D284:G284)=G284,"merge"))))</f>
        <v>con</v>
      </c>
      <c r="I284" s="2" t="n">
        <f aca="false">IF(C284&gt;=8,F284,IF(C284&gt;=2,E284,D284))</f>
        <v>17622</v>
      </c>
      <c r="J284" s="2" t="n">
        <f aca="false">IF(H284="con",D284,IF(H284="sim",E284,IF(H284="share",F284,G284)))</f>
        <v>17622</v>
      </c>
      <c r="K284" s="8" t="n">
        <v>7123</v>
      </c>
      <c r="L284" s="2" t="n">
        <f aca="false">IF(C284&gt;=32,F284,IF(C284&gt;=4,E284,D284))</f>
        <v>17622</v>
      </c>
      <c r="M284" s="2" t="n">
        <f aca="false">IF(C284&gt;=256,F284,IF(C284&gt;=4,E284,D284))</f>
        <v>17622</v>
      </c>
    </row>
    <row collapsed="false" customFormat="false" customHeight="false" hidden="false" ht="15.2" outlineLevel="0" r="285">
      <c r="A285" s="0" t="n">
        <v>284</v>
      </c>
      <c r="B285" s="0" t="s">
        <v>435</v>
      </c>
      <c r="C285" s="0" t="n">
        <v>1</v>
      </c>
      <c r="D285" s="0" t="n">
        <v>8356</v>
      </c>
      <c r="E285" s="0" t="n">
        <v>9078</v>
      </c>
      <c r="F285" s="0" t="n">
        <v>12530</v>
      </c>
      <c r="G285" s="0" t="n">
        <v>10956</v>
      </c>
      <c r="H285" s="2" t="str">
        <f aca="false">IF(MIN(D285:G285)=D285,"con",IF(MIN(D285:G285)=E285,"sim",IF(MIN(D285:G285)=F285,"share",IF(MIN(D285:G285)=G285,"merge"))))</f>
        <v>con</v>
      </c>
      <c r="I285" s="2" t="n">
        <f aca="false">IF(C285&gt;=8,F285,IF(C285&gt;=2,E285,D285))</f>
        <v>8356</v>
      </c>
      <c r="J285" s="2" t="n">
        <f aca="false">IF(H285="con",D285,IF(H285="sim",E285,IF(H285="share",F285,G285)))</f>
        <v>8356</v>
      </c>
      <c r="K285" s="8" t="n">
        <v>7123</v>
      </c>
      <c r="L285" s="2" t="n">
        <f aca="false">IF(C285&gt;=32,F285,IF(C285&gt;=4,E285,D285))</f>
        <v>8356</v>
      </c>
      <c r="M285" s="2" t="n">
        <f aca="false">IF(C285&gt;=256,F285,IF(C285&gt;=4,E285,D285))</f>
        <v>8356</v>
      </c>
    </row>
    <row collapsed="false" customFormat="false" customHeight="false" hidden="false" ht="15.2" outlineLevel="0" r="286">
      <c r="A286" s="0" t="n">
        <v>285</v>
      </c>
      <c r="B286" s="0" t="s">
        <v>436</v>
      </c>
      <c r="C286" s="0" t="n">
        <v>1</v>
      </c>
      <c r="D286" s="0" t="n">
        <v>7937</v>
      </c>
      <c r="E286" s="0" t="n">
        <v>9123</v>
      </c>
      <c r="F286" s="0" t="n">
        <v>12098</v>
      </c>
      <c r="G286" s="0" t="n">
        <v>10977</v>
      </c>
      <c r="H286" s="2" t="str">
        <f aca="false">IF(MIN(D286:G286)=D286,"con",IF(MIN(D286:G286)=E286,"sim",IF(MIN(D286:G286)=F286,"share",IF(MIN(D286:G286)=G286,"merge"))))</f>
        <v>con</v>
      </c>
      <c r="I286" s="2" t="n">
        <f aca="false">IF(C286&gt;=8,F286,IF(C286&gt;=2,E286,D286))</f>
        <v>7937</v>
      </c>
      <c r="J286" s="2" t="n">
        <f aca="false">IF(H286="con",D286,IF(H286="sim",E286,IF(H286="share",F286,G286)))</f>
        <v>7937</v>
      </c>
      <c r="K286" s="8" t="n">
        <v>7123</v>
      </c>
      <c r="L286" s="2" t="n">
        <f aca="false">IF(C286&gt;=32,F286,IF(C286&gt;=4,E286,D286))</f>
        <v>7937</v>
      </c>
      <c r="M286" s="2" t="n">
        <f aca="false">IF(C286&gt;=256,F286,IF(C286&gt;=4,E286,D286))</f>
        <v>7937</v>
      </c>
    </row>
    <row collapsed="false" customFormat="false" customHeight="false" hidden="false" ht="15.2" outlineLevel="0" r="287">
      <c r="B287" s="3" t="s">
        <v>148</v>
      </c>
      <c r="C287" s="4" t="n">
        <f aca="false">AVERAGE(C2:C286)</f>
        <v>2.88070175438596</v>
      </c>
      <c r="D287" s="5" t="n">
        <f aca="false">SUM(D2:D286)/1000000</f>
        <v>128.395855</v>
      </c>
      <c r="E287" s="5" t="n">
        <f aca="false">SUM(E2:E286)/1000000</f>
        <v>61.304451</v>
      </c>
      <c r="F287" s="5" t="n">
        <f aca="false">SUM(F2:F286)/1000000</f>
        <v>93.442293</v>
      </c>
      <c r="G287" s="5" t="n">
        <f aca="false">SUM(G2:G286)/1000000</f>
        <v>153.708667</v>
      </c>
      <c r="H287" s="1" t="str">
        <f aca="false">IF(MIN(D287:G287)=D287,"con",IF(MIN(D287:G287)=E287,"sim",IF(MIN(D287:G287)=F287,"share",IF(MIN(D287:G287)=G287,"merge"))))</f>
        <v>sim</v>
      </c>
      <c r="I287" s="5" t="n">
        <f aca="false">SUM(I2:I286)/1000000</f>
        <v>85.835808</v>
      </c>
      <c r="J287" s="5" t="n">
        <f aca="false">SUM(J2:J286)/1000000</f>
        <v>53.144814</v>
      </c>
      <c r="K287" s="5" t="n">
        <f aca="false">SUM(K2:K286)/1000000</f>
        <v>59.725153</v>
      </c>
      <c r="L287" s="5" t="n">
        <f aca="false">SUM(L2:L286)/1000000</f>
        <v>85.14571</v>
      </c>
      <c r="M287" s="5" t="n">
        <f aca="false">SUM(M2:M286)/1000000</f>
        <v>60.059086</v>
      </c>
    </row>
    <row collapsed="false" customFormat="false" customHeight="false" hidden="false" ht="15.2" outlineLevel="0" r="288">
      <c r="B288" s="3" t="s">
        <v>437</v>
      </c>
      <c r="C288" s="4" t="n">
        <f aca="false">AVERAGE(C2:C129)</f>
        <v>5.1875</v>
      </c>
      <c r="D288" s="5" t="n">
        <f aca="false">SUM(D2:D129)/1000000</f>
        <v>123.126223</v>
      </c>
      <c r="E288" s="5" t="n">
        <f aca="false">SUM(E2:E129)/1000000</f>
        <v>54.468067</v>
      </c>
      <c r="F288" s="5" t="n">
        <f aca="false">SUM(F2:F129)/1000000</f>
        <v>84.508393</v>
      </c>
      <c r="G288" s="5" t="n">
        <f aca="false">SUM(G2:G129)/1000000</f>
        <v>140.731909</v>
      </c>
      <c r="H288" s="1" t="str">
        <f aca="false">IF(MIN(D288:G288)=D288,"con",IF(MIN(D288:G288)=E288,"sim",IF(MIN(D288:G288)=F288,"share",IF(MIN(D288:G288)=G288,"merge"))))</f>
        <v>sim</v>
      </c>
      <c r="I288" s="5" t="n">
        <f aca="false">SUM(I2:I129)/1000000</f>
        <v>80.566176</v>
      </c>
      <c r="J288" s="5" t="n">
        <f aca="false">SUM(J2:J129)/1000000</f>
        <v>48.038581</v>
      </c>
      <c r="K288" s="5" t="n">
        <f aca="false">SUM(K2:K129)/1000000</f>
        <v>54.468067</v>
      </c>
      <c r="L288" s="5" t="n">
        <f aca="false">SUM(L2:L129)/1000000</f>
        <v>79.876078</v>
      </c>
      <c r="M288" s="5" t="n">
        <f aca="false">SUM(M2:M129)/1000000</f>
        <v>54.789454</v>
      </c>
    </row>
    <row collapsed="false" customFormat="false" customHeight="false" hidden="false" ht="15.2" outlineLevel="0" r="289">
      <c r="I289" s="2"/>
      <c r="L289" s="2"/>
    </row>
    <row collapsed="false" customFormat="false" customHeight="false" hidden="false" ht="15.2" outlineLevel="0" r="290">
      <c r="D290" s="6" t="n">
        <f aca="false">D287/D287</f>
        <v>1</v>
      </c>
      <c r="E290" s="6" t="n">
        <f aca="false">E287/D287</f>
        <v>0.477464408800424</v>
      </c>
      <c r="F290" s="6" t="n">
        <f aca="false">F287/D287</f>
        <v>0.727767208684424</v>
      </c>
      <c r="G290" s="6" t="n">
        <f aca="false">G287/D287</f>
        <v>1.1971466446483</v>
      </c>
      <c r="I290" s="6" t="n">
        <f aca="false">I287/D287</f>
        <v>0.66852475884054</v>
      </c>
      <c r="J290" s="6" t="n">
        <f aca="false">J287/D287</f>
        <v>0.413913782497106</v>
      </c>
      <c r="K290" s="6" t="n">
        <f aca="false">K287/D287</f>
        <v>0.465164183064944</v>
      </c>
      <c r="L290" s="6" t="n">
        <f aca="false">L287/D287</f>
        <v>0.663149990317055</v>
      </c>
      <c r="M290" s="6" t="n">
        <f aca="false">M287/D287</f>
        <v>0.467764991323123</v>
      </c>
    </row>
    <row collapsed="false" customFormat="false" customHeight="false" hidden="false" ht="15.2" outlineLevel="0" r="291">
      <c r="D291" s="6" t="n">
        <f aca="false">D288/D288</f>
        <v>1</v>
      </c>
      <c r="E291" s="6" t="n">
        <f aca="false">E288/D288</f>
        <v>0.442375845476881</v>
      </c>
      <c r="F291" s="6" t="n">
        <f aca="false">F288/D288</f>
        <v>0.686355765172785</v>
      </c>
      <c r="G291" s="6" t="n">
        <f aca="false">G288/D288</f>
        <v>1.14298892283896</v>
      </c>
      <c r="I291" s="6" t="n">
        <f aca="false">I288/D288</f>
        <v>0.654338077112948</v>
      </c>
      <c r="J291" s="6" t="n">
        <f aca="false">J288/D288</f>
        <v>0.390157188530018</v>
      </c>
      <c r="K291" s="6" t="n">
        <f aca="false">K288/D288</f>
        <v>0.442375845476881</v>
      </c>
      <c r="L291" s="6" t="n">
        <f aca="false">L288/D288</f>
        <v>0.648733275932618</v>
      </c>
      <c r="M291" s="6" t="n">
        <f aca="false">M288/D288</f>
        <v>0.444986069295734</v>
      </c>
    </row>
    <row collapsed="false" customFormat="false" customHeight="false" hidden="false" ht="15.2" outlineLevel="0" r="292">
      <c r="C292" s="9"/>
      <c r="L292" s="2"/>
    </row>
    <row collapsed="false" customFormat="false" customHeight="false" hidden="false" ht="15.2" outlineLevel="0" r="293">
      <c r="B293" s="3" t="s">
        <v>149</v>
      </c>
      <c r="C293" s="7" t="n">
        <v>62440732</v>
      </c>
      <c r="L293" s="2"/>
    </row>
    <row collapsed="false" customFormat="false" customHeight="false" hidden="false" ht="15.2" outlineLevel="0" r="294">
      <c r="B294" s="3" t="s">
        <v>150</v>
      </c>
      <c r="C294" s="7" t="n">
        <v>23527643</v>
      </c>
      <c r="L294" s="2"/>
    </row>
    <row collapsed="false" customFormat="false" customHeight="false" hidden="false" ht="15.2" outlineLevel="0" r="295">
      <c r="B295" s="3" t="s">
        <v>151</v>
      </c>
      <c r="C295" s="3" t="n">
        <v>784</v>
      </c>
      <c r="D295" s="5" t="n">
        <f aca="false">D287+(C293/1000000)+(C294/1000000)</f>
        <v>214.36423</v>
      </c>
      <c r="E295" s="5" t="n">
        <f aca="false">E287+(C293/1000000)+(C294/1000000)</f>
        <v>147.272826</v>
      </c>
      <c r="F295" s="5" t="n">
        <f aca="false">F287+(C293/1000000)+(C294/1000000)</f>
        <v>179.410668</v>
      </c>
      <c r="G295" s="5" t="n">
        <f aca="false">G287+(C293/1000000)+(C294/1000000)</f>
        <v>239.677042</v>
      </c>
      <c r="L295" s="2"/>
      <c r="M295" s="5" t="n">
        <f aca="false">M287+(C293/1000000)+(C294/1000000)</f>
        <v>146.027461</v>
      </c>
    </row>
    <row collapsed="false" customFormat="false" customHeight="false" hidden="false" ht="15.2" outlineLevel="0" r="296">
      <c r="D296" s="5"/>
      <c r="E296" s="5"/>
      <c r="F296" s="5"/>
      <c r="G296" s="5"/>
      <c r="L296" s="2"/>
    </row>
    <row collapsed="false" customFormat="false" customHeight="false" hidden="false" ht="15.2" outlineLevel="0" r="297">
      <c r="L297" s="2"/>
    </row>
    <row collapsed="false" customFormat="false" customHeight="false" hidden="false" ht="15.2" outlineLevel="0" r="298">
      <c r="C298" s="6" t="n">
        <f aca="false">C295/C295</f>
        <v>1</v>
      </c>
      <c r="D298" s="6" t="n">
        <f aca="false">D295/C295</f>
        <v>0.273423762755102</v>
      </c>
      <c r="E298" s="6" t="n">
        <f aca="false">E295/C295</f>
        <v>0.187847992346939</v>
      </c>
      <c r="F298" s="6" t="n">
        <f aca="false">F295/C295</f>
        <v>0.228840137755102</v>
      </c>
      <c r="G298" s="6" t="n">
        <f aca="false">G295/C295</f>
        <v>0.305710512755102</v>
      </c>
      <c r="L298" s="2"/>
      <c r="M298" s="6" t="n">
        <f aca="false">M295/C295</f>
        <v>0.186259516581633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5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5.67058823529412"/>
    <col collapsed="false" hidden="false" max="2" min="2" style="0" width="62.0392156862745"/>
    <col collapsed="false" hidden="false" max="3" min="3" style="0" width="10.1686274509804"/>
    <col collapsed="false" hidden="false" max="4" min="4" style="0" width="12.0078431372549"/>
    <col collapsed="false" hidden="false" max="5" min="5" style="0" width="12.678431372549"/>
    <col collapsed="false" hidden="false" max="6" min="6" style="0" width="13.0117647058824"/>
    <col collapsed="false" hidden="false" max="7" min="7" style="0" width="11.1686274509804"/>
    <col collapsed="false" hidden="false" max="8" min="8" style="0" width="10.4980392156863"/>
    <col collapsed="false" hidden="false" max="9" min="9" style="0" width="12.0078431372549"/>
    <col collapsed="false" hidden="false" max="10" min="10" style="0" width="10.4980392156863"/>
    <col collapsed="false" hidden="false" max="11" min="11" style="0" width="12.1725490196078"/>
    <col collapsed="false" hidden="false" max="1025" min="12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collapsed="false" customFormat="false" customHeight="false" hidden="false" ht="15.2" outlineLevel="0" r="2">
      <c r="A2" s="0" t="n">
        <v>1744</v>
      </c>
      <c r="B2" s="0" t="s">
        <v>438</v>
      </c>
      <c r="C2" s="0" t="n">
        <v>4</v>
      </c>
      <c r="D2" s="0" t="n">
        <v>1633146</v>
      </c>
      <c r="E2" s="0" t="n">
        <v>1351998</v>
      </c>
      <c r="F2" s="0" t="n">
        <v>752092</v>
      </c>
      <c r="G2" s="0" t="n">
        <v>1423855</v>
      </c>
      <c r="H2" s="2" t="str">
        <f aca="false">IF(MIN(D2:G2)=D2,"con",IF(MIN(D2:G2)=E2,"sim",IF(MIN(D2:G2)=F2,"share",IF(MIN(D2:G2)=G2,"merge"))))</f>
        <v>share</v>
      </c>
      <c r="I2" s="2" t="n">
        <f aca="false">IF(C2&gt;=8,F2,IF(C2&gt;=2,E2,D2))</f>
        <v>1351998</v>
      </c>
      <c r="J2" s="2" t="n">
        <f aca="false">IF(H2="con",D2,IF(H2="sim",E2,IF(H2="share",F2,G2)))</f>
        <v>752092</v>
      </c>
      <c r="K2" s="2" t="n">
        <f aca="false">IF(C2&gt;=2,E2,D2)</f>
        <v>1351998</v>
      </c>
      <c r="L2" s="2" t="n">
        <f aca="false">IF(C2&gt;=32,F2,IF(C2&gt;=4,E2,D2))</f>
        <v>1351998</v>
      </c>
      <c r="M2" s="2" t="n">
        <f aca="false">IF(C2&gt;=256,F2,IF(C2&gt;=4,E2,D2))</f>
        <v>1351998</v>
      </c>
    </row>
    <row collapsed="false" customFormat="false" customHeight="false" hidden="false" ht="15.2" outlineLevel="0" r="3">
      <c r="A3" s="0" t="n">
        <v>155</v>
      </c>
      <c r="B3" s="0" t="s">
        <v>439</v>
      </c>
      <c r="C3" s="0" t="n">
        <v>2</v>
      </c>
      <c r="D3" s="0" t="n">
        <v>2461783</v>
      </c>
      <c r="E3" s="0" t="n">
        <v>2375003</v>
      </c>
      <c r="F3" s="0" t="n">
        <v>2385585</v>
      </c>
      <c r="G3" s="0" t="n">
        <v>6741951</v>
      </c>
      <c r="H3" s="2" t="str">
        <f aca="false">IF(MIN(D3:G3)=D3,"con",IF(MIN(D3:G3)=E3,"sim",IF(MIN(D3:G3)=F3,"share",IF(MIN(D3:G3)=G3,"merge"))))</f>
        <v>sim</v>
      </c>
      <c r="I3" s="2" t="n">
        <f aca="false">IF(C3&gt;=8,F3,IF(C3&gt;=2,E3,D3))</f>
        <v>2375003</v>
      </c>
      <c r="J3" s="2" t="n">
        <f aca="false">IF(H3="con",D3,IF(H3="sim",E3,IF(H3="share",F3,G3)))</f>
        <v>2375003</v>
      </c>
      <c r="K3" s="2" t="n">
        <f aca="false">IF(C3&gt;=2,E3,D3)</f>
        <v>2375003</v>
      </c>
      <c r="L3" s="2" t="n">
        <f aca="false">IF(C3&gt;=32,F3,IF(C3&gt;=4,E3,D3))</f>
        <v>2461783</v>
      </c>
      <c r="M3" s="2" t="n">
        <f aca="false">IF(C3&gt;=256,F3,IF(C3&gt;=4,E3,D3))</f>
        <v>2461783</v>
      </c>
    </row>
    <row collapsed="false" customFormat="false" customHeight="false" hidden="false" ht="15.2" outlineLevel="0" r="4">
      <c r="A4" s="0" t="n">
        <v>163</v>
      </c>
      <c r="B4" s="0" t="s">
        <v>440</v>
      </c>
      <c r="C4" s="0" t="n">
        <v>2</v>
      </c>
      <c r="D4" s="0" t="n">
        <v>99841</v>
      </c>
      <c r="E4" s="0" t="n">
        <v>93113</v>
      </c>
      <c r="F4" s="0" t="n">
        <v>101578</v>
      </c>
      <c r="G4" s="0" t="n">
        <v>121118</v>
      </c>
      <c r="H4" s="2" t="str">
        <f aca="false">IF(MIN(D4:G4)=D4,"con",IF(MIN(D4:G4)=E4,"sim",IF(MIN(D4:G4)=F4,"share",IF(MIN(D4:G4)=G4,"merge"))))</f>
        <v>sim</v>
      </c>
      <c r="I4" s="2" t="n">
        <f aca="false">IF(C4&gt;=8,F4,IF(C4&gt;=2,E4,D4))</f>
        <v>93113</v>
      </c>
      <c r="J4" s="2" t="n">
        <f aca="false">IF(H4="con",D4,IF(H4="sim",E4,IF(H4="share",F4,G4)))</f>
        <v>93113</v>
      </c>
      <c r="K4" s="2" t="n">
        <f aca="false">IF(C4&gt;=2,E4,D4)</f>
        <v>93113</v>
      </c>
      <c r="L4" s="2" t="n">
        <f aca="false">IF(C4&gt;=32,F4,IF(C4&gt;=4,E4,D4))</f>
        <v>99841</v>
      </c>
      <c r="M4" s="2" t="n">
        <f aca="false">IF(C4&gt;=256,F4,IF(C4&gt;=4,E4,D4))</f>
        <v>99841</v>
      </c>
    </row>
    <row collapsed="false" customFormat="false" customHeight="false" hidden="false" ht="15.2" outlineLevel="0" r="5">
      <c r="A5" s="0" t="n">
        <v>164</v>
      </c>
      <c r="B5" s="0" t="s">
        <v>441</v>
      </c>
      <c r="C5" s="0" t="n">
        <v>2</v>
      </c>
      <c r="D5" s="0" t="n">
        <v>15220429</v>
      </c>
      <c r="E5" s="0" t="n">
        <v>14833506</v>
      </c>
      <c r="F5" s="0" t="n">
        <v>14122679</v>
      </c>
      <c r="G5" s="0" t="n">
        <v>26064036</v>
      </c>
      <c r="H5" s="2" t="str">
        <f aca="false">IF(MIN(D5:G5)=D5,"con",IF(MIN(D5:G5)=E5,"sim",IF(MIN(D5:G5)=F5,"share",IF(MIN(D5:G5)=G5,"merge"))))</f>
        <v>share</v>
      </c>
      <c r="I5" s="2" t="n">
        <f aca="false">IF(C5&gt;=8,F5,IF(C5&gt;=2,E5,D5))</f>
        <v>14833506</v>
      </c>
      <c r="J5" s="2" t="n">
        <f aca="false">IF(H5="con",D5,IF(H5="sim",E5,IF(H5="share",F5,G5)))</f>
        <v>14122679</v>
      </c>
      <c r="K5" s="2" t="n">
        <f aca="false">IF(C5&gt;=2,E5,D5)</f>
        <v>14833506</v>
      </c>
      <c r="L5" s="2" t="n">
        <f aca="false">IF(C5&gt;=32,F5,IF(C5&gt;=4,E5,D5))</f>
        <v>15220429</v>
      </c>
      <c r="M5" s="2" t="n">
        <f aca="false">IF(C5&gt;=256,F5,IF(C5&gt;=4,E5,D5))</f>
        <v>15220429</v>
      </c>
    </row>
    <row collapsed="false" customFormat="false" customHeight="false" hidden="false" ht="15.2" outlineLevel="0" r="6">
      <c r="A6" s="0" t="n">
        <v>259</v>
      </c>
      <c r="B6" s="0" t="s">
        <v>442</v>
      </c>
      <c r="C6" s="0" t="n">
        <v>2</v>
      </c>
      <c r="D6" s="0" t="n">
        <v>145023</v>
      </c>
      <c r="E6" s="0" t="n">
        <v>134040</v>
      </c>
      <c r="F6" s="0" t="n">
        <v>122628</v>
      </c>
      <c r="G6" s="0" t="n">
        <v>152307</v>
      </c>
      <c r="H6" s="2" t="str">
        <f aca="false">IF(MIN(D6:G6)=D6,"con",IF(MIN(D6:G6)=E6,"sim",IF(MIN(D6:G6)=F6,"share",IF(MIN(D6:G6)=G6,"merge"))))</f>
        <v>share</v>
      </c>
      <c r="I6" s="2" t="n">
        <f aca="false">IF(C6&gt;=8,F6,IF(C6&gt;=2,E6,D6))</f>
        <v>134040</v>
      </c>
      <c r="J6" s="2" t="n">
        <f aca="false">IF(H6="con",D6,IF(H6="sim",E6,IF(H6="share",F6,G6)))</f>
        <v>122628</v>
      </c>
      <c r="K6" s="2" t="n">
        <f aca="false">IF(C6&gt;=2,E6,D6)</f>
        <v>134040</v>
      </c>
      <c r="L6" s="2" t="n">
        <f aca="false">IF(C6&gt;=32,F6,IF(C6&gt;=4,E6,D6))</f>
        <v>145023</v>
      </c>
      <c r="M6" s="2" t="n">
        <f aca="false">IF(C6&gt;=256,F6,IF(C6&gt;=4,E6,D6))</f>
        <v>145023</v>
      </c>
    </row>
    <row collapsed="false" customFormat="false" customHeight="false" hidden="false" ht="15.2" outlineLevel="0" r="7">
      <c r="A7" s="0" t="n">
        <v>262</v>
      </c>
      <c r="B7" s="0" t="s">
        <v>443</v>
      </c>
      <c r="C7" s="0" t="n">
        <v>2</v>
      </c>
      <c r="D7" s="0" t="n">
        <v>251749</v>
      </c>
      <c r="E7" s="0" t="n">
        <v>232769</v>
      </c>
      <c r="F7" s="0" t="n">
        <v>230960</v>
      </c>
      <c r="G7" s="0" t="n">
        <v>464221</v>
      </c>
      <c r="H7" s="2" t="str">
        <f aca="false">IF(MIN(D7:G7)=D7,"con",IF(MIN(D7:G7)=E7,"sim",IF(MIN(D7:G7)=F7,"share",IF(MIN(D7:G7)=G7,"merge"))))</f>
        <v>share</v>
      </c>
      <c r="I7" s="2" t="n">
        <f aca="false">IF(C7&gt;=8,F7,IF(C7&gt;=2,E7,D7))</f>
        <v>232769</v>
      </c>
      <c r="J7" s="2" t="n">
        <f aca="false">IF(H7="con",D7,IF(H7="sim",E7,IF(H7="share",F7,G7)))</f>
        <v>230960</v>
      </c>
      <c r="K7" s="2" t="n">
        <f aca="false">IF(C7&gt;=2,E7,D7)</f>
        <v>232769</v>
      </c>
      <c r="L7" s="2" t="n">
        <f aca="false">IF(C7&gt;=32,F7,IF(C7&gt;=4,E7,D7))</f>
        <v>251749</v>
      </c>
      <c r="M7" s="2" t="n">
        <f aca="false">IF(C7&gt;=256,F7,IF(C7&gt;=4,E7,D7))</f>
        <v>251749</v>
      </c>
    </row>
    <row collapsed="false" customFormat="false" customHeight="false" hidden="false" ht="15.2" outlineLevel="0" r="8">
      <c r="A8" s="0" t="n">
        <v>274</v>
      </c>
      <c r="B8" s="0" t="s">
        <v>444</v>
      </c>
      <c r="C8" s="0" t="n">
        <v>2</v>
      </c>
      <c r="D8" s="0" t="n">
        <v>503203</v>
      </c>
      <c r="E8" s="0" t="n">
        <v>466141</v>
      </c>
      <c r="F8" s="0" t="n">
        <v>476324</v>
      </c>
      <c r="G8" s="0" t="n">
        <v>684362</v>
      </c>
      <c r="H8" s="2" t="str">
        <f aca="false">IF(MIN(D8:G8)=D8,"con",IF(MIN(D8:G8)=E8,"sim",IF(MIN(D8:G8)=F8,"share",IF(MIN(D8:G8)=G8,"merge"))))</f>
        <v>sim</v>
      </c>
      <c r="I8" s="2" t="n">
        <f aca="false">IF(C8&gt;=8,F8,IF(C8&gt;=2,E8,D8))</f>
        <v>466141</v>
      </c>
      <c r="J8" s="2" t="n">
        <f aca="false">IF(H8="con",D8,IF(H8="sim",E8,IF(H8="share",F8,G8)))</f>
        <v>466141</v>
      </c>
      <c r="K8" s="2" t="n">
        <f aca="false">IF(C8&gt;=2,E8,D8)</f>
        <v>466141</v>
      </c>
      <c r="L8" s="2" t="n">
        <f aca="false">IF(C8&gt;=32,F8,IF(C8&gt;=4,E8,D8))</f>
        <v>503203</v>
      </c>
      <c r="M8" s="2" t="n">
        <f aca="false">IF(C8&gt;=256,F8,IF(C8&gt;=4,E8,D8))</f>
        <v>503203</v>
      </c>
    </row>
    <row collapsed="false" customFormat="false" customHeight="false" hidden="false" ht="15.2" outlineLevel="0" r="9">
      <c r="A9" s="0" t="n">
        <v>296</v>
      </c>
      <c r="B9" s="0" t="s">
        <v>445</v>
      </c>
      <c r="C9" s="0" t="n">
        <v>2</v>
      </c>
      <c r="D9" s="0" t="n">
        <v>66790</v>
      </c>
      <c r="E9" s="0" t="n">
        <v>58445</v>
      </c>
      <c r="F9" s="0" t="n">
        <v>61559</v>
      </c>
      <c r="G9" s="0" t="n">
        <v>66821</v>
      </c>
      <c r="H9" s="2" t="str">
        <f aca="false">IF(MIN(D9:G9)=D9,"con",IF(MIN(D9:G9)=E9,"sim",IF(MIN(D9:G9)=F9,"share",IF(MIN(D9:G9)=G9,"merge"))))</f>
        <v>sim</v>
      </c>
      <c r="I9" s="2" t="n">
        <f aca="false">IF(C9&gt;=8,F9,IF(C9&gt;=2,E9,D9))</f>
        <v>58445</v>
      </c>
      <c r="J9" s="2" t="n">
        <f aca="false">IF(H9="con",D9,IF(H9="sim",E9,IF(H9="share",F9,G9)))</f>
        <v>58445</v>
      </c>
      <c r="K9" s="2" t="n">
        <f aca="false">IF(C9&gt;=2,E9,D9)</f>
        <v>58445</v>
      </c>
      <c r="L9" s="2" t="n">
        <f aca="false">IF(C9&gt;=32,F9,IF(C9&gt;=4,E9,D9))</f>
        <v>66790</v>
      </c>
      <c r="M9" s="2" t="n">
        <f aca="false">IF(C9&gt;=256,F9,IF(C9&gt;=4,E9,D9))</f>
        <v>66790</v>
      </c>
    </row>
    <row collapsed="false" customFormat="false" customHeight="false" hidden="false" ht="15.2" outlineLevel="0" r="10">
      <c r="A10" s="0" t="n">
        <v>345</v>
      </c>
      <c r="B10" s="0" t="s">
        <v>446</v>
      </c>
      <c r="C10" s="0" t="n">
        <v>2</v>
      </c>
      <c r="D10" s="0" t="n">
        <v>763925</v>
      </c>
      <c r="E10" s="0" t="n">
        <v>725176</v>
      </c>
      <c r="F10" s="0" t="n">
        <v>4445133</v>
      </c>
      <c r="G10" s="0" t="n">
        <v>5471511</v>
      </c>
      <c r="H10" s="2" t="str">
        <f aca="false">IF(MIN(D10:G10)=D10,"con",IF(MIN(D10:G10)=E10,"sim",IF(MIN(D10:G10)=F10,"share",IF(MIN(D10:G10)=G10,"merge"))))</f>
        <v>sim</v>
      </c>
      <c r="I10" s="2" t="n">
        <f aca="false">IF(C10&gt;=8,F10,IF(C10&gt;=2,E10,D10))</f>
        <v>725176</v>
      </c>
      <c r="J10" s="2" t="n">
        <f aca="false">IF(H10="con",D10,IF(H10="sim",E10,IF(H10="share",F10,G10)))</f>
        <v>725176</v>
      </c>
      <c r="K10" s="2" t="n">
        <f aca="false">IF(C10&gt;=2,E10,D10)</f>
        <v>725176</v>
      </c>
      <c r="L10" s="2" t="n">
        <f aca="false">IF(C10&gt;=32,F10,IF(C10&gt;=4,E10,D10))</f>
        <v>763925</v>
      </c>
      <c r="M10" s="2" t="n">
        <f aca="false">IF(C10&gt;=256,F10,IF(C10&gt;=4,E10,D10))</f>
        <v>763925</v>
      </c>
    </row>
    <row collapsed="false" customFormat="false" customHeight="false" hidden="false" ht="15.2" outlineLevel="0" r="11">
      <c r="A11" s="0" t="n">
        <v>354</v>
      </c>
      <c r="B11" s="0" t="s">
        <v>447</v>
      </c>
      <c r="C11" s="0" t="n">
        <v>2</v>
      </c>
      <c r="D11" s="0" t="n">
        <v>383025</v>
      </c>
      <c r="E11" s="0" t="n">
        <v>648867</v>
      </c>
      <c r="F11" s="0" t="n">
        <v>358487</v>
      </c>
      <c r="G11" s="0" t="n">
        <v>490767</v>
      </c>
      <c r="H11" s="2" t="str">
        <f aca="false">IF(MIN(D11:G11)=D11,"con",IF(MIN(D11:G11)=E11,"sim",IF(MIN(D11:G11)=F11,"share",IF(MIN(D11:G11)=G11,"merge"))))</f>
        <v>share</v>
      </c>
      <c r="I11" s="2" t="n">
        <f aca="false">IF(C11&gt;=8,F11,IF(C11&gt;=2,E11,D11))</f>
        <v>648867</v>
      </c>
      <c r="J11" s="2" t="n">
        <f aca="false">IF(H11="con",D11,IF(H11="sim",E11,IF(H11="share",F11,G11)))</f>
        <v>358487</v>
      </c>
      <c r="K11" s="2" t="n">
        <f aca="false">IF(C11&gt;=2,E11,D11)</f>
        <v>648867</v>
      </c>
      <c r="L11" s="2" t="n">
        <f aca="false">IF(C11&gt;=32,F11,IF(C11&gt;=4,E11,D11))</f>
        <v>383025</v>
      </c>
      <c r="M11" s="2" t="n">
        <f aca="false">IF(C11&gt;=256,F11,IF(C11&gt;=4,E11,D11))</f>
        <v>383025</v>
      </c>
    </row>
    <row collapsed="false" customFormat="false" customHeight="false" hidden="false" ht="15.2" outlineLevel="0" r="12">
      <c r="A12" s="0" t="n">
        <v>903</v>
      </c>
      <c r="B12" s="0" t="s">
        <v>448</v>
      </c>
      <c r="C12" s="0" t="n">
        <v>2</v>
      </c>
      <c r="D12" s="0" t="n">
        <v>282185</v>
      </c>
      <c r="E12" s="0" t="n">
        <v>299220</v>
      </c>
      <c r="F12" s="0" t="n">
        <v>394119</v>
      </c>
      <c r="G12" s="0" t="n">
        <v>753187</v>
      </c>
      <c r="H12" s="2" t="str">
        <f aca="false">IF(MIN(D12:G12)=D12,"con",IF(MIN(D12:G12)=E12,"sim",IF(MIN(D12:G12)=F12,"share",IF(MIN(D12:G12)=G12,"merge"))))</f>
        <v>con</v>
      </c>
      <c r="I12" s="2" t="n">
        <f aca="false">IF(C12&gt;=8,F12,IF(C12&gt;=2,E12,D12))</f>
        <v>299220</v>
      </c>
      <c r="J12" s="2" t="n">
        <f aca="false">IF(H12="con",D12,IF(H12="sim",E12,IF(H12="share",F12,G12)))</f>
        <v>282185</v>
      </c>
      <c r="K12" s="2" t="n">
        <f aca="false">IF(C12&gt;=2,E12,D12)</f>
        <v>299220</v>
      </c>
      <c r="L12" s="2" t="n">
        <f aca="false">IF(C12&gt;=32,F12,IF(C12&gt;=4,E12,D12))</f>
        <v>282185</v>
      </c>
      <c r="M12" s="2" t="n">
        <f aca="false">IF(C12&gt;=256,F12,IF(C12&gt;=4,E12,D12))</f>
        <v>282185</v>
      </c>
    </row>
    <row collapsed="false" customFormat="false" customHeight="false" hidden="false" ht="15.2" outlineLevel="0" r="13">
      <c r="A13" s="0" t="n">
        <v>1090</v>
      </c>
      <c r="B13" s="0" t="s">
        <v>449</v>
      </c>
      <c r="C13" s="0" t="n">
        <v>2</v>
      </c>
      <c r="D13" s="0" t="n">
        <v>339121</v>
      </c>
      <c r="E13" s="0" t="n">
        <v>339964</v>
      </c>
      <c r="F13" s="0" t="n">
        <v>623556</v>
      </c>
      <c r="G13" s="0" t="n">
        <v>754707</v>
      </c>
      <c r="H13" s="2" t="str">
        <f aca="false">IF(MIN(D13:G13)=D13,"con",IF(MIN(D13:G13)=E13,"sim",IF(MIN(D13:G13)=F13,"share",IF(MIN(D13:G13)=G13,"merge"))))</f>
        <v>con</v>
      </c>
      <c r="I13" s="2" t="n">
        <f aca="false">IF(C13&gt;=8,F13,IF(C13&gt;=2,E13,D13))</f>
        <v>339964</v>
      </c>
      <c r="J13" s="2" t="n">
        <f aca="false">IF(H13="con",D13,IF(H13="sim",E13,IF(H13="share",F13,G13)))</f>
        <v>339121</v>
      </c>
      <c r="K13" s="2" t="n">
        <f aca="false">IF(C13&gt;=2,E13,D13)</f>
        <v>339964</v>
      </c>
      <c r="L13" s="2" t="n">
        <f aca="false">IF(C13&gt;=32,F13,IF(C13&gt;=4,E13,D13))</f>
        <v>339121</v>
      </c>
      <c r="M13" s="2" t="n">
        <f aca="false">IF(C13&gt;=256,F13,IF(C13&gt;=4,E13,D13))</f>
        <v>339121</v>
      </c>
    </row>
    <row collapsed="false" customFormat="false" customHeight="false" hidden="false" ht="15.2" outlineLevel="0" r="14">
      <c r="A14" s="0" t="n">
        <v>1245</v>
      </c>
      <c r="B14" s="0" t="s">
        <v>450</v>
      </c>
      <c r="C14" s="0" t="n">
        <v>2</v>
      </c>
      <c r="D14" s="0" t="n">
        <v>12147</v>
      </c>
      <c r="E14" s="0" t="n">
        <v>12012</v>
      </c>
      <c r="F14" s="0" t="n">
        <v>17097</v>
      </c>
      <c r="G14" s="0" t="n">
        <v>14685</v>
      </c>
      <c r="H14" s="2" t="str">
        <f aca="false">IF(MIN(D14:G14)=D14,"con",IF(MIN(D14:G14)=E14,"sim",IF(MIN(D14:G14)=F14,"share",IF(MIN(D14:G14)=G14,"merge"))))</f>
        <v>sim</v>
      </c>
      <c r="I14" s="2" t="n">
        <f aca="false">IF(C14&gt;=8,F14,IF(C14&gt;=2,E14,D14))</f>
        <v>12012</v>
      </c>
      <c r="J14" s="2" t="n">
        <f aca="false">IF(H14="con",D14,IF(H14="sim",E14,IF(H14="share",F14,G14)))</f>
        <v>12012</v>
      </c>
      <c r="K14" s="2" t="n">
        <f aca="false">IF(C14&gt;=2,E14,D14)</f>
        <v>12012</v>
      </c>
      <c r="L14" s="2" t="n">
        <f aca="false">IF(C14&gt;=32,F14,IF(C14&gt;=4,E14,D14))</f>
        <v>12147</v>
      </c>
      <c r="M14" s="2" t="n">
        <f aca="false">IF(C14&gt;=256,F14,IF(C14&gt;=4,E14,D14))</f>
        <v>12147</v>
      </c>
    </row>
    <row collapsed="false" customFormat="false" customHeight="false" hidden="false" ht="15.2" outlineLevel="0" r="15">
      <c r="A15" s="0" t="n">
        <v>1415</v>
      </c>
      <c r="B15" s="0" t="s">
        <v>451</v>
      </c>
      <c r="C15" s="0" t="n">
        <v>2</v>
      </c>
      <c r="D15" s="0" t="n">
        <v>12614</v>
      </c>
      <c r="E15" s="0" t="n">
        <v>12336</v>
      </c>
      <c r="F15" s="0" t="n">
        <v>16954</v>
      </c>
      <c r="G15" s="0" t="n">
        <v>14681</v>
      </c>
      <c r="H15" s="2" t="str">
        <f aca="false">IF(MIN(D15:G15)=D15,"con",IF(MIN(D15:G15)=E15,"sim",IF(MIN(D15:G15)=F15,"share",IF(MIN(D15:G15)=G15,"merge"))))</f>
        <v>sim</v>
      </c>
      <c r="I15" s="2" t="n">
        <f aca="false">IF(C15&gt;=8,F15,IF(C15&gt;=2,E15,D15))</f>
        <v>12336</v>
      </c>
      <c r="J15" s="2" t="n">
        <f aca="false">IF(H15="con",D15,IF(H15="sim",E15,IF(H15="share",F15,G15)))</f>
        <v>12336</v>
      </c>
      <c r="K15" s="2" t="n">
        <f aca="false">IF(C15&gt;=2,E15,D15)</f>
        <v>12336</v>
      </c>
      <c r="L15" s="2" t="n">
        <f aca="false">IF(C15&gt;=32,F15,IF(C15&gt;=4,E15,D15))</f>
        <v>12614</v>
      </c>
      <c r="M15" s="2" t="n">
        <f aca="false">IF(C15&gt;=256,F15,IF(C15&gt;=4,E15,D15))</f>
        <v>12614</v>
      </c>
    </row>
    <row collapsed="false" customFormat="false" customHeight="false" hidden="false" ht="15.2" outlineLevel="0" r="16">
      <c r="A16" s="0" t="n">
        <v>1461</v>
      </c>
      <c r="B16" s="0" t="s">
        <v>452</v>
      </c>
      <c r="C16" s="0" t="n">
        <v>2</v>
      </c>
      <c r="D16" s="0" t="n">
        <v>71367</v>
      </c>
      <c r="E16" s="0" t="n">
        <v>65120</v>
      </c>
      <c r="F16" s="0" t="n">
        <v>73070</v>
      </c>
      <c r="G16" s="0" t="n">
        <v>104862</v>
      </c>
      <c r="H16" s="2" t="str">
        <f aca="false">IF(MIN(D16:G16)=D16,"con",IF(MIN(D16:G16)=E16,"sim",IF(MIN(D16:G16)=F16,"share",IF(MIN(D16:G16)=G16,"merge"))))</f>
        <v>sim</v>
      </c>
      <c r="I16" s="2" t="n">
        <f aca="false">IF(C16&gt;=8,F16,IF(C16&gt;=2,E16,D16))</f>
        <v>65120</v>
      </c>
      <c r="J16" s="2" t="n">
        <f aca="false">IF(H16="con",D16,IF(H16="sim",E16,IF(H16="share",F16,G16)))</f>
        <v>65120</v>
      </c>
      <c r="K16" s="2" t="n">
        <f aca="false">IF(C16&gt;=2,E16,D16)</f>
        <v>65120</v>
      </c>
      <c r="L16" s="2" t="n">
        <f aca="false">IF(C16&gt;=32,F16,IF(C16&gt;=4,E16,D16))</f>
        <v>71367</v>
      </c>
      <c r="M16" s="2" t="n">
        <f aca="false">IF(C16&gt;=256,F16,IF(C16&gt;=4,E16,D16))</f>
        <v>71367</v>
      </c>
    </row>
    <row collapsed="false" customFormat="false" customHeight="false" hidden="false" ht="15.2" outlineLevel="0" r="17">
      <c r="A17" s="0" t="n">
        <v>1515</v>
      </c>
      <c r="B17" s="0" t="s">
        <v>453</v>
      </c>
      <c r="C17" s="0" t="n">
        <v>2</v>
      </c>
      <c r="D17" s="0" t="n">
        <v>183933</v>
      </c>
      <c r="E17" s="0" t="n">
        <v>178148</v>
      </c>
      <c r="F17" s="0" t="n">
        <v>260619</v>
      </c>
      <c r="G17" s="0" t="n">
        <v>390849</v>
      </c>
      <c r="H17" s="2" t="str">
        <f aca="false">IF(MIN(D17:G17)=D17,"con",IF(MIN(D17:G17)=E17,"sim",IF(MIN(D17:G17)=F17,"share",IF(MIN(D17:G17)=G17,"merge"))))</f>
        <v>sim</v>
      </c>
      <c r="I17" s="2" t="n">
        <f aca="false">IF(C17&gt;=8,F17,IF(C17&gt;=2,E17,D17))</f>
        <v>178148</v>
      </c>
      <c r="J17" s="2" t="n">
        <f aca="false">IF(H17="con",D17,IF(H17="sim",E17,IF(H17="share",F17,G17)))</f>
        <v>178148</v>
      </c>
      <c r="K17" s="2" t="n">
        <f aca="false">IF(C17&gt;=2,E17,D17)</f>
        <v>178148</v>
      </c>
      <c r="L17" s="2" t="n">
        <f aca="false">IF(C17&gt;=32,F17,IF(C17&gt;=4,E17,D17))</f>
        <v>183933</v>
      </c>
      <c r="M17" s="2" t="n">
        <f aca="false">IF(C17&gt;=256,F17,IF(C17&gt;=4,E17,D17))</f>
        <v>183933</v>
      </c>
    </row>
    <row collapsed="false" customFormat="false" customHeight="false" hidden="false" ht="15.2" outlineLevel="0" r="18">
      <c r="A18" s="0" t="n">
        <v>1571</v>
      </c>
      <c r="B18" s="0" t="s">
        <v>454</v>
      </c>
      <c r="C18" s="0" t="n">
        <v>2</v>
      </c>
      <c r="D18" s="0" t="n">
        <v>156192</v>
      </c>
      <c r="E18" s="0" t="n">
        <v>141855</v>
      </c>
      <c r="F18" s="0" t="n">
        <v>193396</v>
      </c>
      <c r="G18" s="0" t="n">
        <v>268889</v>
      </c>
      <c r="H18" s="2" t="str">
        <f aca="false">IF(MIN(D18:G18)=D18,"con",IF(MIN(D18:G18)=E18,"sim",IF(MIN(D18:G18)=F18,"share",IF(MIN(D18:G18)=G18,"merge"))))</f>
        <v>sim</v>
      </c>
      <c r="I18" s="2" t="n">
        <f aca="false">IF(C18&gt;=8,F18,IF(C18&gt;=2,E18,D18))</f>
        <v>141855</v>
      </c>
      <c r="J18" s="2" t="n">
        <f aca="false">IF(H18="con",D18,IF(H18="sim",E18,IF(H18="share",F18,G18)))</f>
        <v>141855</v>
      </c>
      <c r="K18" s="2" t="n">
        <f aca="false">IF(C18&gt;=2,E18,D18)</f>
        <v>141855</v>
      </c>
      <c r="L18" s="2" t="n">
        <f aca="false">IF(C18&gt;=32,F18,IF(C18&gt;=4,E18,D18))</f>
        <v>156192</v>
      </c>
      <c r="M18" s="2" t="n">
        <f aca="false">IF(C18&gt;=256,F18,IF(C18&gt;=4,E18,D18))</f>
        <v>156192</v>
      </c>
    </row>
    <row collapsed="false" customFormat="false" customHeight="false" hidden="false" ht="15.2" outlineLevel="0" r="19">
      <c r="A19" s="0" t="n">
        <v>1703</v>
      </c>
      <c r="B19" s="0" t="s">
        <v>455</v>
      </c>
      <c r="C19" s="0" t="n">
        <v>2</v>
      </c>
      <c r="D19" s="0" t="n">
        <v>335239</v>
      </c>
      <c r="E19" s="0" t="n">
        <v>314475</v>
      </c>
      <c r="F19" s="0" t="n">
        <v>494433</v>
      </c>
      <c r="G19" s="0" t="n">
        <v>483439</v>
      </c>
      <c r="H19" s="2" t="str">
        <f aca="false">IF(MIN(D19:G19)=D19,"con",IF(MIN(D19:G19)=E19,"sim",IF(MIN(D19:G19)=F19,"share",IF(MIN(D19:G19)=G19,"merge"))))</f>
        <v>sim</v>
      </c>
      <c r="I19" s="2" t="n">
        <f aca="false">IF(C19&gt;=8,F19,IF(C19&gt;=2,E19,D19))</f>
        <v>314475</v>
      </c>
      <c r="J19" s="2" t="n">
        <f aca="false">IF(H19="con",D19,IF(H19="sim",E19,IF(H19="share",F19,G19)))</f>
        <v>314475</v>
      </c>
      <c r="K19" s="2" t="n">
        <f aca="false">IF(C19&gt;=2,E19,D19)</f>
        <v>314475</v>
      </c>
      <c r="L19" s="2" t="n">
        <f aca="false">IF(C19&gt;=32,F19,IF(C19&gt;=4,E19,D19))</f>
        <v>335239</v>
      </c>
      <c r="M19" s="2" t="n">
        <f aca="false">IF(C19&gt;=256,F19,IF(C19&gt;=4,E19,D19))</f>
        <v>335239</v>
      </c>
    </row>
    <row collapsed="false" customFormat="false" customHeight="false" hidden="false" ht="15.2" outlineLevel="0" r="20">
      <c r="A20" s="0" t="n">
        <v>1733</v>
      </c>
      <c r="B20" s="0" t="s">
        <v>456</v>
      </c>
      <c r="C20" s="0" t="n">
        <v>2</v>
      </c>
      <c r="D20" s="0" t="n">
        <v>12910792</v>
      </c>
      <c r="E20" s="0" t="n">
        <v>12575868</v>
      </c>
      <c r="F20" s="0" t="n">
        <v>8349487</v>
      </c>
      <c r="G20" s="0" t="n">
        <v>10969983</v>
      </c>
      <c r="H20" s="2" t="str">
        <f aca="false">IF(MIN(D20:G20)=D20,"con",IF(MIN(D20:G20)=E20,"sim",IF(MIN(D20:G20)=F20,"share",IF(MIN(D20:G20)=G20,"merge"))))</f>
        <v>share</v>
      </c>
      <c r="I20" s="2" t="n">
        <f aca="false">IF(C20&gt;=8,F20,IF(C20&gt;=2,E20,D20))</f>
        <v>12575868</v>
      </c>
      <c r="J20" s="2" t="n">
        <f aca="false">IF(H20="con",D20,IF(H20="sim",E20,IF(H20="share",F20,G20)))</f>
        <v>8349487</v>
      </c>
      <c r="K20" s="2" t="n">
        <f aca="false">IF(C20&gt;=2,E20,D20)</f>
        <v>12575868</v>
      </c>
      <c r="L20" s="2" t="n">
        <f aca="false">IF(C20&gt;=32,F20,IF(C20&gt;=4,E20,D20))</f>
        <v>12910792</v>
      </c>
      <c r="M20" s="2" t="n">
        <f aca="false">IF(C20&gt;=256,F20,IF(C20&gt;=4,E20,D20))</f>
        <v>12910792</v>
      </c>
    </row>
    <row collapsed="false" customFormat="false" customHeight="false" hidden="false" ht="15.2" outlineLevel="0" r="21">
      <c r="A21" s="0" t="n">
        <v>1735</v>
      </c>
      <c r="B21" s="0" t="s">
        <v>457</v>
      </c>
      <c r="C21" s="0" t="n">
        <v>2</v>
      </c>
      <c r="D21" s="0" t="n">
        <v>1639518</v>
      </c>
      <c r="E21" s="0" t="n">
        <v>1547284</v>
      </c>
      <c r="F21" s="0" t="n">
        <v>1041010</v>
      </c>
      <c r="G21" s="0" t="n">
        <v>1542875</v>
      </c>
      <c r="H21" s="2" t="str">
        <f aca="false">IF(MIN(D21:G21)=D21,"con",IF(MIN(D21:G21)=E21,"sim",IF(MIN(D21:G21)=F21,"share",IF(MIN(D21:G21)=G21,"merge"))))</f>
        <v>share</v>
      </c>
      <c r="I21" s="2" t="n">
        <f aca="false">IF(C21&gt;=8,F21,IF(C21&gt;=2,E21,D21))</f>
        <v>1547284</v>
      </c>
      <c r="J21" s="2" t="n">
        <f aca="false">IF(H21="con",D21,IF(H21="sim",E21,IF(H21="share",F21,G21)))</f>
        <v>1041010</v>
      </c>
      <c r="K21" s="2" t="n">
        <f aca="false">IF(C21&gt;=2,E21,D21)</f>
        <v>1547284</v>
      </c>
      <c r="L21" s="2" t="n">
        <f aca="false">IF(C21&gt;=32,F21,IF(C21&gt;=4,E21,D21))</f>
        <v>1639518</v>
      </c>
      <c r="M21" s="2" t="n">
        <f aca="false">IF(C21&gt;=256,F21,IF(C21&gt;=4,E21,D21))</f>
        <v>1639518</v>
      </c>
    </row>
    <row collapsed="false" customFormat="false" customHeight="false" hidden="false" ht="15.2" outlineLevel="0" r="22">
      <c r="A22" s="0" t="n">
        <v>1739</v>
      </c>
      <c r="B22" s="0" t="s">
        <v>458</v>
      </c>
      <c r="C22" s="0" t="n">
        <v>2</v>
      </c>
      <c r="D22" s="0" t="n">
        <v>495166</v>
      </c>
      <c r="E22" s="0" t="n">
        <v>464836</v>
      </c>
      <c r="F22" s="0" t="n">
        <v>419570</v>
      </c>
      <c r="G22" s="0" t="n">
        <v>616491</v>
      </c>
      <c r="H22" s="2" t="str">
        <f aca="false">IF(MIN(D22:G22)=D22,"con",IF(MIN(D22:G22)=E22,"sim",IF(MIN(D22:G22)=F22,"share",IF(MIN(D22:G22)=G22,"merge"))))</f>
        <v>share</v>
      </c>
      <c r="I22" s="2" t="n">
        <f aca="false">IF(C22&gt;=8,F22,IF(C22&gt;=2,E22,D22))</f>
        <v>464836</v>
      </c>
      <c r="J22" s="2" t="n">
        <f aca="false">IF(H22="con",D22,IF(H22="sim",E22,IF(H22="share",F22,G22)))</f>
        <v>419570</v>
      </c>
      <c r="K22" s="2" t="n">
        <f aca="false">IF(C22&gt;=2,E22,D22)</f>
        <v>464836</v>
      </c>
      <c r="L22" s="2" t="n">
        <f aca="false">IF(C22&gt;=32,F22,IF(C22&gt;=4,E22,D22))</f>
        <v>495166</v>
      </c>
      <c r="M22" s="2" t="n">
        <f aca="false">IF(C22&gt;=256,F22,IF(C22&gt;=4,E22,D22))</f>
        <v>495166</v>
      </c>
    </row>
    <row collapsed="false" customFormat="false" customHeight="false" hidden="false" ht="15.2" outlineLevel="0" r="23">
      <c r="A23" s="0" t="n">
        <v>1869</v>
      </c>
      <c r="B23" s="0" t="s">
        <v>459</v>
      </c>
      <c r="C23" s="0" t="n">
        <v>2</v>
      </c>
      <c r="D23" s="0" t="n">
        <v>149652</v>
      </c>
      <c r="E23" s="0" t="n">
        <v>134728</v>
      </c>
      <c r="F23" s="0" t="n">
        <v>125980</v>
      </c>
      <c r="G23" s="0" t="n">
        <v>153576</v>
      </c>
      <c r="H23" s="2" t="str">
        <f aca="false">IF(MIN(D23:G23)=D23,"con",IF(MIN(D23:G23)=E23,"sim",IF(MIN(D23:G23)=F23,"share",IF(MIN(D23:G23)=G23,"merge"))))</f>
        <v>share</v>
      </c>
      <c r="I23" s="2" t="n">
        <f aca="false">IF(C23&gt;=8,F23,IF(C23&gt;=2,E23,D23))</f>
        <v>134728</v>
      </c>
      <c r="J23" s="2" t="n">
        <f aca="false">IF(H23="con",D23,IF(H23="sim",E23,IF(H23="share",F23,G23)))</f>
        <v>125980</v>
      </c>
      <c r="K23" s="2" t="n">
        <f aca="false">IF(C23&gt;=2,E23,D23)</f>
        <v>134728</v>
      </c>
      <c r="L23" s="2" t="n">
        <f aca="false">IF(C23&gt;=32,F23,IF(C23&gt;=4,E23,D23))</f>
        <v>149652</v>
      </c>
      <c r="M23" s="2" t="n">
        <f aca="false">IF(C23&gt;=256,F23,IF(C23&gt;=4,E23,D23))</f>
        <v>149652</v>
      </c>
    </row>
    <row collapsed="false" customFormat="false" customHeight="false" hidden="false" ht="15.2" outlineLevel="0" r="24">
      <c r="A24" s="0" t="n">
        <v>1875</v>
      </c>
      <c r="B24" s="0" t="s">
        <v>460</v>
      </c>
      <c r="C24" s="0" t="n">
        <v>2</v>
      </c>
      <c r="D24" s="0" t="n">
        <v>367879</v>
      </c>
      <c r="E24" s="0" t="n">
        <v>405463</v>
      </c>
      <c r="F24" s="0" t="n">
        <v>330285</v>
      </c>
      <c r="G24" s="0" t="n">
        <v>464586</v>
      </c>
      <c r="H24" s="2" t="str">
        <f aca="false">IF(MIN(D24:G24)=D24,"con",IF(MIN(D24:G24)=E24,"sim",IF(MIN(D24:G24)=F24,"share",IF(MIN(D24:G24)=G24,"merge"))))</f>
        <v>share</v>
      </c>
      <c r="I24" s="2" t="n">
        <f aca="false">IF(C24&gt;=8,F24,IF(C24&gt;=2,E24,D24))</f>
        <v>405463</v>
      </c>
      <c r="J24" s="2" t="n">
        <f aca="false">IF(H24="con",D24,IF(H24="sim",E24,IF(H24="share",F24,G24)))</f>
        <v>330285</v>
      </c>
      <c r="K24" s="2" t="n">
        <f aca="false">IF(C24&gt;=2,E24,D24)</f>
        <v>405463</v>
      </c>
      <c r="L24" s="2" t="n">
        <f aca="false">IF(C24&gt;=32,F24,IF(C24&gt;=4,E24,D24))</f>
        <v>367879</v>
      </c>
      <c r="M24" s="2" t="n">
        <f aca="false">IF(C24&gt;=256,F24,IF(C24&gt;=4,E24,D24))</f>
        <v>367879</v>
      </c>
    </row>
    <row collapsed="false" customFormat="false" customHeight="false" hidden="false" ht="15.2" outlineLevel="0" r="25">
      <c r="A25" s="0" t="n">
        <v>1892</v>
      </c>
      <c r="B25" s="0" t="s">
        <v>461</v>
      </c>
      <c r="C25" s="0" t="n">
        <v>2</v>
      </c>
      <c r="D25" s="0" t="n">
        <v>190241</v>
      </c>
      <c r="E25" s="0" t="n">
        <v>175038</v>
      </c>
      <c r="F25" s="0" t="n">
        <v>239736</v>
      </c>
      <c r="G25" s="0" t="n">
        <v>297785</v>
      </c>
      <c r="H25" s="2" t="str">
        <f aca="false">IF(MIN(D25:G25)=D25,"con",IF(MIN(D25:G25)=E25,"sim",IF(MIN(D25:G25)=F25,"share",IF(MIN(D25:G25)=G25,"merge"))))</f>
        <v>sim</v>
      </c>
      <c r="I25" s="2" t="n">
        <f aca="false">IF(C25&gt;=8,F25,IF(C25&gt;=2,E25,D25))</f>
        <v>175038</v>
      </c>
      <c r="J25" s="2" t="n">
        <f aca="false">IF(H25="con",D25,IF(H25="sim",E25,IF(H25="share",F25,G25)))</f>
        <v>175038</v>
      </c>
      <c r="K25" s="2" t="n">
        <f aca="false">IF(C25&gt;=2,E25,D25)</f>
        <v>175038</v>
      </c>
      <c r="L25" s="2" t="n">
        <f aca="false">IF(C25&gt;=32,F25,IF(C25&gt;=4,E25,D25))</f>
        <v>190241</v>
      </c>
      <c r="M25" s="2" t="n">
        <f aca="false">IF(C25&gt;=256,F25,IF(C25&gt;=4,E25,D25))</f>
        <v>190241</v>
      </c>
    </row>
    <row collapsed="false" customFormat="false" customHeight="false" hidden="false" ht="15.2" outlineLevel="0" r="26">
      <c r="A26" s="0" t="n">
        <v>1926</v>
      </c>
      <c r="B26" s="0" t="s">
        <v>462</v>
      </c>
      <c r="C26" s="0" t="n">
        <v>2</v>
      </c>
      <c r="D26" s="0" t="n">
        <v>285514</v>
      </c>
      <c r="E26" s="0" t="n">
        <v>257804</v>
      </c>
      <c r="F26" s="0" t="n">
        <v>368812</v>
      </c>
      <c r="G26" s="0" t="n">
        <v>565790</v>
      </c>
      <c r="H26" s="2" t="str">
        <f aca="false">IF(MIN(D26:G26)=D26,"con",IF(MIN(D26:G26)=E26,"sim",IF(MIN(D26:G26)=F26,"share",IF(MIN(D26:G26)=G26,"merge"))))</f>
        <v>sim</v>
      </c>
      <c r="I26" s="2" t="n">
        <f aca="false">IF(C26&gt;=8,F26,IF(C26&gt;=2,E26,D26))</f>
        <v>257804</v>
      </c>
      <c r="J26" s="2" t="n">
        <f aca="false">IF(H26="con",D26,IF(H26="sim",E26,IF(H26="share",F26,G26)))</f>
        <v>257804</v>
      </c>
      <c r="K26" s="2" t="n">
        <f aca="false">IF(C26&gt;=2,E26,D26)</f>
        <v>257804</v>
      </c>
      <c r="L26" s="2" t="n">
        <f aca="false">IF(C26&gt;=32,F26,IF(C26&gt;=4,E26,D26))</f>
        <v>285514</v>
      </c>
      <c r="M26" s="2" t="n">
        <f aca="false">IF(C26&gt;=256,F26,IF(C26&gt;=4,E26,D26))</f>
        <v>285514</v>
      </c>
    </row>
    <row collapsed="false" customFormat="false" customHeight="false" hidden="false" ht="15.2" outlineLevel="0" r="27">
      <c r="A27" s="0" t="n">
        <v>1</v>
      </c>
      <c r="B27" s="0" t="s">
        <v>463</v>
      </c>
      <c r="C27" s="0" t="n">
        <v>1</v>
      </c>
      <c r="D27" s="0" t="n">
        <v>32497896</v>
      </c>
      <c r="E27" s="0" t="n">
        <v>32937105</v>
      </c>
      <c r="F27" s="0" t="n">
        <v>31080519</v>
      </c>
      <c r="G27" s="0" t="n">
        <v>44523669</v>
      </c>
      <c r="H27" s="2" t="str">
        <f aca="false">IF(MIN(D27:G27)=D27,"con",IF(MIN(D27:G27)=E27,"sim",IF(MIN(D27:G27)=F27,"share",IF(MIN(D27:G27)=G27,"merge"))))</f>
        <v>share</v>
      </c>
      <c r="I27" s="2" t="n">
        <f aca="false">IF(C27&gt;=8,F27,IF(C27&gt;=2,E27,D27))</f>
        <v>32497896</v>
      </c>
      <c r="J27" s="2" t="n">
        <f aca="false">IF(H27="con",D27,IF(H27="sim",E27,IF(H27="share",F27,G27)))</f>
        <v>31080519</v>
      </c>
      <c r="K27" s="2" t="n">
        <f aca="false">IF(C27&gt;=2,E27,D27)</f>
        <v>32497896</v>
      </c>
      <c r="L27" s="2" t="n">
        <f aca="false">IF(C27&gt;=32,F27,IF(C27&gt;=4,E27,D27))</f>
        <v>32497896</v>
      </c>
      <c r="M27" s="2" t="n">
        <f aca="false">IF(C27&gt;=256,F27,IF(C27&gt;=4,E27,D27))</f>
        <v>32497896</v>
      </c>
    </row>
    <row collapsed="false" customFormat="false" customHeight="false" hidden="false" ht="15.2" outlineLevel="0" r="28">
      <c r="A28" s="0" t="n">
        <v>2</v>
      </c>
      <c r="B28" s="0" t="s">
        <v>464</v>
      </c>
      <c r="C28" s="0" t="n">
        <v>1</v>
      </c>
      <c r="D28" s="0" t="n">
        <v>24068</v>
      </c>
      <c r="E28" s="0" t="n">
        <v>16916</v>
      </c>
      <c r="F28" s="0" t="n">
        <v>32334</v>
      </c>
      <c r="G28" s="0" t="n">
        <v>19982</v>
      </c>
      <c r="H28" s="2" t="str">
        <f aca="false">IF(MIN(D28:G28)=D28,"con",IF(MIN(D28:G28)=E28,"sim",IF(MIN(D28:G28)=F28,"share",IF(MIN(D28:G28)=G28,"merge"))))</f>
        <v>sim</v>
      </c>
      <c r="I28" s="2" t="n">
        <f aca="false">IF(C28&gt;=8,F28,IF(C28&gt;=2,E28,D28))</f>
        <v>24068</v>
      </c>
      <c r="J28" s="2" t="n">
        <f aca="false">IF(H28="con",D28,IF(H28="sim",E28,IF(H28="share",F28,G28)))</f>
        <v>16916</v>
      </c>
      <c r="K28" s="2" t="n">
        <f aca="false">IF(C28&gt;=2,E28,D28)</f>
        <v>24068</v>
      </c>
      <c r="L28" s="2" t="n">
        <f aca="false">IF(C28&gt;=32,F28,IF(C28&gt;=4,E28,D28))</f>
        <v>24068</v>
      </c>
      <c r="M28" s="2" t="n">
        <f aca="false">IF(C28&gt;=256,F28,IF(C28&gt;=4,E28,D28))</f>
        <v>24068</v>
      </c>
    </row>
    <row collapsed="false" customFormat="false" customHeight="false" hidden="false" ht="15.2" outlineLevel="0" r="29">
      <c r="A29" s="0" t="n">
        <v>3</v>
      </c>
      <c r="B29" s="0" t="s">
        <v>465</v>
      </c>
      <c r="C29" s="0" t="n">
        <v>1</v>
      </c>
      <c r="D29" s="0" t="n">
        <v>8254</v>
      </c>
      <c r="E29" s="0" t="n">
        <v>7734</v>
      </c>
      <c r="F29" s="0" t="n">
        <v>15992</v>
      </c>
      <c r="G29" s="0" t="n">
        <v>10612</v>
      </c>
      <c r="H29" s="2" t="str">
        <f aca="false">IF(MIN(D29:G29)=D29,"con",IF(MIN(D29:G29)=E29,"sim",IF(MIN(D29:G29)=F29,"share",IF(MIN(D29:G29)=G29,"merge"))))</f>
        <v>sim</v>
      </c>
      <c r="I29" s="2" t="n">
        <f aca="false">IF(C29&gt;=8,F29,IF(C29&gt;=2,E29,D29))</f>
        <v>8254</v>
      </c>
      <c r="J29" s="2" t="n">
        <f aca="false">IF(H29="con",D29,IF(H29="sim",E29,IF(H29="share",F29,G29)))</f>
        <v>7734</v>
      </c>
      <c r="K29" s="2" t="n">
        <f aca="false">IF(C29&gt;=2,E29,D29)</f>
        <v>8254</v>
      </c>
      <c r="L29" s="2" t="n">
        <f aca="false">IF(C29&gt;=32,F29,IF(C29&gt;=4,E29,D29))</f>
        <v>8254</v>
      </c>
      <c r="M29" s="2" t="n">
        <f aca="false">IF(C29&gt;=256,F29,IF(C29&gt;=4,E29,D29))</f>
        <v>8254</v>
      </c>
    </row>
    <row collapsed="false" customFormat="false" customHeight="false" hidden="false" ht="15.2" outlineLevel="0" r="30">
      <c r="A30" s="0" t="n">
        <v>4</v>
      </c>
      <c r="B30" s="0" t="s">
        <v>466</v>
      </c>
      <c r="C30" s="0" t="n">
        <v>1</v>
      </c>
      <c r="D30" s="0" t="n">
        <v>35965</v>
      </c>
      <c r="E30" s="0" t="n">
        <v>46174</v>
      </c>
      <c r="F30" s="0" t="n">
        <v>67066</v>
      </c>
      <c r="G30" s="0" t="n">
        <v>58574</v>
      </c>
      <c r="H30" s="2" t="str">
        <f aca="false">IF(MIN(D30:G30)=D30,"con",IF(MIN(D30:G30)=E30,"sim",IF(MIN(D30:G30)=F30,"share",IF(MIN(D30:G30)=G30,"merge"))))</f>
        <v>con</v>
      </c>
      <c r="I30" s="2" t="n">
        <f aca="false">IF(C30&gt;=8,F30,IF(C30&gt;=2,E30,D30))</f>
        <v>35965</v>
      </c>
      <c r="J30" s="2" t="n">
        <f aca="false">IF(H30="con",D30,IF(H30="sim",E30,IF(H30="share",F30,G30)))</f>
        <v>35965</v>
      </c>
      <c r="K30" s="2" t="n">
        <f aca="false">IF(C30&gt;=2,E30,D30)</f>
        <v>35965</v>
      </c>
      <c r="L30" s="2" t="n">
        <f aca="false">IF(C30&gt;=32,F30,IF(C30&gt;=4,E30,D30))</f>
        <v>35965</v>
      </c>
      <c r="M30" s="2" t="n">
        <f aca="false">IF(C30&gt;=256,F30,IF(C30&gt;=4,E30,D30))</f>
        <v>35965</v>
      </c>
    </row>
    <row collapsed="false" customFormat="false" customHeight="false" hidden="false" ht="15.2" outlineLevel="0" r="31">
      <c r="A31" s="0" t="n">
        <v>5</v>
      </c>
      <c r="B31" s="0" t="s">
        <v>467</v>
      </c>
      <c r="C31" s="0" t="n">
        <v>1</v>
      </c>
      <c r="D31" s="0" t="n">
        <v>1355247</v>
      </c>
      <c r="E31" s="0" t="n">
        <v>1460265</v>
      </c>
      <c r="F31" s="0" t="n">
        <v>1452130</v>
      </c>
      <c r="G31" s="0" t="n">
        <v>2224733</v>
      </c>
      <c r="H31" s="2" t="str">
        <f aca="false">IF(MIN(D31:G31)=D31,"con",IF(MIN(D31:G31)=E31,"sim",IF(MIN(D31:G31)=F31,"share",IF(MIN(D31:G31)=G31,"merge"))))</f>
        <v>con</v>
      </c>
      <c r="I31" s="2" t="n">
        <f aca="false">IF(C31&gt;=8,F31,IF(C31&gt;=2,E31,D31))</f>
        <v>1355247</v>
      </c>
      <c r="J31" s="2" t="n">
        <f aca="false">IF(H31="con",D31,IF(H31="sim",E31,IF(H31="share",F31,G31)))</f>
        <v>1355247</v>
      </c>
      <c r="K31" s="2" t="n">
        <f aca="false">IF(C31&gt;=2,E31,D31)</f>
        <v>1355247</v>
      </c>
      <c r="L31" s="2" t="n">
        <f aca="false">IF(C31&gt;=32,F31,IF(C31&gt;=4,E31,D31))</f>
        <v>1355247</v>
      </c>
      <c r="M31" s="2" t="n">
        <f aca="false">IF(C31&gt;=256,F31,IF(C31&gt;=4,E31,D31))</f>
        <v>1355247</v>
      </c>
    </row>
    <row collapsed="false" customFormat="false" customHeight="false" hidden="false" ht="15.2" outlineLevel="0" r="32">
      <c r="A32" s="0" t="n">
        <v>6</v>
      </c>
      <c r="B32" s="0" t="s">
        <v>468</v>
      </c>
      <c r="C32" s="0" t="n">
        <v>1</v>
      </c>
      <c r="D32" s="0" t="n">
        <v>75970</v>
      </c>
      <c r="E32" s="0" t="n">
        <v>102237</v>
      </c>
      <c r="F32" s="0" t="n">
        <v>110587</v>
      </c>
      <c r="G32" s="0" t="n">
        <v>144997</v>
      </c>
      <c r="H32" s="2" t="str">
        <f aca="false">IF(MIN(D32:G32)=D32,"con",IF(MIN(D32:G32)=E32,"sim",IF(MIN(D32:G32)=F32,"share",IF(MIN(D32:G32)=G32,"merge"))))</f>
        <v>con</v>
      </c>
      <c r="I32" s="2" t="n">
        <f aca="false">IF(C32&gt;=8,F32,IF(C32&gt;=2,E32,D32))</f>
        <v>75970</v>
      </c>
      <c r="J32" s="2" t="n">
        <f aca="false">IF(H32="con",D32,IF(H32="sim",E32,IF(H32="share",F32,G32)))</f>
        <v>75970</v>
      </c>
      <c r="K32" s="2" t="n">
        <f aca="false">IF(C32&gt;=2,E32,D32)</f>
        <v>75970</v>
      </c>
      <c r="L32" s="2" t="n">
        <f aca="false">IF(C32&gt;=32,F32,IF(C32&gt;=4,E32,D32))</f>
        <v>75970</v>
      </c>
      <c r="M32" s="2" t="n">
        <f aca="false">IF(C32&gt;=256,F32,IF(C32&gt;=4,E32,D32))</f>
        <v>75970</v>
      </c>
    </row>
    <row collapsed="false" customFormat="false" customHeight="false" hidden="false" ht="15.2" outlineLevel="0" r="33">
      <c r="A33" s="0" t="n">
        <v>7</v>
      </c>
      <c r="B33" s="0" t="s">
        <v>469</v>
      </c>
      <c r="C33" s="0" t="n">
        <v>1</v>
      </c>
      <c r="D33" s="0" t="n">
        <v>144013</v>
      </c>
      <c r="E33" s="0" t="n">
        <v>186953</v>
      </c>
      <c r="F33" s="0" t="n">
        <v>195697</v>
      </c>
      <c r="G33" s="0" t="n">
        <v>286776</v>
      </c>
      <c r="H33" s="2" t="str">
        <f aca="false">IF(MIN(D33:G33)=D33,"con",IF(MIN(D33:G33)=E33,"sim",IF(MIN(D33:G33)=F33,"share",IF(MIN(D33:G33)=G33,"merge"))))</f>
        <v>con</v>
      </c>
      <c r="I33" s="2" t="n">
        <f aca="false">IF(C33&gt;=8,F33,IF(C33&gt;=2,E33,D33))</f>
        <v>144013</v>
      </c>
      <c r="J33" s="2" t="n">
        <f aca="false">IF(H33="con",D33,IF(H33="sim",E33,IF(H33="share",F33,G33)))</f>
        <v>144013</v>
      </c>
      <c r="K33" s="2" t="n">
        <f aca="false">IF(C33&gt;=2,E33,D33)</f>
        <v>144013</v>
      </c>
      <c r="L33" s="2" t="n">
        <f aca="false">IF(C33&gt;=32,F33,IF(C33&gt;=4,E33,D33))</f>
        <v>144013</v>
      </c>
      <c r="M33" s="2" t="n">
        <f aca="false">IF(C33&gt;=256,F33,IF(C33&gt;=4,E33,D33))</f>
        <v>144013</v>
      </c>
    </row>
    <row collapsed="false" customFormat="false" customHeight="false" hidden="false" ht="15.2" outlineLevel="0" r="34">
      <c r="A34" s="0" t="n">
        <v>8</v>
      </c>
      <c r="B34" s="0" t="s">
        <v>470</v>
      </c>
      <c r="C34" s="0" t="n">
        <v>1</v>
      </c>
      <c r="D34" s="0" t="n">
        <v>1935540</v>
      </c>
      <c r="E34" s="0" t="n">
        <v>2153414</v>
      </c>
      <c r="F34" s="0" t="n">
        <v>2129995</v>
      </c>
      <c r="G34" s="0" t="n">
        <v>3413871</v>
      </c>
      <c r="H34" s="2" t="str">
        <f aca="false">IF(MIN(D34:G34)=D34,"con",IF(MIN(D34:G34)=E34,"sim",IF(MIN(D34:G34)=F34,"share",IF(MIN(D34:G34)=G34,"merge"))))</f>
        <v>con</v>
      </c>
      <c r="I34" s="2" t="n">
        <f aca="false">IF(C34&gt;=8,F34,IF(C34&gt;=2,E34,D34))</f>
        <v>1935540</v>
      </c>
      <c r="J34" s="2" t="n">
        <f aca="false">IF(H34="con",D34,IF(H34="sim",E34,IF(H34="share",F34,G34)))</f>
        <v>1935540</v>
      </c>
      <c r="K34" s="2" t="n">
        <f aca="false">IF(C34&gt;=2,E34,D34)</f>
        <v>1935540</v>
      </c>
      <c r="L34" s="2" t="n">
        <f aca="false">IF(C34&gt;=32,F34,IF(C34&gt;=4,E34,D34))</f>
        <v>1935540</v>
      </c>
      <c r="M34" s="2" t="n">
        <f aca="false">IF(C34&gt;=256,F34,IF(C34&gt;=4,E34,D34))</f>
        <v>1935540</v>
      </c>
    </row>
    <row collapsed="false" customFormat="false" customHeight="false" hidden="false" ht="15.2" outlineLevel="0" r="35">
      <c r="A35" s="0" t="n">
        <v>9</v>
      </c>
      <c r="B35" s="0" t="s">
        <v>471</v>
      </c>
      <c r="C35" s="0" t="n">
        <v>1</v>
      </c>
      <c r="D35" s="0" t="n">
        <v>76023</v>
      </c>
      <c r="E35" s="0" t="n">
        <v>94050</v>
      </c>
      <c r="F35" s="0" t="n">
        <v>102438</v>
      </c>
      <c r="G35" s="0" t="n">
        <v>132434</v>
      </c>
      <c r="H35" s="2" t="str">
        <f aca="false">IF(MIN(D35:G35)=D35,"con",IF(MIN(D35:G35)=E35,"sim",IF(MIN(D35:G35)=F35,"share",IF(MIN(D35:G35)=G35,"merge"))))</f>
        <v>con</v>
      </c>
      <c r="I35" s="2" t="n">
        <f aca="false">IF(C35&gt;=8,F35,IF(C35&gt;=2,E35,D35))</f>
        <v>76023</v>
      </c>
      <c r="J35" s="2" t="n">
        <f aca="false">IF(H35="con",D35,IF(H35="sim",E35,IF(H35="share",F35,G35)))</f>
        <v>76023</v>
      </c>
      <c r="K35" s="2" t="n">
        <f aca="false">IF(C35&gt;=2,E35,D35)</f>
        <v>76023</v>
      </c>
      <c r="L35" s="2" t="n">
        <f aca="false">IF(C35&gt;=32,F35,IF(C35&gt;=4,E35,D35))</f>
        <v>76023</v>
      </c>
      <c r="M35" s="2" t="n">
        <f aca="false">IF(C35&gt;=256,F35,IF(C35&gt;=4,E35,D35))</f>
        <v>76023</v>
      </c>
    </row>
    <row collapsed="false" customFormat="false" customHeight="false" hidden="false" ht="15.2" outlineLevel="0" r="36">
      <c r="A36" s="0" t="n">
        <v>10</v>
      </c>
      <c r="B36" s="0" t="s">
        <v>472</v>
      </c>
      <c r="C36" s="0" t="n">
        <v>1</v>
      </c>
      <c r="D36" s="0" t="n">
        <v>9111</v>
      </c>
      <c r="E36" s="0" t="n">
        <v>10592</v>
      </c>
      <c r="F36" s="0" t="n">
        <v>14405</v>
      </c>
      <c r="G36" s="0" t="n">
        <v>12539</v>
      </c>
      <c r="H36" s="2" t="str">
        <f aca="false">IF(MIN(D36:G36)=D36,"con",IF(MIN(D36:G36)=E36,"sim",IF(MIN(D36:G36)=F36,"share",IF(MIN(D36:G36)=G36,"merge"))))</f>
        <v>con</v>
      </c>
      <c r="I36" s="2" t="n">
        <f aca="false">IF(C36&gt;=8,F36,IF(C36&gt;=2,E36,D36))</f>
        <v>9111</v>
      </c>
      <c r="J36" s="2" t="n">
        <f aca="false">IF(H36="con",D36,IF(H36="sim",E36,IF(H36="share",F36,G36)))</f>
        <v>9111</v>
      </c>
      <c r="K36" s="2" t="n">
        <f aca="false">IF(C36&gt;=2,E36,D36)</f>
        <v>9111</v>
      </c>
      <c r="L36" s="2" t="n">
        <f aca="false">IF(C36&gt;=32,F36,IF(C36&gt;=4,E36,D36))</f>
        <v>9111</v>
      </c>
      <c r="M36" s="2" t="n">
        <f aca="false">IF(C36&gt;=256,F36,IF(C36&gt;=4,E36,D36))</f>
        <v>9111</v>
      </c>
    </row>
    <row collapsed="false" customFormat="false" customHeight="false" hidden="false" ht="15.2" outlineLevel="0" r="37">
      <c r="A37" s="0" t="n">
        <v>11</v>
      </c>
      <c r="B37" s="0" t="s">
        <v>473</v>
      </c>
      <c r="C37" s="0" t="n">
        <v>1</v>
      </c>
      <c r="D37" s="0" t="n">
        <v>10865</v>
      </c>
      <c r="E37" s="0" t="n">
        <v>12659</v>
      </c>
      <c r="F37" s="0" t="n">
        <v>19469</v>
      </c>
      <c r="G37" s="0" t="n">
        <v>16079</v>
      </c>
      <c r="H37" s="2" t="str">
        <f aca="false">IF(MIN(D37:G37)=D37,"con",IF(MIN(D37:G37)=E37,"sim",IF(MIN(D37:G37)=F37,"share",IF(MIN(D37:G37)=G37,"merge"))))</f>
        <v>con</v>
      </c>
      <c r="I37" s="2" t="n">
        <f aca="false">IF(C37&gt;=8,F37,IF(C37&gt;=2,E37,D37))</f>
        <v>10865</v>
      </c>
      <c r="J37" s="2" t="n">
        <f aca="false">IF(H37="con",D37,IF(H37="sim",E37,IF(H37="share",F37,G37)))</f>
        <v>10865</v>
      </c>
      <c r="K37" s="2" t="n">
        <f aca="false">IF(C37&gt;=2,E37,D37)</f>
        <v>10865</v>
      </c>
      <c r="L37" s="2" t="n">
        <f aca="false">IF(C37&gt;=32,F37,IF(C37&gt;=4,E37,D37))</f>
        <v>10865</v>
      </c>
      <c r="M37" s="2" t="n">
        <f aca="false">IF(C37&gt;=256,F37,IF(C37&gt;=4,E37,D37))</f>
        <v>10865</v>
      </c>
    </row>
    <row collapsed="false" customFormat="false" customHeight="false" hidden="false" ht="15.2" outlineLevel="0" r="38">
      <c r="A38" s="0" t="n">
        <v>12</v>
      </c>
      <c r="B38" s="0" t="s">
        <v>474</v>
      </c>
      <c r="C38" s="0" t="n">
        <v>1</v>
      </c>
      <c r="D38" s="0" t="n">
        <v>908123</v>
      </c>
      <c r="E38" s="0" t="n">
        <v>796918</v>
      </c>
      <c r="F38" s="0" t="n">
        <v>813188</v>
      </c>
      <c r="G38" s="0" t="n">
        <v>974151</v>
      </c>
      <c r="H38" s="2" t="str">
        <f aca="false">IF(MIN(D38:G38)=D38,"con",IF(MIN(D38:G38)=E38,"sim",IF(MIN(D38:G38)=F38,"share",IF(MIN(D38:G38)=G38,"merge"))))</f>
        <v>sim</v>
      </c>
      <c r="I38" s="2" t="n">
        <f aca="false">IF(C38&gt;=8,F38,IF(C38&gt;=2,E38,D38))</f>
        <v>908123</v>
      </c>
      <c r="J38" s="2" t="n">
        <f aca="false">IF(H38="con",D38,IF(H38="sim",E38,IF(H38="share",F38,G38)))</f>
        <v>796918</v>
      </c>
      <c r="K38" s="2" t="n">
        <f aca="false">IF(C38&gt;=2,E38,D38)</f>
        <v>908123</v>
      </c>
      <c r="L38" s="2" t="n">
        <f aca="false">IF(C38&gt;=32,F38,IF(C38&gt;=4,E38,D38))</f>
        <v>908123</v>
      </c>
      <c r="M38" s="2" t="n">
        <f aca="false">IF(C38&gt;=256,F38,IF(C38&gt;=4,E38,D38))</f>
        <v>908123</v>
      </c>
    </row>
    <row collapsed="false" customFormat="false" customHeight="false" hidden="false" ht="15.2" outlineLevel="0" r="39">
      <c r="A39" s="0" t="n">
        <v>13</v>
      </c>
      <c r="B39" s="0" t="s">
        <v>475</v>
      </c>
      <c r="C39" s="0" t="n">
        <v>1</v>
      </c>
      <c r="D39" s="0" t="n">
        <v>217317</v>
      </c>
      <c r="E39" s="0" t="n">
        <v>251183</v>
      </c>
      <c r="F39" s="0" t="n">
        <v>264660</v>
      </c>
      <c r="G39" s="0" t="n">
        <v>333998</v>
      </c>
      <c r="H39" s="2" t="str">
        <f aca="false">IF(MIN(D39:G39)=D39,"con",IF(MIN(D39:G39)=E39,"sim",IF(MIN(D39:G39)=F39,"share",IF(MIN(D39:G39)=G39,"merge"))))</f>
        <v>con</v>
      </c>
      <c r="I39" s="2" t="n">
        <f aca="false">IF(C39&gt;=8,F39,IF(C39&gt;=2,E39,D39))</f>
        <v>217317</v>
      </c>
      <c r="J39" s="2" t="n">
        <f aca="false">IF(H39="con",D39,IF(H39="sim",E39,IF(H39="share",F39,G39)))</f>
        <v>217317</v>
      </c>
      <c r="K39" s="2" t="n">
        <f aca="false">IF(C39&gt;=2,E39,D39)</f>
        <v>217317</v>
      </c>
      <c r="L39" s="2" t="n">
        <f aca="false">IF(C39&gt;=32,F39,IF(C39&gt;=4,E39,D39))</f>
        <v>217317</v>
      </c>
      <c r="M39" s="2" t="n">
        <f aca="false">IF(C39&gt;=256,F39,IF(C39&gt;=4,E39,D39))</f>
        <v>217317</v>
      </c>
    </row>
    <row collapsed="false" customFormat="false" customHeight="false" hidden="false" ht="15.2" outlineLevel="0" r="40">
      <c r="A40" s="0" t="n">
        <v>14</v>
      </c>
      <c r="B40" s="0" t="s">
        <v>476</v>
      </c>
      <c r="C40" s="0" t="n">
        <v>1</v>
      </c>
      <c r="D40" s="0" t="n">
        <v>158748</v>
      </c>
      <c r="E40" s="0" t="n">
        <v>160228</v>
      </c>
      <c r="F40" s="0" t="n">
        <v>172046</v>
      </c>
      <c r="G40" s="0" t="n">
        <v>209043</v>
      </c>
      <c r="H40" s="2" t="str">
        <f aca="false">IF(MIN(D40:G40)=D40,"con",IF(MIN(D40:G40)=E40,"sim",IF(MIN(D40:G40)=F40,"share",IF(MIN(D40:G40)=G40,"merge"))))</f>
        <v>con</v>
      </c>
      <c r="I40" s="2" t="n">
        <f aca="false">IF(C40&gt;=8,F40,IF(C40&gt;=2,E40,D40))</f>
        <v>158748</v>
      </c>
      <c r="J40" s="2" t="n">
        <f aca="false">IF(H40="con",D40,IF(H40="sim",E40,IF(H40="share",F40,G40)))</f>
        <v>158748</v>
      </c>
      <c r="K40" s="2" t="n">
        <f aca="false">IF(C40&gt;=2,E40,D40)</f>
        <v>158748</v>
      </c>
      <c r="L40" s="2" t="n">
        <f aca="false">IF(C40&gt;=32,F40,IF(C40&gt;=4,E40,D40))</f>
        <v>158748</v>
      </c>
      <c r="M40" s="2" t="n">
        <f aca="false">IF(C40&gt;=256,F40,IF(C40&gt;=4,E40,D40))</f>
        <v>158748</v>
      </c>
    </row>
    <row collapsed="false" customFormat="false" customHeight="false" hidden="false" ht="15.2" outlineLevel="0" r="41">
      <c r="A41" s="0" t="n">
        <v>15</v>
      </c>
      <c r="B41" s="0" t="s">
        <v>477</v>
      </c>
      <c r="C41" s="0" t="n">
        <v>1</v>
      </c>
      <c r="D41" s="0" t="n">
        <v>614351</v>
      </c>
      <c r="E41" s="0" t="n">
        <v>672754</v>
      </c>
      <c r="F41" s="0" t="n">
        <v>674328</v>
      </c>
      <c r="G41" s="0" t="n">
        <v>1020525</v>
      </c>
      <c r="H41" s="2" t="str">
        <f aca="false">IF(MIN(D41:G41)=D41,"con",IF(MIN(D41:G41)=E41,"sim",IF(MIN(D41:G41)=F41,"share",IF(MIN(D41:G41)=G41,"merge"))))</f>
        <v>con</v>
      </c>
      <c r="I41" s="2" t="n">
        <f aca="false">IF(C41&gt;=8,F41,IF(C41&gt;=2,E41,D41))</f>
        <v>614351</v>
      </c>
      <c r="J41" s="2" t="n">
        <f aca="false">IF(H41="con",D41,IF(H41="sim",E41,IF(H41="share",F41,G41)))</f>
        <v>614351</v>
      </c>
      <c r="K41" s="2" t="n">
        <f aca="false">IF(C41&gt;=2,E41,D41)</f>
        <v>614351</v>
      </c>
      <c r="L41" s="2" t="n">
        <f aca="false">IF(C41&gt;=32,F41,IF(C41&gt;=4,E41,D41))</f>
        <v>614351</v>
      </c>
      <c r="M41" s="2" t="n">
        <f aca="false">IF(C41&gt;=256,F41,IF(C41&gt;=4,E41,D41))</f>
        <v>614351</v>
      </c>
    </row>
    <row collapsed="false" customFormat="false" customHeight="false" hidden="false" ht="15.2" outlineLevel="0" r="42">
      <c r="A42" s="0" t="n">
        <v>16</v>
      </c>
      <c r="B42" s="0" t="s">
        <v>478</v>
      </c>
      <c r="C42" s="0" t="n">
        <v>1</v>
      </c>
      <c r="D42" s="0" t="n">
        <v>8503126</v>
      </c>
      <c r="E42" s="0" t="n">
        <v>8632927</v>
      </c>
      <c r="F42" s="0" t="n">
        <v>8355430</v>
      </c>
      <c r="G42" s="0" t="n">
        <v>20468204</v>
      </c>
      <c r="H42" s="2" t="str">
        <f aca="false">IF(MIN(D42:G42)=D42,"con",IF(MIN(D42:G42)=E42,"sim",IF(MIN(D42:G42)=F42,"share",IF(MIN(D42:G42)=G42,"merge"))))</f>
        <v>share</v>
      </c>
      <c r="I42" s="2" t="n">
        <f aca="false">IF(C42&gt;=8,F42,IF(C42&gt;=2,E42,D42))</f>
        <v>8503126</v>
      </c>
      <c r="J42" s="2" t="n">
        <f aca="false">IF(H42="con",D42,IF(H42="sim",E42,IF(H42="share",F42,G42)))</f>
        <v>8355430</v>
      </c>
      <c r="K42" s="2" t="n">
        <f aca="false">IF(C42&gt;=2,E42,D42)</f>
        <v>8503126</v>
      </c>
      <c r="L42" s="2" t="n">
        <f aca="false">IF(C42&gt;=32,F42,IF(C42&gt;=4,E42,D42))</f>
        <v>8503126</v>
      </c>
      <c r="M42" s="2" t="n">
        <f aca="false">IF(C42&gt;=256,F42,IF(C42&gt;=4,E42,D42))</f>
        <v>8503126</v>
      </c>
    </row>
    <row collapsed="false" customFormat="false" customHeight="false" hidden="false" ht="15.2" outlineLevel="0" r="43">
      <c r="A43" s="0" t="n">
        <v>17</v>
      </c>
      <c r="B43" s="0" t="s">
        <v>479</v>
      </c>
      <c r="C43" s="0" t="n">
        <v>1</v>
      </c>
      <c r="D43" s="0" t="n">
        <v>12937324</v>
      </c>
      <c r="E43" s="0" t="n">
        <v>12792040</v>
      </c>
      <c r="F43" s="0" t="n">
        <v>12348376</v>
      </c>
      <c r="G43" s="0" t="n">
        <v>30332886</v>
      </c>
      <c r="H43" s="2" t="str">
        <f aca="false">IF(MIN(D43:G43)=D43,"con",IF(MIN(D43:G43)=E43,"sim",IF(MIN(D43:G43)=F43,"share",IF(MIN(D43:G43)=G43,"merge"))))</f>
        <v>share</v>
      </c>
      <c r="I43" s="2" t="n">
        <f aca="false">IF(C43&gt;=8,F43,IF(C43&gt;=2,E43,D43))</f>
        <v>12937324</v>
      </c>
      <c r="J43" s="2" t="n">
        <f aca="false">IF(H43="con",D43,IF(H43="sim",E43,IF(H43="share",F43,G43)))</f>
        <v>12348376</v>
      </c>
      <c r="K43" s="2" t="n">
        <f aca="false">IF(C43&gt;=2,E43,D43)</f>
        <v>12937324</v>
      </c>
      <c r="L43" s="2" t="n">
        <f aca="false">IF(C43&gt;=32,F43,IF(C43&gt;=4,E43,D43))</f>
        <v>12937324</v>
      </c>
      <c r="M43" s="2" t="n">
        <f aca="false">IF(C43&gt;=256,F43,IF(C43&gt;=4,E43,D43))</f>
        <v>12937324</v>
      </c>
    </row>
    <row collapsed="false" customFormat="false" customHeight="false" hidden="false" ht="15.2" outlineLevel="0" r="44">
      <c r="A44" s="0" t="n">
        <v>18</v>
      </c>
      <c r="B44" s="0" t="s">
        <v>480</v>
      </c>
      <c r="C44" s="0" t="n">
        <v>1</v>
      </c>
      <c r="D44" s="0" t="n">
        <v>596147</v>
      </c>
      <c r="E44" s="0" t="n">
        <v>704982</v>
      </c>
      <c r="F44" s="0" t="n">
        <v>739945</v>
      </c>
      <c r="G44" s="0" t="n">
        <v>1980106</v>
      </c>
      <c r="H44" s="2" t="str">
        <f aca="false">IF(MIN(D44:G44)=D44,"con",IF(MIN(D44:G44)=E44,"sim",IF(MIN(D44:G44)=F44,"share",IF(MIN(D44:G44)=G44,"merge"))))</f>
        <v>con</v>
      </c>
      <c r="I44" s="2" t="n">
        <f aca="false">IF(C44&gt;=8,F44,IF(C44&gt;=2,E44,D44))</f>
        <v>596147</v>
      </c>
      <c r="J44" s="2" t="n">
        <f aca="false">IF(H44="con",D44,IF(H44="sim",E44,IF(H44="share",F44,G44)))</f>
        <v>596147</v>
      </c>
      <c r="K44" s="2" t="n">
        <f aca="false">IF(C44&gt;=2,E44,D44)</f>
        <v>596147</v>
      </c>
      <c r="L44" s="2" t="n">
        <f aca="false">IF(C44&gt;=32,F44,IF(C44&gt;=4,E44,D44))</f>
        <v>596147</v>
      </c>
      <c r="M44" s="2" t="n">
        <f aca="false">IF(C44&gt;=256,F44,IF(C44&gt;=4,E44,D44))</f>
        <v>596147</v>
      </c>
    </row>
    <row collapsed="false" customFormat="false" customHeight="false" hidden="false" ht="15.2" outlineLevel="0" r="45">
      <c r="A45" s="0" t="n">
        <v>19</v>
      </c>
      <c r="B45" s="0" t="s">
        <v>481</v>
      </c>
      <c r="C45" s="0" t="n">
        <v>1</v>
      </c>
      <c r="D45" s="0" t="n">
        <v>14985893</v>
      </c>
      <c r="E45" s="0" t="n">
        <v>15392017</v>
      </c>
      <c r="F45" s="0" t="n">
        <v>15048055</v>
      </c>
      <c r="G45" s="0" t="n">
        <v>22463093</v>
      </c>
      <c r="H45" s="2" t="str">
        <f aca="false">IF(MIN(D45:G45)=D45,"con",IF(MIN(D45:G45)=E45,"sim",IF(MIN(D45:G45)=F45,"share",IF(MIN(D45:G45)=G45,"merge"))))</f>
        <v>con</v>
      </c>
      <c r="I45" s="2" t="n">
        <f aca="false">IF(C45&gt;=8,F45,IF(C45&gt;=2,E45,D45))</f>
        <v>14985893</v>
      </c>
      <c r="J45" s="2" t="n">
        <f aca="false">IF(H45="con",D45,IF(H45="sim",E45,IF(H45="share",F45,G45)))</f>
        <v>14985893</v>
      </c>
      <c r="K45" s="2" t="n">
        <f aca="false">IF(C45&gt;=2,E45,D45)</f>
        <v>14985893</v>
      </c>
      <c r="L45" s="2" t="n">
        <f aca="false">IF(C45&gt;=32,F45,IF(C45&gt;=4,E45,D45))</f>
        <v>14985893</v>
      </c>
      <c r="M45" s="2" t="n">
        <f aca="false">IF(C45&gt;=256,F45,IF(C45&gt;=4,E45,D45))</f>
        <v>14985893</v>
      </c>
    </row>
    <row collapsed="false" customFormat="false" customHeight="false" hidden="false" ht="15.2" outlineLevel="0" r="46">
      <c r="A46" s="0" t="n">
        <v>20</v>
      </c>
      <c r="B46" s="0" t="s">
        <v>482</v>
      </c>
      <c r="C46" s="0" t="n">
        <v>1</v>
      </c>
      <c r="D46" s="0" t="n">
        <v>3593572</v>
      </c>
      <c r="E46" s="0" t="n">
        <v>3432173</v>
      </c>
      <c r="F46" s="0" t="n">
        <v>3426068</v>
      </c>
      <c r="G46" s="0" t="n">
        <v>4340805</v>
      </c>
      <c r="H46" s="2" t="str">
        <f aca="false">IF(MIN(D46:G46)=D46,"con",IF(MIN(D46:G46)=E46,"sim",IF(MIN(D46:G46)=F46,"share",IF(MIN(D46:G46)=G46,"merge"))))</f>
        <v>share</v>
      </c>
      <c r="I46" s="2" t="n">
        <f aca="false">IF(C46&gt;=8,F46,IF(C46&gt;=2,E46,D46))</f>
        <v>3593572</v>
      </c>
      <c r="J46" s="2" t="n">
        <f aca="false">IF(H46="con",D46,IF(H46="sim",E46,IF(H46="share",F46,G46)))</f>
        <v>3426068</v>
      </c>
      <c r="K46" s="2" t="n">
        <f aca="false">IF(C46&gt;=2,E46,D46)</f>
        <v>3593572</v>
      </c>
      <c r="L46" s="2" t="n">
        <f aca="false">IF(C46&gt;=32,F46,IF(C46&gt;=4,E46,D46))</f>
        <v>3593572</v>
      </c>
      <c r="M46" s="2" t="n">
        <f aca="false">IF(C46&gt;=256,F46,IF(C46&gt;=4,E46,D46))</f>
        <v>3593572</v>
      </c>
    </row>
    <row collapsed="false" customFormat="false" customHeight="false" hidden="false" ht="15.2" outlineLevel="0" r="47">
      <c r="A47" s="0" t="n">
        <v>21</v>
      </c>
      <c r="B47" s="0" t="s">
        <v>483</v>
      </c>
      <c r="C47" s="0" t="n">
        <v>1</v>
      </c>
      <c r="D47" s="0" t="n">
        <v>217023</v>
      </c>
      <c r="E47" s="0" t="n">
        <v>172231</v>
      </c>
      <c r="F47" s="0" t="n">
        <v>181048</v>
      </c>
      <c r="G47" s="0" t="n">
        <v>208748</v>
      </c>
      <c r="H47" s="2" t="str">
        <f aca="false">IF(MIN(D47:G47)=D47,"con",IF(MIN(D47:G47)=E47,"sim",IF(MIN(D47:G47)=F47,"share",IF(MIN(D47:G47)=G47,"merge"))))</f>
        <v>sim</v>
      </c>
      <c r="I47" s="2" t="n">
        <f aca="false">IF(C47&gt;=8,F47,IF(C47&gt;=2,E47,D47))</f>
        <v>217023</v>
      </c>
      <c r="J47" s="2" t="n">
        <f aca="false">IF(H47="con",D47,IF(H47="sim",E47,IF(H47="share",F47,G47)))</f>
        <v>172231</v>
      </c>
      <c r="K47" s="2" t="n">
        <f aca="false">IF(C47&gt;=2,E47,D47)</f>
        <v>217023</v>
      </c>
      <c r="L47" s="2" t="n">
        <f aca="false">IF(C47&gt;=32,F47,IF(C47&gt;=4,E47,D47))</f>
        <v>217023</v>
      </c>
      <c r="M47" s="2" t="n">
        <f aca="false">IF(C47&gt;=256,F47,IF(C47&gt;=4,E47,D47))</f>
        <v>217023</v>
      </c>
    </row>
    <row collapsed="false" customFormat="false" customHeight="false" hidden="false" ht="15.2" outlineLevel="0" r="48">
      <c r="A48" s="0" t="n">
        <v>22</v>
      </c>
      <c r="B48" s="0" t="s">
        <v>484</v>
      </c>
      <c r="C48" s="0" t="n">
        <v>1</v>
      </c>
      <c r="D48" s="0" t="n">
        <v>34045</v>
      </c>
      <c r="E48" s="0" t="n">
        <v>46693</v>
      </c>
      <c r="F48" s="0" t="n">
        <v>53219</v>
      </c>
      <c r="G48" s="0" t="n">
        <v>61246</v>
      </c>
      <c r="H48" s="2" t="str">
        <f aca="false">IF(MIN(D48:G48)=D48,"con",IF(MIN(D48:G48)=E48,"sim",IF(MIN(D48:G48)=F48,"share",IF(MIN(D48:G48)=G48,"merge"))))</f>
        <v>con</v>
      </c>
      <c r="I48" s="2" t="n">
        <f aca="false">IF(C48&gt;=8,F48,IF(C48&gt;=2,E48,D48))</f>
        <v>34045</v>
      </c>
      <c r="J48" s="2" t="n">
        <f aca="false">IF(H48="con",D48,IF(H48="sim",E48,IF(H48="share",F48,G48)))</f>
        <v>34045</v>
      </c>
      <c r="K48" s="2" t="n">
        <f aca="false">IF(C48&gt;=2,E48,D48)</f>
        <v>34045</v>
      </c>
      <c r="L48" s="2" t="n">
        <f aca="false">IF(C48&gt;=32,F48,IF(C48&gt;=4,E48,D48))</f>
        <v>34045</v>
      </c>
      <c r="M48" s="2" t="n">
        <f aca="false">IF(C48&gt;=256,F48,IF(C48&gt;=4,E48,D48))</f>
        <v>34045</v>
      </c>
    </row>
    <row collapsed="false" customFormat="false" customHeight="false" hidden="false" ht="15.2" outlineLevel="0" r="49">
      <c r="A49" s="0" t="n">
        <v>23</v>
      </c>
      <c r="B49" s="0" t="s">
        <v>485</v>
      </c>
      <c r="C49" s="0" t="n">
        <v>1</v>
      </c>
      <c r="D49" s="0" t="n">
        <v>271193</v>
      </c>
      <c r="E49" s="0" t="n">
        <v>343609</v>
      </c>
      <c r="F49" s="0" t="n">
        <v>643070</v>
      </c>
      <c r="G49" s="0" t="n">
        <v>617879</v>
      </c>
      <c r="H49" s="2" t="str">
        <f aca="false">IF(MIN(D49:G49)=D49,"con",IF(MIN(D49:G49)=E49,"sim",IF(MIN(D49:G49)=F49,"share",IF(MIN(D49:G49)=G49,"merge"))))</f>
        <v>con</v>
      </c>
      <c r="I49" s="2" t="n">
        <f aca="false">IF(C49&gt;=8,F49,IF(C49&gt;=2,E49,D49))</f>
        <v>271193</v>
      </c>
      <c r="J49" s="2" t="n">
        <f aca="false">IF(H49="con",D49,IF(H49="sim",E49,IF(H49="share",F49,G49)))</f>
        <v>271193</v>
      </c>
      <c r="K49" s="2" t="n">
        <f aca="false">IF(C49&gt;=2,E49,D49)</f>
        <v>271193</v>
      </c>
      <c r="L49" s="2" t="n">
        <f aca="false">IF(C49&gt;=32,F49,IF(C49&gt;=4,E49,D49))</f>
        <v>271193</v>
      </c>
      <c r="M49" s="2" t="n">
        <f aca="false">IF(C49&gt;=256,F49,IF(C49&gt;=4,E49,D49))</f>
        <v>271193</v>
      </c>
    </row>
    <row collapsed="false" customFormat="false" customHeight="false" hidden="false" ht="15.2" outlineLevel="0" r="50">
      <c r="A50" s="0" t="n">
        <v>24</v>
      </c>
      <c r="B50" s="0" t="s">
        <v>486</v>
      </c>
      <c r="C50" s="0" t="n">
        <v>1</v>
      </c>
      <c r="D50" s="0" t="n">
        <v>23128</v>
      </c>
      <c r="E50" s="0" t="n">
        <v>33982</v>
      </c>
      <c r="F50" s="0" t="n">
        <v>39488</v>
      </c>
      <c r="G50" s="0" t="n">
        <v>40533</v>
      </c>
      <c r="H50" s="2" t="str">
        <f aca="false">IF(MIN(D50:G50)=D50,"con",IF(MIN(D50:G50)=E50,"sim",IF(MIN(D50:G50)=F50,"share",IF(MIN(D50:G50)=G50,"merge"))))</f>
        <v>con</v>
      </c>
      <c r="I50" s="2" t="n">
        <f aca="false">IF(C50&gt;=8,F50,IF(C50&gt;=2,E50,D50))</f>
        <v>23128</v>
      </c>
      <c r="J50" s="2" t="n">
        <f aca="false">IF(H50="con",D50,IF(H50="sim",E50,IF(H50="share",F50,G50)))</f>
        <v>23128</v>
      </c>
      <c r="K50" s="2" t="n">
        <f aca="false">IF(C50&gt;=2,E50,D50)</f>
        <v>23128</v>
      </c>
      <c r="L50" s="2" t="n">
        <f aca="false">IF(C50&gt;=32,F50,IF(C50&gt;=4,E50,D50))</f>
        <v>23128</v>
      </c>
      <c r="M50" s="2" t="n">
        <f aca="false">IF(C50&gt;=256,F50,IF(C50&gt;=4,E50,D50))</f>
        <v>23128</v>
      </c>
    </row>
    <row collapsed="false" customFormat="false" customHeight="false" hidden="false" ht="15.2" outlineLevel="0" r="51">
      <c r="A51" s="0" t="n">
        <v>25</v>
      </c>
      <c r="B51" s="0" t="s">
        <v>487</v>
      </c>
      <c r="C51" s="0" t="n">
        <v>1</v>
      </c>
      <c r="D51" s="0" t="n">
        <v>66658</v>
      </c>
      <c r="E51" s="0" t="n">
        <v>79063</v>
      </c>
      <c r="F51" s="0" t="n">
        <v>90215</v>
      </c>
      <c r="G51" s="0" t="n">
        <v>102942</v>
      </c>
      <c r="H51" s="2" t="str">
        <f aca="false">IF(MIN(D51:G51)=D51,"con",IF(MIN(D51:G51)=E51,"sim",IF(MIN(D51:G51)=F51,"share",IF(MIN(D51:G51)=G51,"merge"))))</f>
        <v>con</v>
      </c>
      <c r="I51" s="2" t="n">
        <f aca="false">IF(C51&gt;=8,F51,IF(C51&gt;=2,E51,D51))</f>
        <v>66658</v>
      </c>
      <c r="J51" s="2" t="n">
        <f aca="false">IF(H51="con",D51,IF(H51="sim",E51,IF(H51="share",F51,G51)))</f>
        <v>66658</v>
      </c>
      <c r="K51" s="2" t="n">
        <f aca="false">IF(C51&gt;=2,E51,D51)</f>
        <v>66658</v>
      </c>
      <c r="L51" s="2" t="n">
        <f aca="false">IF(C51&gt;=32,F51,IF(C51&gt;=4,E51,D51))</f>
        <v>66658</v>
      </c>
      <c r="M51" s="2" t="n">
        <f aca="false">IF(C51&gt;=256,F51,IF(C51&gt;=4,E51,D51))</f>
        <v>66658</v>
      </c>
    </row>
    <row collapsed="false" customFormat="false" customHeight="false" hidden="false" ht="15.2" outlineLevel="0" r="52">
      <c r="A52" s="0" t="n">
        <v>26</v>
      </c>
      <c r="B52" s="0" t="s">
        <v>488</v>
      </c>
      <c r="C52" s="0" t="n">
        <v>1</v>
      </c>
      <c r="D52" s="0" t="n">
        <v>46163</v>
      </c>
      <c r="E52" s="0" t="n">
        <v>56546</v>
      </c>
      <c r="F52" s="0" t="n">
        <v>63759</v>
      </c>
      <c r="G52" s="0" t="n">
        <v>69721</v>
      </c>
      <c r="H52" s="2" t="str">
        <f aca="false">IF(MIN(D52:G52)=D52,"con",IF(MIN(D52:G52)=E52,"sim",IF(MIN(D52:G52)=F52,"share",IF(MIN(D52:G52)=G52,"merge"))))</f>
        <v>con</v>
      </c>
      <c r="I52" s="2" t="n">
        <f aca="false">IF(C52&gt;=8,F52,IF(C52&gt;=2,E52,D52))</f>
        <v>46163</v>
      </c>
      <c r="J52" s="2" t="n">
        <f aca="false">IF(H52="con",D52,IF(H52="sim",E52,IF(H52="share",F52,G52)))</f>
        <v>46163</v>
      </c>
      <c r="K52" s="2" t="n">
        <f aca="false">IF(C52&gt;=2,E52,D52)</f>
        <v>46163</v>
      </c>
      <c r="L52" s="2" t="n">
        <f aca="false">IF(C52&gt;=32,F52,IF(C52&gt;=4,E52,D52))</f>
        <v>46163</v>
      </c>
      <c r="M52" s="2" t="n">
        <f aca="false">IF(C52&gt;=256,F52,IF(C52&gt;=4,E52,D52))</f>
        <v>46163</v>
      </c>
    </row>
    <row collapsed="false" customFormat="false" customHeight="false" hidden="false" ht="15.2" outlineLevel="0" r="53">
      <c r="A53" s="0" t="n">
        <v>27</v>
      </c>
      <c r="B53" s="0" t="s">
        <v>489</v>
      </c>
      <c r="C53" s="0" t="n">
        <v>1</v>
      </c>
      <c r="D53" s="0" t="n">
        <v>931633</v>
      </c>
      <c r="E53" s="0" t="n">
        <v>1018949</v>
      </c>
      <c r="F53" s="0" t="n">
        <v>1148764</v>
      </c>
      <c r="G53" s="0" t="n">
        <v>2098906</v>
      </c>
      <c r="H53" s="2" t="str">
        <f aca="false">IF(MIN(D53:G53)=D53,"con",IF(MIN(D53:G53)=E53,"sim",IF(MIN(D53:G53)=F53,"share",IF(MIN(D53:G53)=G53,"merge"))))</f>
        <v>con</v>
      </c>
      <c r="I53" s="2" t="n">
        <f aca="false">IF(C53&gt;=8,F53,IF(C53&gt;=2,E53,D53))</f>
        <v>931633</v>
      </c>
      <c r="J53" s="2" t="n">
        <f aca="false">IF(H53="con",D53,IF(H53="sim",E53,IF(H53="share",F53,G53)))</f>
        <v>931633</v>
      </c>
      <c r="K53" s="2" t="n">
        <f aca="false">IF(C53&gt;=2,E53,D53)</f>
        <v>931633</v>
      </c>
      <c r="L53" s="2" t="n">
        <f aca="false">IF(C53&gt;=32,F53,IF(C53&gt;=4,E53,D53))</f>
        <v>931633</v>
      </c>
      <c r="M53" s="2" t="n">
        <f aca="false">IF(C53&gt;=256,F53,IF(C53&gt;=4,E53,D53))</f>
        <v>931633</v>
      </c>
    </row>
    <row collapsed="false" customFormat="false" customHeight="false" hidden="false" ht="15.2" outlineLevel="0" r="54">
      <c r="A54" s="0" t="n">
        <v>28</v>
      </c>
      <c r="B54" s="0" t="s">
        <v>490</v>
      </c>
      <c r="C54" s="0" t="n">
        <v>1</v>
      </c>
      <c r="D54" s="0" t="n">
        <v>33102</v>
      </c>
      <c r="E54" s="0" t="n">
        <v>46222</v>
      </c>
      <c r="F54" s="0" t="n">
        <v>52439</v>
      </c>
      <c r="G54" s="0" t="n">
        <v>59371</v>
      </c>
      <c r="H54" s="2" t="str">
        <f aca="false">IF(MIN(D54:G54)=D54,"con",IF(MIN(D54:G54)=E54,"sim",IF(MIN(D54:G54)=F54,"share",IF(MIN(D54:G54)=G54,"merge"))))</f>
        <v>con</v>
      </c>
      <c r="I54" s="2" t="n">
        <f aca="false">IF(C54&gt;=8,F54,IF(C54&gt;=2,E54,D54))</f>
        <v>33102</v>
      </c>
      <c r="J54" s="2" t="n">
        <f aca="false">IF(H54="con",D54,IF(H54="sim",E54,IF(H54="share",F54,G54)))</f>
        <v>33102</v>
      </c>
      <c r="K54" s="2" t="n">
        <f aca="false">IF(C54&gt;=2,E54,D54)</f>
        <v>33102</v>
      </c>
      <c r="L54" s="2" t="n">
        <f aca="false">IF(C54&gt;=32,F54,IF(C54&gt;=4,E54,D54))</f>
        <v>33102</v>
      </c>
      <c r="M54" s="2" t="n">
        <f aca="false">IF(C54&gt;=256,F54,IF(C54&gt;=4,E54,D54))</f>
        <v>33102</v>
      </c>
    </row>
    <row collapsed="false" customFormat="false" customHeight="false" hidden="false" ht="15.2" outlineLevel="0" r="55">
      <c r="A55" s="0" t="n">
        <v>29</v>
      </c>
      <c r="B55" s="0" t="s">
        <v>491</v>
      </c>
      <c r="C55" s="0" t="n">
        <v>1</v>
      </c>
      <c r="D55" s="0" t="n">
        <v>4056114</v>
      </c>
      <c r="E55" s="0" t="n">
        <v>4258442</v>
      </c>
      <c r="F55" s="0" t="n">
        <v>4410499</v>
      </c>
      <c r="G55" s="0" t="n">
        <v>10333923</v>
      </c>
      <c r="H55" s="2" t="str">
        <f aca="false">IF(MIN(D55:G55)=D55,"con",IF(MIN(D55:G55)=E55,"sim",IF(MIN(D55:G55)=F55,"share",IF(MIN(D55:G55)=G55,"merge"))))</f>
        <v>con</v>
      </c>
      <c r="I55" s="2" t="n">
        <f aca="false">IF(C55&gt;=8,F55,IF(C55&gt;=2,E55,D55))</f>
        <v>4056114</v>
      </c>
      <c r="J55" s="2" t="n">
        <f aca="false">IF(H55="con",D55,IF(H55="sim",E55,IF(H55="share",F55,G55)))</f>
        <v>4056114</v>
      </c>
      <c r="K55" s="2" t="n">
        <f aca="false">IF(C55&gt;=2,E55,D55)</f>
        <v>4056114</v>
      </c>
      <c r="L55" s="2" t="n">
        <f aca="false">IF(C55&gt;=32,F55,IF(C55&gt;=4,E55,D55))</f>
        <v>4056114</v>
      </c>
      <c r="M55" s="2" t="n">
        <f aca="false">IF(C55&gt;=256,F55,IF(C55&gt;=4,E55,D55))</f>
        <v>4056114</v>
      </c>
    </row>
    <row collapsed="false" customFormat="false" customHeight="false" hidden="false" ht="15.2" outlineLevel="0" r="56">
      <c r="A56" s="0" t="n">
        <v>30</v>
      </c>
      <c r="B56" s="0" t="s">
        <v>492</v>
      </c>
      <c r="C56" s="0" t="n">
        <v>1</v>
      </c>
      <c r="D56" s="0" t="n">
        <v>29552</v>
      </c>
      <c r="E56" s="0" t="n">
        <v>42569</v>
      </c>
      <c r="F56" s="0" t="n">
        <v>50012</v>
      </c>
      <c r="G56" s="0" t="n">
        <v>54969</v>
      </c>
      <c r="H56" s="2" t="str">
        <f aca="false">IF(MIN(D56:G56)=D56,"con",IF(MIN(D56:G56)=E56,"sim",IF(MIN(D56:G56)=F56,"share",IF(MIN(D56:G56)=G56,"merge"))))</f>
        <v>con</v>
      </c>
      <c r="I56" s="2" t="n">
        <f aca="false">IF(C56&gt;=8,F56,IF(C56&gt;=2,E56,D56))</f>
        <v>29552</v>
      </c>
      <c r="J56" s="2" t="n">
        <f aca="false">IF(H56="con",D56,IF(H56="sim",E56,IF(H56="share",F56,G56)))</f>
        <v>29552</v>
      </c>
      <c r="K56" s="2" t="n">
        <f aca="false">IF(C56&gt;=2,E56,D56)</f>
        <v>29552</v>
      </c>
      <c r="L56" s="2" t="n">
        <f aca="false">IF(C56&gt;=32,F56,IF(C56&gt;=4,E56,D56))</f>
        <v>29552</v>
      </c>
      <c r="M56" s="2" t="n">
        <f aca="false">IF(C56&gt;=256,F56,IF(C56&gt;=4,E56,D56))</f>
        <v>29552</v>
      </c>
    </row>
    <row collapsed="false" customFormat="false" customHeight="false" hidden="false" ht="15.2" outlineLevel="0" r="57">
      <c r="A57" s="0" t="n">
        <v>31</v>
      </c>
      <c r="B57" s="0" t="s">
        <v>493</v>
      </c>
      <c r="C57" s="0" t="n">
        <v>1</v>
      </c>
      <c r="D57" s="0" t="n">
        <v>256434</v>
      </c>
      <c r="E57" s="0" t="n">
        <v>303861</v>
      </c>
      <c r="F57" s="0" t="n">
        <v>358035</v>
      </c>
      <c r="G57" s="0" t="n">
        <v>447982</v>
      </c>
      <c r="H57" s="2" t="str">
        <f aca="false">IF(MIN(D57:G57)=D57,"con",IF(MIN(D57:G57)=E57,"sim",IF(MIN(D57:G57)=F57,"share",IF(MIN(D57:G57)=G57,"merge"))))</f>
        <v>con</v>
      </c>
      <c r="I57" s="2" t="n">
        <f aca="false">IF(C57&gt;=8,F57,IF(C57&gt;=2,E57,D57))</f>
        <v>256434</v>
      </c>
      <c r="J57" s="2" t="n">
        <f aca="false">IF(H57="con",D57,IF(H57="sim",E57,IF(H57="share",F57,G57)))</f>
        <v>256434</v>
      </c>
      <c r="K57" s="2" t="n">
        <f aca="false">IF(C57&gt;=2,E57,D57)</f>
        <v>256434</v>
      </c>
      <c r="L57" s="2" t="n">
        <f aca="false">IF(C57&gt;=32,F57,IF(C57&gt;=4,E57,D57))</f>
        <v>256434</v>
      </c>
      <c r="M57" s="2" t="n">
        <f aca="false">IF(C57&gt;=256,F57,IF(C57&gt;=4,E57,D57))</f>
        <v>256434</v>
      </c>
    </row>
    <row collapsed="false" customFormat="false" customHeight="false" hidden="false" ht="15.2" outlineLevel="0" r="58">
      <c r="A58" s="0" t="n">
        <v>32</v>
      </c>
      <c r="B58" s="0" t="s">
        <v>494</v>
      </c>
      <c r="C58" s="0" t="n">
        <v>1</v>
      </c>
      <c r="D58" s="0" t="n">
        <v>432418</v>
      </c>
      <c r="E58" s="0" t="n">
        <v>393411</v>
      </c>
      <c r="F58" s="0" t="n">
        <v>413361</v>
      </c>
      <c r="G58" s="0" t="n">
        <v>623865</v>
      </c>
      <c r="H58" s="2" t="str">
        <f aca="false">IF(MIN(D58:G58)=D58,"con",IF(MIN(D58:G58)=E58,"sim",IF(MIN(D58:G58)=F58,"share",IF(MIN(D58:G58)=G58,"merge"))))</f>
        <v>sim</v>
      </c>
      <c r="I58" s="2" t="n">
        <f aca="false">IF(C58&gt;=8,F58,IF(C58&gt;=2,E58,D58))</f>
        <v>432418</v>
      </c>
      <c r="J58" s="2" t="n">
        <f aca="false">IF(H58="con",D58,IF(H58="sim",E58,IF(H58="share",F58,G58)))</f>
        <v>393411</v>
      </c>
      <c r="K58" s="2" t="n">
        <f aca="false">IF(C58&gt;=2,E58,D58)</f>
        <v>432418</v>
      </c>
      <c r="L58" s="2" t="n">
        <f aca="false">IF(C58&gt;=32,F58,IF(C58&gt;=4,E58,D58))</f>
        <v>432418</v>
      </c>
      <c r="M58" s="2" t="n">
        <f aca="false">IF(C58&gt;=256,F58,IF(C58&gt;=4,E58,D58))</f>
        <v>432418</v>
      </c>
    </row>
    <row collapsed="false" customFormat="false" customHeight="false" hidden="false" ht="15.2" outlineLevel="0" r="59">
      <c r="A59" s="0" t="n">
        <v>33</v>
      </c>
      <c r="B59" s="0" t="s">
        <v>495</v>
      </c>
      <c r="C59" s="0" t="n">
        <v>1</v>
      </c>
      <c r="D59" s="0" t="n">
        <v>267941</v>
      </c>
      <c r="E59" s="0" t="n">
        <v>329575</v>
      </c>
      <c r="F59" s="0" t="n">
        <v>344001</v>
      </c>
      <c r="G59" s="0" t="n">
        <v>563811</v>
      </c>
      <c r="H59" s="2" t="str">
        <f aca="false">IF(MIN(D59:G59)=D59,"con",IF(MIN(D59:G59)=E59,"sim",IF(MIN(D59:G59)=F59,"share",IF(MIN(D59:G59)=G59,"merge"))))</f>
        <v>con</v>
      </c>
      <c r="I59" s="2" t="n">
        <f aca="false">IF(C59&gt;=8,F59,IF(C59&gt;=2,E59,D59))</f>
        <v>267941</v>
      </c>
      <c r="J59" s="2" t="n">
        <f aca="false">IF(H59="con",D59,IF(H59="sim",E59,IF(H59="share",F59,G59)))</f>
        <v>267941</v>
      </c>
      <c r="K59" s="2" t="n">
        <f aca="false">IF(C59&gt;=2,E59,D59)</f>
        <v>267941</v>
      </c>
      <c r="L59" s="2" t="n">
        <f aca="false">IF(C59&gt;=32,F59,IF(C59&gt;=4,E59,D59))</f>
        <v>267941</v>
      </c>
      <c r="M59" s="2" t="n">
        <f aca="false">IF(C59&gt;=256,F59,IF(C59&gt;=4,E59,D59))</f>
        <v>267941</v>
      </c>
    </row>
    <row collapsed="false" customFormat="false" customHeight="false" hidden="false" ht="15.2" outlineLevel="0" r="60">
      <c r="A60" s="0" t="n">
        <v>34</v>
      </c>
      <c r="B60" s="0" t="s">
        <v>496</v>
      </c>
      <c r="C60" s="0" t="n">
        <v>1</v>
      </c>
      <c r="D60" s="0" t="n">
        <v>13298</v>
      </c>
      <c r="E60" s="0" t="n">
        <v>16402</v>
      </c>
      <c r="F60" s="0" t="n">
        <v>20109</v>
      </c>
      <c r="G60" s="0" t="n">
        <v>19705</v>
      </c>
      <c r="H60" s="2" t="str">
        <f aca="false">IF(MIN(D60:G60)=D60,"con",IF(MIN(D60:G60)=E60,"sim",IF(MIN(D60:G60)=F60,"share",IF(MIN(D60:G60)=G60,"merge"))))</f>
        <v>con</v>
      </c>
      <c r="I60" s="2" t="n">
        <f aca="false">IF(C60&gt;=8,F60,IF(C60&gt;=2,E60,D60))</f>
        <v>13298</v>
      </c>
      <c r="J60" s="2" t="n">
        <f aca="false">IF(H60="con",D60,IF(H60="sim",E60,IF(H60="share",F60,G60)))</f>
        <v>13298</v>
      </c>
      <c r="K60" s="2" t="n">
        <f aca="false">IF(C60&gt;=2,E60,D60)</f>
        <v>13298</v>
      </c>
      <c r="L60" s="2" t="n">
        <f aca="false">IF(C60&gt;=32,F60,IF(C60&gt;=4,E60,D60))</f>
        <v>13298</v>
      </c>
      <c r="M60" s="2" t="n">
        <f aca="false">IF(C60&gt;=256,F60,IF(C60&gt;=4,E60,D60))</f>
        <v>13298</v>
      </c>
    </row>
    <row collapsed="false" customFormat="false" customHeight="false" hidden="false" ht="15.2" outlineLevel="0" r="61">
      <c r="A61" s="0" t="n">
        <v>35</v>
      </c>
      <c r="B61" s="0" t="s">
        <v>497</v>
      </c>
      <c r="C61" s="0" t="n">
        <v>1</v>
      </c>
      <c r="D61" s="0" t="n">
        <v>15021</v>
      </c>
      <c r="E61" s="0" t="n">
        <v>18880</v>
      </c>
      <c r="F61" s="0" t="n">
        <v>23046</v>
      </c>
      <c r="G61" s="0" t="n">
        <v>23848</v>
      </c>
      <c r="H61" s="2" t="str">
        <f aca="false">IF(MIN(D61:G61)=D61,"con",IF(MIN(D61:G61)=E61,"sim",IF(MIN(D61:G61)=F61,"share",IF(MIN(D61:G61)=G61,"merge"))))</f>
        <v>con</v>
      </c>
      <c r="I61" s="2" t="n">
        <f aca="false">IF(C61&gt;=8,F61,IF(C61&gt;=2,E61,D61))</f>
        <v>15021</v>
      </c>
      <c r="J61" s="2" t="n">
        <f aca="false">IF(H61="con",D61,IF(H61="sim",E61,IF(H61="share",F61,G61)))</f>
        <v>15021</v>
      </c>
      <c r="K61" s="2" t="n">
        <f aca="false">IF(C61&gt;=2,E61,D61)</f>
        <v>15021</v>
      </c>
      <c r="L61" s="2" t="n">
        <f aca="false">IF(C61&gt;=32,F61,IF(C61&gt;=4,E61,D61))</f>
        <v>15021</v>
      </c>
      <c r="M61" s="2" t="n">
        <f aca="false">IF(C61&gt;=256,F61,IF(C61&gt;=4,E61,D61))</f>
        <v>15021</v>
      </c>
    </row>
    <row collapsed="false" customFormat="false" customHeight="false" hidden="false" ht="15.2" outlineLevel="0" r="62">
      <c r="A62" s="0" t="n">
        <v>36</v>
      </c>
      <c r="B62" s="0" t="s">
        <v>498</v>
      </c>
      <c r="C62" s="0" t="n">
        <v>1</v>
      </c>
      <c r="D62" s="0" t="n">
        <v>15990</v>
      </c>
      <c r="E62" s="0" t="n">
        <v>22364</v>
      </c>
      <c r="F62" s="0" t="n">
        <v>26594</v>
      </c>
      <c r="G62" s="0" t="n">
        <v>26552</v>
      </c>
      <c r="H62" s="2" t="str">
        <f aca="false">IF(MIN(D62:G62)=D62,"con",IF(MIN(D62:G62)=E62,"sim",IF(MIN(D62:G62)=F62,"share",IF(MIN(D62:G62)=G62,"merge"))))</f>
        <v>con</v>
      </c>
      <c r="I62" s="2" t="n">
        <f aca="false">IF(C62&gt;=8,F62,IF(C62&gt;=2,E62,D62))</f>
        <v>15990</v>
      </c>
      <c r="J62" s="2" t="n">
        <f aca="false">IF(H62="con",D62,IF(H62="sim",E62,IF(H62="share",F62,G62)))</f>
        <v>15990</v>
      </c>
      <c r="K62" s="2" t="n">
        <f aca="false">IF(C62&gt;=2,E62,D62)</f>
        <v>15990</v>
      </c>
      <c r="L62" s="2" t="n">
        <f aca="false">IF(C62&gt;=32,F62,IF(C62&gt;=4,E62,D62))</f>
        <v>15990</v>
      </c>
      <c r="M62" s="2" t="n">
        <f aca="false">IF(C62&gt;=256,F62,IF(C62&gt;=4,E62,D62))</f>
        <v>15990</v>
      </c>
    </row>
    <row collapsed="false" customFormat="false" customHeight="false" hidden="false" ht="15.2" outlineLevel="0" r="63">
      <c r="A63" s="0" t="n">
        <v>37</v>
      </c>
      <c r="B63" s="0" t="s">
        <v>499</v>
      </c>
      <c r="C63" s="0" t="n">
        <v>1</v>
      </c>
      <c r="D63" s="0" t="n">
        <v>12808</v>
      </c>
      <c r="E63" s="0" t="n">
        <v>16124</v>
      </c>
      <c r="F63" s="0" t="n">
        <v>19994</v>
      </c>
      <c r="G63" s="0" t="n">
        <v>19456</v>
      </c>
      <c r="H63" s="2" t="str">
        <f aca="false">IF(MIN(D63:G63)=D63,"con",IF(MIN(D63:G63)=E63,"sim",IF(MIN(D63:G63)=F63,"share",IF(MIN(D63:G63)=G63,"merge"))))</f>
        <v>con</v>
      </c>
      <c r="I63" s="2" t="n">
        <f aca="false">IF(C63&gt;=8,F63,IF(C63&gt;=2,E63,D63))</f>
        <v>12808</v>
      </c>
      <c r="J63" s="2" t="n">
        <f aca="false">IF(H63="con",D63,IF(H63="sim",E63,IF(H63="share",F63,G63)))</f>
        <v>12808</v>
      </c>
      <c r="K63" s="2" t="n">
        <f aca="false">IF(C63&gt;=2,E63,D63)</f>
        <v>12808</v>
      </c>
      <c r="L63" s="2" t="n">
        <f aca="false">IF(C63&gt;=32,F63,IF(C63&gt;=4,E63,D63))</f>
        <v>12808</v>
      </c>
      <c r="M63" s="2" t="n">
        <f aca="false">IF(C63&gt;=256,F63,IF(C63&gt;=4,E63,D63))</f>
        <v>12808</v>
      </c>
    </row>
    <row collapsed="false" customFormat="false" customHeight="false" hidden="false" ht="15.2" outlineLevel="0" r="64">
      <c r="A64" s="0" t="n">
        <v>38</v>
      </c>
      <c r="B64" s="0" t="s">
        <v>500</v>
      </c>
      <c r="C64" s="0" t="n">
        <v>1</v>
      </c>
      <c r="D64" s="0" t="n">
        <v>2025779</v>
      </c>
      <c r="E64" s="0" t="n">
        <v>2175188</v>
      </c>
      <c r="F64" s="0" t="n">
        <v>2172394</v>
      </c>
      <c r="G64" s="0" t="n">
        <v>3726331</v>
      </c>
      <c r="H64" s="2" t="str">
        <f aca="false">IF(MIN(D64:G64)=D64,"con",IF(MIN(D64:G64)=E64,"sim",IF(MIN(D64:G64)=F64,"share",IF(MIN(D64:G64)=G64,"merge"))))</f>
        <v>con</v>
      </c>
      <c r="I64" s="2" t="n">
        <f aca="false">IF(C64&gt;=8,F64,IF(C64&gt;=2,E64,D64))</f>
        <v>2025779</v>
      </c>
      <c r="J64" s="2" t="n">
        <f aca="false">IF(H64="con",D64,IF(H64="sim",E64,IF(H64="share",F64,G64)))</f>
        <v>2025779</v>
      </c>
      <c r="K64" s="2" t="n">
        <f aca="false">IF(C64&gt;=2,E64,D64)</f>
        <v>2025779</v>
      </c>
      <c r="L64" s="2" t="n">
        <f aca="false">IF(C64&gt;=32,F64,IF(C64&gt;=4,E64,D64))</f>
        <v>2025779</v>
      </c>
      <c r="M64" s="2" t="n">
        <f aca="false">IF(C64&gt;=256,F64,IF(C64&gt;=4,E64,D64))</f>
        <v>2025779</v>
      </c>
    </row>
    <row collapsed="false" customFormat="false" customHeight="false" hidden="false" ht="15.2" outlineLevel="0" r="65">
      <c r="A65" s="0" t="n">
        <v>39</v>
      </c>
      <c r="B65" s="0" t="s">
        <v>501</v>
      </c>
      <c r="C65" s="0" t="n">
        <v>1</v>
      </c>
      <c r="D65" s="0" t="n">
        <v>100851</v>
      </c>
      <c r="E65" s="0" t="n">
        <v>130183</v>
      </c>
      <c r="F65" s="0" t="n">
        <v>140982</v>
      </c>
      <c r="G65" s="0" t="n">
        <v>195589</v>
      </c>
      <c r="H65" s="2" t="str">
        <f aca="false">IF(MIN(D65:G65)=D65,"con",IF(MIN(D65:G65)=E65,"sim",IF(MIN(D65:G65)=F65,"share",IF(MIN(D65:G65)=G65,"merge"))))</f>
        <v>con</v>
      </c>
      <c r="I65" s="2" t="n">
        <f aca="false">IF(C65&gt;=8,F65,IF(C65&gt;=2,E65,D65))</f>
        <v>100851</v>
      </c>
      <c r="J65" s="2" t="n">
        <f aca="false">IF(H65="con",D65,IF(H65="sim",E65,IF(H65="share",F65,G65)))</f>
        <v>100851</v>
      </c>
      <c r="K65" s="2" t="n">
        <f aca="false">IF(C65&gt;=2,E65,D65)</f>
        <v>100851</v>
      </c>
      <c r="L65" s="2" t="n">
        <f aca="false">IF(C65&gt;=32,F65,IF(C65&gt;=4,E65,D65))</f>
        <v>100851</v>
      </c>
      <c r="M65" s="2" t="n">
        <f aca="false">IF(C65&gt;=256,F65,IF(C65&gt;=4,E65,D65))</f>
        <v>100851</v>
      </c>
    </row>
    <row collapsed="false" customFormat="false" customHeight="false" hidden="false" ht="15.2" outlineLevel="0" r="66">
      <c r="A66" s="0" t="n">
        <v>40</v>
      </c>
      <c r="B66" s="0" t="s">
        <v>502</v>
      </c>
      <c r="C66" s="0" t="n">
        <v>1</v>
      </c>
      <c r="D66" s="0" t="n">
        <v>111054</v>
      </c>
      <c r="E66" s="0" t="n">
        <v>123279</v>
      </c>
      <c r="F66" s="0" t="n">
        <v>133055</v>
      </c>
      <c r="G66" s="0" t="n">
        <v>166009</v>
      </c>
      <c r="H66" s="2" t="str">
        <f aca="false">IF(MIN(D66:G66)=D66,"con",IF(MIN(D66:G66)=E66,"sim",IF(MIN(D66:G66)=F66,"share",IF(MIN(D66:G66)=G66,"merge"))))</f>
        <v>con</v>
      </c>
      <c r="I66" s="2" t="n">
        <f aca="false">IF(C66&gt;=8,F66,IF(C66&gt;=2,E66,D66))</f>
        <v>111054</v>
      </c>
      <c r="J66" s="2" t="n">
        <f aca="false">IF(H66="con",D66,IF(H66="sim",E66,IF(H66="share",F66,G66)))</f>
        <v>111054</v>
      </c>
      <c r="K66" s="2" t="n">
        <f aca="false">IF(C66&gt;=2,E66,D66)</f>
        <v>111054</v>
      </c>
      <c r="L66" s="2" t="n">
        <f aca="false">IF(C66&gt;=32,F66,IF(C66&gt;=4,E66,D66))</f>
        <v>111054</v>
      </c>
      <c r="M66" s="2" t="n">
        <f aca="false">IF(C66&gt;=256,F66,IF(C66&gt;=4,E66,D66))</f>
        <v>111054</v>
      </c>
    </row>
    <row collapsed="false" customFormat="false" customHeight="false" hidden="false" ht="15.2" outlineLevel="0" r="67">
      <c r="A67" s="0" t="n">
        <v>41</v>
      </c>
      <c r="B67" s="0" t="s">
        <v>503</v>
      </c>
      <c r="C67" s="0" t="n">
        <v>1</v>
      </c>
      <c r="D67" s="0" t="n">
        <v>29010</v>
      </c>
      <c r="E67" s="0" t="n">
        <v>40227</v>
      </c>
      <c r="F67" s="0" t="n">
        <v>44762</v>
      </c>
      <c r="G67" s="0" t="n">
        <v>52795</v>
      </c>
      <c r="H67" s="2" t="str">
        <f aca="false">IF(MIN(D67:G67)=D67,"con",IF(MIN(D67:G67)=E67,"sim",IF(MIN(D67:G67)=F67,"share",IF(MIN(D67:G67)=G67,"merge"))))</f>
        <v>con</v>
      </c>
      <c r="I67" s="2" t="n">
        <f aca="false">IF(C67&gt;=8,F67,IF(C67&gt;=2,E67,D67))</f>
        <v>29010</v>
      </c>
      <c r="J67" s="2" t="n">
        <f aca="false">IF(H67="con",D67,IF(H67="sim",E67,IF(H67="share",F67,G67)))</f>
        <v>29010</v>
      </c>
      <c r="K67" s="2" t="n">
        <f aca="false">IF(C67&gt;=2,E67,D67)</f>
        <v>29010</v>
      </c>
      <c r="L67" s="2" t="n">
        <f aca="false">IF(C67&gt;=32,F67,IF(C67&gt;=4,E67,D67))</f>
        <v>29010</v>
      </c>
      <c r="M67" s="2" t="n">
        <f aca="false">IF(C67&gt;=256,F67,IF(C67&gt;=4,E67,D67))</f>
        <v>29010</v>
      </c>
    </row>
    <row collapsed="false" customFormat="false" customHeight="false" hidden="false" ht="15.2" outlineLevel="0" r="68">
      <c r="A68" s="0" t="n">
        <v>42</v>
      </c>
      <c r="B68" s="0" t="s">
        <v>504</v>
      </c>
      <c r="C68" s="0" t="n">
        <v>1</v>
      </c>
      <c r="D68" s="0" t="n">
        <v>907006</v>
      </c>
      <c r="E68" s="0" t="n">
        <v>1045718</v>
      </c>
      <c r="F68" s="0" t="n">
        <v>1165784</v>
      </c>
      <c r="G68" s="0" t="n">
        <v>2013973</v>
      </c>
      <c r="H68" s="2" t="str">
        <f aca="false">IF(MIN(D68:G68)=D68,"con",IF(MIN(D68:G68)=E68,"sim",IF(MIN(D68:G68)=F68,"share",IF(MIN(D68:G68)=G68,"merge"))))</f>
        <v>con</v>
      </c>
      <c r="I68" s="2" t="n">
        <f aca="false">IF(C68&gt;=8,F68,IF(C68&gt;=2,E68,D68))</f>
        <v>907006</v>
      </c>
      <c r="J68" s="2" t="n">
        <f aca="false">IF(H68="con",D68,IF(H68="sim",E68,IF(H68="share",F68,G68)))</f>
        <v>907006</v>
      </c>
      <c r="K68" s="2" t="n">
        <f aca="false">IF(C68&gt;=2,E68,D68)</f>
        <v>907006</v>
      </c>
      <c r="L68" s="2" t="n">
        <f aca="false">IF(C68&gt;=32,F68,IF(C68&gt;=4,E68,D68))</f>
        <v>907006</v>
      </c>
      <c r="M68" s="2" t="n">
        <f aca="false">IF(C68&gt;=256,F68,IF(C68&gt;=4,E68,D68))</f>
        <v>907006</v>
      </c>
    </row>
    <row collapsed="false" customFormat="false" customHeight="false" hidden="false" ht="15.2" outlineLevel="0" r="69">
      <c r="A69" s="0" t="n">
        <v>43</v>
      </c>
      <c r="B69" s="0" t="s">
        <v>505</v>
      </c>
      <c r="C69" s="0" t="n">
        <v>1</v>
      </c>
      <c r="D69" s="0" t="n">
        <v>273352</v>
      </c>
      <c r="E69" s="0" t="n">
        <v>344890</v>
      </c>
      <c r="F69" s="0" t="n">
        <v>454545</v>
      </c>
      <c r="G69" s="0" t="n">
        <v>535350</v>
      </c>
      <c r="H69" s="2" t="str">
        <f aca="false">IF(MIN(D69:G69)=D69,"con",IF(MIN(D69:G69)=E69,"sim",IF(MIN(D69:G69)=F69,"share",IF(MIN(D69:G69)=G69,"merge"))))</f>
        <v>con</v>
      </c>
      <c r="I69" s="2" t="n">
        <f aca="false">IF(C69&gt;=8,F69,IF(C69&gt;=2,E69,D69))</f>
        <v>273352</v>
      </c>
      <c r="J69" s="2" t="n">
        <f aca="false">IF(H69="con",D69,IF(H69="sim",E69,IF(H69="share",F69,G69)))</f>
        <v>273352</v>
      </c>
      <c r="K69" s="2" t="n">
        <f aca="false">IF(C69&gt;=2,E69,D69)</f>
        <v>273352</v>
      </c>
      <c r="L69" s="2" t="n">
        <f aca="false">IF(C69&gt;=32,F69,IF(C69&gt;=4,E69,D69))</f>
        <v>273352</v>
      </c>
      <c r="M69" s="2" t="n">
        <f aca="false">IF(C69&gt;=256,F69,IF(C69&gt;=4,E69,D69))</f>
        <v>273352</v>
      </c>
    </row>
    <row collapsed="false" customFormat="false" customHeight="false" hidden="false" ht="15.2" outlineLevel="0" r="70">
      <c r="A70" s="0" t="n">
        <v>44</v>
      </c>
      <c r="B70" s="0" t="s">
        <v>506</v>
      </c>
      <c r="C70" s="0" t="n">
        <v>1</v>
      </c>
      <c r="D70" s="0" t="n">
        <v>144550</v>
      </c>
      <c r="E70" s="0" t="n">
        <v>129764</v>
      </c>
      <c r="F70" s="0" t="n">
        <v>130258</v>
      </c>
      <c r="G70" s="0" t="n">
        <v>159489</v>
      </c>
      <c r="H70" s="2" t="str">
        <f aca="false">IF(MIN(D70:G70)=D70,"con",IF(MIN(D70:G70)=E70,"sim",IF(MIN(D70:G70)=F70,"share",IF(MIN(D70:G70)=G70,"merge"))))</f>
        <v>sim</v>
      </c>
      <c r="I70" s="2" t="n">
        <f aca="false">IF(C70&gt;=8,F70,IF(C70&gt;=2,E70,D70))</f>
        <v>144550</v>
      </c>
      <c r="J70" s="2" t="n">
        <f aca="false">IF(H70="con",D70,IF(H70="sim",E70,IF(H70="share",F70,G70)))</f>
        <v>129764</v>
      </c>
      <c r="K70" s="2" t="n">
        <f aca="false">IF(C70&gt;=2,E70,D70)</f>
        <v>144550</v>
      </c>
      <c r="L70" s="2" t="n">
        <f aca="false">IF(C70&gt;=32,F70,IF(C70&gt;=4,E70,D70))</f>
        <v>144550</v>
      </c>
      <c r="M70" s="2" t="n">
        <f aca="false">IF(C70&gt;=256,F70,IF(C70&gt;=4,E70,D70))</f>
        <v>144550</v>
      </c>
    </row>
    <row collapsed="false" customFormat="false" customHeight="false" hidden="false" ht="15.2" outlineLevel="0" r="71">
      <c r="A71" s="0" t="n">
        <v>45</v>
      </c>
      <c r="B71" s="0" t="s">
        <v>507</v>
      </c>
      <c r="C71" s="0" t="n">
        <v>1</v>
      </c>
      <c r="D71" s="0" t="n">
        <v>8253</v>
      </c>
      <c r="E71" s="0" t="n">
        <v>9432</v>
      </c>
      <c r="F71" s="0" t="n">
        <v>13345</v>
      </c>
      <c r="G71" s="0" t="n">
        <v>11582</v>
      </c>
      <c r="H71" s="2" t="str">
        <f aca="false">IF(MIN(D71:G71)=D71,"con",IF(MIN(D71:G71)=E71,"sim",IF(MIN(D71:G71)=F71,"share",IF(MIN(D71:G71)=G71,"merge"))))</f>
        <v>con</v>
      </c>
      <c r="I71" s="2" t="n">
        <f aca="false">IF(C71&gt;=8,F71,IF(C71&gt;=2,E71,D71))</f>
        <v>8253</v>
      </c>
      <c r="J71" s="2" t="n">
        <f aca="false">IF(H71="con",D71,IF(H71="sim",E71,IF(H71="share",F71,G71)))</f>
        <v>8253</v>
      </c>
      <c r="K71" s="2" t="n">
        <f aca="false">IF(C71&gt;=2,E71,D71)</f>
        <v>8253</v>
      </c>
      <c r="L71" s="2" t="n">
        <f aca="false">IF(C71&gt;=32,F71,IF(C71&gt;=4,E71,D71))</f>
        <v>8253</v>
      </c>
      <c r="M71" s="2" t="n">
        <f aca="false">IF(C71&gt;=256,F71,IF(C71&gt;=4,E71,D71))</f>
        <v>8253</v>
      </c>
    </row>
    <row collapsed="false" customFormat="false" customHeight="false" hidden="false" ht="15.2" outlineLevel="0" r="72">
      <c r="A72" s="0" t="n">
        <v>46</v>
      </c>
      <c r="B72" s="0" t="s">
        <v>508</v>
      </c>
      <c r="C72" s="0" t="n">
        <v>1</v>
      </c>
      <c r="D72" s="0" t="n">
        <v>8652</v>
      </c>
      <c r="E72" s="0" t="n">
        <v>9958</v>
      </c>
      <c r="F72" s="0" t="n">
        <v>13111</v>
      </c>
      <c r="G72" s="0" t="n">
        <v>11420</v>
      </c>
      <c r="H72" s="2" t="str">
        <f aca="false">IF(MIN(D72:G72)=D72,"con",IF(MIN(D72:G72)=E72,"sim",IF(MIN(D72:G72)=F72,"share",IF(MIN(D72:G72)=G72,"merge"))))</f>
        <v>con</v>
      </c>
      <c r="I72" s="2" t="n">
        <f aca="false">IF(C72&gt;=8,F72,IF(C72&gt;=2,E72,D72))</f>
        <v>8652</v>
      </c>
      <c r="J72" s="2" t="n">
        <f aca="false">IF(H72="con",D72,IF(H72="sim",E72,IF(H72="share",F72,G72)))</f>
        <v>8652</v>
      </c>
      <c r="K72" s="2" t="n">
        <f aca="false">IF(C72&gt;=2,E72,D72)</f>
        <v>8652</v>
      </c>
      <c r="L72" s="2" t="n">
        <f aca="false">IF(C72&gt;=32,F72,IF(C72&gt;=4,E72,D72))</f>
        <v>8652</v>
      </c>
      <c r="M72" s="2" t="n">
        <f aca="false">IF(C72&gt;=256,F72,IF(C72&gt;=4,E72,D72))</f>
        <v>8652</v>
      </c>
    </row>
    <row collapsed="false" customFormat="false" customHeight="false" hidden="false" ht="15.2" outlineLevel="0" r="73">
      <c r="A73" s="0" t="n">
        <v>47</v>
      </c>
      <c r="B73" s="0" t="s">
        <v>509</v>
      </c>
      <c r="C73" s="0" t="n">
        <v>1</v>
      </c>
      <c r="D73" s="0" t="n">
        <v>8371</v>
      </c>
      <c r="E73" s="0" t="n">
        <v>9683</v>
      </c>
      <c r="F73" s="0" t="n">
        <v>13101</v>
      </c>
      <c r="G73" s="0" t="n">
        <v>11300</v>
      </c>
      <c r="H73" s="2" t="str">
        <f aca="false">IF(MIN(D73:G73)=D73,"con",IF(MIN(D73:G73)=E73,"sim",IF(MIN(D73:G73)=F73,"share",IF(MIN(D73:G73)=G73,"merge"))))</f>
        <v>con</v>
      </c>
      <c r="I73" s="2" t="n">
        <f aca="false">IF(C73&gt;=8,F73,IF(C73&gt;=2,E73,D73))</f>
        <v>8371</v>
      </c>
      <c r="J73" s="2" t="n">
        <f aca="false">IF(H73="con",D73,IF(H73="sim",E73,IF(H73="share",F73,G73)))</f>
        <v>8371</v>
      </c>
      <c r="K73" s="2" t="n">
        <f aca="false">IF(C73&gt;=2,E73,D73)</f>
        <v>8371</v>
      </c>
      <c r="L73" s="2" t="n">
        <f aca="false">IF(C73&gt;=32,F73,IF(C73&gt;=4,E73,D73))</f>
        <v>8371</v>
      </c>
      <c r="M73" s="2" t="n">
        <f aca="false">IF(C73&gt;=256,F73,IF(C73&gt;=4,E73,D73))</f>
        <v>8371</v>
      </c>
    </row>
    <row collapsed="false" customFormat="false" customHeight="false" hidden="false" ht="15.2" outlineLevel="0" r="74">
      <c r="A74" s="0" t="n">
        <v>48</v>
      </c>
      <c r="B74" s="0" t="s">
        <v>510</v>
      </c>
      <c r="C74" s="0" t="n">
        <v>1</v>
      </c>
      <c r="D74" s="0" t="n">
        <v>9704</v>
      </c>
      <c r="E74" s="0" t="n">
        <v>10768</v>
      </c>
      <c r="F74" s="0" t="n">
        <v>14448</v>
      </c>
      <c r="G74" s="0" t="n">
        <v>13251</v>
      </c>
      <c r="H74" s="2" t="str">
        <f aca="false">IF(MIN(D74:G74)=D74,"con",IF(MIN(D74:G74)=E74,"sim",IF(MIN(D74:G74)=F74,"share",IF(MIN(D74:G74)=G74,"merge"))))</f>
        <v>con</v>
      </c>
      <c r="I74" s="2" t="n">
        <f aca="false">IF(C74&gt;=8,F74,IF(C74&gt;=2,E74,D74))</f>
        <v>9704</v>
      </c>
      <c r="J74" s="2" t="n">
        <f aca="false">IF(H74="con",D74,IF(H74="sim",E74,IF(H74="share",F74,G74)))</f>
        <v>9704</v>
      </c>
      <c r="K74" s="2" t="n">
        <f aca="false">IF(C74&gt;=2,E74,D74)</f>
        <v>9704</v>
      </c>
      <c r="L74" s="2" t="n">
        <f aca="false">IF(C74&gt;=32,F74,IF(C74&gt;=4,E74,D74))</f>
        <v>9704</v>
      </c>
      <c r="M74" s="2" t="n">
        <f aca="false">IF(C74&gt;=256,F74,IF(C74&gt;=4,E74,D74))</f>
        <v>9704</v>
      </c>
    </row>
    <row collapsed="false" customFormat="false" customHeight="false" hidden="false" ht="15.2" outlineLevel="0" r="75">
      <c r="A75" s="0" t="n">
        <v>49</v>
      </c>
      <c r="B75" s="0" t="s">
        <v>511</v>
      </c>
      <c r="C75" s="0" t="n">
        <v>1</v>
      </c>
      <c r="D75" s="0" t="n">
        <v>11735</v>
      </c>
      <c r="E75" s="0" t="n">
        <v>14473</v>
      </c>
      <c r="F75" s="0" t="n">
        <v>17680</v>
      </c>
      <c r="G75" s="0" t="n">
        <v>16385</v>
      </c>
      <c r="H75" s="2" t="str">
        <f aca="false">IF(MIN(D75:G75)=D75,"con",IF(MIN(D75:G75)=E75,"sim",IF(MIN(D75:G75)=F75,"share",IF(MIN(D75:G75)=G75,"merge"))))</f>
        <v>con</v>
      </c>
      <c r="I75" s="2" t="n">
        <f aca="false">IF(C75&gt;=8,F75,IF(C75&gt;=2,E75,D75))</f>
        <v>11735</v>
      </c>
      <c r="J75" s="2" t="n">
        <f aca="false">IF(H75="con",D75,IF(H75="sim",E75,IF(H75="share",F75,G75)))</f>
        <v>11735</v>
      </c>
      <c r="K75" s="2" t="n">
        <f aca="false">IF(C75&gt;=2,E75,D75)</f>
        <v>11735</v>
      </c>
      <c r="L75" s="2" t="n">
        <f aca="false">IF(C75&gt;=32,F75,IF(C75&gt;=4,E75,D75))</f>
        <v>11735</v>
      </c>
      <c r="M75" s="2" t="n">
        <f aca="false">IF(C75&gt;=256,F75,IF(C75&gt;=4,E75,D75))</f>
        <v>11735</v>
      </c>
    </row>
    <row collapsed="false" customFormat="false" customHeight="false" hidden="false" ht="15.2" outlineLevel="0" r="76">
      <c r="A76" s="0" t="n">
        <v>50</v>
      </c>
      <c r="B76" s="0" t="s">
        <v>512</v>
      </c>
      <c r="C76" s="0" t="n">
        <v>1</v>
      </c>
      <c r="D76" s="0" t="n">
        <v>9332</v>
      </c>
      <c r="E76" s="0" t="n">
        <v>10985</v>
      </c>
      <c r="F76" s="0" t="n">
        <v>14701</v>
      </c>
      <c r="G76" s="0" t="n">
        <v>13264</v>
      </c>
      <c r="H76" s="2" t="str">
        <f aca="false">IF(MIN(D76:G76)=D76,"con",IF(MIN(D76:G76)=E76,"sim",IF(MIN(D76:G76)=F76,"share",IF(MIN(D76:G76)=G76,"merge"))))</f>
        <v>con</v>
      </c>
      <c r="I76" s="2" t="n">
        <f aca="false">IF(C76&gt;=8,F76,IF(C76&gt;=2,E76,D76))</f>
        <v>9332</v>
      </c>
      <c r="J76" s="2" t="n">
        <f aca="false">IF(H76="con",D76,IF(H76="sim",E76,IF(H76="share",F76,G76)))</f>
        <v>9332</v>
      </c>
      <c r="K76" s="2" t="n">
        <f aca="false">IF(C76&gt;=2,E76,D76)</f>
        <v>9332</v>
      </c>
      <c r="L76" s="2" t="n">
        <f aca="false">IF(C76&gt;=32,F76,IF(C76&gt;=4,E76,D76))</f>
        <v>9332</v>
      </c>
      <c r="M76" s="2" t="n">
        <f aca="false">IF(C76&gt;=256,F76,IF(C76&gt;=4,E76,D76))</f>
        <v>9332</v>
      </c>
    </row>
    <row collapsed="false" customFormat="false" customHeight="false" hidden="false" ht="15.2" outlineLevel="0" r="77">
      <c r="A77" s="0" t="n">
        <v>51</v>
      </c>
      <c r="B77" s="0" t="s">
        <v>513</v>
      </c>
      <c r="C77" s="0" t="n">
        <v>1</v>
      </c>
      <c r="D77" s="0" t="n">
        <v>13597</v>
      </c>
      <c r="E77" s="0" t="n">
        <v>12545</v>
      </c>
      <c r="F77" s="0" t="n">
        <v>21521</v>
      </c>
      <c r="G77" s="0" t="n">
        <v>15592</v>
      </c>
      <c r="H77" s="2" t="str">
        <f aca="false">IF(MIN(D77:G77)=D77,"con",IF(MIN(D77:G77)=E77,"sim",IF(MIN(D77:G77)=F77,"share",IF(MIN(D77:G77)=G77,"merge"))))</f>
        <v>sim</v>
      </c>
      <c r="I77" s="2" t="n">
        <f aca="false">IF(C77&gt;=8,F77,IF(C77&gt;=2,E77,D77))</f>
        <v>13597</v>
      </c>
      <c r="J77" s="2" t="n">
        <f aca="false">IF(H77="con",D77,IF(H77="sim",E77,IF(H77="share",F77,G77)))</f>
        <v>12545</v>
      </c>
      <c r="K77" s="2" t="n">
        <f aca="false">IF(C77&gt;=2,E77,D77)</f>
        <v>13597</v>
      </c>
      <c r="L77" s="2" t="n">
        <f aca="false">IF(C77&gt;=32,F77,IF(C77&gt;=4,E77,D77))</f>
        <v>13597</v>
      </c>
      <c r="M77" s="2" t="n">
        <f aca="false">IF(C77&gt;=256,F77,IF(C77&gt;=4,E77,D77))</f>
        <v>13597</v>
      </c>
    </row>
    <row collapsed="false" customFormat="false" customHeight="false" hidden="false" ht="15.2" outlineLevel="0" r="78">
      <c r="A78" s="0" t="n">
        <v>52</v>
      </c>
      <c r="B78" s="0" t="s">
        <v>514</v>
      </c>
      <c r="C78" s="0" t="n">
        <v>1</v>
      </c>
      <c r="D78" s="0" t="n">
        <v>7893</v>
      </c>
      <c r="E78" s="0" t="n">
        <v>9133</v>
      </c>
      <c r="F78" s="0" t="n">
        <v>12460</v>
      </c>
      <c r="G78" s="0" t="n">
        <v>12130</v>
      </c>
      <c r="H78" s="2" t="str">
        <f aca="false">IF(MIN(D78:G78)=D78,"con",IF(MIN(D78:G78)=E78,"sim",IF(MIN(D78:G78)=F78,"share",IF(MIN(D78:G78)=G78,"merge"))))</f>
        <v>con</v>
      </c>
      <c r="I78" s="2" t="n">
        <f aca="false">IF(C78&gt;=8,F78,IF(C78&gt;=2,E78,D78))</f>
        <v>7893</v>
      </c>
      <c r="J78" s="2" t="n">
        <f aca="false">IF(H78="con",D78,IF(H78="sim",E78,IF(H78="share",F78,G78)))</f>
        <v>7893</v>
      </c>
      <c r="K78" s="2" t="n">
        <f aca="false">IF(C78&gt;=2,E78,D78)</f>
        <v>7893</v>
      </c>
      <c r="L78" s="2" t="n">
        <f aca="false">IF(C78&gt;=32,F78,IF(C78&gt;=4,E78,D78))</f>
        <v>7893</v>
      </c>
      <c r="M78" s="2" t="n">
        <f aca="false">IF(C78&gt;=256,F78,IF(C78&gt;=4,E78,D78))</f>
        <v>7893</v>
      </c>
    </row>
    <row collapsed="false" customFormat="false" customHeight="false" hidden="false" ht="15.2" outlineLevel="0" r="79">
      <c r="A79" s="0" t="n">
        <v>53</v>
      </c>
      <c r="B79" s="0" t="s">
        <v>515</v>
      </c>
      <c r="C79" s="0" t="n">
        <v>1</v>
      </c>
      <c r="D79" s="0" t="n">
        <v>9143</v>
      </c>
      <c r="E79" s="0" t="n">
        <v>10625</v>
      </c>
      <c r="F79" s="0" t="n">
        <v>14234</v>
      </c>
      <c r="G79" s="0" t="n">
        <v>13093</v>
      </c>
      <c r="H79" s="2" t="str">
        <f aca="false">IF(MIN(D79:G79)=D79,"con",IF(MIN(D79:G79)=E79,"sim",IF(MIN(D79:G79)=F79,"share",IF(MIN(D79:G79)=G79,"merge"))))</f>
        <v>con</v>
      </c>
      <c r="I79" s="2" t="n">
        <f aca="false">IF(C79&gt;=8,F79,IF(C79&gt;=2,E79,D79))</f>
        <v>9143</v>
      </c>
      <c r="J79" s="2" t="n">
        <f aca="false">IF(H79="con",D79,IF(H79="sim",E79,IF(H79="share",F79,G79)))</f>
        <v>9143</v>
      </c>
      <c r="K79" s="2" t="n">
        <f aca="false">IF(C79&gt;=2,E79,D79)</f>
        <v>9143</v>
      </c>
      <c r="L79" s="2" t="n">
        <f aca="false">IF(C79&gt;=32,F79,IF(C79&gt;=4,E79,D79))</f>
        <v>9143</v>
      </c>
      <c r="M79" s="2" t="n">
        <f aca="false">IF(C79&gt;=256,F79,IF(C79&gt;=4,E79,D79))</f>
        <v>9143</v>
      </c>
    </row>
    <row collapsed="false" customFormat="false" customHeight="false" hidden="false" ht="15.2" outlineLevel="0" r="80">
      <c r="A80" s="0" t="n">
        <v>54</v>
      </c>
      <c r="B80" s="0" t="s">
        <v>516</v>
      </c>
      <c r="C80" s="0" t="n">
        <v>1</v>
      </c>
      <c r="D80" s="0" t="n">
        <v>8184</v>
      </c>
      <c r="E80" s="0" t="n">
        <v>9631</v>
      </c>
      <c r="F80" s="0" t="n">
        <v>12897</v>
      </c>
      <c r="G80" s="0" t="n">
        <v>11416</v>
      </c>
      <c r="H80" s="2" t="str">
        <f aca="false">IF(MIN(D80:G80)=D80,"con",IF(MIN(D80:G80)=E80,"sim",IF(MIN(D80:G80)=F80,"share",IF(MIN(D80:G80)=G80,"merge"))))</f>
        <v>con</v>
      </c>
      <c r="I80" s="2" t="n">
        <f aca="false">IF(C80&gt;=8,F80,IF(C80&gt;=2,E80,D80))</f>
        <v>8184</v>
      </c>
      <c r="J80" s="2" t="n">
        <f aca="false">IF(H80="con",D80,IF(H80="sim",E80,IF(H80="share",F80,G80)))</f>
        <v>8184</v>
      </c>
      <c r="K80" s="2" t="n">
        <f aca="false">IF(C80&gt;=2,E80,D80)</f>
        <v>8184</v>
      </c>
      <c r="L80" s="2" t="n">
        <f aca="false">IF(C80&gt;=32,F80,IF(C80&gt;=4,E80,D80))</f>
        <v>8184</v>
      </c>
      <c r="M80" s="2" t="n">
        <f aca="false">IF(C80&gt;=256,F80,IF(C80&gt;=4,E80,D80))</f>
        <v>8184</v>
      </c>
    </row>
    <row collapsed="false" customFormat="false" customHeight="false" hidden="false" ht="15.2" outlineLevel="0" r="81">
      <c r="A81" s="0" t="n">
        <v>55</v>
      </c>
      <c r="B81" s="0" t="s">
        <v>517</v>
      </c>
      <c r="C81" s="0" t="n">
        <v>1</v>
      </c>
      <c r="D81" s="0" t="n">
        <v>558732</v>
      </c>
      <c r="E81" s="0" t="n">
        <v>628508</v>
      </c>
      <c r="F81" s="0" t="n">
        <v>730402</v>
      </c>
      <c r="G81" s="0" t="n">
        <v>929944</v>
      </c>
      <c r="H81" s="2" t="str">
        <f aca="false">IF(MIN(D81:G81)=D81,"con",IF(MIN(D81:G81)=E81,"sim",IF(MIN(D81:G81)=F81,"share",IF(MIN(D81:G81)=G81,"merge"))))</f>
        <v>con</v>
      </c>
      <c r="I81" s="2" t="n">
        <f aca="false">IF(C81&gt;=8,F81,IF(C81&gt;=2,E81,D81))</f>
        <v>558732</v>
      </c>
      <c r="J81" s="2" t="n">
        <f aca="false">IF(H81="con",D81,IF(H81="sim",E81,IF(H81="share",F81,G81)))</f>
        <v>558732</v>
      </c>
      <c r="K81" s="2" t="n">
        <f aca="false">IF(C81&gt;=2,E81,D81)</f>
        <v>558732</v>
      </c>
      <c r="L81" s="2" t="n">
        <f aca="false">IF(C81&gt;=32,F81,IF(C81&gt;=4,E81,D81))</f>
        <v>558732</v>
      </c>
      <c r="M81" s="2" t="n">
        <f aca="false">IF(C81&gt;=256,F81,IF(C81&gt;=4,E81,D81))</f>
        <v>558732</v>
      </c>
    </row>
    <row collapsed="false" customFormat="false" customHeight="false" hidden="false" ht="15.2" outlineLevel="0" r="82">
      <c r="A82" s="0" t="n">
        <v>56</v>
      </c>
      <c r="B82" s="0" t="s">
        <v>518</v>
      </c>
      <c r="C82" s="0" t="n">
        <v>1</v>
      </c>
      <c r="D82" s="0" t="n">
        <v>337979312</v>
      </c>
      <c r="E82" s="0" t="n">
        <v>337584543</v>
      </c>
      <c r="F82" s="0" t="n">
        <v>322392703</v>
      </c>
      <c r="G82" s="0" t="n">
        <v>730742862</v>
      </c>
      <c r="H82" s="2" t="str">
        <f aca="false">IF(MIN(D82:G82)=D82,"con",IF(MIN(D82:G82)=E82,"sim",IF(MIN(D82:G82)=F82,"share",IF(MIN(D82:G82)=G82,"merge"))))</f>
        <v>share</v>
      </c>
      <c r="I82" s="2" t="n">
        <f aca="false">IF(C82&gt;=8,F82,IF(C82&gt;=2,E82,D82))</f>
        <v>337979312</v>
      </c>
      <c r="J82" s="2" t="n">
        <f aca="false">IF(H82="con",D82,IF(H82="sim",E82,IF(H82="share",F82,G82)))</f>
        <v>322392703</v>
      </c>
      <c r="K82" s="2" t="n">
        <f aca="false">IF(C82&gt;=2,E82,D82)</f>
        <v>337979312</v>
      </c>
      <c r="L82" s="2" t="n">
        <f aca="false">IF(C82&gt;=32,F82,IF(C82&gt;=4,E82,D82))</f>
        <v>337979312</v>
      </c>
      <c r="M82" s="2" t="n">
        <f aca="false">IF(C82&gt;=256,F82,IF(C82&gt;=4,E82,D82))</f>
        <v>337979312</v>
      </c>
    </row>
    <row collapsed="false" customFormat="false" customHeight="false" hidden="false" ht="15.2" outlineLevel="0" r="83">
      <c r="A83" s="0" t="n">
        <v>57</v>
      </c>
      <c r="B83" s="0" t="s">
        <v>519</v>
      </c>
      <c r="C83" s="0" t="n">
        <v>1</v>
      </c>
      <c r="D83" s="0" t="n">
        <v>17438</v>
      </c>
      <c r="E83" s="0" t="n">
        <v>24835</v>
      </c>
      <c r="F83" s="0" t="n">
        <v>30718</v>
      </c>
      <c r="G83" s="0" t="n">
        <v>35827</v>
      </c>
      <c r="H83" s="2" t="str">
        <f aca="false">IF(MIN(D83:G83)=D83,"con",IF(MIN(D83:G83)=E83,"sim",IF(MIN(D83:G83)=F83,"share",IF(MIN(D83:G83)=G83,"merge"))))</f>
        <v>con</v>
      </c>
      <c r="I83" s="2" t="n">
        <f aca="false">IF(C83&gt;=8,F83,IF(C83&gt;=2,E83,D83))</f>
        <v>17438</v>
      </c>
      <c r="J83" s="2" t="n">
        <f aca="false">IF(H83="con",D83,IF(H83="sim",E83,IF(H83="share",F83,G83)))</f>
        <v>17438</v>
      </c>
      <c r="K83" s="2" t="n">
        <f aca="false">IF(C83&gt;=2,E83,D83)</f>
        <v>17438</v>
      </c>
      <c r="L83" s="2" t="n">
        <f aca="false">IF(C83&gt;=32,F83,IF(C83&gt;=4,E83,D83))</f>
        <v>17438</v>
      </c>
      <c r="M83" s="2" t="n">
        <f aca="false">IF(C83&gt;=256,F83,IF(C83&gt;=4,E83,D83))</f>
        <v>17438</v>
      </c>
    </row>
    <row collapsed="false" customFormat="false" customHeight="false" hidden="false" ht="15.2" outlineLevel="0" r="84">
      <c r="A84" s="0" t="n">
        <v>58</v>
      </c>
      <c r="B84" s="0" t="s">
        <v>520</v>
      </c>
      <c r="C84" s="0" t="n">
        <v>1</v>
      </c>
      <c r="D84" s="0" t="n">
        <v>897438</v>
      </c>
      <c r="E84" s="0" t="n">
        <v>608066</v>
      </c>
      <c r="F84" s="0" t="n">
        <v>630688</v>
      </c>
      <c r="G84" s="0" t="n">
        <v>831750</v>
      </c>
      <c r="H84" s="2" t="str">
        <f aca="false">IF(MIN(D84:G84)=D84,"con",IF(MIN(D84:G84)=E84,"sim",IF(MIN(D84:G84)=F84,"share",IF(MIN(D84:G84)=G84,"merge"))))</f>
        <v>sim</v>
      </c>
      <c r="I84" s="2" t="n">
        <f aca="false">IF(C84&gt;=8,F84,IF(C84&gt;=2,E84,D84))</f>
        <v>897438</v>
      </c>
      <c r="J84" s="2" t="n">
        <f aca="false">IF(H84="con",D84,IF(H84="sim",E84,IF(H84="share",F84,G84)))</f>
        <v>608066</v>
      </c>
      <c r="K84" s="2" t="n">
        <f aca="false">IF(C84&gt;=2,E84,D84)</f>
        <v>897438</v>
      </c>
      <c r="L84" s="2" t="n">
        <f aca="false">IF(C84&gt;=32,F84,IF(C84&gt;=4,E84,D84))</f>
        <v>897438</v>
      </c>
      <c r="M84" s="2" t="n">
        <f aca="false">IF(C84&gt;=256,F84,IF(C84&gt;=4,E84,D84))</f>
        <v>897438</v>
      </c>
    </row>
    <row collapsed="false" customFormat="false" customHeight="false" hidden="false" ht="15.2" outlineLevel="0" r="85">
      <c r="A85" s="0" t="n">
        <v>59</v>
      </c>
      <c r="B85" s="0" t="s">
        <v>521</v>
      </c>
      <c r="C85" s="0" t="n">
        <v>1</v>
      </c>
      <c r="D85" s="0" t="n">
        <v>89074</v>
      </c>
      <c r="E85" s="0" t="n">
        <v>92398</v>
      </c>
      <c r="F85" s="0" t="n">
        <v>107039</v>
      </c>
      <c r="G85" s="0" t="n">
        <v>118265</v>
      </c>
      <c r="H85" s="2" t="str">
        <f aca="false">IF(MIN(D85:G85)=D85,"con",IF(MIN(D85:G85)=E85,"sim",IF(MIN(D85:G85)=F85,"share",IF(MIN(D85:G85)=G85,"merge"))))</f>
        <v>con</v>
      </c>
      <c r="I85" s="2" t="n">
        <f aca="false">IF(C85&gt;=8,F85,IF(C85&gt;=2,E85,D85))</f>
        <v>89074</v>
      </c>
      <c r="J85" s="2" t="n">
        <f aca="false">IF(H85="con",D85,IF(H85="sim",E85,IF(H85="share",F85,G85)))</f>
        <v>89074</v>
      </c>
      <c r="K85" s="2" t="n">
        <f aca="false">IF(C85&gt;=2,E85,D85)</f>
        <v>89074</v>
      </c>
      <c r="L85" s="2" t="n">
        <f aca="false">IF(C85&gt;=32,F85,IF(C85&gt;=4,E85,D85))</f>
        <v>89074</v>
      </c>
      <c r="M85" s="2" t="n">
        <f aca="false">IF(C85&gt;=256,F85,IF(C85&gt;=4,E85,D85))</f>
        <v>89074</v>
      </c>
    </row>
    <row collapsed="false" customFormat="false" customHeight="false" hidden="false" ht="15.2" outlineLevel="0" r="86">
      <c r="A86" s="0" t="n">
        <v>60</v>
      </c>
      <c r="B86" s="0" t="s">
        <v>522</v>
      </c>
      <c r="C86" s="0" t="n">
        <v>1</v>
      </c>
      <c r="D86" s="0" t="n">
        <v>22720</v>
      </c>
      <c r="E86" s="0" t="n">
        <v>19456</v>
      </c>
      <c r="F86" s="0" t="n">
        <v>35316</v>
      </c>
      <c r="G86" s="0" t="n">
        <v>25688</v>
      </c>
      <c r="H86" s="2" t="str">
        <f aca="false">IF(MIN(D86:G86)=D86,"con",IF(MIN(D86:G86)=E86,"sim",IF(MIN(D86:G86)=F86,"share",IF(MIN(D86:G86)=G86,"merge"))))</f>
        <v>sim</v>
      </c>
      <c r="I86" s="2" t="n">
        <f aca="false">IF(C86&gt;=8,F86,IF(C86&gt;=2,E86,D86))</f>
        <v>22720</v>
      </c>
      <c r="J86" s="2" t="n">
        <f aca="false">IF(H86="con",D86,IF(H86="sim",E86,IF(H86="share",F86,G86)))</f>
        <v>19456</v>
      </c>
      <c r="K86" s="2" t="n">
        <f aca="false">IF(C86&gt;=2,E86,D86)</f>
        <v>22720</v>
      </c>
      <c r="L86" s="2" t="n">
        <f aca="false">IF(C86&gt;=32,F86,IF(C86&gt;=4,E86,D86))</f>
        <v>22720</v>
      </c>
      <c r="M86" s="2" t="n">
        <f aca="false">IF(C86&gt;=256,F86,IF(C86&gt;=4,E86,D86))</f>
        <v>22720</v>
      </c>
    </row>
    <row collapsed="false" customFormat="false" customHeight="false" hidden="false" ht="15.2" outlineLevel="0" r="87">
      <c r="A87" s="0" t="n">
        <v>61</v>
      </c>
      <c r="B87" s="0" t="s">
        <v>523</v>
      </c>
      <c r="C87" s="0" t="n">
        <v>1</v>
      </c>
      <c r="D87" s="0" t="n">
        <v>122233</v>
      </c>
      <c r="E87" s="0" t="n">
        <v>144992</v>
      </c>
      <c r="F87" s="0" t="n">
        <v>166933</v>
      </c>
      <c r="G87" s="0" t="n">
        <v>194317</v>
      </c>
      <c r="H87" s="2" t="str">
        <f aca="false">IF(MIN(D87:G87)=D87,"con",IF(MIN(D87:G87)=E87,"sim",IF(MIN(D87:G87)=F87,"share",IF(MIN(D87:G87)=G87,"merge"))))</f>
        <v>con</v>
      </c>
      <c r="I87" s="2" t="n">
        <f aca="false">IF(C87&gt;=8,F87,IF(C87&gt;=2,E87,D87))</f>
        <v>122233</v>
      </c>
      <c r="J87" s="2" t="n">
        <f aca="false">IF(H87="con",D87,IF(H87="sim",E87,IF(H87="share",F87,G87)))</f>
        <v>122233</v>
      </c>
      <c r="K87" s="2" t="n">
        <f aca="false">IF(C87&gt;=2,E87,D87)</f>
        <v>122233</v>
      </c>
      <c r="L87" s="2" t="n">
        <f aca="false">IF(C87&gt;=32,F87,IF(C87&gt;=4,E87,D87))</f>
        <v>122233</v>
      </c>
      <c r="M87" s="2" t="n">
        <f aca="false">IF(C87&gt;=256,F87,IF(C87&gt;=4,E87,D87))</f>
        <v>122233</v>
      </c>
    </row>
    <row collapsed="false" customFormat="false" customHeight="false" hidden="false" ht="15.2" outlineLevel="0" r="88">
      <c r="A88" s="0" t="n">
        <v>62</v>
      </c>
      <c r="B88" s="0" t="s">
        <v>524</v>
      </c>
      <c r="C88" s="0" t="n">
        <v>1</v>
      </c>
      <c r="D88" s="0" t="n">
        <v>17734</v>
      </c>
      <c r="E88" s="0" t="n">
        <v>19970</v>
      </c>
      <c r="F88" s="0" t="n">
        <v>25562</v>
      </c>
      <c r="G88" s="0" t="n">
        <v>23689</v>
      </c>
      <c r="H88" s="2" t="str">
        <f aca="false">IF(MIN(D88:G88)=D88,"con",IF(MIN(D88:G88)=E88,"sim",IF(MIN(D88:G88)=F88,"share",IF(MIN(D88:G88)=G88,"merge"))))</f>
        <v>con</v>
      </c>
      <c r="I88" s="2" t="n">
        <f aca="false">IF(C88&gt;=8,F88,IF(C88&gt;=2,E88,D88))</f>
        <v>17734</v>
      </c>
      <c r="J88" s="2" t="n">
        <f aca="false">IF(H88="con",D88,IF(H88="sim",E88,IF(H88="share",F88,G88)))</f>
        <v>17734</v>
      </c>
      <c r="K88" s="2" t="n">
        <f aca="false">IF(C88&gt;=2,E88,D88)</f>
        <v>17734</v>
      </c>
      <c r="L88" s="2" t="n">
        <f aca="false">IF(C88&gt;=32,F88,IF(C88&gt;=4,E88,D88))</f>
        <v>17734</v>
      </c>
      <c r="M88" s="2" t="n">
        <f aca="false">IF(C88&gt;=256,F88,IF(C88&gt;=4,E88,D88))</f>
        <v>17734</v>
      </c>
    </row>
    <row collapsed="false" customFormat="false" customHeight="false" hidden="false" ht="15.2" outlineLevel="0" r="89">
      <c r="A89" s="0" t="n">
        <v>63</v>
      </c>
      <c r="B89" s="0" t="s">
        <v>525</v>
      </c>
      <c r="C89" s="0" t="n">
        <v>1</v>
      </c>
      <c r="D89" s="0" t="n">
        <v>102404412</v>
      </c>
      <c r="E89" s="0" t="n">
        <v>104320985</v>
      </c>
      <c r="F89" s="0" t="n">
        <v>97998638</v>
      </c>
      <c r="G89" s="0" t="n">
        <v>202899360</v>
      </c>
      <c r="H89" s="2" t="str">
        <f aca="false">IF(MIN(D89:G89)=D89,"con",IF(MIN(D89:G89)=E89,"sim",IF(MIN(D89:G89)=F89,"share",IF(MIN(D89:G89)=G89,"merge"))))</f>
        <v>share</v>
      </c>
      <c r="I89" s="2" t="n">
        <f aca="false">IF(C89&gt;=8,F89,IF(C89&gt;=2,E89,D89))</f>
        <v>102404412</v>
      </c>
      <c r="J89" s="2" t="n">
        <f aca="false">IF(H89="con",D89,IF(H89="sim",E89,IF(H89="share",F89,G89)))</f>
        <v>97998638</v>
      </c>
      <c r="K89" s="2" t="n">
        <f aca="false">IF(C89&gt;=2,E89,D89)</f>
        <v>102404412</v>
      </c>
      <c r="L89" s="2" t="n">
        <f aca="false">IF(C89&gt;=32,F89,IF(C89&gt;=4,E89,D89))</f>
        <v>102404412</v>
      </c>
      <c r="M89" s="2" t="n">
        <f aca="false">IF(C89&gt;=256,F89,IF(C89&gt;=4,E89,D89))</f>
        <v>102404412</v>
      </c>
    </row>
    <row collapsed="false" customFormat="false" customHeight="false" hidden="false" ht="15.2" outlineLevel="0" r="90">
      <c r="A90" s="0" t="n">
        <v>64</v>
      </c>
      <c r="B90" s="0" t="s">
        <v>526</v>
      </c>
      <c r="C90" s="0" t="n">
        <v>1</v>
      </c>
      <c r="D90" s="0" t="n">
        <v>139884060</v>
      </c>
      <c r="E90" s="0" t="n">
        <v>140390009</v>
      </c>
      <c r="F90" s="0" t="n">
        <v>132001132</v>
      </c>
      <c r="G90" s="0" t="n">
        <v>316258209</v>
      </c>
      <c r="H90" s="2" t="str">
        <f aca="false">IF(MIN(D90:G90)=D90,"con",IF(MIN(D90:G90)=E90,"sim",IF(MIN(D90:G90)=F90,"share",IF(MIN(D90:G90)=G90,"merge"))))</f>
        <v>share</v>
      </c>
      <c r="I90" s="2" t="n">
        <f aca="false">IF(C90&gt;=8,F90,IF(C90&gt;=2,E90,D90))</f>
        <v>139884060</v>
      </c>
      <c r="J90" s="2" t="n">
        <f aca="false">IF(H90="con",D90,IF(H90="sim",E90,IF(H90="share",F90,G90)))</f>
        <v>132001132</v>
      </c>
      <c r="K90" s="2" t="n">
        <f aca="false">IF(C90&gt;=2,E90,D90)</f>
        <v>139884060</v>
      </c>
      <c r="L90" s="2" t="n">
        <f aca="false">IF(C90&gt;=32,F90,IF(C90&gt;=4,E90,D90))</f>
        <v>139884060</v>
      </c>
      <c r="M90" s="2" t="n">
        <f aca="false">IF(C90&gt;=256,F90,IF(C90&gt;=4,E90,D90))</f>
        <v>139884060</v>
      </c>
    </row>
    <row collapsed="false" customFormat="false" customHeight="false" hidden="false" ht="15.2" outlineLevel="0" r="91">
      <c r="A91" s="0" t="n">
        <v>65</v>
      </c>
      <c r="B91" s="0" t="s">
        <v>527</v>
      </c>
      <c r="C91" s="0" t="n">
        <v>1</v>
      </c>
      <c r="D91" s="0" t="n">
        <v>329725</v>
      </c>
      <c r="E91" s="0" t="n">
        <v>367665</v>
      </c>
      <c r="F91" s="0" t="n">
        <v>371024</v>
      </c>
      <c r="G91" s="0" t="n">
        <v>467994</v>
      </c>
      <c r="H91" s="2" t="str">
        <f aca="false">IF(MIN(D91:G91)=D91,"con",IF(MIN(D91:G91)=E91,"sim",IF(MIN(D91:G91)=F91,"share",IF(MIN(D91:G91)=G91,"merge"))))</f>
        <v>con</v>
      </c>
      <c r="I91" s="2" t="n">
        <f aca="false">IF(C91&gt;=8,F91,IF(C91&gt;=2,E91,D91))</f>
        <v>329725</v>
      </c>
      <c r="J91" s="2" t="n">
        <f aca="false">IF(H91="con",D91,IF(H91="sim",E91,IF(H91="share",F91,G91)))</f>
        <v>329725</v>
      </c>
      <c r="K91" s="2" t="n">
        <f aca="false">IF(C91&gt;=2,E91,D91)</f>
        <v>329725</v>
      </c>
      <c r="L91" s="2" t="n">
        <f aca="false">IF(C91&gt;=32,F91,IF(C91&gt;=4,E91,D91))</f>
        <v>329725</v>
      </c>
      <c r="M91" s="2" t="n">
        <f aca="false">IF(C91&gt;=256,F91,IF(C91&gt;=4,E91,D91))</f>
        <v>329725</v>
      </c>
    </row>
    <row collapsed="false" customFormat="false" customHeight="false" hidden="false" ht="15.2" outlineLevel="0" r="92">
      <c r="A92" s="0" t="n">
        <v>66</v>
      </c>
      <c r="B92" s="0" t="s">
        <v>528</v>
      </c>
      <c r="C92" s="0" t="n">
        <v>1</v>
      </c>
      <c r="D92" s="0" t="n">
        <v>9975</v>
      </c>
      <c r="E92" s="0" t="n">
        <v>11645</v>
      </c>
      <c r="F92" s="0" t="n">
        <v>15085</v>
      </c>
      <c r="G92" s="0" t="n">
        <v>13748</v>
      </c>
      <c r="H92" s="2" t="str">
        <f aca="false">IF(MIN(D92:G92)=D92,"con",IF(MIN(D92:G92)=E92,"sim",IF(MIN(D92:G92)=F92,"share",IF(MIN(D92:G92)=G92,"merge"))))</f>
        <v>con</v>
      </c>
      <c r="I92" s="2" t="n">
        <f aca="false">IF(C92&gt;=8,F92,IF(C92&gt;=2,E92,D92))</f>
        <v>9975</v>
      </c>
      <c r="J92" s="2" t="n">
        <f aca="false">IF(H92="con",D92,IF(H92="sim",E92,IF(H92="share",F92,G92)))</f>
        <v>9975</v>
      </c>
      <c r="K92" s="2" t="n">
        <f aca="false">IF(C92&gt;=2,E92,D92)</f>
        <v>9975</v>
      </c>
      <c r="L92" s="2" t="n">
        <f aca="false">IF(C92&gt;=32,F92,IF(C92&gt;=4,E92,D92))</f>
        <v>9975</v>
      </c>
      <c r="M92" s="2" t="n">
        <f aca="false">IF(C92&gt;=256,F92,IF(C92&gt;=4,E92,D92))</f>
        <v>9975</v>
      </c>
    </row>
    <row collapsed="false" customFormat="false" customHeight="false" hidden="false" ht="15.2" outlineLevel="0" r="93">
      <c r="A93" s="0" t="n">
        <v>67</v>
      </c>
      <c r="B93" s="0" t="s">
        <v>529</v>
      </c>
      <c r="C93" s="0" t="n">
        <v>1</v>
      </c>
      <c r="D93" s="0" t="n">
        <v>9045</v>
      </c>
      <c r="E93" s="0" t="n">
        <v>8480</v>
      </c>
      <c r="F93" s="0" t="n">
        <v>17178</v>
      </c>
      <c r="G93" s="0" t="n">
        <v>11230</v>
      </c>
      <c r="H93" s="2" t="str">
        <f aca="false">IF(MIN(D93:G93)=D93,"con",IF(MIN(D93:G93)=E93,"sim",IF(MIN(D93:G93)=F93,"share",IF(MIN(D93:G93)=G93,"merge"))))</f>
        <v>sim</v>
      </c>
      <c r="I93" s="2" t="n">
        <f aca="false">IF(C93&gt;=8,F93,IF(C93&gt;=2,E93,D93))</f>
        <v>9045</v>
      </c>
      <c r="J93" s="2" t="n">
        <f aca="false">IF(H93="con",D93,IF(H93="sim",E93,IF(H93="share",F93,G93)))</f>
        <v>8480</v>
      </c>
      <c r="K93" s="2" t="n">
        <f aca="false">IF(C93&gt;=2,E93,D93)</f>
        <v>9045</v>
      </c>
      <c r="L93" s="2" t="n">
        <f aca="false">IF(C93&gt;=32,F93,IF(C93&gt;=4,E93,D93))</f>
        <v>9045</v>
      </c>
      <c r="M93" s="2" t="n">
        <f aca="false">IF(C93&gt;=256,F93,IF(C93&gt;=4,E93,D93))</f>
        <v>9045</v>
      </c>
    </row>
    <row collapsed="false" customFormat="false" customHeight="false" hidden="false" ht="15.2" outlineLevel="0" r="94">
      <c r="A94" s="0" t="n">
        <v>68</v>
      </c>
      <c r="B94" s="0" t="s">
        <v>530</v>
      </c>
      <c r="C94" s="0" t="n">
        <v>1</v>
      </c>
      <c r="D94" s="0" t="n">
        <v>57248</v>
      </c>
      <c r="E94" s="0" t="n">
        <v>64935</v>
      </c>
      <c r="F94" s="0" t="n">
        <v>73231</v>
      </c>
      <c r="G94" s="0" t="n">
        <v>78375</v>
      </c>
      <c r="H94" s="2" t="str">
        <f aca="false">IF(MIN(D94:G94)=D94,"con",IF(MIN(D94:G94)=E94,"sim",IF(MIN(D94:G94)=F94,"share",IF(MIN(D94:G94)=G94,"merge"))))</f>
        <v>con</v>
      </c>
      <c r="I94" s="2" t="n">
        <f aca="false">IF(C94&gt;=8,F94,IF(C94&gt;=2,E94,D94))</f>
        <v>57248</v>
      </c>
      <c r="J94" s="2" t="n">
        <f aca="false">IF(H94="con",D94,IF(H94="sim",E94,IF(H94="share",F94,G94)))</f>
        <v>57248</v>
      </c>
      <c r="K94" s="2" t="n">
        <f aca="false">IF(C94&gt;=2,E94,D94)</f>
        <v>57248</v>
      </c>
      <c r="L94" s="2" t="n">
        <f aca="false">IF(C94&gt;=32,F94,IF(C94&gt;=4,E94,D94))</f>
        <v>57248</v>
      </c>
      <c r="M94" s="2" t="n">
        <f aca="false">IF(C94&gt;=256,F94,IF(C94&gt;=4,E94,D94))</f>
        <v>57248</v>
      </c>
    </row>
    <row collapsed="false" customFormat="false" customHeight="false" hidden="false" ht="15.2" outlineLevel="0" r="95">
      <c r="A95" s="0" t="n">
        <v>69</v>
      </c>
      <c r="B95" s="0" t="s">
        <v>531</v>
      </c>
      <c r="C95" s="0" t="n">
        <v>1</v>
      </c>
      <c r="D95" s="0" t="n">
        <v>84628860</v>
      </c>
      <c r="E95" s="0" t="n">
        <v>85460496</v>
      </c>
      <c r="F95" s="0" t="n">
        <v>86127660</v>
      </c>
      <c r="G95" s="0" t="n">
        <v>155023405</v>
      </c>
      <c r="H95" s="2" t="str">
        <f aca="false">IF(MIN(D95:G95)=D95,"con",IF(MIN(D95:G95)=E95,"sim",IF(MIN(D95:G95)=F95,"share",IF(MIN(D95:G95)=G95,"merge"))))</f>
        <v>con</v>
      </c>
      <c r="I95" s="2" t="n">
        <f aca="false">IF(C95&gt;=8,F95,IF(C95&gt;=2,E95,D95))</f>
        <v>84628860</v>
      </c>
      <c r="J95" s="2" t="n">
        <f aca="false">IF(H95="con",D95,IF(H95="sim",E95,IF(H95="share",F95,G95)))</f>
        <v>84628860</v>
      </c>
      <c r="K95" s="2" t="n">
        <f aca="false">IF(C95&gt;=2,E95,D95)</f>
        <v>84628860</v>
      </c>
      <c r="L95" s="2" t="n">
        <f aca="false">IF(C95&gt;=32,F95,IF(C95&gt;=4,E95,D95))</f>
        <v>84628860</v>
      </c>
      <c r="M95" s="2" t="n">
        <f aca="false">IF(C95&gt;=256,F95,IF(C95&gt;=4,E95,D95))</f>
        <v>84628860</v>
      </c>
    </row>
    <row collapsed="false" customFormat="false" customHeight="false" hidden="false" ht="15.2" outlineLevel="0" r="96">
      <c r="A96" s="0" t="n">
        <v>70</v>
      </c>
      <c r="B96" s="0" t="s">
        <v>532</v>
      </c>
      <c r="C96" s="0" t="n">
        <v>1</v>
      </c>
      <c r="D96" s="0" t="n">
        <v>65959</v>
      </c>
      <c r="E96" s="0" t="n">
        <v>90147</v>
      </c>
      <c r="F96" s="0" t="n">
        <v>105883</v>
      </c>
      <c r="G96" s="0" t="n">
        <v>121530</v>
      </c>
      <c r="H96" s="2" t="str">
        <f aca="false">IF(MIN(D96:G96)=D96,"con",IF(MIN(D96:G96)=E96,"sim",IF(MIN(D96:G96)=F96,"share",IF(MIN(D96:G96)=G96,"merge"))))</f>
        <v>con</v>
      </c>
      <c r="I96" s="2" t="n">
        <f aca="false">IF(C96&gt;=8,F96,IF(C96&gt;=2,E96,D96))</f>
        <v>65959</v>
      </c>
      <c r="J96" s="2" t="n">
        <f aca="false">IF(H96="con",D96,IF(H96="sim",E96,IF(H96="share",F96,G96)))</f>
        <v>65959</v>
      </c>
      <c r="K96" s="2" t="n">
        <f aca="false">IF(C96&gt;=2,E96,D96)</f>
        <v>65959</v>
      </c>
      <c r="L96" s="2" t="n">
        <f aca="false">IF(C96&gt;=32,F96,IF(C96&gt;=4,E96,D96))</f>
        <v>65959</v>
      </c>
      <c r="M96" s="2" t="n">
        <f aca="false">IF(C96&gt;=256,F96,IF(C96&gt;=4,E96,D96))</f>
        <v>65959</v>
      </c>
    </row>
    <row collapsed="false" customFormat="false" customHeight="false" hidden="false" ht="15.2" outlineLevel="0" r="97">
      <c r="A97" s="0" t="n">
        <v>71</v>
      </c>
      <c r="B97" s="0" t="s">
        <v>533</v>
      </c>
      <c r="C97" s="0" t="n">
        <v>1</v>
      </c>
      <c r="D97" s="0" t="n">
        <v>210213</v>
      </c>
      <c r="E97" s="0" t="n">
        <v>275251</v>
      </c>
      <c r="F97" s="0" t="n">
        <v>308022</v>
      </c>
      <c r="G97" s="0" t="n">
        <v>391814</v>
      </c>
      <c r="H97" s="2" t="str">
        <f aca="false">IF(MIN(D97:G97)=D97,"con",IF(MIN(D97:G97)=E97,"sim",IF(MIN(D97:G97)=F97,"share",IF(MIN(D97:G97)=G97,"merge"))))</f>
        <v>con</v>
      </c>
      <c r="I97" s="2" t="n">
        <f aca="false">IF(C97&gt;=8,F97,IF(C97&gt;=2,E97,D97))</f>
        <v>210213</v>
      </c>
      <c r="J97" s="2" t="n">
        <f aca="false">IF(H97="con",D97,IF(H97="sim",E97,IF(H97="share",F97,G97)))</f>
        <v>210213</v>
      </c>
      <c r="K97" s="2" t="n">
        <f aca="false">IF(C97&gt;=2,E97,D97)</f>
        <v>210213</v>
      </c>
      <c r="L97" s="2" t="n">
        <f aca="false">IF(C97&gt;=32,F97,IF(C97&gt;=4,E97,D97))</f>
        <v>210213</v>
      </c>
      <c r="M97" s="2" t="n">
        <f aca="false">IF(C97&gt;=256,F97,IF(C97&gt;=4,E97,D97))</f>
        <v>210213</v>
      </c>
    </row>
    <row collapsed="false" customFormat="false" customHeight="false" hidden="false" ht="15.2" outlineLevel="0" r="98">
      <c r="A98" s="0" t="n">
        <v>72</v>
      </c>
      <c r="B98" s="0" t="s">
        <v>534</v>
      </c>
      <c r="C98" s="0" t="n">
        <v>1</v>
      </c>
      <c r="D98" s="0" t="n">
        <v>40373</v>
      </c>
      <c r="E98" s="0" t="n">
        <v>54104</v>
      </c>
      <c r="F98" s="0" t="n">
        <v>57835</v>
      </c>
      <c r="G98" s="0" t="n">
        <v>68996</v>
      </c>
      <c r="H98" s="2" t="str">
        <f aca="false">IF(MIN(D98:G98)=D98,"con",IF(MIN(D98:G98)=E98,"sim",IF(MIN(D98:G98)=F98,"share",IF(MIN(D98:G98)=G98,"merge"))))</f>
        <v>con</v>
      </c>
      <c r="I98" s="2" t="n">
        <f aca="false">IF(C98&gt;=8,F98,IF(C98&gt;=2,E98,D98))</f>
        <v>40373</v>
      </c>
      <c r="J98" s="2" t="n">
        <f aca="false">IF(H98="con",D98,IF(H98="sim",E98,IF(H98="share",F98,G98)))</f>
        <v>40373</v>
      </c>
      <c r="K98" s="2" t="n">
        <f aca="false">IF(C98&gt;=2,E98,D98)</f>
        <v>40373</v>
      </c>
      <c r="L98" s="2" t="n">
        <f aca="false">IF(C98&gt;=32,F98,IF(C98&gt;=4,E98,D98))</f>
        <v>40373</v>
      </c>
      <c r="M98" s="2" t="n">
        <f aca="false">IF(C98&gt;=256,F98,IF(C98&gt;=4,E98,D98))</f>
        <v>40373</v>
      </c>
    </row>
    <row collapsed="false" customFormat="false" customHeight="false" hidden="false" ht="15.2" outlineLevel="0" r="99">
      <c r="A99" s="0" t="n">
        <v>73</v>
      </c>
      <c r="B99" s="0" t="s">
        <v>535</v>
      </c>
      <c r="C99" s="0" t="n">
        <v>1</v>
      </c>
      <c r="D99" s="0" t="n">
        <v>1833093662</v>
      </c>
      <c r="E99" s="0" t="n">
        <v>1834951936</v>
      </c>
      <c r="F99" s="0" t="n">
        <v>1799204462</v>
      </c>
      <c r="G99" s="0" t="n">
        <v>1954970916</v>
      </c>
      <c r="H99" s="2" t="str">
        <f aca="false">IF(MIN(D99:G99)=D99,"con",IF(MIN(D99:G99)=E99,"sim",IF(MIN(D99:G99)=F99,"share",IF(MIN(D99:G99)=G99,"merge"))))</f>
        <v>share</v>
      </c>
      <c r="I99" s="2" t="n">
        <f aca="false">IF(C99&gt;=8,F99,IF(C99&gt;=2,E99,D99))</f>
        <v>1833093662</v>
      </c>
      <c r="J99" s="2" t="n">
        <f aca="false">IF(H99="con",D99,IF(H99="sim",E99,IF(H99="share",F99,G99)))</f>
        <v>1799204462</v>
      </c>
      <c r="K99" s="2" t="n">
        <f aca="false">IF(C99&gt;=2,E99,D99)</f>
        <v>1833093662</v>
      </c>
      <c r="L99" s="2" t="n">
        <f aca="false">IF(C99&gt;=32,F99,IF(C99&gt;=4,E99,D99))</f>
        <v>1833093662</v>
      </c>
      <c r="M99" s="2" t="n">
        <f aca="false">IF(C99&gt;=256,F99,IF(C99&gt;=4,E99,D99))</f>
        <v>1833093662</v>
      </c>
    </row>
    <row collapsed="false" customFormat="false" customHeight="false" hidden="false" ht="15.2" outlineLevel="0" r="100">
      <c r="A100" s="0" t="n">
        <v>74</v>
      </c>
      <c r="B100" s="0" t="s">
        <v>536</v>
      </c>
      <c r="C100" s="0" t="n">
        <v>1</v>
      </c>
      <c r="D100" s="0" t="n">
        <v>37541</v>
      </c>
      <c r="E100" s="0" t="n">
        <v>45041</v>
      </c>
      <c r="F100" s="0" t="n">
        <v>49921</v>
      </c>
      <c r="G100" s="0" t="n">
        <v>54790</v>
      </c>
      <c r="H100" s="2" t="str">
        <f aca="false">IF(MIN(D100:G100)=D100,"con",IF(MIN(D100:G100)=E100,"sim",IF(MIN(D100:G100)=F100,"share",IF(MIN(D100:G100)=G100,"merge"))))</f>
        <v>con</v>
      </c>
      <c r="I100" s="2" t="n">
        <f aca="false">IF(C100&gt;=8,F100,IF(C100&gt;=2,E100,D100))</f>
        <v>37541</v>
      </c>
      <c r="J100" s="2" t="n">
        <f aca="false">IF(H100="con",D100,IF(H100="sim",E100,IF(H100="share",F100,G100)))</f>
        <v>37541</v>
      </c>
      <c r="K100" s="2" t="n">
        <f aca="false">IF(C100&gt;=2,E100,D100)</f>
        <v>37541</v>
      </c>
      <c r="L100" s="2" t="n">
        <f aca="false">IF(C100&gt;=32,F100,IF(C100&gt;=4,E100,D100))</f>
        <v>37541</v>
      </c>
      <c r="M100" s="2" t="n">
        <f aca="false">IF(C100&gt;=256,F100,IF(C100&gt;=4,E100,D100))</f>
        <v>37541</v>
      </c>
    </row>
    <row collapsed="false" customFormat="false" customHeight="false" hidden="false" ht="15.2" outlineLevel="0" r="101">
      <c r="A101" s="0" t="n">
        <v>75</v>
      </c>
      <c r="B101" s="0" t="s">
        <v>537</v>
      </c>
      <c r="C101" s="0" t="n">
        <v>1</v>
      </c>
      <c r="D101" s="0" t="n">
        <v>410128</v>
      </c>
      <c r="E101" s="0" t="n">
        <v>499366</v>
      </c>
      <c r="F101" s="0" t="n">
        <v>496863</v>
      </c>
      <c r="G101" s="0" t="n">
        <v>750072</v>
      </c>
      <c r="H101" s="2" t="str">
        <f aca="false">IF(MIN(D101:G101)=D101,"con",IF(MIN(D101:G101)=E101,"sim",IF(MIN(D101:G101)=F101,"share",IF(MIN(D101:G101)=G101,"merge"))))</f>
        <v>con</v>
      </c>
      <c r="I101" s="2" t="n">
        <f aca="false">IF(C101&gt;=8,F101,IF(C101&gt;=2,E101,D101))</f>
        <v>410128</v>
      </c>
      <c r="J101" s="2" t="n">
        <f aca="false">IF(H101="con",D101,IF(H101="sim",E101,IF(H101="share",F101,G101)))</f>
        <v>410128</v>
      </c>
      <c r="K101" s="2" t="n">
        <f aca="false">IF(C101&gt;=2,E101,D101)</f>
        <v>410128</v>
      </c>
      <c r="L101" s="2" t="n">
        <f aca="false">IF(C101&gt;=32,F101,IF(C101&gt;=4,E101,D101))</f>
        <v>410128</v>
      </c>
      <c r="M101" s="2" t="n">
        <f aca="false">IF(C101&gt;=256,F101,IF(C101&gt;=4,E101,D101))</f>
        <v>410128</v>
      </c>
    </row>
    <row collapsed="false" customFormat="false" customHeight="false" hidden="false" ht="15.2" outlineLevel="0" r="102">
      <c r="A102" s="0" t="n">
        <v>76</v>
      </c>
      <c r="B102" s="0" t="s">
        <v>538</v>
      </c>
      <c r="C102" s="0" t="n">
        <v>1</v>
      </c>
      <c r="D102" s="0" t="n">
        <v>28748664</v>
      </c>
      <c r="E102" s="0" t="n">
        <v>29152413</v>
      </c>
      <c r="F102" s="0" t="n">
        <v>27136337</v>
      </c>
      <c r="G102" s="0" t="n">
        <v>59887504</v>
      </c>
      <c r="H102" s="2" t="str">
        <f aca="false">IF(MIN(D102:G102)=D102,"con",IF(MIN(D102:G102)=E102,"sim",IF(MIN(D102:G102)=F102,"share",IF(MIN(D102:G102)=G102,"merge"))))</f>
        <v>share</v>
      </c>
      <c r="I102" s="2" t="n">
        <f aca="false">IF(C102&gt;=8,F102,IF(C102&gt;=2,E102,D102))</f>
        <v>28748664</v>
      </c>
      <c r="J102" s="2" t="n">
        <f aca="false">IF(H102="con",D102,IF(H102="sim",E102,IF(H102="share",F102,G102)))</f>
        <v>27136337</v>
      </c>
      <c r="K102" s="2" t="n">
        <f aca="false">IF(C102&gt;=2,E102,D102)</f>
        <v>28748664</v>
      </c>
      <c r="L102" s="2" t="n">
        <f aca="false">IF(C102&gt;=32,F102,IF(C102&gt;=4,E102,D102))</f>
        <v>28748664</v>
      </c>
      <c r="M102" s="2" t="n">
        <f aca="false">IF(C102&gt;=256,F102,IF(C102&gt;=4,E102,D102))</f>
        <v>28748664</v>
      </c>
    </row>
    <row collapsed="false" customFormat="false" customHeight="false" hidden="false" ht="15.2" outlineLevel="0" r="103">
      <c r="A103" s="0" t="n">
        <v>77</v>
      </c>
      <c r="B103" s="0" t="s">
        <v>539</v>
      </c>
      <c r="C103" s="0" t="n">
        <v>1</v>
      </c>
      <c r="D103" s="0" t="n">
        <v>20557</v>
      </c>
      <c r="E103" s="0" t="n">
        <v>27411</v>
      </c>
      <c r="F103" s="0" t="n">
        <v>33838</v>
      </c>
      <c r="G103" s="0" t="n">
        <v>33988</v>
      </c>
      <c r="H103" s="2" t="str">
        <f aca="false">IF(MIN(D103:G103)=D103,"con",IF(MIN(D103:G103)=E103,"sim",IF(MIN(D103:G103)=F103,"share",IF(MIN(D103:G103)=G103,"merge"))))</f>
        <v>con</v>
      </c>
      <c r="I103" s="2" t="n">
        <f aca="false">IF(C103&gt;=8,F103,IF(C103&gt;=2,E103,D103))</f>
        <v>20557</v>
      </c>
      <c r="J103" s="2" t="n">
        <f aca="false">IF(H103="con",D103,IF(H103="sim",E103,IF(H103="share",F103,G103)))</f>
        <v>20557</v>
      </c>
      <c r="K103" s="2" t="n">
        <f aca="false">IF(C103&gt;=2,E103,D103)</f>
        <v>20557</v>
      </c>
      <c r="L103" s="2" t="n">
        <f aca="false">IF(C103&gt;=32,F103,IF(C103&gt;=4,E103,D103))</f>
        <v>20557</v>
      </c>
      <c r="M103" s="2" t="n">
        <f aca="false">IF(C103&gt;=256,F103,IF(C103&gt;=4,E103,D103))</f>
        <v>20557</v>
      </c>
    </row>
    <row collapsed="false" customFormat="false" customHeight="false" hidden="false" ht="15.2" outlineLevel="0" r="104">
      <c r="A104" s="0" t="n">
        <v>78</v>
      </c>
      <c r="B104" s="0" t="s">
        <v>540</v>
      </c>
      <c r="C104" s="0" t="n">
        <v>1</v>
      </c>
      <c r="D104" s="0" t="n">
        <v>112548</v>
      </c>
      <c r="E104" s="0" t="n">
        <v>136321</v>
      </c>
      <c r="F104" s="0" t="n">
        <v>149767</v>
      </c>
      <c r="G104" s="0" t="n">
        <v>183680</v>
      </c>
      <c r="H104" s="2" t="str">
        <f aca="false">IF(MIN(D104:G104)=D104,"con",IF(MIN(D104:G104)=E104,"sim",IF(MIN(D104:G104)=F104,"share",IF(MIN(D104:G104)=G104,"merge"))))</f>
        <v>con</v>
      </c>
      <c r="I104" s="2" t="n">
        <f aca="false">IF(C104&gt;=8,F104,IF(C104&gt;=2,E104,D104))</f>
        <v>112548</v>
      </c>
      <c r="J104" s="2" t="n">
        <f aca="false">IF(H104="con",D104,IF(H104="sim",E104,IF(H104="share",F104,G104)))</f>
        <v>112548</v>
      </c>
      <c r="K104" s="2" t="n">
        <f aca="false">IF(C104&gt;=2,E104,D104)</f>
        <v>112548</v>
      </c>
      <c r="L104" s="2" t="n">
        <f aca="false">IF(C104&gt;=32,F104,IF(C104&gt;=4,E104,D104))</f>
        <v>112548</v>
      </c>
      <c r="M104" s="2" t="n">
        <f aca="false">IF(C104&gt;=256,F104,IF(C104&gt;=4,E104,D104))</f>
        <v>112548</v>
      </c>
    </row>
    <row collapsed="false" customFormat="false" customHeight="false" hidden="false" ht="15.2" outlineLevel="0" r="105">
      <c r="A105" s="0" t="n">
        <v>79</v>
      </c>
      <c r="B105" s="0" t="s">
        <v>541</v>
      </c>
      <c r="C105" s="0" t="n">
        <v>1</v>
      </c>
      <c r="D105" s="0" t="n">
        <v>71502</v>
      </c>
      <c r="E105" s="0" t="n">
        <v>87200</v>
      </c>
      <c r="F105" s="0" t="n">
        <v>101472</v>
      </c>
      <c r="G105" s="0" t="n">
        <v>114883</v>
      </c>
      <c r="H105" s="2" t="str">
        <f aca="false">IF(MIN(D105:G105)=D105,"con",IF(MIN(D105:G105)=E105,"sim",IF(MIN(D105:G105)=F105,"share",IF(MIN(D105:G105)=G105,"merge"))))</f>
        <v>con</v>
      </c>
      <c r="I105" s="2" t="n">
        <f aca="false">IF(C105&gt;=8,F105,IF(C105&gt;=2,E105,D105))</f>
        <v>71502</v>
      </c>
      <c r="J105" s="2" t="n">
        <f aca="false">IF(H105="con",D105,IF(H105="sim",E105,IF(H105="share",F105,G105)))</f>
        <v>71502</v>
      </c>
      <c r="K105" s="2" t="n">
        <f aca="false">IF(C105&gt;=2,E105,D105)</f>
        <v>71502</v>
      </c>
      <c r="L105" s="2" t="n">
        <f aca="false">IF(C105&gt;=32,F105,IF(C105&gt;=4,E105,D105))</f>
        <v>71502</v>
      </c>
      <c r="M105" s="2" t="n">
        <f aca="false">IF(C105&gt;=256,F105,IF(C105&gt;=4,E105,D105))</f>
        <v>71502</v>
      </c>
    </row>
    <row collapsed="false" customFormat="false" customHeight="false" hidden="false" ht="15.2" outlineLevel="0" r="106">
      <c r="A106" s="0" t="n">
        <v>80</v>
      </c>
      <c r="B106" s="0" t="s">
        <v>542</v>
      </c>
      <c r="C106" s="0" t="n">
        <v>1</v>
      </c>
      <c r="D106" s="0" t="n">
        <v>118002</v>
      </c>
      <c r="E106" s="0" t="n">
        <v>150997</v>
      </c>
      <c r="F106" s="0" t="n">
        <v>171513</v>
      </c>
      <c r="G106" s="0" t="n">
        <v>206932</v>
      </c>
      <c r="H106" s="2" t="str">
        <f aca="false">IF(MIN(D106:G106)=D106,"con",IF(MIN(D106:G106)=E106,"sim",IF(MIN(D106:G106)=F106,"share",IF(MIN(D106:G106)=G106,"merge"))))</f>
        <v>con</v>
      </c>
      <c r="I106" s="2" t="n">
        <f aca="false">IF(C106&gt;=8,F106,IF(C106&gt;=2,E106,D106))</f>
        <v>118002</v>
      </c>
      <c r="J106" s="2" t="n">
        <f aca="false">IF(H106="con",D106,IF(H106="sim",E106,IF(H106="share",F106,G106)))</f>
        <v>118002</v>
      </c>
      <c r="K106" s="2" t="n">
        <f aca="false">IF(C106&gt;=2,E106,D106)</f>
        <v>118002</v>
      </c>
      <c r="L106" s="2" t="n">
        <f aca="false">IF(C106&gt;=32,F106,IF(C106&gt;=4,E106,D106))</f>
        <v>118002</v>
      </c>
      <c r="M106" s="2" t="n">
        <f aca="false">IF(C106&gt;=256,F106,IF(C106&gt;=4,E106,D106))</f>
        <v>118002</v>
      </c>
    </row>
    <row collapsed="false" customFormat="false" customHeight="false" hidden="false" ht="15.2" outlineLevel="0" r="107">
      <c r="A107" s="0" t="n">
        <v>81</v>
      </c>
      <c r="B107" s="0" t="s">
        <v>543</v>
      </c>
      <c r="C107" s="0" t="n">
        <v>1</v>
      </c>
      <c r="D107" s="0" t="n">
        <v>570458</v>
      </c>
      <c r="E107" s="0" t="n">
        <v>648582</v>
      </c>
      <c r="F107" s="0" t="n">
        <v>665922</v>
      </c>
      <c r="G107" s="0" t="n">
        <v>1343887</v>
      </c>
      <c r="H107" s="2" t="str">
        <f aca="false">IF(MIN(D107:G107)=D107,"con",IF(MIN(D107:G107)=E107,"sim",IF(MIN(D107:G107)=F107,"share",IF(MIN(D107:G107)=G107,"merge"))))</f>
        <v>con</v>
      </c>
      <c r="I107" s="2" t="n">
        <f aca="false">IF(C107&gt;=8,F107,IF(C107&gt;=2,E107,D107))</f>
        <v>570458</v>
      </c>
      <c r="J107" s="2" t="n">
        <f aca="false">IF(H107="con",D107,IF(H107="sim",E107,IF(H107="share",F107,G107)))</f>
        <v>570458</v>
      </c>
      <c r="K107" s="2" t="n">
        <f aca="false">IF(C107&gt;=2,E107,D107)</f>
        <v>570458</v>
      </c>
      <c r="L107" s="2" t="n">
        <f aca="false">IF(C107&gt;=32,F107,IF(C107&gt;=4,E107,D107))</f>
        <v>570458</v>
      </c>
      <c r="M107" s="2" t="n">
        <f aca="false">IF(C107&gt;=256,F107,IF(C107&gt;=4,E107,D107))</f>
        <v>570458</v>
      </c>
    </row>
    <row collapsed="false" customFormat="false" customHeight="false" hidden="false" ht="15.2" outlineLevel="0" r="108">
      <c r="A108" s="0" t="n">
        <v>82</v>
      </c>
      <c r="B108" s="0" t="s">
        <v>544</v>
      </c>
      <c r="C108" s="0" t="n">
        <v>1</v>
      </c>
      <c r="D108" s="0" t="n">
        <v>33756</v>
      </c>
      <c r="E108" s="0" t="n">
        <v>47040</v>
      </c>
      <c r="F108" s="0" t="n">
        <v>54610</v>
      </c>
      <c r="G108" s="0" t="n">
        <v>57383</v>
      </c>
      <c r="H108" s="2" t="str">
        <f aca="false">IF(MIN(D108:G108)=D108,"con",IF(MIN(D108:G108)=E108,"sim",IF(MIN(D108:G108)=F108,"share",IF(MIN(D108:G108)=G108,"merge"))))</f>
        <v>con</v>
      </c>
      <c r="I108" s="2" t="n">
        <f aca="false">IF(C108&gt;=8,F108,IF(C108&gt;=2,E108,D108))</f>
        <v>33756</v>
      </c>
      <c r="J108" s="2" t="n">
        <f aca="false">IF(H108="con",D108,IF(H108="sim",E108,IF(H108="share",F108,G108)))</f>
        <v>33756</v>
      </c>
      <c r="K108" s="2" t="n">
        <f aca="false">IF(C108&gt;=2,E108,D108)</f>
        <v>33756</v>
      </c>
      <c r="L108" s="2" t="n">
        <f aca="false">IF(C108&gt;=32,F108,IF(C108&gt;=4,E108,D108))</f>
        <v>33756</v>
      </c>
      <c r="M108" s="2" t="n">
        <f aca="false">IF(C108&gt;=256,F108,IF(C108&gt;=4,E108,D108))</f>
        <v>33756</v>
      </c>
    </row>
    <row collapsed="false" customFormat="false" customHeight="false" hidden="false" ht="15.2" outlineLevel="0" r="109">
      <c r="A109" s="0" t="n">
        <v>83</v>
      </c>
      <c r="B109" s="0" t="s">
        <v>545</v>
      </c>
      <c r="C109" s="0" t="n">
        <v>1</v>
      </c>
      <c r="D109" s="0" t="n">
        <v>602382</v>
      </c>
      <c r="E109" s="0" t="n">
        <v>606514</v>
      </c>
      <c r="F109" s="0" t="n">
        <v>785578</v>
      </c>
      <c r="G109" s="0" t="n">
        <v>973654</v>
      </c>
      <c r="H109" s="2" t="str">
        <f aca="false">IF(MIN(D109:G109)=D109,"con",IF(MIN(D109:G109)=E109,"sim",IF(MIN(D109:G109)=F109,"share",IF(MIN(D109:G109)=G109,"merge"))))</f>
        <v>con</v>
      </c>
      <c r="I109" s="2" t="n">
        <f aca="false">IF(C109&gt;=8,F109,IF(C109&gt;=2,E109,D109))</f>
        <v>602382</v>
      </c>
      <c r="J109" s="2" t="n">
        <f aca="false">IF(H109="con",D109,IF(H109="sim",E109,IF(H109="share",F109,G109)))</f>
        <v>602382</v>
      </c>
      <c r="K109" s="2" t="n">
        <f aca="false">IF(C109&gt;=2,E109,D109)</f>
        <v>602382</v>
      </c>
      <c r="L109" s="2" t="n">
        <f aca="false">IF(C109&gt;=32,F109,IF(C109&gt;=4,E109,D109))</f>
        <v>602382</v>
      </c>
      <c r="M109" s="2" t="n">
        <f aca="false">IF(C109&gt;=256,F109,IF(C109&gt;=4,E109,D109))</f>
        <v>602382</v>
      </c>
    </row>
    <row collapsed="false" customFormat="false" customHeight="false" hidden="false" ht="15.2" outlineLevel="0" r="110">
      <c r="A110" s="0" t="n">
        <v>84</v>
      </c>
      <c r="B110" s="0" t="s">
        <v>546</v>
      </c>
      <c r="C110" s="0" t="n">
        <v>1</v>
      </c>
      <c r="D110" s="0" t="n">
        <v>10080</v>
      </c>
      <c r="E110" s="0" t="n">
        <v>11175</v>
      </c>
      <c r="F110" s="0" t="n">
        <v>14962</v>
      </c>
      <c r="G110" s="0" t="n">
        <v>13159</v>
      </c>
      <c r="H110" s="2" t="str">
        <f aca="false">IF(MIN(D110:G110)=D110,"con",IF(MIN(D110:G110)=E110,"sim",IF(MIN(D110:G110)=F110,"share",IF(MIN(D110:G110)=G110,"merge"))))</f>
        <v>con</v>
      </c>
      <c r="I110" s="2" t="n">
        <f aca="false">IF(C110&gt;=8,F110,IF(C110&gt;=2,E110,D110))</f>
        <v>10080</v>
      </c>
      <c r="J110" s="2" t="n">
        <f aca="false">IF(H110="con",D110,IF(H110="sim",E110,IF(H110="share",F110,G110)))</f>
        <v>10080</v>
      </c>
      <c r="K110" s="2" t="n">
        <f aca="false">IF(C110&gt;=2,E110,D110)</f>
        <v>10080</v>
      </c>
      <c r="L110" s="2" t="n">
        <f aca="false">IF(C110&gt;=32,F110,IF(C110&gt;=4,E110,D110))</f>
        <v>10080</v>
      </c>
      <c r="M110" s="2" t="n">
        <f aca="false">IF(C110&gt;=256,F110,IF(C110&gt;=4,E110,D110))</f>
        <v>10080</v>
      </c>
    </row>
    <row collapsed="false" customFormat="false" customHeight="false" hidden="false" ht="15.2" outlineLevel="0" r="111">
      <c r="A111" s="0" t="n">
        <v>85</v>
      </c>
      <c r="B111" s="0" t="s">
        <v>547</v>
      </c>
      <c r="C111" s="0" t="n">
        <v>1</v>
      </c>
      <c r="D111" s="0" t="n">
        <v>10614</v>
      </c>
      <c r="E111" s="0" t="n">
        <v>8111</v>
      </c>
      <c r="F111" s="0" t="n">
        <v>13511</v>
      </c>
      <c r="G111" s="0" t="n">
        <v>9607</v>
      </c>
      <c r="H111" s="2" t="str">
        <f aca="false">IF(MIN(D111:G111)=D111,"con",IF(MIN(D111:G111)=E111,"sim",IF(MIN(D111:G111)=F111,"share",IF(MIN(D111:G111)=G111,"merge"))))</f>
        <v>sim</v>
      </c>
      <c r="I111" s="2" t="n">
        <f aca="false">IF(C111&gt;=8,F111,IF(C111&gt;=2,E111,D111))</f>
        <v>10614</v>
      </c>
      <c r="J111" s="2" t="n">
        <f aca="false">IF(H111="con",D111,IF(H111="sim",E111,IF(H111="share",F111,G111)))</f>
        <v>8111</v>
      </c>
      <c r="K111" s="2" t="n">
        <f aca="false">IF(C111&gt;=2,E111,D111)</f>
        <v>10614</v>
      </c>
      <c r="L111" s="2" t="n">
        <f aca="false">IF(C111&gt;=32,F111,IF(C111&gt;=4,E111,D111))</f>
        <v>10614</v>
      </c>
      <c r="M111" s="2" t="n">
        <f aca="false">IF(C111&gt;=256,F111,IF(C111&gt;=4,E111,D111))</f>
        <v>10614</v>
      </c>
    </row>
    <row collapsed="false" customFormat="false" customHeight="false" hidden="false" ht="15.2" outlineLevel="0" r="112">
      <c r="A112" s="0" t="n">
        <v>86</v>
      </c>
      <c r="B112" s="0" t="s">
        <v>548</v>
      </c>
      <c r="C112" s="0" t="n">
        <v>1</v>
      </c>
      <c r="D112" s="0" t="n">
        <v>241212</v>
      </c>
      <c r="E112" s="0" t="n">
        <v>256947</v>
      </c>
      <c r="F112" s="0" t="n">
        <v>270596</v>
      </c>
      <c r="G112" s="0" t="n">
        <v>338322</v>
      </c>
      <c r="H112" s="2" t="str">
        <f aca="false">IF(MIN(D112:G112)=D112,"con",IF(MIN(D112:G112)=E112,"sim",IF(MIN(D112:G112)=F112,"share",IF(MIN(D112:G112)=G112,"merge"))))</f>
        <v>con</v>
      </c>
      <c r="I112" s="2" t="n">
        <f aca="false">IF(C112&gt;=8,F112,IF(C112&gt;=2,E112,D112))</f>
        <v>241212</v>
      </c>
      <c r="J112" s="2" t="n">
        <f aca="false">IF(H112="con",D112,IF(H112="sim",E112,IF(H112="share",F112,G112)))</f>
        <v>241212</v>
      </c>
      <c r="K112" s="2" t="n">
        <f aca="false">IF(C112&gt;=2,E112,D112)</f>
        <v>241212</v>
      </c>
      <c r="L112" s="2" t="n">
        <f aca="false">IF(C112&gt;=32,F112,IF(C112&gt;=4,E112,D112))</f>
        <v>241212</v>
      </c>
      <c r="M112" s="2" t="n">
        <f aca="false">IF(C112&gt;=256,F112,IF(C112&gt;=4,E112,D112))</f>
        <v>241212</v>
      </c>
    </row>
    <row collapsed="false" customFormat="false" customHeight="false" hidden="false" ht="15.2" outlineLevel="0" r="113">
      <c r="A113" s="0" t="n">
        <v>87</v>
      </c>
      <c r="B113" s="0" t="s">
        <v>549</v>
      </c>
      <c r="C113" s="0" t="n">
        <v>1</v>
      </c>
      <c r="D113" s="0" t="n">
        <v>6665</v>
      </c>
      <c r="E113" s="0" t="n">
        <v>7323</v>
      </c>
      <c r="F113" s="0" t="n">
        <v>9956</v>
      </c>
      <c r="G113" s="0" t="n">
        <v>8196</v>
      </c>
      <c r="H113" s="2" t="str">
        <f aca="false">IF(MIN(D113:G113)=D113,"con",IF(MIN(D113:G113)=E113,"sim",IF(MIN(D113:G113)=F113,"share",IF(MIN(D113:G113)=G113,"merge"))))</f>
        <v>con</v>
      </c>
      <c r="I113" s="2" t="n">
        <f aca="false">IF(C113&gt;=8,F113,IF(C113&gt;=2,E113,D113))</f>
        <v>6665</v>
      </c>
      <c r="J113" s="2" t="n">
        <f aca="false">IF(H113="con",D113,IF(H113="sim",E113,IF(H113="share",F113,G113)))</f>
        <v>6665</v>
      </c>
      <c r="K113" s="2" t="n">
        <f aca="false">IF(C113&gt;=2,E113,D113)</f>
        <v>6665</v>
      </c>
      <c r="L113" s="2" t="n">
        <f aca="false">IF(C113&gt;=32,F113,IF(C113&gt;=4,E113,D113))</f>
        <v>6665</v>
      </c>
      <c r="M113" s="2" t="n">
        <f aca="false">IF(C113&gt;=256,F113,IF(C113&gt;=4,E113,D113))</f>
        <v>6665</v>
      </c>
    </row>
    <row collapsed="false" customFormat="false" customHeight="false" hidden="false" ht="15.2" outlineLevel="0" r="114">
      <c r="A114" s="0" t="n">
        <v>88</v>
      </c>
      <c r="B114" s="0" t="s">
        <v>550</v>
      </c>
      <c r="C114" s="0" t="n">
        <v>1</v>
      </c>
      <c r="D114" s="0" t="n">
        <v>92922315</v>
      </c>
      <c r="E114" s="0" t="n">
        <v>93234428</v>
      </c>
      <c r="F114" s="0" t="n">
        <v>87537774</v>
      </c>
      <c r="G114" s="0" t="n">
        <v>104723743</v>
      </c>
      <c r="H114" s="2" t="str">
        <f aca="false">IF(MIN(D114:G114)=D114,"con",IF(MIN(D114:G114)=E114,"sim",IF(MIN(D114:G114)=F114,"share",IF(MIN(D114:G114)=G114,"merge"))))</f>
        <v>share</v>
      </c>
      <c r="I114" s="2" t="n">
        <f aca="false">IF(C114&gt;=8,F114,IF(C114&gt;=2,E114,D114))</f>
        <v>92922315</v>
      </c>
      <c r="J114" s="2" t="n">
        <f aca="false">IF(H114="con",D114,IF(H114="sim",E114,IF(H114="share",F114,G114)))</f>
        <v>87537774</v>
      </c>
      <c r="K114" s="2" t="n">
        <f aca="false">IF(C114&gt;=2,E114,D114)</f>
        <v>92922315</v>
      </c>
      <c r="L114" s="2" t="n">
        <f aca="false">IF(C114&gt;=32,F114,IF(C114&gt;=4,E114,D114))</f>
        <v>92922315</v>
      </c>
      <c r="M114" s="2" t="n">
        <f aca="false">IF(C114&gt;=256,F114,IF(C114&gt;=4,E114,D114))</f>
        <v>92922315</v>
      </c>
    </row>
    <row collapsed="false" customFormat="false" customHeight="false" hidden="false" ht="15.2" outlineLevel="0" r="115">
      <c r="A115" s="0" t="n">
        <v>89</v>
      </c>
      <c r="B115" s="0" t="s">
        <v>551</v>
      </c>
      <c r="C115" s="0" t="n">
        <v>1</v>
      </c>
      <c r="D115" s="0" t="n">
        <v>27943</v>
      </c>
      <c r="E115" s="0" t="n">
        <v>31429</v>
      </c>
      <c r="F115" s="0" t="n">
        <v>41506</v>
      </c>
      <c r="G115" s="0" t="n">
        <v>37922</v>
      </c>
      <c r="H115" s="2" t="str">
        <f aca="false">IF(MIN(D115:G115)=D115,"con",IF(MIN(D115:G115)=E115,"sim",IF(MIN(D115:G115)=F115,"share",IF(MIN(D115:G115)=G115,"merge"))))</f>
        <v>con</v>
      </c>
      <c r="I115" s="2" t="n">
        <f aca="false">IF(C115&gt;=8,F115,IF(C115&gt;=2,E115,D115))</f>
        <v>27943</v>
      </c>
      <c r="J115" s="2" t="n">
        <f aca="false">IF(H115="con",D115,IF(H115="sim",E115,IF(H115="share",F115,G115)))</f>
        <v>27943</v>
      </c>
      <c r="K115" s="2" t="n">
        <f aca="false">IF(C115&gt;=2,E115,D115)</f>
        <v>27943</v>
      </c>
      <c r="L115" s="2" t="n">
        <f aca="false">IF(C115&gt;=32,F115,IF(C115&gt;=4,E115,D115))</f>
        <v>27943</v>
      </c>
      <c r="M115" s="2" t="n">
        <f aca="false">IF(C115&gt;=256,F115,IF(C115&gt;=4,E115,D115))</f>
        <v>27943</v>
      </c>
    </row>
    <row collapsed="false" customFormat="false" customHeight="false" hidden="false" ht="15.2" outlineLevel="0" r="116">
      <c r="A116" s="0" t="n">
        <v>90</v>
      </c>
      <c r="B116" s="0" t="s">
        <v>552</v>
      </c>
      <c r="C116" s="0" t="n">
        <v>1</v>
      </c>
      <c r="D116" s="0" t="n">
        <v>53341</v>
      </c>
      <c r="E116" s="0" t="n">
        <v>72439</v>
      </c>
      <c r="F116" s="0" t="n">
        <v>84163</v>
      </c>
      <c r="G116" s="0" t="n">
        <v>107940</v>
      </c>
      <c r="H116" s="2" t="str">
        <f aca="false">IF(MIN(D116:G116)=D116,"con",IF(MIN(D116:G116)=E116,"sim",IF(MIN(D116:G116)=F116,"share",IF(MIN(D116:G116)=G116,"merge"))))</f>
        <v>con</v>
      </c>
      <c r="I116" s="2" t="n">
        <f aca="false">IF(C116&gt;=8,F116,IF(C116&gt;=2,E116,D116))</f>
        <v>53341</v>
      </c>
      <c r="J116" s="2" t="n">
        <f aca="false">IF(H116="con",D116,IF(H116="sim",E116,IF(H116="share",F116,G116)))</f>
        <v>53341</v>
      </c>
      <c r="K116" s="2" t="n">
        <f aca="false">IF(C116&gt;=2,E116,D116)</f>
        <v>53341</v>
      </c>
      <c r="L116" s="2" t="n">
        <f aca="false">IF(C116&gt;=32,F116,IF(C116&gt;=4,E116,D116))</f>
        <v>53341</v>
      </c>
      <c r="M116" s="2" t="n">
        <f aca="false">IF(C116&gt;=256,F116,IF(C116&gt;=4,E116,D116))</f>
        <v>53341</v>
      </c>
    </row>
    <row collapsed="false" customFormat="false" customHeight="false" hidden="false" ht="15.2" outlineLevel="0" r="117">
      <c r="A117" s="0" t="n">
        <v>91</v>
      </c>
      <c r="B117" s="0" t="s">
        <v>553</v>
      </c>
      <c r="C117" s="0" t="n">
        <v>1</v>
      </c>
      <c r="D117" s="0" t="n">
        <v>30514</v>
      </c>
      <c r="E117" s="0" t="n">
        <v>37252</v>
      </c>
      <c r="F117" s="0" t="n">
        <v>51880</v>
      </c>
      <c r="G117" s="0" t="n">
        <v>49886</v>
      </c>
      <c r="H117" s="2" t="str">
        <f aca="false">IF(MIN(D117:G117)=D117,"con",IF(MIN(D117:G117)=E117,"sim",IF(MIN(D117:G117)=F117,"share",IF(MIN(D117:G117)=G117,"merge"))))</f>
        <v>con</v>
      </c>
      <c r="I117" s="2" t="n">
        <f aca="false">IF(C117&gt;=8,F117,IF(C117&gt;=2,E117,D117))</f>
        <v>30514</v>
      </c>
      <c r="J117" s="2" t="n">
        <f aca="false">IF(H117="con",D117,IF(H117="sim",E117,IF(H117="share",F117,G117)))</f>
        <v>30514</v>
      </c>
      <c r="K117" s="2" t="n">
        <f aca="false">IF(C117&gt;=2,E117,D117)</f>
        <v>30514</v>
      </c>
      <c r="L117" s="2" t="n">
        <f aca="false">IF(C117&gt;=32,F117,IF(C117&gt;=4,E117,D117))</f>
        <v>30514</v>
      </c>
      <c r="M117" s="2" t="n">
        <f aca="false">IF(C117&gt;=256,F117,IF(C117&gt;=4,E117,D117))</f>
        <v>30514</v>
      </c>
    </row>
    <row collapsed="false" customFormat="false" customHeight="false" hidden="false" ht="15.2" outlineLevel="0" r="118">
      <c r="A118" s="0" t="n">
        <v>92</v>
      </c>
      <c r="B118" s="0" t="s">
        <v>554</v>
      </c>
      <c r="C118" s="0" t="n">
        <v>1</v>
      </c>
      <c r="D118" s="0" t="n">
        <v>279459517</v>
      </c>
      <c r="E118" s="0" t="n">
        <v>279226290</v>
      </c>
      <c r="F118" s="0" t="n">
        <v>274215120</v>
      </c>
      <c r="G118" s="0" t="n">
        <v>299915129</v>
      </c>
      <c r="H118" s="2" t="str">
        <f aca="false">IF(MIN(D118:G118)=D118,"con",IF(MIN(D118:G118)=E118,"sim",IF(MIN(D118:G118)=F118,"share",IF(MIN(D118:G118)=G118,"merge"))))</f>
        <v>share</v>
      </c>
      <c r="I118" s="2" t="n">
        <f aca="false">IF(C118&gt;=8,F118,IF(C118&gt;=2,E118,D118))</f>
        <v>279459517</v>
      </c>
      <c r="J118" s="2" t="n">
        <f aca="false">IF(H118="con",D118,IF(H118="sim",E118,IF(H118="share",F118,G118)))</f>
        <v>274215120</v>
      </c>
      <c r="K118" s="2" t="n">
        <f aca="false">IF(C118&gt;=2,E118,D118)</f>
        <v>279459517</v>
      </c>
      <c r="L118" s="2" t="n">
        <f aca="false">IF(C118&gt;=32,F118,IF(C118&gt;=4,E118,D118))</f>
        <v>279459517</v>
      </c>
      <c r="M118" s="2" t="n">
        <f aca="false">IF(C118&gt;=256,F118,IF(C118&gt;=4,E118,D118))</f>
        <v>279459517</v>
      </c>
    </row>
    <row collapsed="false" customFormat="false" customHeight="false" hidden="false" ht="15.2" outlineLevel="0" r="119">
      <c r="A119" s="0" t="n">
        <v>93</v>
      </c>
      <c r="B119" s="0" t="s">
        <v>555</v>
      </c>
      <c r="C119" s="0" t="n">
        <v>1</v>
      </c>
      <c r="D119" s="0" t="n">
        <v>6798</v>
      </c>
      <c r="E119" s="0" t="n">
        <v>7454</v>
      </c>
      <c r="F119" s="0" t="n">
        <v>10351</v>
      </c>
      <c r="G119" s="0" t="n">
        <v>8499</v>
      </c>
      <c r="H119" s="2" t="str">
        <f aca="false">IF(MIN(D119:G119)=D119,"con",IF(MIN(D119:G119)=E119,"sim",IF(MIN(D119:G119)=F119,"share",IF(MIN(D119:G119)=G119,"merge"))))</f>
        <v>con</v>
      </c>
      <c r="I119" s="2" t="n">
        <f aca="false">IF(C119&gt;=8,F119,IF(C119&gt;=2,E119,D119))</f>
        <v>6798</v>
      </c>
      <c r="J119" s="2" t="n">
        <f aca="false">IF(H119="con",D119,IF(H119="sim",E119,IF(H119="share",F119,G119)))</f>
        <v>6798</v>
      </c>
      <c r="K119" s="2" t="n">
        <f aca="false">IF(C119&gt;=2,E119,D119)</f>
        <v>6798</v>
      </c>
      <c r="L119" s="2" t="n">
        <f aca="false">IF(C119&gt;=32,F119,IF(C119&gt;=4,E119,D119))</f>
        <v>6798</v>
      </c>
      <c r="M119" s="2" t="n">
        <f aca="false">IF(C119&gt;=256,F119,IF(C119&gt;=4,E119,D119))</f>
        <v>6798</v>
      </c>
    </row>
    <row collapsed="false" customFormat="false" customHeight="false" hidden="false" ht="15.2" outlineLevel="0" r="120">
      <c r="A120" s="0" t="n">
        <v>94</v>
      </c>
      <c r="B120" s="0" t="s">
        <v>556</v>
      </c>
      <c r="C120" s="0" t="n">
        <v>1</v>
      </c>
      <c r="D120" s="0" t="n">
        <v>5286000</v>
      </c>
      <c r="E120" s="0" t="n">
        <v>5358046</v>
      </c>
      <c r="F120" s="0" t="n">
        <v>5153799</v>
      </c>
      <c r="G120" s="0" t="n">
        <v>8386513</v>
      </c>
      <c r="H120" s="2" t="str">
        <f aca="false">IF(MIN(D120:G120)=D120,"con",IF(MIN(D120:G120)=E120,"sim",IF(MIN(D120:G120)=F120,"share",IF(MIN(D120:G120)=G120,"merge"))))</f>
        <v>share</v>
      </c>
      <c r="I120" s="2" t="n">
        <f aca="false">IF(C120&gt;=8,F120,IF(C120&gt;=2,E120,D120))</f>
        <v>5286000</v>
      </c>
      <c r="J120" s="2" t="n">
        <f aca="false">IF(H120="con",D120,IF(H120="sim",E120,IF(H120="share",F120,G120)))</f>
        <v>5153799</v>
      </c>
      <c r="K120" s="2" t="n">
        <f aca="false">IF(C120&gt;=2,E120,D120)</f>
        <v>5286000</v>
      </c>
      <c r="L120" s="2" t="n">
        <f aca="false">IF(C120&gt;=32,F120,IF(C120&gt;=4,E120,D120))</f>
        <v>5286000</v>
      </c>
      <c r="M120" s="2" t="n">
        <f aca="false">IF(C120&gt;=256,F120,IF(C120&gt;=4,E120,D120))</f>
        <v>5286000</v>
      </c>
    </row>
    <row collapsed="false" customFormat="false" customHeight="false" hidden="false" ht="15.2" outlineLevel="0" r="121">
      <c r="A121" s="0" t="n">
        <v>95</v>
      </c>
      <c r="B121" s="0" t="s">
        <v>557</v>
      </c>
      <c r="C121" s="0" t="n">
        <v>1</v>
      </c>
      <c r="D121" s="0" t="n">
        <v>10253410</v>
      </c>
      <c r="E121" s="0" t="n">
        <v>10672175</v>
      </c>
      <c r="F121" s="0" t="n">
        <v>10315413</v>
      </c>
      <c r="G121" s="0" t="n">
        <v>17283859</v>
      </c>
      <c r="H121" s="2" t="str">
        <f aca="false">IF(MIN(D121:G121)=D121,"con",IF(MIN(D121:G121)=E121,"sim",IF(MIN(D121:G121)=F121,"share",IF(MIN(D121:G121)=G121,"merge"))))</f>
        <v>con</v>
      </c>
      <c r="I121" s="2" t="n">
        <f aca="false">IF(C121&gt;=8,F121,IF(C121&gt;=2,E121,D121))</f>
        <v>10253410</v>
      </c>
      <c r="J121" s="2" t="n">
        <f aca="false">IF(H121="con",D121,IF(H121="sim",E121,IF(H121="share",F121,G121)))</f>
        <v>10253410</v>
      </c>
      <c r="K121" s="2" t="n">
        <f aca="false">IF(C121&gt;=2,E121,D121)</f>
        <v>10253410</v>
      </c>
      <c r="L121" s="2" t="n">
        <f aca="false">IF(C121&gt;=32,F121,IF(C121&gt;=4,E121,D121))</f>
        <v>10253410</v>
      </c>
      <c r="M121" s="2" t="n">
        <f aca="false">IF(C121&gt;=256,F121,IF(C121&gt;=4,E121,D121))</f>
        <v>10253410</v>
      </c>
    </row>
    <row collapsed="false" customFormat="false" customHeight="false" hidden="false" ht="15.2" outlineLevel="0" r="122">
      <c r="A122" s="0" t="n">
        <v>96</v>
      </c>
      <c r="B122" s="0" t="s">
        <v>558</v>
      </c>
      <c r="C122" s="0" t="n">
        <v>1</v>
      </c>
      <c r="D122" s="0" t="n">
        <v>385615</v>
      </c>
      <c r="E122" s="0" t="n">
        <v>453886</v>
      </c>
      <c r="F122" s="0" t="n">
        <v>466650</v>
      </c>
      <c r="G122" s="0" t="n">
        <v>819113</v>
      </c>
      <c r="H122" s="2" t="str">
        <f aca="false">IF(MIN(D122:G122)=D122,"con",IF(MIN(D122:G122)=E122,"sim",IF(MIN(D122:G122)=F122,"share",IF(MIN(D122:G122)=G122,"merge"))))</f>
        <v>con</v>
      </c>
      <c r="I122" s="2" t="n">
        <f aca="false">IF(C122&gt;=8,F122,IF(C122&gt;=2,E122,D122))</f>
        <v>385615</v>
      </c>
      <c r="J122" s="2" t="n">
        <f aca="false">IF(H122="con",D122,IF(H122="sim",E122,IF(H122="share",F122,G122)))</f>
        <v>385615</v>
      </c>
      <c r="K122" s="2" t="n">
        <f aca="false">IF(C122&gt;=2,E122,D122)</f>
        <v>385615</v>
      </c>
      <c r="L122" s="2" t="n">
        <f aca="false">IF(C122&gt;=32,F122,IF(C122&gt;=4,E122,D122))</f>
        <v>385615</v>
      </c>
      <c r="M122" s="2" t="n">
        <f aca="false">IF(C122&gt;=256,F122,IF(C122&gt;=4,E122,D122))</f>
        <v>385615</v>
      </c>
    </row>
    <row collapsed="false" customFormat="false" customHeight="false" hidden="false" ht="15.2" outlineLevel="0" r="123">
      <c r="A123" s="0" t="n">
        <v>97</v>
      </c>
      <c r="B123" s="0" t="s">
        <v>559</v>
      </c>
      <c r="C123" s="0" t="n">
        <v>1</v>
      </c>
      <c r="D123" s="0" t="n">
        <v>7236</v>
      </c>
      <c r="E123" s="0" t="n">
        <v>7896</v>
      </c>
      <c r="F123" s="0" t="n">
        <v>11040</v>
      </c>
      <c r="G123" s="0" t="n">
        <v>9479</v>
      </c>
      <c r="H123" s="2" t="str">
        <f aca="false">IF(MIN(D123:G123)=D123,"con",IF(MIN(D123:G123)=E123,"sim",IF(MIN(D123:G123)=F123,"share",IF(MIN(D123:G123)=G123,"merge"))))</f>
        <v>con</v>
      </c>
      <c r="I123" s="2" t="n">
        <f aca="false">IF(C123&gt;=8,F123,IF(C123&gt;=2,E123,D123))</f>
        <v>7236</v>
      </c>
      <c r="J123" s="2" t="n">
        <f aca="false">IF(H123="con",D123,IF(H123="sim",E123,IF(H123="share",F123,G123)))</f>
        <v>7236</v>
      </c>
      <c r="K123" s="2" t="n">
        <f aca="false">IF(C123&gt;=2,E123,D123)</f>
        <v>7236</v>
      </c>
      <c r="L123" s="2" t="n">
        <f aca="false">IF(C123&gt;=32,F123,IF(C123&gt;=4,E123,D123))</f>
        <v>7236</v>
      </c>
      <c r="M123" s="2" t="n">
        <f aca="false">IF(C123&gt;=256,F123,IF(C123&gt;=4,E123,D123))</f>
        <v>7236</v>
      </c>
    </row>
    <row collapsed="false" customFormat="false" customHeight="false" hidden="false" ht="15.2" outlineLevel="0" r="124">
      <c r="A124" s="0" t="n">
        <v>98</v>
      </c>
      <c r="B124" s="0" t="s">
        <v>560</v>
      </c>
      <c r="C124" s="0" t="n">
        <v>1</v>
      </c>
      <c r="D124" s="0" t="n">
        <v>23280</v>
      </c>
      <c r="E124" s="0" t="n">
        <v>30603</v>
      </c>
      <c r="F124" s="0" t="n">
        <v>35454</v>
      </c>
      <c r="G124" s="0" t="n">
        <v>38984</v>
      </c>
      <c r="H124" s="2" t="str">
        <f aca="false">IF(MIN(D124:G124)=D124,"con",IF(MIN(D124:G124)=E124,"sim",IF(MIN(D124:G124)=F124,"share",IF(MIN(D124:G124)=G124,"merge"))))</f>
        <v>con</v>
      </c>
      <c r="I124" s="2" t="n">
        <f aca="false">IF(C124&gt;=8,F124,IF(C124&gt;=2,E124,D124))</f>
        <v>23280</v>
      </c>
      <c r="J124" s="2" t="n">
        <f aca="false">IF(H124="con",D124,IF(H124="sim",E124,IF(H124="share",F124,G124)))</f>
        <v>23280</v>
      </c>
      <c r="K124" s="2" t="n">
        <f aca="false">IF(C124&gt;=2,E124,D124)</f>
        <v>23280</v>
      </c>
      <c r="L124" s="2" t="n">
        <f aca="false">IF(C124&gt;=32,F124,IF(C124&gt;=4,E124,D124))</f>
        <v>23280</v>
      </c>
      <c r="M124" s="2" t="n">
        <f aca="false">IF(C124&gt;=256,F124,IF(C124&gt;=4,E124,D124))</f>
        <v>23280</v>
      </c>
    </row>
    <row collapsed="false" customFormat="false" customHeight="false" hidden="false" ht="15.2" outlineLevel="0" r="125">
      <c r="A125" s="0" t="n">
        <v>99</v>
      </c>
      <c r="B125" s="0" t="s">
        <v>561</v>
      </c>
      <c r="C125" s="0" t="n">
        <v>1</v>
      </c>
      <c r="D125" s="0" t="n">
        <v>1223165</v>
      </c>
      <c r="E125" s="0" t="n">
        <v>1389559</v>
      </c>
      <c r="F125" s="0" t="n">
        <v>1432788</v>
      </c>
      <c r="G125" s="0" t="n">
        <v>3377622</v>
      </c>
      <c r="H125" s="2" t="str">
        <f aca="false">IF(MIN(D125:G125)=D125,"con",IF(MIN(D125:G125)=E125,"sim",IF(MIN(D125:G125)=F125,"share",IF(MIN(D125:G125)=G125,"merge"))))</f>
        <v>con</v>
      </c>
      <c r="I125" s="2" t="n">
        <f aca="false">IF(C125&gt;=8,F125,IF(C125&gt;=2,E125,D125))</f>
        <v>1223165</v>
      </c>
      <c r="J125" s="2" t="n">
        <f aca="false">IF(H125="con",D125,IF(H125="sim",E125,IF(H125="share",F125,G125)))</f>
        <v>1223165</v>
      </c>
      <c r="K125" s="2" t="n">
        <f aca="false">IF(C125&gt;=2,E125,D125)</f>
        <v>1223165</v>
      </c>
      <c r="L125" s="2" t="n">
        <f aca="false">IF(C125&gt;=32,F125,IF(C125&gt;=4,E125,D125))</f>
        <v>1223165</v>
      </c>
      <c r="M125" s="2" t="n">
        <f aca="false">IF(C125&gt;=256,F125,IF(C125&gt;=4,E125,D125))</f>
        <v>1223165</v>
      </c>
    </row>
    <row collapsed="false" customFormat="false" customHeight="false" hidden="false" ht="15.2" outlineLevel="0" r="126">
      <c r="A126" s="0" t="n">
        <v>100</v>
      </c>
      <c r="B126" s="0" t="s">
        <v>562</v>
      </c>
      <c r="C126" s="0" t="n">
        <v>1</v>
      </c>
      <c r="D126" s="0" t="n">
        <v>8453</v>
      </c>
      <c r="E126" s="0" t="n">
        <v>9683</v>
      </c>
      <c r="F126" s="0" t="n">
        <v>12588</v>
      </c>
      <c r="G126" s="0" t="n">
        <v>11189</v>
      </c>
      <c r="H126" s="2" t="str">
        <f aca="false">IF(MIN(D126:G126)=D126,"con",IF(MIN(D126:G126)=E126,"sim",IF(MIN(D126:G126)=F126,"share",IF(MIN(D126:G126)=G126,"merge"))))</f>
        <v>con</v>
      </c>
      <c r="I126" s="2" t="n">
        <f aca="false">IF(C126&gt;=8,F126,IF(C126&gt;=2,E126,D126))</f>
        <v>8453</v>
      </c>
      <c r="J126" s="2" t="n">
        <f aca="false">IF(H126="con",D126,IF(H126="sim",E126,IF(H126="share",F126,G126)))</f>
        <v>8453</v>
      </c>
      <c r="K126" s="2" t="n">
        <f aca="false">IF(C126&gt;=2,E126,D126)</f>
        <v>8453</v>
      </c>
      <c r="L126" s="2" t="n">
        <f aca="false">IF(C126&gt;=32,F126,IF(C126&gt;=4,E126,D126))</f>
        <v>8453</v>
      </c>
      <c r="M126" s="2" t="n">
        <f aca="false">IF(C126&gt;=256,F126,IF(C126&gt;=4,E126,D126))</f>
        <v>8453</v>
      </c>
    </row>
    <row collapsed="false" customFormat="false" customHeight="false" hidden="false" ht="15.2" outlineLevel="0" r="127">
      <c r="A127" s="0" t="n">
        <v>101</v>
      </c>
      <c r="B127" s="0" t="s">
        <v>563</v>
      </c>
      <c r="C127" s="0" t="n">
        <v>1</v>
      </c>
      <c r="D127" s="0" t="n">
        <v>8517</v>
      </c>
      <c r="E127" s="0" t="n">
        <v>9283</v>
      </c>
      <c r="F127" s="0" t="n">
        <v>13260</v>
      </c>
      <c r="G127" s="0" t="n">
        <v>11643</v>
      </c>
      <c r="H127" s="2" t="str">
        <f aca="false">IF(MIN(D127:G127)=D127,"con",IF(MIN(D127:G127)=E127,"sim",IF(MIN(D127:G127)=F127,"share",IF(MIN(D127:G127)=G127,"merge"))))</f>
        <v>con</v>
      </c>
      <c r="I127" s="2" t="n">
        <f aca="false">IF(C127&gt;=8,F127,IF(C127&gt;=2,E127,D127))</f>
        <v>8517</v>
      </c>
      <c r="J127" s="2" t="n">
        <f aca="false">IF(H127="con",D127,IF(H127="sim",E127,IF(H127="share",F127,G127)))</f>
        <v>8517</v>
      </c>
      <c r="K127" s="2" t="n">
        <f aca="false">IF(C127&gt;=2,E127,D127)</f>
        <v>8517</v>
      </c>
      <c r="L127" s="2" t="n">
        <f aca="false">IF(C127&gt;=32,F127,IF(C127&gt;=4,E127,D127))</f>
        <v>8517</v>
      </c>
      <c r="M127" s="2" t="n">
        <f aca="false">IF(C127&gt;=256,F127,IF(C127&gt;=4,E127,D127))</f>
        <v>8517</v>
      </c>
    </row>
    <row collapsed="false" customFormat="false" customHeight="false" hidden="false" ht="15.2" outlineLevel="0" r="128">
      <c r="A128" s="0" t="n">
        <v>102</v>
      </c>
      <c r="B128" s="0" t="s">
        <v>564</v>
      </c>
      <c r="C128" s="0" t="n">
        <v>1</v>
      </c>
      <c r="D128" s="0" t="n">
        <v>23386</v>
      </c>
      <c r="E128" s="0" t="n">
        <v>33265</v>
      </c>
      <c r="F128" s="0" t="n">
        <v>39077</v>
      </c>
      <c r="G128" s="0" t="n">
        <v>41434</v>
      </c>
      <c r="H128" s="2" t="str">
        <f aca="false">IF(MIN(D128:G128)=D128,"con",IF(MIN(D128:G128)=E128,"sim",IF(MIN(D128:G128)=F128,"share",IF(MIN(D128:G128)=G128,"merge"))))</f>
        <v>con</v>
      </c>
      <c r="I128" s="2" t="n">
        <f aca="false">IF(C128&gt;=8,F128,IF(C128&gt;=2,E128,D128))</f>
        <v>23386</v>
      </c>
      <c r="J128" s="2" t="n">
        <f aca="false">IF(H128="con",D128,IF(H128="sim",E128,IF(H128="share",F128,G128)))</f>
        <v>23386</v>
      </c>
      <c r="K128" s="2" t="n">
        <f aca="false">IF(C128&gt;=2,E128,D128)</f>
        <v>23386</v>
      </c>
      <c r="L128" s="2" t="n">
        <f aca="false">IF(C128&gt;=32,F128,IF(C128&gt;=4,E128,D128))</f>
        <v>23386</v>
      </c>
      <c r="M128" s="2" t="n">
        <f aca="false">IF(C128&gt;=256,F128,IF(C128&gt;=4,E128,D128))</f>
        <v>23386</v>
      </c>
    </row>
    <row collapsed="false" customFormat="false" customHeight="false" hidden="false" ht="15.2" outlineLevel="0" r="129">
      <c r="A129" s="0" t="n">
        <v>103</v>
      </c>
      <c r="B129" s="0" t="s">
        <v>565</v>
      </c>
      <c r="C129" s="0" t="n">
        <v>1</v>
      </c>
      <c r="D129" s="0" t="n">
        <v>17301</v>
      </c>
      <c r="E129" s="0" t="n">
        <v>12569</v>
      </c>
      <c r="F129" s="0" t="n">
        <v>24222</v>
      </c>
      <c r="G129" s="0" t="n">
        <v>15033</v>
      </c>
      <c r="H129" s="2" t="str">
        <f aca="false">IF(MIN(D129:G129)=D129,"con",IF(MIN(D129:G129)=E129,"sim",IF(MIN(D129:G129)=F129,"share",IF(MIN(D129:G129)=G129,"merge"))))</f>
        <v>sim</v>
      </c>
      <c r="I129" s="2" t="n">
        <f aca="false">IF(C129&gt;=8,F129,IF(C129&gt;=2,E129,D129))</f>
        <v>17301</v>
      </c>
      <c r="J129" s="2" t="n">
        <f aca="false">IF(H129="con",D129,IF(H129="sim",E129,IF(H129="share",F129,G129)))</f>
        <v>12569</v>
      </c>
      <c r="K129" s="2" t="n">
        <f aca="false">IF(C129&gt;=2,E129,D129)</f>
        <v>17301</v>
      </c>
      <c r="L129" s="2" t="n">
        <f aca="false">IF(C129&gt;=32,F129,IF(C129&gt;=4,E129,D129))</f>
        <v>17301</v>
      </c>
      <c r="M129" s="2" t="n">
        <f aca="false">IF(C129&gt;=256,F129,IF(C129&gt;=4,E129,D129))</f>
        <v>17301</v>
      </c>
    </row>
    <row collapsed="false" customFormat="false" customHeight="false" hidden="false" ht="15.2" outlineLevel="0" r="130">
      <c r="A130" s="0" t="n">
        <v>104</v>
      </c>
      <c r="B130" s="0" t="s">
        <v>566</v>
      </c>
      <c r="C130" s="0" t="n">
        <v>1</v>
      </c>
      <c r="D130" s="0" t="n">
        <v>104646</v>
      </c>
      <c r="E130" s="0" t="n">
        <v>121269</v>
      </c>
      <c r="F130" s="0" t="n">
        <v>128062</v>
      </c>
      <c r="G130" s="0" t="n">
        <v>156495</v>
      </c>
      <c r="H130" s="2" t="str">
        <f aca="false">IF(MIN(D130:G130)=D130,"con",IF(MIN(D130:G130)=E130,"sim",IF(MIN(D130:G130)=F130,"share",IF(MIN(D130:G130)=G130,"merge"))))</f>
        <v>con</v>
      </c>
      <c r="I130" s="2" t="n">
        <f aca="false">IF(C130&gt;=8,F130,IF(C130&gt;=2,E130,D130))</f>
        <v>104646</v>
      </c>
      <c r="J130" s="2" t="n">
        <f aca="false">IF(H130="con",D130,IF(H130="sim",E130,IF(H130="share",F130,G130)))</f>
        <v>104646</v>
      </c>
      <c r="K130" s="2" t="n">
        <f aca="false">IF(C130&gt;=2,E130,D130)</f>
        <v>104646</v>
      </c>
      <c r="L130" s="2" t="n">
        <f aca="false">IF(C130&gt;=32,F130,IF(C130&gt;=4,E130,D130))</f>
        <v>104646</v>
      </c>
      <c r="M130" s="2" t="n">
        <f aca="false">IF(C130&gt;=256,F130,IF(C130&gt;=4,E130,D130))</f>
        <v>104646</v>
      </c>
    </row>
    <row collapsed="false" customFormat="false" customHeight="false" hidden="false" ht="15.2" outlineLevel="0" r="131">
      <c r="A131" s="0" t="n">
        <v>105</v>
      </c>
      <c r="B131" s="0" t="s">
        <v>567</v>
      </c>
      <c r="C131" s="0" t="n">
        <v>1</v>
      </c>
      <c r="D131" s="0" t="n">
        <v>98161</v>
      </c>
      <c r="E131" s="0" t="n">
        <v>116317</v>
      </c>
      <c r="F131" s="0" t="n">
        <v>125069</v>
      </c>
      <c r="G131" s="0" t="n">
        <v>155776</v>
      </c>
      <c r="H131" s="2" t="str">
        <f aca="false">IF(MIN(D131:G131)=D131,"con",IF(MIN(D131:G131)=E131,"sim",IF(MIN(D131:G131)=F131,"share",IF(MIN(D131:G131)=G131,"merge"))))</f>
        <v>con</v>
      </c>
      <c r="I131" s="2" t="n">
        <f aca="false">IF(C131&gt;=8,F131,IF(C131&gt;=2,E131,D131))</f>
        <v>98161</v>
      </c>
      <c r="J131" s="2" t="n">
        <f aca="false">IF(H131="con",D131,IF(H131="sim",E131,IF(H131="share",F131,G131)))</f>
        <v>98161</v>
      </c>
      <c r="K131" s="2" t="n">
        <f aca="false">IF(C131&gt;=2,E131,D131)</f>
        <v>98161</v>
      </c>
      <c r="L131" s="2" t="n">
        <f aca="false">IF(C131&gt;=32,F131,IF(C131&gt;=4,E131,D131))</f>
        <v>98161</v>
      </c>
      <c r="M131" s="2" t="n">
        <f aca="false">IF(C131&gt;=256,F131,IF(C131&gt;=4,E131,D131))</f>
        <v>98161</v>
      </c>
    </row>
    <row collapsed="false" customFormat="false" customHeight="false" hidden="false" ht="15.2" outlineLevel="0" r="132">
      <c r="A132" s="0" t="n">
        <v>106</v>
      </c>
      <c r="B132" s="0" t="s">
        <v>568</v>
      </c>
      <c r="C132" s="0" t="n">
        <v>1</v>
      </c>
      <c r="D132" s="0" t="n">
        <v>8081</v>
      </c>
      <c r="E132" s="0" t="n">
        <v>9076</v>
      </c>
      <c r="F132" s="0" t="n">
        <v>12397</v>
      </c>
      <c r="G132" s="0" t="n">
        <v>11045</v>
      </c>
      <c r="H132" s="2" t="str">
        <f aca="false">IF(MIN(D132:G132)=D132,"con",IF(MIN(D132:G132)=E132,"sim",IF(MIN(D132:G132)=F132,"share",IF(MIN(D132:G132)=G132,"merge"))))</f>
        <v>con</v>
      </c>
      <c r="I132" s="2" t="n">
        <f aca="false">IF(C132&gt;=8,F132,IF(C132&gt;=2,E132,D132))</f>
        <v>8081</v>
      </c>
      <c r="J132" s="2" t="n">
        <f aca="false">IF(H132="con",D132,IF(H132="sim",E132,IF(H132="share",F132,G132)))</f>
        <v>8081</v>
      </c>
      <c r="K132" s="2" t="n">
        <f aca="false">IF(C132&gt;=2,E132,D132)</f>
        <v>8081</v>
      </c>
      <c r="L132" s="2" t="n">
        <f aca="false">IF(C132&gt;=32,F132,IF(C132&gt;=4,E132,D132))</f>
        <v>8081</v>
      </c>
      <c r="M132" s="2" t="n">
        <f aca="false">IF(C132&gt;=256,F132,IF(C132&gt;=4,E132,D132))</f>
        <v>8081</v>
      </c>
    </row>
    <row collapsed="false" customFormat="false" customHeight="false" hidden="false" ht="15.2" outlineLevel="0" r="133">
      <c r="A133" s="0" t="n">
        <v>107</v>
      </c>
      <c r="B133" s="0" t="s">
        <v>569</v>
      </c>
      <c r="C133" s="0" t="n">
        <v>1</v>
      </c>
      <c r="D133" s="0" t="n">
        <v>8171</v>
      </c>
      <c r="E133" s="0" t="n">
        <v>8945</v>
      </c>
      <c r="F133" s="0" t="n">
        <v>12314</v>
      </c>
      <c r="G133" s="0" t="n">
        <v>10887</v>
      </c>
      <c r="H133" s="2" t="str">
        <f aca="false">IF(MIN(D133:G133)=D133,"con",IF(MIN(D133:G133)=E133,"sim",IF(MIN(D133:G133)=F133,"share",IF(MIN(D133:G133)=G133,"merge"))))</f>
        <v>con</v>
      </c>
      <c r="I133" s="2" t="n">
        <f aca="false">IF(C133&gt;=8,F133,IF(C133&gt;=2,E133,D133))</f>
        <v>8171</v>
      </c>
      <c r="J133" s="2" t="n">
        <f aca="false">IF(H133="con",D133,IF(H133="sim",E133,IF(H133="share",F133,G133)))</f>
        <v>8171</v>
      </c>
      <c r="K133" s="2" t="n">
        <f aca="false">IF(C133&gt;=2,E133,D133)</f>
        <v>8171</v>
      </c>
      <c r="L133" s="2" t="n">
        <f aca="false">IF(C133&gt;=32,F133,IF(C133&gt;=4,E133,D133))</f>
        <v>8171</v>
      </c>
      <c r="M133" s="2" t="n">
        <f aca="false">IF(C133&gt;=256,F133,IF(C133&gt;=4,E133,D133))</f>
        <v>8171</v>
      </c>
    </row>
    <row collapsed="false" customFormat="false" customHeight="false" hidden="false" ht="15.2" outlineLevel="0" r="134">
      <c r="A134" s="0" t="n">
        <v>108</v>
      </c>
      <c r="B134" s="0" t="s">
        <v>570</v>
      </c>
      <c r="C134" s="0" t="n">
        <v>1</v>
      </c>
      <c r="D134" s="0" t="n">
        <v>7233</v>
      </c>
      <c r="E134" s="0" t="n">
        <v>7895</v>
      </c>
      <c r="F134" s="0" t="n">
        <v>11151</v>
      </c>
      <c r="G134" s="0" t="n">
        <v>9354</v>
      </c>
      <c r="H134" s="2" t="str">
        <f aca="false">IF(MIN(D134:G134)=D134,"con",IF(MIN(D134:G134)=E134,"sim",IF(MIN(D134:G134)=F134,"share",IF(MIN(D134:G134)=G134,"merge"))))</f>
        <v>con</v>
      </c>
      <c r="I134" s="2" t="n">
        <f aca="false">IF(C134&gt;=8,F134,IF(C134&gt;=2,E134,D134))</f>
        <v>7233</v>
      </c>
      <c r="J134" s="2" t="n">
        <f aca="false">IF(H134="con",D134,IF(H134="sim",E134,IF(H134="share",F134,G134)))</f>
        <v>7233</v>
      </c>
      <c r="K134" s="2" t="n">
        <f aca="false">IF(C134&gt;=2,E134,D134)</f>
        <v>7233</v>
      </c>
      <c r="L134" s="2" t="n">
        <f aca="false">IF(C134&gt;=32,F134,IF(C134&gt;=4,E134,D134))</f>
        <v>7233</v>
      </c>
      <c r="M134" s="2" t="n">
        <f aca="false">IF(C134&gt;=256,F134,IF(C134&gt;=4,E134,D134))</f>
        <v>7233</v>
      </c>
    </row>
    <row collapsed="false" customFormat="false" customHeight="false" hidden="false" ht="15.2" outlineLevel="0" r="135">
      <c r="A135" s="0" t="n">
        <v>109</v>
      </c>
      <c r="B135" s="0" t="s">
        <v>571</v>
      </c>
      <c r="C135" s="0" t="n">
        <v>1</v>
      </c>
      <c r="D135" s="0" t="n">
        <v>8402</v>
      </c>
      <c r="E135" s="0" t="n">
        <v>9815</v>
      </c>
      <c r="F135" s="0" t="n">
        <v>13468</v>
      </c>
      <c r="G135" s="0" t="n">
        <v>11923</v>
      </c>
      <c r="H135" s="2" t="str">
        <f aca="false">IF(MIN(D135:G135)=D135,"con",IF(MIN(D135:G135)=E135,"sim",IF(MIN(D135:G135)=F135,"share",IF(MIN(D135:G135)=G135,"merge"))))</f>
        <v>con</v>
      </c>
      <c r="I135" s="2" t="n">
        <f aca="false">IF(C135&gt;=8,F135,IF(C135&gt;=2,E135,D135))</f>
        <v>8402</v>
      </c>
      <c r="J135" s="2" t="n">
        <f aca="false">IF(H135="con",D135,IF(H135="sim",E135,IF(H135="share",F135,G135)))</f>
        <v>8402</v>
      </c>
      <c r="K135" s="2" t="n">
        <f aca="false">IF(C135&gt;=2,E135,D135)</f>
        <v>8402</v>
      </c>
      <c r="L135" s="2" t="n">
        <f aca="false">IF(C135&gt;=32,F135,IF(C135&gt;=4,E135,D135))</f>
        <v>8402</v>
      </c>
      <c r="M135" s="2" t="n">
        <f aca="false">IF(C135&gt;=256,F135,IF(C135&gt;=4,E135,D135))</f>
        <v>8402</v>
      </c>
    </row>
    <row collapsed="false" customFormat="false" customHeight="false" hidden="false" ht="15.2" outlineLevel="0" r="136">
      <c r="A136" s="0" t="n">
        <v>110</v>
      </c>
      <c r="B136" s="0" t="s">
        <v>572</v>
      </c>
      <c r="C136" s="0" t="n">
        <v>1</v>
      </c>
      <c r="D136" s="0" t="n">
        <v>8431</v>
      </c>
      <c r="E136" s="0" t="n">
        <v>9458</v>
      </c>
      <c r="F136" s="0" t="n">
        <v>12732</v>
      </c>
      <c r="G136" s="0" t="n">
        <v>11458</v>
      </c>
      <c r="H136" s="2" t="str">
        <f aca="false">IF(MIN(D136:G136)=D136,"con",IF(MIN(D136:G136)=E136,"sim",IF(MIN(D136:G136)=F136,"share",IF(MIN(D136:G136)=G136,"merge"))))</f>
        <v>con</v>
      </c>
      <c r="I136" s="2" t="n">
        <f aca="false">IF(C136&gt;=8,F136,IF(C136&gt;=2,E136,D136))</f>
        <v>8431</v>
      </c>
      <c r="J136" s="2" t="n">
        <f aca="false">IF(H136="con",D136,IF(H136="sim",E136,IF(H136="share",F136,G136)))</f>
        <v>8431</v>
      </c>
      <c r="K136" s="2" t="n">
        <f aca="false">IF(C136&gt;=2,E136,D136)</f>
        <v>8431</v>
      </c>
      <c r="L136" s="2" t="n">
        <f aca="false">IF(C136&gt;=32,F136,IF(C136&gt;=4,E136,D136))</f>
        <v>8431</v>
      </c>
      <c r="M136" s="2" t="n">
        <f aca="false">IF(C136&gt;=256,F136,IF(C136&gt;=4,E136,D136))</f>
        <v>8431</v>
      </c>
    </row>
    <row collapsed="false" customFormat="false" customHeight="false" hidden="false" ht="15.2" outlineLevel="0" r="137">
      <c r="A137" s="0" t="n">
        <v>111</v>
      </c>
      <c r="B137" s="0" t="s">
        <v>573</v>
      </c>
      <c r="C137" s="0" t="n">
        <v>1</v>
      </c>
      <c r="D137" s="0" t="n">
        <v>57863</v>
      </c>
      <c r="E137" s="0" t="n">
        <v>56925</v>
      </c>
      <c r="F137" s="0" t="n">
        <v>77563</v>
      </c>
      <c r="G137" s="0" t="n">
        <v>75201</v>
      </c>
      <c r="H137" s="2" t="str">
        <f aca="false">IF(MIN(D137:G137)=D137,"con",IF(MIN(D137:G137)=E137,"sim",IF(MIN(D137:G137)=F137,"share",IF(MIN(D137:G137)=G137,"merge"))))</f>
        <v>sim</v>
      </c>
      <c r="I137" s="2" t="n">
        <f aca="false">IF(C137&gt;=8,F137,IF(C137&gt;=2,E137,D137))</f>
        <v>57863</v>
      </c>
      <c r="J137" s="2" t="n">
        <f aca="false">IF(H137="con",D137,IF(H137="sim",E137,IF(H137="share",F137,G137)))</f>
        <v>56925</v>
      </c>
      <c r="K137" s="2" t="n">
        <f aca="false">IF(C137&gt;=2,E137,D137)</f>
        <v>57863</v>
      </c>
      <c r="L137" s="2" t="n">
        <f aca="false">IF(C137&gt;=32,F137,IF(C137&gt;=4,E137,D137))</f>
        <v>57863</v>
      </c>
      <c r="M137" s="2" t="n">
        <f aca="false">IF(C137&gt;=256,F137,IF(C137&gt;=4,E137,D137))</f>
        <v>57863</v>
      </c>
    </row>
    <row collapsed="false" customFormat="false" customHeight="false" hidden="false" ht="15.2" outlineLevel="0" r="138">
      <c r="A138" s="0" t="n">
        <v>112</v>
      </c>
      <c r="B138" s="0" t="s">
        <v>574</v>
      </c>
      <c r="C138" s="0" t="n">
        <v>1</v>
      </c>
      <c r="D138" s="0" t="n">
        <v>8627</v>
      </c>
      <c r="E138" s="0" t="n">
        <v>10589</v>
      </c>
      <c r="F138" s="0" t="n">
        <v>13649</v>
      </c>
      <c r="G138" s="0" t="n">
        <v>11936</v>
      </c>
      <c r="H138" s="2" t="str">
        <f aca="false">IF(MIN(D138:G138)=D138,"con",IF(MIN(D138:G138)=E138,"sim",IF(MIN(D138:G138)=F138,"share",IF(MIN(D138:G138)=G138,"merge"))))</f>
        <v>con</v>
      </c>
      <c r="I138" s="2" t="n">
        <f aca="false">IF(C138&gt;=8,F138,IF(C138&gt;=2,E138,D138))</f>
        <v>8627</v>
      </c>
      <c r="J138" s="2" t="n">
        <f aca="false">IF(H138="con",D138,IF(H138="sim",E138,IF(H138="share",F138,G138)))</f>
        <v>8627</v>
      </c>
      <c r="K138" s="2" t="n">
        <f aca="false">IF(C138&gt;=2,E138,D138)</f>
        <v>8627</v>
      </c>
      <c r="L138" s="2" t="n">
        <f aca="false">IF(C138&gt;=32,F138,IF(C138&gt;=4,E138,D138))</f>
        <v>8627</v>
      </c>
      <c r="M138" s="2" t="n">
        <f aca="false">IF(C138&gt;=256,F138,IF(C138&gt;=4,E138,D138))</f>
        <v>8627</v>
      </c>
    </row>
    <row collapsed="false" customFormat="false" customHeight="false" hidden="false" ht="15.2" outlineLevel="0" r="139">
      <c r="A139" s="0" t="n">
        <v>113</v>
      </c>
      <c r="B139" s="0" t="s">
        <v>575</v>
      </c>
      <c r="C139" s="0" t="n">
        <v>1</v>
      </c>
      <c r="D139" s="0" t="n">
        <v>45666</v>
      </c>
      <c r="E139" s="0" t="n">
        <v>58516</v>
      </c>
      <c r="F139" s="0" t="n">
        <v>64023</v>
      </c>
      <c r="G139" s="0" t="n">
        <v>73888</v>
      </c>
      <c r="H139" s="2" t="str">
        <f aca="false">IF(MIN(D139:G139)=D139,"con",IF(MIN(D139:G139)=E139,"sim",IF(MIN(D139:G139)=F139,"share",IF(MIN(D139:G139)=G139,"merge"))))</f>
        <v>con</v>
      </c>
      <c r="I139" s="2" t="n">
        <f aca="false">IF(C139&gt;=8,F139,IF(C139&gt;=2,E139,D139))</f>
        <v>45666</v>
      </c>
      <c r="J139" s="2" t="n">
        <f aca="false">IF(H139="con",D139,IF(H139="sim",E139,IF(H139="share",F139,G139)))</f>
        <v>45666</v>
      </c>
      <c r="K139" s="2" t="n">
        <f aca="false">IF(C139&gt;=2,E139,D139)</f>
        <v>45666</v>
      </c>
      <c r="L139" s="2" t="n">
        <f aca="false">IF(C139&gt;=32,F139,IF(C139&gt;=4,E139,D139))</f>
        <v>45666</v>
      </c>
      <c r="M139" s="2" t="n">
        <f aca="false">IF(C139&gt;=256,F139,IF(C139&gt;=4,E139,D139))</f>
        <v>45666</v>
      </c>
    </row>
    <row collapsed="false" customFormat="false" customHeight="false" hidden="false" ht="15.2" outlineLevel="0" r="140">
      <c r="A140" s="0" t="n">
        <v>114</v>
      </c>
      <c r="B140" s="0" t="s">
        <v>576</v>
      </c>
      <c r="C140" s="0" t="n">
        <v>1</v>
      </c>
      <c r="D140" s="0" t="n">
        <v>35522</v>
      </c>
      <c r="E140" s="0" t="n">
        <v>48724</v>
      </c>
      <c r="F140" s="0" t="n">
        <v>76708</v>
      </c>
      <c r="G140" s="0" t="n">
        <v>77761</v>
      </c>
      <c r="H140" s="2" t="str">
        <f aca="false">IF(MIN(D140:G140)=D140,"con",IF(MIN(D140:G140)=E140,"sim",IF(MIN(D140:G140)=F140,"share",IF(MIN(D140:G140)=G140,"merge"))))</f>
        <v>con</v>
      </c>
      <c r="I140" s="2" t="n">
        <f aca="false">IF(C140&gt;=8,F140,IF(C140&gt;=2,E140,D140))</f>
        <v>35522</v>
      </c>
      <c r="J140" s="2" t="n">
        <f aca="false">IF(H140="con",D140,IF(H140="sim",E140,IF(H140="share",F140,G140)))</f>
        <v>35522</v>
      </c>
      <c r="K140" s="2" t="n">
        <f aca="false">IF(C140&gt;=2,E140,D140)</f>
        <v>35522</v>
      </c>
      <c r="L140" s="2" t="n">
        <f aca="false">IF(C140&gt;=32,F140,IF(C140&gt;=4,E140,D140))</f>
        <v>35522</v>
      </c>
      <c r="M140" s="2" t="n">
        <f aca="false">IF(C140&gt;=256,F140,IF(C140&gt;=4,E140,D140))</f>
        <v>35522</v>
      </c>
    </row>
    <row collapsed="false" customFormat="false" customHeight="false" hidden="false" ht="15.2" outlineLevel="0" r="141">
      <c r="A141" s="0" t="n">
        <v>115</v>
      </c>
      <c r="B141" s="0" t="s">
        <v>577</v>
      </c>
      <c r="C141" s="0" t="n">
        <v>1</v>
      </c>
      <c r="D141" s="0" t="n">
        <v>35650</v>
      </c>
      <c r="E141" s="0" t="n">
        <v>48886</v>
      </c>
      <c r="F141" s="0" t="n">
        <v>55087</v>
      </c>
      <c r="G141" s="0" t="n">
        <v>59724</v>
      </c>
      <c r="H141" s="2" t="str">
        <f aca="false">IF(MIN(D141:G141)=D141,"con",IF(MIN(D141:G141)=E141,"sim",IF(MIN(D141:G141)=F141,"share",IF(MIN(D141:G141)=G141,"merge"))))</f>
        <v>con</v>
      </c>
      <c r="I141" s="2" t="n">
        <f aca="false">IF(C141&gt;=8,F141,IF(C141&gt;=2,E141,D141))</f>
        <v>35650</v>
      </c>
      <c r="J141" s="2" t="n">
        <f aca="false">IF(H141="con",D141,IF(H141="sim",E141,IF(H141="share",F141,G141)))</f>
        <v>35650</v>
      </c>
      <c r="K141" s="2" t="n">
        <f aca="false">IF(C141&gt;=2,E141,D141)</f>
        <v>35650</v>
      </c>
      <c r="L141" s="2" t="n">
        <f aca="false">IF(C141&gt;=32,F141,IF(C141&gt;=4,E141,D141))</f>
        <v>35650</v>
      </c>
      <c r="M141" s="2" t="n">
        <f aca="false">IF(C141&gt;=256,F141,IF(C141&gt;=4,E141,D141))</f>
        <v>35650</v>
      </c>
    </row>
    <row collapsed="false" customFormat="false" customHeight="false" hidden="false" ht="15.2" outlineLevel="0" r="142">
      <c r="A142" s="0" t="n">
        <v>116</v>
      </c>
      <c r="B142" s="0" t="s">
        <v>578</v>
      </c>
      <c r="C142" s="0" t="n">
        <v>1</v>
      </c>
      <c r="D142" s="0" t="n">
        <v>562255</v>
      </c>
      <c r="E142" s="0" t="n">
        <v>688845</v>
      </c>
      <c r="F142" s="0" t="n">
        <v>729472</v>
      </c>
      <c r="G142" s="0" t="n">
        <v>1902384</v>
      </c>
      <c r="H142" s="2" t="str">
        <f aca="false">IF(MIN(D142:G142)=D142,"con",IF(MIN(D142:G142)=E142,"sim",IF(MIN(D142:G142)=F142,"share",IF(MIN(D142:G142)=G142,"merge"))))</f>
        <v>con</v>
      </c>
      <c r="I142" s="2" t="n">
        <f aca="false">IF(C142&gt;=8,F142,IF(C142&gt;=2,E142,D142))</f>
        <v>562255</v>
      </c>
      <c r="J142" s="2" t="n">
        <f aca="false">IF(H142="con",D142,IF(H142="sim",E142,IF(H142="share",F142,G142)))</f>
        <v>562255</v>
      </c>
      <c r="K142" s="2" t="n">
        <f aca="false">IF(C142&gt;=2,E142,D142)</f>
        <v>562255</v>
      </c>
      <c r="L142" s="2" t="n">
        <f aca="false">IF(C142&gt;=32,F142,IF(C142&gt;=4,E142,D142))</f>
        <v>562255</v>
      </c>
      <c r="M142" s="2" t="n">
        <f aca="false">IF(C142&gt;=256,F142,IF(C142&gt;=4,E142,D142))</f>
        <v>562255</v>
      </c>
    </row>
    <row collapsed="false" customFormat="false" customHeight="false" hidden="false" ht="15.2" outlineLevel="0" r="143">
      <c r="A143" s="0" t="n">
        <v>117</v>
      </c>
      <c r="B143" s="0" t="s">
        <v>579</v>
      </c>
      <c r="C143" s="0" t="n">
        <v>1</v>
      </c>
      <c r="D143" s="0" t="n">
        <v>8045</v>
      </c>
      <c r="E143" s="0" t="n">
        <v>9403</v>
      </c>
      <c r="F143" s="0" t="n">
        <v>12383</v>
      </c>
      <c r="G143" s="0" t="n">
        <v>10780</v>
      </c>
      <c r="H143" s="2" t="str">
        <f aca="false">IF(MIN(D143:G143)=D143,"con",IF(MIN(D143:G143)=E143,"sim",IF(MIN(D143:G143)=F143,"share",IF(MIN(D143:G143)=G143,"merge"))))</f>
        <v>con</v>
      </c>
      <c r="I143" s="2" t="n">
        <f aca="false">IF(C143&gt;=8,F143,IF(C143&gt;=2,E143,D143))</f>
        <v>8045</v>
      </c>
      <c r="J143" s="2" t="n">
        <f aca="false">IF(H143="con",D143,IF(H143="sim",E143,IF(H143="share",F143,G143)))</f>
        <v>8045</v>
      </c>
      <c r="K143" s="2" t="n">
        <f aca="false">IF(C143&gt;=2,E143,D143)</f>
        <v>8045</v>
      </c>
      <c r="L143" s="2" t="n">
        <f aca="false">IF(C143&gt;=32,F143,IF(C143&gt;=4,E143,D143))</f>
        <v>8045</v>
      </c>
      <c r="M143" s="2" t="n">
        <f aca="false">IF(C143&gt;=256,F143,IF(C143&gt;=4,E143,D143))</f>
        <v>8045</v>
      </c>
    </row>
    <row collapsed="false" customFormat="false" customHeight="false" hidden="false" ht="15.2" outlineLevel="0" r="144">
      <c r="A144" s="0" t="n">
        <v>118</v>
      </c>
      <c r="B144" s="0" t="s">
        <v>580</v>
      </c>
      <c r="C144" s="0" t="n">
        <v>1</v>
      </c>
      <c r="D144" s="0" t="n">
        <v>8199</v>
      </c>
      <c r="E144" s="0" t="n">
        <v>9270</v>
      </c>
      <c r="F144" s="0" t="n">
        <v>12420</v>
      </c>
      <c r="G144" s="0" t="n">
        <v>11100</v>
      </c>
      <c r="H144" s="2" t="str">
        <f aca="false">IF(MIN(D144:G144)=D144,"con",IF(MIN(D144:G144)=E144,"sim",IF(MIN(D144:G144)=F144,"share",IF(MIN(D144:G144)=G144,"merge"))))</f>
        <v>con</v>
      </c>
      <c r="I144" s="2" t="n">
        <f aca="false">IF(C144&gt;=8,F144,IF(C144&gt;=2,E144,D144))</f>
        <v>8199</v>
      </c>
      <c r="J144" s="2" t="n">
        <f aca="false">IF(H144="con",D144,IF(H144="sim",E144,IF(H144="share",F144,G144)))</f>
        <v>8199</v>
      </c>
      <c r="K144" s="2" t="n">
        <f aca="false">IF(C144&gt;=2,E144,D144)</f>
        <v>8199</v>
      </c>
      <c r="L144" s="2" t="n">
        <f aca="false">IF(C144&gt;=32,F144,IF(C144&gt;=4,E144,D144))</f>
        <v>8199</v>
      </c>
      <c r="M144" s="2" t="n">
        <f aca="false">IF(C144&gt;=256,F144,IF(C144&gt;=4,E144,D144))</f>
        <v>8199</v>
      </c>
    </row>
    <row collapsed="false" customFormat="false" customHeight="false" hidden="false" ht="15.2" outlineLevel="0" r="145">
      <c r="A145" s="0" t="n">
        <v>119</v>
      </c>
      <c r="B145" s="0" t="s">
        <v>581</v>
      </c>
      <c r="C145" s="0" t="n">
        <v>1</v>
      </c>
      <c r="D145" s="0" t="n">
        <v>626167</v>
      </c>
      <c r="E145" s="0" t="n">
        <v>732002</v>
      </c>
      <c r="F145" s="0" t="n">
        <v>778433</v>
      </c>
      <c r="G145" s="0" t="n">
        <v>1814882</v>
      </c>
      <c r="H145" s="2" t="str">
        <f aca="false">IF(MIN(D145:G145)=D145,"con",IF(MIN(D145:G145)=E145,"sim",IF(MIN(D145:G145)=F145,"share",IF(MIN(D145:G145)=G145,"merge"))))</f>
        <v>con</v>
      </c>
      <c r="I145" s="2" t="n">
        <f aca="false">IF(C145&gt;=8,F145,IF(C145&gt;=2,E145,D145))</f>
        <v>626167</v>
      </c>
      <c r="J145" s="2" t="n">
        <f aca="false">IF(H145="con",D145,IF(H145="sim",E145,IF(H145="share",F145,G145)))</f>
        <v>626167</v>
      </c>
      <c r="K145" s="2" t="n">
        <f aca="false">IF(C145&gt;=2,E145,D145)</f>
        <v>626167</v>
      </c>
      <c r="L145" s="2" t="n">
        <f aca="false">IF(C145&gt;=32,F145,IF(C145&gt;=4,E145,D145))</f>
        <v>626167</v>
      </c>
      <c r="M145" s="2" t="n">
        <f aca="false">IF(C145&gt;=256,F145,IF(C145&gt;=4,E145,D145))</f>
        <v>626167</v>
      </c>
    </row>
    <row collapsed="false" customFormat="false" customHeight="false" hidden="false" ht="15.2" outlineLevel="0" r="146">
      <c r="A146" s="0" t="n">
        <v>120</v>
      </c>
      <c r="B146" s="0" t="s">
        <v>582</v>
      </c>
      <c r="C146" s="0" t="n">
        <v>1</v>
      </c>
      <c r="D146" s="0" t="n">
        <v>14648</v>
      </c>
      <c r="E146" s="0" t="n">
        <v>18852</v>
      </c>
      <c r="F146" s="0" t="n">
        <v>23488</v>
      </c>
      <c r="G146" s="0" t="n">
        <v>23627</v>
      </c>
      <c r="H146" s="2" t="str">
        <f aca="false">IF(MIN(D146:G146)=D146,"con",IF(MIN(D146:G146)=E146,"sim",IF(MIN(D146:G146)=F146,"share",IF(MIN(D146:G146)=G146,"merge"))))</f>
        <v>con</v>
      </c>
      <c r="I146" s="2" t="n">
        <f aca="false">IF(C146&gt;=8,F146,IF(C146&gt;=2,E146,D146))</f>
        <v>14648</v>
      </c>
      <c r="J146" s="2" t="n">
        <f aca="false">IF(H146="con",D146,IF(H146="sim",E146,IF(H146="share",F146,G146)))</f>
        <v>14648</v>
      </c>
      <c r="K146" s="2" t="n">
        <f aca="false">IF(C146&gt;=2,E146,D146)</f>
        <v>14648</v>
      </c>
      <c r="L146" s="2" t="n">
        <f aca="false">IF(C146&gt;=32,F146,IF(C146&gt;=4,E146,D146))</f>
        <v>14648</v>
      </c>
      <c r="M146" s="2" t="n">
        <f aca="false">IF(C146&gt;=256,F146,IF(C146&gt;=4,E146,D146))</f>
        <v>14648</v>
      </c>
    </row>
    <row collapsed="false" customFormat="false" customHeight="false" hidden="false" ht="15.2" outlineLevel="0" r="147">
      <c r="A147" s="0" t="n">
        <v>121</v>
      </c>
      <c r="B147" s="0" t="s">
        <v>583</v>
      </c>
      <c r="C147" s="0" t="n">
        <v>1</v>
      </c>
      <c r="D147" s="0" t="n">
        <v>17009</v>
      </c>
      <c r="E147" s="0" t="n">
        <v>23711</v>
      </c>
      <c r="F147" s="0" t="n">
        <v>27912</v>
      </c>
      <c r="G147" s="0" t="n">
        <v>28460</v>
      </c>
      <c r="H147" s="2" t="str">
        <f aca="false">IF(MIN(D147:G147)=D147,"con",IF(MIN(D147:G147)=E147,"sim",IF(MIN(D147:G147)=F147,"share",IF(MIN(D147:G147)=G147,"merge"))))</f>
        <v>con</v>
      </c>
      <c r="I147" s="2" t="n">
        <f aca="false">IF(C147&gt;=8,F147,IF(C147&gt;=2,E147,D147))</f>
        <v>17009</v>
      </c>
      <c r="J147" s="2" t="n">
        <f aca="false">IF(H147="con",D147,IF(H147="sim",E147,IF(H147="share",F147,G147)))</f>
        <v>17009</v>
      </c>
      <c r="K147" s="2" t="n">
        <f aca="false">IF(C147&gt;=2,E147,D147)</f>
        <v>17009</v>
      </c>
      <c r="L147" s="2" t="n">
        <f aca="false">IF(C147&gt;=32,F147,IF(C147&gt;=4,E147,D147))</f>
        <v>17009</v>
      </c>
      <c r="M147" s="2" t="n">
        <f aca="false">IF(C147&gt;=256,F147,IF(C147&gt;=4,E147,D147))</f>
        <v>17009</v>
      </c>
    </row>
    <row collapsed="false" customFormat="false" customHeight="false" hidden="false" ht="15.2" outlineLevel="0" r="148">
      <c r="A148" s="0" t="n">
        <v>122</v>
      </c>
      <c r="B148" s="0" t="s">
        <v>584</v>
      </c>
      <c r="C148" s="0" t="n">
        <v>1</v>
      </c>
      <c r="D148" s="0" t="n">
        <v>21376</v>
      </c>
      <c r="E148" s="0" t="n">
        <v>27856</v>
      </c>
      <c r="F148" s="0" t="n">
        <v>32635</v>
      </c>
      <c r="G148" s="0" t="n">
        <v>34816</v>
      </c>
      <c r="H148" s="2" t="str">
        <f aca="false">IF(MIN(D148:G148)=D148,"con",IF(MIN(D148:G148)=E148,"sim",IF(MIN(D148:G148)=F148,"share",IF(MIN(D148:G148)=G148,"merge"))))</f>
        <v>con</v>
      </c>
      <c r="I148" s="2" t="n">
        <f aca="false">IF(C148&gt;=8,F148,IF(C148&gt;=2,E148,D148))</f>
        <v>21376</v>
      </c>
      <c r="J148" s="2" t="n">
        <f aca="false">IF(H148="con",D148,IF(H148="sim",E148,IF(H148="share",F148,G148)))</f>
        <v>21376</v>
      </c>
      <c r="K148" s="2" t="n">
        <f aca="false">IF(C148&gt;=2,E148,D148)</f>
        <v>21376</v>
      </c>
      <c r="L148" s="2" t="n">
        <f aca="false">IF(C148&gt;=32,F148,IF(C148&gt;=4,E148,D148))</f>
        <v>21376</v>
      </c>
      <c r="M148" s="2" t="n">
        <f aca="false">IF(C148&gt;=256,F148,IF(C148&gt;=4,E148,D148))</f>
        <v>21376</v>
      </c>
    </row>
    <row collapsed="false" customFormat="false" customHeight="false" hidden="false" ht="15.2" outlineLevel="0" r="149">
      <c r="A149" s="0" t="n">
        <v>123</v>
      </c>
      <c r="B149" s="0" t="s">
        <v>585</v>
      </c>
      <c r="C149" s="0" t="n">
        <v>1</v>
      </c>
      <c r="D149" s="0" t="n">
        <v>7864</v>
      </c>
      <c r="E149" s="0" t="n">
        <v>10693</v>
      </c>
      <c r="F149" s="0" t="n">
        <v>12242</v>
      </c>
      <c r="G149" s="0" t="n">
        <v>10813</v>
      </c>
      <c r="H149" s="2" t="str">
        <f aca="false">IF(MIN(D149:G149)=D149,"con",IF(MIN(D149:G149)=E149,"sim",IF(MIN(D149:G149)=F149,"share",IF(MIN(D149:G149)=G149,"merge"))))</f>
        <v>con</v>
      </c>
      <c r="I149" s="2" t="n">
        <f aca="false">IF(C149&gt;=8,F149,IF(C149&gt;=2,E149,D149))</f>
        <v>7864</v>
      </c>
      <c r="J149" s="2" t="n">
        <f aca="false">IF(H149="con",D149,IF(H149="sim",E149,IF(H149="share",F149,G149)))</f>
        <v>7864</v>
      </c>
      <c r="K149" s="2" t="n">
        <f aca="false">IF(C149&gt;=2,E149,D149)</f>
        <v>7864</v>
      </c>
      <c r="L149" s="2" t="n">
        <f aca="false">IF(C149&gt;=32,F149,IF(C149&gt;=4,E149,D149))</f>
        <v>7864</v>
      </c>
      <c r="M149" s="2" t="n">
        <f aca="false">IF(C149&gt;=256,F149,IF(C149&gt;=4,E149,D149))</f>
        <v>7864</v>
      </c>
    </row>
    <row collapsed="false" customFormat="false" customHeight="false" hidden="false" ht="15.2" outlineLevel="0" r="150">
      <c r="A150" s="0" t="n">
        <v>124</v>
      </c>
      <c r="B150" s="0" t="s">
        <v>586</v>
      </c>
      <c r="C150" s="0" t="n">
        <v>1</v>
      </c>
      <c r="D150" s="0" t="n">
        <v>8745</v>
      </c>
      <c r="E150" s="0" t="n">
        <v>10617</v>
      </c>
      <c r="F150" s="0" t="n">
        <v>14409</v>
      </c>
      <c r="G150" s="0" t="n">
        <v>12613</v>
      </c>
      <c r="H150" s="2" t="str">
        <f aca="false">IF(MIN(D150:G150)=D150,"con",IF(MIN(D150:G150)=E150,"sim",IF(MIN(D150:G150)=F150,"share",IF(MIN(D150:G150)=G150,"merge"))))</f>
        <v>con</v>
      </c>
      <c r="I150" s="2" t="n">
        <f aca="false">IF(C150&gt;=8,F150,IF(C150&gt;=2,E150,D150))</f>
        <v>8745</v>
      </c>
      <c r="J150" s="2" t="n">
        <f aca="false">IF(H150="con",D150,IF(H150="sim",E150,IF(H150="share",F150,G150)))</f>
        <v>8745</v>
      </c>
      <c r="K150" s="2" t="n">
        <f aca="false">IF(C150&gt;=2,E150,D150)</f>
        <v>8745</v>
      </c>
      <c r="L150" s="2" t="n">
        <f aca="false">IF(C150&gt;=32,F150,IF(C150&gt;=4,E150,D150))</f>
        <v>8745</v>
      </c>
      <c r="M150" s="2" t="n">
        <f aca="false">IF(C150&gt;=256,F150,IF(C150&gt;=4,E150,D150))</f>
        <v>8745</v>
      </c>
    </row>
    <row collapsed="false" customFormat="false" customHeight="false" hidden="false" ht="15.2" outlineLevel="0" r="151">
      <c r="A151" s="0" t="n">
        <v>125</v>
      </c>
      <c r="B151" s="0" t="s">
        <v>587</v>
      </c>
      <c r="C151" s="0" t="n">
        <v>1</v>
      </c>
      <c r="D151" s="0" t="n">
        <v>8510</v>
      </c>
      <c r="E151" s="0" t="n">
        <v>10603</v>
      </c>
      <c r="F151" s="0" t="n">
        <v>13816</v>
      </c>
      <c r="G151" s="0" t="n">
        <v>12535</v>
      </c>
      <c r="H151" s="2" t="str">
        <f aca="false">IF(MIN(D151:G151)=D151,"con",IF(MIN(D151:G151)=E151,"sim",IF(MIN(D151:G151)=F151,"share",IF(MIN(D151:G151)=G151,"merge"))))</f>
        <v>con</v>
      </c>
      <c r="I151" s="2" t="n">
        <f aca="false">IF(C151&gt;=8,F151,IF(C151&gt;=2,E151,D151))</f>
        <v>8510</v>
      </c>
      <c r="J151" s="2" t="n">
        <f aca="false">IF(H151="con",D151,IF(H151="sim",E151,IF(H151="share",F151,G151)))</f>
        <v>8510</v>
      </c>
      <c r="K151" s="2" t="n">
        <f aca="false">IF(C151&gt;=2,E151,D151)</f>
        <v>8510</v>
      </c>
      <c r="L151" s="2" t="n">
        <f aca="false">IF(C151&gt;=32,F151,IF(C151&gt;=4,E151,D151))</f>
        <v>8510</v>
      </c>
      <c r="M151" s="2" t="n">
        <f aca="false">IF(C151&gt;=256,F151,IF(C151&gt;=4,E151,D151))</f>
        <v>8510</v>
      </c>
    </row>
    <row collapsed="false" customFormat="false" customHeight="false" hidden="false" ht="15.2" outlineLevel="0" r="152">
      <c r="A152" s="0" t="n">
        <v>126</v>
      </c>
      <c r="B152" s="0" t="s">
        <v>588</v>
      </c>
      <c r="C152" s="0" t="n">
        <v>1</v>
      </c>
      <c r="D152" s="0" t="n">
        <v>25907</v>
      </c>
      <c r="E152" s="0" t="n">
        <v>35793</v>
      </c>
      <c r="F152" s="0" t="n">
        <v>42630</v>
      </c>
      <c r="G152" s="0" t="n">
        <v>44847</v>
      </c>
      <c r="H152" s="2" t="str">
        <f aca="false">IF(MIN(D152:G152)=D152,"con",IF(MIN(D152:G152)=E152,"sim",IF(MIN(D152:G152)=F152,"share",IF(MIN(D152:G152)=G152,"merge"))))</f>
        <v>con</v>
      </c>
      <c r="I152" s="2" t="n">
        <f aca="false">IF(C152&gt;=8,F152,IF(C152&gt;=2,E152,D152))</f>
        <v>25907</v>
      </c>
      <c r="J152" s="2" t="n">
        <f aca="false">IF(H152="con",D152,IF(H152="sim",E152,IF(H152="share",F152,G152)))</f>
        <v>25907</v>
      </c>
      <c r="K152" s="2" t="n">
        <f aca="false">IF(C152&gt;=2,E152,D152)</f>
        <v>25907</v>
      </c>
      <c r="L152" s="2" t="n">
        <f aca="false">IF(C152&gt;=32,F152,IF(C152&gt;=4,E152,D152))</f>
        <v>25907</v>
      </c>
      <c r="M152" s="2" t="n">
        <f aca="false">IF(C152&gt;=256,F152,IF(C152&gt;=4,E152,D152))</f>
        <v>25907</v>
      </c>
    </row>
    <row collapsed="false" customFormat="false" customHeight="false" hidden="false" ht="15.2" outlineLevel="0" r="153">
      <c r="A153" s="0" t="n">
        <v>127</v>
      </c>
      <c r="B153" s="0" t="s">
        <v>589</v>
      </c>
      <c r="C153" s="0" t="n">
        <v>1</v>
      </c>
      <c r="D153" s="0" t="n">
        <v>18754</v>
      </c>
      <c r="E153" s="0" t="n">
        <v>25292</v>
      </c>
      <c r="F153" s="0" t="n">
        <v>30369</v>
      </c>
      <c r="G153" s="0" t="n">
        <v>30519</v>
      </c>
      <c r="H153" s="2" t="str">
        <f aca="false">IF(MIN(D153:G153)=D153,"con",IF(MIN(D153:G153)=E153,"sim",IF(MIN(D153:G153)=F153,"share",IF(MIN(D153:G153)=G153,"merge"))))</f>
        <v>con</v>
      </c>
      <c r="I153" s="2" t="n">
        <f aca="false">IF(C153&gt;=8,F153,IF(C153&gt;=2,E153,D153))</f>
        <v>18754</v>
      </c>
      <c r="J153" s="2" t="n">
        <f aca="false">IF(H153="con",D153,IF(H153="sim",E153,IF(H153="share",F153,G153)))</f>
        <v>18754</v>
      </c>
      <c r="K153" s="2" t="n">
        <f aca="false">IF(C153&gt;=2,E153,D153)</f>
        <v>18754</v>
      </c>
      <c r="L153" s="2" t="n">
        <f aca="false">IF(C153&gt;=32,F153,IF(C153&gt;=4,E153,D153))</f>
        <v>18754</v>
      </c>
      <c r="M153" s="2" t="n">
        <f aca="false">IF(C153&gt;=256,F153,IF(C153&gt;=4,E153,D153))</f>
        <v>18754</v>
      </c>
    </row>
    <row collapsed="false" customFormat="false" customHeight="false" hidden="false" ht="15.2" outlineLevel="0" r="154">
      <c r="A154" s="0" t="n">
        <v>128</v>
      </c>
      <c r="B154" s="0" t="s">
        <v>590</v>
      </c>
      <c r="C154" s="0" t="n">
        <v>1</v>
      </c>
      <c r="D154" s="0" t="n">
        <v>18299</v>
      </c>
      <c r="E154" s="0" t="n">
        <v>24353</v>
      </c>
      <c r="F154" s="0" t="n">
        <v>29550</v>
      </c>
      <c r="G154" s="0" t="n">
        <v>29995</v>
      </c>
      <c r="H154" s="2" t="str">
        <f aca="false">IF(MIN(D154:G154)=D154,"con",IF(MIN(D154:G154)=E154,"sim",IF(MIN(D154:G154)=F154,"share",IF(MIN(D154:G154)=G154,"merge"))))</f>
        <v>con</v>
      </c>
      <c r="I154" s="2" t="n">
        <f aca="false">IF(C154&gt;=8,F154,IF(C154&gt;=2,E154,D154))</f>
        <v>18299</v>
      </c>
      <c r="J154" s="2" t="n">
        <f aca="false">IF(H154="con",D154,IF(H154="sim",E154,IF(H154="share",F154,G154)))</f>
        <v>18299</v>
      </c>
      <c r="K154" s="2" t="n">
        <f aca="false">IF(C154&gt;=2,E154,D154)</f>
        <v>18299</v>
      </c>
      <c r="L154" s="2" t="n">
        <f aca="false">IF(C154&gt;=32,F154,IF(C154&gt;=4,E154,D154))</f>
        <v>18299</v>
      </c>
      <c r="M154" s="2" t="n">
        <f aca="false">IF(C154&gt;=256,F154,IF(C154&gt;=4,E154,D154))</f>
        <v>18299</v>
      </c>
    </row>
    <row collapsed="false" customFormat="false" customHeight="false" hidden="false" ht="15.2" outlineLevel="0" r="155">
      <c r="A155" s="0" t="n">
        <v>129</v>
      </c>
      <c r="B155" s="0" t="s">
        <v>591</v>
      </c>
      <c r="C155" s="0" t="n">
        <v>1</v>
      </c>
      <c r="D155" s="0" t="n">
        <v>17768</v>
      </c>
      <c r="E155" s="0" t="n">
        <v>24489</v>
      </c>
      <c r="F155" s="0" t="n">
        <v>28370</v>
      </c>
      <c r="G155" s="0" t="n">
        <v>29081</v>
      </c>
      <c r="H155" s="2" t="str">
        <f aca="false">IF(MIN(D155:G155)=D155,"con",IF(MIN(D155:G155)=E155,"sim",IF(MIN(D155:G155)=F155,"share",IF(MIN(D155:G155)=G155,"merge"))))</f>
        <v>con</v>
      </c>
      <c r="I155" s="2" t="n">
        <f aca="false">IF(C155&gt;=8,F155,IF(C155&gt;=2,E155,D155))</f>
        <v>17768</v>
      </c>
      <c r="J155" s="2" t="n">
        <f aca="false">IF(H155="con",D155,IF(H155="sim",E155,IF(H155="share",F155,G155)))</f>
        <v>17768</v>
      </c>
      <c r="K155" s="2" t="n">
        <f aca="false">IF(C155&gt;=2,E155,D155)</f>
        <v>17768</v>
      </c>
      <c r="L155" s="2" t="n">
        <f aca="false">IF(C155&gt;=32,F155,IF(C155&gt;=4,E155,D155))</f>
        <v>17768</v>
      </c>
      <c r="M155" s="2" t="n">
        <f aca="false">IF(C155&gt;=256,F155,IF(C155&gt;=4,E155,D155))</f>
        <v>17768</v>
      </c>
    </row>
    <row collapsed="false" customFormat="false" customHeight="false" hidden="false" ht="15.2" outlineLevel="0" r="156">
      <c r="A156" s="0" t="n">
        <v>130</v>
      </c>
      <c r="B156" s="0" t="s">
        <v>592</v>
      </c>
      <c r="C156" s="0" t="n">
        <v>1</v>
      </c>
      <c r="D156" s="0" t="n">
        <v>20733</v>
      </c>
      <c r="E156" s="0" t="n">
        <v>28492</v>
      </c>
      <c r="F156" s="0" t="n">
        <v>32165</v>
      </c>
      <c r="G156" s="0" t="n">
        <v>34195</v>
      </c>
      <c r="H156" s="2" t="str">
        <f aca="false">IF(MIN(D156:G156)=D156,"con",IF(MIN(D156:G156)=E156,"sim",IF(MIN(D156:G156)=F156,"share",IF(MIN(D156:G156)=G156,"merge"))))</f>
        <v>con</v>
      </c>
      <c r="I156" s="2" t="n">
        <f aca="false">IF(C156&gt;=8,F156,IF(C156&gt;=2,E156,D156))</f>
        <v>20733</v>
      </c>
      <c r="J156" s="2" t="n">
        <f aca="false">IF(H156="con",D156,IF(H156="sim",E156,IF(H156="share",F156,G156)))</f>
        <v>20733</v>
      </c>
      <c r="K156" s="2" t="n">
        <f aca="false">IF(C156&gt;=2,E156,D156)</f>
        <v>20733</v>
      </c>
      <c r="L156" s="2" t="n">
        <f aca="false">IF(C156&gt;=32,F156,IF(C156&gt;=4,E156,D156))</f>
        <v>20733</v>
      </c>
      <c r="M156" s="2" t="n">
        <f aca="false">IF(C156&gt;=256,F156,IF(C156&gt;=4,E156,D156))</f>
        <v>20733</v>
      </c>
    </row>
    <row collapsed="false" customFormat="false" customHeight="false" hidden="false" ht="15.2" outlineLevel="0" r="157">
      <c r="A157" s="0" t="n">
        <v>131</v>
      </c>
      <c r="B157" s="0" t="s">
        <v>593</v>
      </c>
      <c r="C157" s="0" t="n">
        <v>1</v>
      </c>
      <c r="D157" s="0" t="n">
        <v>7325</v>
      </c>
      <c r="E157" s="0" t="n">
        <v>7881</v>
      </c>
      <c r="F157" s="0" t="n">
        <v>10901</v>
      </c>
      <c r="G157" s="0" t="n">
        <v>9184</v>
      </c>
      <c r="H157" s="2" t="str">
        <f aca="false">IF(MIN(D157:G157)=D157,"con",IF(MIN(D157:G157)=E157,"sim",IF(MIN(D157:G157)=F157,"share",IF(MIN(D157:G157)=G157,"merge"))))</f>
        <v>con</v>
      </c>
      <c r="I157" s="2" t="n">
        <f aca="false">IF(C157&gt;=8,F157,IF(C157&gt;=2,E157,D157))</f>
        <v>7325</v>
      </c>
      <c r="J157" s="2" t="n">
        <f aca="false">IF(H157="con",D157,IF(H157="sim",E157,IF(H157="share",F157,G157)))</f>
        <v>7325</v>
      </c>
      <c r="K157" s="2" t="n">
        <f aca="false">IF(C157&gt;=2,E157,D157)</f>
        <v>7325</v>
      </c>
      <c r="L157" s="2" t="n">
        <f aca="false">IF(C157&gt;=32,F157,IF(C157&gt;=4,E157,D157))</f>
        <v>7325</v>
      </c>
      <c r="M157" s="2" t="n">
        <f aca="false">IF(C157&gt;=256,F157,IF(C157&gt;=4,E157,D157))</f>
        <v>7325</v>
      </c>
    </row>
    <row collapsed="false" customFormat="false" customHeight="false" hidden="false" ht="15.2" outlineLevel="0" r="158">
      <c r="A158" s="0" t="n">
        <v>132</v>
      </c>
      <c r="B158" s="0" t="s">
        <v>594</v>
      </c>
      <c r="C158" s="0" t="n">
        <v>1</v>
      </c>
      <c r="D158" s="0" t="n">
        <v>8393</v>
      </c>
      <c r="E158" s="0" t="n">
        <v>9516</v>
      </c>
      <c r="F158" s="0" t="n">
        <v>12515</v>
      </c>
      <c r="G158" s="0" t="n">
        <v>10566</v>
      </c>
      <c r="H158" s="2" t="str">
        <f aca="false">IF(MIN(D158:G158)=D158,"con",IF(MIN(D158:G158)=E158,"sim",IF(MIN(D158:G158)=F158,"share",IF(MIN(D158:G158)=G158,"merge"))))</f>
        <v>con</v>
      </c>
      <c r="I158" s="2" t="n">
        <f aca="false">IF(C158&gt;=8,F158,IF(C158&gt;=2,E158,D158))</f>
        <v>8393</v>
      </c>
      <c r="J158" s="2" t="n">
        <f aca="false">IF(H158="con",D158,IF(H158="sim",E158,IF(H158="share",F158,G158)))</f>
        <v>8393</v>
      </c>
      <c r="K158" s="2" t="n">
        <f aca="false">IF(C158&gt;=2,E158,D158)</f>
        <v>8393</v>
      </c>
      <c r="L158" s="2" t="n">
        <f aca="false">IF(C158&gt;=32,F158,IF(C158&gt;=4,E158,D158))</f>
        <v>8393</v>
      </c>
      <c r="M158" s="2" t="n">
        <f aca="false">IF(C158&gt;=256,F158,IF(C158&gt;=4,E158,D158))</f>
        <v>8393</v>
      </c>
    </row>
    <row collapsed="false" customFormat="false" customHeight="false" hidden="false" ht="15.2" outlineLevel="0" r="159">
      <c r="A159" s="0" t="n">
        <v>133</v>
      </c>
      <c r="B159" s="0" t="s">
        <v>595</v>
      </c>
      <c r="C159" s="0" t="n">
        <v>1</v>
      </c>
      <c r="D159" s="0" t="n">
        <v>8030</v>
      </c>
      <c r="E159" s="0" t="n">
        <v>9103</v>
      </c>
      <c r="F159" s="0" t="n">
        <v>12244</v>
      </c>
      <c r="G159" s="0" t="n">
        <v>10800</v>
      </c>
      <c r="H159" s="2" t="str">
        <f aca="false">IF(MIN(D159:G159)=D159,"con",IF(MIN(D159:G159)=E159,"sim",IF(MIN(D159:G159)=F159,"share",IF(MIN(D159:G159)=G159,"merge"))))</f>
        <v>con</v>
      </c>
      <c r="I159" s="2" t="n">
        <f aca="false">IF(C159&gt;=8,F159,IF(C159&gt;=2,E159,D159))</f>
        <v>8030</v>
      </c>
      <c r="J159" s="2" t="n">
        <f aca="false">IF(H159="con",D159,IF(H159="sim",E159,IF(H159="share",F159,G159)))</f>
        <v>8030</v>
      </c>
      <c r="K159" s="2" t="n">
        <f aca="false">IF(C159&gt;=2,E159,D159)</f>
        <v>8030</v>
      </c>
      <c r="L159" s="2" t="n">
        <f aca="false">IF(C159&gt;=32,F159,IF(C159&gt;=4,E159,D159))</f>
        <v>8030</v>
      </c>
      <c r="M159" s="2" t="n">
        <f aca="false">IF(C159&gt;=256,F159,IF(C159&gt;=4,E159,D159))</f>
        <v>8030</v>
      </c>
    </row>
    <row collapsed="false" customFormat="false" customHeight="false" hidden="false" ht="15.2" outlineLevel="0" r="160">
      <c r="A160" s="0" t="n">
        <v>134</v>
      </c>
      <c r="B160" s="0" t="s">
        <v>596</v>
      </c>
      <c r="C160" s="0" t="n">
        <v>1</v>
      </c>
      <c r="D160" s="0" t="n">
        <v>25798</v>
      </c>
      <c r="E160" s="0" t="n">
        <v>35958</v>
      </c>
      <c r="F160" s="0" t="n">
        <v>44154</v>
      </c>
      <c r="G160" s="0" t="n">
        <v>45032</v>
      </c>
      <c r="H160" s="2" t="str">
        <f aca="false">IF(MIN(D160:G160)=D160,"con",IF(MIN(D160:G160)=E160,"sim",IF(MIN(D160:G160)=F160,"share",IF(MIN(D160:G160)=G160,"merge"))))</f>
        <v>con</v>
      </c>
      <c r="I160" s="2" t="n">
        <f aca="false">IF(C160&gt;=8,F160,IF(C160&gt;=2,E160,D160))</f>
        <v>25798</v>
      </c>
      <c r="J160" s="2" t="n">
        <f aca="false">IF(H160="con",D160,IF(H160="sim",E160,IF(H160="share",F160,G160)))</f>
        <v>25798</v>
      </c>
      <c r="K160" s="2" t="n">
        <f aca="false">IF(C160&gt;=2,E160,D160)</f>
        <v>25798</v>
      </c>
      <c r="L160" s="2" t="n">
        <f aca="false">IF(C160&gt;=32,F160,IF(C160&gt;=4,E160,D160))</f>
        <v>25798</v>
      </c>
      <c r="M160" s="2" t="n">
        <f aca="false">IF(C160&gt;=256,F160,IF(C160&gt;=4,E160,D160))</f>
        <v>25798</v>
      </c>
    </row>
    <row collapsed="false" customFormat="false" customHeight="false" hidden="false" ht="15.2" outlineLevel="0" r="161">
      <c r="A161" s="0" t="n">
        <v>135</v>
      </c>
      <c r="B161" s="0" t="s">
        <v>597</v>
      </c>
      <c r="C161" s="0" t="n">
        <v>1</v>
      </c>
      <c r="D161" s="0" t="n">
        <v>17987</v>
      </c>
      <c r="E161" s="0" t="n">
        <v>25493</v>
      </c>
      <c r="F161" s="0" t="n">
        <v>29222</v>
      </c>
      <c r="G161" s="0" t="n">
        <v>30140</v>
      </c>
      <c r="H161" s="2" t="str">
        <f aca="false">IF(MIN(D161:G161)=D161,"con",IF(MIN(D161:G161)=E161,"sim",IF(MIN(D161:G161)=F161,"share",IF(MIN(D161:G161)=G161,"merge"))))</f>
        <v>con</v>
      </c>
      <c r="I161" s="2" t="n">
        <f aca="false">IF(C161&gt;=8,F161,IF(C161&gt;=2,E161,D161))</f>
        <v>17987</v>
      </c>
      <c r="J161" s="2" t="n">
        <f aca="false">IF(H161="con",D161,IF(H161="sim",E161,IF(H161="share",F161,G161)))</f>
        <v>17987</v>
      </c>
      <c r="K161" s="2" t="n">
        <f aca="false">IF(C161&gt;=2,E161,D161)</f>
        <v>17987</v>
      </c>
      <c r="L161" s="2" t="n">
        <f aca="false">IF(C161&gt;=32,F161,IF(C161&gt;=4,E161,D161))</f>
        <v>17987</v>
      </c>
      <c r="M161" s="2" t="n">
        <f aca="false">IF(C161&gt;=256,F161,IF(C161&gt;=4,E161,D161))</f>
        <v>17987</v>
      </c>
    </row>
    <row collapsed="false" customFormat="false" customHeight="false" hidden="false" ht="15.2" outlineLevel="0" r="162">
      <c r="A162" s="0" t="n">
        <v>136</v>
      </c>
      <c r="B162" s="0" t="s">
        <v>598</v>
      </c>
      <c r="C162" s="0" t="n">
        <v>1</v>
      </c>
      <c r="D162" s="0" t="n">
        <v>16879</v>
      </c>
      <c r="E162" s="0" t="n">
        <v>21371</v>
      </c>
      <c r="F162" s="0" t="n">
        <v>26269</v>
      </c>
      <c r="G162" s="0" t="n">
        <v>26292</v>
      </c>
      <c r="H162" s="2" t="str">
        <f aca="false">IF(MIN(D162:G162)=D162,"con",IF(MIN(D162:G162)=E162,"sim",IF(MIN(D162:G162)=F162,"share",IF(MIN(D162:G162)=G162,"merge"))))</f>
        <v>con</v>
      </c>
      <c r="I162" s="2" t="n">
        <f aca="false">IF(C162&gt;=8,F162,IF(C162&gt;=2,E162,D162))</f>
        <v>16879</v>
      </c>
      <c r="J162" s="2" t="n">
        <f aca="false">IF(H162="con",D162,IF(H162="sim",E162,IF(H162="share",F162,G162)))</f>
        <v>16879</v>
      </c>
      <c r="K162" s="2" t="n">
        <f aca="false">IF(C162&gt;=2,E162,D162)</f>
        <v>16879</v>
      </c>
      <c r="L162" s="2" t="n">
        <f aca="false">IF(C162&gt;=32,F162,IF(C162&gt;=4,E162,D162))</f>
        <v>16879</v>
      </c>
      <c r="M162" s="2" t="n">
        <f aca="false">IF(C162&gt;=256,F162,IF(C162&gt;=4,E162,D162))</f>
        <v>16879</v>
      </c>
    </row>
    <row collapsed="false" customFormat="false" customHeight="false" hidden="false" ht="15.2" outlineLevel="0" r="163">
      <c r="A163" s="0" t="n">
        <v>137</v>
      </c>
      <c r="B163" s="0" t="s">
        <v>599</v>
      </c>
      <c r="C163" s="0" t="n">
        <v>1</v>
      </c>
      <c r="D163" s="0" t="n">
        <v>78635</v>
      </c>
      <c r="E163" s="0" t="n">
        <v>105263</v>
      </c>
      <c r="F163" s="0" t="n">
        <v>112988</v>
      </c>
      <c r="G163" s="0" t="n">
        <v>136432</v>
      </c>
      <c r="H163" s="2" t="str">
        <f aca="false">IF(MIN(D163:G163)=D163,"con",IF(MIN(D163:G163)=E163,"sim",IF(MIN(D163:G163)=F163,"share",IF(MIN(D163:G163)=G163,"merge"))))</f>
        <v>con</v>
      </c>
      <c r="I163" s="2" t="n">
        <f aca="false">IF(C163&gt;=8,F163,IF(C163&gt;=2,E163,D163))</f>
        <v>78635</v>
      </c>
      <c r="J163" s="2" t="n">
        <f aca="false">IF(H163="con",D163,IF(H163="sim",E163,IF(H163="share",F163,G163)))</f>
        <v>78635</v>
      </c>
      <c r="K163" s="2" t="n">
        <f aca="false">IF(C163&gt;=2,E163,D163)</f>
        <v>78635</v>
      </c>
      <c r="L163" s="2" t="n">
        <f aca="false">IF(C163&gt;=32,F163,IF(C163&gt;=4,E163,D163))</f>
        <v>78635</v>
      </c>
      <c r="M163" s="2" t="n">
        <f aca="false">IF(C163&gt;=256,F163,IF(C163&gt;=4,E163,D163))</f>
        <v>78635</v>
      </c>
    </row>
    <row collapsed="false" customFormat="false" customHeight="false" hidden="false" ht="15.2" outlineLevel="0" r="164">
      <c r="A164" s="0" t="n">
        <v>138</v>
      </c>
      <c r="B164" s="0" t="s">
        <v>600</v>
      </c>
      <c r="C164" s="0" t="n">
        <v>1</v>
      </c>
      <c r="D164" s="0" t="n">
        <v>153123</v>
      </c>
      <c r="E164" s="0" t="n">
        <v>162718</v>
      </c>
      <c r="F164" s="0" t="n">
        <v>183294</v>
      </c>
      <c r="G164" s="0" t="n">
        <v>213760</v>
      </c>
      <c r="H164" s="2" t="str">
        <f aca="false">IF(MIN(D164:G164)=D164,"con",IF(MIN(D164:G164)=E164,"sim",IF(MIN(D164:G164)=F164,"share",IF(MIN(D164:G164)=G164,"merge"))))</f>
        <v>con</v>
      </c>
      <c r="I164" s="2" t="n">
        <f aca="false">IF(C164&gt;=8,F164,IF(C164&gt;=2,E164,D164))</f>
        <v>153123</v>
      </c>
      <c r="J164" s="2" t="n">
        <f aca="false">IF(H164="con",D164,IF(H164="sim",E164,IF(H164="share",F164,G164)))</f>
        <v>153123</v>
      </c>
      <c r="K164" s="2" t="n">
        <f aca="false">IF(C164&gt;=2,E164,D164)</f>
        <v>153123</v>
      </c>
      <c r="L164" s="2" t="n">
        <f aca="false">IF(C164&gt;=32,F164,IF(C164&gt;=4,E164,D164))</f>
        <v>153123</v>
      </c>
      <c r="M164" s="2" t="n">
        <f aca="false">IF(C164&gt;=256,F164,IF(C164&gt;=4,E164,D164))</f>
        <v>153123</v>
      </c>
    </row>
    <row collapsed="false" customFormat="false" customHeight="false" hidden="false" ht="15.2" outlineLevel="0" r="165">
      <c r="A165" s="0" t="n">
        <v>139</v>
      </c>
      <c r="B165" s="0" t="s">
        <v>601</v>
      </c>
      <c r="C165" s="0" t="n">
        <v>1</v>
      </c>
      <c r="D165" s="0" t="n">
        <v>10529</v>
      </c>
      <c r="E165" s="0" t="n">
        <v>12947</v>
      </c>
      <c r="F165" s="0" t="n">
        <v>16723</v>
      </c>
      <c r="G165" s="0" t="n">
        <v>15380</v>
      </c>
      <c r="H165" s="2" t="str">
        <f aca="false">IF(MIN(D165:G165)=D165,"con",IF(MIN(D165:G165)=E165,"sim",IF(MIN(D165:G165)=F165,"share",IF(MIN(D165:G165)=G165,"merge"))))</f>
        <v>con</v>
      </c>
      <c r="I165" s="2" t="n">
        <f aca="false">IF(C165&gt;=8,F165,IF(C165&gt;=2,E165,D165))</f>
        <v>10529</v>
      </c>
      <c r="J165" s="2" t="n">
        <f aca="false">IF(H165="con",D165,IF(H165="sim",E165,IF(H165="share",F165,G165)))</f>
        <v>10529</v>
      </c>
      <c r="K165" s="2" t="n">
        <f aca="false">IF(C165&gt;=2,E165,D165)</f>
        <v>10529</v>
      </c>
      <c r="L165" s="2" t="n">
        <f aca="false">IF(C165&gt;=32,F165,IF(C165&gt;=4,E165,D165))</f>
        <v>10529</v>
      </c>
      <c r="M165" s="2" t="n">
        <f aca="false">IF(C165&gt;=256,F165,IF(C165&gt;=4,E165,D165))</f>
        <v>10529</v>
      </c>
    </row>
    <row collapsed="false" customFormat="false" customHeight="false" hidden="false" ht="15.2" outlineLevel="0" r="166">
      <c r="A166" s="0" t="n">
        <v>140</v>
      </c>
      <c r="B166" s="0" t="s">
        <v>602</v>
      </c>
      <c r="C166" s="0" t="n">
        <v>1</v>
      </c>
      <c r="D166" s="0" t="n">
        <v>432450</v>
      </c>
      <c r="E166" s="0" t="n">
        <v>504360</v>
      </c>
      <c r="F166" s="0" t="n">
        <v>513514</v>
      </c>
      <c r="G166" s="0" t="n">
        <v>739434</v>
      </c>
      <c r="H166" s="2" t="str">
        <f aca="false">IF(MIN(D166:G166)=D166,"con",IF(MIN(D166:G166)=E166,"sim",IF(MIN(D166:G166)=F166,"share",IF(MIN(D166:G166)=G166,"merge"))))</f>
        <v>con</v>
      </c>
      <c r="I166" s="2" t="n">
        <f aca="false">IF(C166&gt;=8,F166,IF(C166&gt;=2,E166,D166))</f>
        <v>432450</v>
      </c>
      <c r="J166" s="2" t="n">
        <f aca="false">IF(H166="con",D166,IF(H166="sim",E166,IF(H166="share",F166,G166)))</f>
        <v>432450</v>
      </c>
      <c r="K166" s="2" t="n">
        <f aca="false">IF(C166&gt;=2,E166,D166)</f>
        <v>432450</v>
      </c>
      <c r="L166" s="2" t="n">
        <f aca="false">IF(C166&gt;=32,F166,IF(C166&gt;=4,E166,D166))</f>
        <v>432450</v>
      </c>
      <c r="M166" s="2" t="n">
        <f aca="false">IF(C166&gt;=256,F166,IF(C166&gt;=4,E166,D166))</f>
        <v>432450</v>
      </c>
    </row>
    <row collapsed="false" customFormat="false" customHeight="false" hidden="false" ht="15.2" outlineLevel="0" r="167">
      <c r="A167" s="0" t="n">
        <v>141</v>
      </c>
      <c r="B167" s="0" t="s">
        <v>603</v>
      </c>
      <c r="C167" s="0" t="n">
        <v>1</v>
      </c>
      <c r="D167" s="0" t="n">
        <v>25083</v>
      </c>
      <c r="E167" s="0" t="n">
        <v>26216</v>
      </c>
      <c r="F167" s="0" t="n">
        <v>34012</v>
      </c>
      <c r="G167" s="0" t="n">
        <v>34599</v>
      </c>
      <c r="H167" s="2" t="str">
        <f aca="false">IF(MIN(D167:G167)=D167,"con",IF(MIN(D167:G167)=E167,"sim",IF(MIN(D167:G167)=F167,"share",IF(MIN(D167:G167)=G167,"merge"))))</f>
        <v>con</v>
      </c>
      <c r="I167" s="2" t="n">
        <f aca="false">IF(C167&gt;=8,F167,IF(C167&gt;=2,E167,D167))</f>
        <v>25083</v>
      </c>
      <c r="J167" s="2" t="n">
        <f aca="false">IF(H167="con",D167,IF(H167="sim",E167,IF(H167="share",F167,G167)))</f>
        <v>25083</v>
      </c>
      <c r="K167" s="2" t="n">
        <f aca="false">IF(C167&gt;=2,E167,D167)</f>
        <v>25083</v>
      </c>
      <c r="L167" s="2" t="n">
        <f aca="false">IF(C167&gt;=32,F167,IF(C167&gt;=4,E167,D167))</f>
        <v>25083</v>
      </c>
      <c r="M167" s="2" t="n">
        <f aca="false">IF(C167&gt;=256,F167,IF(C167&gt;=4,E167,D167))</f>
        <v>25083</v>
      </c>
    </row>
    <row collapsed="false" customFormat="false" customHeight="false" hidden="false" ht="15.2" outlineLevel="0" r="168">
      <c r="A168" s="0" t="n">
        <v>142</v>
      </c>
      <c r="B168" s="0" t="s">
        <v>604</v>
      </c>
      <c r="C168" s="0" t="n">
        <v>1</v>
      </c>
      <c r="D168" s="0" t="n">
        <v>9790</v>
      </c>
      <c r="E168" s="0" t="n">
        <v>9359</v>
      </c>
      <c r="F168" s="0" t="n">
        <v>16947</v>
      </c>
      <c r="G168" s="0" t="n">
        <v>11312</v>
      </c>
      <c r="H168" s="2" t="str">
        <f aca="false">IF(MIN(D168:G168)=D168,"con",IF(MIN(D168:G168)=E168,"sim",IF(MIN(D168:G168)=F168,"share",IF(MIN(D168:G168)=G168,"merge"))))</f>
        <v>sim</v>
      </c>
      <c r="I168" s="2" t="n">
        <f aca="false">IF(C168&gt;=8,F168,IF(C168&gt;=2,E168,D168))</f>
        <v>9790</v>
      </c>
      <c r="J168" s="2" t="n">
        <f aca="false">IF(H168="con",D168,IF(H168="sim",E168,IF(H168="share",F168,G168)))</f>
        <v>9359</v>
      </c>
      <c r="K168" s="2" t="n">
        <f aca="false">IF(C168&gt;=2,E168,D168)</f>
        <v>9790</v>
      </c>
      <c r="L168" s="2" t="n">
        <f aca="false">IF(C168&gt;=32,F168,IF(C168&gt;=4,E168,D168))</f>
        <v>9790</v>
      </c>
      <c r="M168" s="2" t="n">
        <f aca="false">IF(C168&gt;=256,F168,IF(C168&gt;=4,E168,D168))</f>
        <v>9790</v>
      </c>
    </row>
    <row collapsed="false" customFormat="false" customHeight="false" hidden="false" ht="15.2" outlineLevel="0" r="169">
      <c r="A169" s="0" t="n">
        <v>143</v>
      </c>
      <c r="B169" s="0" t="s">
        <v>605</v>
      </c>
      <c r="C169" s="0" t="n">
        <v>1</v>
      </c>
      <c r="D169" s="0" t="n">
        <v>7295</v>
      </c>
      <c r="E169" s="0" t="n">
        <v>9997</v>
      </c>
      <c r="F169" s="0" t="n">
        <v>15719</v>
      </c>
      <c r="G169" s="0" t="n">
        <v>11125</v>
      </c>
      <c r="H169" s="2" t="str">
        <f aca="false">IF(MIN(D169:G169)=D169,"con",IF(MIN(D169:G169)=E169,"sim",IF(MIN(D169:G169)=F169,"share",IF(MIN(D169:G169)=G169,"merge"))))</f>
        <v>con</v>
      </c>
      <c r="I169" s="2" t="n">
        <f aca="false">IF(C169&gt;=8,F169,IF(C169&gt;=2,E169,D169))</f>
        <v>7295</v>
      </c>
      <c r="J169" s="2" t="n">
        <f aca="false">IF(H169="con",D169,IF(H169="sim",E169,IF(H169="share",F169,G169)))</f>
        <v>7295</v>
      </c>
      <c r="K169" s="2" t="n">
        <f aca="false">IF(C169&gt;=2,E169,D169)</f>
        <v>7295</v>
      </c>
      <c r="L169" s="2" t="n">
        <f aca="false">IF(C169&gt;=32,F169,IF(C169&gt;=4,E169,D169))</f>
        <v>7295</v>
      </c>
      <c r="M169" s="2" t="n">
        <f aca="false">IF(C169&gt;=256,F169,IF(C169&gt;=4,E169,D169))</f>
        <v>7295</v>
      </c>
    </row>
    <row collapsed="false" customFormat="false" customHeight="false" hidden="false" ht="15.2" outlineLevel="0" r="170">
      <c r="A170" s="0" t="n">
        <v>144</v>
      </c>
      <c r="B170" s="0" t="s">
        <v>606</v>
      </c>
      <c r="C170" s="0" t="n">
        <v>1</v>
      </c>
      <c r="D170" s="0" t="n">
        <v>38117</v>
      </c>
      <c r="E170" s="0" t="n">
        <v>33941</v>
      </c>
      <c r="F170" s="0" t="n">
        <v>53238</v>
      </c>
      <c r="G170" s="0" t="n">
        <v>42955</v>
      </c>
      <c r="H170" s="2" t="str">
        <f aca="false">IF(MIN(D170:G170)=D170,"con",IF(MIN(D170:G170)=E170,"sim",IF(MIN(D170:G170)=F170,"share",IF(MIN(D170:G170)=G170,"merge"))))</f>
        <v>sim</v>
      </c>
      <c r="I170" s="2" t="n">
        <f aca="false">IF(C170&gt;=8,F170,IF(C170&gt;=2,E170,D170))</f>
        <v>38117</v>
      </c>
      <c r="J170" s="2" t="n">
        <f aca="false">IF(H170="con",D170,IF(H170="sim",E170,IF(H170="share",F170,G170)))</f>
        <v>33941</v>
      </c>
      <c r="K170" s="2" t="n">
        <f aca="false">IF(C170&gt;=2,E170,D170)</f>
        <v>38117</v>
      </c>
      <c r="L170" s="2" t="n">
        <f aca="false">IF(C170&gt;=32,F170,IF(C170&gt;=4,E170,D170))</f>
        <v>38117</v>
      </c>
      <c r="M170" s="2" t="n">
        <f aca="false">IF(C170&gt;=256,F170,IF(C170&gt;=4,E170,D170))</f>
        <v>38117</v>
      </c>
    </row>
    <row collapsed="false" customFormat="false" customHeight="false" hidden="false" ht="15.2" outlineLevel="0" r="171">
      <c r="A171" s="0" t="n">
        <v>145</v>
      </c>
      <c r="B171" s="0" t="s">
        <v>607</v>
      </c>
      <c r="C171" s="0" t="n">
        <v>1</v>
      </c>
      <c r="D171" s="0" t="n">
        <v>21671</v>
      </c>
      <c r="E171" s="0" t="n">
        <v>31445</v>
      </c>
      <c r="F171" s="0" t="n">
        <v>63957</v>
      </c>
      <c r="G171" s="0" t="n">
        <v>44575</v>
      </c>
      <c r="H171" s="2" t="str">
        <f aca="false">IF(MIN(D171:G171)=D171,"con",IF(MIN(D171:G171)=E171,"sim",IF(MIN(D171:G171)=F171,"share",IF(MIN(D171:G171)=G171,"merge"))))</f>
        <v>con</v>
      </c>
      <c r="I171" s="2" t="n">
        <f aca="false">IF(C171&gt;=8,F171,IF(C171&gt;=2,E171,D171))</f>
        <v>21671</v>
      </c>
      <c r="J171" s="2" t="n">
        <f aca="false">IF(H171="con",D171,IF(H171="sim",E171,IF(H171="share",F171,G171)))</f>
        <v>21671</v>
      </c>
      <c r="K171" s="2" t="n">
        <f aca="false">IF(C171&gt;=2,E171,D171)</f>
        <v>21671</v>
      </c>
      <c r="L171" s="2" t="n">
        <f aca="false">IF(C171&gt;=32,F171,IF(C171&gt;=4,E171,D171))</f>
        <v>21671</v>
      </c>
      <c r="M171" s="2" t="n">
        <f aca="false">IF(C171&gt;=256,F171,IF(C171&gt;=4,E171,D171))</f>
        <v>21671</v>
      </c>
    </row>
    <row collapsed="false" customFormat="false" customHeight="false" hidden="false" ht="15.2" outlineLevel="0" r="172">
      <c r="A172" s="0" t="n">
        <v>146</v>
      </c>
      <c r="B172" s="0" t="s">
        <v>608</v>
      </c>
      <c r="C172" s="0" t="n">
        <v>1</v>
      </c>
      <c r="D172" s="0" t="n">
        <v>17897</v>
      </c>
      <c r="E172" s="0" t="n">
        <v>24925</v>
      </c>
      <c r="F172" s="0" t="n">
        <v>31108</v>
      </c>
      <c r="G172" s="0" t="n">
        <v>30965</v>
      </c>
      <c r="H172" s="2" t="str">
        <f aca="false">IF(MIN(D172:G172)=D172,"con",IF(MIN(D172:G172)=E172,"sim",IF(MIN(D172:G172)=F172,"share",IF(MIN(D172:G172)=G172,"merge"))))</f>
        <v>con</v>
      </c>
      <c r="I172" s="2" t="n">
        <f aca="false">IF(C172&gt;=8,F172,IF(C172&gt;=2,E172,D172))</f>
        <v>17897</v>
      </c>
      <c r="J172" s="2" t="n">
        <f aca="false">IF(H172="con",D172,IF(H172="sim",E172,IF(H172="share",F172,G172)))</f>
        <v>17897</v>
      </c>
      <c r="K172" s="2" t="n">
        <f aca="false">IF(C172&gt;=2,E172,D172)</f>
        <v>17897</v>
      </c>
      <c r="L172" s="2" t="n">
        <f aca="false">IF(C172&gt;=32,F172,IF(C172&gt;=4,E172,D172))</f>
        <v>17897</v>
      </c>
      <c r="M172" s="2" t="n">
        <f aca="false">IF(C172&gt;=256,F172,IF(C172&gt;=4,E172,D172))</f>
        <v>17897</v>
      </c>
    </row>
    <row collapsed="false" customFormat="false" customHeight="false" hidden="false" ht="15.2" outlineLevel="0" r="173">
      <c r="A173" s="0" t="n">
        <v>147</v>
      </c>
      <c r="B173" s="0" t="s">
        <v>609</v>
      </c>
      <c r="C173" s="0" t="n">
        <v>1</v>
      </c>
      <c r="D173" s="0" t="n">
        <v>480731</v>
      </c>
      <c r="E173" s="0" t="n">
        <v>550112</v>
      </c>
      <c r="F173" s="0" t="n">
        <v>552621</v>
      </c>
      <c r="G173" s="0" t="n">
        <v>882605</v>
      </c>
      <c r="H173" s="2" t="str">
        <f aca="false">IF(MIN(D173:G173)=D173,"con",IF(MIN(D173:G173)=E173,"sim",IF(MIN(D173:G173)=F173,"share",IF(MIN(D173:G173)=G173,"merge"))))</f>
        <v>con</v>
      </c>
      <c r="I173" s="2" t="n">
        <f aca="false">IF(C173&gt;=8,F173,IF(C173&gt;=2,E173,D173))</f>
        <v>480731</v>
      </c>
      <c r="J173" s="2" t="n">
        <f aca="false">IF(H173="con",D173,IF(H173="sim",E173,IF(H173="share",F173,G173)))</f>
        <v>480731</v>
      </c>
      <c r="K173" s="2" t="n">
        <f aca="false">IF(C173&gt;=2,E173,D173)</f>
        <v>480731</v>
      </c>
      <c r="L173" s="2" t="n">
        <f aca="false">IF(C173&gt;=32,F173,IF(C173&gt;=4,E173,D173))</f>
        <v>480731</v>
      </c>
      <c r="M173" s="2" t="n">
        <f aca="false">IF(C173&gt;=256,F173,IF(C173&gt;=4,E173,D173))</f>
        <v>480731</v>
      </c>
    </row>
    <row collapsed="false" customFormat="false" customHeight="false" hidden="false" ht="15.2" outlineLevel="0" r="174">
      <c r="A174" s="0" t="n">
        <v>148</v>
      </c>
      <c r="B174" s="0" t="s">
        <v>610</v>
      </c>
      <c r="C174" s="0" t="n">
        <v>1</v>
      </c>
      <c r="D174" s="0" t="n">
        <v>18381</v>
      </c>
      <c r="E174" s="0" t="n">
        <v>12791</v>
      </c>
      <c r="F174" s="0" t="n">
        <v>24524</v>
      </c>
      <c r="G174" s="0" t="n">
        <v>13747</v>
      </c>
      <c r="H174" s="2" t="str">
        <f aca="false">IF(MIN(D174:G174)=D174,"con",IF(MIN(D174:G174)=E174,"sim",IF(MIN(D174:G174)=F174,"share",IF(MIN(D174:G174)=G174,"merge"))))</f>
        <v>sim</v>
      </c>
      <c r="I174" s="2" t="n">
        <f aca="false">IF(C174&gt;=8,F174,IF(C174&gt;=2,E174,D174))</f>
        <v>18381</v>
      </c>
      <c r="J174" s="2" t="n">
        <f aca="false">IF(H174="con",D174,IF(H174="sim",E174,IF(H174="share",F174,G174)))</f>
        <v>12791</v>
      </c>
      <c r="K174" s="2" t="n">
        <f aca="false">IF(C174&gt;=2,E174,D174)</f>
        <v>18381</v>
      </c>
      <c r="L174" s="2" t="n">
        <f aca="false">IF(C174&gt;=32,F174,IF(C174&gt;=4,E174,D174))</f>
        <v>18381</v>
      </c>
      <c r="M174" s="2" t="n">
        <f aca="false">IF(C174&gt;=256,F174,IF(C174&gt;=4,E174,D174))</f>
        <v>18381</v>
      </c>
    </row>
    <row collapsed="false" customFormat="false" customHeight="false" hidden="false" ht="15.2" outlineLevel="0" r="175">
      <c r="A175" s="0" t="n">
        <v>149</v>
      </c>
      <c r="B175" s="0" t="s">
        <v>611</v>
      </c>
      <c r="C175" s="0" t="n">
        <v>1</v>
      </c>
      <c r="D175" s="0" t="n">
        <v>416256</v>
      </c>
      <c r="E175" s="0" t="n">
        <v>485741</v>
      </c>
      <c r="F175" s="0" t="n">
        <v>507216</v>
      </c>
      <c r="G175" s="0" t="n">
        <v>1020442</v>
      </c>
      <c r="H175" s="2" t="str">
        <f aca="false">IF(MIN(D175:G175)=D175,"con",IF(MIN(D175:G175)=E175,"sim",IF(MIN(D175:G175)=F175,"share",IF(MIN(D175:G175)=G175,"merge"))))</f>
        <v>con</v>
      </c>
      <c r="I175" s="2" t="n">
        <f aca="false">IF(C175&gt;=8,F175,IF(C175&gt;=2,E175,D175))</f>
        <v>416256</v>
      </c>
      <c r="J175" s="2" t="n">
        <f aca="false">IF(H175="con",D175,IF(H175="sim",E175,IF(H175="share",F175,G175)))</f>
        <v>416256</v>
      </c>
      <c r="K175" s="2" t="n">
        <f aca="false">IF(C175&gt;=2,E175,D175)</f>
        <v>416256</v>
      </c>
      <c r="L175" s="2" t="n">
        <f aca="false">IF(C175&gt;=32,F175,IF(C175&gt;=4,E175,D175))</f>
        <v>416256</v>
      </c>
      <c r="M175" s="2" t="n">
        <f aca="false">IF(C175&gt;=256,F175,IF(C175&gt;=4,E175,D175))</f>
        <v>416256</v>
      </c>
    </row>
    <row collapsed="false" customFormat="false" customHeight="false" hidden="false" ht="15.2" outlineLevel="0" r="176">
      <c r="A176" s="0" t="n">
        <v>150</v>
      </c>
      <c r="B176" s="0" t="s">
        <v>612</v>
      </c>
      <c r="C176" s="0" t="n">
        <v>1</v>
      </c>
      <c r="D176" s="0" t="n">
        <v>24199</v>
      </c>
      <c r="E176" s="0" t="n">
        <v>33361</v>
      </c>
      <c r="F176" s="0" t="n">
        <v>39516</v>
      </c>
      <c r="G176" s="0" t="n">
        <v>43385</v>
      </c>
      <c r="H176" s="2" t="str">
        <f aca="false">IF(MIN(D176:G176)=D176,"con",IF(MIN(D176:G176)=E176,"sim",IF(MIN(D176:G176)=F176,"share",IF(MIN(D176:G176)=G176,"merge"))))</f>
        <v>con</v>
      </c>
      <c r="I176" s="2" t="n">
        <f aca="false">IF(C176&gt;=8,F176,IF(C176&gt;=2,E176,D176))</f>
        <v>24199</v>
      </c>
      <c r="J176" s="2" t="n">
        <f aca="false">IF(H176="con",D176,IF(H176="sim",E176,IF(H176="share",F176,G176)))</f>
        <v>24199</v>
      </c>
      <c r="K176" s="2" t="n">
        <f aca="false">IF(C176&gt;=2,E176,D176)</f>
        <v>24199</v>
      </c>
      <c r="L176" s="2" t="n">
        <f aca="false">IF(C176&gt;=32,F176,IF(C176&gt;=4,E176,D176))</f>
        <v>24199</v>
      </c>
      <c r="M176" s="2" t="n">
        <f aca="false">IF(C176&gt;=256,F176,IF(C176&gt;=4,E176,D176))</f>
        <v>24199</v>
      </c>
    </row>
    <row collapsed="false" customFormat="false" customHeight="false" hidden="false" ht="15.2" outlineLevel="0" r="177">
      <c r="A177" s="0" t="n">
        <v>151</v>
      </c>
      <c r="B177" s="0" t="s">
        <v>613</v>
      </c>
      <c r="C177" s="0" t="n">
        <v>1</v>
      </c>
      <c r="D177" s="0" t="n">
        <v>109358</v>
      </c>
      <c r="E177" s="0" t="n">
        <v>155472</v>
      </c>
      <c r="F177" s="0" t="n">
        <v>167411</v>
      </c>
      <c r="G177" s="0" t="n">
        <v>208426</v>
      </c>
      <c r="H177" s="2" t="str">
        <f aca="false">IF(MIN(D177:G177)=D177,"con",IF(MIN(D177:G177)=E177,"sim",IF(MIN(D177:G177)=F177,"share",IF(MIN(D177:G177)=G177,"merge"))))</f>
        <v>con</v>
      </c>
      <c r="I177" s="2" t="n">
        <f aca="false">IF(C177&gt;=8,F177,IF(C177&gt;=2,E177,D177))</f>
        <v>109358</v>
      </c>
      <c r="J177" s="2" t="n">
        <f aca="false">IF(H177="con",D177,IF(H177="sim",E177,IF(H177="share",F177,G177)))</f>
        <v>109358</v>
      </c>
      <c r="K177" s="2" t="n">
        <f aca="false">IF(C177&gt;=2,E177,D177)</f>
        <v>109358</v>
      </c>
      <c r="L177" s="2" t="n">
        <f aca="false">IF(C177&gt;=32,F177,IF(C177&gt;=4,E177,D177))</f>
        <v>109358</v>
      </c>
      <c r="M177" s="2" t="n">
        <f aca="false">IF(C177&gt;=256,F177,IF(C177&gt;=4,E177,D177))</f>
        <v>109358</v>
      </c>
    </row>
    <row collapsed="false" customFormat="false" customHeight="false" hidden="false" ht="15.2" outlineLevel="0" r="178">
      <c r="A178" s="0" t="n">
        <v>152</v>
      </c>
      <c r="B178" s="0" t="s">
        <v>614</v>
      </c>
      <c r="C178" s="0" t="n">
        <v>1</v>
      </c>
      <c r="D178" s="0" t="n">
        <v>27743</v>
      </c>
      <c r="E178" s="0" t="n">
        <v>21402</v>
      </c>
      <c r="F178" s="0" t="n">
        <v>38481</v>
      </c>
      <c r="G178" s="0" t="n">
        <v>25492</v>
      </c>
      <c r="H178" s="2" t="str">
        <f aca="false">IF(MIN(D178:G178)=D178,"con",IF(MIN(D178:G178)=E178,"sim",IF(MIN(D178:G178)=F178,"share",IF(MIN(D178:G178)=G178,"merge"))))</f>
        <v>sim</v>
      </c>
      <c r="I178" s="2" t="n">
        <f aca="false">IF(C178&gt;=8,F178,IF(C178&gt;=2,E178,D178))</f>
        <v>27743</v>
      </c>
      <c r="J178" s="2" t="n">
        <f aca="false">IF(H178="con",D178,IF(H178="sim",E178,IF(H178="share",F178,G178)))</f>
        <v>21402</v>
      </c>
      <c r="K178" s="2" t="n">
        <f aca="false">IF(C178&gt;=2,E178,D178)</f>
        <v>27743</v>
      </c>
      <c r="L178" s="2" t="n">
        <f aca="false">IF(C178&gt;=32,F178,IF(C178&gt;=4,E178,D178))</f>
        <v>27743</v>
      </c>
      <c r="M178" s="2" t="n">
        <f aca="false">IF(C178&gt;=256,F178,IF(C178&gt;=4,E178,D178))</f>
        <v>27743</v>
      </c>
    </row>
    <row collapsed="false" customFormat="false" customHeight="false" hidden="false" ht="15.2" outlineLevel="0" r="179">
      <c r="A179" s="0" t="n">
        <v>153</v>
      </c>
      <c r="B179" s="0" t="s">
        <v>615</v>
      </c>
      <c r="C179" s="0" t="n">
        <v>1</v>
      </c>
      <c r="D179" s="0" t="n">
        <v>16350</v>
      </c>
      <c r="E179" s="0" t="n">
        <v>19611</v>
      </c>
      <c r="F179" s="0" t="n">
        <v>24666</v>
      </c>
      <c r="G179" s="0" t="n">
        <v>23424</v>
      </c>
      <c r="H179" s="2" t="str">
        <f aca="false">IF(MIN(D179:G179)=D179,"con",IF(MIN(D179:G179)=E179,"sim",IF(MIN(D179:G179)=F179,"share",IF(MIN(D179:G179)=G179,"merge"))))</f>
        <v>con</v>
      </c>
      <c r="I179" s="2" t="n">
        <f aca="false">IF(C179&gt;=8,F179,IF(C179&gt;=2,E179,D179))</f>
        <v>16350</v>
      </c>
      <c r="J179" s="2" t="n">
        <f aca="false">IF(H179="con",D179,IF(H179="sim",E179,IF(H179="share",F179,G179)))</f>
        <v>16350</v>
      </c>
      <c r="K179" s="2" t="n">
        <f aca="false">IF(C179&gt;=2,E179,D179)</f>
        <v>16350</v>
      </c>
      <c r="L179" s="2" t="n">
        <f aca="false">IF(C179&gt;=32,F179,IF(C179&gt;=4,E179,D179))</f>
        <v>16350</v>
      </c>
      <c r="M179" s="2" t="n">
        <f aca="false">IF(C179&gt;=256,F179,IF(C179&gt;=4,E179,D179))</f>
        <v>16350</v>
      </c>
    </row>
    <row collapsed="false" customFormat="false" customHeight="false" hidden="false" ht="15.2" outlineLevel="0" r="180">
      <c r="A180" s="0" t="n">
        <v>154</v>
      </c>
      <c r="B180" s="0" t="s">
        <v>616</v>
      </c>
      <c r="C180" s="0" t="n">
        <v>1</v>
      </c>
      <c r="D180" s="0" t="n">
        <v>77871</v>
      </c>
      <c r="E180" s="0" t="n">
        <v>112130</v>
      </c>
      <c r="F180" s="0" t="n">
        <v>122527</v>
      </c>
      <c r="G180" s="0" t="n">
        <v>163838</v>
      </c>
      <c r="H180" s="2" t="str">
        <f aca="false">IF(MIN(D180:G180)=D180,"con",IF(MIN(D180:G180)=E180,"sim",IF(MIN(D180:G180)=F180,"share",IF(MIN(D180:G180)=G180,"merge"))))</f>
        <v>con</v>
      </c>
      <c r="I180" s="2" t="n">
        <f aca="false">IF(C180&gt;=8,F180,IF(C180&gt;=2,E180,D180))</f>
        <v>77871</v>
      </c>
      <c r="J180" s="2" t="n">
        <f aca="false">IF(H180="con",D180,IF(H180="sim",E180,IF(H180="share",F180,G180)))</f>
        <v>77871</v>
      </c>
      <c r="K180" s="2" t="n">
        <f aca="false">IF(C180&gt;=2,E180,D180)</f>
        <v>77871</v>
      </c>
      <c r="L180" s="2" t="n">
        <f aca="false">IF(C180&gt;=32,F180,IF(C180&gt;=4,E180,D180))</f>
        <v>77871</v>
      </c>
      <c r="M180" s="2" t="n">
        <f aca="false">IF(C180&gt;=256,F180,IF(C180&gt;=4,E180,D180))</f>
        <v>77871</v>
      </c>
    </row>
    <row collapsed="false" customFormat="false" customHeight="false" hidden="false" ht="15.2" outlineLevel="0" r="181">
      <c r="A181" s="0" t="n">
        <v>156</v>
      </c>
      <c r="B181" s="0" t="s">
        <v>617</v>
      </c>
      <c r="C181" s="0" t="n">
        <v>1</v>
      </c>
      <c r="D181" s="0" t="n">
        <v>278564</v>
      </c>
      <c r="E181" s="0" t="n">
        <v>312373</v>
      </c>
      <c r="F181" s="0" t="n">
        <v>425075</v>
      </c>
      <c r="G181" s="0" t="n">
        <v>554868</v>
      </c>
      <c r="H181" s="2" t="str">
        <f aca="false">IF(MIN(D181:G181)=D181,"con",IF(MIN(D181:G181)=E181,"sim",IF(MIN(D181:G181)=F181,"share",IF(MIN(D181:G181)=G181,"merge"))))</f>
        <v>con</v>
      </c>
      <c r="I181" s="2" t="n">
        <f aca="false">IF(C181&gt;=8,F181,IF(C181&gt;=2,E181,D181))</f>
        <v>278564</v>
      </c>
      <c r="J181" s="2" t="n">
        <f aca="false">IF(H181="con",D181,IF(H181="sim",E181,IF(H181="share",F181,G181)))</f>
        <v>278564</v>
      </c>
      <c r="K181" s="2" t="n">
        <f aca="false">IF(C181&gt;=2,E181,D181)</f>
        <v>278564</v>
      </c>
      <c r="L181" s="2" t="n">
        <f aca="false">IF(C181&gt;=32,F181,IF(C181&gt;=4,E181,D181))</f>
        <v>278564</v>
      </c>
      <c r="M181" s="2" t="n">
        <f aca="false">IF(C181&gt;=256,F181,IF(C181&gt;=4,E181,D181))</f>
        <v>278564</v>
      </c>
    </row>
    <row collapsed="false" customFormat="false" customHeight="false" hidden="false" ht="15.2" outlineLevel="0" r="182">
      <c r="A182" s="0" t="n">
        <v>157</v>
      </c>
      <c r="B182" s="0" t="s">
        <v>618</v>
      </c>
      <c r="C182" s="0" t="n">
        <v>1</v>
      </c>
      <c r="D182" s="0" t="n">
        <v>264274</v>
      </c>
      <c r="E182" s="0" t="n">
        <v>308362</v>
      </c>
      <c r="F182" s="0" t="n">
        <v>317398</v>
      </c>
      <c r="G182" s="0" t="n">
        <v>441407</v>
      </c>
      <c r="H182" s="2" t="str">
        <f aca="false">IF(MIN(D182:G182)=D182,"con",IF(MIN(D182:G182)=E182,"sim",IF(MIN(D182:G182)=F182,"share",IF(MIN(D182:G182)=G182,"merge"))))</f>
        <v>con</v>
      </c>
      <c r="I182" s="2" t="n">
        <f aca="false">IF(C182&gt;=8,F182,IF(C182&gt;=2,E182,D182))</f>
        <v>264274</v>
      </c>
      <c r="J182" s="2" t="n">
        <f aca="false">IF(H182="con",D182,IF(H182="sim",E182,IF(H182="share",F182,G182)))</f>
        <v>264274</v>
      </c>
      <c r="K182" s="2" t="n">
        <f aca="false">IF(C182&gt;=2,E182,D182)</f>
        <v>264274</v>
      </c>
      <c r="L182" s="2" t="n">
        <f aca="false">IF(C182&gt;=32,F182,IF(C182&gt;=4,E182,D182))</f>
        <v>264274</v>
      </c>
      <c r="M182" s="2" t="n">
        <f aca="false">IF(C182&gt;=256,F182,IF(C182&gt;=4,E182,D182))</f>
        <v>264274</v>
      </c>
    </row>
    <row collapsed="false" customFormat="false" customHeight="false" hidden="false" ht="15.2" outlineLevel="0" r="183">
      <c r="A183" s="0" t="n">
        <v>158</v>
      </c>
      <c r="B183" s="0" t="s">
        <v>619</v>
      </c>
      <c r="C183" s="0" t="n">
        <v>1</v>
      </c>
      <c r="D183" s="0" t="n">
        <v>69090</v>
      </c>
      <c r="E183" s="0" t="n">
        <v>92214</v>
      </c>
      <c r="F183" s="0" t="n">
        <v>107147</v>
      </c>
      <c r="G183" s="0" t="n">
        <v>175165</v>
      </c>
      <c r="H183" s="2" t="str">
        <f aca="false">IF(MIN(D183:G183)=D183,"con",IF(MIN(D183:G183)=E183,"sim",IF(MIN(D183:G183)=F183,"share",IF(MIN(D183:G183)=G183,"merge"))))</f>
        <v>con</v>
      </c>
      <c r="I183" s="2" t="n">
        <f aca="false">IF(C183&gt;=8,F183,IF(C183&gt;=2,E183,D183))</f>
        <v>69090</v>
      </c>
      <c r="J183" s="2" t="n">
        <f aca="false">IF(H183="con",D183,IF(H183="sim",E183,IF(H183="share",F183,G183)))</f>
        <v>69090</v>
      </c>
      <c r="K183" s="2" t="n">
        <f aca="false">IF(C183&gt;=2,E183,D183)</f>
        <v>69090</v>
      </c>
      <c r="L183" s="2" t="n">
        <f aca="false">IF(C183&gt;=32,F183,IF(C183&gt;=4,E183,D183))</f>
        <v>69090</v>
      </c>
      <c r="M183" s="2" t="n">
        <f aca="false">IF(C183&gt;=256,F183,IF(C183&gt;=4,E183,D183))</f>
        <v>69090</v>
      </c>
    </row>
    <row collapsed="false" customFormat="false" customHeight="false" hidden="false" ht="15.2" outlineLevel="0" r="184">
      <c r="A184" s="0" t="n">
        <v>159</v>
      </c>
      <c r="B184" s="0" t="s">
        <v>620</v>
      </c>
      <c r="C184" s="0" t="n">
        <v>1</v>
      </c>
      <c r="D184" s="0" t="n">
        <v>142112</v>
      </c>
      <c r="E184" s="0" t="n">
        <v>203556</v>
      </c>
      <c r="F184" s="0" t="n">
        <v>228103</v>
      </c>
      <c r="G184" s="0" t="n">
        <v>287458</v>
      </c>
      <c r="H184" s="2" t="str">
        <f aca="false">IF(MIN(D184:G184)=D184,"con",IF(MIN(D184:G184)=E184,"sim",IF(MIN(D184:G184)=F184,"share",IF(MIN(D184:G184)=G184,"merge"))))</f>
        <v>con</v>
      </c>
      <c r="I184" s="2" t="n">
        <f aca="false">IF(C184&gt;=8,F184,IF(C184&gt;=2,E184,D184))</f>
        <v>142112</v>
      </c>
      <c r="J184" s="2" t="n">
        <f aca="false">IF(H184="con",D184,IF(H184="sim",E184,IF(H184="share",F184,G184)))</f>
        <v>142112</v>
      </c>
      <c r="K184" s="2" t="n">
        <f aca="false">IF(C184&gt;=2,E184,D184)</f>
        <v>142112</v>
      </c>
      <c r="L184" s="2" t="n">
        <f aca="false">IF(C184&gt;=32,F184,IF(C184&gt;=4,E184,D184))</f>
        <v>142112</v>
      </c>
      <c r="M184" s="2" t="n">
        <f aca="false">IF(C184&gt;=256,F184,IF(C184&gt;=4,E184,D184))</f>
        <v>142112</v>
      </c>
    </row>
    <row collapsed="false" customFormat="false" customHeight="false" hidden="false" ht="15.2" outlineLevel="0" r="185">
      <c r="A185" s="0" t="n">
        <v>160</v>
      </c>
      <c r="B185" s="0" t="s">
        <v>621</v>
      </c>
      <c r="C185" s="0" t="n">
        <v>1</v>
      </c>
      <c r="D185" s="0" t="n">
        <v>14397</v>
      </c>
      <c r="E185" s="0" t="n">
        <v>19348</v>
      </c>
      <c r="F185" s="0" t="n">
        <v>24249</v>
      </c>
      <c r="G185" s="0" t="n">
        <v>23346</v>
      </c>
      <c r="H185" s="2" t="str">
        <f aca="false">IF(MIN(D185:G185)=D185,"con",IF(MIN(D185:G185)=E185,"sim",IF(MIN(D185:G185)=F185,"share",IF(MIN(D185:G185)=G185,"merge"))))</f>
        <v>con</v>
      </c>
      <c r="I185" s="2" t="n">
        <f aca="false">IF(C185&gt;=8,F185,IF(C185&gt;=2,E185,D185))</f>
        <v>14397</v>
      </c>
      <c r="J185" s="2" t="n">
        <f aca="false">IF(H185="con",D185,IF(H185="sim",E185,IF(H185="share",F185,G185)))</f>
        <v>14397</v>
      </c>
      <c r="K185" s="2" t="n">
        <f aca="false">IF(C185&gt;=2,E185,D185)</f>
        <v>14397</v>
      </c>
      <c r="L185" s="2" t="n">
        <f aca="false">IF(C185&gt;=32,F185,IF(C185&gt;=4,E185,D185))</f>
        <v>14397</v>
      </c>
      <c r="M185" s="2" t="n">
        <f aca="false">IF(C185&gt;=256,F185,IF(C185&gt;=4,E185,D185))</f>
        <v>14397</v>
      </c>
    </row>
    <row collapsed="false" customFormat="false" customHeight="false" hidden="false" ht="15.2" outlineLevel="0" r="186">
      <c r="A186" s="0" t="n">
        <v>161</v>
      </c>
      <c r="B186" s="0" t="s">
        <v>622</v>
      </c>
      <c r="C186" s="0" t="n">
        <v>1</v>
      </c>
      <c r="D186" s="0" t="n">
        <v>200898</v>
      </c>
      <c r="E186" s="0" t="n">
        <v>273067</v>
      </c>
      <c r="F186" s="0" t="n">
        <v>292156</v>
      </c>
      <c r="G186" s="0" t="n">
        <v>380136</v>
      </c>
      <c r="H186" s="2" t="str">
        <f aca="false">IF(MIN(D186:G186)=D186,"con",IF(MIN(D186:G186)=E186,"sim",IF(MIN(D186:G186)=F186,"share",IF(MIN(D186:G186)=G186,"merge"))))</f>
        <v>con</v>
      </c>
      <c r="I186" s="2" t="n">
        <f aca="false">IF(C186&gt;=8,F186,IF(C186&gt;=2,E186,D186))</f>
        <v>200898</v>
      </c>
      <c r="J186" s="2" t="n">
        <f aca="false">IF(H186="con",D186,IF(H186="sim",E186,IF(H186="share",F186,G186)))</f>
        <v>200898</v>
      </c>
      <c r="K186" s="2" t="n">
        <f aca="false">IF(C186&gt;=2,E186,D186)</f>
        <v>200898</v>
      </c>
      <c r="L186" s="2" t="n">
        <f aca="false">IF(C186&gt;=32,F186,IF(C186&gt;=4,E186,D186))</f>
        <v>200898</v>
      </c>
      <c r="M186" s="2" t="n">
        <f aca="false">IF(C186&gt;=256,F186,IF(C186&gt;=4,E186,D186))</f>
        <v>200898</v>
      </c>
    </row>
    <row collapsed="false" customFormat="false" customHeight="false" hidden="false" ht="15.2" outlineLevel="0" r="187">
      <c r="A187" s="0" t="n">
        <v>162</v>
      </c>
      <c r="B187" s="0" t="s">
        <v>623</v>
      </c>
      <c r="C187" s="0" t="n">
        <v>1</v>
      </c>
      <c r="D187" s="0" t="n">
        <v>26751</v>
      </c>
      <c r="E187" s="0" t="n">
        <v>36059</v>
      </c>
      <c r="F187" s="0" t="n">
        <v>43111</v>
      </c>
      <c r="G187" s="0" t="n">
        <v>44144</v>
      </c>
      <c r="H187" s="2" t="str">
        <f aca="false">IF(MIN(D187:G187)=D187,"con",IF(MIN(D187:G187)=E187,"sim",IF(MIN(D187:G187)=F187,"share",IF(MIN(D187:G187)=G187,"merge"))))</f>
        <v>con</v>
      </c>
      <c r="I187" s="2" t="n">
        <f aca="false">IF(C187&gt;=8,F187,IF(C187&gt;=2,E187,D187))</f>
        <v>26751</v>
      </c>
      <c r="J187" s="2" t="n">
        <f aca="false">IF(H187="con",D187,IF(H187="sim",E187,IF(H187="share",F187,G187)))</f>
        <v>26751</v>
      </c>
      <c r="K187" s="2" t="n">
        <f aca="false">IF(C187&gt;=2,E187,D187)</f>
        <v>26751</v>
      </c>
      <c r="L187" s="2" t="n">
        <f aca="false">IF(C187&gt;=32,F187,IF(C187&gt;=4,E187,D187))</f>
        <v>26751</v>
      </c>
      <c r="M187" s="2" t="n">
        <f aca="false">IF(C187&gt;=256,F187,IF(C187&gt;=4,E187,D187))</f>
        <v>26751</v>
      </c>
    </row>
    <row collapsed="false" customFormat="false" customHeight="false" hidden="false" ht="15.2" outlineLevel="0" r="188">
      <c r="A188" s="0" t="n">
        <v>165</v>
      </c>
      <c r="B188" s="0" t="s">
        <v>624</v>
      </c>
      <c r="C188" s="0" t="n">
        <v>1</v>
      </c>
      <c r="D188" s="0" t="n">
        <v>60552</v>
      </c>
      <c r="E188" s="0" t="n">
        <v>82160</v>
      </c>
      <c r="F188" s="0" t="n">
        <v>87923</v>
      </c>
      <c r="G188" s="0" t="n">
        <v>115110</v>
      </c>
      <c r="H188" s="2" t="str">
        <f aca="false">IF(MIN(D188:G188)=D188,"con",IF(MIN(D188:G188)=E188,"sim",IF(MIN(D188:G188)=F188,"share",IF(MIN(D188:G188)=G188,"merge"))))</f>
        <v>con</v>
      </c>
      <c r="I188" s="2" t="n">
        <f aca="false">IF(C188&gt;=8,F188,IF(C188&gt;=2,E188,D188))</f>
        <v>60552</v>
      </c>
      <c r="J188" s="2" t="n">
        <f aca="false">IF(H188="con",D188,IF(H188="sim",E188,IF(H188="share",F188,G188)))</f>
        <v>60552</v>
      </c>
      <c r="K188" s="2" t="n">
        <f aca="false">IF(C188&gt;=2,E188,D188)</f>
        <v>60552</v>
      </c>
      <c r="L188" s="2" t="n">
        <f aca="false">IF(C188&gt;=32,F188,IF(C188&gt;=4,E188,D188))</f>
        <v>60552</v>
      </c>
      <c r="M188" s="2" t="n">
        <f aca="false">IF(C188&gt;=256,F188,IF(C188&gt;=4,E188,D188))</f>
        <v>60552</v>
      </c>
    </row>
    <row collapsed="false" customFormat="false" customHeight="false" hidden="false" ht="15.2" outlineLevel="0" r="189">
      <c r="A189" s="0" t="n">
        <v>166</v>
      </c>
      <c r="B189" s="0" t="s">
        <v>625</v>
      </c>
      <c r="C189" s="0" t="n">
        <v>1</v>
      </c>
      <c r="D189" s="0" t="n">
        <v>18408</v>
      </c>
      <c r="E189" s="0" t="n">
        <v>22461</v>
      </c>
      <c r="F189" s="0" t="n">
        <v>27345</v>
      </c>
      <c r="G189" s="0" t="n">
        <v>27481</v>
      </c>
      <c r="H189" s="2" t="str">
        <f aca="false">IF(MIN(D189:G189)=D189,"con",IF(MIN(D189:G189)=E189,"sim",IF(MIN(D189:G189)=F189,"share",IF(MIN(D189:G189)=G189,"merge"))))</f>
        <v>con</v>
      </c>
      <c r="I189" s="2" t="n">
        <f aca="false">IF(C189&gt;=8,F189,IF(C189&gt;=2,E189,D189))</f>
        <v>18408</v>
      </c>
      <c r="J189" s="2" t="n">
        <f aca="false">IF(H189="con",D189,IF(H189="sim",E189,IF(H189="share",F189,G189)))</f>
        <v>18408</v>
      </c>
      <c r="K189" s="2" t="n">
        <f aca="false">IF(C189&gt;=2,E189,D189)</f>
        <v>18408</v>
      </c>
      <c r="L189" s="2" t="n">
        <f aca="false">IF(C189&gt;=32,F189,IF(C189&gt;=4,E189,D189))</f>
        <v>18408</v>
      </c>
      <c r="M189" s="2" t="n">
        <f aca="false">IF(C189&gt;=256,F189,IF(C189&gt;=4,E189,D189))</f>
        <v>18408</v>
      </c>
    </row>
    <row collapsed="false" customFormat="false" customHeight="false" hidden="false" ht="15.2" outlineLevel="0" r="190">
      <c r="A190" s="0" t="n">
        <v>167</v>
      </c>
      <c r="B190" s="0" t="s">
        <v>626</v>
      </c>
      <c r="C190" s="0" t="n">
        <v>1</v>
      </c>
      <c r="D190" s="0" t="n">
        <v>13654</v>
      </c>
      <c r="E190" s="0" t="n">
        <v>10036</v>
      </c>
      <c r="F190" s="0" t="n">
        <v>18710</v>
      </c>
      <c r="G190" s="0" t="n">
        <v>11328</v>
      </c>
      <c r="H190" s="2" t="str">
        <f aca="false">IF(MIN(D190:G190)=D190,"con",IF(MIN(D190:G190)=E190,"sim",IF(MIN(D190:G190)=F190,"share",IF(MIN(D190:G190)=G190,"merge"))))</f>
        <v>sim</v>
      </c>
      <c r="I190" s="2" t="n">
        <f aca="false">IF(C190&gt;=8,F190,IF(C190&gt;=2,E190,D190))</f>
        <v>13654</v>
      </c>
      <c r="J190" s="2" t="n">
        <f aca="false">IF(H190="con",D190,IF(H190="sim",E190,IF(H190="share",F190,G190)))</f>
        <v>10036</v>
      </c>
      <c r="K190" s="2" t="n">
        <f aca="false">IF(C190&gt;=2,E190,D190)</f>
        <v>13654</v>
      </c>
      <c r="L190" s="2" t="n">
        <f aca="false">IF(C190&gt;=32,F190,IF(C190&gt;=4,E190,D190))</f>
        <v>13654</v>
      </c>
      <c r="M190" s="2" t="n">
        <f aca="false">IF(C190&gt;=256,F190,IF(C190&gt;=4,E190,D190))</f>
        <v>13654</v>
      </c>
    </row>
    <row collapsed="false" customFormat="false" customHeight="false" hidden="false" ht="15.2" outlineLevel="0" r="191">
      <c r="A191" s="0" t="n">
        <v>168</v>
      </c>
      <c r="B191" s="0" t="s">
        <v>627</v>
      </c>
      <c r="C191" s="0" t="n">
        <v>1</v>
      </c>
      <c r="D191" s="0" t="n">
        <v>141282</v>
      </c>
      <c r="E191" s="0" t="n">
        <v>173354</v>
      </c>
      <c r="F191" s="0" t="n">
        <v>187579</v>
      </c>
      <c r="G191" s="0" t="n">
        <v>268657</v>
      </c>
      <c r="H191" s="2" t="str">
        <f aca="false">IF(MIN(D191:G191)=D191,"con",IF(MIN(D191:G191)=E191,"sim",IF(MIN(D191:G191)=F191,"share",IF(MIN(D191:G191)=G191,"merge"))))</f>
        <v>con</v>
      </c>
      <c r="I191" s="2" t="n">
        <f aca="false">IF(C191&gt;=8,F191,IF(C191&gt;=2,E191,D191))</f>
        <v>141282</v>
      </c>
      <c r="J191" s="2" t="n">
        <f aca="false">IF(H191="con",D191,IF(H191="sim",E191,IF(H191="share",F191,G191)))</f>
        <v>141282</v>
      </c>
      <c r="K191" s="2" t="n">
        <f aca="false">IF(C191&gt;=2,E191,D191)</f>
        <v>141282</v>
      </c>
      <c r="L191" s="2" t="n">
        <f aca="false">IF(C191&gt;=32,F191,IF(C191&gt;=4,E191,D191))</f>
        <v>141282</v>
      </c>
      <c r="M191" s="2" t="n">
        <f aca="false">IF(C191&gt;=256,F191,IF(C191&gt;=4,E191,D191))</f>
        <v>141282</v>
      </c>
    </row>
    <row collapsed="false" customFormat="false" customHeight="false" hidden="false" ht="15.2" outlineLevel="0" r="192">
      <c r="A192" s="0" t="n">
        <v>169</v>
      </c>
      <c r="B192" s="0" t="s">
        <v>628</v>
      </c>
      <c r="C192" s="0" t="n">
        <v>1</v>
      </c>
      <c r="D192" s="0" t="n">
        <v>46332</v>
      </c>
      <c r="E192" s="0" t="n">
        <v>66864</v>
      </c>
      <c r="F192" s="0" t="n">
        <v>73130</v>
      </c>
      <c r="G192" s="0" t="n">
        <v>85447</v>
      </c>
      <c r="H192" s="2" t="str">
        <f aca="false">IF(MIN(D192:G192)=D192,"con",IF(MIN(D192:G192)=E192,"sim",IF(MIN(D192:G192)=F192,"share",IF(MIN(D192:G192)=G192,"merge"))))</f>
        <v>con</v>
      </c>
      <c r="I192" s="2" t="n">
        <f aca="false">IF(C192&gt;=8,F192,IF(C192&gt;=2,E192,D192))</f>
        <v>46332</v>
      </c>
      <c r="J192" s="2" t="n">
        <f aca="false">IF(H192="con",D192,IF(H192="sim",E192,IF(H192="share",F192,G192)))</f>
        <v>46332</v>
      </c>
      <c r="K192" s="2" t="n">
        <f aca="false">IF(C192&gt;=2,E192,D192)</f>
        <v>46332</v>
      </c>
      <c r="L192" s="2" t="n">
        <f aca="false">IF(C192&gt;=32,F192,IF(C192&gt;=4,E192,D192))</f>
        <v>46332</v>
      </c>
      <c r="M192" s="2" t="n">
        <f aca="false">IF(C192&gt;=256,F192,IF(C192&gt;=4,E192,D192))</f>
        <v>46332</v>
      </c>
    </row>
    <row collapsed="false" customFormat="false" customHeight="false" hidden="false" ht="15.2" outlineLevel="0" r="193">
      <c r="A193" s="0" t="n">
        <v>170</v>
      </c>
      <c r="B193" s="0" t="s">
        <v>629</v>
      </c>
      <c r="C193" s="0" t="n">
        <v>1</v>
      </c>
      <c r="D193" s="0" t="n">
        <v>9112</v>
      </c>
      <c r="E193" s="0" t="n">
        <v>10540</v>
      </c>
      <c r="F193" s="0" t="n">
        <v>14143</v>
      </c>
      <c r="G193" s="0" t="n">
        <v>12721</v>
      </c>
      <c r="H193" s="2" t="str">
        <f aca="false">IF(MIN(D193:G193)=D193,"con",IF(MIN(D193:G193)=E193,"sim",IF(MIN(D193:G193)=F193,"share",IF(MIN(D193:G193)=G193,"merge"))))</f>
        <v>con</v>
      </c>
      <c r="I193" s="2" t="n">
        <f aca="false">IF(C193&gt;=8,F193,IF(C193&gt;=2,E193,D193))</f>
        <v>9112</v>
      </c>
      <c r="J193" s="2" t="n">
        <f aca="false">IF(H193="con",D193,IF(H193="sim",E193,IF(H193="share",F193,G193)))</f>
        <v>9112</v>
      </c>
      <c r="K193" s="2" t="n">
        <f aca="false">IF(C193&gt;=2,E193,D193)</f>
        <v>9112</v>
      </c>
      <c r="L193" s="2" t="n">
        <f aca="false">IF(C193&gt;=32,F193,IF(C193&gt;=4,E193,D193))</f>
        <v>9112</v>
      </c>
      <c r="M193" s="2" t="n">
        <f aca="false">IF(C193&gt;=256,F193,IF(C193&gt;=4,E193,D193))</f>
        <v>9112</v>
      </c>
    </row>
    <row collapsed="false" customFormat="false" customHeight="false" hidden="false" ht="15.2" outlineLevel="0" r="194">
      <c r="A194" s="0" t="n">
        <v>171</v>
      </c>
      <c r="B194" s="0" t="s">
        <v>630</v>
      </c>
      <c r="C194" s="0" t="n">
        <v>1</v>
      </c>
      <c r="D194" s="0" t="n">
        <v>22907</v>
      </c>
      <c r="E194" s="0" t="n">
        <v>18736</v>
      </c>
      <c r="F194" s="0" t="n">
        <v>31463</v>
      </c>
      <c r="G194" s="0" t="n">
        <v>21420</v>
      </c>
      <c r="H194" s="2" t="str">
        <f aca="false">IF(MIN(D194:G194)=D194,"con",IF(MIN(D194:G194)=E194,"sim",IF(MIN(D194:G194)=F194,"share",IF(MIN(D194:G194)=G194,"merge"))))</f>
        <v>sim</v>
      </c>
      <c r="I194" s="2" t="n">
        <f aca="false">IF(C194&gt;=8,F194,IF(C194&gt;=2,E194,D194))</f>
        <v>22907</v>
      </c>
      <c r="J194" s="2" t="n">
        <f aca="false">IF(H194="con",D194,IF(H194="sim",E194,IF(H194="share",F194,G194)))</f>
        <v>18736</v>
      </c>
      <c r="K194" s="2" t="n">
        <f aca="false">IF(C194&gt;=2,E194,D194)</f>
        <v>22907</v>
      </c>
      <c r="L194" s="2" t="n">
        <f aca="false">IF(C194&gt;=32,F194,IF(C194&gt;=4,E194,D194))</f>
        <v>22907</v>
      </c>
      <c r="M194" s="2" t="n">
        <f aca="false">IF(C194&gt;=256,F194,IF(C194&gt;=4,E194,D194))</f>
        <v>22907</v>
      </c>
    </row>
    <row collapsed="false" customFormat="false" customHeight="false" hidden="false" ht="15.2" outlineLevel="0" r="195">
      <c r="A195" s="0" t="n">
        <v>172</v>
      </c>
      <c r="B195" s="0" t="s">
        <v>631</v>
      </c>
      <c r="C195" s="0" t="n">
        <v>1</v>
      </c>
      <c r="D195" s="0" t="n">
        <v>539727</v>
      </c>
      <c r="E195" s="0" t="n">
        <v>621193</v>
      </c>
      <c r="F195" s="0" t="n">
        <v>665082</v>
      </c>
      <c r="G195" s="0" t="n">
        <v>1291482</v>
      </c>
      <c r="H195" s="2" t="str">
        <f aca="false">IF(MIN(D195:G195)=D195,"con",IF(MIN(D195:G195)=E195,"sim",IF(MIN(D195:G195)=F195,"share",IF(MIN(D195:G195)=G195,"merge"))))</f>
        <v>con</v>
      </c>
      <c r="I195" s="2" t="n">
        <f aca="false">IF(C195&gt;=8,F195,IF(C195&gt;=2,E195,D195))</f>
        <v>539727</v>
      </c>
      <c r="J195" s="2" t="n">
        <f aca="false">IF(H195="con",D195,IF(H195="sim",E195,IF(H195="share",F195,G195)))</f>
        <v>539727</v>
      </c>
      <c r="K195" s="2" t="n">
        <f aca="false">IF(C195&gt;=2,E195,D195)</f>
        <v>539727</v>
      </c>
      <c r="L195" s="2" t="n">
        <f aca="false">IF(C195&gt;=32,F195,IF(C195&gt;=4,E195,D195))</f>
        <v>539727</v>
      </c>
      <c r="M195" s="2" t="n">
        <f aca="false">IF(C195&gt;=256,F195,IF(C195&gt;=4,E195,D195))</f>
        <v>539727</v>
      </c>
    </row>
    <row collapsed="false" customFormat="false" customHeight="false" hidden="false" ht="15.2" outlineLevel="0" r="196">
      <c r="A196" s="0" t="n">
        <v>173</v>
      </c>
      <c r="B196" s="0" t="s">
        <v>632</v>
      </c>
      <c r="C196" s="0" t="n">
        <v>1</v>
      </c>
      <c r="D196" s="0" t="n">
        <v>11671</v>
      </c>
      <c r="E196" s="0" t="n">
        <v>14471</v>
      </c>
      <c r="F196" s="0" t="n">
        <v>18085</v>
      </c>
      <c r="G196" s="0" t="n">
        <v>17046</v>
      </c>
      <c r="H196" s="2" t="str">
        <f aca="false">IF(MIN(D196:G196)=D196,"con",IF(MIN(D196:G196)=E196,"sim",IF(MIN(D196:G196)=F196,"share",IF(MIN(D196:G196)=G196,"merge"))))</f>
        <v>con</v>
      </c>
      <c r="I196" s="2" t="n">
        <f aca="false">IF(C196&gt;=8,F196,IF(C196&gt;=2,E196,D196))</f>
        <v>11671</v>
      </c>
      <c r="J196" s="2" t="n">
        <f aca="false">IF(H196="con",D196,IF(H196="sim",E196,IF(H196="share",F196,G196)))</f>
        <v>11671</v>
      </c>
      <c r="K196" s="2" t="n">
        <f aca="false">IF(C196&gt;=2,E196,D196)</f>
        <v>11671</v>
      </c>
      <c r="L196" s="2" t="n">
        <f aca="false">IF(C196&gt;=32,F196,IF(C196&gt;=4,E196,D196))</f>
        <v>11671</v>
      </c>
      <c r="M196" s="2" t="n">
        <f aca="false">IF(C196&gt;=256,F196,IF(C196&gt;=4,E196,D196))</f>
        <v>11671</v>
      </c>
    </row>
    <row collapsed="false" customFormat="false" customHeight="false" hidden="false" ht="15.2" outlineLevel="0" r="197">
      <c r="A197" s="0" t="n">
        <v>174</v>
      </c>
      <c r="B197" s="0" t="s">
        <v>633</v>
      </c>
      <c r="C197" s="0" t="n">
        <v>1</v>
      </c>
      <c r="D197" s="0" t="n">
        <v>351356</v>
      </c>
      <c r="E197" s="0" t="n">
        <v>402945</v>
      </c>
      <c r="F197" s="0" t="n">
        <v>491569</v>
      </c>
      <c r="G197" s="0" t="n">
        <v>742613</v>
      </c>
      <c r="H197" s="2" t="str">
        <f aca="false">IF(MIN(D197:G197)=D197,"con",IF(MIN(D197:G197)=E197,"sim",IF(MIN(D197:G197)=F197,"share",IF(MIN(D197:G197)=G197,"merge"))))</f>
        <v>con</v>
      </c>
      <c r="I197" s="2" t="n">
        <f aca="false">IF(C197&gt;=8,F197,IF(C197&gt;=2,E197,D197))</f>
        <v>351356</v>
      </c>
      <c r="J197" s="2" t="n">
        <f aca="false">IF(H197="con",D197,IF(H197="sim",E197,IF(H197="share",F197,G197)))</f>
        <v>351356</v>
      </c>
      <c r="K197" s="2" t="n">
        <f aca="false">IF(C197&gt;=2,E197,D197)</f>
        <v>351356</v>
      </c>
      <c r="L197" s="2" t="n">
        <f aca="false">IF(C197&gt;=32,F197,IF(C197&gt;=4,E197,D197))</f>
        <v>351356</v>
      </c>
      <c r="M197" s="2" t="n">
        <f aca="false">IF(C197&gt;=256,F197,IF(C197&gt;=4,E197,D197))</f>
        <v>351356</v>
      </c>
    </row>
    <row collapsed="false" customFormat="false" customHeight="false" hidden="false" ht="15.2" outlineLevel="0" r="198">
      <c r="A198" s="0" t="n">
        <v>175</v>
      </c>
      <c r="B198" s="0" t="s">
        <v>634</v>
      </c>
      <c r="C198" s="0" t="n">
        <v>1</v>
      </c>
      <c r="D198" s="0" t="n">
        <v>357039</v>
      </c>
      <c r="E198" s="0" t="n">
        <v>416328</v>
      </c>
      <c r="F198" s="0" t="n">
        <v>437516</v>
      </c>
      <c r="G198" s="0" t="n">
        <v>729091</v>
      </c>
      <c r="H198" s="2" t="str">
        <f aca="false">IF(MIN(D198:G198)=D198,"con",IF(MIN(D198:G198)=E198,"sim",IF(MIN(D198:G198)=F198,"share",IF(MIN(D198:G198)=G198,"merge"))))</f>
        <v>con</v>
      </c>
      <c r="I198" s="2" t="n">
        <f aca="false">IF(C198&gt;=8,F198,IF(C198&gt;=2,E198,D198))</f>
        <v>357039</v>
      </c>
      <c r="J198" s="2" t="n">
        <f aca="false">IF(H198="con",D198,IF(H198="sim",E198,IF(H198="share",F198,G198)))</f>
        <v>357039</v>
      </c>
      <c r="K198" s="2" t="n">
        <f aca="false">IF(C198&gt;=2,E198,D198)</f>
        <v>357039</v>
      </c>
      <c r="L198" s="2" t="n">
        <f aca="false">IF(C198&gt;=32,F198,IF(C198&gt;=4,E198,D198))</f>
        <v>357039</v>
      </c>
      <c r="M198" s="2" t="n">
        <f aca="false">IF(C198&gt;=256,F198,IF(C198&gt;=4,E198,D198))</f>
        <v>357039</v>
      </c>
    </row>
    <row collapsed="false" customFormat="false" customHeight="false" hidden="false" ht="15.2" outlineLevel="0" r="199">
      <c r="A199" s="0" t="n">
        <v>176</v>
      </c>
      <c r="B199" s="0" t="s">
        <v>635</v>
      </c>
      <c r="C199" s="0" t="n">
        <v>1</v>
      </c>
      <c r="D199" s="0" t="n">
        <v>163750</v>
      </c>
      <c r="E199" s="0" t="n">
        <v>207335</v>
      </c>
      <c r="F199" s="0" t="n">
        <v>221375</v>
      </c>
      <c r="G199" s="0" t="n">
        <v>322088</v>
      </c>
      <c r="H199" s="2" t="str">
        <f aca="false">IF(MIN(D199:G199)=D199,"con",IF(MIN(D199:G199)=E199,"sim",IF(MIN(D199:G199)=F199,"share",IF(MIN(D199:G199)=G199,"merge"))))</f>
        <v>con</v>
      </c>
      <c r="I199" s="2" t="n">
        <f aca="false">IF(C199&gt;=8,F199,IF(C199&gt;=2,E199,D199))</f>
        <v>163750</v>
      </c>
      <c r="J199" s="2" t="n">
        <f aca="false">IF(H199="con",D199,IF(H199="sim",E199,IF(H199="share",F199,G199)))</f>
        <v>163750</v>
      </c>
      <c r="K199" s="2" t="n">
        <f aca="false">IF(C199&gt;=2,E199,D199)</f>
        <v>163750</v>
      </c>
      <c r="L199" s="2" t="n">
        <f aca="false">IF(C199&gt;=32,F199,IF(C199&gt;=4,E199,D199))</f>
        <v>163750</v>
      </c>
      <c r="M199" s="2" t="n">
        <f aca="false">IF(C199&gt;=256,F199,IF(C199&gt;=4,E199,D199))</f>
        <v>163750</v>
      </c>
    </row>
    <row collapsed="false" customFormat="false" customHeight="false" hidden="false" ht="15.2" outlineLevel="0" r="200">
      <c r="A200" s="0" t="n">
        <v>177</v>
      </c>
      <c r="B200" s="0" t="s">
        <v>636</v>
      </c>
      <c r="C200" s="0" t="n">
        <v>1</v>
      </c>
      <c r="D200" s="0" t="n">
        <v>11631</v>
      </c>
      <c r="E200" s="0" t="n">
        <v>8378</v>
      </c>
      <c r="F200" s="0" t="n">
        <v>15254</v>
      </c>
      <c r="G200" s="0" t="n">
        <v>9944</v>
      </c>
      <c r="H200" s="2" t="str">
        <f aca="false">IF(MIN(D200:G200)=D200,"con",IF(MIN(D200:G200)=E200,"sim",IF(MIN(D200:G200)=F200,"share",IF(MIN(D200:G200)=G200,"merge"))))</f>
        <v>sim</v>
      </c>
      <c r="I200" s="2" t="n">
        <f aca="false">IF(C200&gt;=8,F200,IF(C200&gt;=2,E200,D200))</f>
        <v>11631</v>
      </c>
      <c r="J200" s="2" t="n">
        <f aca="false">IF(H200="con",D200,IF(H200="sim",E200,IF(H200="share",F200,G200)))</f>
        <v>8378</v>
      </c>
      <c r="K200" s="2" t="n">
        <f aca="false">IF(C200&gt;=2,E200,D200)</f>
        <v>11631</v>
      </c>
      <c r="L200" s="2" t="n">
        <f aca="false">IF(C200&gt;=32,F200,IF(C200&gt;=4,E200,D200))</f>
        <v>11631</v>
      </c>
      <c r="M200" s="2" t="n">
        <f aca="false">IF(C200&gt;=256,F200,IF(C200&gt;=4,E200,D200))</f>
        <v>11631</v>
      </c>
    </row>
    <row collapsed="false" customFormat="false" customHeight="false" hidden="false" ht="15.2" outlineLevel="0" r="201">
      <c r="A201" s="0" t="n">
        <v>178</v>
      </c>
      <c r="B201" s="0" t="s">
        <v>637</v>
      </c>
      <c r="C201" s="0" t="n">
        <v>1</v>
      </c>
      <c r="D201" s="0" t="n">
        <v>18551</v>
      </c>
      <c r="E201" s="0" t="n">
        <v>12720</v>
      </c>
      <c r="F201" s="0" t="n">
        <v>25539</v>
      </c>
      <c r="G201" s="0" t="n">
        <v>14571</v>
      </c>
      <c r="H201" s="2" t="str">
        <f aca="false">IF(MIN(D201:G201)=D201,"con",IF(MIN(D201:G201)=E201,"sim",IF(MIN(D201:G201)=F201,"share",IF(MIN(D201:G201)=G201,"merge"))))</f>
        <v>sim</v>
      </c>
      <c r="I201" s="2" t="n">
        <f aca="false">IF(C201&gt;=8,F201,IF(C201&gt;=2,E201,D201))</f>
        <v>18551</v>
      </c>
      <c r="J201" s="2" t="n">
        <f aca="false">IF(H201="con",D201,IF(H201="sim",E201,IF(H201="share",F201,G201)))</f>
        <v>12720</v>
      </c>
      <c r="K201" s="2" t="n">
        <f aca="false">IF(C201&gt;=2,E201,D201)</f>
        <v>18551</v>
      </c>
      <c r="L201" s="2" t="n">
        <f aca="false">IF(C201&gt;=32,F201,IF(C201&gt;=4,E201,D201))</f>
        <v>18551</v>
      </c>
      <c r="M201" s="2" t="n">
        <f aca="false">IF(C201&gt;=256,F201,IF(C201&gt;=4,E201,D201))</f>
        <v>18551</v>
      </c>
    </row>
    <row collapsed="false" customFormat="false" customHeight="false" hidden="false" ht="15.2" outlineLevel="0" r="202">
      <c r="A202" s="0" t="n">
        <v>179</v>
      </c>
      <c r="B202" s="0" t="s">
        <v>638</v>
      </c>
      <c r="C202" s="0" t="n">
        <v>1</v>
      </c>
      <c r="D202" s="0" t="n">
        <v>226025</v>
      </c>
      <c r="E202" s="0" t="n">
        <v>271012</v>
      </c>
      <c r="F202" s="0" t="n">
        <v>283906</v>
      </c>
      <c r="G202" s="0" t="n">
        <v>398233</v>
      </c>
      <c r="H202" s="2" t="str">
        <f aca="false">IF(MIN(D202:G202)=D202,"con",IF(MIN(D202:G202)=E202,"sim",IF(MIN(D202:G202)=F202,"share",IF(MIN(D202:G202)=G202,"merge"))))</f>
        <v>con</v>
      </c>
      <c r="I202" s="2" t="n">
        <f aca="false">IF(C202&gt;=8,F202,IF(C202&gt;=2,E202,D202))</f>
        <v>226025</v>
      </c>
      <c r="J202" s="2" t="n">
        <f aca="false">IF(H202="con",D202,IF(H202="sim",E202,IF(H202="share",F202,G202)))</f>
        <v>226025</v>
      </c>
      <c r="K202" s="2" t="n">
        <f aca="false">IF(C202&gt;=2,E202,D202)</f>
        <v>226025</v>
      </c>
      <c r="L202" s="2" t="n">
        <f aca="false">IF(C202&gt;=32,F202,IF(C202&gt;=4,E202,D202))</f>
        <v>226025</v>
      </c>
      <c r="M202" s="2" t="n">
        <f aca="false">IF(C202&gt;=256,F202,IF(C202&gt;=4,E202,D202))</f>
        <v>226025</v>
      </c>
    </row>
    <row collapsed="false" customFormat="false" customHeight="false" hidden="false" ht="15.2" outlineLevel="0" r="203">
      <c r="A203" s="0" t="n">
        <v>180</v>
      </c>
      <c r="B203" s="0" t="s">
        <v>639</v>
      </c>
      <c r="C203" s="0" t="n">
        <v>1</v>
      </c>
      <c r="D203" s="0" t="n">
        <v>105849</v>
      </c>
      <c r="E203" s="0" t="n">
        <v>123010</v>
      </c>
      <c r="F203" s="0" t="n">
        <v>136440</v>
      </c>
      <c r="G203" s="0" t="n">
        <v>165691</v>
      </c>
      <c r="H203" s="2" t="str">
        <f aca="false">IF(MIN(D203:G203)=D203,"con",IF(MIN(D203:G203)=E203,"sim",IF(MIN(D203:G203)=F203,"share",IF(MIN(D203:G203)=G203,"merge"))))</f>
        <v>con</v>
      </c>
      <c r="I203" s="2" t="n">
        <f aca="false">IF(C203&gt;=8,F203,IF(C203&gt;=2,E203,D203))</f>
        <v>105849</v>
      </c>
      <c r="J203" s="2" t="n">
        <f aca="false">IF(H203="con",D203,IF(H203="sim",E203,IF(H203="share",F203,G203)))</f>
        <v>105849</v>
      </c>
      <c r="K203" s="2" t="n">
        <f aca="false">IF(C203&gt;=2,E203,D203)</f>
        <v>105849</v>
      </c>
      <c r="L203" s="2" t="n">
        <f aca="false">IF(C203&gt;=32,F203,IF(C203&gt;=4,E203,D203))</f>
        <v>105849</v>
      </c>
      <c r="M203" s="2" t="n">
        <f aca="false">IF(C203&gt;=256,F203,IF(C203&gt;=4,E203,D203))</f>
        <v>105849</v>
      </c>
    </row>
    <row collapsed="false" customFormat="false" customHeight="false" hidden="false" ht="15.2" outlineLevel="0" r="204">
      <c r="A204" s="0" t="n">
        <v>181</v>
      </c>
      <c r="B204" s="0" t="s">
        <v>640</v>
      </c>
      <c r="C204" s="0" t="n">
        <v>1</v>
      </c>
      <c r="D204" s="0" t="n">
        <v>8370</v>
      </c>
      <c r="E204" s="0" t="n">
        <v>10346</v>
      </c>
      <c r="F204" s="0" t="n">
        <v>13451</v>
      </c>
      <c r="G204" s="0" t="n">
        <v>12009</v>
      </c>
      <c r="H204" s="2" t="str">
        <f aca="false">IF(MIN(D204:G204)=D204,"con",IF(MIN(D204:G204)=E204,"sim",IF(MIN(D204:G204)=F204,"share",IF(MIN(D204:G204)=G204,"merge"))))</f>
        <v>con</v>
      </c>
      <c r="I204" s="2" t="n">
        <f aca="false">IF(C204&gt;=8,F204,IF(C204&gt;=2,E204,D204))</f>
        <v>8370</v>
      </c>
      <c r="J204" s="2" t="n">
        <f aca="false">IF(H204="con",D204,IF(H204="sim",E204,IF(H204="share",F204,G204)))</f>
        <v>8370</v>
      </c>
      <c r="K204" s="2" t="n">
        <f aca="false">IF(C204&gt;=2,E204,D204)</f>
        <v>8370</v>
      </c>
      <c r="L204" s="2" t="n">
        <f aca="false">IF(C204&gt;=32,F204,IF(C204&gt;=4,E204,D204))</f>
        <v>8370</v>
      </c>
      <c r="M204" s="2" t="n">
        <f aca="false">IF(C204&gt;=256,F204,IF(C204&gt;=4,E204,D204))</f>
        <v>8370</v>
      </c>
    </row>
    <row collapsed="false" customFormat="false" customHeight="false" hidden="false" ht="15.2" outlineLevel="0" r="205">
      <c r="A205" s="0" t="n">
        <v>182</v>
      </c>
      <c r="B205" s="0" t="s">
        <v>641</v>
      </c>
      <c r="C205" s="0" t="n">
        <v>1</v>
      </c>
      <c r="D205" s="0" t="n">
        <v>3612104</v>
      </c>
      <c r="E205" s="0" t="n">
        <v>3844634</v>
      </c>
      <c r="F205" s="0" t="n">
        <v>3760472</v>
      </c>
      <c r="G205" s="0" t="n">
        <v>6270351</v>
      </c>
      <c r="H205" s="2" t="str">
        <f aca="false">IF(MIN(D205:G205)=D205,"con",IF(MIN(D205:G205)=E205,"sim",IF(MIN(D205:G205)=F205,"share",IF(MIN(D205:G205)=G205,"merge"))))</f>
        <v>con</v>
      </c>
      <c r="I205" s="2" t="n">
        <f aca="false">IF(C205&gt;=8,F205,IF(C205&gt;=2,E205,D205))</f>
        <v>3612104</v>
      </c>
      <c r="J205" s="2" t="n">
        <f aca="false">IF(H205="con",D205,IF(H205="sim",E205,IF(H205="share",F205,G205)))</f>
        <v>3612104</v>
      </c>
      <c r="K205" s="2" t="n">
        <f aca="false">IF(C205&gt;=2,E205,D205)</f>
        <v>3612104</v>
      </c>
      <c r="L205" s="2" t="n">
        <f aca="false">IF(C205&gt;=32,F205,IF(C205&gt;=4,E205,D205))</f>
        <v>3612104</v>
      </c>
      <c r="M205" s="2" t="n">
        <f aca="false">IF(C205&gt;=256,F205,IF(C205&gt;=4,E205,D205))</f>
        <v>3612104</v>
      </c>
    </row>
    <row collapsed="false" customFormat="false" customHeight="false" hidden="false" ht="15.2" outlineLevel="0" r="206">
      <c r="A206" s="0" t="n">
        <v>183</v>
      </c>
      <c r="B206" s="0" t="s">
        <v>642</v>
      </c>
      <c r="C206" s="0" t="n">
        <v>1</v>
      </c>
      <c r="D206" s="0" t="n">
        <v>775498</v>
      </c>
      <c r="E206" s="0" t="n">
        <v>886890</v>
      </c>
      <c r="F206" s="0" t="n">
        <v>902602</v>
      </c>
      <c r="G206" s="0" t="n">
        <v>1573115</v>
      </c>
      <c r="H206" s="2" t="str">
        <f aca="false">IF(MIN(D206:G206)=D206,"con",IF(MIN(D206:G206)=E206,"sim",IF(MIN(D206:G206)=F206,"share",IF(MIN(D206:G206)=G206,"merge"))))</f>
        <v>con</v>
      </c>
      <c r="I206" s="2" t="n">
        <f aca="false">IF(C206&gt;=8,F206,IF(C206&gt;=2,E206,D206))</f>
        <v>775498</v>
      </c>
      <c r="J206" s="2" t="n">
        <f aca="false">IF(H206="con",D206,IF(H206="sim",E206,IF(H206="share",F206,G206)))</f>
        <v>775498</v>
      </c>
      <c r="K206" s="2" t="n">
        <f aca="false">IF(C206&gt;=2,E206,D206)</f>
        <v>775498</v>
      </c>
      <c r="L206" s="2" t="n">
        <f aca="false">IF(C206&gt;=32,F206,IF(C206&gt;=4,E206,D206))</f>
        <v>775498</v>
      </c>
      <c r="M206" s="2" t="n">
        <f aca="false">IF(C206&gt;=256,F206,IF(C206&gt;=4,E206,D206))</f>
        <v>775498</v>
      </c>
    </row>
    <row collapsed="false" customFormat="false" customHeight="false" hidden="false" ht="15.2" outlineLevel="0" r="207">
      <c r="A207" s="0" t="n">
        <v>184</v>
      </c>
      <c r="B207" s="0" t="s">
        <v>643</v>
      </c>
      <c r="C207" s="0" t="n">
        <v>1</v>
      </c>
      <c r="D207" s="0" t="n">
        <v>66290</v>
      </c>
      <c r="E207" s="0" t="n">
        <v>87465</v>
      </c>
      <c r="F207" s="0" t="n">
        <v>99168</v>
      </c>
      <c r="G207" s="0" t="n">
        <v>122230</v>
      </c>
      <c r="H207" s="2" t="str">
        <f aca="false">IF(MIN(D207:G207)=D207,"con",IF(MIN(D207:G207)=E207,"sim",IF(MIN(D207:G207)=F207,"share",IF(MIN(D207:G207)=G207,"merge"))))</f>
        <v>con</v>
      </c>
      <c r="I207" s="2" t="n">
        <f aca="false">IF(C207&gt;=8,F207,IF(C207&gt;=2,E207,D207))</f>
        <v>66290</v>
      </c>
      <c r="J207" s="2" t="n">
        <f aca="false">IF(H207="con",D207,IF(H207="sim",E207,IF(H207="share",F207,G207)))</f>
        <v>66290</v>
      </c>
      <c r="K207" s="2" t="n">
        <f aca="false">IF(C207&gt;=2,E207,D207)</f>
        <v>66290</v>
      </c>
      <c r="L207" s="2" t="n">
        <f aca="false">IF(C207&gt;=32,F207,IF(C207&gt;=4,E207,D207))</f>
        <v>66290</v>
      </c>
      <c r="M207" s="2" t="n">
        <f aca="false">IF(C207&gt;=256,F207,IF(C207&gt;=4,E207,D207))</f>
        <v>66290</v>
      </c>
    </row>
    <row collapsed="false" customFormat="false" customHeight="false" hidden="false" ht="15.2" outlineLevel="0" r="208">
      <c r="A208" s="0" t="n">
        <v>185</v>
      </c>
      <c r="B208" s="0" t="s">
        <v>644</v>
      </c>
      <c r="C208" s="0" t="n">
        <v>1</v>
      </c>
      <c r="D208" s="0" t="n">
        <v>12008</v>
      </c>
      <c r="E208" s="0" t="n">
        <v>15678</v>
      </c>
      <c r="F208" s="0" t="n">
        <v>55553</v>
      </c>
      <c r="G208" s="0" t="n">
        <v>31336</v>
      </c>
      <c r="H208" s="2" t="str">
        <f aca="false">IF(MIN(D208:G208)=D208,"con",IF(MIN(D208:G208)=E208,"sim",IF(MIN(D208:G208)=F208,"share",IF(MIN(D208:G208)=G208,"merge"))))</f>
        <v>con</v>
      </c>
      <c r="I208" s="2" t="n">
        <f aca="false">IF(C208&gt;=8,F208,IF(C208&gt;=2,E208,D208))</f>
        <v>12008</v>
      </c>
      <c r="J208" s="2" t="n">
        <f aca="false">IF(H208="con",D208,IF(H208="sim",E208,IF(H208="share",F208,G208)))</f>
        <v>12008</v>
      </c>
      <c r="K208" s="2" t="n">
        <f aca="false">IF(C208&gt;=2,E208,D208)</f>
        <v>12008</v>
      </c>
      <c r="L208" s="2" t="n">
        <f aca="false">IF(C208&gt;=32,F208,IF(C208&gt;=4,E208,D208))</f>
        <v>12008</v>
      </c>
      <c r="M208" s="2" t="n">
        <f aca="false">IF(C208&gt;=256,F208,IF(C208&gt;=4,E208,D208))</f>
        <v>12008</v>
      </c>
    </row>
    <row collapsed="false" customFormat="false" customHeight="false" hidden="false" ht="15.2" outlineLevel="0" r="209">
      <c r="A209" s="0" t="n">
        <v>186</v>
      </c>
      <c r="B209" s="0" t="s">
        <v>645</v>
      </c>
      <c r="C209" s="0" t="n">
        <v>1</v>
      </c>
      <c r="D209" s="0" t="n">
        <v>18675</v>
      </c>
      <c r="E209" s="0" t="n">
        <v>25032</v>
      </c>
      <c r="F209" s="0" t="n">
        <v>31378</v>
      </c>
      <c r="G209" s="0" t="n">
        <v>30357</v>
      </c>
      <c r="H209" s="2" t="str">
        <f aca="false">IF(MIN(D209:G209)=D209,"con",IF(MIN(D209:G209)=E209,"sim",IF(MIN(D209:G209)=F209,"share",IF(MIN(D209:G209)=G209,"merge"))))</f>
        <v>con</v>
      </c>
      <c r="I209" s="2" t="n">
        <f aca="false">IF(C209&gt;=8,F209,IF(C209&gt;=2,E209,D209))</f>
        <v>18675</v>
      </c>
      <c r="J209" s="2" t="n">
        <f aca="false">IF(H209="con",D209,IF(H209="sim",E209,IF(H209="share",F209,G209)))</f>
        <v>18675</v>
      </c>
      <c r="K209" s="2" t="n">
        <f aca="false">IF(C209&gt;=2,E209,D209)</f>
        <v>18675</v>
      </c>
      <c r="L209" s="2" t="n">
        <f aca="false">IF(C209&gt;=32,F209,IF(C209&gt;=4,E209,D209))</f>
        <v>18675</v>
      </c>
      <c r="M209" s="2" t="n">
        <f aca="false">IF(C209&gt;=256,F209,IF(C209&gt;=4,E209,D209))</f>
        <v>18675</v>
      </c>
    </row>
    <row collapsed="false" customFormat="false" customHeight="false" hidden="false" ht="15.2" outlineLevel="0" r="210">
      <c r="A210" s="0" t="n">
        <v>187</v>
      </c>
      <c r="B210" s="0" t="s">
        <v>646</v>
      </c>
      <c r="C210" s="0" t="n">
        <v>1</v>
      </c>
      <c r="D210" s="0" t="n">
        <v>18553</v>
      </c>
      <c r="E210" s="0" t="n">
        <v>12844</v>
      </c>
      <c r="F210" s="0" t="n">
        <v>24892</v>
      </c>
      <c r="G210" s="0" t="n">
        <v>14240</v>
      </c>
      <c r="H210" s="2" t="str">
        <f aca="false">IF(MIN(D210:G210)=D210,"con",IF(MIN(D210:G210)=E210,"sim",IF(MIN(D210:G210)=F210,"share",IF(MIN(D210:G210)=G210,"merge"))))</f>
        <v>sim</v>
      </c>
      <c r="I210" s="2" t="n">
        <f aca="false">IF(C210&gt;=8,F210,IF(C210&gt;=2,E210,D210))</f>
        <v>18553</v>
      </c>
      <c r="J210" s="2" t="n">
        <f aca="false">IF(H210="con",D210,IF(H210="sim",E210,IF(H210="share",F210,G210)))</f>
        <v>12844</v>
      </c>
      <c r="K210" s="2" t="n">
        <f aca="false">IF(C210&gt;=2,E210,D210)</f>
        <v>18553</v>
      </c>
      <c r="L210" s="2" t="n">
        <f aca="false">IF(C210&gt;=32,F210,IF(C210&gt;=4,E210,D210))</f>
        <v>18553</v>
      </c>
      <c r="M210" s="2" t="n">
        <f aca="false">IF(C210&gt;=256,F210,IF(C210&gt;=4,E210,D210))</f>
        <v>18553</v>
      </c>
    </row>
    <row collapsed="false" customFormat="false" customHeight="false" hidden="false" ht="15.2" outlineLevel="0" r="211">
      <c r="A211" s="0" t="n">
        <v>188</v>
      </c>
      <c r="B211" s="0" t="s">
        <v>647</v>
      </c>
      <c r="C211" s="0" t="n">
        <v>1</v>
      </c>
      <c r="D211" s="0" t="n">
        <v>130659</v>
      </c>
      <c r="E211" s="0" t="n">
        <v>159212</v>
      </c>
      <c r="F211" s="0" t="n">
        <v>169076</v>
      </c>
      <c r="G211" s="0" t="n">
        <v>228893</v>
      </c>
      <c r="H211" s="2" t="str">
        <f aca="false">IF(MIN(D211:G211)=D211,"con",IF(MIN(D211:G211)=E211,"sim",IF(MIN(D211:G211)=F211,"share",IF(MIN(D211:G211)=G211,"merge"))))</f>
        <v>con</v>
      </c>
      <c r="I211" s="2" t="n">
        <f aca="false">IF(C211&gt;=8,F211,IF(C211&gt;=2,E211,D211))</f>
        <v>130659</v>
      </c>
      <c r="J211" s="2" t="n">
        <f aca="false">IF(H211="con",D211,IF(H211="sim",E211,IF(H211="share",F211,G211)))</f>
        <v>130659</v>
      </c>
      <c r="K211" s="2" t="n">
        <f aca="false">IF(C211&gt;=2,E211,D211)</f>
        <v>130659</v>
      </c>
      <c r="L211" s="2" t="n">
        <f aca="false">IF(C211&gt;=32,F211,IF(C211&gt;=4,E211,D211))</f>
        <v>130659</v>
      </c>
      <c r="M211" s="2" t="n">
        <f aca="false">IF(C211&gt;=256,F211,IF(C211&gt;=4,E211,D211))</f>
        <v>130659</v>
      </c>
    </row>
    <row collapsed="false" customFormat="false" customHeight="false" hidden="false" ht="15.2" outlineLevel="0" r="212">
      <c r="A212" s="0" t="n">
        <v>189</v>
      </c>
      <c r="B212" s="0" t="s">
        <v>648</v>
      </c>
      <c r="C212" s="0" t="n">
        <v>1</v>
      </c>
      <c r="D212" s="0" t="n">
        <v>60498</v>
      </c>
      <c r="E212" s="0" t="n">
        <v>85253</v>
      </c>
      <c r="F212" s="0" t="n">
        <v>93404</v>
      </c>
      <c r="G212" s="0" t="n">
        <v>105090</v>
      </c>
      <c r="H212" s="2" t="str">
        <f aca="false">IF(MIN(D212:G212)=D212,"con",IF(MIN(D212:G212)=E212,"sim",IF(MIN(D212:G212)=F212,"share",IF(MIN(D212:G212)=G212,"merge"))))</f>
        <v>con</v>
      </c>
      <c r="I212" s="2" t="n">
        <f aca="false">IF(C212&gt;=8,F212,IF(C212&gt;=2,E212,D212))</f>
        <v>60498</v>
      </c>
      <c r="J212" s="2" t="n">
        <f aca="false">IF(H212="con",D212,IF(H212="sim",E212,IF(H212="share",F212,G212)))</f>
        <v>60498</v>
      </c>
      <c r="K212" s="2" t="n">
        <f aca="false">IF(C212&gt;=2,E212,D212)</f>
        <v>60498</v>
      </c>
      <c r="L212" s="2" t="n">
        <f aca="false">IF(C212&gt;=32,F212,IF(C212&gt;=4,E212,D212))</f>
        <v>60498</v>
      </c>
      <c r="M212" s="2" t="n">
        <f aca="false">IF(C212&gt;=256,F212,IF(C212&gt;=4,E212,D212))</f>
        <v>60498</v>
      </c>
    </row>
    <row collapsed="false" customFormat="false" customHeight="false" hidden="false" ht="15.2" outlineLevel="0" r="213">
      <c r="A213" s="0" t="n">
        <v>190</v>
      </c>
      <c r="B213" s="0" t="s">
        <v>649</v>
      </c>
      <c r="C213" s="0" t="n">
        <v>1</v>
      </c>
      <c r="D213" s="0" t="n">
        <v>488997</v>
      </c>
      <c r="E213" s="0" t="n">
        <v>579417</v>
      </c>
      <c r="F213" s="0" t="n">
        <v>606652</v>
      </c>
      <c r="G213" s="0" t="n">
        <v>1175320</v>
      </c>
      <c r="H213" s="2" t="str">
        <f aca="false">IF(MIN(D213:G213)=D213,"con",IF(MIN(D213:G213)=E213,"sim",IF(MIN(D213:G213)=F213,"share",IF(MIN(D213:G213)=G213,"merge"))))</f>
        <v>con</v>
      </c>
      <c r="I213" s="2" t="n">
        <f aca="false">IF(C213&gt;=8,F213,IF(C213&gt;=2,E213,D213))</f>
        <v>488997</v>
      </c>
      <c r="J213" s="2" t="n">
        <f aca="false">IF(H213="con",D213,IF(H213="sim",E213,IF(H213="share",F213,G213)))</f>
        <v>488997</v>
      </c>
      <c r="K213" s="2" t="n">
        <f aca="false">IF(C213&gt;=2,E213,D213)</f>
        <v>488997</v>
      </c>
      <c r="L213" s="2" t="n">
        <f aca="false">IF(C213&gt;=32,F213,IF(C213&gt;=4,E213,D213))</f>
        <v>488997</v>
      </c>
      <c r="M213" s="2" t="n">
        <f aca="false">IF(C213&gt;=256,F213,IF(C213&gt;=4,E213,D213))</f>
        <v>488997</v>
      </c>
    </row>
    <row collapsed="false" customFormat="false" customHeight="false" hidden="false" ht="15.2" outlineLevel="0" r="214">
      <c r="A214" s="0" t="n">
        <v>191</v>
      </c>
      <c r="B214" s="0" t="s">
        <v>650</v>
      </c>
      <c r="C214" s="0" t="n">
        <v>1</v>
      </c>
      <c r="D214" s="0" t="n">
        <v>14881</v>
      </c>
      <c r="E214" s="0" t="n">
        <v>11344</v>
      </c>
      <c r="F214" s="0" t="n">
        <v>21152</v>
      </c>
      <c r="G214" s="0" t="n">
        <v>12336</v>
      </c>
      <c r="H214" s="2" t="str">
        <f aca="false">IF(MIN(D214:G214)=D214,"con",IF(MIN(D214:G214)=E214,"sim",IF(MIN(D214:G214)=F214,"share",IF(MIN(D214:G214)=G214,"merge"))))</f>
        <v>sim</v>
      </c>
      <c r="I214" s="2" t="n">
        <f aca="false">IF(C214&gt;=8,F214,IF(C214&gt;=2,E214,D214))</f>
        <v>14881</v>
      </c>
      <c r="J214" s="2" t="n">
        <f aca="false">IF(H214="con",D214,IF(H214="sim",E214,IF(H214="share",F214,G214)))</f>
        <v>11344</v>
      </c>
      <c r="K214" s="2" t="n">
        <f aca="false">IF(C214&gt;=2,E214,D214)</f>
        <v>14881</v>
      </c>
      <c r="L214" s="2" t="n">
        <f aca="false">IF(C214&gt;=32,F214,IF(C214&gt;=4,E214,D214))</f>
        <v>14881</v>
      </c>
      <c r="M214" s="2" t="n">
        <f aca="false">IF(C214&gt;=256,F214,IF(C214&gt;=4,E214,D214))</f>
        <v>14881</v>
      </c>
    </row>
    <row collapsed="false" customFormat="false" customHeight="false" hidden="false" ht="15.2" outlineLevel="0" r="215">
      <c r="A215" s="0" t="n">
        <v>192</v>
      </c>
      <c r="B215" s="0" t="s">
        <v>651</v>
      </c>
      <c r="C215" s="0" t="n">
        <v>1</v>
      </c>
      <c r="D215" s="0" t="n">
        <v>125631</v>
      </c>
      <c r="E215" s="0" t="n">
        <v>155042</v>
      </c>
      <c r="F215" s="0" t="n">
        <v>168482</v>
      </c>
      <c r="G215" s="0" t="n">
        <v>241392</v>
      </c>
      <c r="H215" s="2" t="str">
        <f aca="false">IF(MIN(D215:G215)=D215,"con",IF(MIN(D215:G215)=E215,"sim",IF(MIN(D215:G215)=F215,"share",IF(MIN(D215:G215)=G215,"merge"))))</f>
        <v>con</v>
      </c>
      <c r="I215" s="2" t="n">
        <f aca="false">IF(C215&gt;=8,F215,IF(C215&gt;=2,E215,D215))</f>
        <v>125631</v>
      </c>
      <c r="J215" s="2" t="n">
        <f aca="false">IF(H215="con",D215,IF(H215="sim",E215,IF(H215="share",F215,G215)))</f>
        <v>125631</v>
      </c>
      <c r="K215" s="2" t="n">
        <f aca="false">IF(C215&gt;=2,E215,D215)</f>
        <v>125631</v>
      </c>
      <c r="L215" s="2" t="n">
        <f aca="false">IF(C215&gt;=32,F215,IF(C215&gt;=4,E215,D215))</f>
        <v>125631</v>
      </c>
      <c r="M215" s="2" t="n">
        <f aca="false">IF(C215&gt;=256,F215,IF(C215&gt;=4,E215,D215))</f>
        <v>125631</v>
      </c>
    </row>
    <row collapsed="false" customFormat="false" customHeight="false" hidden="false" ht="15.2" outlineLevel="0" r="216">
      <c r="A216" s="0" t="n">
        <v>193</v>
      </c>
      <c r="B216" s="0" t="s">
        <v>652</v>
      </c>
      <c r="C216" s="0" t="n">
        <v>1</v>
      </c>
      <c r="D216" s="0" t="n">
        <v>106311</v>
      </c>
      <c r="E216" s="0" t="n">
        <v>142207</v>
      </c>
      <c r="F216" s="0" t="n">
        <v>234221</v>
      </c>
      <c r="G216" s="0" t="n">
        <v>266306</v>
      </c>
      <c r="H216" s="2" t="str">
        <f aca="false">IF(MIN(D216:G216)=D216,"con",IF(MIN(D216:G216)=E216,"sim",IF(MIN(D216:G216)=F216,"share",IF(MIN(D216:G216)=G216,"merge"))))</f>
        <v>con</v>
      </c>
      <c r="I216" s="2" t="n">
        <f aca="false">IF(C216&gt;=8,F216,IF(C216&gt;=2,E216,D216))</f>
        <v>106311</v>
      </c>
      <c r="J216" s="2" t="n">
        <f aca="false">IF(H216="con",D216,IF(H216="sim",E216,IF(H216="share",F216,G216)))</f>
        <v>106311</v>
      </c>
      <c r="K216" s="2" t="n">
        <f aca="false">IF(C216&gt;=2,E216,D216)</f>
        <v>106311</v>
      </c>
      <c r="L216" s="2" t="n">
        <f aca="false">IF(C216&gt;=32,F216,IF(C216&gt;=4,E216,D216))</f>
        <v>106311</v>
      </c>
      <c r="M216" s="2" t="n">
        <f aca="false">IF(C216&gt;=256,F216,IF(C216&gt;=4,E216,D216))</f>
        <v>106311</v>
      </c>
    </row>
    <row collapsed="false" customFormat="false" customHeight="false" hidden="false" ht="15.2" outlineLevel="0" r="217">
      <c r="A217" s="0" t="n">
        <v>194</v>
      </c>
      <c r="B217" s="0" t="s">
        <v>653</v>
      </c>
      <c r="C217" s="0" t="n">
        <v>1</v>
      </c>
      <c r="D217" s="0" t="n">
        <v>8152</v>
      </c>
      <c r="E217" s="0" t="n">
        <v>9326</v>
      </c>
      <c r="F217" s="0" t="n">
        <v>13020</v>
      </c>
      <c r="G217" s="0" t="n">
        <v>11281</v>
      </c>
      <c r="H217" s="2" t="str">
        <f aca="false">IF(MIN(D217:G217)=D217,"con",IF(MIN(D217:G217)=E217,"sim",IF(MIN(D217:G217)=F217,"share",IF(MIN(D217:G217)=G217,"merge"))))</f>
        <v>con</v>
      </c>
      <c r="I217" s="2" t="n">
        <f aca="false">IF(C217&gt;=8,F217,IF(C217&gt;=2,E217,D217))</f>
        <v>8152</v>
      </c>
      <c r="J217" s="2" t="n">
        <f aca="false">IF(H217="con",D217,IF(H217="sim",E217,IF(H217="share",F217,G217)))</f>
        <v>8152</v>
      </c>
      <c r="K217" s="2" t="n">
        <f aca="false">IF(C217&gt;=2,E217,D217)</f>
        <v>8152</v>
      </c>
      <c r="L217" s="2" t="n">
        <f aca="false">IF(C217&gt;=32,F217,IF(C217&gt;=4,E217,D217))</f>
        <v>8152</v>
      </c>
      <c r="M217" s="2" t="n">
        <f aca="false">IF(C217&gt;=256,F217,IF(C217&gt;=4,E217,D217))</f>
        <v>8152</v>
      </c>
    </row>
    <row collapsed="false" customFormat="false" customHeight="false" hidden="false" ht="15.2" outlineLevel="0" r="218">
      <c r="A218" s="0" t="n">
        <v>195</v>
      </c>
      <c r="B218" s="0" t="s">
        <v>654</v>
      </c>
      <c r="C218" s="0" t="n">
        <v>1</v>
      </c>
      <c r="D218" s="0" t="n">
        <v>13858</v>
      </c>
      <c r="E218" s="0" t="n">
        <v>10561</v>
      </c>
      <c r="F218" s="0" t="n">
        <v>29897</v>
      </c>
      <c r="G218" s="0" t="n">
        <v>19876</v>
      </c>
      <c r="H218" s="2" t="str">
        <f aca="false">IF(MIN(D218:G218)=D218,"con",IF(MIN(D218:G218)=E218,"sim",IF(MIN(D218:G218)=F218,"share",IF(MIN(D218:G218)=G218,"merge"))))</f>
        <v>sim</v>
      </c>
      <c r="I218" s="2" t="n">
        <f aca="false">IF(C218&gt;=8,F218,IF(C218&gt;=2,E218,D218))</f>
        <v>13858</v>
      </c>
      <c r="J218" s="2" t="n">
        <f aca="false">IF(H218="con",D218,IF(H218="sim",E218,IF(H218="share",F218,G218)))</f>
        <v>10561</v>
      </c>
      <c r="K218" s="2" t="n">
        <f aca="false">IF(C218&gt;=2,E218,D218)</f>
        <v>13858</v>
      </c>
      <c r="L218" s="2" t="n">
        <f aca="false">IF(C218&gt;=32,F218,IF(C218&gt;=4,E218,D218))</f>
        <v>13858</v>
      </c>
      <c r="M218" s="2" t="n">
        <f aca="false">IF(C218&gt;=256,F218,IF(C218&gt;=4,E218,D218))</f>
        <v>13858</v>
      </c>
    </row>
    <row collapsed="false" customFormat="false" customHeight="false" hidden="false" ht="15.2" outlineLevel="0" r="219">
      <c r="A219" s="0" t="n">
        <v>196</v>
      </c>
      <c r="B219" s="0" t="s">
        <v>655</v>
      </c>
      <c r="C219" s="0" t="n">
        <v>1</v>
      </c>
      <c r="D219" s="0" t="n">
        <v>64623</v>
      </c>
      <c r="E219" s="0" t="n">
        <v>88182</v>
      </c>
      <c r="F219" s="0" t="n">
        <v>162254</v>
      </c>
      <c r="G219" s="0" t="n">
        <v>214706</v>
      </c>
      <c r="H219" s="2" t="str">
        <f aca="false">IF(MIN(D219:G219)=D219,"con",IF(MIN(D219:G219)=E219,"sim",IF(MIN(D219:G219)=F219,"share",IF(MIN(D219:G219)=G219,"merge"))))</f>
        <v>con</v>
      </c>
      <c r="I219" s="2" t="n">
        <f aca="false">IF(C219&gt;=8,F219,IF(C219&gt;=2,E219,D219))</f>
        <v>64623</v>
      </c>
      <c r="J219" s="2" t="n">
        <f aca="false">IF(H219="con",D219,IF(H219="sim",E219,IF(H219="share",F219,G219)))</f>
        <v>64623</v>
      </c>
      <c r="K219" s="2" t="n">
        <f aca="false">IF(C219&gt;=2,E219,D219)</f>
        <v>64623</v>
      </c>
      <c r="L219" s="2" t="n">
        <f aca="false">IF(C219&gt;=32,F219,IF(C219&gt;=4,E219,D219))</f>
        <v>64623</v>
      </c>
      <c r="M219" s="2" t="n">
        <f aca="false">IF(C219&gt;=256,F219,IF(C219&gt;=4,E219,D219))</f>
        <v>64623</v>
      </c>
    </row>
    <row collapsed="false" customFormat="false" customHeight="false" hidden="false" ht="15.2" outlineLevel="0" r="220">
      <c r="A220" s="0" t="n">
        <v>197</v>
      </c>
      <c r="B220" s="0" t="s">
        <v>656</v>
      </c>
      <c r="C220" s="0" t="n">
        <v>1</v>
      </c>
      <c r="D220" s="0" t="n">
        <v>35861</v>
      </c>
      <c r="E220" s="0" t="n">
        <v>54832</v>
      </c>
      <c r="F220" s="0" t="n">
        <v>107346</v>
      </c>
      <c r="G220" s="0" t="n">
        <v>118689</v>
      </c>
      <c r="H220" s="2" t="str">
        <f aca="false">IF(MIN(D220:G220)=D220,"con",IF(MIN(D220:G220)=E220,"sim",IF(MIN(D220:G220)=F220,"share",IF(MIN(D220:G220)=G220,"merge"))))</f>
        <v>con</v>
      </c>
      <c r="I220" s="2" t="n">
        <f aca="false">IF(C220&gt;=8,F220,IF(C220&gt;=2,E220,D220))</f>
        <v>35861</v>
      </c>
      <c r="J220" s="2" t="n">
        <f aca="false">IF(H220="con",D220,IF(H220="sim",E220,IF(H220="share",F220,G220)))</f>
        <v>35861</v>
      </c>
      <c r="K220" s="2" t="n">
        <f aca="false">IF(C220&gt;=2,E220,D220)</f>
        <v>35861</v>
      </c>
      <c r="L220" s="2" t="n">
        <f aca="false">IF(C220&gt;=32,F220,IF(C220&gt;=4,E220,D220))</f>
        <v>35861</v>
      </c>
      <c r="M220" s="2" t="n">
        <f aca="false">IF(C220&gt;=256,F220,IF(C220&gt;=4,E220,D220))</f>
        <v>35861</v>
      </c>
    </row>
    <row collapsed="false" customFormat="false" customHeight="false" hidden="false" ht="15.2" outlineLevel="0" r="221">
      <c r="A221" s="0" t="n">
        <v>198</v>
      </c>
      <c r="B221" s="0" t="s">
        <v>657</v>
      </c>
      <c r="C221" s="0" t="n">
        <v>1</v>
      </c>
      <c r="D221" s="0" t="n">
        <v>9166</v>
      </c>
      <c r="E221" s="0" t="n">
        <v>10877</v>
      </c>
      <c r="F221" s="0" t="n">
        <v>14428</v>
      </c>
      <c r="G221" s="0" t="n">
        <v>13007</v>
      </c>
      <c r="H221" s="2" t="str">
        <f aca="false">IF(MIN(D221:G221)=D221,"con",IF(MIN(D221:G221)=E221,"sim",IF(MIN(D221:G221)=F221,"share",IF(MIN(D221:G221)=G221,"merge"))))</f>
        <v>con</v>
      </c>
      <c r="I221" s="2" t="n">
        <f aca="false">IF(C221&gt;=8,F221,IF(C221&gt;=2,E221,D221))</f>
        <v>9166</v>
      </c>
      <c r="J221" s="2" t="n">
        <f aca="false">IF(H221="con",D221,IF(H221="sim",E221,IF(H221="share",F221,G221)))</f>
        <v>9166</v>
      </c>
      <c r="K221" s="2" t="n">
        <f aca="false">IF(C221&gt;=2,E221,D221)</f>
        <v>9166</v>
      </c>
      <c r="L221" s="2" t="n">
        <f aca="false">IF(C221&gt;=32,F221,IF(C221&gt;=4,E221,D221))</f>
        <v>9166</v>
      </c>
      <c r="M221" s="2" t="n">
        <f aca="false">IF(C221&gt;=256,F221,IF(C221&gt;=4,E221,D221))</f>
        <v>9166</v>
      </c>
    </row>
    <row collapsed="false" customFormat="false" customHeight="false" hidden="false" ht="15.2" outlineLevel="0" r="222">
      <c r="A222" s="0" t="n">
        <v>199</v>
      </c>
      <c r="B222" s="0" t="s">
        <v>658</v>
      </c>
      <c r="C222" s="0" t="n">
        <v>1</v>
      </c>
      <c r="D222" s="0" t="n">
        <v>52335</v>
      </c>
      <c r="E222" s="0" t="n">
        <v>16863</v>
      </c>
      <c r="F222" s="0" t="n">
        <v>77523</v>
      </c>
      <c r="G222" s="0" t="n">
        <v>73163</v>
      </c>
      <c r="H222" s="2" t="str">
        <f aca="false">IF(MIN(D222:G222)=D222,"con",IF(MIN(D222:G222)=E222,"sim",IF(MIN(D222:G222)=F222,"share",IF(MIN(D222:G222)=G222,"merge"))))</f>
        <v>sim</v>
      </c>
      <c r="I222" s="2" t="n">
        <f aca="false">IF(C222&gt;=8,F222,IF(C222&gt;=2,E222,D222))</f>
        <v>52335</v>
      </c>
      <c r="J222" s="2" t="n">
        <f aca="false">IF(H222="con",D222,IF(H222="sim",E222,IF(H222="share",F222,G222)))</f>
        <v>16863</v>
      </c>
      <c r="K222" s="2" t="n">
        <f aca="false">IF(C222&gt;=2,E222,D222)</f>
        <v>52335</v>
      </c>
      <c r="L222" s="2" t="n">
        <f aca="false">IF(C222&gt;=32,F222,IF(C222&gt;=4,E222,D222))</f>
        <v>52335</v>
      </c>
      <c r="M222" s="2" t="n">
        <f aca="false">IF(C222&gt;=256,F222,IF(C222&gt;=4,E222,D222))</f>
        <v>52335</v>
      </c>
    </row>
    <row collapsed="false" customFormat="false" customHeight="false" hidden="false" ht="15.2" outlineLevel="0" r="223">
      <c r="A223" s="0" t="n">
        <v>200</v>
      </c>
      <c r="B223" s="0" t="s">
        <v>659</v>
      </c>
      <c r="C223" s="0" t="n">
        <v>1</v>
      </c>
      <c r="D223" s="0" t="n">
        <v>8799</v>
      </c>
      <c r="E223" s="0" t="n">
        <v>10926</v>
      </c>
      <c r="F223" s="0" t="n">
        <v>14081</v>
      </c>
      <c r="G223" s="0" t="n">
        <v>13086</v>
      </c>
      <c r="H223" s="2" t="str">
        <f aca="false">IF(MIN(D223:G223)=D223,"con",IF(MIN(D223:G223)=E223,"sim",IF(MIN(D223:G223)=F223,"share",IF(MIN(D223:G223)=G223,"merge"))))</f>
        <v>con</v>
      </c>
      <c r="I223" s="2" t="n">
        <f aca="false">IF(C223&gt;=8,F223,IF(C223&gt;=2,E223,D223))</f>
        <v>8799</v>
      </c>
      <c r="J223" s="2" t="n">
        <f aca="false">IF(H223="con",D223,IF(H223="sim",E223,IF(H223="share",F223,G223)))</f>
        <v>8799</v>
      </c>
      <c r="K223" s="2" t="n">
        <f aca="false">IF(C223&gt;=2,E223,D223)</f>
        <v>8799</v>
      </c>
      <c r="L223" s="2" t="n">
        <f aca="false">IF(C223&gt;=32,F223,IF(C223&gt;=4,E223,D223))</f>
        <v>8799</v>
      </c>
      <c r="M223" s="2" t="n">
        <f aca="false">IF(C223&gt;=256,F223,IF(C223&gt;=4,E223,D223))</f>
        <v>8799</v>
      </c>
    </row>
    <row collapsed="false" customFormat="false" customHeight="false" hidden="false" ht="15.2" outlineLevel="0" r="224">
      <c r="A224" s="0" t="n">
        <v>201</v>
      </c>
      <c r="B224" s="0" t="s">
        <v>660</v>
      </c>
      <c r="C224" s="0" t="n">
        <v>1</v>
      </c>
      <c r="D224" s="0" t="n">
        <v>9971</v>
      </c>
      <c r="E224" s="0" t="n">
        <v>51250</v>
      </c>
      <c r="F224" s="0" t="n">
        <v>16165</v>
      </c>
      <c r="G224" s="0" t="n">
        <v>14852</v>
      </c>
      <c r="H224" s="2" t="str">
        <f aca="false">IF(MIN(D224:G224)=D224,"con",IF(MIN(D224:G224)=E224,"sim",IF(MIN(D224:G224)=F224,"share",IF(MIN(D224:G224)=G224,"merge"))))</f>
        <v>con</v>
      </c>
      <c r="I224" s="2" t="n">
        <f aca="false">IF(C224&gt;=8,F224,IF(C224&gt;=2,E224,D224))</f>
        <v>9971</v>
      </c>
      <c r="J224" s="2" t="n">
        <f aca="false">IF(H224="con",D224,IF(H224="sim",E224,IF(H224="share",F224,G224)))</f>
        <v>9971</v>
      </c>
      <c r="K224" s="2" t="n">
        <f aca="false">IF(C224&gt;=2,E224,D224)</f>
        <v>9971</v>
      </c>
      <c r="L224" s="2" t="n">
        <f aca="false">IF(C224&gt;=32,F224,IF(C224&gt;=4,E224,D224))</f>
        <v>9971</v>
      </c>
      <c r="M224" s="2" t="n">
        <f aca="false">IF(C224&gt;=256,F224,IF(C224&gt;=4,E224,D224))</f>
        <v>9971</v>
      </c>
    </row>
    <row collapsed="false" customFormat="false" customHeight="false" hidden="false" ht="15.2" outlineLevel="0" r="225">
      <c r="A225" s="0" t="n">
        <v>202</v>
      </c>
      <c r="B225" s="0" t="s">
        <v>661</v>
      </c>
      <c r="C225" s="0" t="n">
        <v>1</v>
      </c>
      <c r="D225" s="0" t="n">
        <v>7357</v>
      </c>
      <c r="E225" s="0" t="n">
        <v>7967</v>
      </c>
      <c r="F225" s="0" t="n">
        <v>10805</v>
      </c>
      <c r="G225" s="0" t="n">
        <v>9445</v>
      </c>
      <c r="H225" s="2" t="str">
        <f aca="false">IF(MIN(D225:G225)=D225,"con",IF(MIN(D225:G225)=E225,"sim",IF(MIN(D225:G225)=F225,"share",IF(MIN(D225:G225)=G225,"merge"))))</f>
        <v>con</v>
      </c>
      <c r="I225" s="2" t="n">
        <f aca="false">IF(C225&gt;=8,F225,IF(C225&gt;=2,E225,D225))</f>
        <v>7357</v>
      </c>
      <c r="J225" s="2" t="n">
        <f aca="false">IF(H225="con",D225,IF(H225="sim",E225,IF(H225="share",F225,G225)))</f>
        <v>7357</v>
      </c>
      <c r="K225" s="2" t="n">
        <f aca="false">IF(C225&gt;=2,E225,D225)</f>
        <v>7357</v>
      </c>
      <c r="L225" s="2" t="n">
        <f aca="false">IF(C225&gt;=32,F225,IF(C225&gt;=4,E225,D225))</f>
        <v>7357</v>
      </c>
      <c r="M225" s="2" t="n">
        <f aca="false">IF(C225&gt;=256,F225,IF(C225&gt;=4,E225,D225))</f>
        <v>7357</v>
      </c>
    </row>
    <row collapsed="false" customFormat="false" customHeight="false" hidden="false" ht="15.2" outlineLevel="0" r="226">
      <c r="A226" s="0" t="n">
        <v>203</v>
      </c>
      <c r="B226" s="0" t="s">
        <v>662</v>
      </c>
      <c r="C226" s="0" t="n">
        <v>1</v>
      </c>
      <c r="D226" s="0" t="n">
        <v>7134</v>
      </c>
      <c r="E226" s="0" t="n">
        <v>7700</v>
      </c>
      <c r="F226" s="0" t="n">
        <v>10785</v>
      </c>
      <c r="G226" s="0" t="n">
        <v>9467</v>
      </c>
      <c r="H226" s="2" t="str">
        <f aca="false">IF(MIN(D226:G226)=D226,"con",IF(MIN(D226:G226)=E226,"sim",IF(MIN(D226:G226)=F226,"share",IF(MIN(D226:G226)=G226,"merge"))))</f>
        <v>con</v>
      </c>
      <c r="I226" s="2" t="n">
        <f aca="false">IF(C226&gt;=8,F226,IF(C226&gt;=2,E226,D226))</f>
        <v>7134</v>
      </c>
      <c r="J226" s="2" t="n">
        <f aca="false">IF(H226="con",D226,IF(H226="sim",E226,IF(H226="share",F226,G226)))</f>
        <v>7134</v>
      </c>
      <c r="K226" s="2" t="n">
        <f aca="false">IF(C226&gt;=2,E226,D226)</f>
        <v>7134</v>
      </c>
      <c r="L226" s="2" t="n">
        <f aca="false">IF(C226&gt;=32,F226,IF(C226&gt;=4,E226,D226))</f>
        <v>7134</v>
      </c>
      <c r="M226" s="2" t="n">
        <f aca="false">IF(C226&gt;=256,F226,IF(C226&gt;=4,E226,D226))</f>
        <v>7134</v>
      </c>
    </row>
    <row collapsed="false" customFormat="false" customHeight="false" hidden="false" ht="15.2" outlineLevel="0" r="227">
      <c r="A227" s="0" t="n">
        <v>204</v>
      </c>
      <c r="B227" s="0" t="s">
        <v>663</v>
      </c>
      <c r="C227" s="0" t="n">
        <v>1</v>
      </c>
      <c r="D227" s="0" t="n">
        <v>17772</v>
      </c>
      <c r="E227" s="0" t="n">
        <v>12753</v>
      </c>
      <c r="F227" s="0" t="n">
        <v>24600</v>
      </c>
      <c r="G227" s="0" t="n">
        <v>13772</v>
      </c>
      <c r="H227" s="2" t="str">
        <f aca="false">IF(MIN(D227:G227)=D227,"con",IF(MIN(D227:G227)=E227,"sim",IF(MIN(D227:G227)=F227,"share",IF(MIN(D227:G227)=G227,"merge"))))</f>
        <v>sim</v>
      </c>
      <c r="I227" s="2" t="n">
        <f aca="false">IF(C227&gt;=8,F227,IF(C227&gt;=2,E227,D227))</f>
        <v>17772</v>
      </c>
      <c r="J227" s="2" t="n">
        <f aca="false">IF(H227="con",D227,IF(H227="sim",E227,IF(H227="share",F227,G227)))</f>
        <v>12753</v>
      </c>
      <c r="K227" s="2" t="n">
        <f aca="false">IF(C227&gt;=2,E227,D227)</f>
        <v>17772</v>
      </c>
      <c r="L227" s="2" t="n">
        <f aca="false">IF(C227&gt;=32,F227,IF(C227&gt;=4,E227,D227))</f>
        <v>17772</v>
      </c>
      <c r="M227" s="2" t="n">
        <f aca="false">IF(C227&gt;=256,F227,IF(C227&gt;=4,E227,D227))</f>
        <v>17772</v>
      </c>
    </row>
    <row collapsed="false" customFormat="false" customHeight="false" hidden="false" ht="15.2" outlineLevel="0" r="228">
      <c r="A228" s="0" t="n">
        <v>205</v>
      </c>
      <c r="B228" s="0" t="s">
        <v>664</v>
      </c>
      <c r="C228" s="0" t="n">
        <v>1</v>
      </c>
      <c r="D228" s="0" t="n">
        <v>252347</v>
      </c>
      <c r="E228" s="0" t="n">
        <v>290696</v>
      </c>
      <c r="F228" s="0" t="n">
        <v>305287</v>
      </c>
      <c r="G228" s="0" t="n">
        <v>432103</v>
      </c>
      <c r="H228" s="2" t="str">
        <f aca="false">IF(MIN(D228:G228)=D228,"con",IF(MIN(D228:G228)=E228,"sim",IF(MIN(D228:G228)=F228,"share",IF(MIN(D228:G228)=G228,"merge"))))</f>
        <v>con</v>
      </c>
      <c r="I228" s="2" t="n">
        <f aca="false">IF(C228&gt;=8,F228,IF(C228&gt;=2,E228,D228))</f>
        <v>252347</v>
      </c>
      <c r="J228" s="2" t="n">
        <f aca="false">IF(H228="con",D228,IF(H228="sim",E228,IF(H228="share",F228,G228)))</f>
        <v>252347</v>
      </c>
      <c r="K228" s="2" t="n">
        <f aca="false">IF(C228&gt;=2,E228,D228)</f>
        <v>252347</v>
      </c>
      <c r="L228" s="2" t="n">
        <f aca="false">IF(C228&gt;=32,F228,IF(C228&gt;=4,E228,D228))</f>
        <v>252347</v>
      </c>
      <c r="M228" s="2" t="n">
        <f aca="false">IF(C228&gt;=256,F228,IF(C228&gt;=4,E228,D228))</f>
        <v>252347</v>
      </c>
    </row>
    <row collapsed="false" customFormat="false" customHeight="false" hidden="false" ht="15.2" outlineLevel="0" r="229">
      <c r="A229" s="0" t="n">
        <v>206</v>
      </c>
      <c r="B229" s="0" t="s">
        <v>665</v>
      </c>
      <c r="C229" s="0" t="n">
        <v>1</v>
      </c>
      <c r="D229" s="0" t="n">
        <v>129023</v>
      </c>
      <c r="E229" s="0" t="n">
        <v>174682</v>
      </c>
      <c r="F229" s="0" t="n">
        <v>183630</v>
      </c>
      <c r="G229" s="0" t="n">
        <v>236931</v>
      </c>
      <c r="H229" s="2" t="str">
        <f aca="false">IF(MIN(D229:G229)=D229,"con",IF(MIN(D229:G229)=E229,"sim",IF(MIN(D229:G229)=F229,"share",IF(MIN(D229:G229)=G229,"merge"))))</f>
        <v>con</v>
      </c>
      <c r="I229" s="2" t="n">
        <f aca="false">IF(C229&gt;=8,F229,IF(C229&gt;=2,E229,D229))</f>
        <v>129023</v>
      </c>
      <c r="J229" s="2" t="n">
        <f aca="false">IF(H229="con",D229,IF(H229="sim",E229,IF(H229="share",F229,G229)))</f>
        <v>129023</v>
      </c>
      <c r="K229" s="2" t="n">
        <f aca="false">IF(C229&gt;=2,E229,D229)</f>
        <v>129023</v>
      </c>
      <c r="L229" s="2" t="n">
        <f aca="false">IF(C229&gt;=32,F229,IF(C229&gt;=4,E229,D229))</f>
        <v>129023</v>
      </c>
      <c r="M229" s="2" t="n">
        <f aca="false">IF(C229&gt;=256,F229,IF(C229&gt;=4,E229,D229))</f>
        <v>129023</v>
      </c>
    </row>
    <row collapsed="false" customFormat="false" customHeight="false" hidden="false" ht="15.2" outlineLevel="0" r="230">
      <c r="A230" s="0" t="n">
        <v>207</v>
      </c>
      <c r="B230" s="0" t="s">
        <v>666</v>
      </c>
      <c r="C230" s="0" t="n">
        <v>1</v>
      </c>
      <c r="D230" s="0" t="n">
        <v>9221</v>
      </c>
      <c r="E230" s="0" t="n">
        <v>11017</v>
      </c>
      <c r="F230" s="0" t="n">
        <v>15229</v>
      </c>
      <c r="G230" s="0" t="n">
        <v>13264</v>
      </c>
      <c r="H230" s="2" t="str">
        <f aca="false">IF(MIN(D230:G230)=D230,"con",IF(MIN(D230:G230)=E230,"sim",IF(MIN(D230:G230)=F230,"share",IF(MIN(D230:G230)=G230,"merge"))))</f>
        <v>con</v>
      </c>
      <c r="I230" s="2" t="n">
        <f aca="false">IF(C230&gt;=8,F230,IF(C230&gt;=2,E230,D230))</f>
        <v>9221</v>
      </c>
      <c r="J230" s="2" t="n">
        <f aca="false">IF(H230="con",D230,IF(H230="sim",E230,IF(H230="share",F230,G230)))</f>
        <v>9221</v>
      </c>
      <c r="K230" s="2" t="n">
        <f aca="false">IF(C230&gt;=2,E230,D230)</f>
        <v>9221</v>
      </c>
      <c r="L230" s="2" t="n">
        <f aca="false">IF(C230&gt;=32,F230,IF(C230&gt;=4,E230,D230))</f>
        <v>9221</v>
      </c>
      <c r="M230" s="2" t="n">
        <f aca="false">IF(C230&gt;=256,F230,IF(C230&gt;=4,E230,D230))</f>
        <v>9221</v>
      </c>
    </row>
    <row collapsed="false" customFormat="false" customHeight="false" hidden="false" ht="15.2" outlineLevel="0" r="231">
      <c r="A231" s="0" t="n">
        <v>208</v>
      </c>
      <c r="B231" s="0" t="s">
        <v>667</v>
      </c>
      <c r="C231" s="0" t="n">
        <v>1</v>
      </c>
      <c r="D231" s="0" t="n">
        <v>22750</v>
      </c>
      <c r="E231" s="0" t="n">
        <v>19283</v>
      </c>
      <c r="F231" s="0" t="n">
        <v>32034</v>
      </c>
      <c r="G231" s="0" t="n">
        <v>33274</v>
      </c>
      <c r="H231" s="2" t="str">
        <f aca="false">IF(MIN(D231:G231)=D231,"con",IF(MIN(D231:G231)=E231,"sim",IF(MIN(D231:G231)=F231,"share",IF(MIN(D231:G231)=G231,"merge"))))</f>
        <v>sim</v>
      </c>
      <c r="I231" s="2" t="n">
        <f aca="false">IF(C231&gt;=8,F231,IF(C231&gt;=2,E231,D231))</f>
        <v>22750</v>
      </c>
      <c r="J231" s="2" t="n">
        <f aca="false">IF(H231="con",D231,IF(H231="sim",E231,IF(H231="share",F231,G231)))</f>
        <v>19283</v>
      </c>
      <c r="K231" s="2" t="n">
        <f aca="false">IF(C231&gt;=2,E231,D231)</f>
        <v>22750</v>
      </c>
      <c r="L231" s="2" t="n">
        <f aca="false">IF(C231&gt;=32,F231,IF(C231&gt;=4,E231,D231))</f>
        <v>22750</v>
      </c>
      <c r="M231" s="2" t="n">
        <f aca="false">IF(C231&gt;=256,F231,IF(C231&gt;=4,E231,D231))</f>
        <v>22750</v>
      </c>
    </row>
    <row collapsed="false" customFormat="false" customHeight="false" hidden="false" ht="15.2" outlineLevel="0" r="232">
      <c r="A232" s="0" t="n">
        <v>209</v>
      </c>
      <c r="B232" s="0" t="s">
        <v>668</v>
      </c>
      <c r="C232" s="0" t="n">
        <v>1</v>
      </c>
      <c r="D232" s="0" t="n">
        <v>7813</v>
      </c>
      <c r="E232" s="0" t="n">
        <v>8316</v>
      </c>
      <c r="F232" s="0" t="n">
        <v>12328</v>
      </c>
      <c r="G232" s="0" t="n">
        <v>10135</v>
      </c>
      <c r="H232" s="2" t="str">
        <f aca="false">IF(MIN(D232:G232)=D232,"con",IF(MIN(D232:G232)=E232,"sim",IF(MIN(D232:G232)=F232,"share",IF(MIN(D232:G232)=G232,"merge"))))</f>
        <v>con</v>
      </c>
      <c r="I232" s="2" t="n">
        <f aca="false">IF(C232&gt;=8,F232,IF(C232&gt;=2,E232,D232))</f>
        <v>7813</v>
      </c>
      <c r="J232" s="2" t="n">
        <f aca="false">IF(H232="con",D232,IF(H232="sim",E232,IF(H232="share",F232,G232)))</f>
        <v>7813</v>
      </c>
      <c r="K232" s="2" t="n">
        <f aca="false">IF(C232&gt;=2,E232,D232)</f>
        <v>7813</v>
      </c>
      <c r="L232" s="2" t="n">
        <f aca="false">IF(C232&gt;=32,F232,IF(C232&gt;=4,E232,D232))</f>
        <v>7813</v>
      </c>
      <c r="M232" s="2" t="n">
        <f aca="false">IF(C232&gt;=256,F232,IF(C232&gt;=4,E232,D232))</f>
        <v>7813</v>
      </c>
    </row>
    <row collapsed="false" customFormat="false" customHeight="false" hidden="false" ht="15.2" outlineLevel="0" r="233">
      <c r="A233" s="0" t="n">
        <v>210</v>
      </c>
      <c r="B233" s="0" t="s">
        <v>669</v>
      </c>
      <c r="C233" s="0" t="n">
        <v>1</v>
      </c>
      <c r="D233" s="0" t="n">
        <v>500411</v>
      </c>
      <c r="E233" s="0" t="n">
        <v>557879</v>
      </c>
      <c r="F233" s="0" t="n">
        <v>554308</v>
      </c>
      <c r="G233" s="0" t="n">
        <v>857517</v>
      </c>
      <c r="H233" s="2" t="str">
        <f aca="false">IF(MIN(D233:G233)=D233,"con",IF(MIN(D233:G233)=E233,"sim",IF(MIN(D233:G233)=F233,"share",IF(MIN(D233:G233)=G233,"merge"))))</f>
        <v>con</v>
      </c>
      <c r="I233" s="2" t="n">
        <f aca="false">IF(C233&gt;=8,F233,IF(C233&gt;=2,E233,D233))</f>
        <v>500411</v>
      </c>
      <c r="J233" s="2" t="n">
        <f aca="false">IF(H233="con",D233,IF(H233="sim",E233,IF(H233="share",F233,G233)))</f>
        <v>500411</v>
      </c>
      <c r="K233" s="2" t="n">
        <f aca="false">IF(C233&gt;=2,E233,D233)</f>
        <v>500411</v>
      </c>
      <c r="L233" s="2" t="n">
        <f aca="false">IF(C233&gt;=32,F233,IF(C233&gt;=4,E233,D233))</f>
        <v>500411</v>
      </c>
      <c r="M233" s="2" t="n">
        <f aca="false">IF(C233&gt;=256,F233,IF(C233&gt;=4,E233,D233))</f>
        <v>500411</v>
      </c>
    </row>
    <row collapsed="false" customFormat="false" customHeight="false" hidden="false" ht="15.2" outlineLevel="0" r="234">
      <c r="A234" s="0" t="n">
        <v>211</v>
      </c>
      <c r="B234" s="0" t="s">
        <v>670</v>
      </c>
      <c r="C234" s="0" t="n">
        <v>1</v>
      </c>
      <c r="D234" s="0" t="n">
        <v>226594</v>
      </c>
      <c r="E234" s="0" t="n">
        <v>273942</v>
      </c>
      <c r="F234" s="0" t="n">
        <v>284911</v>
      </c>
      <c r="G234" s="0" t="n">
        <v>413200</v>
      </c>
      <c r="H234" s="2" t="str">
        <f aca="false">IF(MIN(D234:G234)=D234,"con",IF(MIN(D234:G234)=E234,"sim",IF(MIN(D234:G234)=F234,"share",IF(MIN(D234:G234)=G234,"merge"))))</f>
        <v>con</v>
      </c>
      <c r="I234" s="2" t="n">
        <f aca="false">IF(C234&gt;=8,F234,IF(C234&gt;=2,E234,D234))</f>
        <v>226594</v>
      </c>
      <c r="J234" s="2" t="n">
        <f aca="false">IF(H234="con",D234,IF(H234="sim",E234,IF(H234="share",F234,G234)))</f>
        <v>226594</v>
      </c>
      <c r="K234" s="2" t="n">
        <f aca="false">IF(C234&gt;=2,E234,D234)</f>
        <v>226594</v>
      </c>
      <c r="L234" s="2" t="n">
        <f aca="false">IF(C234&gt;=32,F234,IF(C234&gt;=4,E234,D234))</f>
        <v>226594</v>
      </c>
      <c r="M234" s="2" t="n">
        <f aca="false">IF(C234&gt;=256,F234,IF(C234&gt;=4,E234,D234))</f>
        <v>226594</v>
      </c>
    </row>
    <row collapsed="false" customFormat="false" customHeight="false" hidden="false" ht="15.2" outlineLevel="0" r="235">
      <c r="A235" s="0" t="n">
        <v>212</v>
      </c>
      <c r="B235" s="0" t="s">
        <v>671</v>
      </c>
      <c r="C235" s="0" t="n">
        <v>1</v>
      </c>
      <c r="D235" s="0" t="n">
        <v>8989</v>
      </c>
      <c r="E235" s="0" t="n">
        <v>10775</v>
      </c>
      <c r="F235" s="0" t="n">
        <v>13982</v>
      </c>
      <c r="G235" s="0" t="n">
        <v>12634</v>
      </c>
      <c r="H235" s="2" t="str">
        <f aca="false">IF(MIN(D235:G235)=D235,"con",IF(MIN(D235:G235)=E235,"sim",IF(MIN(D235:G235)=F235,"share",IF(MIN(D235:G235)=G235,"merge"))))</f>
        <v>con</v>
      </c>
      <c r="I235" s="2" t="n">
        <f aca="false">IF(C235&gt;=8,F235,IF(C235&gt;=2,E235,D235))</f>
        <v>8989</v>
      </c>
      <c r="J235" s="2" t="n">
        <f aca="false">IF(H235="con",D235,IF(H235="sim",E235,IF(H235="share",F235,G235)))</f>
        <v>8989</v>
      </c>
      <c r="K235" s="2" t="n">
        <f aca="false">IF(C235&gt;=2,E235,D235)</f>
        <v>8989</v>
      </c>
      <c r="L235" s="2" t="n">
        <f aca="false">IF(C235&gt;=32,F235,IF(C235&gt;=4,E235,D235))</f>
        <v>8989</v>
      </c>
      <c r="M235" s="2" t="n">
        <f aca="false">IF(C235&gt;=256,F235,IF(C235&gt;=4,E235,D235))</f>
        <v>8989</v>
      </c>
    </row>
    <row collapsed="false" customFormat="false" customHeight="false" hidden="false" ht="15.2" outlineLevel="0" r="236">
      <c r="A236" s="0" t="n">
        <v>213</v>
      </c>
      <c r="B236" s="0" t="s">
        <v>672</v>
      </c>
      <c r="C236" s="0" t="n">
        <v>1</v>
      </c>
      <c r="D236" s="0" t="n">
        <v>19487</v>
      </c>
      <c r="E236" s="0" t="n">
        <v>17091</v>
      </c>
      <c r="F236" s="0" t="n">
        <v>28551</v>
      </c>
      <c r="G236" s="0" t="n">
        <v>19657</v>
      </c>
      <c r="H236" s="2" t="str">
        <f aca="false">IF(MIN(D236:G236)=D236,"con",IF(MIN(D236:G236)=E236,"sim",IF(MIN(D236:G236)=F236,"share",IF(MIN(D236:G236)=G236,"merge"))))</f>
        <v>sim</v>
      </c>
      <c r="I236" s="2" t="n">
        <f aca="false">IF(C236&gt;=8,F236,IF(C236&gt;=2,E236,D236))</f>
        <v>19487</v>
      </c>
      <c r="J236" s="2" t="n">
        <f aca="false">IF(H236="con",D236,IF(H236="sim",E236,IF(H236="share",F236,G236)))</f>
        <v>17091</v>
      </c>
      <c r="K236" s="2" t="n">
        <f aca="false">IF(C236&gt;=2,E236,D236)</f>
        <v>19487</v>
      </c>
      <c r="L236" s="2" t="n">
        <f aca="false">IF(C236&gt;=32,F236,IF(C236&gt;=4,E236,D236))</f>
        <v>19487</v>
      </c>
      <c r="M236" s="2" t="n">
        <f aca="false">IF(C236&gt;=256,F236,IF(C236&gt;=4,E236,D236))</f>
        <v>19487</v>
      </c>
    </row>
    <row collapsed="false" customFormat="false" customHeight="false" hidden="false" ht="15.2" outlineLevel="0" r="237">
      <c r="A237" s="0" t="n">
        <v>214</v>
      </c>
      <c r="B237" s="0" t="s">
        <v>673</v>
      </c>
      <c r="C237" s="0" t="n">
        <v>1</v>
      </c>
      <c r="D237" s="0" t="n">
        <v>8818</v>
      </c>
      <c r="E237" s="0" t="n">
        <v>10606</v>
      </c>
      <c r="F237" s="0" t="n">
        <v>13849</v>
      </c>
      <c r="G237" s="0" t="n">
        <v>12395</v>
      </c>
      <c r="H237" s="2" t="str">
        <f aca="false">IF(MIN(D237:G237)=D237,"con",IF(MIN(D237:G237)=E237,"sim",IF(MIN(D237:G237)=F237,"share",IF(MIN(D237:G237)=G237,"merge"))))</f>
        <v>con</v>
      </c>
      <c r="I237" s="2" t="n">
        <f aca="false">IF(C237&gt;=8,F237,IF(C237&gt;=2,E237,D237))</f>
        <v>8818</v>
      </c>
      <c r="J237" s="2" t="n">
        <f aca="false">IF(H237="con",D237,IF(H237="sim",E237,IF(H237="share",F237,G237)))</f>
        <v>8818</v>
      </c>
      <c r="K237" s="2" t="n">
        <f aca="false">IF(C237&gt;=2,E237,D237)</f>
        <v>8818</v>
      </c>
      <c r="L237" s="2" t="n">
        <f aca="false">IF(C237&gt;=32,F237,IF(C237&gt;=4,E237,D237))</f>
        <v>8818</v>
      </c>
      <c r="M237" s="2" t="n">
        <f aca="false">IF(C237&gt;=256,F237,IF(C237&gt;=4,E237,D237))</f>
        <v>8818</v>
      </c>
    </row>
    <row collapsed="false" customFormat="false" customHeight="false" hidden="false" ht="15.2" outlineLevel="0" r="238">
      <c r="A238" s="0" t="n">
        <v>215</v>
      </c>
      <c r="B238" s="0" t="s">
        <v>674</v>
      </c>
      <c r="C238" s="0" t="n">
        <v>1</v>
      </c>
      <c r="D238" s="0" t="n">
        <v>12540</v>
      </c>
      <c r="E238" s="0" t="n">
        <v>11426</v>
      </c>
      <c r="F238" s="0" t="n">
        <v>14184</v>
      </c>
      <c r="G238" s="0" t="n">
        <v>12977</v>
      </c>
      <c r="H238" s="2" t="str">
        <f aca="false">IF(MIN(D238:G238)=D238,"con",IF(MIN(D238:G238)=E238,"sim",IF(MIN(D238:G238)=F238,"share",IF(MIN(D238:G238)=G238,"merge"))))</f>
        <v>sim</v>
      </c>
      <c r="I238" s="2" t="n">
        <f aca="false">IF(C238&gt;=8,F238,IF(C238&gt;=2,E238,D238))</f>
        <v>12540</v>
      </c>
      <c r="J238" s="2" t="n">
        <f aca="false">IF(H238="con",D238,IF(H238="sim",E238,IF(H238="share",F238,G238)))</f>
        <v>11426</v>
      </c>
      <c r="K238" s="2" t="n">
        <f aca="false">IF(C238&gt;=2,E238,D238)</f>
        <v>12540</v>
      </c>
      <c r="L238" s="2" t="n">
        <f aca="false">IF(C238&gt;=32,F238,IF(C238&gt;=4,E238,D238))</f>
        <v>12540</v>
      </c>
      <c r="M238" s="2" t="n">
        <f aca="false">IF(C238&gt;=256,F238,IF(C238&gt;=4,E238,D238))</f>
        <v>12540</v>
      </c>
    </row>
    <row collapsed="false" customFormat="false" customHeight="false" hidden="false" ht="15.2" outlineLevel="0" r="239">
      <c r="A239" s="0" t="n">
        <v>216</v>
      </c>
      <c r="B239" s="0" t="s">
        <v>675</v>
      </c>
      <c r="C239" s="0" t="n">
        <v>1</v>
      </c>
      <c r="D239" s="0" t="n">
        <v>9284</v>
      </c>
      <c r="E239" s="0" t="n">
        <v>10754</v>
      </c>
      <c r="F239" s="0" t="n">
        <v>14887</v>
      </c>
      <c r="G239" s="0" t="n">
        <v>13186</v>
      </c>
      <c r="H239" s="2" t="str">
        <f aca="false">IF(MIN(D239:G239)=D239,"con",IF(MIN(D239:G239)=E239,"sim",IF(MIN(D239:G239)=F239,"share",IF(MIN(D239:G239)=G239,"merge"))))</f>
        <v>con</v>
      </c>
      <c r="I239" s="2" t="n">
        <f aca="false">IF(C239&gt;=8,F239,IF(C239&gt;=2,E239,D239))</f>
        <v>9284</v>
      </c>
      <c r="J239" s="2" t="n">
        <f aca="false">IF(H239="con",D239,IF(H239="sim",E239,IF(H239="share",F239,G239)))</f>
        <v>9284</v>
      </c>
      <c r="K239" s="2" t="n">
        <f aca="false">IF(C239&gt;=2,E239,D239)</f>
        <v>9284</v>
      </c>
      <c r="L239" s="2" t="n">
        <f aca="false">IF(C239&gt;=32,F239,IF(C239&gt;=4,E239,D239))</f>
        <v>9284</v>
      </c>
      <c r="M239" s="2" t="n">
        <f aca="false">IF(C239&gt;=256,F239,IF(C239&gt;=4,E239,D239))</f>
        <v>9284</v>
      </c>
    </row>
    <row collapsed="false" customFormat="false" customHeight="false" hidden="false" ht="15.2" outlineLevel="0" r="240">
      <c r="A240" s="0" t="n">
        <v>217</v>
      </c>
      <c r="B240" s="0" t="s">
        <v>676</v>
      </c>
      <c r="C240" s="0" t="n">
        <v>1</v>
      </c>
      <c r="D240" s="0" t="n">
        <v>568230</v>
      </c>
      <c r="E240" s="0" t="n">
        <v>654070</v>
      </c>
      <c r="F240" s="0" t="n">
        <v>1096327</v>
      </c>
      <c r="G240" s="0" t="n">
        <v>1633363</v>
      </c>
      <c r="H240" s="2" t="str">
        <f aca="false">IF(MIN(D240:G240)=D240,"con",IF(MIN(D240:G240)=E240,"sim",IF(MIN(D240:G240)=F240,"share",IF(MIN(D240:G240)=G240,"merge"))))</f>
        <v>con</v>
      </c>
      <c r="I240" s="2" t="n">
        <f aca="false">IF(C240&gt;=8,F240,IF(C240&gt;=2,E240,D240))</f>
        <v>568230</v>
      </c>
      <c r="J240" s="2" t="n">
        <f aca="false">IF(H240="con",D240,IF(H240="sim",E240,IF(H240="share",F240,G240)))</f>
        <v>568230</v>
      </c>
      <c r="K240" s="2" t="n">
        <f aca="false">IF(C240&gt;=2,E240,D240)</f>
        <v>568230</v>
      </c>
      <c r="L240" s="2" t="n">
        <f aca="false">IF(C240&gt;=32,F240,IF(C240&gt;=4,E240,D240))</f>
        <v>568230</v>
      </c>
      <c r="M240" s="2" t="n">
        <f aca="false">IF(C240&gt;=256,F240,IF(C240&gt;=4,E240,D240))</f>
        <v>568230</v>
      </c>
    </row>
    <row collapsed="false" customFormat="false" customHeight="false" hidden="false" ht="15.2" outlineLevel="0" r="241">
      <c r="A241" s="0" t="n">
        <v>218</v>
      </c>
      <c r="B241" s="0" t="s">
        <v>677</v>
      </c>
      <c r="C241" s="0" t="n">
        <v>1</v>
      </c>
      <c r="D241" s="0" t="n">
        <v>6965</v>
      </c>
      <c r="E241" s="0" t="n">
        <v>7539</v>
      </c>
      <c r="F241" s="0" t="n">
        <v>10324</v>
      </c>
      <c r="G241" s="0" t="n">
        <v>9064</v>
      </c>
      <c r="H241" s="2" t="str">
        <f aca="false">IF(MIN(D241:G241)=D241,"con",IF(MIN(D241:G241)=E241,"sim",IF(MIN(D241:G241)=F241,"share",IF(MIN(D241:G241)=G241,"merge"))))</f>
        <v>con</v>
      </c>
      <c r="I241" s="2" t="n">
        <f aca="false">IF(C241&gt;=8,F241,IF(C241&gt;=2,E241,D241))</f>
        <v>6965</v>
      </c>
      <c r="J241" s="2" t="n">
        <f aca="false">IF(H241="con",D241,IF(H241="sim",E241,IF(H241="share",F241,G241)))</f>
        <v>6965</v>
      </c>
      <c r="K241" s="2" t="n">
        <f aca="false">IF(C241&gt;=2,E241,D241)</f>
        <v>6965</v>
      </c>
      <c r="L241" s="2" t="n">
        <f aca="false">IF(C241&gt;=32,F241,IF(C241&gt;=4,E241,D241))</f>
        <v>6965</v>
      </c>
      <c r="M241" s="2" t="n">
        <f aca="false">IF(C241&gt;=256,F241,IF(C241&gt;=4,E241,D241))</f>
        <v>6965</v>
      </c>
    </row>
    <row collapsed="false" customFormat="false" customHeight="false" hidden="false" ht="15.2" outlineLevel="0" r="242">
      <c r="A242" s="0" t="n">
        <v>219</v>
      </c>
      <c r="B242" s="0" t="s">
        <v>678</v>
      </c>
      <c r="C242" s="0" t="n">
        <v>1</v>
      </c>
      <c r="D242" s="0" t="n">
        <v>44503</v>
      </c>
      <c r="E242" s="0" t="n">
        <v>64100</v>
      </c>
      <c r="F242" s="0" t="n">
        <v>76198</v>
      </c>
      <c r="G242" s="0" t="n">
        <v>89939</v>
      </c>
      <c r="H242" s="2" t="str">
        <f aca="false">IF(MIN(D242:G242)=D242,"con",IF(MIN(D242:G242)=E242,"sim",IF(MIN(D242:G242)=F242,"share",IF(MIN(D242:G242)=G242,"merge"))))</f>
        <v>con</v>
      </c>
      <c r="I242" s="2" t="n">
        <f aca="false">IF(C242&gt;=8,F242,IF(C242&gt;=2,E242,D242))</f>
        <v>44503</v>
      </c>
      <c r="J242" s="2" t="n">
        <f aca="false">IF(H242="con",D242,IF(H242="sim",E242,IF(H242="share",F242,G242)))</f>
        <v>44503</v>
      </c>
      <c r="K242" s="2" t="n">
        <f aca="false">IF(C242&gt;=2,E242,D242)</f>
        <v>44503</v>
      </c>
      <c r="L242" s="2" t="n">
        <f aca="false">IF(C242&gt;=32,F242,IF(C242&gt;=4,E242,D242))</f>
        <v>44503</v>
      </c>
      <c r="M242" s="2" t="n">
        <f aca="false">IF(C242&gt;=256,F242,IF(C242&gt;=4,E242,D242))</f>
        <v>44503</v>
      </c>
    </row>
    <row collapsed="false" customFormat="false" customHeight="false" hidden="false" ht="15.2" outlineLevel="0" r="243">
      <c r="A243" s="0" t="n">
        <v>220</v>
      </c>
      <c r="B243" s="0" t="s">
        <v>679</v>
      </c>
      <c r="C243" s="0" t="n">
        <v>1</v>
      </c>
      <c r="D243" s="0" t="n">
        <v>19850</v>
      </c>
      <c r="E243" s="0" t="n">
        <v>26608</v>
      </c>
      <c r="F243" s="0" t="n">
        <v>33634</v>
      </c>
      <c r="G243" s="0" t="n">
        <v>33625</v>
      </c>
      <c r="H243" s="2" t="str">
        <f aca="false">IF(MIN(D243:G243)=D243,"con",IF(MIN(D243:G243)=E243,"sim",IF(MIN(D243:G243)=F243,"share",IF(MIN(D243:G243)=G243,"merge"))))</f>
        <v>con</v>
      </c>
      <c r="I243" s="2" t="n">
        <f aca="false">IF(C243&gt;=8,F243,IF(C243&gt;=2,E243,D243))</f>
        <v>19850</v>
      </c>
      <c r="J243" s="2" t="n">
        <f aca="false">IF(H243="con",D243,IF(H243="sim",E243,IF(H243="share",F243,G243)))</f>
        <v>19850</v>
      </c>
      <c r="K243" s="2" t="n">
        <f aca="false">IF(C243&gt;=2,E243,D243)</f>
        <v>19850</v>
      </c>
      <c r="L243" s="2" t="n">
        <f aca="false">IF(C243&gt;=32,F243,IF(C243&gt;=4,E243,D243))</f>
        <v>19850</v>
      </c>
      <c r="M243" s="2" t="n">
        <f aca="false">IF(C243&gt;=256,F243,IF(C243&gt;=4,E243,D243))</f>
        <v>19850</v>
      </c>
    </row>
    <row collapsed="false" customFormat="false" customHeight="false" hidden="false" ht="15.2" outlineLevel="0" r="244">
      <c r="A244" s="0" t="n">
        <v>221</v>
      </c>
      <c r="B244" s="0" t="s">
        <v>680</v>
      </c>
      <c r="C244" s="0" t="n">
        <v>1</v>
      </c>
      <c r="D244" s="0" t="n">
        <v>8007</v>
      </c>
      <c r="E244" s="0" t="n">
        <v>9293</v>
      </c>
      <c r="F244" s="0" t="n">
        <v>12076</v>
      </c>
      <c r="G244" s="0" t="n">
        <v>10876</v>
      </c>
      <c r="H244" s="2" t="str">
        <f aca="false">IF(MIN(D244:G244)=D244,"con",IF(MIN(D244:G244)=E244,"sim",IF(MIN(D244:G244)=F244,"share",IF(MIN(D244:G244)=G244,"merge"))))</f>
        <v>con</v>
      </c>
      <c r="I244" s="2" t="n">
        <f aca="false">IF(C244&gt;=8,F244,IF(C244&gt;=2,E244,D244))</f>
        <v>8007</v>
      </c>
      <c r="J244" s="2" t="n">
        <f aca="false">IF(H244="con",D244,IF(H244="sim",E244,IF(H244="share",F244,G244)))</f>
        <v>8007</v>
      </c>
      <c r="K244" s="2" t="n">
        <f aca="false">IF(C244&gt;=2,E244,D244)</f>
        <v>8007</v>
      </c>
      <c r="L244" s="2" t="n">
        <f aca="false">IF(C244&gt;=32,F244,IF(C244&gt;=4,E244,D244))</f>
        <v>8007</v>
      </c>
      <c r="M244" s="2" t="n">
        <f aca="false">IF(C244&gt;=256,F244,IF(C244&gt;=4,E244,D244))</f>
        <v>8007</v>
      </c>
    </row>
    <row collapsed="false" customFormat="false" customHeight="false" hidden="false" ht="15.2" outlineLevel="0" r="245">
      <c r="A245" s="0" t="n">
        <v>222</v>
      </c>
      <c r="B245" s="0" t="s">
        <v>681</v>
      </c>
      <c r="C245" s="0" t="n">
        <v>1</v>
      </c>
      <c r="D245" s="0" t="n">
        <v>6899</v>
      </c>
      <c r="E245" s="0" t="n">
        <v>7617</v>
      </c>
      <c r="F245" s="0" t="n">
        <v>10542</v>
      </c>
      <c r="G245" s="0" t="n">
        <v>8839</v>
      </c>
      <c r="H245" s="2" t="str">
        <f aca="false">IF(MIN(D245:G245)=D245,"con",IF(MIN(D245:G245)=E245,"sim",IF(MIN(D245:G245)=F245,"share",IF(MIN(D245:G245)=G245,"merge"))))</f>
        <v>con</v>
      </c>
      <c r="I245" s="2" t="n">
        <f aca="false">IF(C245&gt;=8,F245,IF(C245&gt;=2,E245,D245))</f>
        <v>6899</v>
      </c>
      <c r="J245" s="2" t="n">
        <f aca="false">IF(H245="con",D245,IF(H245="sim",E245,IF(H245="share",F245,G245)))</f>
        <v>6899</v>
      </c>
      <c r="K245" s="2" t="n">
        <f aca="false">IF(C245&gt;=2,E245,D245)</f>
        <v>6899</v>
      </c>
      <c r="L245" s="2" t="n">
        <f aca="false">IF(C245&gt;=32,F245,IF(C245&gt;=4,E245,D245))</f>
        <v>6899</v>
      </c>
      <c r="M245" s="2" t="n">
        <f aca="false">IF(C245&gt;=256,F245,IF(C245&gt;=4,E245,D245))</f>
        <v>6899</v>
      </c>
    </row>
    <row collapsed="false" customFormat="false" customHeight="false" hidden="false" ht="15.2" outlineLevel="0" r="246">
      <c r="A246" s="0" t="n">
        <v>223</v>
      </c>
      <c r="B246" s="0" t="s">
        <v>682</v>
      </c>
      <c r="C246" s="0" t="n">
        <v>1</v>
      </c>
      <c r="D246" s="0" t="n">
        <v>20658</v>
      </c>
      <c r="E246" s="0" t="n">
        <v>29033</v>
      </c>
      <c r="F246" s="0" t="n">
        <v>32060</v>
      </c>
      <c r="G246" s="0" t="n">
        <v>34335</v>
      </c>
      <c r="H246" s="2" t="str">
        <f aca="false">IF(MIN(D246:G246)=D246,"con",IF(MIN(D246:G246)=E246,"sim",IF(MIN(D246:G246)=F246,"share",IF(MIN(D246:G246)=G246,"merge"))))</f>
        <v>con</v>
      </c>
      <c r="I246" s="2" t="n">
        <f aca="false">IF(C246&gt;=8,F246,IF(C246&gt;=2,E246,D246))</f>
        <v>20658</v>
      </c>
      <c r="J246" s="2" t="n">
        <f aca="false">IF(H246="con",D246,IF(H246="sim",E246,IF(H246="share",F246,G246)))</f>
        <v>20658</v>
      </c>
      <c r="K246" s="2" t="n">
        <f aca="false">IF(C246&gt;=2,E246,D246)</f>
        <v>20658</v>
      </c>
      <c r="L246" s="2" t="n">
        <f aca="false">IF(C246&gt;=32,F246,IF(C246&gt;=4,E246,D246))</f>
        <v>20658</v>
      </c>
      <c r="M246" s="2" t="n">
        <f aca="false">IF(C246&gt;=256,F246,IF(C246&gt;=4,E246,D246))</f>
        <v>20658</v>
      </c>
    </row>
    <row collapsed="false" customFormat="false" customHeight="false" hidden="false" ht="15.2" outlineLevel="0" r="247">
      <c r="A247" s="0" t="n">
        <v>224</v>
      </c>
      <c r="B247" s="0" t="s">
        <v>683</v>
      </c>
      <c r="C247" s="0" t="n">
        <v>1</v>
      </c>
      <c r="D247" s="0" t="n">
        <v>7029</v>
      </c>
      <c r="E247" s="0" t="n">
        <v>7422</v>
      </c>
      <c r="F247" s="0" t="n">
        <v>10454</v>
      </c>
      <c r="G247" s="0" t="n">
        <v>8896</v>
      </c>
      <c r="H247" s="2" t="str">
        <f aca="false">IF(MIN(D247:G247)=D247,"con",IF(MIN(D247:G247)=E247,"sim",IF(MIN(D247:G247)=F247,"share",IF(MIN(D247:G247)=G247,"merge"))))</f>
        <v>con</v>
      </c>
      <c r="I247" s="2" t="n">
        <f aca="false">IF(C247&gt;=8,F247,IF(C247&gt;=2,E247,D247))</f>
        <v>7029</v>
      </c>
      <c r="J247" s="2" t="n">
        <f aca="false">IF(H247="con",D247,IF(H247="sim",E247,IF(H247="share",F247,G247)))</f>
        <v>7029</v>
      </c>
      <c r="K247" s="2" t="n">
        <f aca="false">IF(C247&gt;=2,E247,D247)</f>
        <v>7029</v>
      </c>
      <c r="L247" s="2" t="n">
        <f aca="false">IF(C247&gt;=32,F247,IF(C247&gt;=4,E247,D247))</f>
        <v>7029</v>
      </c>
      <c r="M247" s="2" t="n">
        <f aca="false">IF(C247&gt;=256,F247,IF(C247&gt;=4,E247,D247))</f>
        <v>7029</v>
      </c>
    </row>
    <row collapsed="false" customFormat="false" customHeight="false" hidden="false" ht="15.2" outlineLevel="0" r="248">
      <c r="A248" s="0" t="n">
        <v>225</v>
      </c>
      <c r="B248" s="0" t="s">
        <v>684</v>
      </c>
      <c r="C248" s="0" t="n">
        <v>1</v>
      </c>
      <c r="D248" s="0" t="n">
        <v>138793</v>
      </c>
      <c r="E248" s="0" t="n">
        <v>181361</v>
      </c>
      <c r="F248" s="0" t="n">
        <v>260862</v>
      </c>
      <c r="G248" s="0" t="n">
        <v>384746</v>
      </c>
      <c r="H248" s="2" t="str">
        <f aca="false">IF(MIN(D248:G248)=D248,"con",IF(MIN(D248:G248)=E248,"sim",IF(MIN(D248:G248)=F248,"share",IF(MIN(D248:G248)=G248,"merge"))))</f>
        <v>con</v>
      </c>
      <c r="I248" s="2" t="n">
        <f aca="false">IF(C248&gt;=8,F248,IF(C248&gt;=2,E248,D248))</f>
        <v>138793</v>
      </c>
      <c r="J248" s="2" t="n">
        <f aca="false">IF(H248="con",D248,IF(H248="sim",E248,IF(H248="share",F248,G248)))</f>
        <v>138793</v>
      </c>
      <c r="K248" s="2" t="n">
        <f aca="false">IF(C248&gt;=2,E248,D248)</f>
        <v>138793</v>
      </c>
      <c r="L248" s="2" t="n">
        <f aca="false">IF(C248&gt;=32,F248,IF(C248&gt;=4,E248,D248))</f>
        <v>138793</v>
      </c>
      <c r="M248" s="2" t="n">
        <f aca="false">IF(C248&gt;=256,F248,IF(C248&gt;=4,E248,D248))</f>
        <v>138793</v>
      </c>
    </row>
    <row collapsed="false" customFormat="false" customHeight="false" hidden="false" ht="15.2" outlineLevel="0" r="249">
      <c r="A249" s="0" t="n">
        <v>226</v>
      </c>
      <c r="B249" s="0" t="s">
        <v>685</v>
      </c>
      <c r="C249" s="0" t="n">
        <v>1</v>
      </c>
      <c r="D249" s="0" t="n">
        <v>6947</v>
      </c>
      <c r="E249" s="0" t="n">
        <v>7684</v>
      </c>
      <c r="F249" s="0" t="n">
        <v>10554</v>
      </c>
      <c r="G249" s="0" t="n">
        <v>8907</v>
      </c>
      <c r="H249" s="2" t="str">
        <f aca="false">IF(MIN(D249:G249)=D249,"con",IF(MIN(D249:G249)=E249,"sim",IF(MIN(D249:G249)=F249,"share",IF(MIN(D249:G249)=G249,"merge"))))</f>
        <v>con</v>
      </c>
      <c r="I249" s="2" t="n">
        <f aca="false">IF(C249&gt;=8,F249,IF(C249&gt;=2,E249,D249))</f>
        <v>6947</v>
      </c>
      <c r="J249" s="2" t="n">
        <f aca="false">IF(H249="con",D249,IF(H249="sim",E249,IF(H249="share",F249,G249)))</f>
        <v>6947</v>
      </c>
      <c r="K249" s="2" t="n">
        <f aca="false">IF(C249&gt;=2,E249,D249)</f>
        <v>6947</v>
      </c>
      <c r="L249" s="2" t="n">
        <f aca="false">IF(C249&gt;=32,F249,IF(C249&gt;=4,E249,D249))</f>
        <v>6947</v>
      </c>
      <c r="M249" s="2" t="n">
        <f aca="false">IF(C249&gt;=256,F249,IF(C249&gt;=4,E249,D249))</f>
        <v>6947</v>
      </c>
    </row>
    <row collapsed="false" customFormat="false" customHeight="false" hidden="false" ht="15.2" outlineLevel="0" r="250">
      <c r="A250" s="0" t="n">
        <v>227</v>
      </c>
      <c r="B250" s="0" t="s">
        <v>686</v>
      </c>
      <c r="C250" s="0" t="n">
        <v>1</v>
      </c>
      <c r="D250" s="0" t="n">
        <v>7104</v>
      </c>
      <c r="E250" s="0" t="n">
        <v>7678</v>
      </c>
      <c r="F250" s="0" t="n">
        <v>10366</v>
      </c>
      <c r="G250" s="0" t="n">
        <v>9030</v>
      </c>
      <c r="H250" s="2" t="str">
        <f aca="false">IF(MIN(D250:G250)=D250,"con",IF(MIN(D250:G250)=E250,"sim",IF(MIN(D250:G250)=F250,"share",IF(MIN(D250:G250)=G250,"merge"))))</f>
        <v>con</v>
      </c>
      <c r="I250" s="2" t="n">
        <f aca="false">IF(C250&gt;=8,F250,IF(C250&gt;=2,E250,D250))</f>
        <v>7104</v>
      </c>
      <c r="J250" s="2" t="n">
        <f aca="false">IF(H250="con",D250,IF(H250="sim",E250,IF(H250="share",F250,G250)))</f>
        <v>7104</v>
      </c>
      <c r="K250" s="2" t="n">
        <f aca="false">IF(C250&gt;=2,E250,D250)</f>
        <v>7104</v>
      </c>
      <c r="L250" s="2" t="n">
        <f aca="false">IF(C250&gt;=32,F250,IF(C250&gt;=4,E250,D250))</f>
        <v>7104</v>
      </c>
      <c r="M250" s="2" t="n">
        <f aca="false">IF(C250&gt;=256,F250,IF(C250&gt;=4,E250,D250))</f>
        <v>7104</v>
      </c>
    </row>
    <row collapsed="false" customFormat="false" customHeight="false" hidden="false" ht="15.2" outlineLevel="0" r="251">
      <c r="A251" s="0" t="n">
        <v>228</v>
      </c>
      <c r="B251" s="0" t="s">
        <v>687</v>
      </c>
      <c r="C251" s="0" t="n">
        <v>1</v>
      </c>
      <c r="D251" s="0" t="n">
        <v>7077</v>
      </c>
      <c r="E251" s="0" t="n">
        <v>7764</v>
      </c>
      <c r="F251" s="0" t="n">
        <v>10707</v>
      </c>
      <c r="G251" s="0" t="n">
        <v>9453</v>
      </c>
      <c r="H251" s="2" t="str">
        <f aca="false">IF(MIN(D251:G251)=D251,"con",IF(MIN(D251:G251)=E251,"sim",IF(MIN(D251:G251)=F251,"share",IF(MIN(D251:G251)=G251,"merge"))))</f>
        <v>con</v>
      </c>
      <c r="I251" s="2" t="n">
        <f aca="false">IF(C251&gt;=8,F251,IF(C251&gt;=2,E251,D251))</f>
        <v>7077</v>
      </c>
      <c r="J251" s="2" t="n">
        <f aca="false">IF(H251="con",D251,IF(H251="sim",E251,IF(H251="share",F251,G251)))</f>
        <v>7077</v>
      </c>
      <c r="K251" s="2" t="n">
        <f aca="false">IF(C251&gt;=2,E251,D251)</f>
        <v>7077</v>
      </c>
      <c r="L251" s="2" t="n">
        <f aca="false">IF(C251&gt;=32,F251,IF(C251&gt;=4,E251,D251))</f>
        <v>7077</v>
      </c>
      <c r="M251" s="2" t="n">
        <f aca="false">IF(C251&gt;=256,F251,IF(C251&gt;=4,E251,D251))</f>
        <v>7077</v>
      </c>
    </row>
    <row collapsed="false" customFormat="false" customHeight="false" hidden="false" ht="15.2" outlineLevel="0" r="252">
      <c r="A252" s="0" t="n">
        <v>229</v>
      </c>
      <c r="B252" s="0" t="s">
        <v>688</v>
      </c>
      <c r="C252" s="0" t="n">
        <v>1</v>
      </c>
      <c r="D252" s="0" t="n">
        <v>7117</v>
      </c>
      <c r="E252" s="0" t="n">
        <v>7578</v>
      </c>
      <c r="F252" s="0" t="n">
        <v>10497</v>
      </c>
      <c r="G252" s="0" t="n">
        <v>9114</v>
      </c>
      <c r="H252" s="2" t="str">
        <f aca="false">IF(MIN(D252:G252)=D252,"con",IF(MIN(D252:G252)=E252,"sim",IF(MIN(D252:G252)=F252,"share",IF(MIN(D252:G252)=G252,"merge"))))</f>
        <v>con</v>
      </c>
      <c r="I252" s="2" t="n">
        <f aca="false">IF(C252&gt;=8,F252,IF(C252&gt;=2,E252,D252))</f>
        <v>7117</v>
      </c>
      <c r="J252" s="2" t="n">
        <f aca="false">IF(H252="con",D252,IF(H252="sim",E252,IF(H252="share",F252,G252)))</f>
        <v>7117</v>
      </c>
      <c r="K252" s="2" t="n">
        <f aca="false">IF(C252&gt;=2,E252,D252)</f>
        <v>7117</v>
      </c>
      <c r="L252" s="2" t="n">
        <f aca="false">IF(C252&gt;=32,F252,IF(C252&gt;=4,E252,D252))</f>
        <v>7117</v>
      </c>
      <c r="M252" s="2" t="n">
        <f aca="false">IF(C252&gt;=256,F252,IF(C252&gt;=4,E252,D252))</f>
        <v>7117</v>
      </c>
    </row>
    <row collapsed="false" customFormat="false" customHeight="false" hidden="false" ht="15.2" outlineLevel="0" r="253">
      <c r="A253" s="0" t="n">
        <v>230</v>
      </c>
      <c r="B253" s="0" t="s">
        <v>689</v>
      </c>
      <c r="C253" s="0" t="n">
        <v>1</v>
      </c>
      <c r="D253" s="0" t="n">
        <v>6840</v>
      </c>
      <c r="E253" s="0" t="n">
        <v>7484</v>
      </c>
      <c r="F253" s="0" t="n">
        <v>10619</v>
      </c>
      <c r="G253" s="0" t="n">
        <v>9186</v>
      </c>
      <c r="H253" s="2" t="str">
        <f aca="false">IF(MIN(D253:G253)=D253,"con",IF(MIN(D253:G253)=E253,"sim",IF(MIN(D253:G253)=F253,"share",IF(MIN(D253:G253)=G253,"merge"))))</f>
        <v>con</v>
      </c>
      <c r="I253" s="2" t="n">
        <f aca="false">IF(C253&gt;=8,F253,IF(C253&gt;=2,E253,D253))</f>
        <v>6840</v>
      </c>
      <c r="J253" s="2" t="n">
        <f aca="false">IF(H253="con",D253,IF(H253="sim",E253,IF(H253="share",F253,G253)))</f>
        <v>6840</v>
      </c>
      <c r="K253" s="2" t="n">
        <f aca="false">IF(C253&gt;=2,E253,D253)</f>
        <v>6840</v>
      </c>
      <c r="L253" s="2" t="n">
        <f aca="false">IF(C253&gt;=32,F253,IF(C253&gt;=4,E253,D253))</f>
        <v>6840</v>
      </c>
      <c r="M253" s="2" t="n">
        <f aca="false">IF(C253&gt;=256,F253,IF(C253&gt;=4,E253,D253))</f>
        <v>6840</v>
      </c>
    </row>
    <row collapsed="false" customFormat="false" customHeight="false" hidden="false" ht="15.2" outlineLevel="0" r="254">
      <c r="A254" s="0" t="n">
        <v>231</v>
      </c>
      <c r="B254" s="0" t="s">
        <v>690</v>
      </c>
      <c r="C254" s="0" t="n">
        <v>1</v>
      </c>
      <c r="D254" s="0" t="n">
        <v>8061</v>
      </c>
      <c r="E254" s="0" t="n">
        <v>8248</v>
      </c>
      <c r="F254" s="0" t="n">
        <v>11465</v>
      </c>
      <c r="G254" s="0" t="n">
        <v>9645</v>
      </c>
      <c r="H254" s="2" t="str">
        <f aca="false">IF(MIN(D254:G254)=D254,"con",IF(MIN(D254:G254)=E254,"sim",IF(MIN(D254:G254)=F254,"share",IF(MIN(D254:G254)=G254,"merge"))))</f>
        <v>con</v>
      </c>
      <c r="I254" s="2" t="n">
        <f aca="false">IF(C254&gt;=8,F254,IF(C254&gt;=2,E254,D254))</f>
        <v>8061</v>
      </c>
      <c r="J254" s="2" t="n">
        <f aca="false">IF(H254="con",D254,IF(H254="sim",E254,IF(H254="share",F254,G254)))</f>
        <v>8061</v>
      </c>
      <c r="K254" s="2" t="n">
        <f aca="false">IF(C254&gt;=2,E254,D254)</f>
        <v>8061</v>
      </c>
      <c r="L254" s="2" t="n">
        <f aca="false">IF(C254&gt;=32,F254,IF(C254&gt;=4,E254,D254))</f>
        <v>8061</v>
      </c>
      <c r="M254" s="2" t="n">
        <f aca="false">IF(C254&gt;=256,F254,IF(C254&gt;=4,E254,D254))</f>
        <v>8061</v>
      </c>
    </row>
    <row collapsed="false" customFormat="false" customHeight="false" hidden="false" ht="15.2" outlineLevel="0" r="255">
      <c r="A255" s="0" t="n">
        <v>232</v>
      </c>
      <c r="B255" s="0" t="s">
        <v>691</v>
      </c>
      <c r="C255" s="0" t="n">
        <v>1</v>
      </c>
      <c r="D255" s="0" t="n">
        <v>878493</v>
      </c>
      <c r="E255" s="0" t="n">
        <v>964036</v>
      </c>
      <c r="F255" s="0" t="n">
        <v>953358</v>
      </c>
      <c r="G255" s="0" t="n">
        <v>1429778</v>
      </c>
      <c r="H255" s="2" t="str">
        <f aca="false">IF(MIN(D255:G255)=D255,"con",IF(MIN(D255:G255)=E255,"sim",IF(MIN(D255:G255)=F255,"share",IF(MIN(D255:G255)=G255,"merge"))))</f>
        <v>con</v>
      </c>
      <c r="I255" s="2" t="n">
        <f aca="false">IF(C255&gt;=8,F255,IF(C255&gt;=2,E255,D255))</f>
        <v>878493</v>
      </c>
      <c r="J255" s="2" t="n">
        <f aca="false">IF(H255="con",D255,IF(H255="sim",E255,IF(H255="share",F255,G255)))</f>
        <v>878493</v>
      </c>
      <c r="K255" s="2" t="n">
        <f aca="false">IF(C255&gt;=2,E255,D255)</f>
        <v>878493</v>
      </c>
      <c r="L255" s="2" t="n">
        <f aca="false">IF(C255&gt;=32,F255,IF(C255&gt;=4,E255,D255))</f>
        <v>878493</v>
      </c>
      <c r="M255" s="2" t="n">
        <f aca="false">IF(C255&gt;=256,F255,IF(C255&gt;=4,E255,D255))</f>
        <v>878493</v>
      </c>
    </row>
    <row collapsed="false" customFormat="false" customHeight="false" hidden="false" ht="15.2" outlineLevel="0" r="256">
      <c r="A256" s="0" t="n">
        <v>233</v>
      </c>
      <c r="B256" s="0" t="s">
        <v>692</v>
      </c>
      <c r="C256" s="0" t="n">
        <v>1</v>
      </c>
      <c r="D256" s="0" t="n">
        <v>7506</v>
      </c>
      <c r="E256" s="0" t="n">
        <v>8569</v>
      </c>
      <c r="F256" s="0" t="n">
        <v>11678</v>
      </c>
      <c r="G256" s="0" t="n">
        <v>9994</v>
      </c>
      <c r="H256" s="2" t="str">
        <f aca="false">IF(MIN(D256:G256)=D256,"con",IF(MIN(D256:G256)=E256,"sim",IF(MIN(D256:G256)=F256,"share",IF(MIN(D256:G256)=G256,"merge"))))</f>
        <v>con</v>
      </c>
      <c r="I256" s="2" t="n">
        <f aca="false">IF(C256&gt;=8,F256,IF(C256&gt;=2,E256,D256))</f>
        <v>7506</v>
      </c>
      <c r="J256" s="2" t="n">
        <f aca="false">IF(H256="con",D256,IF(H256="sim",E256,IF(H256="share",F256,G256)))</f>
        <v>7506</v>
      </c>
      <c r="K256" s="2" t="n">
        <f aca="false">IF(C256&gt;=2,E256,D256)</f>
        <v>7506</v>
      </c>
      <c r="L256" s="2" t="n">
        <f aca="false">IF(C256&gt;=32,F256,IF(C256&gt;=4,E256,D256))</f>
        <v>7506</v>
      </c>
      <c r="M256" s="2" t="n">
        <f aca="false">IF(C256&gt;=256,F256,IF(C256&gt;=4,E256,D256))</f>
        <v>7506</v>
      </c>
    </row>
    <row collapsed="false" customFormat="false" customHeight="false" hidden="false" ht="15.2" outlineLevel="0" r="257">
      <c r="A257" s="0" t="n">
        <v>234</v>
      </c>
      <c r="B257" s="0" t="s">
        <v>693</v>
      </c>
      <c r="C257" s="0" t="n">
        <v>1</v>
      </c>
      <c r="D257" s="0" t="n">
        <v>256106</v>
      </c>
      <c r="E257" s="0" t="n">
        <v>352449</v>
      </c>
      <c r="F257" s="0" t="n">
        <v>371874</v>
      </c>
      <c r="G257" s="0" t="n">
        <v>488357</v>
      </c>
      <c r="H257" s="2" t="str">
        <f aca="false">IF(MIN(D257:G257)=D257,"con",IF(MIN(D257:G257)=E257,"sim",IF(MIN(D257:G257)=F257,"share",IF(MIN(D257:G257)=G257,"merge"))))</f>
        <v>con</v>
      </c>
      <c r="I257" s="2" t="n">
        <f aca="false">IF(C257&gt;=8,F257,IF(C257&gt;=2,E257,D257))</f>
        <v>256106</v>
      </c>
      <c r="J257" s="2" t="n">
        <f aca="false">IF(H257="con",D257,IF(H257="sim",E257,IF(H257="share",F257,G257)))</f>
        <v>256106</v>
      </c>
      <c r="K257" s="2" t="n">
        <f aca="false">IF(C257&gt;=2,E257,D257)</f>
        <v>256106</v>
      </c>
      <c r="L257" s="2" t="n">
        <f aca="false">IF(C257&gt;=32,F257,IF(C257&gt;=4,E257,D257))</f>
        <v>256106</v>
      </c>
      <c r="M257" s="2" t="n">
        <f aca="false">IF(C257&gt;=256,F257,IF(C257&gt;=4,E257,D257))</f>
        <v>256106</v>
      </c>
    </row>
    <row collapsed="false" customFormat="false" customHeight="false" hidden="false" ht="15.2" outlineLevel="0" r="258">
      <c r="A258" s="0" t="n">
        <v>235</v>
      </c>
      <c r="B258" s="0" t="s">
        <v>694</v>
      </c>
      <c r="C258" s="0" t="n">
        <v>1</v>
      </c>
      <c r="D258" s="0" t="n">
        <v>726011</v>
      </c>
      <c r="E258" s="0" t="n">
        <v>825390</v>
      </c>
      <c r="F258" s="0" t="n">
        <v>839642</v>
      </c>
      <c r="G258" s="0" t="n">
        <v>1407870</v>
      </c>
      <c r="H258" s="2" t="str">
        <f aca="false">IF(MIN(D258:G258)=D258,"con",IF(MIN(D258:G258)=E258,"sim",IF(MIN(D258:G258)=F258,"share",IF(MIN(D258:G258)=G258,"merge"))))</f>
        <v>con</v>
      </c>
      <c r="I258" s="2" t="n">
        <f aca="false">IF(C258&gt;=8,F258,IF(C258&gt;=2,E258,D258))</f>
        <v>726011</v>
      </c>
      <c r="J258" s="2" t="n">
        <f aca="false">IF(H258="con",D258,IF(H258="sim",E258,IF(H258="share",F258,G258)))</f>
        <v>726011</v>
      </c>
      <c r="K258" s="2" t="n">
        <f aca="false">IF(C258&gt;=2,E258,D258)</f>
        <v>726011</v>
      </c>
      <c r="L258" s="2" t="n">
        <f aca="false">IF(C258&gt;=32,F258,IF(C258&gt;=4,E258,D258))</f>
        <v>726011</v>
      </c>
      <c r="M258" s="2" t="n">
        <f aca="false">IF(C258&gt;=256,F258,IF(C258&gt;=4,E258,D258))</f>
        <v>726011</v>
      </c>
    </row>
    <row collapsed="false" customFormat="false" customHeight="false" hidden="false" ht="15.2" outlineLevel="0" r="259">
      <c r="A259" s="0" t="n">
        <v>236</v>
      </c>
      <c r="B259" s="0" t="s">
        <v>695</v>
      </c>
      <c r="C259" s="0" t="n">
        <v>1</v>
      </c>
      <c r="D259" s="0" t="n">
        <v>24938</v>
      </c>
      <c r="E259" s="0" t="n">
        <v>37460</v>
      </c>
      <c r="F259" s="0" t="n">
        <v>41563</v>
      </c>
      <c r="G259" s="0" t="n">
        <v>42467</v>
      </c>
      <c r="H259" s="2" t="str">
        <f aca="false">IF(MIN(D259:G259)=D259,"con",IF(MIN(D259:G259)=E259,"sim",IF(MIN(D259:G259)=F259,"share",IF(MIN(D259:G259)=G259,"merge"))))</f>
        <v>con</v>
      </c>
      <c r="I259" s="2" t="n">
        <f aca="false">IF(C259&gt;=8,F259,IF(C259&gt;=2,E259,D259))</f>
        <v>24938</v>
      </c>
      <c r="J259" s="2" t="n">
        <f aca="false">IF(H259="con",D259,IF(H259="sim",E259,IF(H259="share",F259,G259)))</f>
        <v>24938</v>
      </c>
      <c r="K259" s="2" t="n">
        <f aca="false">IF(C259&gt;=2,E259,D259)</f>
        <v>24938</v>
      </c>
      <c r="L259" s="2" t="n">
        <f aca="false">IF(C259&gt;=32,F259,IF(C259&gt;=4,E259,D259))</f>
        <v>24938</v>
      </c>
      <c r="M259" s="2" t="n">
        <f aca="false">IF(C259&gt;=256,F259,IF(C259&gt;=4,E259,D259))</f>
        <v>24938</v>
      </c>
    </row>
    <row collapsed="false" customFormat="false" customHeight="false" hidden="false" ht="15.2" outlineLevel="0" r="260">
      <c r="A260" s="0" t="n">
        <v>237</v>
      </c>
      <c r="B260" s="0" t="s">
        <v>696</v>
      </c>
      <c r="C260" s="0" t="n">
        <v>1</v>
      </c>
      <c r="D260" s="0" t="n">
        <v>242841</v>
      </c>
      <c r="E260" s="0" t="n">
        <v>314261</v>
      </c>
      <c r="F260" s="0" t="n">
        <v>329806</v>
      </c>
      <c r="G260" s="0" t="n">
        <v>462630</v>
      </c>
      <c r="H260" s="2" t="str">
        <f aca="false">IF(MIN(D260:G260)=D260,"con",IF(MIN(D260:G260)=E260,"sim",IF(MIN(D260:G260)=F260,"share",IF(MIN(D260:G260)=G260,"merge"))))</f>
        <v>con</v>
      </c>
      <c r="I260" s="2" t="n">
        <f aca="false">IF(C260&gt;=8,F260,IF(C260&gt;=2,E260,D260))</f>
        <v>242841</v>
      </c>
      <c r="J260" s="2" t="n">
        <f aca="false">IF(H260="con",D260,IF(H260="sim",E260,IF(H260="share",F260,G260)))</f>
        <v>242841</v>
      </c>
      <c r="K260" s="2" t="n">
        <f aca="false">IF(C260&gt;=2,E260,D260)</f>
        <v>242841</v>
      </c>
      <c r="L260" s="2" t="n">
        <f aca="false">IF(C260&gt;=32,F260,IF(C260&gt;=4,E260,D260))</f>
        <v>242841</v>
      </c>
      <c r="M260" s="2" t="n">
        <f aca="false">IF(C260&gt;=256,F260,IF(C260&gt;=4,E260,D260))</f>
        <v>242841</v>
      </c>
    </row>
    <row collapsed="false" customFormat="false" customHeight="false" hidden="false" ht="15.2" outlineLevel="0" r="261">
      <c r="A261" s="0" t="n">
        <v>238</v>
      </c>
      <c r="B261" s="0" t="s">
        <v>697</v>
      </c>
      <c r="C261" s="0" t="n">
        <v>1</v>
      </c>
      <c r="D261" s="0" t="n">
        <v>6694</v>
      </c>
      <c r="E261" s="0" t="n">
        <v>7317</v>
      </c>
      <c r="F261" s="0" t="n">
        <v>10340</v>
      </c>
      <c r="G261" s="0" t="n">
        <v>8460</v>
      </c>
      <c r="H261" s="2" t="str">
        <f aca="false">IF(MIN(D261:G261)=D261,"con",IF(MIN(D261:G261)=E261,"sim",IF(MIN(D261:G261)=F261,"share",IF(MIN(D261:G261)=G261,"merge"))))</f>
        <v>con</v>
      </c>
      <c r="I261" s="2" t="n">
        <f aca="false">IF(C261&gt;=8,F261,IF(C261&gt;=2,E261,D261))</f>
        <v>6694</v>
      </c>
      <c r="J261" s="2" t="n">
        <f aca="false">IF(H261="con",D261,IF(H261="sim",E261,IF(H261="share",F261,G261)))</f>
        <v>6694</v>
      </c>
      <c r="K261" s="2" t="n">
        <f aca="false">IF(C261&gt;=2,E261,D261)</f>
        <v>6694</v>
      </c>
      <c r="L261" s="2" t="n">
        <f aca="false">IF(C261&gt;=32,F261,IF(C261&gt;=4,E261,D261))</f>
        <v>6694</v>
      </c>
      <c r="M261" s="2" t="n">
        <f aca="false">IF(C261&gt;=256,F261,IF(C261&gt;=4,E261,D261))</f>
        <v>6694</v>
      </c>
    </row>
    <row collapsed="false" customFormat="false" customHeight="false" hidden="false" ht="15.2" outlineLevel="0" r="262">
      <c r="A262" s="0" t="n">
        <v>239</v>
      </c>
      <c r="B262" s="0" t="s">
        <v>698</v>
      </c>
      <c r="C262" s="0" t="n">
        <v>1</v>
      </c>
      <c r="D262" s="0" t="n">
        <v>13467</v>
      </c>
      <c r="E262" s="0" t="n">
        <v>18469</v>
      </c>
      <c r="F262" s="0" t="n">
        <v>23060</v>
      </c>
      <c r="G262" s="0" t="n">
        <v>37916</v>
      </c>
      <c r="H262" s="2" t="str">
        <f aca="false">IF(MIN(D262:G262)=D262,"con",IF(MIN(D262:G262)=E262,"sim",IF(MIN(D262:G262)=F262,"share",IF(MIN(D262:G262)=G262,"merge"))))</f>
        <v>con</v>
      </c>
      <c r="I262" s="2" t="n">
        <f aca="false">IF(C262&gt;=8,F262,IF(C262&gt;=2,E262,D262))</f>
        <v>13467</v>
      </c>
      <c r="J262" s="2" t="n">
        <f aca="false">IF(H262="con",D262,IF(H262="sim",E262,IF(H262="share",F262,G262)))</f>
        <v>13467</v>
      </c>
      <c r="K262" s="2" t="n">
        <f aca="false">IF(C262&gt;=2,E262,D262)</f>
        <v>13467</v>
      </c>
      <c r="L262" s="2" t="n">
        <f aca="false">IF(C262&gt;=32,F262,IF(C262&gt;=4,E262,D262))</f>
        <v>13467</v>
      </c>
      <c r="M262" s="2" t="n">
        <f aca="false">IF(C262&gt;=256,F262,IF(C262&gt;=4,E262,D262))</f>
        <v>13467</v>
      </c>
    </row>
    <row collapsed="false" customFormat="false" customHeight="false" hidden="false" ht="15.2" outlineLevel="0" r="263">
      <c r="A263" s="0" t="n">
        <v>240</v>
      </c>
      <c r="B263" s="0" t="s">
        <v>699</v>
      </c>
      <c r="C263" s="0" t="n">
        <v>1</v>
      </c>
      <c r="D263" s="0" t="n">
        <v>66016</v>
      </c>
      <c r="E263" s="0" t="n">
        <v>86783</v>
      </c>
      <c r="F263" s="0" t="n">
        <v>96536</v>
      </c>
      <c r="G263" s="0" t="n">
        <v>125220</v>
      </c>
      <c r="H263" s="2" t="str">
        <f aca="false">IF(MIN(D263:G263)=D263,"con",IF(MIN(D263:G263)=E263,"sim",IF(MIN(D263:G263)=F263,"share",IF(MIN(D263:G263)=G263,"merge"))))</f>
        <v>con</v>
      </c>
      <c r="I263" s="2" t="n">
        <f aca="false">IF(C263&gt;=8,F263,IF(C263&gt;=2,E263,D263))</f>
        <v>66016</v>
      </c>
      <c r="J263" s="2" t="n">
        <f aca="false">IF(H263="con",D263,IF(H263="sim",E263,IF(H263="share",F263,G263)))</f>
        <v>66016</v>
      </c>
      <c r="K263" s="2" t="n">
        <f aca="false">IF(C263&gt;=2,E263,D263)</f>
        <v>66016</v>
      </c>
      <c r="L263" s="2" t="n">
        <f aca="false">IF(C263&gt;=32,F263,IF(C263&gt;=4,E263,D263))</f>
        <v>66016</v>
      </c>
      <c r="M263" s="2" t="n">
        <f aca="false">IF(C263&gt;=256,F263,IF(C263&gt;=4,E263,D263))</f>
        <v>66016</v>
      </c>
    </row>
    <row collapsed="false" customFormat="false" customHeight="false" hidden="false" ht="15.2" outlineLevel="0" r="264">
      <c r="A264" s="0" t="n">
        <v>241</v>
      </c>
      <c r="B264" s="0" t="s">
        <v>700</v>
      </c>
      <c r="C264" s="0" t="n">
        <v>1</v>
      </c>
      <c r="D264" s="0" t="n">
        <v>9305</v>
      </c>
      <c r="E264" s="0" t="n">
        <v>10799</v>
      </c>
      <c r="F264" s="0" t="n">
        <v>14073</v>
      </c>
      <c r="G264" s="0" t="n">
        <v>12549</v>
      </c>
      <c r="H264" s="2" t="str">
        <f aca="false">IF(MIN(D264:G264)=D264,"con",IF(MIN(D264:G264)=E264,"sim",IF(MIN(D264:G264)=F264,"share",IF(MIN(D264:G264)=G264,"merge"))))</f>
        <v>con</v>
      </c>
      <c r="I264" s="2" t="n">
        <f aca="false">IF(C264&gt;=8,F264,IF(C264&gt;=2,E264,D264))</f>
        <v>9305</v>
      </c>
      <c r="J264" s="2" t="n">
        <f aca="false">IF(H264="con",D264,IF(H264="sim",E264,IF(H264="share",F264,G264)))</f>
        <v>9305</v>
      </c>
      <c r="K264" s="2" t="n">
        <f aca="false">IF(C264&gt;=2,E264,D264)</f>
        <v>9305</v>
      </c>
      <c r="L264" s="2" t="n">
        <f aca="false">IF(C264&gt;=32,F264,IF(C264&gt;=4,E264,D264))</f>
        <v>9305</v>
      </c>
      <c r="M264" s="2" t="n">
        <f aca="false">IF(C264&gt;=256,F264,IF(C264&gt;=4,E264,D264))</f>
        <v>9305</v>
      </c>
    </row>
    <row collapsed="false" customFormat="false" customHeight="false" hidden="false" ht="15.2" outlineLevel="0" r="265">
      <c r="A265" s="0" t="n">
        <v>242</v>
      </c>
      <c r="B265" s="0" t="s">
        <v>701</v>
      </c>
      <c r="C265" s="0" t="n">
        <v>1</v>
      </c>
      <c r="D265" s="0" t="n">
        <v>8941</v>
      </c>
      <c r="E265" s="0" t="n">
        <v>10613</v>
      </c>
      <c r="F265" s="0" t="n">
        <v>14170</v>
      </c>
      <c r="G265" s="0" t="n">
        <v>12730</v>
      </c>
      <c r="H265" s="2" t="str">
        <f aca="false">IF(MIN(D265:G265)=D265,"con",IF(MIN(D265:G265)=E265,"sim",IF(MIN(D265:G265)=F265,"share",IF(MIN(D265:G265)=G265,"merge"))))</f>
        <v>con</v>
      </c>
      <c r="I265" s="2" t="n">
        <f aca="false">IF(C265&gt;=8,F265,IF(C265&gt;=2,E265,D265))</f>
        <v>8941</v>
      </c>
      <c r="J265" s="2" t="n">
        <f aca="false">IF(H265="con",D265,IF(H265="sim",E265,IF(H265="share",F265,G265)))</f>
        <v>8941</v>
      </c>
      <c r="K265" s="2" t="n">
        <f aca="false">IF(C265&gt;=2,E265,D265)</f>
        <v>8941</v>
      </c>
      <c r="L265" s="2" t="n">
        <f aca="false">IF(C265&gt;=32,F265,IF(C265&gt;=4,E265,D265))</f>
        <v>8941</v>
      </c>
      <c r="M265" s="2" t="n">
        <f aca="false">IF(C265&gt;=256,F265,IF(C265&gt;=4,E265,D265))</f>
        <v>8941</v>
      </c>
    </row>
    <row collapsed="false" customFormat="false" customHeight="false" hidden="false" ht="15.2" outlineLevel="0" r="266">
      <c r="A266" s="0" t="n">
        <v>243</v>
      </c>
      <c r="B266" s="0" t="s">
        <v>702</v>
      </c>
      <c r="C266" s="0" t="n">
        <v>1</v>
      </c>
      <c r="D266" s="0" t="n">
        <v>11659</v>
      </c>
      <c r="E266" s="0" t="n">
        <v>15708</v>
      </c>
      <c r="F266" s="0" t="n">
        <v>18690</v>
      </c>
      <c r="G266" s="0" t="n">
        <v>17842</v>
      </c>
      <c r="H266" s="2" t="str">
        <f aca="false">IF(MIN(D266:G266)=D266,"con",IF(MIN(D266:G266)=E266,"sim",IF(MIN(D266:G266)=F266,"share",IF(MIN(D266:G266)=G266,"merge"))))</f>
        <v>con</v>
      </c>
      <c r="I266" s="2" t="n">
        <f aca="false">IF(C266&gt;=8,F266,IF(C266&gt;=2,E266,D266))</f>
        <v>11659</v>
      </c>
      <c r="J266" s="2" t="n">
        <f aca="false">IF(H266="con",D266,IF(H266="sim",E266,IF(H266="share",F266,G266)))</f>
        <v>11659</v>
      </c>
      <c r="K266" s="2" t="n">
        <f aca="false">IF(C266&gt;=2,E266,D266)</f>
        <v>11659</v>
      </c>
      <c r="L266" s="2" t="n">
        <f aca="false">IF(C266&gt;=32,F266,IF(C266&gt;=4,E266,D266))</f>
        <v>11659</v>
      </c>
      <c r="M266" s="2" t="n">
        <f aca="false">IF(C266&gt;=256,F266,IF(C266&gt;=4,E266,D266))</f>
        <v>11659</v>
      </c>
    </row>
    <row collapsed="false" customFormat="false" customHeight="false" hidden="false" ht="15.2" outlineLevel="0" r="267">
      <c r="A267" s="0" t="n">
        <v>244</v>
      </c>
      <c r="B267" s="0" t="s">
        <v>703</v>
      </c>
      <c r="C267" s="0" t="n">
        <v>1</v>
      </c>
      <c r="D267" s="0" t="n">
        <v>15254</v>
      </c>
      <c r="E267" s="0" t="n">
        <v>11797</v>
      </c>
      <c r="F267" s="0" t="n">
        <v>22112</v>
      </c>
      <c r="G267" s="0" t="n">
        <v>13593</v>
      </c>
      <c r="H267" s="2" t="str">
        <f aca="false">IF(MIN(D267:G267)=D267,"con",IF(MIN(D267:G267)=E267,"sim",IF(MIN(D267:G267)=F267,"share",IF(MIN(D267:G267)=G267,"merge"))))</f>
        <v>sim</v>
      </c>
      <c r="I267" s="2" t="n">
        <f aca="false">IF(C267&gt;=8,F267,IF(C267&gt;=2,E267,D267))</f>
        <v>15254</v>
      </c>
      <c r="J267" s="2" t="n">
        <f aca="false">IF(H267="con",D267,IF(H267="sim",E267,IF(H267="share",F267,G267)))</f>
        <v>11797</v>
      </c>
      <c r="K267" s="2" t="n">
        <f aca="false">IF(C267&gt;=2,E267,D267)</f>
        <v>15254</v>
      </c>
      <c r="L267" s="2" t="n">
        <f aca="false">IF(C267&gt;=32,F267,IF(C267&gt;=4,E267,D267))</f>
        <v>15254</v>
      </c>
      <c r="M267" s="2" t="n">
        <f aca="false">IF(C267&gt;=256,F267,IF(C267&gt;=4,E267,D267))</f>
        <v>15254</v>
      </c>
    </row>
    <row collapsed="false" customFormat="false" customHeight="false" hidden="false" ht="15.2" outlineLevel="0" r="268">
      <c r="A268" s="0" t="n">
        <v>245</v>
      </c>
      <c r="B268" s="0" t="s">
        <v>704</v>
      </c>
      <c r="C268" s="0" t="n">
        <v>1</v>
      </c>
      <c r="D268" s="0" t="n">
        <v>9485</v>
      </c>
      <c r="E268" s="0" t="n">
        <v>11087</v>
      </c>
      <c r="F268" s="0" t="n">
        <v>14315</v>
      </c>
      <c r="G268" s="0" t="n">
        <v>13082</v>
      </c>
      <c r="H268" s="2" t="str">
        <f aca="false">IF(MIN(D268:G268)=D268,"con",IF(MIN(D268:G268)=E268,"sim",IF(MIN(D268:G268)=F268,"share",IF(MIN(D268:G268)=G268,"merge"))))</f>
        <v>con</v>
      </c>
      <c r="I268" s="2" t="n">
        <f aca="false">IF(C268&gt;=8,F268,IF(C268&gt;=2,E268,D268))</f>
        <v>9485</v>
      </c>
      <c r="J268" s="2" t="n">
        <f aca="false">IF(H268="con",D268,IF(H268="sim",E268,IF(H268="share",F268,G268)))</f>
        <v>9485</v>
      </c>
      <c r="K268" s="2" t="n">
        <f aca="false">IF(C268&gt;=2,E268,D268)</f>
        <v>9485</v>
      </c>
      <c r="L268" s="2" t="n">
        <f aca="false">IF(C268&gt;=32,F268,IF(C268&gt;=4,E268,D268))</f>
        <v>9485</v>
      </c>
      <c r="M268" s="2" t="n">
        <f aca="false">IF(C268&gt;=256,F268,IF(C268&gt;=4,E268,D268))</f>
        <v>9485</v>
      </c>
    </row>
    <row collapsed="false" customFormat="false" customHeight="false" hidden="false" ht="15.2" outlineLevel="0" r="269">
      <c r="A269" s="0" t="n">
        <v>246</v>
      </c>
      <c r="B269" s="0" t="s">
        <v>705</v>
      </c>
      <c r="C269" s="0" t="n">
        <v>1</v>
      </c>
      <c r="D269" s="0" t="n">
        <v>17585</v>
      </c>
      <c r="E269" s="0" t="n">
        <v>22317</v>
      </c>
      <c r="F269" s="0" t="n">
        <v>30896</v>
      </c>
      <c r="G269" s="0" t="n">
        <v>27956</v>
      </c>
      <c r="H269" s="2" t="str">
        <f aca="false">IF(MIN(D269:G269)=D269,"con",IF(MIN(D269:G269)=E269,"sim",IF(MIN(D269:G269)=F269,"share",IF(MIN(D269:G269)=G269,"merge"))))</f>
        <v>con</v>
      </c>
      <c r="I269" s="2" t="n">
        <f aca="false">IF(C269&gt;=8,F269,IF(C269&gt;=2,E269,D269))</f>
        <v>17585</v>
      </c>
      <c r="J269" s="2" t="n">
        <f aca="false">IF(H269="con",D269,IF(H269="sim",E269,IF(H269="share",F269,G269)))</f>
        <v>17585</v>
      </c>
      <c r="K269" s="2" t="n">
        <f aca="false">IF(C269&gt;=2,E269,D269)</f>
        <v>17585</v>
      </c>
      <c r="L269" s="2" t="n">
        <f aca="false">IF(C269&gt;=32,F269,IF(C269&gt;=4,E269,D269))</f>
        <v>17585</v>
      </c>
      <c r="M269" s="2" t="n">
        <f aca="false">IF(C269&gt;=256,F269,IF(C269&gt;=4,E269,D269))</f>
        <v>17585</v>
      </c>
    </row>
    <row collapsed="false" customFormat="false" customHeight="false" hidden="false" ht="15.2" outlineLevel="0" r="270">
      <c r="A270" s="0" t="n">
        <v>247</v>
      </c>
      <c r="B270" s="0" t="s">
        <v>706</v>
      </c>
      <c r="C270" s="0" t="n">
        <v>1</v>
      </c>
      <c r="D270" s="0" t="n">
        <v>16802</v>
      </c>
      <c r="E270" s="0" t="n">
        <v>21854</v>
      </c>
      <c r="F270" s="0" t="n">
        <v>29462</v>
      </c>
      <c r="G270" s="0" t="n">
        <v>29640</v>
      </c>
      <c r="H270" s="2" t="str">
        <f aca="false">IF(MIN(D270:G270)=D270,"con",IF(MIN(D270:G270)=E270,"sim",IF(MIN(D270:G270)=F270,"share",IF(MIN(D270:G270)=G270,"merge"))))</f>
        <v>con</v>
      </c>
      <c r="I270" s="2" t="n">
        <f aca="false">IF(C270&gt;=8,F270,IF(C270&gt;=2,E270,D270))</f>
        <v>16802</v>
      </c>
      <c r="J270" s="2" t="n">
        <f aca="false">IF(H270="con",D270,IF(H270="sim",E270,IF(H270="share",F270,G270)))</f>
        <v>16802</v>
      </c>
      <c r="K270" s="2" t="n">
        <f aca="false">IF(C270&gt;=2,E270,D270)</f>
        <v>16802</v>
      </c>
      <c r="L270" s="2" t="n">
        <f aca="false">IF(C270&gt;=32,F270,IF(C270&gt;=4,E270,D270))</f>
        <v>16802</v>
      </c>
      <c r="M270" s="2" t="n">
        <f aca="false">IF(C270&gt;=256,F270,IF(C270&gt;=4,E270,D270))</f>
        <v>16802</v>
      </c>
    </row>
    <row collapsed="false" customFormat="false" customHeight="false" hidden="false" ht="15.2" outlineLevel="0" r="271">
      <c r="A271" s="0" t="n">
        <v>248</v>
      </c>
      <c r="B271" s="0" t="s">
        <v>707</v>
      </c>
      <c r="C271" s="0" t="n">
        <v>1</v>
      </c>
      <c r="D271" s="0" t="n">
        <v>46474</v>
      </c>
      <c r="E271" s="0" t="n">
        <v>70763</v>
      </c>
      <c r="F271" s="0" t="n">
        <v>77809</v>
      </c>
      <c r="G271" s="0" t="n">
        <v>86903</v>
      </c>
      <c r="H271" s="2" t="str">
        <f aca="false">IF(MIN(D271:G271)=D271,"con",IF(MIN(D271:G271)=E271,"sim",IF(MIN(D271:G271)=F271,"share",IF(MIN(D271:G271)=G271,"merge"))))</f>
        <v>con</v>
      </c>
      <c r="I271" s="2" t="n">
        <f aca="false">IF(C271&gt;=8,F271,IF(C271&gt;=2,E271,D271))</f>
        <v>46474</v>
      </c>
      <c r="J271" s="2" t="n">
        <f aca="false">IF(H271="con",D271,IF(H271="sim",E271,IF(H271="share",F271,G271)))</f>
        <v>46474</v>
      </c>
      <c r="K271" s="2" t="n">
        <f aca="false">IF(C271&gt;=2,E271,D271)</f>
        <v>46474</v>
      </c>
      <c r="L271" s="2" t="n">
        <f aca="false">IF(C271&gt;=32,F271,IF(C271&gt;=4,E271,D271))</f>
        <v>46474</v>
      </c>
      <c r="M271" s="2" t="n">
        <f aca="false">IF(C271&gt;=256,F271,IF(C271&gt;=4,E271,D271))</f>
        <v>46474</v>
      </c>
    </row>
    <row collapsed="false" customFormat="false" customHeight="false" hidden="false" ht="15.2" outlineLevel="0" r="272">
      <c r="A272" s="0" t="n">
        <v>249</v>
      </c>
      <c r="B272" s="0" t="s">
        <v>708</v>
      </c>
      <c r="C272" s="0" t="n">
        <v>1</v>
      </c>
      <c r="D272" s="0" t="n">
        <v>30121</v>
      </c>
      <c r="E272" s="0" t="n">
        <v>24015</v>
      </c>
      <c r="F272" s="0" t="n">
        <v>40689</v>
      </c>
      <c r="G272" s="0" t="n">
        <v>26815</v>
      </c>
      <c r="H272" s="2" t="str">
        <f aca="false">IF(MIN(D272:G272)=D272,"con",IF(MIN(D272:G272)=E272,"sim",IF(MIN(D272:G272)=F272,"share",IF(MIN(D272:G272)=G272,"merge"))))</f>
        <v>sim</v>
      </c>
      <c r="I272" s="2" t="n">
        <f aca="false">IF(C272&gt;=8,F272,IF(C272&gt;=2,E272,D272))</f>
        <v>30121</v>
      </c>
      <c r="J272" s="2" t="n">
        <f aca="false">IF(H272="con",D272,IF(H272="sim",E272,IF(H272="share",F272,G272)))</f>
        <v>24015</v>
      </c>
      <c r="K272" s="2" t="n">
        <f aca="false">IF(C272&gt;=2,E272,D272)</f>
        <v>30121</v>
      </c>
      <c r="L272" s="2" t="n">
        <f aca="false">IF(C272&gt;=32,F272,IF(C272&gt;=4,E272,D272))</f>
        <v>30121</v>
      </c>
      <c r="M272" s="2" t="n">
        <f aca="false">IF(C272&gt;=256,F272,IF(C272&gt;=4,E272,D272))</f>
        <v>30121</v>
      </c>
    </row>
    <row collapsed="false" customFormat="false" customHeight="false" hidden="false" ht="15.2" outlineLevel="0" r="273">
      <c r="A273" s="0" t="n">
        <v>250</v>
      </c>
      <c r="B273" s="0" t="s">
        <v>709</v>
      </c>
      <c r="C273" s="0" t="n">
        <v>1</v>
      </c>
      <c r="D273" s="0" t="n">
        <v>5157414</v>
      </c>
      <c r="E273" s="0" t="n">
        <v>5303627</v>
      </c>
      <c r="F273" s="0" t="n">
        <v>6778331</v>
      </c>
      <c r="G273" s="0" t="n">
        <v>9224208</v>
      </c>
      <c r="H273" s="2" t="str">
        <f aca="false">IF(MIN(D273:G273)=D273,"con",IF(MIN(D273:G273)=E273,"sim",IF(MIN(D273:G273)=F273,"share",IF(MIN(D273:G273)=G273,"merge"))))</f>
        <v>con</v>
      </c>
      <c r="I273" s="2" t="n">
        <f aca="false">IF(C273&gt;=8,F273,IF(C273&gt;=2,E273,D273))</f>
        <v>5157414</v>
      </c>
      <c r="J273" s="2" t="n">
        <f aca="false">IF(H273="con",D273,IF(H273="sim",E273,IF(H273="share",F273,G273)))</f>
        <v>5157414</v>
      </c>
      <c r="K273" s="2" t="n">
        <f aca="false">IF(C273&gt;=2,E273,D273)</f>
        <v>5157414</v>
      </c>
      <c r="L273" s="2" t="n">
        <f aca="false">IF(C273&gt;=32,F273,IF(C273&gt;=4,E273,D273))</f>
        <v>5157414</v>
      </c>
      <c r="M273" s="2" t="n">
        <f aca="false">IF(C273&gt;=256,F273,IF(C273&gt;=4,E273,D273))</f>
        <v>5157414</v>
      </c>
    </row>
    <row collapsed="false" customFormat="false" customHeight="false" hidden="false" ht="15.2" outlineLevel="0" r="274">
      <c r="A274" s="0" t="n">
        <v>251</v>
      </c>
      <c r="B274" s="0" t="s">
        <v>710</v>
      </c>
      <c r="C274" s="0" t="n">
        <v>1</v>
      </c>
      <c r="D274" s="0" t="n">
        <v>17128</v>
      </c>
      <c r="E274" s="0" t="n">
        <v>22730</v>
      </c>
      <c r="F274" s="0" t="n">
        <v>27400</v>
      </c>
      <c r="G274" s="0" t="n">
        <v>29870</v>
      </c>
      <c r="H274" s="2" t="str">
        <f aca="false">IF(MIN(D274:G274)=D274,"con",IF(MIN(D274:G274)=E274,"sim",IF(MIN(D274:G274)=F274,"share",IF(MIN(D274:G274)=G274,"merge"))))</f>
        <v>con</v>
      </c>
      <c r="I274" s="2" t="n">
        <f aca="false">IF(C274&gt;=8,F274,IF(C274&gt;=2,E274,D274))</f>
        <v>17128</v>
      </c>
      <c r="J274" s="2" t="n">
        <f aca="false">IF(H274="con",D274,IF(H274="sim",E274,IF(H274="share",F274,G274)))</f>
        <v>17128</v>
      </c>
      <c r="K274" s="2" t="n">
        <f aca="false">IF(C274&gt;=2,E274,D274)</f>
        <v>17128</v>
      </c>
      <c r="L274" s="2" t="n">
        <f aca="false">IF(C274&gt;=32,F274,IF(C274&gt;=4,E274,D274))</f>
        <v>17128</v>
      </c>
      <c r="M274" s="2" t="n">
        <f aca="false">IF(C274&gt;=256,F274,IF(C274&gt;=4,E274,D274))</f>
        <v>17128</v>
      </c>
    </row>
    <row collapsed="false" customFormat="false" customHeight="false" hidden="false" ht="15.2" outlineLevel="0" r="275">
      <c r="A275" s="0" t="n">
        <v>252</v>
      </c>
      <c r="B275" s="0" t="s">
        <v>711</v>
      </c>
      <c r="C275" s="0" t="n">
        <v>1</v>
      </c>
      <c r="D275" s="0" t="n">
        <v>10588</v>
      </c>
      <c r="E275" s="0" t="n">
        <v>7656</v>
      </c>
      <c r="F275" s="0" t="n">
        <v>14629</v>
      </c>
      <c r="G275" s="0" t="n">
        <v>9199</v>
      </c>
      <c r="H275" s="2" t="str">
        <f aca="false">IF(MIN(D275:G275)=D275,"con",IF(MIN(D275:G275)=E275,"sim",IF(MIN(D275:G275)=F275,"share",IF(MIN(D275:G275)=G275,"merge"))))</f>
        <v>sim</v>
      </c>
      <c r="I275" s="2" t="n">
        <f aca="false">IF(C275&gt;=8,F275,IF(C275&gt;=2,E275,D275))</f>
        <v>10588</v>
      </c>
      <c r="J275" s="2" t="n">
        <f aca="false">IF(H275="con",D275,IF(H275="sim",E275,IF(H275="share",F275,G275)))</f>
        <v>7656</v>
      </c>
      <c r="K275" s="2" t="n">
        <f aca="false">IF(C275&gt;=2,E275,D275)</f>
        <v>10588</v>
      </c>
      <c r="L275" s="2" t="n">
        <f aca="false">IF(C275&gt;=32,F275,IF(C275&gt;=4,E275,D275))</f>
        <v>10588</v>
      </c>
      <c r="M275" s="2" t="n">
        <f aca="false">IF(C275&gt;=256,F275,IF(C275&gt;=4,E275,D275))</f>
        <v>10588</v>
      </c>
    </row>
    <row collapsed="false" customFormat="false" customHeight="false" hidden="false" ht="15.2" outlineLevel="0" r="276">
      <c r="A276" s="0" t="n">
        <v>253</v>
      </c>
      <c r="B276" s="0" t="s">
        <v>712</v>
      </c>
      <c r="C276" s="0" t="n">
        <v>1</v>
      </c>
      <c r="D276" s="0" t="n">
        <v>35834</v>
      </c>
      <c r="E276" s="0" t="n">
        <v>52149</v>
      </c>
      <c r="F276" s="0" t="n">
        <v>60048</v>
      </c>
      <c r="G276" s="0" t="n">
        <v>67255</v>
      </c>
      <c r="H276" s="2" t="str">
        <f aca="false">IF(MIN(D276:G276)=D276,"con",IF(MIN(D276:G276)=E276,"sim",IF(MIN(D276:G276)=F276,"share",IF(MIN(D276:G276)=G276,"merge"))))</f>
        <v>con</v>
      </c>
      <c r="I276" s="2" t="n">
        <f aca="false">IF(C276&gt;=8,F276,IF(C276&gt;=2,E276,D276))</f>
        <v>35834</v>
      </c>
      <c r="J276" s="2" t="n">
        <f aca="false">IF(H276="con",D276,IF(H276="sim",E276,IF(H276="share",F276,G276)))</f>
        <v>35834</v>
      </c>
      <c r="K276" s="2" t="n">
        <f aca="false">IF(C276&gt;=2,E276,D276)</f>
        <v>35834</v>
      </c>
      <c r="L276" s="2" t="n">
        <f aca="false">IF(C276&gt;=32,F276,IF(C276&gt;=4,E276,D276))</f>
        <v>35834</v>
      </c>
      <c r="M276" s="2" t="n">
        <f aca="false">IF(C276&gt;=256,F276,IF(C276&gt;=4,E276,D276))</f>
        <v>35834</v>
      </c>
    </row>
    <row collapsed="false" customFormat="false" customHeight="false" hidden="false" ht="15.2" outlineLevel="0" r="277">
      <c r="A277" s="0" t="n">
        <v>254</v>
      </c>
      <c r="B277" s="0" t="s">
        <v>713</v>
      </c>
      <c r="C277" s="0" t="n">
        <v>1</v>
      </c>
      <c r="D277" s="0" t="n">
        <v>334822</v>
      </c>
      <c r="E277" s="0" t="n">
        <v>436477</v>
      </c>
      <c r="F277" s="0" t="n">
        <v>458046</v>
      </c>
      <c r="G277" s="0" t="n">
        <v>601474</v>
      </c>
      <c r="H277" s="2" t="str">
        <f aca="false">IF(MIN(D277:G277)=D277,"con",IF(MIN(D277:G277)=E277,"sim",IF(MIN(D277:G277)=F277,"share",IF(MIN(D277:G277)=G277,"merge"))))</f>
        <v>con</v>
      </c>
      <c r="I277" s="2" t="n">
        <f aca="false">IF(C277&gt;=8,F277,IF(C277&gt;=2,E277,D277))</f>
        <v>334822</v>
      </c>
      <c r="J277" s="2" t="n">
        <f aca="false">IF(H277="con",D277,IF(H277="sim",E277,IF(H277="share",F277,G277)))</f>
        <v>334822</v>
      </c>
      <c r="K277" s="2" t="n">
        <f aca="false">IF(C277&gt;=2,E277,D277)</f>
        <v>334822</v>
      </c>
      <c r="L277" s="2" t="n">
        <f aca="false">IF(C277&gt;=32,F277,IF(C277&gt;=4,E277,D277))</f>
        <v>334822</v>
      </c>
      <c r="M277" s="2" t="n">
        <f aca="false">IF(C277&gt;=256,F277,IF(C277&gt;=4,E277,D277))</f>
        <v>334822</v>
      </c>
    </row>
    <row collapsed="false" customFormat="false" customHeight="false" hidden="false" ht="15.2" outlineLevel="0" r="278">
      <c r="A278" s="0" t="n">
        <v>255</v>
      </c>
      <c r="B278" s="0" t="s">
        <v>714</v>
      </c>
      <c r="C278" s="0" t="n">
        <v>1</v>
      </c>
      <c r="D278" s="0" t="n">
        <v>11484</v>
      </c>
      <c r="E278" s="0" t="n">
        <v>14709</v>
      </c>
      <c r="F278" s="0" t="n">
        <v>18500</v>
      </c>
      <c r="G278" s="0" t="n">
        <v>17865</v>
      </c>
      <c r="H278" s="2" t="str">
        <f aca="false">IF(MIN(D278:G278)=D278,"con",IF(MIN(D278:G278)=E278,"sim",IF(MIN(D278:G278)=F278,"share",IF(MIN(D278:G278)=G278,"merge"))))</f>
        <v>con</v>
      </c>
      <c r="I278" s="2" t="n">
        <f aca="false">IF(C278&gt;=8,F278,IF(C278&gt;=2,E278,D278))</f>
        <v>11484</v>
      </c>
      <c r="J278" s="2" t="n">
        <f aca="false">IF(H278="con",D278,IF(H278="sim",E278,IF(H278="share",F278,G278)))</f>
        <v>11484</v>
      </c>
      <c r="K278" s="2" t="n">
        <f aca="false">IF(C278&gt;=2,E278,D278)</f>
        <v>11484</v>
      </c>
      <c r="L278" s="2" t="n">
        <f aca="false">IF(C278&gt;=32,F278,IF(C278&gt;=4,E278,D278))</f>
        <v>11484</v>
      </c>
      <c r="M278" s="2" t="n">
        <f aca="false">IF(C278&gt;=256,F278,IF(C278&gt;=4,E278,D278))</f>
        <v>11484</v>
      </c>
    </row>
    <row collapsed="false" customFormat="false" customHeight="false" hidden="false" ht="15.2" outlineLevel="0" r="279">
      <c r="A279" s="0" t="n">
        <v>256</v>
      </c>
      <c r="B279" s="0" t="s">
        <v>715</v>
      </c>
      <c r="C279" s="0" t="n">
        <v>1</v>
      </c>
      <c r="D279" s="0" t="n">
        <v>10907</v>
      </c>
      <c r="E279" s="0" t="n">
        <v>14594</v>
      </c>
      <c r="F279" s="0" t="n">
        <v>18488</v>
      </c>
      <c r="G279" s="0" t="n">
        <v>18129</v>
      </c>
      <c r="H279" s="2" t="str">
        <f aca="false">IF(MIN(D279:G279)=D279,"con",IF(MIN(D279:G279)=E279,"sim",IF(MIN(D279:G279)=F279,"share",IF(MIN(D279:G279)=G279,"merge"))))</f>
        <v>con</v>
      </c>
      <c r="I279" s="2" t="n">
        <f aca="false">IF(C279&gt;=8,F279,IF(C279&gt;=2,E279,D279))</f>
        <v>10907</v>
      </c>
      <c r="J279" s="2" t="n">
        <f aca="false">IF(H279="con",D279,IF(H279="sim",E279,IF(H279="share",F279,G279)))</f>
        <v>10907</v>
      </c>
      <c r="K279" s="2" t="n">
        <f aca="false">IF(C279&gt;=2,E279,D279)</f>
        <v>10907</v>
      </c>
      <c r="L279" s="2" t="n">
        <f aca="false">IF(C279&gt;=32,F279,IF(C279&gt;=4,E279,D279))</f>
        <v>10907</v>
      </c>
      <c r="M279" s="2" t="n">
        <f aca="false">IF(C279&gt;=256,F279,IF(C279&gt;=4,E279,D279))</f>
        <v>10907</v>
      </c>
    </row>
    <row collapsed="false" customFormat="false" customHeight="false" hidden="false" ht="15.2" outlineLevel="0" r="280">
      <c r="A280" s="0" t="n">
        <v>257</v>
      </c>
      <c r="B280" s="0" t="s">
        <v>716</v>
      </c>
      <c r="C280" s="0" t="n">
        <v>1</v>
      </c>
      <c r="D280" s="0" t="n">
        <v>74287</v>
      </c>
      <c r="E280" s="0" t="n">
        <v>98956</v>
      </c>
      <c r="F280" s="0" t="n">
        <v>126182</v>
      </c>
      <c r="G280" s="0" t="n">
        <v>147635</v>
      </c>
      <c r="H280" s="2" t="str">
        <f aca="false">IF(MIN(D280:G280)=D280,"con",IF(MIN(D280:G280)=E280,"sim",IF(MIN(D280:G280)=F280,"share",IF(MIN(D280:G280)=G280,"merge"))))</f>
        <v>con</v>
      </c>
      <c r="I280" s="2" t="n">
        <f aca="false">IF(C280&gt;=8,F280,IF(C280&gt;=2,E280,D280))</f>
        <v>74287</v>
      </c>
      <c r="J280" s="2" t="n">
        <f aca="false">IF(H280="con",D280,IF(H280="sim",E280,IF(H280="share",F280,G280)))</f>
        <v>74287</v>
      </c>
      <c r="K280" s="2" t="n">
        <f aca="false">IF(C280&gt;=2,E280,D280)</f>
        <v>74287</v>
      </c>
      <c r="L280" s="2" t="n">
        <f aca="false">IF(C280&gt;=32,F280,IF(C280&gt;=4,E280,D280))</f>
        <v>74287</v>
      </c>
      <c r="M280" s="2" t="n">
        <f aca="false">IF(C280&gt;=256,F280,IF(C280&gt;=4,E280,D280))</f>
        <v>74287</v>
      </c>
    </row>
    <row collapsed="false" customFormat="false" customHeight="false" hidden="false" ht="15.2" outlineLevel="0" r="281">
      <c r="A281" s="0" t="n">
        <v>258</v>
      </c>
      <c r="B281" s="0" t="s">
        <v>717</v>
      </c>
      <c r="C281" s="0" t="n">
        <v>1</v>
      </c>
      <c r="D281" s="0" t="n">
        <v>12988</v>
      </c>
      <c r="E281" s="0" t="n">
        <v>17315</v>
      </c>
      <c r="F281" s="0" t="n">
        <v>21759</v>
      </c>
      <c r="G281" s="0" t="n">
        <v>21293</v>
      </c>
      <c r="H281" s="2" t="str">
        <f aca="false">IF(MIN(D281:G281)=D281,"con",IF(MIN(D281:G281)=E281,"sim",IF(MIN(D281:G281)=F281,"share",IF(MIN(D281:G281)=G281,"merge"))))</f>
        <v>con</v>
      </c>
      <c r="I281" s="2" t="n">
        <f aca="false">IF(C281&gt;=8,F281,IF(C281&gt;=2,E281,D281))</f>
        <v>12988</v>
      </c>
      <c r="J281" s="2" t="n">
        <f aca="false">IF(H281="con",D281,IF(H281="sim",E281,IF(H281="share",F281,G281)))</f>
        <v>12988</v>
      </c>
      <c r="K281" s="2" t="n">
        <f aca="false">IF(C281&gt;=2,E281,D281)</f>
        <v>12988</v>
      </c>
      <c r="L281" s="2" t="n">
        <f aca="false">IF(C281&gt;=32,F281,IF(C281&gt;=4,E281,D281))</f>
        <v>12988</v>
      </c>
      <c r="M281" s="2" t="n">
        <f aca="false">IF(C281&gt;=256,F281,IF(C281&gt;=4,E281,D281))</f>
        <v>12988</v>
      </c>
    </row>
    <row collapsed="false" customFormat="false" customHeight="false" hidden="false" ht="15.2" outlineLevel="0" r="282">
      <c r="A282" s="0" t="n">
        <v>260</v>
      </c>
      <c r="B282" s="0" t="s">
        <v>718</v>
      </c>
      <c r="C282" s="0" t="n">
        <v>1</v>
      </c>
      <c r="D282" s="0" t="n">
        <v>1045425</v>
      </c>
      <c r="E282" s="0" t="n">
        <v>1314677</v>
      </c>
      <c r="F282" s="0" t="n">
        <v>1340987</v>
      </c>
      <c r="G282" s="0" t="n">
        <v>1765853</v>
      </c>
      <c r="H282" s="2" t="str">
        <f aca="false">IF(MIN(D282:G282)=D282,"con",IF(MIN(D282:G282)=E282,"sim",IF(MIN(D282:G282)=F282,"share",IF(MIN(D282:G282)=G282,"merge"))))</f>
        <v>con</v>
      </c>
      <c r="I282" s="2" t="n">
        <f aca="false">IF(C282&gt;=8,F282,IF(C282&gt;=2,E282,D282))</f>
        <v>1045425</v>
      </c>
      <c r="J282" s="2" t="n">
        <f aca="false">IF(H282="con",D282,IF(H282="sim",E282,IF(H282="share",F282,G282)))</f>
        <v>1045425</v>
      </c>
      <c r="K282" s="2" t="n">
        <f aca="false">IF(C282&gt;=2,E282,D282)</f>
        <v>1045425</v>
      </c>
      <c r="L282" s="2" t="n">
        <f aca="false">IF(C282&gt;=32,F282,IF(C282&gt;=4,E282,D282))</f>
        <v>1045425</v>
      </c>
      <c r="M282" s="2" t="n">
        <f aca="false">IF(C282&gt;=256,F282,IF(C282&gt;=4,E282,D282))</f>
        <v>1045425</v>
      </c>
    </row>
    <row collapsed="false" customFormat="false" customHeight="false" hidden="false" ht="15.2" outlineLevel="0" r="283">
      <c r="A283" s="0" t="n">
        <v>261</v>
      </c>
      <c r="B283" s="0" t="s">
        <v>719</v>
      </c>
      <c r="C283" s="0" t="n">
        <v>1</v>
      </c>
      <c r="D283" s="0" t="n">
        <v>64020</v>
      </c>
      <c r="E283" s="0" t="n">
        <v>83643</v>
      </c>
      <c r="F283" s="0" t="n">
        <v>94675</v>
      </c>
      <c r="G283" s="0" t="n">
        <v>113964</v>
      </c>
      <c r="H283" s="2" t="str">
        <f aca="false">IF(MIN(D283:G283)=D283,"con",IF(MIN(D283:G283)=E283,"sim",IF(MIN(D283:G283)=F283,"share",IF(MIN(D283:G283)=G283,"merge"))))</f>
        <v>con</v>
      </c>
      <c r="I283" s="2" t="n">
        <f aca="false">IF(C283&gt;=8,F283,IF(C283&gt;=2,E283,D283))</f>
        <v>64020</v>
      </c>
      <c r="J283" s="2" t="n">
        <f aca="false">IF(H283="con",D283,IF(H283="sim",E283,IF(H283="share",F283,G283)))</f>
        <v>64020</v>
      </c>
      <c r="K283" s="2" t="n">
        <f aca="false">IF(C283&gt;=2,E283,D283)</f>
        <v>64020</v>
      </c>
      <c r="L283" s="2" t="n">
        <f aca="false">IF(C283&gt;=32,F283,IF(C283&gt;=4,E283,D283))</f>
        <v>64020</v>
      </c>
      <c r="M283" s="2" t="n">
        <f aca="false">IF(C283&gt;=256,F283,IF(C283&gt;=4,E283,D283))</f>
        <v>64020</v>
      </c>
    </row>
    <row collapsed="false" customFormat="false" customHeight="false" hidden="false" ht="15.2" outlineLevel="0" r="284">
      <c r="A284" s="0" t="n">
        <v>263</v>
      </c>
      <c r="B284" s="0" t="s">
        <v>720</v>
      </c>
      <c r="C284" s="0" t="n">
        <v>1</v>
      </c>
      <c r="D284" s="0" t="n">
        <v>1522016</v>
      </c>
      <c r="E284" s="0" t="n">
        <v>1682698</v>
      </c>
      <c r="F284" s="0" t="n">
        <v>1654929</v>
      </c>
      <c r="G284" s="0" t="n">
        <v>3472393</v>
      </c>
      <c r="H284" s="2" t="str">
        <f aca="false">IF(MIN(D284:G284)=D284,"con",IF(MIN(D284:G284)=E284,"sim",IF(MIN(D284:G284)=F284,"share",IF(MIN(D284:G284)=G284,"merge"))))</f>
        <v>con</v>
      </c>
      <c r="I284" s="2" t="n">
        <f aca="false">IF(C284&gt;=8,F284,IF(C284&gt;=2,E284,D284))</f>
        <v>1522016</v>
      </c>
      <c r="J284" s="2" t="n">
        <f aca="false">IF(H284="con",D284,IF(H284="sim",E284,IF(H284="share",F284,G284)))</f>
        <v>1522016</v>
      </c>
      <c r="K284" s="2" t="n">
        <f aca="false">IF(C284&gt;=2,E284,D284)</f>
        <v>1522016</v>
      </c>
      <c r="L284" s="2" t="n">
        <f aca="false">IF(C284&gt;=32,F284,IF(C284&gt;=4,E284,D284))</f>
        <v>1522016</v>
      </c>
      <c r="M284" s="2" t="n">
        <f aca="false">IF(C284&gt;=256,F284,IF(C284&gt;=4,E284,D284))</f>
        <v>1522016</v>
      </c>
    </row>
    <row collapsed="false" customFormat="false" customHeight="false" hidden="false" ht="15.2" outlineLevel="0" r="285">
      <c r="A285" s="0" t="n">
        <v>264</v>
      </c>
      <c r="B285" s="0" t="s">
        <v>721</v>
      </c>
      <c r="C285" s="0" t="n">
        <v>1</v>
      </c>
      <c r="D285" s="0" t="n">
        <v>134352</v>
      </c>
      <c r="E285" s="0" t="n">
        <v>176478</v>
      </c>
      <c r="F285" s="0" t="n">
        <v>183785</v>
      </c>
      <c r="G285" s="0" t="n">
        <v>255849</v>
      </c>
      <c r="H285" s="2" t="str">
        <f aca="false">IF(MIN(D285:G285)=D285,"con",IF(MIN(D285:G285)=E285,"sim",IF(MIN(D285:G285)=F285,"share",IF(MIN(D285:G285)=G285,"merge"))))</f>
        <v>con</v>
      </c>
      <c r="I285" s="2" t="n">
        <f aca="false">IF(C285&gt;=8,F285,IF(C285&gt;=2,E285,D285))</f>
        <v>134352</v>
      </c>
      <c r="J285" s="2" t="n">
        <f aca="false">IF(H285="con",D285,IF(H285="sim",E285,IF(H285="share",F285,G285)))</f>
        <v>134352</v>
      </c>
      <c r="K285" s="2" t="n">
        <f aca="false">IF(C285&gt;=2,E285,D285)</f>
        <v>134352</v>
      </c>
      <c r="L285" s="2" t="n">
        <f aca="false">IF(C285&gt;=32,F285,IF(C285&gt;=4,E285,D285))</f>
        <v>134352</v>
      </c>
      <c r="M285" s="2" t="n">
        <f aca="false">IF(C285&gt;=256,F285,IF(C285&gt;=4,E285,D285))</f>
        <v>134352</v>
      </c>
    </row>
    <row collapsed="false" customFormat="false" customHeight="false" hidden="false" ht="15.2" outlineLevel="0" r="286">
      <c r="A286" s="0" t="n">
        <v>265</v>
      </c>
      <c r="B286" s="0" t="s">
        <v>722</v>
      </c>
      <c r="C286" s="0" t="n">
        <v>1</v>
      </c>
      <c r="D286" s="0" t="n">
        <v>163265</v>
      </c>
      <c r="E286" s="0" t="n">
        <v>214838</v>
      </c>
      <c r="F286" s="0" t="n">
        <v>249518</v>
      </c>
      <c r="G286" s="0" t="n">
        <v>338916</v>
      </c>
      <c r="H286" s="2" t="str">
        <f aca="false">IF(MIN(D286:G286)=D286,"con",IF(MIN(D286:G286)=E286,"sim",IF(MIN(D286:G286)=F286,"share",IF(MIN(D286:G286)=G286,"merge"))))</f>
        <v>con</v>
      </c>
      <c r="I286" s="2" t="n">
        <f aca="false">IF(C286&gt;=8,F286,IF(C286&gt;=2,E286,D286))</f>
        <v>163265</v>
      </c>
      <c r="J286" s="2" t="n">
        <f aca="false">IF(H286="con",D286,IF(H286="sim",E286,IF(H286="share",F286,G286)))</f>
        <v>163265</v>
      </c>
      <c r="K286" s="2" t="n">
        <f aca="false">IF(C286&gt;=2,E286,D286)</f>
        <v>163265</v>
      </c>
      <c r="L286" s="2" t="n">
        <f aca="false">IF(C286&gt;=32,F286,IF(C286&gt;=4,E286,D286))</f>
        <v>163265</v>
      </c>
      <c r="M286" s="2" t="n">
        <f aca="false">IF(C286&gt;=256,F286,IF(C286&gt;=4,E286,D286))</f>
        <v>163265</v>
      </c>
    </row>
    <row collapsed="false" customFormat="false" customHeight="false" hidden="false" ht="15.2" outlineLevel="0" r="287">
      <c r="A287" s="0" t="n">
        <v>266</v>
      </c>
      <c r="B287" s="0" t="s">
        <v>723</v>
      </c>
      <c r="C287" s="0" t="n">
        <v>1</v>
      </c>
      <c r="D287" s="0" t="n">
        <v>9490</v>
      </c>
      <c r="E287" s="0" t="n">
        <v>10975</v>
      </c>
      <c r="F287" s="0" t="n">
        <v>14318</v>
      </c>
      <c r="G287" s="0" t="n">
        <v>12883</v>
      </c>
      <c r="H287" s="2" t="str">
        <f aca="false">IF(MIN(D287:G287)=D287,"con",IF(MIN(D287:G287)=E287,"sim",IF(MIN(D287:G287)=F287,"share",IF(MIN(D287:G287)=G287,"merge"))))</f>
        <v>con</v>
      </c>
      <c r="I287" s="2" t="n">
        <f aca="false">IF(C287&gt;=8,F287,IF(C287&gt;=2,E287,D287))</f>
        <v>9490</v>
      </c>
      <c r="J287" s="2" t="n">
        <f aca="false">IF(H287="con",D287,IF(H287="sim",E287,IF(H287="share",F287,G287)))</f>
        <v>9490</v>
      </c>
      <c r="K287" s="2" t="n">
        <f aca="false">IF(C287&gt;=2,E287,D287)</f>
        <v>9490</v>
      </c>
      <c r="L287" s="2" t="n">
        <f aca="false">IF(C287&gt;=32,F287,IF(C287&gt;=4,E287,D287))</f>
        <v>9490</v>
      </c>
      <c r="M287" s="2" t="n">
        <f aca="false">IF(C287&gt;=256,F287,IF(C287&gt;=4,E287,D287))</f>
        <v>9490</v>
      </c>
    </row>
    <row collapsed="false" customFormat="false" customHeight="false" hidden="false" ht="15.2" outlineLevel="0" r="288">
      <c r="A288" s="0" t="n">
        <v>267</v>
      </c>
      <c r="B288" s="0" t="s">
        <v>724</v>
      </c>
      <c r="C288" s="0" t="n">
        <v>1</v>
      </c>
      <c r="D288" s="0" t="n">
        <v>10550</v>
      </c>
      <c r="E288" s="0" t="n">
        <v>13196</v>
      </c>
      <c r="F288" s="0" t="n">
        <v>16805</v>
      </c>
      <c r="G288" s="0" t="n">
        <v>16094</v>
      </c>
      <c r="H288" s="2" t="str">
        <f aca="false">IF(MIN(D288:G288)=D288,"con",IF(MIN(D288:G288)=E288,"sim",IF(MIN(D288:G288)=F288,"share",IF(MIN(D288:G288)=G288,"merge"))))</f>
        <v>con</v>
      </c>
      <c r="I288" s="2" t="n">
        <f aca="false">IF(C288&gt;=8,F288,IF(C288&gt;=2,E288,D288))</f>
        <v>10550</v>
      </c>
      <c r="J288" s="2" t="n">
        <f aca="false">IF(H288="con",D288,IF(H288="sim",E288,IF(H288="share",F288,G288)))</f>
        <v>10550</v>
      </c>
      <c r="K288" s="2" t="n">
        <f aca="false">IF(C288&gt;=2,E288,D288)</f>
        <v>10550</v>
      </c>
      <c r="L288" s="2" t="n">
        <f aca="false">IF(C288&gt;=32,F288,IF(C288&gt;=4,E288,D288))</f>
        <v>10550</v>
      </c>
      <c r="M288" s="2" t="n">
        <f aca="false">IF(C288&gt;=256,F288,IF(C288&gt;=4,E288,D288))</f>
        <v>10550</v>
      </c>
    </row>
    <row collapsed="false" customFormat="false" customHeight="false" hidden="false" ht="15.2" outlineLevel="0" r="289">
      <c r="A289" s="0" t="n">
        <v>268</v>
      </c>
      <c r="B289" s="0" t="s">
        <v>725</v>
      </c>
      <c r="C289" s="0" t="n">
        <v>1</v>
      </c>
      <c r="D289" s="0" t="n">
        <v>8952</v>
      </c>
      <c r="E289" s="0" t="n">
        <v>7889</v>
      </c>
      <c r="F289" s="0" t="n">
        <v>12713</v>
      </c>
      <c r="G289" s="0" t="n">
        <v>8770</v>
      </c>
      <c r="H289" s="2" t="str">
        <f aca="false">IF(MIN(D289:G289)=D289,"con",IF(MIN(D289:G289)=E289,"sim",IF(MIN(D289:G289)=F289,"share",IF(MIN(D289:G289)=G289,"merge"))))</f>
        <v>sim</v>
      </c>
      <c r="I289" s="2" t="n">
        <f aca="false">IF(C289&gt;=8,F289,IF(C289&gt;=2,E289,D289))</f>
        <v>8952</v>
      </c>
      <c r="J289" s="2" t="n">
        <f aca="false">IF(H289="con",D289,IF(H289="sim",E289,IF(H289="share",F289,G289)))</f>
        <v>7889</v>
      </c>
      <c r="K289" s="2" t="n">
        <f aca="false">IF(C289&gt;=2,E289,D289)</f>
        <v>8952</v>
      </c>
      <c r="L289" s="2" t="n">
        <f aca="false">IF(C289&gt;=32,F289,IF(C289&gt;=4,E289,D289))</f>
        <v>8952</v>
      </c>
      <c r="M289" s="2" t="n">
        <f aca="false">IF(C289&gt;=256,F289,IF(C289&gt;=4,E289,D289))</f>
        <v>8952</v>
      </c>
    </row>
    <row collapsed="false" customFormat="false" customHeight="false" hidden="false" ht="15.2" outlineLevel="0" r="290">
      <c r="A290" s="0" t="n">
        <v>269</v>
      </c>
      <c r="B290" s="0" t="s">
        <v>726</v>
      </c>
      <c r="C290" s="0" t="n">
        <v>1</v>
      </c>
      <c r="D290" s="0" t="n">
        <v>6630</v>
      </c>
      <c r="E290" s="0" t="n">
        <v>7030</v>
      </c>
      <c r="F290" s="0" t="n">
        <v>9775</v>
      </c>
      <c r="G290" s="0" t="n">
        <v>8294</v>
      </c>
      <c r="H290" s="2" t="str">
        <f aca="false">IF(MIN(D290:G290)=D290,"con",IF(MIN(D290:G290)=E290,"sim",IF(MIN(D290:G290)=F290,"share",IF(MIN(D290:G290)=G290,"merge"))))</f>
        <v>con</v>
      </c>
      <c r="I290" s="2" t="n">
        <f aca="false">IF(C290&gt;=8,F290,IF(C290&gt;=2,E290,D290))</f>
        <v>6630</v>
      </c>
      <c r="J290" s="2" t="n">
        <f aca="false">IF(H290="con",D290,IF(H290="sim",E290,IF(H290="share",F290,G290)))</f>
        <v>6630</v>
      </c>
      <c r="K290" s="2" t="n">
        <f aca="false">IF(C290&gt;=2,E290,D290)</f>
        <v>6630</v>
      </c>
      <c r="L290" s="2" t="n">
        <f aca="false">IF(C290&gt;=32,F290,IF(C290&gt;=4,E290,D290))</f>
        <v>6630</v>
      </c>
      <c r="M290" s="2" t="n">
        <f aca="false">IF(C290&gt;=256,F290,IF(C290&gt;=4,E290,D290))</f>
        <v>6630</v>
      </c>
    </row>
    <row collapsed="false" customFormat="false" customHeight="false" hidden="false" ht="15.2" outlineLevel="0" r="291">
      <c r="A291" s="0" t="n">
        <v>270</v>
      </c>
      <c r="B291" s="0" t="s">
        <v>727</v>
      </c>
      <c r="C291" s="0" t="n">
        <v>1</v>
      </c>
      <c r="D291" s="0" t="n">
        <v>114667</v>
      </c>
      <c r="E291" s="0" t="n">
        <v>158520</v>
      </c>
      <c r="F291" s="0" t="n">
        <v>196059</v>
      </c>
      <c r="G291" s="0" t="n">
        <v>257017</v>
      </c>
      <c r="H291" s="2" t="str">
        <f aca="false">IF(MIN(D291:G291)=D291,"con",IF(MIN(D291:G291)=E291,"sim",IF(MIN(D291:G291)=F291,"share",IF(MIN(D291:G291)=G291,"merge"))))</f>
        <v>con</v>
      </c>
      <c r="I291" s="2" t="n">
        <f aca="false">IF(C291&gt;=8,F291,IF(C291&gt;=2,E291,D291))</f>
        <v>114667</v>
      </c>
      <c r="J291" s="2" t="n">
        <f aca="false">IF(H291="con",D291,IF(H291="sim",E291,IF(H291="share",F291,G291)))</f>
        <v>114667</v>
      </c>
      <c r="K291" s="2" t="n">
        <f aca="false">IF(C291&gt;=2,E291,D291)</f>
        <v>114667</v>
      </c>
      <c r="L291" s="2" t="n">
        <f aca="false">IF(C291&gt;=32,F291,IF(C291&gt;=4,E291,D291))</f>
        <v>114667</v>
      </c>
      <c r="M291" s="2" t="n">
        <f aca="false">IF(C291&gt;=256,F291,IF(C291&gt;=4,E291,D291))</f>
        <v>114667</v>
      </c>
    </row>
    <row collapsed="false" customFormat="false" customHeight="false" hidden="false" ht="15.2" outlineLevel="0" r="292">
      <c r="A292" s="0" t="n">
        <v>271</v>
      </c>
      <c r="B292" s="0" t="s">
        <v>728</v>
      </c>
      <c r="C292" s="0" t="n">
        <v>1</v>
      </c>
      <c r="D292" s="0" t="n">
        <v>10160</v>
      </c>
      <c r="E292" s="0" t="n">
        <v>12521</v>
      </c>
      <c r="F292" s="0" t="n">
        <v>16304</v>
      </c>
      <c r="G292" s="0" t="n">
        <v>15200</v>
      </c>
      <c r="H292" s="2" t="str">
        <f aca="false">IF(MIN(D292:G292)=D292,"con",IF(MIN(D292:G292)=E292,"sim",IF(MIN(D292:G292)=F292,"share",IF(MIN(D292:G292)=G292,"merge"))))</f>
        <v>con</v>
      </c>
      <c r="I292" s="2" t="n">
        <f aca="false">IF(C292&gt;=8,F292,IF(C292&gt;=2,E292,D292))</f>
        <v>10160</v>
      </c>
      <c r="J292" s="2" t="n">
        <f aca="false">IF(H292="con",D292,IF(H292="sim",E292,IF(H292="share",F292,G292)))</f>
        <v>10160</v>
      </c>
      <c r="K292" s="2" t="n">
        <f aca="false">IF(C292&gt;=2,E292,D292)</f>
        <v>10160</v>
      </c>
      <c r="L292" s="2" t="n">
        <f aca="false">IF(C292&gt;=32,F292,IF(C292&gt;=4,E292,D292))</f>
        <v>10160</v>
      </c>
      <c r="M292" s="2" t="n">
        <f aca="false">IF(C292&gt;=256,F292,IF(C292&gt;=4,E292,D292))</f>
        <v>10160</v>
      </c>
    </row>
    <row collapsed="false" customFormat="false" customHeight="false" hidden="false" ht="15.2" outlineLevel="0" r="293">
      <c r="A293" s="0" t="n">
        <v>272</v>
      </c>
      <c r="B293" s="0" t="s">
        <v>729</v>
      </c>
      <c r="C293" s="0" t="n">
        <v>1</v>
      </c>
      <c r="D293" s="0" t="n">
        <v>22204</v>
      </c>
      <c r="E293" s="0" t="n">
        <v>29154</v>
      </c>
      <c r="F293" s="0" t="n">
        <v>33869</v>
      </c>
      <c r="G293" s="0" t="n">
        <v>34845</v>
      </c>
      <c r="H293" s="2" t="str">
        <f aca="false">IF(MIN(D293:G293)=D293,"con",IF(MIN(D293:G293)=E293,"sim",IF(MIN(D293:G293)=F293,"share",IF(MIN(D293:G293)=G293,"merge"))))</f>
        <v>con</v>
      </c>
      <c r="I293" s="2" t="n">
        <f aca="false">IF(C293&gt;=8,F293,IF(C293&gt;=2,E293,D293))</f>
        <v>22204</v>
      </c>
      <c r="J293" s="2" t="n">
        <f aca="false">IF(H293="con",D293,IF(H293="sim",E293,IF(H293="share",F293,G293)))</f>
        <v>22204</v>
      </c>
      <c r="K293" s="2" t="n">
        <f aca="false">IF(C293&gt;=2,E293,D293)</f>
        <v>22204</v>
      </c>
      <c r="L293" s="2" t="n">
        <f aca="false">IF(C293&gt;=32,F293,IF(C293&gt;=4,E293,D293))</f>
        <v>22204</v>
      </c>
      <c r="M293" s="2" t="n">
        <f aca="false">IF(C293&gt;=256,F293,IF(C293&gt;=4,E293,D293))</f>
        <v>22204</v>
      </c>
    </row>
    <row collapsed="false" customFormat="false" customHeight="false" hidden="false" ht="15.2" outlineLevel="0" r="294">
      <c r="A294" s="0" t="n">
        <v>273</v>
      </c>
      <c r="B294" s="0" t="s">
        <v>730</v>
      </c>
      <c r="C294" s="0" t="n">
        <v>1</v>
      </c>
      <c r="D294" s="0" t="n">
        <v>69756</v>
      </c>
      <c r="E294" s="0" t="n">
        <v>95798</v>
      </c>
      <c r="F294" s="0" t="n">
        <v>105951</v>
      </c>
      <c r="G294" s="0" t="n">
        <v>130084</v>
      </c>
      <c r="H294" s="2" t="str">
        <f aca="false">IF(MIN(D294:G294)=D294,"con",IF(MIN(D294:G294)=E294,"sim",IF(MIN(D294:G294)=F294,"share",IF(MIN(D294:G294)=G294,"merge"))))</f>
        <v>con</v>
      </c>
      <c r="I294" s="2" t="n">
        <f aca="false">IF(C294&gt;=8,F294,IF(C294&gt;=2,E294,D294))</f>
        <v>69756</v>
      </c>
      <c r="J294" s="2" t="n">
        <f aca="false">IF(H294="con",D294,IF(H294="sim",E294,IF(H294="share",F294,G294)))</f>
        <v>69756</v>
      </c>
      <c r="K294" s="2" t="n">
        <f aca="false">IF(C294&gt;=2,E294,D294)</f>
        <v>69756</v>
      </c>
      <c r="L294" s="2" t="n">
        <f aca="false">IF(C294&gt;=32,F294,IF(C294&gt;=4,E294,D294))</f>
        <v>69756</v>
      </c>
      <c r="M294" s="2" t="n">
        <f aca="false">IF(C294&gt;=256,F294,IF(C294&gt;=4,E294,D294))</f>
        <v>69756</v>
      </c>
    </row>
    <row collapsed="false" customFormat="false" customHeight="false" hidden="false" ht="15.2" outlineLevel="0" r="295">
      <c r="A295" s="0" t="n">
        <v>275</v>
      </c>
      <c r="B295" s="0" t="s">
        <v>731</v>
      </c>
      <c r="C295" s="0" t="n">
        <v>1</v>
      </c>
      <c r="D295" s="0" t="n">
        <v>20030</v>
      </c>
      <c r="E295" s="0" t="n">
        <v>26209</v>
      </c>
      <c r="F295" s="0" t="n">
        <v>39921</v>
      </c>
      <c r="G295" s="0" t="n">
        <v>39526</v>
      </c>
      <c r="H295" s="2" t="str">
        <f aca="false">IF(MIN(D295:G295)=D295,"con",IF(MIN(D295:G295)=E295,"sim",IF(MIN(D295:G295)=F295,"share",IF(MIN(D295:G295)=G295,"merge"))))</f>
        <v>con</v>
      </c>
      <c r="I295" s="2" t="n">
        <f aca="false">IF(C295&gt;=8,F295,IF(C295&gt;=2,E295,D295))</f>
        <v>20030</v>
      </c>
      <c r="J295" s="2" t="n">
        <f aca="false">IF(H295="con",D295,IF(H295="sim",E295,IF(H295="share",F295,G295)))</f>
        <v>20030</v>
      </c>
      <c r="K295" s="2" t="n">
        <f aca="false">IF(C295&gt;=2,E295,D295)</f>
        <v>20030</v>
      </c>
      <c r="L295" s="2" t="n">
        <f aca="false">IF(C295&gt;=32,F295,IF(C295&gt;=4,E295,D295))</f>
        <v>20030</v>
      </c>
      <c r="M295" s="2" t="n">
        <f aca="false">IF(C295&gt;=256,F295,IF(C295&gt;=4,E295,D295))</f>
        <v>20030</v>
      </c>
    </row>
    <row collapsed="false" customFormat="false" customHeight="false" hidden="false" ht="15.2" outlineLevel="0" r="296">
      <c r="A296" s="0" t="n">
        <v>276</v>
      </c>
      <c r="B296" s="0" t="s">
        <v>732</v>
      </c>
      <c r="C296" s="0" t="n">
        <v>1</v>
      </c>
      <c r="D296" s="0" t="n">
        <v>9363</v>
      </c>
      <c r="E296" s="0" t="n">
        <v>11262</v>
      </c>
      <c r="F296" s="0" t="n">
        <v>14203</v>
      </c>
      <c r="G296" s="0" t="n">
        <v>12827</v>
      </c>
      <c r="H296" s="2" t="str">
        <f aca="false">IF(MIN(D296:G296)=D296,"con",IF(MIN(D296:G296)=E296,"sim",IF(MIN(D296:G296)=F296,"share",IF(MIN(D296:G296)=G296,"merge"))))</f>
        <v>con</v>
      </c>
      <c r="I296" s="2" t="n">
        <f aca="false">IF(C296&gt;=8,F296,IF(C296&gt;=2,E296,D296))</f>
        <v>9363</v>
      </c>
      <c r="J296" s="2" t="n">
        <f aca="false">IF(H296="con",D296,IF(H296="sim",E296,IF(H296="share",F296,G296)))</f>
        <v>9363</v>
      </c>
      <c r="K296" s="2" t="n">
        <f aca="false">IF(C296&gt;=2,E296,D296)</f>
        <v>9363</v>
      </c>
      <c r="L296" s="2" t="n">
        <f aca="false">IF(C296&gt;=32,F296,IF(C296&gt;=4,E296,D296))</f>
        <v>9363</v>
      </c>
      <c r="M296" s="2" t="n">
        <f aca="false">IF(C296&gt;=256,F296,IF(C296&gt;=4,E296,D296))</f>
        <v>9363</v>
      </c>
    </row>
    <row collapsed="false" customFormat="false" customHeight="false" hidden="false" ht="15.2" outlineLevel="0" r="297">
      <c r="A297" s="0" t="n">
        <v>277</v>
      </c>
      <c r="B297" s="0" t="s">
        <v>733</v>
      </c>
      <c r="C297" s="0" t="n">
        <v>1</v>
      </c>
      <c r="D297" s="0" t="n">
        <v>10892</v>
      </c>
      <c r="E297" s="0" t="n">
        <v>13033</v>
      </c>
      <c r="F297" s="0" t="n">
        <v>23458</v>
      </c>
      <c r="G297" s="0" t="n">
        <v>16589</v>
      </c>
      <c r="H297" s="2" t="str">
        <f aca="false">IF(MIN(D297:G297)=D297,"con",IF(MIN(D297:G297)=E297,"sim",IF(MIN(D297:G297)=F297,"share",IF(MIN(D297:G297)=G297,"merge"))))</f>
        <v>con</v>
      </c>
      <c r="I297" s="2" t="n">
        <f aca="false">IF(C297&gt;=8,F297,IF(C297&gt;=2,E297,D297))</f>
        <v>10892</v>
      </c>
      <c r="J297" s="2" t="n">
        <f aca="false">IF(H297="con",D297,IF(H297="sim",E297,IF(H297="share",F297,G297)))</f>
        <v>10892</v>
      </c>
      <c r="K297" s="2" t="n">
        <f aca="false">IF(C297&gt;=2,E297,D297)</f>
        <v>10892</v>
      </c>
      <c r="L297" s="2" t="n">
        <f aca="false">IF(C297&gt;=32,F297,IF(C297&gt;=4,E297,D297))</f>
        <v>10892</v>
      </c>
      <c r="M297" s="2" t="n">
        <f aca="false">IF(C297&gt;=256,F297,IF(C297&gt;=4,E297,D297))</f>
        <v>10892</v>
      </c>
    </row>
    <row collapsed="false" customFormat="false" customHeight="false" hidden="false" ht="15.2" outlineLevel="0" r="298">
      <c r="A298" s="0" t="n">
        <v>278</v>
      </c>
      <c r="B298" s="0" t="s">
        <v>734</v>
      </c>
      <c r="C298" s="0" t="n">
        <v>1</v>
      </c>
      <c r="D298" s="0" t="n">
        <v>30645</v>
      </c>
      <c r="E298" s="0" t="n">
        <v>41908</v>
      </c>
      <c r="F298" s="0" t="n">
        <v>49373</v>
      </c>
      <c r="G298" s="0" t="n">
        <v>145440</v>
      </c>
      <c r="H298" s="2" t="str">
        <f aca="false">IF(MIN(D298:G298)=D298,"con",IF(MIN(D298:G298)=E298,"sim",IF(MIN(D298:G298)=F298,"share",IF(MIN(D298:G298)=G298,"merge"))))</f>
        <v>con</v>
      </c>
      <c r="I298" s="2" t="n">
        <f aca="false">IF(C298&gt;=8,F298,IF(C298&gt;=2,E298,D298))</f>
        <v>30645</v>
      </c>
      <c r="J298" s="2" t="n">
        <f aca="false">IF(H298="con",D298,IF(H298="sim",E298,IF(H298="share",F298,G298)))</f>
        <v>30645</v>
      </c>
      <c r="K298" s="2" t="n">
        <f aca="false">IF(C298&gt;=2,E298,D298)</f>
        <v>30645</v>
      </c>
      <c r="L298" s="2" t="n">
        <f aca="false">IF(C298&gt;=32,F298,IF(C298&gt;=4,E298,D298))</f>
        <v>30645</v>
      </c>
      <c r="M298" s="2" t="n">
        <f aca="false">IF(C298&gt;=256,F298,IF(C298&gt;=4,E298,D298))</f>
        <v>30645</v>
      </c>
    </row>
    <row collapsed="false" customFormat="false" customHeight="false" hidden="false" ht="15.2" outlineLevel="0" r="299">
      <c r="A299" s="0" t="n">
        <v>279</v>
      </c>
      <c r="B299" s="0" t="s">
        <v>735</v>
      </c>
      <c r="C299" s="0" t="n">
        <v>1</v>
      </c>
      <c r="D299" s="0" t="n">
        <v>8448</v>
      </c>
      <c r="E299" s="0" t="n">
        <v>9619</v>
      </c>
      <c r="F299" s="0" t="n">
        <v>12758</v>
      </c>
      <c r="G299" s="0" t="n">
        <v>11400</v>
      </c>
      <c r="H299" s="2" t="str">
        <f aca="false">IF(MIN(D299:G299)=D299,"con",IF(MIN(D299:G299)=E299,"sim",IF(MIN(D299:G299)=F299,"share",IF(MIN(D299:G299)=G299,"merge"))))</f>
        <v>con</v>
      </c>
      <c r="I299" s="2" t="n">
        <f aca="false">IF(C299&gt;=8,F299,IF(C299&gt;=2,E299,D299))</f>
        <v>8448</v>
      </c>
      <c r="J299" s="2" t="n">
        <f aca="false">IF(H299="con",D299,IF(H299="sim",E299,IF(H299="share",F299,G299)))</f>
        <v>8448</v>
      </c>
      <c r="K299" s="2" t="n">
        <f aca="false">IF(C299&gt;=2,E299,D299)</f>
        <v>8448</v>
      </c>
      <c r="L299" s="2" t="n">
        <f aca="false">IF(C299&gt;=32,F299,IF(C299&gt;=4,E299,D299))</f>
        <v>8448</v>
      </c>
      <c r="M299" s="2" t="n">
        <f aca="false">IF(C299&gt;=256,F299,IF(C299&gt;=4,E299,D299))</f>
        <v>8448</v>
      </c>
    </row>
    <row collapsed="false" customFormat="false" customHeight="false" hidden="false" ht="15.2" outlineLevel="0" r="300">
      <c r="A300" s="0" t="n">
        <v>280</v>
      </c>
      <c r="B300" s="0" t="s">
        <v>736</v>
      </c>
      <c r="C300" s="0" t="n">
        <v>1</v>
      </c>
      <c r="D300" s="0" t="n">
        <v>15205</v>
      </c>
      <c r="E300" s="0" t="n">
        <v>10772</v>
      </c>
      <c r="F300" s="0" t="n">
        <v>18650</v>
      </c>
      <c r="G300" s="0" t="n">
        <v>11838</v>
      </c>
      <c r="H300" s="2" t="str">
        <f aca="false">IF(MIN(D300:G300)=D300,"con",IF(MIN(D300:G300)=E300,"sim",IF(MIN(D300:G300)=F300,"share",IF(MIN(D300:G300)=G300,"merge"))))</f>
        <v>sim</v>
      </c>
      <c r="I300" s="2" t="n">
        <f aca="false">IF(C300&gt;=8,F300,IF(C300&gt;=2,E300,D300))</f>
        <v>15205</v>
      </c>
      <c r="J300" s="2" t="n">
        <f aca="false">IF(H300="con",D300,IF(H300="sim",E300,IF(H300="share",F300,G300)))</f>
        <v>10772</v>
      </c>
      <c r="K300" s="2" t="n">
        <f aca="false">IF(C300&gt;=2,E300,D300)</f>
        <v>15205</v>
      </c>
      <c r="L300" s="2" t="n">
        <f aca="false">IF(C300&gt;=32,F300,IF(C300&gt;=4,E300,D300))</f>
        <v>15205</v>
      </c>
      <c r="M300" s="2" t="n">
        <f aca="false">IF(C300&gt;=256,F300,IF(C300&gt;=4,E300,D300))</f>
        <v>15205</v>
      </c>
    </row>
    <row collapsed="false" customFormat="false" customHeight="false" hidden="false" ht="15.2" outlineLevel="0" r="301">
      <c r="A301" s="0" t="n">
        <v>281</v>
      </c>
      <c r="B301" s="0" t="s">
        <v>737</v>
      </c>
      <c r="C301" s="0" t="n">
        <v>1</v>
      </c>
      <c r="D301" s="0" t="n">
        <v>59974</v>
      </c>
      <c r="E301" s="0" t="n">
        <v>73514</v>
      </c>
      <c r="F301" s="0" t="n">
        <v>86713</v>
      </c>
      <c r="G301" s="0" t="n">
        <v>104210</v>
      </c>
      <c r="H301" s="2" t="str">
        <f aca="false">IF(MIN(D301:G301)=D301,"con",IF(MIN(D301:G301)=E301,"sim",IF(MIN(D301:G301)=F301,"share",IF(MIN(D301:G301)=G301,"merge"))))</f>
        <v>con</v>
      </c>
      <c r="I301" s="2" t="n">
        <f aca="false">IF(C301&gt;=8,F301,IF(C301&gt;=2,E301,D301))</f>
        <v>59974</v>
      </c>
      <c r="J301" s="2" t="n">
        <f aca="false">IF(H301="con",D301,IF(H301="sim",E301,IF(H301="share",F301,G301)))</f>
        <v>59974</v>
      </c>
      <c r="K301" s="2" t="n">
        <f aca="false">IF(C301&gt;=2,E301,D301)</f>
        <v>59974</v>
      </c>
      <c r="L301" s="2" t="n">
        <f aca="false">IF(C301&gt;=32,F301,IF(C301&gt;=4,E301,D301))</f>
        <v>59974</v>
      </c>
      <c r="M301" s="2" t="n">
        <f aca="false">IF(C301&gt;=256,F301,IF(C301&gt;=4,E301,D301))</f>
        <v>59974</v>
      </c>
    </row>
    <row collapsed="false" customFormat="false" customHeight="false" hidden="false" ht="15.2" outlineLevel="0" r="302">
      <c r="A302" s="0" t="n">
        <v>282</v>
      </c>
      <c r="B302" s="0" t="s">
        <v>738</v>
      </c>
      <c r="C302" s="0" t="n">
        <v>1</v>
      </c>
      <c r="D302" s="0" t="n">
        <v>50610</v>
      </c>
      <c r="E302" s="0" t="n">
        <v>72741</v>
      </c>
      <c r="F302" s="0" t="n">
        <v>166526</v>
      </c>
      <c r="G302" s="0" t="n">
        <v>165729</v>
      </c>
      <c r="H302" s="2" t="str">
        <f aca="false">IF(MIN(D302:G302)=D302,"con",IF(MIN(D302:G302)=E302,"sim",IF(MIN(D302:G302)=F302,"share",IF(MIN(D302:G302)=G302,"merge"))))</f>
        <v>con</v>
      </c>
      <c r="I302" s="2" t="n">
        <f aca="false">IF(C302&gt;=8,F302,IF(C302&gt;=2,E302,D302))</f>
        <v>50610</v>
      </c>
      <c r="J302" s="2" t="n">
        <f aca="false">IF(H302="con",D302,IF(H302="sim",E302,IF(H302="share",F302,G302)))</f>
        <v>50610</v>
      </c>
      <c r="K302" s="2" t="n">
        <f aca="false">IF(C302&gt;=2,E302,D302)</f>
        <v>50610</v>
      </c>
      <c r="L302" s="2" t="n">
        <f aca="false">IF(C302&gt;=32,F302,IF(C302&gt;=4,E302,D302))</f>
        <v>50610</v>
      </c>
      <c r="M302" s="2" t="n">
        <f aca="false">IF(C302&gt;=256,F302,IF(C302&gt;=4,E302,D302))</f>
        <v>50610</v>
      </c>
    </row>
    <row collapsed="false" customFormat="false" customHeight="false" hidden="false" ht="15.2" outlineLevel="0" r="303">
      <c r="A303" s="0" t="n">
        <v>283</v>
      </c>
      <c r="B303" s="0" t="s">
        <v>739</v>
      </c>
      <c r="C303" s="0" t="n">
        <v>1</v>
      </c>
      <c r="D303" s="0" t="n">
        <v>8871</v>
      </c>
      <c r="E303" s="0" t="n">
        <v>10864</v>
      </c>
      <c r="F303" s="0" t="n">
        <v>14094</v>
      </c>
      <c r="G303" s="0" t="n">
        <v>12597</v>
      </c>
      <c r="H303" s="2" t="str">
        <f aca="false">IF(MIN(D303:G303)=D303,"con",IF(MIN(D303:G303)=E303,"sim",IF(MIN(D303:G303)=F303,"share",IF(MIN(D303:G303)=G303,"merge"))))</f>
        <v>con</v>
      </c>
      <c r="I303" s="2" t="n">
        <f aca="false">IF(C303&gt;=8,F303,IF(C303&gt;=2,E303,D303))</f>
        <v>8871</v>
      </c>
      <c r="J303" s="2" t="n">
        <f aca="false">IF(H303="con",D303,IF(H303="sim",E303,IF(H303="share",F303,G303)))</f>
        <v>8871</v>
      </c>
      <c r="K303" s="2" t="n">
        <f aca="false">IF(C303&gt;=2,E303,D303)</f>
        <v>8871</v>
      </c>
      <c r="L303" s="2" t="n">
        <f aca="false">IF(C303&gt;=32,F303,IF(C303&gt;=4,E303,D303))</f>
        <v>8871</v>
      </c>
      <c r="M303" s="2" t="n">
        <f aca="false">IF(C303&gt;=256,F303,IF(C303&gt;=4,E303,D303))</f>
        <v>8871</v>
      </c>
    </row>
    <row collapsed="false" customFormat="false" customHeight="false" hidden="false" ht="15.2" outlineLevel="0" r="304">
      <c r="A304" s="0" t="n">
        <v>284</v>
      </c>
      <c r="B304" s="0" t="s">
        <v>740</v>
      </c>
      <c r="C304" s="0" t="n">
        <v>1</v>
      </c>
      <c r="D304" s="0" t="n">
        <v>19701</v>
      </c>
      <c r="E304" s="0" t="n">
        <v>17522</v>
      </c>
      <c r="F304" s="0" t="n">
        <v>28158</v>
      </c>
      <c r="G304" s="0" t="n">
        <v>20294</v>
      </c>
      <c r="H304" s="2" t="str">
        <f aca="false">IF(MIN(D304:G304)=D304,"con",IF(MIN(D304:G304)=E304,"sim",IF(MIN(D304:G304)=F304,"share",IF(MIN(D304:G304)=G304,"merge"))))</f>
        <v>sim</v>
      </c>
      <c r="I304" s="2" t="n">
        <f aca="false">IF(C304&gt;=8,F304,IF(C304&gt;=2,E304,D304))</f>
        <v>19701</v>
      </c>
      <c r="J304" s="2" t="n">
        <f aca="false">IF(H304="con",D304,IF(H304="sim",E304,IF(H304="share",F304,G304)))</f>
        <v>17522</v>
      </c>
      <c r="K304" s="2" t="n">
        <f aca="false">IF(C304&gt;=2,E304,D304)</f>
        <v>19701</v>
      </c>
      <c r="L304" s="2" t="n">
        <f aca="false">IF(C304&gt;=32,F304,IF(C304&gt;=4,E304,D304))</f>
        <v>19701</v>
      </c>
      <c r="M304" s="2" t="n">
        <f aca="false">IF(C304&gt;=256,F304,IF(C304&gt;=4,E304,D304))</f>
        <v>19701</v>
      </c>
    </row>
    <row collapsed="false" customFormat="false" customHeight="false" hidden="false" ht="15.2" outlineLevel="0" r="305">
      <c r="A305" s="0" t="n">
        <v>285</v>
      </c>
      <c r="B305" s="0" t="s">
        <v>741</v>
      </c>
      <c r="C305" s="0" t="n">
        <v>1</v>
      </c>
      <c r="D305" s="0" t="n">
        <v>23241</v>
      </c>
      <c r="E305" s="0" t="n">
        <v>29700</v>
      </c>
      <c r="F305" s="0" t="n">
        <v>44553</v>
      </c>
      <c r="G305" s="0" t="n">
        <v>44255</v>
      </c>
      <c r="H305" s="2" t="str">
        <f aca="false">IF(MIN(D305:G305)=D305,"con",IF(MIN(D305:G305)=E305,"sim",IF(MIN(D305:G305)=F305,"share",IF(MIN(D305:G305)=G305,"merge"))))</f>
        <v>con</v>
      </c>
      <c r="I305" s="2" t="n">
        <f aca="false">IF(C305&gt;=8,F305,IF(C305&gt;=2,E305,D305))</f>
        <v>23241</v>
      </c>
      <c r="J305" s="2" t="n">
        <f aca="false">IF(H305="con",D305,IF(H305="sim",E305,IF(H305="share",F305,G305)))</f>
        <v>23241</v>
      </c>
      <c r="K305" s="2" t="n">
        <f aca="false">IF(C305&gt;=2,E305,D305)</f>
        <v>23241</v>
      </c>
      <c r="L305" s="2" t="n">
        <f aca="false">IF(C305&gt;=32,F305,IF(C305&gt;=4,E305,D305))</f>
        <v>23241</v>
      </c>
      <c r="M305" s="2" t="n">
        <f aca="false">IF(C305&gt;=256,F305,IF(C305&gt;=4,E305,D305))</f>
        <v>23241</v>
      </c>
    </row>
    <row collapsed="false" customFormat="false" customHeight="false" hidden="false" ht="15.2" outlineLevel="0" r="306">
      <c r="A306" s="0" t="n">
        <v>286</v>
      </c>
      <c r="B306" s="0" t="s">
        <v>742</v>
      </c>
      <c r="C306" s="0" t="n">
        <v>1</v>
      </c>
      <c r="D306" s="0" t="n">
        <v>7612</v>
      </c>
      <c r="E306" s="0" t="n">
        <v>8706</v>
      </c>
      <c r="F306" s="0" t="n">
        <v>12323</v>
      </c>
      <c r="G306" s="0" t="n">
        <v>10768</v>
      </c>
      <c r="H306" s="2" t="str">
        <f aca="false">IF(MIN(D306:G306)=D306,"con",IF(MIN(D306:G306)=E306,"sim",IF(MIN(D306:G306)=F306,"share",IF(MIN(D306:G306)=G306,"merge"))))</f>
        <v>con</v>
      </c>
      <c r="I306" s="2" t="n">
        <f aca="false">IF(C306&gt;=8,F306,IF(C306&gt;=2,E306,D306))</f>
        <v>7612</v>
      </c>
      <c r="J306" s="2" t="n">
        <f aca="false">IF(H306="con",D306,IF(H306="sim",E306,IF(H306="share",F306,G306)))</f>
        <v>7612</v>
      </c>
      <c r="K306" s="2" t="n">
        <f aca="false">IF(C306&gt;=2,E306,D306)</f>
        <v>7612</v>
      </c>
      <c r="L306" s="2" t="n">
        <f aca="false">IF(C306&gt;=32,F306,IF(C306&gt;=4,E306,D306))</f>
        <v>7612</v>
      </c>
      <c r="M306" s="2" t="n">
        <f aca="false">IF(C306&gt;=256,F306,IF(C306&gt;=4,E306,D306))</f>
        <v>7612</v>
      </c>
    </row>
    <row collapsed="false" customFormat="false" customHeight="false" hidden="false" ht="15.2" outlineLevel="0" r="307">
      <c r="A307" s="0" t="n">
        <v>287</v>
      </c>
      <c r="B307" s="0" t="s">
        <v>743</v>
      </c>
      <c r="C307" s="0" t="n">
        <v>1</v>
      </c>
      <c r="D307" s="0" t="n">
        <v>129573</v>
      </c>
      <c r="E307" s="0" t="n">
        <v>161495</v>
      </c>
      <c r="F307" s="0" t="n">
        <v>173097</v>
      </c>
      <c r="G307" s="0" t="n">
        <v>243180</v>
      </c>
      <c r="H307" s="2" t="str">
        <f aca="false">IF(MIN(D307:G307)=D307,"con",IF(MIN(D307:G307)=E307,"sim",IF(MIN(D307:G307)=F307,"share",IF(MIN(D307:G307)=G307,"merge"))))</f>
        <v>con</v>
      </c>
      <c r="I307" s="2" t="n">
        <f aca="false">IF(C307&gt;=8,F307,IF(C307&gt;=2,E307,D307))</f>
        <v>129573</v>
      </c>
      <c r="J307" s="2" t="n">
        <f aca="false">IF(H307="con",D307,IF(H307="sim",E307,IF(H307="share",F307,G307)))</f>
        <v>129573</v>
      </c>
      <c r="K307" s="2" t="n">
        <f aca="false">IF(C307&gt;=2,E307,D307)</f>
        <v>129573</v>
      </c>
      <c r="L307" s="2" t="n">
        <f aca="false">IF(C307&gt;=32,F307,IF(C307&gt;=4,E307,D307))</f>
        <v>129573</v>
      </c>
      <c r="M307" s="2" t="n">
        <f aca="false">IF(C307&gt;=256,F307,IF(C307&gt;=4,E307,D307))</f>
        <v>129573</v>
      </c>
    </row>
    <row collapsed="false" customFormat="false" customHeight="false" hidden="false" ht="15.2" outlineLevel="0" r="308">
      <c r="A308" s="0" t="n">
        <v>288</v>
      </c>
      <c r="B308" s="0" t="s">
        <v>744</v>
      </c>
      <c r="C308" s="0" t="n">
        <v>1</v>
      </c>
      <c r="D308" s="0" t="n">
        <v>17030</v>
      </c>
      <c r="E308" s="0" t="n">
        <v>12258</v>
      </c>
      <c r="F308" s="0" t="n">
        <v>24567</v>
      </c>
      <c r="G308" s="0" t="n">
        <v>13821</v>
      </c>
      <c r="H308" s="2" t="str">
        <f aca="false">IF(MIN(D308:G308)=D308,"con",IF(MIN(D308:G308)=E308,"sim",IF(MIN(D308:G308)=F308,"share",IF(MIN(D308:G308)=G308,"merge"))))</f>
        <v>sim</v>
      </c>
      <c r="I308" s="2" t="n">
        <f aca="false">IF(C308&gt;=8,F308,IF(C308&gt;=2,E308,D308))</f>
        <v>17030</v>
      </c>
      <c r="J308" s="2" t="n">
        <f aca="false">IF(H308="con",D308,IF(H308="sim",E308,IF(H308="share",F308,G308)))</f>
        <v>12258</v>
      </c>
      <c r="K308" s="2" t="n">
        <f aca="false">IF(C308&gt;=2,E308,D308)</f>
        <v>17030</v>
      </c>
      <c r="L308" s="2" t="n">
        <f aca="false">IF(C308&gt;=32,F308,IF(C308&gt;=4,E308,D308))</f>
        <v>17030</v>
      </c>
      <c r="M308" s="2" t="n">
        <f aca="false">IF(C308&gt;=256,F308,IF(C308&gt;=4,E308,D308))</f>
        <v>17030</v>
      </c>
    </row>
    <row collapsed="false" customFormat="false" customHeight="false" hidden="false" ht="15.2" outlineLevel="0" r="309">
      <c r="A309" s="0" t="n">
        <v>289</v>
      </c>
      <c r="B309" s="0" t="s">
        <v>745</v>
      </c>
      <c r="C309" s="0" t="n">
        <v>1</v>
      </c>
      <c r="D309" s="0" t="n">
        <v>287469</v>
      </c>
      <c r="E309" s="0" t="n">
        <v>347800</v>
      </c>
      <c r="F309" s="0" t="n">
        <v>352963</v>
      </c>
      <c r="G309" s="0" t="n">
        <v>660517</v>
      </c>
      <c r="H309" s="2" t="str">
        <f aca="false">IF(MIN(D309:G309)=D309,"con",IF(MIN(D309:G309)=E309,"sim",IF(MIN(D309:G309)=F309,"share",IF(MIN(D309:G309)=G309,"merge"))))</f>
        <v>con</v>
      </c>
      <c r="I309" s="2" t="n">
        <f aca="false">IF(C309&gt;=8,F309,IF(C309&gt;=2,E309,D309))</f>
        <v>287469</v>
      </c>
      <c r="J309" s="2" t="n">
        <f aca="false">IF(H309="con",D309,IF(H309="sim",E309,IF(H309="share",F309,G309)))</f>
        <v>287469</v>
      </c>
      <c r="K309" s="2" t="n">
        <f aca="false">IF(C309&gt;=2,E309,D309)</f>
        <v>287469</v>
      </c>
      <c r="L309" s="2" t="n">
        <f aca="false">IF(C309&gt;=32,F309,IF(C309&gt;=4,E309,D309))</f>
        <v>287469</v>
      </c>
      <c r="M309" s="2" t="n">
        <f aca="false">IF(C309&gt;=256,F309,IF(C309&gt;=4,E309,D309))</f>
        <v>287469</v>
      </c>
    </row>
    <row collapsed="false" customFormat="false" customHeight="false" hidden="false" ht="15.2" outlineLevel="0" r="310">
      <c r="A310" s="0" t="n">
        <v>290</v>
      </c>
      <c r="B310" s="0" t="s">
        <v>746</v>
      </c>
      <c r="C310" s="0" t="n">
        <v>1</v>
      </c>
      <c r="D310" s="0" t="n">
        <v>117908</v>
      </c>
      <c r="E310" s="0" t="n">
        <v>158396</v>
      </c>
      <c r="F310" s="0" t="n">
        <v>168530</v>
      </c>
      <c r="G310" s="0" t="n">
        <v>221634</v>
      </c>
      <c r="H310" s="2" t="str">
        <f aca="false">IF(MIN(D310:G310)=D310,"con",IF(MIN(D310:G310)=E310,"sim",IF(MIN(D310:G310)=F310,"share",IF(MIN(D310:G310)=G310,"merge"))))</f>
        <v>con</v>
      </c>
      <c r="I310" s="2" t="n">
        <f aca="false">IF(C310&gt;=8,F310,IF(C310&gt;=2,E310,D310))</f>
        <v>117908</v>
      </c>
      <c r="J310" s="2" t="n">
        <f aca="false">IF(H310="con",D310,IF(H310="sim",E310,IF(H310="share",F310,G310)))</f>
        <v>117908</v>
      </c>
      <c r="K310" s="2" t="n">
        <f aca="false">IF(C310&gt;=2,E310,D310)</f>
        <v>117908</v>
      </c>
      <c r="L310" s="2" t="n">
        <f aca="false">IF(C310&gt;=32,F310,IF(C310&gt;=4,E310,D310))</f>
        <v>117908</v>
      </c>
      <c r="M310" s="2" t="n">
        <f aca="false">IF(C310&gt;=256,F310,IF(C310&gt;=4,E310,D310))</f>
        <v>117908</v>
      </c>
    </row>
    <row collapsed="false" customFormat="false" customHeight="false" hidden="false" ht="15.2" outlineLevel="0" r="311">
      <c r="A311" s="0" t="n">
        <v>291</v>
      </c>
      <c r="B311" s="0" t="s">
        <v>747</v>
      </c>
      <c r="C311" s="0" t="n">
        <v>1</v>
      </c>
      <c r="D311" s="0" t="n">
        <v>17395</v>
      </c>
      <c r="E311" s="0" t="n">
        <v>11927</v>
      </c>
      <c r="F311" s="0" t="n">
        <v>23263</v>
      </c>
      <c r="G311" s="0" t="n">
        <v>13215</v>
      </c>
      <c r="H311" s="2" t="str">
        <f aca="false">IF(MIN(D311:G311)=D311,"con",IF(MIN(D311:G311)=E311,"sim",IF(MIN(D311:G311)=F311,"share",IF(MIN(D311:G311)=G311,"merge"))))</f>
        <v>sim</v>
      </c>
      <c r="I311" s="2" t="n">
        <f aca="false">IF(C311&gt;=8,F311,IF(C311&gt;=2,E311,D311))</f>
        <v>17395</v>
      </c>
      <c r="J311" s="2" t="n">
        <f aca="false">IF(H311="con",D311,IF(H311="sim",E311,IF(H311="share",F311,G311)))</f>
        <v>11927</v>
      </c>
      <c r="K311" s="2" t="n">
        <f aca="false">IF(C311&gt;=2,E311,D311)</f>
        <v>17395</v>
      </c>
      <c r="L311" s="2" t="n">
        <f aca="false">IF(C311&gt;=32,F311,IF(C311&gt;=4,E311,D311))</f>
        <v>17395</v>
      </c>
      <c r="M311" s="2" t="n">
        <f aca="false">IF(C311&gt;=256,F311,IF(C311&gt;=4,E311,D311))</f>
        <v>17395</v>
      </c>
    </row>
    <row collapsed="false" customFormat="false" customHeight="false" hidden="false" ht="15.2" outlineLevel="0" r="312">
      <c r="A312" s="0" t="n">
        <v>292</v>
      </c>
      <c r="B312" s="0" t="s">
        <v>748</v>
      </c>
      <c r="C312" s="0" t="n">
        <v>1</v>
      </c>
      <c r="D312" s="0" t="n">
        <v>76440</v>
      </c>
      <c r="E312" s="0" t="n">
        <v>101301</v>
      </c>
      <c r="F312" s="0" t="n">
        <v>107045</v>
      </c>
      <c r="G312" s="0" t="n">
        <v>141171</v>
      </c>
      <c r="H312" s="2" t="str">
        <f aca="false">IF(MIN(D312:G312)=D312,"con",IF(MIN(D312:G312)=E312,"sim",IF(MIN(D312:G312)=F312,"share",IF(MIN(D312:G312)=G312,"merge"))))</f>
        <v>con</v>
      </c>
      <c r="I312" s="2" t="n">
        <f aca="false">IF(C312&gt;=8,F312,IF(C312&gt;=2,E312,D312))</f>
        <v>76440</v>
      </c>
      <c r="J312" s="2" t="n">
        <f aca="false">IF(H312="con",D312,IF(H312="sim",E312,IF(H312="share",F312,G312)))</f>
        <v>76440</v>
      </c>
      <c r="K312" s="2" t="n">
        <f aca="false">IF(C312&gt;=2,E312,D312)</f>
        <v>76440</v>
      </c>
      <c r="L312" s="2" t="n">
        <f aca="false">IF(C312&gt;=32,F312,IF(C312&gt;=4,E312,D312))</f>
        <v>76440</v>
      </c>
      <c r="M312" s="2" t="n">
        <f aca="false">IF(C312&gt;=256,F312,IF(C312&gt;=4,E312,D312))</f>
        <v>76440</v>
      </c>
    </row>
    <row collapsed="false" customFormat="false" customHeight="false" hidden="false" ht="15.2" outlineLevel="0" r="313">
      <c r="A313" s="0" t="n">
        <v>293</v>
      </c>
      <c r="B313" s="0" t="s">
        <v>749</v>
      </c>
      <c r="C313" s="0" t="n">
        <v>1</v>
      </c>
      <c r="D313" s="0" t="n">
        <v>99516</v>
      </c>
      <c r="E313" s="0" t="n">
        <v>134222</v>
      </c>
      <c r="F313" s="0" t="n">
        <v>146125</v>
      </c>
      <c r="G313" s="0" t="n">
        <v>195188</v>
      </c>
      <c r="H313" s="2" t="str">
        <f aca="false">IF(MIN(D313:G313)=D313,"con",IF(MIN(D313:G313)=E313,"sim",IF(MIN(D313:G313)=F313,"share",IF(MIN(D313:G313)=G313,"merge"))))</f>
        <v>con</v>
      </c>
      <c r="I313" s="2" t="n">
        <f aca="false">IF(C313&gt;=8,F313,IF(C313&gt;=2,E313,D313))</f>
        <v>99516</v>
      </c>
      <c r="J313" s="2" t="n">
        <f aca="false">IF(H313="con",D313,IF(H313="sim",E313,IF(H313="share",F313,G313)))</f>
        <v>99516</v>
      </c>
      <c r="K313" s="2" t="n">
        <f aca="false">IF(C313&gt;=2,E313,D313)</f>
        <v>99516</v>
      </c>
      <c r="L313" s="2" t="n">
        <f aca="false">IF(C313&gt;=32,F313,IF(C313&gt;=4,E313,D313))</f>
        <v>99516</v>
      </c>
      <c r="M313" s="2" t="n">
        <f aca="false">IF(C313&gt;=256,F313,IF(C313&gt;=4,E313,D313))</f>
        <v>99516</v>
      </c>
    </row>
    <row collapsed="false" customFormat="false" customHeight="false" hidden="false" ht="15.2" outlineLevel="0" r="314">
      <c r="A314" s="0" t="n">
        <v>294</v>
      </c>
      <c r="B314" s="0" t="s">
        <v>750</v>
      </c>
      <c r="C314" s="0" t="n">
        <v>1</v>
      </c>
      <c r="D314" s="0" t="n">
        <v>28803</v>
      </c>
      <c r="E314" s="0" t="n">
        <v>10762</v>
      </c>
      <c r="F314" s="0" t="n">
        <v>18854</v>
      </c>
      <c r="G314" s="0" t="n">
        <v>11925</v>
      </c>
      <c r="H314" s="2" t="str">
        <f aca="false">IF(MIN(D314:G314)=D314,"con",IF(MIN(D314:G314)=E314,"sim",IF(MIN(D314:G314)=F314,"share",IF(MIN(D314:G314)=G314,"merge"))))</f>
        <v>sim</v>
      </c>
      <c r="I314" s="2" t="n">
        <f aca="false">IF(C314&gt;=8,F314,IF(C314&gt;=2,E314,D314))</f>
        <v>28803</v>
      </c>
      <c r="J314" s="2" t="n">
        <f aca="false">IF(H314="con",D314,IF(H314="sim",E314,IF(H314="share",F314,G314)))</f>
        <v>10762</v>
      </c>
      <c r="K314" s="2" t="n">
        <f aca="false">IF(C314&gt;=2,E314,D314)</f>
        <v>28803</v>
      </c>
      <c r="L314" s="2" t="n">
        <f aca="false">IF(C314&gt;=32,F314,IF(C314&gt;=4,E314,D314))</f>
        <v>28803</v>
      </c>
      <c r="M314" s="2" t="n">
        <f aca="false">IF(C314&gt;=256,F314,IF(C314&gt;=4,E314,D314))</f>
        <v>28803</v>
      </c>
    </row>
    <row collapsed="false" customFormat="false" customHeight="false" hidden="false" ht="15.2" outlineLevel="0" r="315">
      <c r="A315" s="0" t="n">
        <v>295</v>
      </c>
      <c r="B315" s="0" t="s">
        <v>751</v>
      </c>
      <c r="C315" s="0" t="n">
        <v>1</v>
      </c>
      <c r="D315" s="0" t="n">
        <v>129954</v>
      </c>
      <c r="E315" s="0" t="n">
        <v>159593</v>
      </c>
      <c r="F315" s="0" t="n">
        <v>172012</v>
      </c>
      <c r="G315" s="0" t="n">
        <v>246755</v>
      </c>
      <c r="H315" s="2" t="str">
        <f aca="false">IF(MIN(D315:G315)=D315,"con",IF(MIN(D315:G315)=E315,"sim",IF(MIN(D315:G315)=F315,"share",IF(MIN(D315:G315)=G315,"merge"))))</f>
        <v>con</v>
      </c>
      <c r="I315" s="2" t="n">
        <f aca="false">IF(C315&gt;=8,F315,IF(C315&gt;=2,E315,D315))</f>
        <v>129954</v>
      </c>
      <c r="J315" s="2" t="n">
        <f aca="false">IF(H315="con",D315,IF(H315="sim",E315,IF(H315="share",F315,G315)))</f>
        <v>129954</v>
      </c>
      <c r="K315" s="2" t="n">
        <f aca="false">IF(C315&gt;=2,E315,D315)</f>
        <v>129954</v>
      </c>
      <c r="L315" s="2" t="n">
        <f aca="false">IF(C315&gt;=32,F315,IF(C315&gt;=4,E315,D315))</f>
        <v>129954</v>
      </c>
      <c r="M315" s="2" t="n">
        <f aca="false">IF(C315&gt;=256,F315,IF(C315&gt;=4,E315,D315))</f>
        <v>129954</v>
      </c>
    </row>
    <row collapsed="false" customFormat="false" customHeight="false" hidden="false" ht="15.2" outlineLevel="0" r="316">
      <c r="A316" s="0" t="n">
        <v>297</v>
      </c>
      <c r="B316" s="0" t="s">
        <v>752</v>
      </c>
      <c r="C316" s="0" t="n">
        <v>1</v>
      </c>
      <c r="D316" s="0" t="n">
        <v>30255</v>
      </c>
      <c r="E316" s="0" t="n">
        <v>26849</v>
      </c>
      <c r="F316" s="0" t="n">
        <v>43926</v>
      </c>
      <c r="G316" s="0" t="n">
        <v>32638</v>
      </c>
      <c r="H316" s="2" t="str">
        <f aca="false">IF(MIN(D316:G316)=D316,"con",IF(MIN(D316:G316)=E316,"sim",IF(MIN(D316:G316)=F316,"share",IF(MIN(D316:G316)=G316,"merge"))))</f>
        <v>sim</v>
      </c>
      <c r="I316" s="2" t="n">
        <f aca="false">IF(C316&gt;=8,F316,IF(C316&gt;=2,E316,D316))</f>
        <v>30255</v>
      </c>
      <c r="J316" s="2" t="n">
        <f aca="false">IF(H316="con",D316,IF(H316="sim",E316,IF(H316="share",F316,G316)))</f>
        <v>26849</v>
      </c>
      <c r="K316" s="2" t="n">
        <f aca="false">IF(C316&gt;=2,E316,D316)</f>
        <v>30255</v>
      </c>
      <c r="L316" s="2" t="n">
        <f aca="false">IF(C316&gt;=32,F316,IF(C316&gt;=4,E316,D316))</f>
        <v>30255</v>
      </c>
      <c r="M316" s="2" t="n">
        <f aca="false">IF(C316&gt;=256,F316,IF(C316&gt;=4,E316,D316))</f>
        <v>30255</v>
      </c>
    </row>
    <row collapsed="false" customFormat="false" customHeight="false" hidden="false" ht="15.2" outlineLevel="0" r="317">
      <c r="A317" s="0" t="n">
        <v>298</v>
      </c>
      <c r="B317" s="0" t="s">
        <v>753</v>
      </c>
      <c r="C317" s="0" t="n">
        <v>1</v>
      </c>
      <c r="D317" s="0" t="n">
        <v>37762</v>
      </c>
      <c r="E317" s="0" t="n">
        <v>35388</v>
      </c>
      <c r="F317" s="0" t="n">
        <v>54806</v>
      </c>
      <c r="G317" s="0" t="n">
        <v>45187</v>
      </c>
      <c r="H317" s="2" t="str">
        <f aca="false">IF(MIN(D317:G317)=D317,"con",IF(MIN(D317:G317)=E317,"sim",IF(MIN(D317:G317)=F317,"share",IF(MIN(D317:G317)=G317,"merge"))))</f>
        <v>sim</v>
      </c>
      <c r="I317" s="2" t="n">
        <f aca="false">IF(C317&gt;=8,F317,IF(C317&gt;=2,E317,D317))</f>
        <v>37762</v>
      </c>
      <c r="J317" s="2" t="n">
        <f aca="false">IF(H317="con",D317,IF(H317="sim",E317,IF(H317="share",F317,G317)))</f>
        <v>35388</v>
      </c>
      <c r="K317" s="2" t="n">
        <f aca="false">IF(C317&gt;=2,E317,D317)</f>
        <v>37762</v>
      </c>
      <c r="L317" s="2" t="n">
        <f aca="false">IF(C317&gt;=32,F317,IF(C317&gt;=4,E317,D317))</f>
        <v>37762</v>
      </c>
      <c r="M317" s="2" t="n">
        <f aca="false">IF(C317&gt;=256,F317,IF(C317&gt;=4,E317,D317))</f>
        <v>37762</v>
      </c>
    </row>
    <row collapsed="false" customFormat="false" customHeight="false" hidden="false" ht="15.2" outlineLevel="0" r="318">
      <c r="A318" s="0" t="n">
        <v>299</v>
      </c>
      <c r="B318" s="0" t="s">
        <v>754</v>
      </c>
      <c r="C318" s="0" t="n">
        <v>1</v>
      </c>
      <c r="D318" s="0" t="n">
        <v>165067</v>
      </c>
      <c r="E318" s="0" t="n">
        <v>221329</v>
      </c>
      <c r="F318" s="0" t="n">
        <v>321654</v>
      </c>
      <c r="G318" s="0" t="n">
        <v>689205</v>
      </c>
      <c r="H318" s="2" t="str">
        <f aca="false">IF(MIN(D318:G318)=D318,"con",IF(MIN(D318:G318)=E318,"sim",IF(MIN(D318:G318)=F318,"share",IF(MIN(D318:G318)=G318,"merge"))))</f>
        <v>con</v>
      </c>
      <c r="I318" s="2" t="n">
        <f aca="false">IF(C318&gt;=8,F318,IF(C318&gt;=2,E318,D318))</f>
        <v>165067</v>
      </c>
      <c r="J318" s="2" t="n">
        <f aca="false">IF(H318="con",D318,IF(H318="sim",E318,IF(H318="share",F318,G318)))</f>
        <v>165067</v>
      </c>
      <c r="K318" s="2" t="n">
        <f aca="false">IF(C318&gt;=2,E318,D318)</f>
        <v>165067</v>
      </c>
      <c r="L318" s="2" t="n">
        <f aca="false">IF(C318&gt;=32,F318,IF(C318&gt;=4,E318,D318))</f>
        <v>165067</v>
      </c>
      <c r="M318" s="2" t="n">
        <f aca="false">IF(C318&gt;=256,F318,IF(C318&gt;=4,E318,D318))</f>
        <v>165067</v>
      </c>
    </row>
    <row collapsed="false" customFormat="false" customHeight="false" hidden="false" ht="15.2" outlineLevel="0" r="319">
      <c r="A319" s="0" t="n">
        <v>300</v>
      </c>
      <c r="B319" s="0" t="s">
        <v>755</v>
      </c>
      <c r="C319" s="0" t="n">
        <v>1</v>
      </c>
      <c r="D319" s="0" t="n">
        <v>6651</v>
      </c>
      <c r="E319" s="0" t="n">
        <v>7244</v>
      </c>
      <c r="F319" s="0" t="n">
        <v>10286</v>
      </c>
      <c r="G319" s="0" t="n">
        <v>8361</v>
      </c>
      <c r="H319" s="2" t="str">
        <f aca="false">IF(MIN(D319:G319)=D319,"con",IF(MIN(D319:G319)=E319,"sim",IF(MIN(D319:G319)=F319,"share",IF(MIN(D319:G319)=G319,"merge"))))</f>
        <v>con</v>
      </c>
      <c r="I319" s="2" t="n">
        <f aca="false">IF(C319&gt;=8,F319,IF(C319&gt;=2,E319,D319))</f>
        <v>6651</v>
      </c>
      <c r="J319" s="2" t="n">
        <f aca="false">IF(H319="con",D319,IF(H319="sim",E319,IF(H319="share",F319,G319)))</f>
        <v>6651</v>
      </c>
      <c r="K319" s="2" t="n">
        <f aca="false">IF(C319&gt;=2,E319,D319)</f>
        <v>6651</v>
      </c>
      <c r="L319" s="2" t="n">
        <f aca="false">IF(C319&gt;=32,F319,IF(C319&gt;=4,E319,D319))</f>
        <v>6651</v>
      </c>
      <c r="M319" s="2" t="n">
        <f aca="false">IF(C319&gt;=256,F319,IF(C319&gt;=4,E319,D319))</f>
        <v>6651</v>
      </c>
    </row>
    <row collapsed="false" customFormat="false" customHeight="false" hidden="false" ht="15.2" outlineLevel="0" r="320">
      <c r="A320" s="0" t="n">
        <v>301</v>
      </c>
      <c r="B320" s="0" t="s">
        <v>756</v>
      </c>
      <c r="C320" s="0" t="n">
        <v>1</v>
      </c>
      <c r="D320" s="0" t="n">
        <v>11679</v>
      </c>
      <c r="E320" s="0" t="n">
        <v>7523</v>
      </c>
      <c r="F320" s="0" t="n">
        <v>16757</v>
      </c>
      <c r="G320" s="0" t="n">
        <v>9488</v>
      </c>
      <c r="H320" s="2" t="str">
        <f aca="false">IF(MIN(D320:G320)=D320,"con",IF(MIN(D320:G320)=E320,"sim",IF(MIN(D320:G320)=F320,"share",IF(MIN(D320:G320)=G320,"merge"))))</f>
        <v>sim</v>
      </c>
      <c r="I320" s="2" t="n">
        <f aca="false">IF(C320&gt;=8,F320,IF(C320&gt;=2,E320,D320))</f>
        <v>11679</v>
      </c>
      <c r="J320" s="2" t="n">
        <f aca="false">IF(H320="con",D320,IF(H320="sim",E320,IF(H320="share",F320,G320)))</f>
        <v>7523</v>
      </c>
      <c r="K320" s="2" t="n">
        <f aca="false">IF(C320&gt;=2,E320,D320)</f>
        <v>11679</v>
      </c>
      <c r="L320" s="2" t="n">
        <f aca="false">IF(C320&gt;=32,F320,IF(C320&gt;=4,E320,D320))</f>
        <v>11679</v>
      </c>
      <c r="M320" s="2" t="n">
        <f aca="false">IF(C320&gt;=256,F320,IF(C320&gt;=4,E320,D320))</f>
        <v>11679</v>
      </c>
    </row>
    <row collapsed="false" customFormat="false" customHeight="false" hidden="false" ht="15.2" outlineLevel="0" r="321">
      <c r="A321" s="0" t="n">
        <v>302</v>
      </c>
      <c r="B321" s="0" t="s">
        <v>757</v>
      </c>
      <c r="C321" s="0" t="n">
        <v>1</v>
      </c>
      <c r="D321" s="0" t="n">
        <v>13041</v>
      </c>
      <c r="E321" s="0" t="n">
        <v>16753</v>
      </c>
      <c r="F321" s="0" t="n">
        <v>22005</v>
      </c>
      <c r="G321" s="0" t="n">
        <v>21699</v>
      </c>
      <c r="H321" s="2" t="str">
        <f aca="false">IF(MIN(D321:G321)=D321,"con",IF(MIN(D321:G321)=E321,"sim",IF(MIN(D321:G321)=F321,"share",IF(MIN(D321:G321)=G321,"merge"))))</f>
        <v>con</v>
      </c>
      <c r="I321" s="2" t="n">
        <f aca="false">IF(C321&gt;=8,F321,IF(C321&gt;=2,E321,D321))</f>
        <v>13041</v>
      </c>
      <c r="J321" s="2" t="n">
        <f aca="false">IF(H321="con",D321,IF(H321="sim",E321,IF(H321="share",F321,G321)))</f>
        <v>13041</v>
      </c>
      <c r="K321" s="2" t="n">
        <f aca="false">IF(C321&gt;=2,E321,D321)</f>
        <v>13041</v>
      </c>
      <c r="L321" s="2" t="n">
        <f aca="false">IF(C321&gt;=32,F321,IF(C321&gt;=4,E321,D321))</f>
        <v>13041</v>
      </c>
      <c r="M321" s="2" t="n">
        <f aca="false">IF(C321&gt;=256,F321,IF(C321&gt;=4,E321,D321))</f>
        <v>13041</v>
      </c>
    </row>
    <row collapsed="false" customFormat="false" customHeight="false" hidden="false" ht="15.2" outlineLevel="0" r="322">
      <c r="A322" s="0" t="n">
        <v>303</v>
      </c>
      <c r="B322" s="0" t="s">
        <v>758</v>
      </c>
      <c r="C322" s="0" t="n">
        <v>1</v>
      </c>
      <c r="D322" s="0" t="n">
        <v>4281394</v>
      </c>
      <c r="E322" s="0" t="n">
        <v>2689517</v>
      </c>
      <c r="F322" s="0" t="n">
        <v>2720692</v>
      </c>
      <c r="G322" s="0" t="n">
        <v>4394044</v>
      </c>
      <c r="H322" s="2" t="str">
        <f aca="false">IF(MIN(D322:G322)=D322,"con",IF(MIN(D322:G322)=E322,"sim",IF(MIN(D322:G322)=F322,"share",IF(MIN(D322:G322)=G322,"merge"))))</f>
        <v>sim</v>
      </c>
      <c r="I322" s="2" t="n">
        <f aca="false">IF(C322&gt;=8,F322,IF(C322&gt;=2,E322,D322))</f>
        <v>4281394</v>
      </c>
      <c r="J322" s="2" t="n">
        <f aca="false">IF(H322="con",D322,IF(H322="sim",E322,IF(H322="share",F322,G322)))</f>
        <v>2689517</v>
      </c>
      <c r="K322" s="2" t="n">
        <f aca="false">IF(C322&gt;=2,E322,D322)</f>
        <v>4281394</v>
      </c>
      <c r="L322" s="2" t="n">
        <f aca="false">IF(C322&gt;=32,F322,IF(C322&gt;=4,E322,D322))</f>
        <v>4281394</v>
      </c>
      <c r="M322" s="2" t="n">
        <f aca="false">IF(C322&gt;=256,F322,IF(C322&gt;=4,E322,D322))</f>
        <v>4281394</v>
      </c>
    </row>
    <row collapsed="false" customFormat="false" customHeight="false" hidden="false" ht="15.2" outlineLevel="0" r="323">
      <c r="A323" s="0" t="n">
        <v>304</v>
      </c>
      <c r="B323" s="0" t="s">
        <v>759</v>
      </c>
      <c r="C323" s="0" t="n">
        <v>1</v>
      </c>
      <c r="D323" s="0" t="n">
        <v>1231042</v>
      </c>
      <c r="E323" s="0" t="n">
        <v>1426332</v>
      </c>
      <c r="F323" s="0" t="n">
        <v>1492805</v>
      </c>
      <c r="G323" s="0" t="n">
        <v>2502959</v>
      </c>
      <c r="H323" s="2" t="str">
        <f aca="false">IF(MIN(D323:G323)=D323,"con",IF(MIN(D323:G323)=E323,"sim",IF(MIN(D323:G323)=F323,"share",IF(MIN(D323:G323)=G323,"merge"))))</f>
        <v>con</v>
      </c>
      <c r="I323" s="2" t="n">
        <f aca="false">IF(C323&gt;=8,F323,IF(C323&gt;=2,E323,D323))</f>
        <v>1231042</v>
      </c>
      <c r="J323" s="2" t="n">
        <f aca="false">IF(H323="con",D323,IF(H323="sim",E323,IF(H323="share",F323,G323)))</f>
        <v>1231042</v>
      </c>
      <c r="K323" s="2" t="n">
        <f aca="false">IF(C323&gt;=2,E323,D323)</f>
        <v>1231042</v>
      </c>
      <c r="L323" s="2" t="n">
        <f aca="false">IF(C323&gt;=32,F323,IF(C323&gt;=4,E323,D323))</f>
        <v>1231042</v>
      </c>
      <c r="M323" s="2" t="n">
        <f aca="false">IF(C323&gt;=256,F323,IF(C323&gt;=4,E323,D323))</f>
        <v>1231042</v>
      </c>
    </row>
    <row collapsed="false" customFormat="false" customHeight="false" hidden="false" ht="15.2" outlineLevel="0" r="324">
      <c r="A324" s="0" t="n">
        <v>305</v>
      </c>
      <c r="B324" s="0" t="s">
        <v>760</v>
      </c>
      <c r="C324" s="0" t="n">
        <v>1</v>
      </c>
      <c r="D324" s="0" t="n">
        <v>14341863</v>
      </c>
      <c r="E324" s="0" t="n">
        <v>15135551</v>
      </c>
      <c r="F324" s="0" t="n">
        <v>15127829</v>
      </c>
      <c r="G324" s="0" t="n">
        <v>24892189</v>
      </c>
      <c r="H324" s="2" t="str">
        <f aca="false">IF(MIN(D324:G324)=D324,"con",IF(MIN(D324:G324)=E324,"sim",IF(MIN(D324:G324)=F324,"share",IF(MIN(D324:G324)=G324,"merge"))))</f>
        <v>con</v>
      </c>
      <c r="I324" s="2" t="n">
        <f aca="false">IF(C324&gt;=8,F324,IF(C324&gt;=2,E324,D324))</f>
        <v>14341863</v>
      </c>
      <c r="J324" s="2" t="n">
        <f aca="false">IF(H324="con",D324,IF(H324="sim",E324,IF(H324="share",F324,G324)))</f>
        <v>14341863</v>
      </c>
      <c r="K324" s="2" t="n">
        <f aca="false">IF(C324&gt;=2,E324,D324)</f>
        <v>14341863</v>
      </c>
      <c r="L324" s="2" t="n">
        <f aca="false">IF(C324&gt;=32,F324,IF(C324&gt;=4,E324,D324))</f>
        <v>14341863</v>
      </c>
      <c r="M324" s="2" t="n">
        <f aca="false">IF(C324&gt;=256,F324,IF(C324&gt;=4,E324,D324))</f>
        <v>14341863</v>
      </c>
    </row>
    <row collapsed="false" customFormat="false" customHeight="false" hidden="false" ht="15.2" outlineLevel="0" r="325">
      <c r="A325" s="0" t="n">
        <v>306</v>
      </c>
      <c r="B325" s="0" t="s">
        <v>761</v>
      </c>
      <c r="C325" s="0" t="n">
        <v>1</v>
      </c>
      <c r="D325" s="0" t="n">
        <v>1634583</v>
      </c>
      <c r="E325" s="0" t="n">
        <v>1877475</v>
      </c>
      <c r="F325" s="0" t="n">
        <v>2232142</v>
      </c>
      <c r="G325" s="0" t="n">
        <v>4483061</v>
      </c>
      <c r="H325" s="2" t="str">
        <f aca="false">IF(MIN(D325:G325)=D325,"con",IF(MIN(D325:G325)=E325,"sim",IF(MIN(D325:G325)=F325,"share",IF(MIN(D325:G325)=G325,"merge"))))</f>
        <v>con</v>
      </c>
      <c r="I325" s="2" t="n">
        <f aca="false">IF(C325&gt;=8,F325,IF(C325&gt;=2,E325,D325))</f>
        <v>1634583</v>
      </c>
      <c r="J325" s="2" t="n">
        <f aca="false">IF(H325="con",D325,IF(H325="sim",E325,IF(H325="share",F325,G325)))</f>
        <v>1634583</v>
      </c>
      <c r="K325" s="2" t="n">
        <f aca="false">IF(C325&gt;=2,E325,D325)</f>
        <v>1634583</v>
      </c>
      <c r="L325" s="2" t="n">
        <f aca="false">IF(C325&gt;=32,F325,IF(C325&gt;=4,E325,D325))</f>
        <v>1634583</v>
      </c>
      <c r="M325" s="2" t="n">
        <f aca="false">IF(C325&gt;=256,F325,IF(C325&gt;=4,E325,D325))</f>
        <v>1634583</v>
      </c>
    </row>
    <row collapsed="false" customFormat="false" customHeight="false" hidden="false" ht="15.2" outlineLevel="0" r="326">
      <c r="A326" s="0" t="n">
        <v>307</v>
      </c>
      <c r="B326" s="0" t="s">
        <v>762</v>
      </c>
      <c r="C326" s="0" t="n">
        <v>1</v>
      </c>
      <c r="D326" s="0" t="n">
        <v>830629</v>
      </c>
      <c r="E326" s="0" t="n">
        <v>949632</v>
      </c>
      <c r="F326" s="0" t="n">
        <v>977034</v>
      </c>
      <c r="G326" s="0" t="n">
        <v>2068766</v>
      </c>
      <c r="H326" s="2" t="str">
        <f aca="false">IF(MIN(D326:G326)=D326,"con",IF(MIN(D326:G326)=E326,"sim",IF(MIN(D326:G326)=F326,"share",IF(MIN(D326:G326)=G326,"merge"))))</f>
        <v>con</v>
      </c>
      <c r="I326" s="2" t="n">
        <f aca="false">IF(C326&gt;=8,F326,IF(C326&gt;=2,E326,D326))</f>
        <v>830629</v>
      </c>
      <c r="J326" s="2" t="n">
        <f aca="false">IF(H326="con",D326,IF(H326="sim",E326,IF(H326="share",F326,G326)))</f>
        <v>830629</v>
      </c>
      <c r="K326" s="2" t="n">
        <f aca="false">IF(C326&gt;=2,E326,D326)</f>
        <v>830629</v>
      </c>
      <c r="L326" s="2" t="n">
        <f aca="false">IF(C326&gt;=32,F326,IF(C326&gt;=4,E326,D326))</f>
        <v>830629</v>
      </c>
      <c r="M326" s="2" t="n">
        <f aca="false">IF(C326&gt;=256,F326,IF(C326&gt;=4,E326,D326))</f>
        <v>830629</v>
      </c>
    </row>
    <row collapsed="false" customFormat="false" customHeight="false" hidden="false" ht="15.2" outlineLevel="0" r="327">
      <c r="A327" s="0" t="n">
        <v>308</v>
      </c>
      <c r="B327" s="0" t="s">
        <v>763</v>
      </c>
      <c r="C327" s="0" t="n">
        <v>1</v>
      </c>
      <c r="D327" s="0" t="n">
        <v>678890</v>
      </c>
      <c r="E327" s="0" t="n">
        <v>816867</v>
      </c>
      <c r="F327" s="0" t="n">
        <v>957839</v>
      </c>
      <c r="G327" s="0" t="n">
        <v>1643376</v>
      </c>
      <c r="H327" s="2" t="str">
        <f aca="false">IF(MIN(D327:G327)=D327,"con",IF(MIN(D327:G327)=E327,"sim",IF(MIN(D327:G327)=F327,"share",IF(MIN(D327:G327)=G327,"merge"))))</f>
        <v>con</v>
      </c>
      <c r="I327" s="2" t="n">
        <f aca="false">IF(C327&gt;=8,F327,IF(C327&gt;=2,E327,D327))</f>
        <v>678890</v>
      </c>
      <c r="J327" s="2" t="n">
        <f aca="false">IF(H327="con",D327,IF(H327="sim",E327,IF(H327="share",F327,G327)))</f>
        <v>678890</v>
      </c>
      <c r="K327" s="2" t="n">
        <f aca="false">IF(C327&gt;=2,E327,D327)</f>
        <v>678890</v>
      </c>
      <c r="L327" s="2" t="n">
        <f aca="false">IF(C327&gt;=32,F327,IF(C327&gt;=4,E327,D327))</f>
        <v>678890</v>
      </c>
      <c r="M327" s="2" t="n">
        <f aca="false">IF(C327&gt;=256,F327,IF(C327&gt;=4,E327,D327))</f>
        <v>678890</v>
      </c>
    </row>
    <row collapsed="false" customFormat="false" customHeight="false" hidden="false" ht="15.2" outlineLevel="0" r="328">
      <c r="A328" s="0" t="n">
        <v>309</v>
      </c>
      <c r="B328" s="0" t="s">
        <v>764</v>
      </c>
      <c r="C328" s="0" t="n">
        <v>1</v>
      </c>
      <c r="D328" s="0" t="n">
        <v>667475</v>
      </c>
      <c r="E328" s="0" t="n">
        <v>782864</v>
      </c>
      <c r="F328" s="0" t="n">
        <v>1017636</v>
      </c>
      <c r="G328" s="0" t="n">
        <v>1870796</v>
      </c>
      <c r="H328" s="2" t="str">
        <f aca="false">IF(MIN(D328:G328)=D328,"con",IF(MIN(D328:G328)=E328,"sim",IF(MIN(D328:G328)=F328,"share",IF(MIN(D328:G328)=G328,"merge"))))</f>
        <v>con</v>
      </c>
      <c r="I328" s="2" t="n">
        <f aca="false">IF(C328&gt;=8,F328,IF(C328&gt;=2,E328,D328))</f>
        <v>667475</v>
      </c>
      <c r="J328" s="2" t="n">
        <f aca="false">IF(H328="con",D328,IF(H328="sim",E328,IF(H328="share",F328,G328)))</f>
        <v>667475</v>
      </c>
      <c r="K328" s="2" t="n">
        <f aca="false">IF(C328&gt;=2,E328,D328)</f>
        <v>667475</v>
      </c>
      <c r="L328" s="2" t="n">
        <f aca="false">IF(C328&gt;=32,F328,IF(C328&gt;=4,E328,D328))</f>
        <v>667475</v>
      </c>
      <c r="M328" s="2" t="n">
        <f aca="false">IF(C328&gt;=256,F328,IF(C328&gt;=4,E328,D328))</f>
        <v>667475</v>
      </c>
    </row>
    <row collapsed="false" customFormat="false" customHeight="false" hidden="false" ht="15.2" outlineLevel="0" r="329">
      <c r="A329" s="0" t="n">
        <v>310</v>
      </c>
      <c r="B329" s="0" t="s">
        <v>765</v>
      </c>
      <c r="C329" s="0" t="n">
        <v>1</v>
      </c>
      <c r="D329" s="0" t="n">
        <v>24653</v>
      </c>
      <c r="E329" s="0" t="n">
        <v>32023</v>
      </c>
      <c r="F329" s="0" t="n">
        <v>37159</v>
      </c>
      <c r="G329" s="0" t="n">
        <v>70669</v>
      </c>
      <c r="H329" s="2" t="str">
        <f aca="false">IF(MIN(D329:G329)=D329,"con",IF(MIN(D329:G329)=E329,"sim",IF(MIN(D329:G329)=F329,"share",IF(MIN(D329:G329)=G329,"merge"))))</f>
        <v>con</v>
      </c>
      <c r="I329" s="2" t="n">
        <f aca="false">IF(C329&gt;=8,F329,IF(C329&gt;=2,E329,D329))</f>
        <v>24653</v>
      </c>
      <c r="J329" s="2" t="n">
        <f aca="false">IF(H329="con",D329,IF(H329="sim",E329,IF(H329="share",F329,G329)))</f>
        <v>24653</v>
      </c>
      <c r="K329" s="2" t="n">
        <f aca="false">IF(C329&gt;=2,E329,D329)</f>
        <v>24653</v>
      </c>
      <c r="L329" s="2" t="n">
        <f aca="false">IF(C329&gt;=32,F329,IF(C329&gt;=4,E329,D329))</f>
        <v>24653</v>
      </c>
      <c r="M329" s="2" t="n">
        <f aca="false">IF(C329&gt;=256,F329,IF(C329&gt;=4,E329,D329))</f>
        <v>24653</v>
      </c>
    </row>
    <row collapsed="false" customFormat="false" customHeight="false" hidden="false" ht="15.2" outlineLevel="0" r="330">
      <c r="A330" s="0" t="n">
        <v>311</v>
      </c>
      <c r="B330" s="0" t="s">
        <v>766</v>
      </c>
      <c r="C330" s="0" t="n">
        <v>1</v>
      </c>
      <c r="D330" s="0" t="n">
        <v>570301</v>
      </c>
      <c r="E330" s="0" t="n">
        <v>648269</v>
      </c>
      <c r="F330" s="0" t="n">
        <v>774446</v>
      </c>
      <c r="G330" s="0" t="n">
        <v>999416</v>
      </c>
      <c r="H330" s="2" t="str">
        <f aca="false">IF(MIN(D330:G330)=D330,"con",IF(MIN(D330:G330)=E330,"sim",IF(MIN(D330:G330)=F330,"share",IF(MIN(D330:G330)=G330,"merge"))))</f>
        <v>con</v>
      </c>
      <c r="I330" s="2" t="n">
        <f aca="false">IF(C330&gt;=8,F330,IF(C330&gt;=2,E330,D330))</f>
        <v>570301</v>
      </c>
      <c r="J330" s="2" t="n">
        <f aca="false">IF(H330="con",D330,IF(H330="sim",E330,IF(H330="share",F330,G330)))</f>
        <v>570301</v>
      </c>
      <c r="K330" s="2" t="n">
        <f aca="false">IF(C330&gt;=2,E330,D330)</f>
        <v>570301</v>
      </c>
      <c r="L330" s="2" t="n">
        <f aca="false">IF(C330&gt;=32,F330,IF(C330&gt;=4,E330,D330))</f>
        <v>570301</v>
      </c>
      <c r="M330" s="2" t="n">
        <f aca="false">IF(C330&gt;=256,F330,IF(C330&gt;=4,E330,D330))</f>
        <v>570301</v>
      </c>
    </row>
    <row collapsed="false" customFormat="false" customHeight="false" hidden="false" ht="15.2" outlineLevel="0" r="331">
      <c r="A331" s="0" t="n">
        <v>312</v>
      </c>
      <c r="B331" s="0" t="s">
        <v>767</v>
      </c>
      <c r="C331" s="0" t="n">
        <v>1</v>
      </c>
      <c r="D331" s="0" t="n">
        <v>6657</v>
      </c>
      <c r="E331" s="0" t="n">
        <v>7396</v>
      </c>
      <c r="F331" s="0" t="n">
        <v>10420</v>
      </c>
      <c r="G331" s="0" t="n">
        <v>8485</v>
      </c>
      <c r="H331" s="2" t="str">
        <f aca="false">IF(MIN(D331:G331)=D331,"con",IF(MIN(D331:G331)=E331,"sim",IF(MIN(D331:G331)=F331,"share",IF(MIN(D331:G331)=G331,"merge"))))</f>
        <v>con</v>
      </c>
      <c r="I331" s="2" t="n">
        <f aca="false">IF(C331&gt;=8,F331,IF(C331&gt;=2,E331,D331))</f>
        <v>6657</v>
      </c>
      <c r="J331" s="2" t="n">
        <f aca="false">IF(H331="con",D331,IF(H331="sim",E331,IF(H331="share",F331,G331)))</f>
        <v>6657</v>
      </c>
      <c r="K331" s="2" t="n">
        <f aca="false">IF(C331&gt;=2,E331,D331)</f>
        <v>6657</v>
      </c>
      <c r="L331" s="2" t="n">
        <f aca="false">IF(C331&gt;=32,F331,IF(C331&gt;=4,E331,D331))</f>
        <v>6657</v>
      </c>
      <c r="M331" s="2" t="n">
        <f aca="false">IF(C331&gt;=256,F331,IF(C331&gt;=4,E331,D331))</f>
        <v>6657</v>
      </c>
    </row>
    <row collapsed="false" customFormat="false" customHeight="false" hidden="false" ht="15.2" outlineLevel="0" r="332">
      <c r="A332" s="0" t="n">
        <v>313</v>
      </c>
      <c r="B332" s="0" t="s">
        <v>768</v>
      </c>
      <c r="C332" s="0" t="n">
        <v>1</v>
      </c>
      <c r="D332" s="0" t="n">
        <v>7230</v>
      </c>
      <c r="E332" s="0" t="n">
        <v>8495</v>
      </c>
      <c r="F332" s="0" t="n">
        <v>11498</v>
      </c>
      <c r="G332" s="0" t="n">
        <v>9860</v>
      </c>
      <c r="H332" s="2" t="str">
        <f aca="false">IF(MIN(D332:G332)=D332,"con",IF(MIN(D332:G332)=E332,"sim",IF(MIN(D332:G332)=F332,"share",IF(MIN(D332:G332)=G332,"merge"))))</f>
        <v>con</v>
      </c>
      <c r="I332" s="2" t="n">
        <f aca="false">IF(C332&gt;=8,F332,IF(C332&gt;=2,E332,D332))</f>
        <v>7230</v>
      </c>
      <c r="J332" s="2" t="n">
        <f aca="false">IF(H332="con",D332,IF(H332="sim",E332,IF(H332="share",F332,G332)))</f>
        <v>7230</v>
      </c>
      <c r="K332" s="2" t="n">
        <f aca="false">IF(C332&gt;=2,E332,D332)</f>
        <v>7230</v>
      </c>
      <c r="L332" s="2" t="n">
        <f aca="false">IF(C332&gt;=32,F332,IF(C332&gt;=4,E332,D332))</f>
        <v>7230</v>
      </c>
      <c r="M332" s="2" t="n">
        <f aca="false">IF(C332&gt;=256,F332,IF(C332&gt;=4,E332,D332))</f>
        <v>7230</v>
      </c>
    </row>
    <row collapsed="false" customFormat="false" customHeight="false" hidden="false" ht="15.2" outlineLevel="0" r="333">
      <c r="A333" s="0" t="n">
        <v>314</v>
      </c>
      <c r="B333" s="0" t="s">
        <v>769</v>
      </c>
      <c r="C333" s="0" t="n">
        <v>1</v>
      </c>
      <c r="D333" s="0" t="n">
        <v>10091</v>
      </c>
      <c r="E333" s="0" t="n">
        <v>7570</v>
      </c>
      <c r="F333" s="0" t="n">
        <v>14074</v>
      </c>
      <c r="G333" s="0" t="n">
        <v>8828</v>
      </c>
      <c r="H333" s="2" t="str">
        <f aca="false">IF(MIN(D333:G333)=D333,"con",IF(MIN(D333:G333)=E333,"sim",IF(MIN(D333:G333)=F333,"share",IF(MIN(D333:G333)=G333,"merge"))))</f>
        <v>sim</v>
      </c>
      <c r="I333" s="2" t="n">
        <f aca="false">IF(C333&gt;=8,F333,IF(C333&gt;=2,E333,D333))</f>
        <v>10091</v>
      </c>
      <c r="J333" s="2" t="n">
        <f aca="false">IF(H333="con",D333,IF(H333="sim",E333,IF(H333="share",F333,G333)))</f>
        <v>7570</v>
      </c>
      <c r="K333" s="2" t="n">
        <f aca="false">IF(C333&gt;=2,E333,D333)</f>
        <v>10091</v>
      </c>
      <c r="L333" s="2" t="n">
        <f aca="false">IF(C333&gt;=32,F333,IF(C333&gt;=4,E333,D333))</f>
        <v>10091</v>
      </c>
      <c r="M333" s="2" t="n">
        <f aca="false">IF(C333&gt;=256,F333,IF(C333&gt;=4,E333,D333))</f>
        <v>10091</v>
      </c>
    </row>
    <row collapsed="false" customFormat="false" customHeight="false" hidden="false" ht="15.2" outlineLevel="0" r="334">
      <c r="A334" s="0" t="n">
        <v>315</v>
      </c>
      <c r="B334" s="0" t="s">
        <v>770</v>
      </c>
      <c r="C334" s="0" t="n">
        <v>1</v>
      </c>
      <c r="D334" s="0" t="n">
        <v>11736</v>
      </c>
      <c r="E334" s="0" t="n">
        <v>15493</v>
      </c>
      <c r="F334" s="0" t="n">
        <v>18966</v>
      </c>
      <c r="G334" s="0" t="n">
        <v>18795</v>
      </c>
      <c r="H334" s="2" t="str">
        <f aca="false">IF(MIN(D334:G334)=D334,"con",IF(MIN(D334:G334)=E334,"sim",IF(MIN(D334:G334)=F334,"share",IF(MIN(D334:G334)=G334,"merge"))))</f>
        <v>con</v>
      </c>
      <c r="I334" s="2" t="n">
        <f aca="false">IF(C334&gt;=8,F334,IF(C334&gt;=2,E334,D334))</f>
        <v>11736</v>
      </c>
      <c r="J334" s="2" t="n">
        <f aca="false">IF(H334="con",D334,IF(H334="sim",E334,IF(H334="share",F334,G334)))</f>
        <v>11736</v>
      </c>
      <c r="K334" s="2" t="n">
        <f aca="false">IF(C334&gt;=2,E334,D334)</f>
        <v>11736</v>
      </c>
      <c r="L334" s="2" t="n">
        <f aca="false">IF(C334&gt;=32,F334,IF(C334&gt;=4,E334,D334))</f>
        <v>11736</v>
      </c>
      <c r="M334" s="2" t="n">
        <f aca="false">IF(C334&gt;=256,F334,IF(C334&gt;=4,E334,D334))</f>
        <v>11736</v>
      </c>
    </row>
    <row collapsed="false" customFormat="false" customHeight="false" hidden="false" ht="15.2" outlineLevel="0" r="335">
      <c r="A335" s="0" t="n">
        <v>316</v>
      </c>
      <c r="B335" s="0" t="s">
        <v>771</v>
      </c>
      <c r="C335" s="0" t="n">
        <v>1</v>
      </c>
      <c r="D335" s="0" t="n">
        <v>38892</v>
      </c>
      <c r="E335" s="0" t="n">
        <v>50402</v>
      </c>
      <c r="F335" s="0" t="n">
        <v>58129</v>
      </c>
      <c r="G335" s="0" t="n">
        <v>55753</v>
      </c>
      <c r="H335" s="2" t="str">
        <f aca="false">IF(MIN(D335:G335)=D335,"con",IF(MIN(D335:G335)=E335,"sim",IF(MIN(D335:G335)=F335,"share",IF(MIN(D335:G335)=G335,"merge"))))</f>
        <v>con</v>
      </c>
      <c r="I335" s="2" t="n">
        <f aca="false">IF(C335&gt;=8,F335,IF(C335&gt;=2,E335,D335))</f>
        <v>38892</v>
      </c>
      <c r="J335" s="2" t="n">
        <f aca="false">IF(H335="con",D335,IF(H335="sim",E335,IF(H335="share",F335,G335)))</f>
        <v>38892</v>
      </c>
      <c r="K335" s="2" t="n">
        <f aca="false">IF(C335&gt;=2,E335,D335)</f>
        <v>38892</v>
      </c>
      <c r="L335" s="2" t="n">
        <f aca="false">IF(C335&gt;=32,F335,IF(C335&gt;=4,E335,D335))</f>
        <v>38892</v>
      </c>
      <c r="M335" s="2" t="n">
        <f aca="false">IF(C335&gt;=256,F335,IF(C335&gt;=4,E335,D335))</f>
        <v>38892</v>
      </c>
    </row>
    <row collapsed="false" customFormat="false" customHeight="false" hidden="false" ht="15.2" outlineLevel="0" r="336">
      <c r="A336" s="0" t="n">
        <v>317</v>
      </c>
      <c r="B336" s="0" t="s">
        <v>772</v>
      </c>
      <c r="C336" s="0" t="n">
        <v>1</v>
      </c>
      <c r="D336" s="0" t="n">
        <v>114838</v>
      </c>
      <c r="E336" s="0" t="n">
        <v>157724</v>
      </c>
      <c r="F336" s="0" t="n">
        <v>203677</v>
      </c>
      <c r="G336" s="0" t="n">
        <v>245134</v>
      </c>
      <c r="H336" s="2" t="str">
        <f aca="false">IF(MIN(D336:G336)=D336,"con",IF(MIN(D336:G336)=E336,"sim",IF(MIN(D336:G336)=F336,"share",IF(MIN(D336:G336)=G336,"merge"))))</f>
        <v>con</v>
      </c>
      <c r="I336" s="2" t="n">
        <f aca="false">IF(C336&gt;=8,F336,IF(C336&gt;=2,E336,D336))</f>
        <v>114838</v>
      </c>
      <c r="J336" s="2" t="n">
        <f aca="false">IF(H336="con",D336,IF(H336="sim",E336,IF(H336="share",F336,G336)))</f>
        <v>114838</v>
      </c>
      <c r="K336" s="2" t="n">
        <f aca="false">IF(C336&gt;=2,E336,D336)</f>
        <v>114838</v>
      </c>
      <c r="L336" s="2" t="n">
        <f aca="false">IF(C336&gt;=32,F336,IF(C336&gt;=4,E336,D336))</f>
        <v>114838</v>
      </c>
      <c r="M336" s="2" t="n">
        <f aca="false">IF(C336&gt;=256,F336,IF(C336&gt;=4,E336,D336))</f>
        <v>114838</v>
      </c>
    </row>
    <row collapsed="false" customFormat="false" customHeight="false" hidden="false" ht="15.2" outlineLevel="0" r="337">
      <c r="A337" s="0" t="n">
        <v>318</v>
      </c>
      <c r="B337" s="0" t="s">
        <v>773</v>
      </c>
      <c r="C337" s="0" t="n">
        <v>1</v>
      </c>
      <c r="D337" s="0" t="n">
        <v>54623</v>
      </c>
      <c r="E337" s="0" t="n">
        <v>124760</v>
      </c>
      <c r="F337" s="0" t="n">
        <v>89794</v>
      </c>
      <c r="G337" s="0" t="n">
        <v>100717</v>
      </c>
      <c r="H337" s="2" t="str">
        <f aca="false">IF(MIN(D337:G337)=D337,"con",IF(MIN(D337:G337)=E337,"sim",IF(MIN(D337:G337)=F337,"share",IF(MIN(D337:G337)=G337,"merge"))))</f>
        <v>con</v>
      </c>
      <c r="I337" s="2" t="n">
        <f aca="false">IF(C337&gt;=8,F337,IF(C337&gt;=2,E337,D337))</f>
        <v>54623</v>
      </c>
      <c r="J337" s="2" t="n">
        <f aca="false">IF(H337="con",D337,IF(H337="sim",E337,IF(H337="share",F337,G337)))</f>
        <v>54623</v>
      </c>
      <c r="K337" s="2" t="n">
        <f aca="false">IF(C337&gt;=2,E337,D337)</f>
        <v>54623</v>
      </c>
      <c r="L337" s="2" t="n">
        <f aca="false">IF(C337&gt;=32,F337,IF(C337&gt;=4,E337,D337))</f>
        <v>54623</v>
      </c>
      <c r="M337" s="2" t="n">
        <f aca="false">IF(C337&gt;=256,F337,IF(C337&gt;=4,E337,D337))</f>
        <v>54623</v>
      </c>
    </row>
    <row collapsed="false" customFormat="false" customHeight="false" hidden="false" ht="15.2" outlineLevel="0" r="338">
      <c r="A338" s="0" t="n">
        <v>319</v>
      </c>
      <c r="B338" s="0" t="s">
        <v>774</v>
      </c>
      <c r="C338" s="0" t="n">
        <v>1</v>
      </c>
      <c r="D338" s="0" t="n">
        <v>8852</v>
      </c>
      <c r="E338" s="0" t="n">
        <v>15633</v>
      </c>
      <c r="F338" s="0" t="n">
        <v>14620</v>
      </c>
      <c r="G338" s="0" t="n">
        <v>13271</v>
      </c>
      <c r="H338" s="2" t="str">
        <f aca="false">IF(MIN(D338:G338)=D338,"con",IF(MIN(D338:G338)=E338,"sim",IF(MIN(D338:G338)=F338,"share",IF(MIN(D338:G338)=G338,"merge"))))</f>
        <v>con</v>
      </c>
      <c r="I338" s="2" t="n">
        <f aca="false">IF(C338&gt;=8,F338,IF(C338&gt;=2,E338,D338))</f>
        <v>8852</v>
      </c>
      <c r="J338" s="2" t="n">
        <f aca="false">IF(H338="con",D338,IF(H338="sim",E338,IF(H338="share",F338,G338)))</f>
        <v>8852</v>
      </c>
      <c r="K338" s="2" t="n">
        <f aca="false">IF(C338&gt;=2,E338,D338)</f>
        <v>8852</v>
      </c>
      <c r="L338" s="2" t="n">
        <f aca="false">IF(C338&gt;=32,F338,IF(C338&gt;=4,E338,D338))</f>
        <v>8852</v>
      </c>
      <c r="M338" s="2" t="n">
        <f aca="false">IF(C338&gt;=256,F338,IF(C338&gt;=4,E338,D338))</f>
        <v>8852</v>
      </c>
    </row>
    <row collapsed="false" customFormat="false" customHeight="false" hidden="false" ht="15.2" outlineLevel="0" r="339">
      <c r="A339" s="0" t="n">
        <v>320</v>
      </c>
      <c r="B339" s="0" t="s">
        <v>775</v>
      </c>
      <c r="C339" s="0" t="n">
        <v>1</v>
      </c>
      <c r="D339" s="0" t="n">
        <v>82429</v>
      </c>
      <c r="E339" s="0" t="n">
        <v>118226</v>
      </c>
      <c r="F339" s="0" t="n">
        <v>138485</v>
      </c>
      <c r="G339" s="0" t="n">
        <v>173716</v>
      </c>
      <c r="H339" s="2" t="str">
        <f aca="false">IF(MIN(D339:G339)=D339,"con",IF(MIN(D339:G339)=E339,"sim",IF(MIN(D339:G339)=F339,"share",IF(MIN(D339:G339)=G339,"merge"))))</f>
        <v>con</v>
      </c>
      <c r="I339" s="2" t="n">
        <f aca="false">IF(C339&gt;=8,F339,IF(C339&gt;=2,E339,D339))</f>
        <v>82429</v>
      </c>
      <c r="J339" s="2" t="n">
        <f aca="false">IF(H339="con",D339,IF(H339="sim",E339,IF(H339="share",F339,G339)))</f>
        <v>82429</v>
      </c>
      <c r="K339" s="2" t="n">
        <f aca="false">IF(C339&gt;=2,E339,D339)</f>
        <v>82429</v>
      </c>
      <c r="L339" s="2" t="n">
        <f aca="false">IF(C339&gt;=32,F339,IF(C339&gt;=4,E339,D339))</f>
        <v>82429</v>
      </c>
      <c r="M339" s="2" t="n">
        <f aca="false">IF(C339&gt;=256,F339,IF(C339&gt;=4,E339,D339))</f>
        <v>82429</v>
      </c>
    </row>
    <row collapsed="false" customFormat="false" customHeight="false" hidden="false" ht="15.2" outlineLevel="0" r="340">
      <c r="A340" s="0" t="n">
        <v>321</v>
      </c>
      <c r="B340" s="0" t="s">
        <v>776</v>
      </c>
      <c r="C340" s="0" t="n">
        <v>1</v>
      </c>
      <c r="D340" s="0" t="n">
        <v>7304</v>
      </c>
      <c r="E340" s="0" t="n">
        <v>8139</v>
      </c>
      <c r="F340" s="0" t="n">
        <v>14072</v>
      </c>
      <c r="G340" s="0" t="n">
        <v>14623</v>
      </c>
      <c r="H340" s="2" t="str">
        <f aca="false">IF(MIN(D340:G340)=D340,"con",IF(MIN(D340:G340)=E340,"sim",IF(MIN(D340:G340)=F340,"share",IF(MIN(D340:G340)=G340,"merge"))))</f>
        <v>con</v>
      </c>
      <c r="I340" s="2" t="n">
        <f aca="false">IF(C340&gt;=8,F340,IF(C340&gt;=2,E340,D340))</f>
        <v>7304</v>
      </c>
      <c r="J340" s="2" t="n">
        <f aca="false">IF(H340="con",D340,IF(H340="sim",E340,IF(H340="share",F340,G340)))</f>
        <v>7304</v>
      </c>
      <c r="K340" s="2" t="n">
        <f aca="false">IF(C340&gt;=2,E340,D340)</f>
        <v>7304</v>
      </c>
      <c r="L340" s="2" t="n">
        <f aca="false">IF(C340&gt;=32,F340,IF(C340&gt;=4,E340,D340))</f>
        <v>7304</v>
      </c>
      <c r="M340" s="2" t="n">
        <f aca="false">IF(C340&gt;=256,F340,IF(C340&gt;=4,E340,D340))</f>
        <v>7304</v>
      </c>
    </row>
    <row collapsed="false" customFormat="false" customHeight="false" hidden="false" ht="15.2" outlineLevel="0" r="341">
      <c r="A341" s="0" t="n">
        <v>322</v>
      </c>
      <c r="B341" s="0" t="s">
        <v>777</v>
      </c>
      <c r="C341" s="0" t="n">
        <v>1</v>
      </c>
      <c r="D341" s="0" t="n">
        <v>31276</v>
      </c>
      <c r="E341" s="0" t="n">
        <v>46142</v>
      </c>
      <c r="F341" s="0" t="n">
        <v>48287</v>
      </c>
      <c r="G341" s="0" t="n">
        <v>52961</v>
      </c>
      <c r="H341" s="2" t="str">
        <f aca="false">IF(MIN(D341:G341)=D341,"con",IF(MIN(D341:G341)=E341,"sim",IF(MIN(D341:G341)=F341,"share",IF(MIN(D341:G341)=G341,"merge"))))</f>
        <v>con</v>
      </c>
      <c r="I341" s="2" t="n">
        <f aca="false">IF(C341&gt;=8,F341,IF(C341&gt;=2,E341,D341))</f>
        <v>31276</v>
      </c>
      <c r="J341" s="2" t="n">
        <f aca="false">IF(H341="con",D341,IF(H341="sim",E341,IF(H341="share",F341,G341)))</f>
        <v>31276</v>
      </c>
      <c r="K341" s="2" t="n">
        <f aca="false">IF(C341&gt;=2,E341,D341)</f>
        <v>31276</v>
      </c>
      <c r="L341" s="2" t="n">
        <f aca="false">IF(C341&gt;=32,F341,IF(C341&gt;=4,E341,D341))</f>
        <v>31276</v>
      </c>
      <c r="M341" s="2" t="n">
        <f aca="false">IF(C341&gt;=256,F341,IF(C341&gt;=4,E341,D341))</f>
        <v>31276</v>
      </c>
    </row>
    <row collapsed="false" customFormat="false" customHeight="false" hidden="false" ht="15.2" outlineLevel="0" r="342">
      <c r="A342" s="0" t="n">
        <v>323</v>
      </c>
      <c r="B342" s="0" t="s">
        <v>778</v>
      </c>
      <c r="C342" s="0" t="n">
        <v>1</v>
      </c>
      <c r="D342" s="0" t="n">
        <v>33303211</v>
      </c>
      <c r="E342" s="0" t="n">
        <v>33621591</v>
      </c>
      <c r="F342" s="0" t="n">
        <v>31693002</v>
      </c>
      <c r="G342" s="0" t="n">
        <v>43580873</v>
      </c>
      <c r="H342" s="2" t="str">
        <f aca="false">IF(MIN(D342:G342)=D342,"con",IF(MIN(D342:G342)=E342,"sim",IF(MIN(D342:G342)=F342,"share",IF(MIN(D342:G342)=G342,"merge"))))</f>
        <v>share</v>
      </c>
      <c r="I342" s="2" t="n">
        <f aca="false">IF(C342&gt;=8,F342,IF(C342&gt;=2,E342,D342))</f>
        <v>33303211</v>
      </c>
      <c r="J342" s="2" t="n">
        <f aca="false">IF(H342="con",D342,IF(H342="sim",E342,IF(H342="share",F342,G342)))</f>
        <v>31693002</v>
      </c>
      <c r="K342" s="2" t="n">
        <f aca="false">IF(C342&gt;=2,E342,D342)</f>
        <v>33303211</v>
      </c>
      <c r="L342" s="2" t="n">
        <f aca="false">IF(C342&gt;=32,F342,IF(C342&gt;=4,E342,D342))</f>
        <v>33303211</v>
      </c>
      <c r="M342" s="2" t="n">
        <f aca="false">IF(C342&gt;=256,F342,IF(C342&gt;=4,E342,D342))</f>
        <v>33303211</v>
      </c>
    </row>
    <row collapsed="false" customFormat="false" customHeight="false" hidden="false" ht="15.2" outlineLevel="0" r="343">
      <c r="A343" s="0" t="n">
        <v>324</v>
      </c>
      <c r="B343" s="0" t="s">
        <v>779</v>
      </c>
      <c r="C343" s="0" t="n">
        <v>1</v>
      </c>
      <c r="D343" s="0" t="n">
        <v>121229</v>
      </c>
      <c r="E343" s="0" t="n">
        <v>160322</v>
      </c>
      <c r="F343" s="0" t="n">
        <v>181875</v>
      </c>
      <c r="G343" s="0" t="n">
        <v>246530</v>
      </c>
      <c r="H343" s="2" t="str">
        <f aca="false">IF(MIN(D343:G343)=D343,"con",IF(MIN(D343:G343)=E343,"sim",IF(MIN(D343:G343)=F343,"share",IF(MIN(D343:G343)=G343,"merge"))))</f>
        <v>con</v>
      </c>
      <c r="I343" s="2" t="n">
        <f aca="false">IF(C343&gt;=8,F343,IF(C343&gt;=2,E343,D343))</f>
        <v>121229</v>
      </c>
      <c r="J343" s="2" t="n">
        <f aca="false">IF(H343="con",D343,IF(H343="sim",E343,IF(H343="share",F343,G343)))</f>
        <v>121229</v>
      </c>
      <c r="K343" s="2" t="n">
        <f aca="false">IF(C343&gt;=2,E343,D343)</f>
        <v>121229</v>
      </c>
      <c r="L343" s="2" t="n">
        <f aca="false">IF(C343&gt;=32,F343,IF(C343&gt;=4,E343,D343))</f>
        <v>121229</v>
      </c>
      <c r="M343" s="2" t="n">
        <f aca="false">IF(C343&gt;=256,F343,IF(C343&gt;=4,E343,D343))</f>
        <v>121229</v>
      </c>
    </row>
    <row collapsed="false" customFormat="false" customHeight="false" hidden="false" ht="15.2" outlineLevel="0" r="344">
      <c r="A344" s="0" t="n">
        <v>325</v>
      </c>
      <c r="B344" s="0" t="s">
        <v>780</v>
      </c>
      <c r="C344" s="0" t="n">
        <v>1</v>
      </c>
      <c r="D344" s="0" t="n">
        <v>198604</v>
      </c>
      <c r="E344" s="0" t="n">
        <v>283211</v>
      </c>
      <c r="F344" s="0" t="n">
        <v>284876</v>
      </c>
      <c r="G344" s="0" t="n">
        <v>414024</v>
      </c>
      <c r="H344" s="2" t="str">
        <f aca="false">IF(MIN(D344:G344)=D344,"con",IF(MIN(D344:G344)=E344,"sim",IF(MIN(D344:G344)=F344,"share",IF(MIN(D344:G344)=G344,"merge"))))</f>
        <v>con</v>
      </c>
      <c r="I344" s="2" t="n">
        <f aca="false">IF(C344&gt;=8,F344,IF(C344&gt;=2,E344,D344))</f>
        <v>198604</v>
      </c>
      <c r="J344" s="2" t="n">
        <f aca="false">IF(H344="con",D344,IF(H344="sim",E344,IF(H344="share",F344,G344)))</f>
        <v>198604</v>
      </c>
      <c r="K344" s="2" t="n">
        <f aca="false">IF(C344&gt;=2,E344,D344)</f>
        <v>198604</v>
      </c>
      <c r="L344" s="2" t="n">
        <f aca="false">IF(C344&gt;=32,F344,IF(C344&gt;=4,E344,D344))</f>
        <v>198604</v>
      </c>
      <c r="M344" s="2" t="n">
        <f aca="false">IF(C344&gt;=256,F344,IF(C344&gt;=4,E344,D344))</f>
        <v>198604</v>
      </c>
    </row>
    <row collapsed="false" customFormat="false" customHeight="false" hidden="false" ht="15.2" outlineLevel="0" r="345">
      <c r="A345" s="0" t="n">
        <v>326</v>
      </c>
      <c r="B345" s="0" t="s">
        <v>781</v>
      </c>
      <c r="C345" s="0" t="n">
        <v>1</v>
      </c>
      <c r="D345" s="0" t="n">
        <v>73862</v>
      </c>
      <c r="E345" s="0" t="n">
        <v>106754</v>
      </c>
      <c r="F345" s="0" t="n">
        <v>117185</v>
      </c>
      <c r="G345" s="0" t="n">
        <v>143527</v>
      </c>
      <c r="H345" s="2" t="str">
        <f aca="false">IF(MIN(D345:G345)=D345,"con",IF(MIN(D345:G345)=E345,"sim",IF(MIN(D345:G345)=F345,"share",IF(MIN(D345:G345)=G345,"merge"))))</f>
        <v>con</v>
      </c>
      <c r="I345" s="2" t="n">
        <f aca="false">IF(C345&gt;=8,F345,IF(C345&gt;=2,E345,D345))</f>
        <v>73862</v>
      </c>
      <c r="J345" s="2" t="n">
        <f aca="false">IF(H345="con",D345,IF(H345="sim",E345,IF(H345="share",F345,G345)))</f>
        <v>73862</v>
      </c>
      <c r="K345" s="2" t="n">
        <f aca="false">IF(C345&gt;=2,E345,D345)</f>
        <v>73862</v>
      </c>
      <c r="L345" s="2" t="n">
        <f aca="false">IF(C345&gt;=32,F345,IF(C345&gt;=4,E345,D345))</f>
        <v>73862</v>
      </c>
      <c r="M345" s="2" t="n">
        <f aca="false">IF(C345&gt;=256,F345,IF(C345&gt;=4,E345,D345))</f>
        <v>73862</v>
      </c>
    </row>
    <row collapsed="false" customFormat="false" customHeight="false" hidden="false" ht="15.2" outlineLevel="0" r="346">
      <c r="A346" s="0" t="n">
        <v>327</v>
      </c>
      <c r="B346" s="0" t="s">
        <v>782</v>
      </c>
      <c r="C346" s="0" t="n">
        <v>1</v>
      </c>
      <c r="D346" s="0" t="n">
        <v>54094</v>
      </c>
      <c r="E346" s="0" t="n">
        <v>55244</v>
      </c>
      <c r="F346" s="0" t="n">
        <v>76493</v>
      </c>
      <c r="G346" s="0" t="n">
        <v>73262</v>
      </c>
      <c r="H346" s="2" t="str">
        <f aca="false">IF(MIN(D346:G346)=D346,"con",IF(MIN(D346:G346)=E346,"sim",IF(MIN(D346:G346)=F346,"share",IF(MIN(D346:G346)=G346,"merge"))))</f>
        <v>con</v>
      </c>
      <c r="I346" s="2" t="n">
        <f aca="false">IF(C346&gt;=8,F346,IF(C346&gt;=2,E346,D346))</f>
        <v>54094</v>
      </c>
      <c r="J346" s="2" t="n">
        <f aca="false">IF(H346="con",D346,IF(H346="sim",E346,IF(H346="share",F346,G346)))</f>
        <v>54094</v>
      </c>
      <c r="K346" s="2" t="n">
        <f aca="false">IF(C346&gt;=2,E346,D346)</f>
        <v>54094</v>
      </c>
      <c r="L346" s="2" t="n">
        <f aca="false">IF(C346&gt;=32,F346,IF(C346&gt;=4,E346,D346))</f>
        <v>54094</v>
      </c>
      <c r="M346" s="2" t="n">
        <f aca="false">IF(C346&gt;=256,F346,IF(C346&gt;=4,E346,D346))</f>
        <v>54094</v>
      </c>
    </row>
    <row collapsed="false" customFormat="false" customHeight="false" hidden="false" ht="15.2" outlineLevel="0" r="347">
      <c r="A347" s="0" t="n">
        <v>328</v>
      </c>
      <c r="B347" s="0" t="s">
        <v>783</v>
      </c>
      <c r="C347" s="0" t="n">
        <v>1</v>
      </c>
      <c r="D347" s="0" t="n">
        <v>6859</v>
      </c>
      <c r="E347" s="0" t="n">
        <v>7412</v>
      </c>
      <c r="F347" s="0" t="n">
        <v>10248</v>
      </c>
      <c r="G347" s="0" t="n">
        <v>8499</v>
      </c>
      <c r="H347" s="2" t="str">
        <f aca="false">IF(MIN(D347:G347)=D347,"con",IF(MIN(D347:G347)=E347,"sim",IF(MIN(D347:G347)=F347,"share",IF(MIN(D347:G347)=G347,"merge"))))</f>
        <v>con</v>
      </c>
      <c r="I347" s="2" t="n">
        <f aca="false">IF(C347&gt;=8,F347,IF(C347&gt;=2,E347,D347))</f>
        <v>6859</v>
      </c>
      <c r="J347" s="2" t="n">
        <f aca="false">IF(H347="con",D347,IF(H347="sim",E347,IF(H347="share",F347,G347)))</f>
        <v>6859</v>
      </c>
      <c r="K347" s="2" t="n">
        <f aca="false">IF(C347&gt;=2,E347,D347)</f>
        <v>6859</v>
      </c>
      <c r="L347" s="2" t="n">
        <f aca="false">IF(C347&gt;=32,F347,IF(C347&gt;=4,E347,D347))</f>
        <v>6859</v>
      </c>
      <c r="M347" s="2" t="n">
        <f aca="false">IF(C347&gt;=256,F347,IF(C347&gt;=4,E347,D347))</f>
        <v>6859</v>
      </c>
    </row>
    <row collapsed="false" customFormat="false" customHeight="false" hidden="false" ht="15.2" outlineLevel="0" r="348">
      <c r="A348" s="0" t="n">
        <v>329</v>
      </c>
      <c r="B348" s="0" t="s">
        <v>784</v>
      </c>
      <c r="C348" s="0" t="n">
        <v>1</v>
      </c>
      <c r="D348" s="0" t="n">
        <v>11977</v>
      </c>
      <c r="E348" s="0" t="n">
        <v>7332</v>
      </c>
      <c r="F348" s="0" t="n">
        <v>15228</v>
      </c>
      <c r="G348" s="0" t="n">
        <v>9036</v>
      </c>
      <c r="H348" s="2" t="str">
        <f aca="false">IF(MIN(D348:G348)=D348,"con",IF(MIN(D348:G348)=E348,"sim",IF(MIN(D348:G348)=F348,"share",IF(MIN(D348:G348)=G348,"merge"))))</f>
        <v>sim</v>
      </c>
      <c r="I348" s="2" t="n">
        <f aca="false">IF(C348&gt;=8,F348,IF(C348&gt;=2,E348,D348))</f>
        <v>11977</v>
      </c>
      <c r="J348" s="2" t="n">
        <f aca="false">IF(H348="con",D348,IF(H348="sim",E348,IF(H348="share",F348,G348)))</f>
        <v>7332</v>
      </c>
      <c r="K348" s="2" t="n">
        <f aca="false">IF(C348&gt;=2,E348,D348)</f>
        <v>11977</v>
      </c>
      <c r="L348" s="2" t="n">
        <f aca="false">IF(C348&gt;=32,F348,IF(C348&gt;=4,E348,D348))</f>
        <v>11977</v>
      </c>
      <c r="M348" s="2" t="n">
        <f aca="false">IF(C348&gt;=256,F348,IF(C348&gt;=4,E348,D348))</f>
        <v>11977</v>
      </c>
    </row>
    <row collapsed="false" customFormat="false" customHeight="false" hidden="false" ht="15.2" outlineLevel="0" r="349">
      <c r="A349" s="0" t="n">
        <v>330</v>
      </c>
      <c r="B349" s="0" t="s">
        <v>785</v>
      </c>
      <c r="C349" s="0" t="n">
        <v>1</v>
      </c>
      <c r="D349" s="0" t="n">
        <v>11001</v>
      </c>
      <c r="E349" s="0" t="n">
        <v>12713</v>
      </c>
      <c r="F349" s="0" t="n">
        <v>17324</v>
      </c>
      <c r="G349" s="0" t="n">
        <v>16499</v>
      </c>
      <c r="H349" s="2" t="str">
        <f aca="false">IF(MIN(D349:G349)=D349,"con",IF(MIN(D349:G349)=E349,"sim",IF(MIN(D349:G349)=F349,"share",IF(MIN(D349:G349)=G349,"merge"))))</f>
        <v>con</v>
      </c>
      <c r="I349" s="2" t="n">
        <f aca="false">IF(C349&gt;=8,F349,IF(C349&gt;=2,E349,D349))</f>
        <v>11001</v>
      </c>
      <c r="J349" s="2" t="n">
        <f aca="false">IF(H349="con",D349,IF(H349="sim",E349,IF(H349="share",F349,G349)))</f>
        <v>11001</v>
      </c>
      <c r="K349" s="2" t="n">
        <f aca="false">IF(C349&gt;=2,E349,D349)</f>
        <v>11001</v>
      </c>
      <c r="L349" s="2" t="n">
        <f aca="false">IF(C349&gt;=32,F349,IF(C349&gt;=4,E349,D349))</f>
        <v>11001</v>
      </c>
      <c r="M349" s="2" t="n">
        <f aca="false">IF(C349&gt;=256,F349,IF(C349&gt;=4,E349,D349))</f>
        <v>11001</v>
      </c>
    </row>
    <row collapsed="false" customFormat="false" customHeight="false" hidden="false" ht="15.2" outlineLevel="0" r="350">
      <c r="A350" s="0" t="n">
        <v>331</v>
      </c>
      <c r="B350" s="0" t="s">
        <v>786</v>
      </c>
      <c r="C350" s="0" t="n">
        <v>1</v>
      </c>
      <c r="D350" s="0" t="n">
        <v>37744</v>
      </c>
      <c r="E350" s="0" t="n">
        <v>39001</v>
      </c>
      <c r="F350" s="0" t="n">
        <v>55585</v>
      </c>
      <c r="G350" s="0" t="n">
        <v>46277</v>
      </c>
      <c r="H350" s="2" t="str">
        <f aca="false">IF(MIN(D350:G350)=D350,"con",IF(MIN(D350:G350)=E350,"sim",IF(MIN(D350:G350)=F350,"share",IF(MIN(D350:G350)=G350,"merge"))))</f>
        <v>con</v>
      </c>
      <c r="I350" s="2" t="n">
        <f aca="false">IF(C350&gt;=8,F350,IF(C350&gt;=2,E350,D350))</f>
        <v>37744</v>
      </c>
      <c r="J350" s="2" t="n">
        <f aca="false">IF(H350="con",D350,IF(H350="sim",E350,IF(H350="share",F350,G350)))</f>
        <v>37744</v>
      </c>
      <c r="K350" s="2" t="n">
        <f aca="false">IF(C350&gt;=2,E350,D350)</f>
        <v>37744</v>
      </c>
      <c r="L350" s="2" t="n">
        <f aca="false">IF(C350&gt;=32,F350,IF(C350&gt;=4,E350,D350))</f>
        <v>37744</v>
      </c>
      <c r="M350" s="2" t="n">
        <f aca="false">IF(C350&gt;=256,F350,IF(C350&gt;=4,E350,D350))</f>
        <v>37744</v>
      </c>
    </row>
    <row collapsed="false" customFormat="false" customHeight="false" hidden="false" ht="15.2" outlineLevel="0" r="351">
      <c r="A351" s="0" t="n">
        <v>332</v>
      </c>
      <c r="B351" s="0" t="s">
        <v>787</v>
      </c>
      <c r="C351" s="0" t="n">
        <v>1</v>
      </c>
      <c r="D351" s="0" t="n">
        <v>6644</v>
      </c>
      <c r="E351" s="0" t="n">
        <v>7498</v>
      </c>
      <c r="F351" s="0" t="n">
        <v>11167</v>
      </c>
      <c r="G351" s="0" t="n">
        <v>8881</v>
      </c>
      <c r="H351" s="2" t="str">
        <f aca="false">IF(MIN(D351:G351)=D351,"con",IF(MIN(D351:G351)=E351,"sim",IF(MIN(D351:G351)=F351,"share",IF(MIN(D351:G351)=G351,"merge"))))</f>
        <v>con</v>
      </c>
      <c r="I351" s="2" t="n">
        <f aca="false">IF(C351&gt;=8,F351,IF(C351&gt;=2,E351,D351))</f>
        <v>6644</v>
      </c>
      <c r="J351" s="2" t="n">
        <f aca="false">IF(H351="con",D351,IF(H351="sim",E351,IF(H351="share",F351,G351)))</f>
        <v>6644</v>
      </c>
      <c r="K351" s="2" t="n">
        <f aca="false">IF(C351&gt;=2,E351,D351)</f>
        <v>6644</v>
      </c>
      <c r="L351" s="2" t="n">
        <f aca="false">IF(C351&gt;=32,F351,IF(C351&gt;=4,E351,D351))</f>
        <v>6644</v>
      </c>
      <c r="M351" s="2" t="n">
        <f aca="false">IF(C351&gt;=256,F351,IF(C351&gt;=4,E351,D351))</f>
        <v>6644</v>
      </c>
    </row>
    <row collapsed="false" customFormat="false" customHeight="false" hidden="false" ht="15.2" outlineLevel="0" r="352">
      <c r="A352" s="0" t="n">
        <v>333</v>
      </c>
      <c r="B352" s="0" t="s">
        <v>788</v>
      </c>
      <c r="C352" s="0" t="n">
        <v>1</v>
      </c>
      <c r="D352" s="0" t="n">
        <v>7297</v>
      </c>
      <c r="E352" s="0" t="n">
        <v>8933</v>
      </c>
      <c r="F352" s="0" t="n">
        <v>11970</v>
      </c>
      <c r="G352" s="0" t="n">
        <v>10245</v>
      </c>
      <c r="H352" s="2" t="str">
        <f aca="false">IF(MIN(D352:G352)=D352,"con",IF(MIN(D352:G352)=E352,"sim",IF(MIN(D352:G352)=F352,"share",IF(MIN(D352:G352)=G352,"merge"))))</f>
        <v>con</v>
      </c>
      <c r="I352" s="2" t="n">
        <f aca="false">IF(C352&gt;=8,F352,IF(C352&gt;=2,E352,D352))</f>
        <v>7297</v>
      </c>
      <c r="J352" s="2" t="n">
        <f aca="false">IF(H352="con",D352,IF(H352="sim",E352,IF(H352="share",F352,G352)))</f>
        <v>7297</v>
      </c>
      <c r="K352" s="2" t="n">
        <f aca="false">IF(C352&gt;=2,E352,D352)</f>
        <v>7297</v>
      </c>
      <c r="L352" s="2" t="n">
        <f aca="false">IF(C352&gt;=32,F352,IF(C352&gt;=4,E352,D352))</f>
        <v>7297</v>
      </c>
      <c r="M352" s="2" t="n">
        <f aca="false">IF(C352&gt;=256,F352,IF(C352&gt;=4,E352,D352))</f>
        <v>7297</v>
      </c>
    </row>
    <row collapsed="false" customFormat="false" customHeight="false" hidden="false" ht="15.2" outlineLevel="0" r="353">
      <c r="A353" s="0" t="n">
        <v>334</v>
      </c>
      <c r="B353" s="0" t="s">
        <v>789</v>
      </c>
      <c r="C353" s="0" t="n">
        <v>1</v>
      </c>
      <c r="D353" s="0" t="n">
        <v>9895</v>
      </c>
      <c r="E353" s="0" t="n">
        <v>7496</v>
      </c>
      <c r="F353" s="0" t="n">
        <v>13150</v>
      </c>
      <c r="G353" s="0" t="n">
        <v>8916</v>
      </c>
      <c r="H353" s="2" t="str">
        <f aca="false">IF(MIN(D353:G353)=D353,"con",IF(MIN(D353:G353)=E353,"sim",IF(MIN(D353:G353)=F353,"share",IF(MIN(D353:G353)=G353,"merge"))))</f>
        <v>sim</v>
      </c>
      <c r="I353" s="2" t="n">
        <f aca="false">IF(C353&gt;=8,F353,IF(C353&gt;=2,E353,D353))</f>
        <v>9895</v>
      </c>
      <c r="J353" s="2" t="n">
        <f aca="false">IF(H353="con",D353,IF(H353="sim",E353,IF(H353="share",F353,G353)))</f>
        <v>7496</v>
      </c>
      <c r="K353" s="2" t="n">
        <f aca="false">IF(C353&gt;=2,E353,D353)</f>
        <v>9895</v>
      </c>
      <c r="L353" s="2" t="n">
        <f aca="false">IF(C353&gt;=32,F353,IF(C353&gt;=4,E353,D353))</f>
        <v>9895</v>
      </c>
      <c r="M353" s="2" t="n">
        <f aca="false">IF(C353&gt;=256,F353,IF(C353&gt;=4,E353,D353))</f>
        <v>9895</v>
      </c>
    </row>
    <row collapsed="false" customFormat="false" customHeight="false" hidden="false" ht="15.2" outlineLevel="0" r="354">
      <c r="A354" s="0" t="n">
        <v>335</v>
      </c>
      <c r="B354" s="0" t="s">
        <v>790</v>
      </c>
      <c r="C354" s="0" t="n">
        <v>1</v>
      </c>
      <c r="D354" s="0" t="n">
        <v>10744</v>
      </c>
      <c r="E354" s="0" t="n">
        <v>12620</v>
      </c>
      <c r="F354" s="0" t="n">
        <v>16571</v>
      </c>
      <c r="G354" s="0" t="n">
        <v>15691</v>
      </c>
      <c r="H354" s="2" t="str">
        <f aca="false">IF(MIN(D354:G354)=D354,"con",IF(MIN(D354:G354)=E354,"sim",IF(MIN(D354:G354)=F354,"share",IF(MIN(D354:G354)=G354,"merge"))))</f>
        <v>con</v>
      </c>
      <c r="I354" s="2" t="n">
        <f aca="false">IF(C354&gt;=8,F354,IF(C354&gt;=2,E354,D354))</f>
        <v>10744</v>
      </c>
      <c r="J354" s="2" t="n">
        <f aca="false">IF(H354="con",D354,IF(H354="sim",E354,IF(H354="share",F354,G354)))</f>
        <v>10744</v>
      </c>
      <c r="K354" s="2" t="n">
        <f aca="false">IF(C354&gt;=2,E354,D354)</f>
        <v>10744</v>
      </c>
      <c r="L354" s="2" t="n">
        <f aca="false">IF(C354&gt;=32,F354,IF(C354&gt;=4,E354,D354))</f>
        <v>10744</v>
      </c>
      <c r="M354" s="2" t="n">
        <f aca="false">IF(C354&gt;=256,F354,IF(C354&gt;=4,E354,D354))</f>
        <v>10744</v>
      </c>
    </row>
    <row collapsed="false" customFormat="false" customHeight="false" hidden="false" ht="15.2" outlineLevel="0" r="355">
      <c r="A355" s="0" t="n">
        <v>336</v>
      </c>
      <c r="B355" s="0" t="s">
        <v>791</v>
      </c>
      <c r="C355" s="0" t="n">
        <v>1</v>
      </c>
      <c r="D355" s="0" t="n">
        <v>54016</v>
      </c>
      <c r="E355" s="0" t="n">
        <v>76652</v>
      </c>
      <c r="F355" s="0" t="n">
        <v>107696</v>
      </c>
      <c r="G355" s="0" t="n">
        <v>132549</v>
      </c>
      <c r="H355" s="2" t="str">
        <f aca="false">IF(MIN(D355:G355)=D355,"con",IF(MIN(D355:G355)=E355,"sim",IF(MIN(D355:G355)=F355,"share",IF(MIN(D355:G355)=G355,"merge"))))</f>
        <v>con</v>
      </c>
      <c r="I355" s="2" t="n">
        <f aca="false">IF(C355&gt;=8,F355,IF(C355&gt;=2,E355,D355))</f>
        <v>54016</v>
      </c>
      <c r="J355" s="2" t="n">
        <f aca="false">IF(H355="con",D355,IF(H355="sim",E355,IF(H355="share",F355,G355)))</f>
        <v>54016</v>
      </c>
      <c r="K355" s="2" t="n">
        <f aca="false">IF(C355&gt;=2,E355,D355)</f>
        <v>54016</v>
      </c>
      <c r="L355" s="2" t="n">
        <f aca="false">IF(C355&gt;=32,F355,IF(C355&gt;=4,E355,D355))</f>
        <v>54016</v>
      </c>
      <c r="M355" s="2" t="n">
        <f aca="false">IF(C355&gt;=256,F355,IF(C355&gt;=4,E355,D355))</f>
        <v>54016</v>
      </c>
    </row>
    <row collapsed="false" customFormat="false" customHeight="false" hidden="false" ht="15.2" outlineLevel="0" r="356">
      <c r="A356" s="0" t="n">
        <v>337</v>
      </c>
      <c r="B356" s="0" t="s">
        <v>792</v>
      </c>
      <c r="C356" s="0" t="n">
        <v>1</v>
      </c>
      <c r="D356" s="0" t="n">
        <v>282816</v>
      </c>
      <c r="E356" s="0" t="n">
        <v>371276</v>
      </c>
      <c r="F356" s="0" t="n">
        <v>835681</v>
      </c>
      <c r="G356" s="0" t="n">
        <v>1457244</v>
      </c>
      <c r="H356" s="2" t="str">
        <f aca="false">IF(MIN(D356:G356)=D356,"con",IF(MIN(D356:G356)=E356,"sim",IF(MIN(D356:G356)=F356,"share",IF(MIN(D356:G356)=G356,"merge"))))</f>
        <v>con</v>
      </c>
      <c r="I356" s="2" t="n">
        <f aca="false">IF(C356&gt;=8,F356,IF(C356&gt;=2,E356,D356))</f>
        <v>282816</v>
      </c>
      <c r="J356" s="2" t="n">
        <f aca="false">IF(H356="con",D356,IF(H356="sim",E356,IF(H356="share",F356,G356)))</f>
        <v>282816</v>
      </c>
      <c r="K356" s="2" t="n">
        <f aca="false">IF(C356&gt;=2,E356,D356)</f>
        <v>282816</v>
      </c>
      <c r="L356" s="2" t="n">
        <f aca="false">IF(C356&gt;=32,F356,IF(C356&gt;=4,E356,D356))</f>
        <v>282816</v>
      </c>
      <c r="M356" s="2" t="n">
        <f aca="false">IF(C356&gt;=256,F356,IF(C356&gt;=4,E356,D356))</f>
        <v>282816</v>
      </c>
    </row>
    <row collapsed="false" customFormat="false" customHeight="false" hidden="false" ht="15.2" outlineLevel="0" r="357">
      <c r="A357" s="0" t="n">
        <v>338</v>
      </c>
      <c r="B357" s="0" t="s">
        <v>793</v>
      </c>
      <c r="C357" s="0" t="n">
        <v>1</v>
      </c>
      <c r="D357" s="0" t="n">
        <v>9189</v>
      </c>
      <c r="E357" s="0" t="n">
        <v>10649</v>
      </c>
      <c r="F357" s="0" t="n">
        <v>13970</v>
      </c>
      <c r="G357" s="0" t="n">
        <v>12716</v>
      </c>
      <c r="H357" s="2" t="str">
        <f aca="false">IF(MIN(D357:G357)=D357,"con",IF(MIN(D357:G357)=E357,"sim",IF(MIN(D357:G357)=F357,"share",IF(MIN(D357:G357)=G357,"merge"))))</f>
        <v>con</v>
      </c>
      <c r="I357" s="2" t="n">
        <f aca="false">IF(C357&gt;=8,F357,IF(C357&gt;=2,E357,D357))</f>
        <v>9189</v>
      </c>
      <c r="J357" s="2" t="n">
        <f aca="false">IF(H357="con",D357,IF(H357="sim",E357,IF(H357="share",F357,G357)))</f>
        <v>9189</v>
      </c>
      <c r="K357" s="2" t="n">
        <f aca="false">IF(C357&gt;=2,E357,D357)</f>
        <v>9189</v>
      </c>
      <c r="L357" s="2" t="n">
        <f aca="false">IF(C357&gt;=32,F357,IF(C357&gt;=4,E357,D357))</f>
        <v>9189</v>
      </c>
      <c r="M357" s="2" t="n">
        <f aca="false">IF(C357&gt;=256,F357,IF(C357&gt;=4,E357,D357))</f>
        <v>9189</v>
      </c>
    </row>
    <row collapsed="false" customFormat="false" customHeight="false" hidden="false" ht="15.2" outlineLevel="0" r="358">
      <c r="A358" s="0" t="n">
        <v>339</v>
      </c>
      <c r="B358" s="0" t="s">
        <v>794</v>
      </c>
      <c r="C358" s="0" t="n">
        <v>1</v>
      </c>
      <c r="D358" s="0" t="n">
        <v>23997</v>
      </c>
      <c r="E358" s="0" t="n">
        <v>37848</v>
      </c>
      <c r="F358" s="0" t="n">
        <v>38964</v>
      </c>
      <c r="G358" s="0" t="n">
        <v>43778</v>
      </c>
      <c r="H358" s="2" t="str">
        <f aca="false">IF(MIN(D358:G358)=D358,"con",IF(MIN(D358:G358)=E358,"sim",IF(MIN(D358:G358)=F358,"share",IF(MIN(D358:G358)=G358,"merge"))))</f>
        <v>con</v>
      </c>
      <c r="I358" s="2" t="n">
        <f aca="false">IF(C358&gt;=8,F358,IF(C358&gt;=2,E358,D358))</f>
        <v>23997</v>
      </c>
      <c r="J358" s="2" t="n">
        <f aca="false">IF(H358="con",D358,IF(H358="sim",E358,IF(H358="share",F358,G358)))</f>
        <v>23997</v>
      </c>
      <c r="K358" s="2" t="n">
        <f aca="false">IF(C358&gt;=2,E358,D358)</f>
        <v>23997</v>
      </c>
      <c r="L358" s="2" t="n">
        <f aca="false">IF(C358&gt;=32,F358,IF(C358&gt;=4,E358,D358))</f>
        <v>23997</v>
      </c>
      <c r="M358" s="2" t="n">
        <f aca="false">IF(C358&gt;=256,F358,IF(C358&gt;=4,E358,D358))</f>
        <v>23997</v>
      </c>
    </row>
    <row collapsed="false" customFormat="false" customHeight="false" hidden="false" ht="15.2" outlineLevel="0" r="359">
      <c r="A359" s="0" t="n">
        <v>340</v>
      </c>
      <c r="B359" s="0" t="s">
        <v>795</v>
      </c>
      <c r="C359" s="0" t="n">
        <v>1</v>
      </c>
      <c r="D359" s="0" t="n">
        <v>8957</v>
      </c>
      <c r="E359" s="0" t="n">
        <v>10820</v>
      </c>
      <c r="F359" s="0" t="n">
        <v>14580</v>
      </c>
      <c r="G359" s="0" t="n">
        <v>13041</v>
      </c>
      <c r="H359" s="2" t="str">
        <f aca="false">IF(MIN(D359:G359)=D359,"con",IF(MIN(D359:G359)=E359,"sim",IF(MIN(D359:G359)=F359,"share",IF(MIN(D359:G359)=G359,"merge"))))</f>
        <v>con</v>
      </c>
      <c r="I359" s="2" t="n">
        <f aca="false">IF(C359&gt;=8,F359,IF(C359&gt;=2,E359,D359))</f>
        <v>8957</v>
      </c>
      <c r="J359" s="2" t="n">
        <f aca="false">IF(H359="con",D359,IF(H359="sim",E359,IF(H359="share",F359,G359)))</f>
        <v>8957</v>
      </c>
      <c r="K359" s="2" t="n">
        <f aca="false">IF(C359&gt;=2,E359,D359)</f>
        <v>8957</v>
      </c>
      <c r="L359" s="2" t="n">
        <f aca="false">IF(C359&gt;=32,F359,IF(C359&gt;=4,E359,D359))</f>
        <v>8957</v>
      </c>
      <c r="M359" s="2" t="n">
        <f aca="false">IF(C359&gt;=256,F359,IF(C359&gt;=4,E359,D359))</f>
        <v>8957</v>
      </c>
    </row>
    <row collapsed="false" customFormat="false" customHeight="false" hidden="false" ht="15.2" outlineLevel="0" r="360">
      <c r="A360" s="0" t="n">
        <v>341</v>
      </c>
      <c r="B360" s="0" t="s">
        <v>796</v>
      </c>
      <c r="C360" s="0" t="n">
        <v>1</v>
      </c>
      <c r="D360" s="0" t="n">
        <v>68516</v>
      </c>
      <c r="E360" s="0" t="n">
        <v>80790</v>
      </c>
      <c r="F360" s="0" t="n">
        <v>311353</v>
      </c>
      <c r="G360" s="0" t="n">
        <v>117354</v>
      </c>
      <c r="H360" s="2" t="str">
        <f aca="false">IF(MIN(D360:G360)=D360,"con",IF(MIN(D360:G360)=E360,"sim",IF(MIN(D360:G360)=F360,"share",IF(MIN(D360:G360)=G360,"merge"))))</f>
        <v>con</v>
      </c>
      <c r="I360" s="2" t="n">
        <f aca="false">IF(C360&gt;=8,F360,IF(C360&gt;=2,E360,D360))</f>
        <v>68516</v>
      </c>
      <c r="J360" s="2" t="n">
        <f aca="false">IF(H360="con",D360,IF(H360="sim",E360,IF(H360="share",F360,G360)))</f>
        <v>68516</v>
      </c>
      <c r="K360" s="2" t="n">
        <f aca="false">IF(C360&gt;=2,E360,D360)</f>
        <v>68516</v>
      </c>
      <c r="L360" s="2" t="n">
        <f aca="false">IF(C360&gt;=32,F360,IF(C360&gt;=4,E360,D360))</f>
        <v>68516</v>
      </c>
      <c r="M360" s="2" t="n">
        <f aca="false">IF(C360&gt;=256,F360,IF(C360&gt;=4,E360,D360))</f>
        <v>68516</v>
      </c>
    </row>
    <row collapsed="false" customFormat="false" customHeight="false" hidden="false" ht="15.2" outlineLevel="0" r="361">
      <c r="A361" s="0" t="n">
        <v>342</v>
      </c>
      <c r="B361" s="0" t="s">
        <v>797</v>
      </c>
      <c r="C361" s="0" t="n">
        <v>1</v>
      </c>
      <c r="D361" s="0" t="n">
        <v>10634</v>
      </c>
      <c r="E361" s="0" t="n">
        <v>21758</v>
      </c>
      <c r="F361" s="0" t="n">
        <v>16890</v>
      </c>
      <c r="G361" s="0" t="n">
        <v>15758</v>
      </c>
      <c r="H361" s="2" t="str">
        <f aca="false">IF(MIN(D361:G361)=D361,"con",IF(MIN(D361:G361)=E361,"sim",IF(MIN(D361:G361)=F361,"share",IF(MIN(D361:G361)=G361,"merge"))))</f>
        <v>con</v>
      </c>
      <c r="I361" s="2" t="n">
        <f aca="false">IF(C361&gt;=8,F361,IF(C361&gt;=2,E361,D361))</f>
        <v>10634</v>
      </c>
      <c r="J361" s="2" t="n">
        <f aca="false">IF(H361="con",D361,IF(H361="sim",E361,IF(H361="share",F361,G361)))</f>
        <v>10634</v>
      </c>
      <c r="K361" s="2" t="n">
        <f aca="false">IF(C361&gt;=2,E361,D361)</f>
        <v>10634</v>
      </c>
      <c r="L361" s="2" t="n">
        <f aca="false">IF(C361&gt;=32,F361,IF(C361&gt;=4,E361,D361))</f>
        <v>10634</v>
      </c>
      <c r="M361" s="2" t="n">
        <f aca="false">IF(C361&gt;=256,F361,IF(C361&gt;=4,E361,D361))</f>
        <v>10634</v>
      </c>
    </row>
    <row collapsed="false" customFormat="false" customHeight="false" hidden="false" ht="15.2" outlineLevel="0" r="362">
      <c r="A362" s="0" t="n">
        <v>343</v>
      </c>
      <c r="B362" s="0" t="s">
        <v>798</v>
      </c>
      <c r="C362" s="0" t="n">
        <v>1</v>
      </c>
      <c r="D362" s="0" t="n">
        <v>56261</v>
      </c>
      <c r="E362" s="0" t="n">
        <v>111116</v>
      </c>
      <c r="F362" s="0" t="n">
        <v>79140</v>
      </c>
      <c r="G362" s="0" t="n">
        <v>86321</v>
      </c>
      <c r="H362" s="2" t="str">
        <f aca="false">IF(MIN(D362:G362)=D362,"con",IF(MIN(D362:G362)=E362,"sim",IF(MIN(D362:G362)=F362,"share",IF(MIN(D362:G362)=G362,"merge"))))</f>
        <v>con</v>
      </c>
      <c r="I362" s="2" t="n">
        <f aca="false">IF(C362&gt;=8,F362,IF(C362&gt;=2,E362,D362))</f>
        <v>56261</v>
      </c>
      <c r="J362" s="2" t="n">
        <f aca="false">IF(H362="con",D362,IF(H362="sim",E362,IF(H362="share",F362,G362)))</f>
        <v>56261</v>
      </c>
      <c r="K362" s="2" t="n">
        <f aca="false">IF(C362&gt;=2,E362,D362)</f>
        <v>56261</v>
      </c>
      <c r="L362" s="2" t="n">
        <f aca="false">IF(C362&gt;=32,F362,IF(C362&gt;=4,E362,D362))</f>
        <v>56261</v>
      </c>
      <c r="M362" s="2" t="n">
        <f aca="false">IF(C362&gt;=256,F362,IF(C362&gt;=4,E362,D362))</f>
        <v>56261</v>
      </c>
    </row>
    <row collapsed="false" customFormat="false" customHeight="false" hidden="false" ht="15.2" outlineLevel="0" r="363">
      <c r="A363" s="0" t="n">
        <v>344</v>
      </c>
      <c r="B363" s="0" t="s">
        <v>799</v>
      </c>
      <c r="C363" s="0" t="n">
        <v>1</v>
      </c>
      <c r="D363" s="0" t="n">
        <v>29329</v>
      </c>
      <c r="E363" s="0" t="n">
        <v>23221</v>
      </c>
      <c r="F363" s="0" t="n">
        <v>39491</v>
      </c>
      <c r="G363" s="0" t="n">
        <v>27283</v>
      </c>
      <c r="H363" s="2" t="str">
        <f aca="false">IF(MIN(D363:G363)=D363,"con",IF(MIN(D363:G363)=E363,"sim",IF(MIN(D363:G363)=F363,"share",IF(MIN(D363:G363)=G363,"merge"))))</f>
        <v>sim</v>
      </c>
      <c r="I363" s="2" t="n">
        <f aca="false">IF(C363&gt;=8,F363,IF(C363&gt;=2,E363,D363))</f>
        <v>29329</v>
      </c>
      <c r="J363" s="2" t="n">
        <f aca="false">IF(H363="con",D363,IF(H363="sim",E363,IF(H363="share",F363,G363)))</f>
        <v>23221</v>
      </c>
      <c r="K363" s="2" t="n">
        <f aca="false">IF(C363&gt;=2,E363,D363)</f>
        <v>29329</v>
      </c>
      <c r="L363" s="2" t="n">
        <f aca="false">IF(C363&gt;=32,F363,IF(C363&gt;=4,E363,D363))</f>
        <v>29329</v>
      </c>
      <c r="M363" s="2" t="n">
        <f aca="false">IF(C363&gt;=256,F363,IF(C363&gt;=4,E363,D363))</f>
        <v>29329</v>
      </c>
    </row>
    <row collapsed="false" customFormat="false" customHeight="false" hidden="false" ht="15.2" outlineLevel="0" r="364">
      <c r="A364" s="0" t="n">
        <v>346</v>
      </c>
      <c r="B364" s="0" t="s">
        <v>800</v>
      </c>
      <c r="C364" s="0" t="n">
        <v>1</v>
      </c>
      <c r="D364" s="0" t="n">
        <v>7049</v>
      </c>
      <c r="E364" s="0" t="n">
        <v>7670</v>
      </c>
      <c r="F364" s="0" t="n">
        <v>10720</v>
      </c>
      <c r="G364" s="0" t="n">
        <v>9244</v>
      </c>
      <c r="H364" s="2" t="str">
        <f aca="false">IF(MIN(D364:G364)=D364,"con",IF(MIN(D364:G364)=E364,"sim",IF(MIN(D364:G364)=F364,"share",IF(MIN(D364:G364)=G364,"merge"))))</f>
        <v>con</v>
      </c>
      <c r="I364" s="2" t="n">
        <f aca="false">IF(C364&gt;=8,F364,IF(C364&gt;=2,E364,D364))</f>
        <v>7049</v>
      </c>
      <c r="J364" s="2" t="n">
        <f aca="false">IF(H364="con",D364,IF(H364="sim",E364,IF(H364="share",F364,G364)))</f>
        <v>7049</v>
      </c>
      <c r="K364" s="2" t="n">
        <f aca="false">IF(C364&gt;=2,E364,D364)</f>
        <v>7049</v>
      </c>
      <c r="L364" s="2" t="n">
        <f aca="false">IF(C364&gt;=32,F364,IF(C364&gt;=4,E364,D364))</f>
        <v>7049</v>
      </c>
      <c r="M364" s="2" t="n">
        <f aca="false">IF(C364&gt;=256,F364,IF(C364&gt;=4,E364,D364))</f>
        <v>7049</v>
      </c>
    </row>
    <row collapsed="false" customFormat="false" customHeight="false" hidden="false" ht="15.2" outlineLevel="0" r="365">
      <c r="A365" s="0" t="n">
        <v>347</v>
      </c>
      <c r="B365" s="0" t="s">
        <v>801</v>
      </c>
      <c r="C365" s="0" t="n">
        <v>1</v>
      </c>
      <c r="D365" s="0" t="n">
        <v>20303</v>
      </c>
      <c r="E365" s="0" t="n">
        <v>15676</v>
      </c>
      <c r="F365" s="0" t="n">
        <v>28623</v>
      </c>
      <c r="G365" s="0" t="n">
        <v>18551</v>
      </c>
      <c r="H365" s="2" t="str">
        <f aca="false">IF(MIN(D365:G365)=D365,"con",IF(MIN(D365:G365)=E365,"sim",IF(MIN(D365:G365)=F365,"share",IF(MIN(D365:G365)=G365,"merge"))))</f>
        <v>sim</v>
      </c>
      <c r="I365" s="2" t="n">
        <f aca="false">IF(C365&gt;=8,F365,IF(C365&gt;=2,E365,D365))</f>
        <v>20303</v>
      </c>
      <c r="J365" s="2" t="n">
        <f aca="false">IF(H365="con",D365,IF(H365="sim",E365,IF(H365="share",F365,G365)))</f>
        <v>15676</v>
      </c>
      <c r="K365" s="2" t="n">
        <f aca="false">IF(C365&gt;=2,E365,D365)</f>
        <v>20303</v>
      </c>
      <c r="L365" s="2" t="n">
        <f aca="false">IF(C365&gt;=32,F365,IF(C365&gt;=4,E365,D365))</f>
        <v>20303</v>
      </c>
      <c r="M365" s="2" t="n">
        <f aca="false">IF(C365&gt;=256,F365,IF(C365&gt;=4,E365,D365))</f>
        <v>20303</v>
      </c>
    </row>
    <row collapsed="false" customFormat="false" customHeight="false" hidden="false" ht="15.2" outlineLevel="0" r="366">
      <c r="A366" s="0" t="n">
        <v>348</v>
      </c>
      <c r="B366" s="0" t="s">
        <v>802</v>
      </c>
      <c r="C366" s="0" t="n">
        <v>1</v>
      </c>
      <c r="D366" s="0" t="n">
        <v>27363</v>
      </c>
      <c r="E366" s="0" t="n">
        <v>32968</v>
      </c>
      <c r="F366" s="0" t="n">
        <v>39228</v>
      </c>
      <c r="G366" s="0" t="n">
        <v>42689</v>
      </c>
      <c r="H366" s="2" t="str">
        <f aca="false">IF(MIN(D366:G366)=D366,"con",IF(MIN(D366:G366)=E366,"sim",IF(MIN(D366:G366)=F366,"share",IF(MIN(D366:G366)=G366,"merge"))))</f>
        <v>con</v>
      </c>
      <c r="I366" s="2" t="n">
        <f aca="false">IF(C366&gt;=8,F366,IF(C366&gt;=2,E366,D366))</f>
        <v>27363</v>
      </c>
      <c r="J366" s="2" t="n">
        <f aca="false">IF(H366="con",D366,IF(H366="sim",E366,IF(H366="share",F366,G366)))</f>
        <v>27363</v>
      </c>
      <c r="K366" s="2" t="n">
        <f aca="false">IF(C366&gt;=2,E366,D366)</f>
        <v>27363</v>
      </c>
      <c r="L366" s="2" t="n">
        <f aca="false">IF(C366&gt;=32,F366,IF(C366&gt;=4,E366,D366))</f>
        <v>27363</v>
      </c>
      <c r="M366" s="2" t="n">
        <f aca="false">IF(C366&gt;=256,F366,IF(C366&gt;=4,E366,D366))</f>
        <v>27363</v>
      </c>
    </row>
    <row collapsed="false" customFormat="false" customHeight="false" hidden="false" ht="15.2" outlineLevel="0" r="367">
      <c r="A367" s="0" t="n">
        <v>349</v>
      </c>
      <c r="B367" s="0" t="s">
        <v>803</v>
      </c>
      <c r="C367" s="0" t="n">
        <v>1</v>
      </c>
      <c r="D367" s="0" t="n">
        <v>9006</v>
      </c>
      <c r="E367" s="0" t="n">
        <v>17735</v>
      </c>
      <c r="F367" s="0" t="n">
        <v>14258</v>
      </c>
      <c r="G367" s="0" t="n">
        <v>12855</v>
      </c>
      <c r="H367" s="2" t="str">
        <f aca="false">IF(MIN(D367:G367)=D367,"con",IF(MIN(D367:G367)=E367,"sim",IF(MIN(D367:G367)=F367,"share",IF(MIN(D367:G367)=G367,"merge"))))</f>
        <v>con</v>
      </c>
      <c r="I367" s="2" t="n">
        <f aca="false">IF(C367&gt;=8,F367,IF(C367&gt;=2,E367,D367))</f>
        <v>9006</v>
      </c>
      <c r="J367" s="2" t="n">
        <f aca="false">IF(H367="con",D367,IF(H367="sim",E367,IF(H367="share",F367,G367)))</f>
        <v>9006</v>
      </c>
      <c r="K367" s="2" t="n">
        <f aca="false">IF(C367&gt;=2,E367,D367)</f>
        <v>9006</v>
      </c>
      <c r="L367" s="2" t="n">
        <f aca="false">IF(C367&gt;=32,F367,IF(C367&gt;=4,E367,D367))</f>
        <v>9006</v>
      </c>
      <c r="M367" s="2" t="n">
        <f aca="false">IF(C367&gt;=256,F367,IF(C367&gt;=4,E367,D367))</f>
        <v>9006</v>
      </c>
    </row>
    <row collapsed="false" customFormat="false" customHeight="false" hidden="false" ht="15.2" outlineLevel="0" r="368">
      <c r="A368" s="0" t="n">
        <v>350</v>
      </c>
      <c r="B368" s="0" t="s">
        <v>804</v>
      </c>
      <c r="C368" s="0" t="n">
        <v>1</v>
      </c>
      <c r="D368" s="0" t="n">
        <v>11211</v>
      </c>
      <c r="E368" s="0" t="n">
        <v>28410</v>
      </c>
      <c r="F368" s="0" t="n">
        <v>337041</v>
      </c>
      <c r="G368" s="0" t="n">
        <v>466009</v>
      </c>
      <c r="H368" s="2" t="str">
        <f aca="false">IF(MIN(D368:G368)=D368,"con",IF(MIN(D368:G368)=E368,"sim",IF(MIN(D368:G368)=F368,"share",IF(MIN(D368:G368)=G368,"merge"))))</f>
        <v>con</v>
      </c>
      <c r="I368" s="2" t="n">
        <f aca="false">IF(C368&gt;=8,F368,IF(C368&gt;=2,E368,D368))</f>
        <v>11211</v>
      </c>
      <c r="J368" s="2" t="n">
        <f aca="false">IF(H368="con",D368,IF(H368="sim",E368,IF(H368="share",F368,G368)))</f>
        <v>11211</v>
      </c>
      <c r="K368" s="2" t="n">
        <f aca="false">IF(C368&gt;=2,E368,D368)</f>
        <v>11211</v>
      </c>
      <c r="L368" s="2" t="n">
        <f aca="false">IF(C368&gt;=32,F368,IF(C368&gt;=4,E368,D368))</f>
        <v>11211</v>
      </c>
      <c r="M368" s="2" t="n">
        <f aca="false">IF(C368&gt;=256,F368,IF(C368&gt;=4,E368,D368))</f>
        <v>11211</v>
      </c>
    </row>
    <row collapsed="false" customFormat="false" customHeight="false" hidden="false" ht="15.2" outlineLevel="0" r="369">
      <c r="A369" s="0" t="n">
        <v>351</v>
      </c>
      <c r="B369" s="0" t="s">
        <v>805</v>
      </c>
      <c r="C369" s="0" t="n">
        <v>1</v>
      </c>
      <c r="D369" s="0" t="n">
        <v>9132</v>
      </c>
      <c r="E369" s="0" t="n">
        <v>18327</v>
      </c>
      <c r="F369" s="0" t="n">
        <v>20097</v>
      </c>
      <c r="G369" s="0" t="n">
        <v>20365</v>
      </c>
      <c r="H369" s="2" t="str">
        <f aca="false">IF(MIN(D369:G369)=D369,"con",IF(MIN(D369:G369)=E369,"sim",IF(MIN(D369:G369)=F369,"share",IF(MIN(D369:G369)=G369,"merge"))))</f>
        <v>con</v>
      </c>
      <c r="I369" s="2" t="n">
        <f aca="false">IF(C369&gt;=8,F369,IF(C369&gt;=2,E369,D369))</f>
        <v>9132</v>
      </c>
      <c r="J369" s="2" t="n">
        <f aca="false">IF(H369="con",D369,IF(H369="sim",E369,IF(H369="share",F369,G369)))</f>
        <v>9132</v>
      </c>
      <c r="K369" s="2" t="n">
        <f aca="false">IF(C369&gt;=2,E369,D369)</f>
        <v>9132</v>
      </c>
      <c r="L369" s="2" t="n">
        <f aca="false">IF(C369&gt;=32,F369,IF(C369&gt;=4,E369,D369))</f>
        <v>9132</v>
      </c>
      <c r="M369" s="2" t="n">
        <f aca="false">IF(C369&gt;=256,F369,IF(C369&gt;=4,E369,D369))</f>
        <v>9132</v>
      </c>
    </row>
    <row collapsed="false" customFormat="false" customHeight="false" hidden="false" ht="15.2" outlineLevel="0" r="370">
      <c r="A370" s="0" t="n">
        <v>352</v>
      </c>
      <c r="B370" s="0" t="s">
        <v>806</v>
      </c>
      <c r="C370" s="0" t="n">
        <v>1</v>
      </c>
      <c r="D370" s="0" t="n">
        <v>149827</v>
      </c>
      <c r="E370" s="0" t="n">
        <v>311926</v>
      </c>
      <c r="F370" s="0" t="n">
        <v>22832</v>
      </c>
      <c r="G370" s="0" t="n">
        <v>17470</v>
      </c>
      <c r="H370" s="2" t="str">
        <f aca="false">IF(MIN(D370:G370)=D370,"con",IF(MIN(D370:G370)=E370,"sim",IF(MIN(D370:G370)=F370,"share",IF(MIN(D370:G370)=G370,"merge"))))</f>
        <v>merge</v>
      </c>
      <c r="I370" s="2" t="n">
        <f aca="false">IF(C370&gt;=8,F370,IF(C370&gt;=2,E370,D370))</f>
        <v>149827</v>
      </c>
      <c r="J370" s="2" t="n">
        <f aca="false">IF(H370="con",D370,IF(H370="sim",E370,IF(H370="share",F370,G370)))</f>
        <v>17470</v>
      </c>
      <c r="K370" s="2" t="n">
        <f aca="false">IF(C370&gt;=2,E370,D370)</f>
        <v>149827</v>
      </c>
      <c r="L370" s="2" t="n">
        <f aca="false">IF(C370&gt;=32,F370,IF(C370&gt;=4,E370,D370))</f>
        <v>149827</v>
      </c>
      <c r="M370" s="2" t="n">
        <f aca="false">IF(C370&gt;=256,F370,IF(C370&gt;=4,E370,D370))</f>
        <v>149827</v>
      </c>
    </row>
    <row collapsed="false" customFormat="false" customHeight="false" hidden="false" ht="15.2" outlineLevel="0" r="371">
      <c r="A371" s="0" t="n">
        <v>353</v>
      </c>
      <c r="B371" s="0" t="s">
        <v>807</v>
      </c>
      <c r="C371" s="0" t="n">
        <v>1</v>
      </c>
      <c r="D371" s="0" t="n">
        <v>143986</v>
      </c>
      <c r="E371" s="0" t="n">
        <v>347463</v>
      </c>
      <c r="F371" s="0" t="n">
        <v>206287</v>
      </c>
      <c r="G371" s="0" t="n">
        <v>265689</v>
      </c>
      <c r="H371" s="2" t="str">
        <f aca="false">IF(MIN(D371:G371)=D371,"con",IF(MIN(D371:G371)=E371,"sim",IF(MIN(D371:G371)=F371,"share",IF(MIN(D371:G371)=G371,"merge"))))</f>
        <v>con</v>
      </c>
      <c r="I371" s="2" t="n">
        <f aca="false">IF(C371&gt;=8,F371,IF(C371&gt;=2,E371,D371))</f>
        <v>143986</v>
      </c>
      <c r="J371" s="2" t="n">
        <f aca="false">IF(H371="con",D371,IF(H371="sim",E371,IF(H371="share",F371,G371)))</f>
        <v>143986</v>
      </c>
      <c r="K371" s="2" t="n">
        <f aca="false">IF(C371&gt;=2,E371,D371)</f>
        <v>143986</v>
      </c>
      <c r="L371" s="2" t="n">
        <f aca="false">IF(C371&gt;=32,F371,IF(C371&gt;=4,E371,D371))</f>
        <v>143986</v>
      </c>
      <c r="M371" s="2" t="n">
        <f aca="false">IF(C371&gt;=256,F371,IF(C371&gt;=4,E371,D371))</f>
        <v>143986</v>
      </c>
    </row>
    <row collapsed="false" customFormat="false" customHeight="false" hidden="false" ht="15.2" outlineLevel="0" r="372">
      <c r="A372" s="0" t="n">
        <v>355</v>
      </c>
      <c r="B372" s="0" t="s">
        <v>808</v>
      </c>
      <c r="C372" s="0" t="n">
        <v>1</v>
      </c>
      <c r="D372" s="0" t="n">
        <v>8880</v>
      </c>
      <c r="E372" s="0" t="n">
        <v>18566</v>
      </c>
      <c r="F372" s="0" t="n">
        <v>14113</v>
      </c>
      <c r="G372" s="0" t="n">
        <v>13395</v>
      </c>
      <c r="H372" s="2" t="str">
        <f aca="false">IF(MIN(D372:G372)=D372,"con",IF(MIN(D372:G372)=E372,"sim",IF(MIN(D372:G372)=F372,"share",IF(MIN(D372:G372)=G372,"merge"))))</f>
        <v>con</v>
      </c>
      <c r="I372" s="2" t="n">
        <f aca="false">IF(C372&gt;=8,F372,IF(C372&gt;=2,E372,D372))</f>
        <v>8880</v>
      </c>
      <c r="J372" s="2" t="n">
        <f aca="false">IF(H372="con",D372,IF(H372="sim",E372,IF(H372="share",F372,G372)))</f>
        <v>8880</v>
      </c>
      <c r="K372" s="2" t="n">
        <f aca="false">IF(C372&gt;=2,E372,D372)</f>
        <v>8880</v>
      </c>
      <c r="L372" s="2" t="n">
        <f aca="false">IF(C372&gt;=32,F372,IF(C372&gt;=4,E372,D372))</f>
        <v>8880</v>
      </c>
      <c r="M372" s="2" t="n">
        <f aca="false">IF(C372&gt;=256,F372,IF(C372&gt;=4,E372,D372))</f>
        <v>8880</v>
      </c>
    </row>
    <row collapsed="false" customFormat="false" customHeight="false" hidden="false" ht="15.2" outlineLevel="0" r="373">
      <c r="A373" s="0" t="n">
        <v>356</v>
      </c>
      <c r="B373" s="0" t="s">
        <v>809</v>
      </c>
      <c r="C373" s="0" t="n">
        <v>1</v>
      </c>
      <c r="D373" s="0" t="n">
        <v>10757</v>
      </c>
      <c r="E373" s="0" t="n">
        <v>23917</v>
      </c>
      <c r="F373" s="0" t="n">
        <v>17476</v>
      </c>
      <c r="G373" s="0" t="n">
        <v>16601</v>
      </c>
      <c r="H373" s="2" t="str">
        <f aca="false">IF(MIN(D373:G373)=D373,"con",IF(MIN(D373:G373)=E373,"sim",IF(MIN(D373:G373)=F373,"share",IF(MIN(D373:G373)=G373,"merge"))))</f>
        <v>con</v>
      </c>
      <c r="I373" s="2" t="n">
        <f aca="false">IF(C373&gt;=8,F373,IF(C373&gt;=2,E373,D373))</f>
        <v>10757</v>
      </c>
      <c r="J373" s="2" t="n">
        <f aca="false">IF(H373="con",D373,IF(H373="sim",E373,IF(H373="share",F373,G373)))</f>
        <v>10757</v>
      </c>
      <c r="K373" s="2" t="n">
        <f aca="false">IF(C373&gt;=2,E373,D373)</f>
        <v>10757</v>
      </c>
      <c r="L373" s="2" t="n">
        <f aca="false">IF(C373&gt;=32,F373,IF(C373&gt;=4,E373,D373))</f>
        <v>10757</v>
      </c>
      <c r="M373" s="2" t="n">
        <f aca="false">IF(C373&gt;=256,F373,IF(C373&gt;=4,E373,D373))</f>
        <v>10757</v>
      </c>
    </row>
    <row collapsed="false" customFormat="false" customHeight="false" hidden="false" ht="15.2" outlineLevel="0" r="374">
      <c r="A374" s="0" t="n">
        <v>357</v>
      </c>
      <c r="B374" s="0" t="s">
        <v>810</v>
      </c>
      <c r="C374" s="0" t="n">
        <v>1</v>
      </c>
      <c r="D374" s="0" t="n">
        <v>37396</v>
      </c>
      <c r="E374" s="0" t="n">
        <v>51301</v>
      </c>
      <c r="F374" s="0" t="n">
        <v>60460</v>
      </c>
      <c r="G374" s="0" t="n">
        <v>52136</v>
      </c>
      <c r="H374" s="2" t="str">
        <f aca="false">IF(MIN(D374:G374)=D374,"con",IF(MIN(D374:G374)=E374,"sim",IF(MIN(D374:G374)=F374,"share",IF(MIN(D374:G374)=G374,"merge"))))</f>
        <v>con</v>
      </c>
      <c r="I374" s="2" t="n">
        <f aca="false">IF(C374&gt;=8,F374,IF(C374&gt;=2,E374,D374))</f>
        <v>37396</v>
      </c>
      <c r="J374" s="2" t="n">
        <f aca="false">IF(H374="con",D374,IF(H374="sim",E374,IF(H374="share",F374,G374)))</f>
        <v>37396</v>
      </c>
      <c r="K374" s="2" t="n">
        <f aca="false">IF(C374&gt;=2,E374,D374)</f>
        <v>37396</v>
      </c>
      <c r="L374" s="2" t="n">
        <f aca="false">IF(C374&gt;=32,F374,IF(C374&gt;=4,E374,D374))</f>
        <v>37396</v>
      </c>
      <c r="M374" s="2" t="n">
        <f aca="false">IF(C374&gt;=256,F374,IF(C374&gt;=4,E374,D374))</f>
        <v>37396</v>
      </c>
    </row>
    <row collapsed="false" customFormat="false" customHeight="false" hidden="false" ht="15.2" outlineLevel="0" r="375">
      <c r="A375" s="0" t="n">
        <v>358</v>
      </c>
      <c r="B375" s="0" t="s">
        <v>811</v>
      </c>
      <c r="C375" s="0" t="n">
        <v>1</v>
      </c>
      <c r="D375" s="0" t="n">
        <v>8237</v>
      </c>
      <c r="E375" s="0" t="n">
        <v>16063</v>
      </c>
      <c r="F375" s="0" t="n">
        <v>13058</v>
      </c>
      <c r="G375" s="0" t="n">
        <v>11490</v>
      </c>
      <c r="H375" s="2" t="str">
        <f aca="false">IF(MIN(D375:G375)=D375,"con",IF(MIN(D375:G375)=E375,"sim",IF(MIN(D375:G375)=F375,"share",IF(MIN(D375:G375)=G375,"merge"))))</f>
        <v>con</v>
      </c>
      <c r="I375" s="2" t="n">
        <f aca="false">IF(C375&gt;=8,F375,IF(C375&gt;=2,E375,D375))</f>
        <v>8237</v>
      </c>
      <c r="J375" s="2" t="n">
        <f aca="false">IF(H375="con",D375,IF(H375="sim",E375,IF(H375="share",F375,G375)))</f>
        <v>8237</v>
      </c>
      <c r="K375" s="2" t="n">
        <f aca="false">IF(C375&gt;=2,E375,D375)</f>
        <v>8237</v>
      </c>
      <c r="L375" s="2" t="n">
        <f aca="false">IF(C375&gt;=32,F375,IF(C375&gt;=4,E375,D375))</f>
        <v>8237</v>
      </c>
      <c r="M375" s="2" t="n">
        <f aca="false">IF(C375&gt;=256,F375,IF(C375&gt;=4,E375,D375))</f>
        <v>8237</v>
      </c>
    </row>
    <row collapsed="false" customFormat="false" customHeight="false" hidden="false" ht="15.2" outlineLevel="0" r="376">
      <c r="A376" s="0" t="n">
        <v>359</v>
      </c>
      <c r="B376" s="0" t="s">
        <v>812</v>
      </c>
      <c r="C376" s="0" t="n">
        <v>1</v>
      </c>
      <c r="D376" s="0" t="n">
        <v>16148</v>
      </c>
      <c r="E376" s="0" t="n">
        <v>22971</v>
      </c>
      <c r="F376" s="0" t="n">
        <v>27739</v>
      </c>
      <c r="G376" s="0" t="n">
        <v>27936</v>
      </c>
      <c r="H376" s="2" t="str">
        <f aca="false">IF(MIN(D376:G376)=D376,"con",IF(MIN(D376:G376)=E376,"sim",IF(MIN(D376:G376)=F376,"share",IF(MIN(D376:G376)=G376,"merge"))))</f>
        <v>con</v>
      </c>
      <c r="I376" s="2" t="n">
        <f aca="false">IF(C376&gt;=8,F376,IF(C376&gt;=2,E376,D376))</f>
        <v>16148</v>
      </c>
      <c r="J376" s="2" t="n">
        <f aca="false">IF(H376="con",D376,IF(H376="sim",E376,IF(H376="share",F376,G376)))</f>
        <v>16148</v>
      </c>
      <c r="K376" s="2" t="n">
        <f aca="false">IF(C376&gt;=2,E376,D376)</f>
        <v>16148</v>
      </c>
      <c r="L376" s="2" t="n">
        <f aca="false">IF(C376&gt;=32,F376,IF(C376&gt;=4,E376,D376))</f>
        <v>16148</v>
      </c>
      <c r="M376" s="2" t="n">
        <f aca="false">IF(C376&gt;=256,F376,IF(C376&gt;=4,E376,D376))</f>
        <v>16148</v>
      </c>
    </row>
    <row collapsed="false" customFormat="false" customHeight="false" hidden="false" ht="15.2" outlineLevel="0" r="377">
      <c r="A377" s="0" t="n">
        <v>360</v>
      </c>
      <c r="B377" s="0" t="s">
        <v>813</v>
      </c>
      <c r="C377" s="0" t="n">
        <v>1</v>
      </c>
      <c r="D377" s="0" t="n">
        <v>16984</v>
      </c>
      <c r="E377" s="0" t="n">
        <v>22442</v>
      </c>
      <c r="F377" s="0" t="n">
        <v>27578</v>
      </c>
      <c r="G377" s="0" t="n">
        <v>27239</v>
      </c>
      <c r="H377" s="2" t="str">
        <f aca="false">IF(MIN(D377:G377)=D377,"con",IF(MIN(D377:G377)=E377,"sim",IF(MIN(D377:G377)=F377,"share",IF(MIN(D377:G377)=G377,"merge"))))</f>
        <v>con</v>
      </c>
      <c r="I377" s="2" t="n">
        <f aca="false">IF(C377&gt;=8,F377,IF(C377&gt;=2,E377,D377))</f>
        <v>16984</v>
      </c>
      <c r="J377" s="2" t="n">
        <f aca="false">IF(H377="con",D377,IF(H377="sim",E377,IF(H377="share",F377,G377)))</f>
        <v>16984</v>
      </c>
      <c r="K377" s="2" t="n">
        <f aca="false">IF(C377&gt;=2,E377,D377)</f>
        <v>16984</v>
      </c>
      <c r="L377" s="2" t="n">
        <f aca="false">IF(C377&gt;=32,F377,IF(C377&gt;=4,E377,D377))</f>
        <v>16984</v>
      </c>
      <c r="M377" s="2" t="n">
        <f aca="false">IF(C377&gt;=256,F377,IF(C377&gt;=4,E377,D377))</f>
        <v>16984</v>
      </c>
    </row>
    <row collapsed="false" customFormat="false" customHeight="false" hidden="false" ht="15.2" outlineLevel="0" r="378">
      <c r="A378" s="0" t="n">
        <v>361</v>
      </c>
      <c r="B378" s="0" t="s">
        <v>814</v>
      </c>
      <c r="C378" s="0" t="n">
        <v>1</v>
      </c>
      <c r="D378" s="0" t="n">
        <v>9507</v>
      </c>
      <c r="E378" s="0" t="n">
        <v>11553</v>
      </c>
      <c r="F378" s="0" t="n">
        <v>15536</v>
      </c>
      <c r="G378" s="0" t="n">
        <v>13869</v>
      </c>
      <c r="H378" s="2" t="str">
        <f aca="false">IF(MIN(D378:G378)=D378,"con",IF(MIN(D378:G378)=E378,"sim",IF(MIN(D378:G378)=F378,"share",IF(MIN(D378:G378)=G378,"merge"))))</f>
        <v>con</v>
      </c>
      <c r="I378" s="2" t="n">
        <f aca="false">IF(C378&gt;=8,F378,IF(C378&gt;=2,E378,D378))</f>
        <v>9507</v>
      </c>
      <c r="J378" s="2" t="n">
        <f aca="false">IF(H378="con",D378,IF(H378="sim",E378,IF(H378="share",F378,G378)))</f>
        <v>9507</v>
      </c>
      <c r="K378" s="2" t="n">
        <f aca="false">IF(C378&gt;=2,E378,D378)</f>
        <v>9507</v>
      </c>
      <c r="L378" s="2" t="n">
        <f aca="false">IF(C378&gt;=32,F378,IF(C378&gt;=4,E378,D378))</f>
        <v>9507</v>
      </c>
      <c r="M378" s="2" t="n">
        <f aca="false">IF(C378&gt;=256,F378,IF(C378&gt;=4,E378,D378))</f>
        <v>9507</v>
      </c>
    </row>
    <row collapsed="false" customFormat="false" customHeight="false" hidden="false" ht="15.2" outlineLevel="0" r="379">
      <c r="A379" s="0" t="n">
        <v>362</v>
      </c>
      <c r="B379" s="0" t="s">
        <v>815</v>
      </c>
      <c r="C379" s="0" t="n">
        <v>1</v>
      </c>
      <c r="D379" s="0" t="n">
        <v>7229</v>
      </c>
      <c r="E379" s="0" t="n">
        <v>7622</v>
      </c>
      <c r="F379" s="0" t="n">
        <v>10844</v>
      </c>
      <c r="G379" s="0" t="n">
        <v>9191</v>
      </c>
      <c r="H379" s="2" t="str">
        <f aca="false">IF(MIN(D379:G379)=D379,"con",IF(MIN(D379:G379)=E379,"sim",IF(MIN(D379:G379)=F379,"share",IF(MIN(D379:G379)=G379,"merge"))))</f>
        <v>con</v>
      </c>
      <c r="I379" s="2" t="n">
        <f aca="false">IF(C379&gt;=8,F379,IF(C379&gt;=2,E379,D379))</f>
        <v>7229</v>
      </c>
      <c r="J379" s="2" t="n">
        <f aca="false">IF(H379="con",D379,IF(H379="sim",E379,IF(H379="share",F379,G379)))</f>
        <v>7229</v>
      </c>
      <c r="K379" s="2" t="n">
        <f aca="false">IF(C379&gt;=2,E379,D379)</f>
        <v>7229</v>
      </c>
      <c r="L379" s="2" t="n">
        <f aca="false">IF(C379&gt;=32,F379,IF(C379&gt;=4,E379,D379))</f>
        <v>7229</v>
      </c>
      <c r="M379" s="2" t="n">
        <f aca="false">IF(C379&gt;=256,F379,IF(C379&gt;=4,E379,D379))</f>
        <v>7229</v>
      </c>
    </row>
    <row collapsed="false" customFormat="false" customHeight="false" hidden="false" ht="15.2" outlineLevel="0" r="380">
      <c r="A380" s="0" t="n">
        <v>363</v>
      </c>
      <c r="B380" s="0" t="s">
        <v>816</v>
      </c>
      <c r="C380" s="0" t="n">
        <v>1</v>
      </c>
      <c r="D380" s="0" t="n">
        <v>6875</v>
      </c>
      <c r="E380" s="0" t="n">
        <v>7812</v>
      </c>
      <c r="F380" s="0" t="n">
        <v>10706</v>
      </c>
      <c r="G380" s="0" t="n">
        <v>9154</v>
      </c>
      <c r="H380" s="2" t="str">
        <f aca="false">IF(MIN(D380:G380)=D380,"con",IF(MIN(D380:G380)=E380,"sim",IF(MIN(D380:G380)=F380,"share",IF(MIN(D380:G380)=G380,"merge"))))</f>
        <v>con</v>
      </c>
      <c r="I380" s="2" t="n">
        <f aca="false">IF(C380&gt;=8,F380,IF(C380&gt;=2,E380,D380))</f>
        <v>6875</v>
      </c>
      <c r="J380" s="2" t="n">
        <f aca="false">IF(H380="con",D380,IF(H380="sim",E380,IF(H380="share",F380,G380)))</f>
        <v>6875</v>
      </c>
      <c r="K380" s="2" t="n">
        <f aca="false">IF(C380&gt;=2,E380,D380)</f>
        <v>6875</v>
      </c>
      <c r="L380" s="2" t="n">
        <f aca="false">IF(C380&gt;=32,F380,IF(C380&gt;=4,E380,D380))</f>
        <v>6875</v>
      </c>
      <c r="M380" s="2" t="n">
        <f aca="false">IF(C380&gt;=256,F380,IF(C380&gt;=4,E380,D380))</f>
        <v>6875</v>
      </c>
    </row>
    <row collapsed="false" customFormat="false" customHeight="false" hidden="false" ht="15.2" outlineLevel="0" r="381">
      <c r="A381" s="0" t="n">
        <v>364</v>
      </c>
      <c r="B381" s="0" t="s">
        <v>817</v>
      </c>
      <c r="C381" s="0" t="n">
        <v>1</v>
      </c>
      <c r="D381" s="0" t="n">
        <v>18590</v>
      </c>
      <c r="E381" s="0" t="n">
        <v>13037</v>
      </c>
      <c r="F381" s="0" t="n">
        <v>25427</v>
      </c>
      <c r="G381" s="0" t="n">
        <v>13624</v>
      </c>
      <c r="H381" s="2" t="str">
        <f aca="false">IF(MIN(D381:G381)=D381,"con",IF(MIN(D381:G381)=E381,"sim",IF(MIN(D381:G381)=F381,"share",IF(MIN(D381:G381)=G381,"merge"))))</f>
        <v>sim</v>
      </c>
      <c r="I381" s="2" t="n">
        <f aca="false">IF(C381&gt;=8,F381,IF(C381&gt;=2,E381,D381))</f>
        <v>18590</v>
      </c>
      <c r="J381" s="2" t="n">
        <f aca="false">IF(H381="con",D381,IF(H381="sim",E381,IF(H381="share",F381,G381)))</f>
        <v>13037</v>
      </c>
      <c r="K381" s="2" t="n">
        <f aca="false">IF(C381&gt;=2,E381,D381)</f>
        <v>18590</v>
      </c>
      <c r="L381" s="2" t="n">
        <f aca="false">IF(C381&gt;=32,F381,IF(C381&gt;=4,E381,D381))</f>
        <v>18590</v>
      </c>
      <c r="M381" s="2" t="n">
        <f aca="false">IF(C381&gt;=256,F381,IF(C381&gt;=4,E381,D381))</f>
        <v>18590</v>
      </c>
    </row>
    <row collapsed="false" customFormat="false" customHeight="false" hidden="false" ht="15.2" outlineLevel="0" r="382">
      <c r="A382" s="0" t="n">
        <v>365</v>
      </c>
      <c r="B382" s="0" t="s">
        <v>818</v>
      </c>
      <c r="C382" s="0" t="n">
        <v>1</v>
      </c>
      <c r="D382" s="0" t="n">
        <v>63101</v>
      </c>
      <c r="E382" s="0" t="n">
        <v>63462</v>
      </c>
      <c r="F382" s="0" t="n">
        <v>75099</v>
      </c>
      <c r="G382" s="0" t="n">
        <v>77055</v>
      </c>
      <c r="H382" s="2" t="str">
        <f aca="false">IF(MIN(D382:G382)=D382,"con",IF(MIN(D382:G382)=E382,"sim",IF(MIN(D382:G382)=F382,"share",IF(MIN(D382:G382)=G382,"merge"))))</f>
        <v>con</v>
      </c>
      <c r="I382" s="2" t="n">
        <f aca="false">IF(C382&gt;=8,F382,IF(C382&gt;=2,E382,D382))</f>
        <v>63101</v>
      </c>
      <c r="J382" s="2" t="n">
        <f aca="false">IF(H382="con",D382,IF(H382="sim",E382,IF(H382="share",F382,G382)))</f>
        <v>63101</v>
      </c>
      <c r="K382" s="2" t="n">
        <f aca="false">IF(C382&gt;=2,E382,D382)</f>
        <v>63101</v>
      </c>
      <c r="L382" s="2" t="n">
        <f aca="false">IF(C382&gt;=32,F382,IF(C382&gt;=4,E382,D382))</f>
        <v>63101</v>
      </c>
      <c r="M382" s="2" t="n">
        <f aca="false">IF(C382&gt;=256,F382,IF(C382&gt;=4,E382,D382))</f>
        <v>63101</v>
      </c>
    </row>
    <row collapsed="false" customFormat="false" customHeight="false" hidden="false" ht="15.2" outlineLevel="0" r="383">
      <c r="A383" s="0" t="n">
        <v>366</v>
      </c>
      <c r="B383" s="0" t="s">
        <v>819</v>
      </c>
      <c r="C383" s="0" t="n">
        <v>1</v>
      </c>
      <c r="D383" s="0" t="n">
        <v>35574</v>
      </c>
      <c r="E383" s="0" t="n">
        <v>52984</v>
      </c>
      <c r="F383" s="0" t="n">
        <v>96811</v>
      </c>
      <c r="G383" s="0" t="n">
        <v>87764</v>
      </c>
      <c r="H383" s="2" t="str">
        <f aca="false">IF(MIN(D383:G383)=D383,"con",IF(MIN(D383:G383)=E383,"sim",IF(MIN(D383:G383)=F383,"share",IF(MIN(D383:G383)=G383,"merge"))))</f>
        <v>con</v>
      </c>
      <c r="I383" s="2" t="n">
        <f aca="false">IF(C383&gt;=8,F383,IF(C383&gt;=2,E383,D383))</f>
        <v>35574</v>
      </c>
      <c r="J383" s="2" t="n">
        <f aca="false">IF(H383="con",D383,IF(H383="sim",E383,IF(H383="share",F383,G383)))</f>
        <v>35574</v>
      </c>
      <c r="K383" s="2" t="n">
        <f aca="false">IF(C383&gt;=2,E383,D383)</f>
        <v>35574</v>
      </c>
      <c r="L383" s="2" t="n">
        <f aca="false">IF(C383&gt;=32,F383,IF(C383&gt;=4,E383,D383))</f>
        <v>35574</v>
      </c>
      <c r="M383" s="2" t="n">
        <f aca="false">IF(C383&gt;=256,F383,IF(C383&gt;=4,E383,D383))</f>
        <v>35574</v>
      </c>
    </row>
    <row collapsed="false" customFormat="false" customHeight="false" hidden="false" ht="15.2" outlineLevel="0" r="384">
      <c r="A384" s="0" t="n">
        <v>367</v>
      </c>
      <c r="B384" s="0" t="s">
        <v>820</v>
      </c>
      <c r="C384" s="0" t="n">
        <v>1</v>
      </c>
      <c r="D384" s="0" t="n">
        <v>15215</v>
      </c>
      <c r="E384" s="0" t="n">
        <v>20398</v>
      </c>
      <c r="F384" s="0" t="n">
        <v>25432</v>
      </c>
      <c r="G384" s="0" t="n">
        <v>26693</v>
      </c>
      <c r="H384" s="2" t="str">
        <f aca="false">IF(MIN(D384:G384)=D384,"con",IF(MIN(D384:G384)=E384,"sim",IF(MIN(D384:G384)=F384,"share",IF(MIN(D384:G384)=G384,"merge"))))</f>
        <v>con</v>
      </c>
      <c r="I384" s="2" t="n">
        <f aca="false">IF(C384&gt;=8,F384,IF(C384&gt;=2,E384,D384))</f>
        <v>15215</v>
      </c>
      <c r="J384" s="2" t="n">
        <f aca="false">IF(H384="con",D384,IF(H384="sim",E384,IF(H384="share",F384,G384)))</f>
        <v>15215</v>
      </c>
      <c r="K384" s="2" t="n">
        <f aca="false">IF(C384&gt;=2,E384,D384)</f>
        <v>15215</v>
      </c>
      <c r="L384" s="2" t="n">
        <f aca="false">IF(C384&gt;=32,F384,IF(C384&gt;=4,E384,D384))</f>
        <v>15215</v>
      </c>
      <c r="M384" s="2" t="n">
        <f aca="false">IF(C384&gt;=256,F384,IF(C384&gt;=4,E384,D384))</f>
        <v>15215</v>
      </c>
    </row>
    <row collapsed="false" customFormat="false" customHeight="false" hidden="false" ht="15.2" outlineLevel="0" r="385">
      <c r="A385" s="0" t="n">
        <v>368</v>
      </c>
      <c r="B385" s="0" t="s">
        <v>821</v>
      </c>
      <c r="C385" s="0" t="n">
        <v>1</v>
      </c>
      <c r="D385" s="0" t="n">
        <v>44375</v>
      </c>
      <c r="E385" s="0" t="n">
        <v>63219</v>
      </c>
      <c r="F385" s="0" t="n">
        <v>112927</v>
      </c>
      <c r="G385" s="0" t="n">
        <v>123581</v>
      </c>
      <c r="H385" s="2" t="str">
        <f aca="false">IF(MIN(D385:G385)=D385,"con",IF(MIN(D385:G385)=E385,"sim",IF(MIN(D385:G385)=F385,"share",IF(MIN(D385:G385)=G385,"merge"))))</f>
        <v>con</v>
      </c>
      <c r="I385" s="2" t="n">
        <f aca="false">IF(C385&gt;=8,F385,IF(C385&gt;=2,E385,D385))</f>
        <v>44375</v>
      </c>
      <c r="J385" s="2" t="n">
        <f aca="false">IF(H385="con",D385,IF(H385="sim",E385,IF(H385="share",F385,G385)))</f>
        <v>44375</v>
      </c>
      <c r="K385" s="2" t="n">
        <f aca="false">IF(C385&gt;=2,E385,D385)</f>
        <v>44375</v>
      </c>
      <c r="L385" s="2" t="n">
        <f aca="false">IF(C385&gt;=32,F385,IF(C385&gt;=4,E385,D385))</f>
        <v>44375</v>
      </c>
      <c r="M385" s="2" t="n">
        <f aca="false">IF(C385&gt;=256,F385,IF(C385&gt;=4,E385,D385))</f>
        <v>44375</v>
      </c>
    </row>
    <row collapsed="false" customFormat="false" customHeight="false" hidden="false" ht="15.2" outlineLevel="0" r="386">
      <c r="A386" s="0" t="n">
        <v>369</v>
      </c>
      <c r="B386" s="0" t="s">
        <v>822</v>
      </c>
      <c r="C386" s="0" t="n">
        <v>1</v>
      </c>
      <c r="D386" s="0" t="n">
        <v>137186</v>
      </c>
      <c r="E386" s="0" t="n">
        <v>191454</v>
      </c>
      <c r="F386" s="0" t="n">
        <v>575868</v>
      </c>
      <c r="G386" s="0" t="n">
        <v>886369</v>
      </c>
      <c r="H386" s="2" t="str">
        <f aca="false">IF(MIN(D386:G386)=D386,"con",IF(MIN(D386:G386)=E386,"sim",IF(MIN(D386:G386)=F386,"share",IF(MIN(D386:G386)=G386,"merge"))))</f>
        <v>con</v>
      </c>
      <c r="I386" s="2" t="n">
        <f aca="false">IF(C386&gt;=8,F386,IF(C386&gt;=2,E386,D386))</f>
        <v>137186</v>
      </c>
      <c r="J386" s="2" t="n">
        <f aca="false">IF(H386="con",D386,IF(H386="sim",E386,IF(H386="share",F386,G386)))</f>
        <v>137186</v>
      </c>
      <c r="K386" s="2" t="n">
        <f aca="false">IF(C386&gt;=2,E386,D386)</f>
        <v>137186</v>
      </c>
      <c r="L386" s="2" t="n">
        <f aca="false">IF(C386&gt;=32,F386,IF(C386&gt;=4,E386,D386))</f>
        <v>137186</v>
      </c>
      <c r="M386" s="2" t="n">
        <f aca="false">IF(C386&gt;=256,F386,IF(C386&gt;=4,E386,D386))</f>
        <v>137186</v>
      </c>
    </row>
    <row collapsed="false" customFormat="false" customHeight="false" hidden="false" ht="15.2" outlineLevel="0" r="387">
      <c r="A387" s="0" t="n">
        <v>370</v>
      </c>
      <c r="B387" s="0" t="s">
        <v>823</v>
      </c>
      <c r="C387" s="0" t="n">
        <v>1</v>
      </c>
      <c r="D387" s="0" t="n">
        <v>7159</v>
      </c>
      <c r="E387" s="0" t="n">
        <v>8154</v>
      </c>
      <c r="F387" s="0" t="n">
        <v>10803</v>
      </c>
      <c r="G387" s="0" t="n">
        <v>9541</v>
      </c>
      <c r="H387" s="2" t="str">
        <f aca="false">IF(MIN(D387:G387)=D387,"con",IF(MIN(D387:G387)=E387,"sim",IF(MIN(D387:G387)=F387,"share",IF(MIN(D387:G387)=G387,"merge"))))</f>
        <v>con</v>
      </c>
      <c r="I387" s="2" t="n">
        <f aca="false">IF(C387&gt;=8,F387,IF(C387&gt;=2,E387,D387))</f>
        <v>7159</v>
      </c>
      <c r="J387" s="2" t="n">
        <f aca="false">IF(H387="con",D387,IF(H387="sim",E387,IF(H387="share",F387,G387)))</f>
        <v>7159</v>
      </c>
      <c r="K387" s="2" t="n">
        <f aca="false">IF(C387&gt;=2,E387,D387)</f>
        <v>7159</v>
      </c>
      <c r="L387" s="2" t="n">
        <f aca="false">IF(C387&gt;=32,F387,IF(C387&gt;=4,E387,D387))</f>
        <v>7159</v>
      </c>
      <c r="M387" s="2" t="n">
        <f aca="false">IF(C387&gt;=256,F387,IF(C387&gt;=4,E387,D387))</f>
        <v>7159</v>
      </c>
    </row>
    <row collapsed="false" customFormat="false" customHeight="false" hidden="false" ht="15.2" outlineLevel="0" r="388">
      <c r="A388" s="0" t="n">
        <v>371</v>
      </c>
      <c r="B388" s="0" t="s">
        <v>824</v>
      </c>
      <c r="C388" s="0" t="n">
        <v>1</v>
      </c>
      <c r="D388" s="0" t="n">
        <v>16371</v>
      </c>
      <c r="E388" s="0" t="n">
        <v>15123</v>
      </c>
      <c r="F388" s="0" t="n">
        <v>24753</v>
      </c>
      <c r="G388" s="0" t="n">
        <v>17071</v>
      </c>
      <c r="H388" s="2" t="str">
        <f aca="false">IF(MIN(D388:G388)=D388,"con",IF(MIN(D388:G388)=E388,"sim",IF(MIN(D388:G388)=F388,"share",IF(MIN(D388:G388)=G388,"merge"))))</f>
        <v>sim</v>
      </c>
      <c r="I388" s="2" t="n">
        <f aca="false">IF(C388&gt;=8,F388,IF(C388&gt;=2,E388,D388))</f>
        <v>16371</v>
      </c>
      <c r="J388" s="2" t="n">
        <f aca="false">IF(H388="con",D388,IF(H388="sim",E388,IF(H388="share",F388,G388)))</f>
        <v>15123</v>
      </c>
      <c r="K388" s="2" t="n">
        <f aca="false">IF(C388&gt;=2,E388,D388)</f>
        <v>16371</v>
      </c>
      <c r="L388" s="2" t="n">
        <f aca="false">IF(C388&gt;=32,F388,IF(C388&gt;=4,E388,D388))</f>
        <v>16371</v>
      </c>
      <c r="M388" s="2" t="n">
        <f aca="false">IF(C388&gt;=256,F388,IF(C388&gt;=4,E388,D388))</f>
        <v>16371</v>
      </c>
    </row>
    <row collapsed="false" customFormat="false" customHeight="false" hidden="false" ht="15.2" outlineLevel="0" r="389">
      <c r="A389" s="0" t="n">
        <v>372</v>
      </c>
      <c r="B389" s="0" t="s">
        <v>825</v>
      </c>
      <c r="C389" s="0" t="n">
        <v>1</v>
      </c>
      <c r="D389" s="0" t="n">
        <v>45652</v>
      </c>
      <c r="E389" s="0" t="n">
        <v>67307</v>
      </c>
      <c r="F389" s="0" t="n">
        <v>191684</v>
      </c>
      <c r="G389" s="0" t="n">
        <v>222502</v>
      </c>
      <c r="H389" s="2" t="str">
        <f aca="false">IF(MIN(D389:G389)=D389,"con",IF(MIN(D389:G389)=E389,"sim",IF(MIN(D389:G389)=F389,"share",IF(MIN(D389:G389)=G389,"merge"))))</f>
        <v>con</v>
      </c>
      <c r="I389" s="2" t="n">
        <f aca="false">IF(C389&gt;=8,F389,IF(C389&gt;=2,E389,D389))</f>
        <v>45652</v>
      </c>
      <c r="J389" s="2" t="n">
        <f aca="false">IF(H389="con",D389,IF(H389="sim",E389,IF(H389="share",F389,G389)))</f>
        <v>45652</v>
      </c>
      <c r="K389" s="2" t="n">
        <f aca="false">IF(C389&gt;=2,E389,D389)</f>
        <v>45652</v>
      </c>
      <c r="L389" s="2" t="n">
        <f aca="false">IF(C389&gt;=32,F389,IF(C389&gt;=4,E389,D389))</f>
        <v>45652</v>
      </c>
      <c r="M389" s="2" t="n">
        <f aca="false">IF(C389&gt;=256,F389,IF(C389&gt;=4,E389,D389))</f>
        <v>45652</v>
      </c>
    </row>
    <row collapsed="false" customFormat="false" customHeight="false" hidden="false" ht="15.2" outlineLevel="0" r="390">
      <c r="A390" s="0" t="n">
        <v>373</v>
      </c>
      <c r="B390" s="0" t="s">
        <v>826</v>
      </c>
      <c r="C390" s="0" t="n">
        <v>1</v>
      </c>
      <c r="D390" s="0" t="n">
        <v>11850</v>
      </c>
      <c r="E390" s="0" t="n">
        <v>15529</v>
      </c>
      <c r="F390" s="0" t="n">
        <v>20115</v>
      </c>
      <c r="G390" s="0" t="n">
        <v>19177</v>
      </c>
      <c r="H390" s="2" t="str">
        <f aca="false">IF(MIN(D390:G390)=D390,"con",IF(MIN(D390:G390)=E390,"sim",IF(MIN(D390:G390)=F390,"share",IF(MIN(D390:G390)=G390,"merge"))))</f>
        <v>con</v>
      </c>
      <c r="I390" s="2" t="n">
        <f aca="false">IF(C390&gt;=8,F390,IF(C390&gt;=2,E390,D390))</f>
        <v>11850</v>
      </c>
      <c r="J390" s="2" t="n">
        <f aca="false">IF(H390="con",D390,IF(H390="sim",E390,IF(H390="share",F390,G390)))</f>
        <v>11850</v>
      </c>
      <c r="K390" s="2" t="n">
        <f aca="false">IF(C390&gt;=2,E390,D390)</f>
        <v>11850</v>
      </c>
      <c r="L390" s="2" t="n">
        <f aca="false">IF(C390&gt;=32,F390,IF(C390&gt;=4,E390,D390))</f>
        <v>11850</v>
      </c>
      <c r="M390" s="2" t="n">
        <f aca="false">IF(C390&gt;=256,F390,IF(C390&gt;=4,E390,D390))</f>
        <v>11850</v>
      </c>
    </row>
    <row collapsed="false" customFormat="false" customHeight="false" hidden="false" ht="15.2" outlineLevel="0" r="391">
      <c r="A391" s="0" t="n">
        <v>374</v>
      </c>
      <c r="B391" s="0" t="s">
        <v>827</v>
      </c>
      <c r="C391" s="0" t="n">
        <v>1</v>
      </c>
      <c r="D391" s="0" t="n">
        <v>56699</v>
      </c>
      <c r="E391" s="0" t="n">
        <v>72226</v>
      </c>
      <c r="F391" s="0" t="n">
        <v>86810</v>
      </c>
      <c r="G391" s="0" t="n">
        <v>103226</v>
      </c>
      <c r="H391" s="2" t="str">
        <f aca="false">IF(MIN(D391:G391)=D391,"con",IF(MIN(D391:G391)=E391,"sim",IF(MIN(D391:G391)=F391,"share",IF(MIN(D391:G391)=G391,"merge"))))</f>
        <v>con</v>
      </c>
      <c r="I391" s="2" t="n">
        <f aca="false">IF(C391&gt;=8,F391,IF(C391&gt;=2,E391,D391))</f>
        <v>56699</v>
      </c>
      <c r="J391" s="2" t="n">
        <f aca="false">IF(H391="con",D391,IF(H391="sim",E391,IF(H391="share",F391,G391)))</f>
        <v>56699</v>
      </c>
      <c r="K391" s="2" t="n">
        <f aca="false">IF(C391&gt;=2,E391,D391)</f>
        <v>56699</v>
      </c>
      <c r="L391" s="2" t="n">
        <f aca="false">IF(C391&gt;=32,F391,IF(C391&gt;=4,E391,D391))</f>
        <v>56699</v>
      </c>
      <c r="M391" s="2" t="n">
        <f aca="false">IF(C391&gt;=256,F391,IF(C391&gt;=4,E391,D391))</f>
        <v>56699</v>
      </c>
    </row>
    <row collapsed="false" customFormat="false" customHeight="false" hidden="false" ht="15.2" outlineLevel="0" r="392">
      <c r="A392" s="0" t="n">
        <v>375</v>
      </c>
      <c r="B392" s="0" t="s">
        <v>828</v>
      </c>
      <c r="C392" s="0" t="n">
        <v>1</v>
      </c>
      <c r="D392" s="0" t="n">
        <v>18719</v>
      </c>
      <c r="E392" s="0" t="n">
        <v>23903</v>
      </c>
      <c r="F392" s="0" t="n">
        <v>28265</v>
      </c>
      <c r="G392" s="0" t="n">
        <v>30633</v>
      </c>
      <c r="H392" s="2" t="str">
        <f aca="false">IF(MIN(D392:G392)=D392,"con",IF(MIN(D392:G392)=E392,"sim",IF(MIN(D392:G392)=F392,"share",IF(MIN(D392:G392)=G392,"merge"))))</f>
        <v>con</v>
      </c>
      <c r="I392" s="2" t="n">
        <f aca="false">IF(C392&gt;=8,F392,IF(C392&gt;=2,E392,D392))</f>
        <v>18719</v>
      </c>
      <c r="J392" s="2" t="n">
        <f aca="false">IF(H392="con",D392,IF(H392="sim",E392,IF(H392="share",F392,G392)))</f>
        <v>18719</v>
      </c>
      <c r="K392" s="2" t="n">
        <f aca="false">IF(C392&gt;=2,E392,D392)</f>
        <v>18719</v>
      </c>
      <c r="L392" s="2" t="n">
        <f aca="false">IF(C392&gt;=32,F392,IF(C392&gt;=4,E392,D392))</f>
        <v>18719</v>
      </c>
      <c r="M392" s="2" t="n">
        <f aca="false">IF(C392&gt;=256,F392,IF(C392&gt;=4,E392,D392))</f>
        <v>18719</v>
      </c>
    </row>
    <row collapsed="false" customFormat="false" customHeight="false" hidden="false" ht="15.2" outlineLevel="0" r="393">
      <c r="A393" s="0" t="n">
        <v>376</v>
      </c>
      <c r="B393" s="0" t="s">
        <v>829</v>
      </c>
      <c r="C393" s="0" t="n">
        <v>1</v>
      </c>
      <c r="D393" s="0" t="n">
        <v>6960</v>
      </c>
      <c r="E393" s="0" t="n">
        <v>7711</v>
      </c>
      <c r="F393" s="0" t="n">
        <v>10562</v>
      </c>
      <c r="G393" s="0" t="n">
        <v>9451</v>
      </c>
      <c r="H393" s="2" t="str">
        <f aca="false">IF(MIN(D393:G393)=D393,"con",IF(MIN(D393:G393)=E393,"sim",IF(MIN(D393:G393)=F393,"share",IF(MIN(D393:G393)=G393,"merge"))))</f>
        <v>con</v>
      </c>
      <c r="I393" s="2" t="n">
        <f aca="false">IF(C393&gt;=8,F393,IF(C393&gt;=2,E393,D393))</f>
        <v>6960</v>
      </c>
      <c r="J393" s="2" t="n">
        <f aca="false">IF(H393="con",D393,IF(H393="sim",E393,IF(H393="share",F393,G393)))</f>
        <v>6960</v>
      </c>
      <c r="K393" s="2" t="n">
        <f aca="false">IF(C393&gt;=2,E393,D393)</f>
        <v>6960</v>
      </c>
      <c r="L393" s="2" t="n">
        <f aca="false">IF(C393&gt;=32,F393,IF(C393&gt;=4,E393,D393))</f>
        <v>6960</v>
      </c>
      <c r="M393" s="2" t="n">
        <f aca="false">IF(C393&gt;=256,F393,IF(C393&gt;=4,E393,D393))</f>
        <v>6960</v>
      </c>
    </row>
    <row collapsed="false" customFormat="false" customHeight="false" hidden="false" ht="15.2" outlineLevel="0" r="394">
      <c r="A394" s="0" t="n">
        <v>377</v>
      </c>
      <c r="B394" s="0" t="s">
        <v>830</v>
      </c>
      <c r="C394" s="0" t="n">
        <v>1</v>
      </c>
      <c r="D394" s="0" t="n">
        <v>6830</v>
      </c>
      <c r="E394" s="0" t="n">
        <v>7670</v>
      </c>
      <c r="F394" s="0" t="n">
        <v>10380</v>
      </c>
      <c r="G394" s="0" t="n">
        <v>8929</v>
      </c>
      <c r="H394" s="2" t="str">
        <f aca="false">IF(MIN(D394:G394)=D394,"con",IF(MIN(D394:G394)=E394,"sim",IF(MIN(D394:G394)=F394,"share",IF(MIN(D394:G394)=G394,"merge"))))</f>
        <v>con</v>
      </c>
      <c r="I394" s="2" t="n">
        <f aca="false">IF(C394&gt;=8,F394,IF(C394&gt;=2,E394,D394))</f>
        <v>6830</v>
      </c>
      <c r="J394" s="2" t="n">
        <f aca="false">IF(H394="con",D394,IF(H394="sim",E394,IF(H394="share",F394,G394)))</f>
        <v>6830</v>
      </c>
      <c r="K394" s="2" t="n">
        <f aca="false">IF(C394&gt;=2,E394,D394)</f>
        <v>6830</v>
      </c>
      <c r="L394" s="2" t="n">
        <f aca="false">IF(C394&gt;=32,F394,IF(C394&gt;=4,E394,D394))</f>
        <v>6830</v>
      </c>
      <c r="M394" s="2" t="n">
        <f aca="false">IF(C394&gt;=256,F394,IF(C394&gt;=4,E394,D394))</f>
        <v>6830</v>
      </c>
    </row>
    <row collapsed="false" customFormat="false" customHeight="false" hidden="false" ht="15.2" outlineLevel="0" r="395">
      <c r="A395" s="0" t="n">
        <v>378</v>
      </c>
      <c r="B395" s="0" t="s">
        <v>831</v>
      </c>
      <c r="C395" s="0" t="n">
        <v>1</v>
      </c>
      <c r="D395" s="0" t="n">
        <v>8389</v>
      </c>
      <c r="E395" s="0" t="n">
        <v>9389</v>
      </c>
      <c r="F395" s="0" t="n">
        <v>12624</v>
      </c>
      <c r="G395" s="0" t="n">
        <v>10904</v>
      </c>
      <c r="H395" s="2" t="str">
        <f aca="false">IF(MIN(D395:G395)=D395,"con",IF(MIN(D395:G395)=E395,"sim",IF(MIN(D395:G395)=F395,"share",IF(MIN(D395:G395)=G395,"merge"))))</f>
        <v>con</v>
      </c>
      <c r="I395" s="2" t="n">
        <f aca="false">IF(C395&gt;=8,F395,IF(C395&gt;=2,E395,D395))</f>
        <v>8389</v>
      </c>
      <c r="J395" s="2" t="n">
        <f aca="false">IF(H395="con",D395,IF(H395="sim",E395,IF(H395="share",F395,G395)))</f>
        <v>8389</v>
      </c>
      <c r="K395" s="2" t="n">
        <f aca="false">IF(C395&gt;=2,E395,D395)</f>
        <v>8389</v>
      </c>
      <c r="L395" s="2" t="n">
        <f aca="false">IF(C395&gt;=32,F395,IF(C395&gt;=4,E395,D395))</f>
        <v>8389</v>
      </c>
      <c r="M395" s="2" t="n">
        <f aca="false">IF(C395&gt;=256,F395,IF(C395&gt;=4,E395,D395))</f>
        <v>8389</v>
      </c>
    </row>
    <row collapsed="false" customFormat="false" customHeight="false" hidden="false" ht="15.2" outlineLevel="0" r="396">
      <c r="A396" s="0" t="n">
        <v>379</v>
      </c>
      <c r="B396" s="0" t="s">
        <v>832</v>
      </c>
      <c r="C396" s="0" t="n">
        <v>1</v>
      </c>
      <c r="D396" s="0" t="n">
        <v>12162</v>
      </c>
      <c r="E396" s="0" t="n">
        <v>14506</v>
      </c>
      <c r="F396" s="0" t="n">
        <v>19001</v>
      </c>
      <c r="G396" s="0" t="n">
        <v>17583</v>
      </c>
      <c r="H396" s="2" t="str">
        <f aca="false">IF(MIN(D396:G396)=D396,"con",IF(MIN(D396:G396)=E396,"sim",IF(MIN(D396:G396)=F396,"share",IF(MIN(D396:G396)=G396,"merge"))))</f>
        <v>con</v>
      </c>
      <c r="I396" s="2" t="n">
        <f aca="false">IF(C396&gt;=8,F396,IF(C396&gt;=2,E396,D396))</f>
        <v>12162</v>
      </c>
      <c r="J396" s="2" t="n">
        <f aca="false">IF(H396="con",D396,IF(H396="sim",E396,IF(H396="share",F396,G396)))</f>
        <v>12162</v>
      </c>
      <c r="K396" s="2" t="n">
        <f aca="false">IF(C396&gt;=2,E396,D396)</f>
        <v>12162</v>
      </c>
      <c r="L396" s="2" t="n">
        <f aca="false">IF(C396&gt;=32,F396,IF(C396&gt;=4,E396,D396))</f>
        <v>12162</v>
      </c>
      <c r="M396" s="2" t="n">
        <f aca="false">IF(C396&gt;=256,F396,IF(C396&gt;=4,E396,D396))</f>
        <v>12162</v>
      </c>
    </row>
    <row collapsed="false" customFormat="false" customHeight="false" hidden="false" ht="15.2" outlineLevel="0" r="397">
      <c r="A397" s="0" t="n">
        <v>380</v>
      </c>
      <c r="B397" s="0" t="s">
        <v>833</v>
      </c>
      <c r="C397" s="0" t="n">
        <v>1</v>
      </c>
      <c r="D397" s="0" t="n">
        <v>25977</v>
      </c>
      <c r="E397" s="0" t="n">
        <v>21675</v>
      </c>
      <c r="F397" s="0" t="n">
        <v>37562</v>
      </c>
      <c r="G397" s="0" t="n">
        <v>26862</v>
      </c>
      <c r="H397" s="2" t="str">
        <f aca="false">IF(MIN(D397:G397)=D397,"con",IF(MIN(D397:G397)=E397,"sim",IF(MIN(D397:G397)=F397,"share",IF(MIN(D397:G397)=G397,"merge"))))</f>
        <v>sim</v>
      </c>
      <c r="I397" s="2" t="n">
        <f aca="false">IF(C397&gt;=8,F397,IF(C397&gt;=2,E397,D397))</f>
        <v>25977</v>
      </c>
      <c r="J397" s="2" t="n">
        <f aca="false">IF(H397="con",D397,IF(H397="sim",E397,IF(H397="share",F397,G397)))</f>
        <v>21675</v>
      </c>
      <c r="K397" s="2" t="n">
        <f aca="false">IF(C397&gt;=2,E397,D397)</f>
        <v>25977</v>
      </c>
      <c r="L397" s="2" t="n">
        <f aca="false">IF(C397&gt;=32,F397,IF(C397&gt;=4,E397,D397))</f>
        <v>25977</v>
      </c>
      <c r="M397" s="2" t="n">
        <f aca="false">IF(C397&gt;=256,F397,IF(C397&gt;=4,E397,D397))</f>
        <v>25977</v>
      </c>
    </row>
    <row collapsed="false" customFormat="false" customHeight="false" hidden="false" ht="15.2" outlineLevel="0" r="398">
      <c r="A398" s="0" t="n">
        <v>381</v>
      </c>
      <c r="B398" s="0" t="s">
        <v>834</v>
      </c>
      <c r="C398" s="0" t="n">
        <v>1</v>
      </c>
      <c r="D398" s="0" t="n">
        <v>7087</v>
      </c>
      <c r="E398" s="0" t="n">
        <v>7802</v>
      </c>
      <c r="F398" s="0" t="n">
        <v>10597</v>
      </c>
      <c r="G398" s="0" t="n">
        <v>8900</v>
      </c>
      <c r="H398" s="2" t="str">
        <f aca="false">IF(MIN(D398:G398)=D398,"con",IF(MIN(D398:G398)=E398,"sim",IF(MIN(D398:G398)=F398,"share",IF(MIN(D398:G398)=G398,"merge"))))</f>
        <v>con</v>
      </c>
      <c r="I398" s="2" t="n">
        <f aca="false">IF(C398&gt;=8,F398,IF(C398&gt;=2,E398,D398))</f>
        <v>7087</v>
      </c>
      <c r="J398" s="2" t="n">
        <f aca="false">IF(H398="con",D398,IF(H398="sim",E398,IF(H398="share",F398,G398)))</f>
        <v>7087</v>
      </c>
      <c r="K398" s="2" t="n">
        <f aca="false">IF(C398&gt;=2,E398,D398)</f>
        <v>7087</v>
      </c>
      <c r="L398" s="2" t="n">
        <f aca="false">IF(C398&gt;=32,F398,IF(C398&gt;=4,E398,D398))</f>
        <v>7087</v>
      </c>
      <c r="M398" s="2" t="n">
        <f aca="false">IF(C398&gt;=256,F398,IF(C398&gt;=4,E398,D398))</f>
        <v>7087</v>
      </c>
    </row>
    <row collapsed="false" customFormat="false" customHeight="false" hidden="false" ht="15.2" outlineLevel="0" r="399">
      <c r="A399" s="0" t="n">
        <v>382</v>
      </c>
      <c r="B399" s="0" t="s">
        <v>835</v>
      </c>
      <c r="C399" s="0" t="n">
        <v>1</v>
      </c>
      <c r="D399" s="0" t="n">
        <v>81889</v>
      </c>
      <c r="E399" s="0" t="n">
        <v>114412</v>
      </c>
      <c r="F399" s="0" t="n">
        <v>122189</v>
      </c>
      <c r="G399" s="0" t="n">
        <v>153966</v>
      </c>
      <c r="H399" s="2" t="str">
        <f aca="false">IF(MIN(D399:G399)=D399,"con",IF(MIN(D399:G399)=E399,"sim",IF(MIN(D399:G399)=F399,"share",IF(MIN(D399:G399)=G399,"merge"))))</f>
        <v>con</v>
      </c>
      <c r="I399" s="2" t="n">
        <f aca="false">IF(C399&gt;=8,F399,IF(C399&gt;=2,E399,D399))</f>
        <v>81889</v>
      </c>
      <c r="J399" s="2" t="n">
        <f aca="false">IF(H399="con",D399,IF(H399="sim",E399,IF(H399="share",F399,G399)))</f>
        <v>81889</v>
      </c>
      <c r="K399" s="2" t="n">
        <f aca="false">IF(C399&gt;=2,E399,D399)</f>
        <v>81889</v>
      </c>
      <c r="L399" s="2" t="n">
        <f aca="false">IF(C399&gt;=32,F399,IF(C399&gt;=4,E399,D399))</f>
        <v>81889</v>
      </c>
      <c r="M399" s="2" t="n">
        <f aca="false">IF(C399&gt;=256,F399,IF(C399&gt;=4,E399,D399))</f>
        <v>81889</v>
      </c>
    </row>
    <row collapsed="false" customFormat="false" customHeight="false" hidden="false" ht="15.2" outlineLevel="0" r="400">
      <c r="A400" s="0" t="n">
        <v>383</v>
      </c>
      <c r="B400" s="0" t="s">
        <v>836</v>
      </c>
      <c r="C400" s="0" t="n">
        <v>1</v>
      </c>
      <c r="D400" s="0" t="n">
        <v>100514</v>
      </c>
      <c r="E400" s="0" t="n">
        <v>130097</v>
      </c>
      <c r="F400" s="0" t="n">
        <v>147716</v>
      </c>
      <c r="G400" s="0" t="n">
        <v>196087</v>
      </c>
      <c r="H400" s="2" t="str">
        <f aca="false">IF(MIN(D400:G400)=D400,"con",IF(MIN(D400:G400)=E400,"sim",IF(MIN(D400:G400)=F400,"share",IF(MIN(D400:G400)=G400,"merge"))))</f>
        <v>con</v>
      </c>
      <c r="I400" s="2" t="n">
        <f aca="false">IF(C400&gt;=8,F400,IF(C400&gt;=2,E400,D400))</f>
        <v>100514</v>
      </c>
      <c r="J400" s="2" t="n">
        <f aca="false">IF(H400="con",D400,IF(H400="sim",E400,IF(H400="share",F400,G400)))</f>
        <v>100514</v>
      </c>
      <c r="K400" s="2" t="n">
        <f aca="false">IF(C400&gt;=2,E400,D400)</f>
        <v>100514</v>
      </c>
      <c r="L400" s="2" t="n">
        <f aca="false">IF(C400&gt;=32,F400,IF(C400&gt;=4,E400,D400))</f>
        <v>100514</v>
      </c>
      <c r="M400" s="2" t="n">
        <f aca="false">IF(C400&gt;=256,F400,IF(C400&gt;=4,E400,D400))</f>
        <v>100514</v>
      </c>
    </row>
    <row collapsed="false" customFormat="false" customHeight="false" hidden="false" ht="15.2" outlineLevel="0" r="401">
      <c r="A401" s="0" t="n">
        <v>384</v>
      </c>
      <c r="B401" s="0" t="s">
        <v>837</v>
      </c>
      <c r="C401" s="0" t="n">
        <v>1</v>
      </c>
      <c r="D401" s="0" t="n">
        <v>7082</v>
      </c>
      <c r="E401" s="0" t="n">
        <v>7611</v>
      </c>
      <c r="F401" s="0" t="n">
        <v>10703</v>
      </c>
      <c r="G401" s="0" t="n">
        <v>9052</v>
      </c>
      <c r="H401" s="2" t="str">
        <f aca="false">IF(MIN(D401:G401)=D401,"con",IF(MIN(D401:G401)=E401,"sim",IF(MIN(D401:G401)=F401,"share",IF(MIN(D401:G401)=G401,"merge"))))</f>
        <v>con</v>
      </c>
      <c r="I401" s="2" t="n">
        <f aca="false">IF(C401&gt;=8,F401,IF(C401&gt;=2,E401,D401))</f>
        <v>7082</v>
      </c>
      <c r="J401" s="2" t="n">
        <f aca="false">IF(H401="con",D401,IF(H401="sim",E401,IF(H401="share",F401,G401)))</f>
        <v>7082</v>
      </c>
      <c r="K401" s="2" t="n">
        <f aca="false">IF(C401&gt;=2,E401,D401)</f>
        <v>7082</v>
      </c>
      <c r="L401" s="2" t="n">
        <f aca="false">IF(C401&gt;=32,F401,IF(C401&gt;=4,E401,D401))</f>
        <v>7082</v>
      </c>
      <c r="M401" s="2" t="n">
        <f aca="false">IF(C401&gt;=256,F401,IF(C401&gt;=4,E401,D401))</f>
        <v>7082</v>
      </c>
    </row>
    <row collapsed="false" customFormat="false" customHeight="false" hidden="false" ht="15.2" outlineLevel="0" r="402">
      <c r="A402" s="0" t="n">
        <v>385</v>
      </c>
      <c r="B402" s="0" t="s">
        <v>838</v>
      </c>
      <c r="C402" s="0" t="n">
        <v>1</v>
      </c>
      <c r="D402" s="0" t="n">
        <v>7184</v>
      </c>
      <c r="E402" s="0" t="n">
        <v>8217</v>
      </c>
      <c r="F402" s="0" t="n">
        <v>11604</v>
      </c>
      <c r="G402" s="0" t="n">
        <v>9688</v>
      </c>
      <c r="H402" s="2" t="str">
        <f aca="false">IF(MIN(D402:G402)=D402,"con",IF(MIN(D402:G402)=E402,"sim",IF(MIN(D402:G402)=F402,"share",IF(MIN(D402:G402)=G402,"merge"))))</f>
        <v>con</v>
      </c>
      <c r="I402" s="2" t="n">
        <f aca="false">IF(C402&gt;=8,F402,IF(C402&gt;=2,E402,D402))</f>
        <v>7184</v>
      </c>
      <c r="J402" s="2" t="n">
        <f aca="false">IF(H402="con",D402,IF(H402="sim",E402,IF(H402="share",F402,G402)))</f>
        <v>7184</v>
      </c>
      <c r="K402" s="2" t="n">
        <f aca="false">IF(C402&gt;=2,E402,D402)</f>
        <v>7184</v>
      </c>
      <c r="L402" s="2" t="n">
        <f aca="false">IF(C402&gt;=32,F402,IF(C402&gt;=4,E402,D402))</f>
        <v>7184</v>
      </c>
      <c r="M402" s="2" t="n">
        <f aca="false">IF(C402&gt;=256,F402,IF(C402&gt;=4,E402,D402))</f>
        <v>7184</v>
      </c>
    </row>
    <row collapsed="false" customFormat="false" customHeight="false" hidden="false" ht="15.2" outlineLevel="0" r="403">
      <c r="A403" s="0" t="n">
        <v>386</v>
      </c>
      <c r="B403" s="0" t="s">
        <v>839</v>
      </c>
      <c r="C403" s="0" t="n">
        <v>1</v>
      </c>
      <c r="D403" s="0" t="n">
        <v>11323</v>
      </c>
      <c r="E403" s="0" t="n">
        <v>14500</v>
      </c>
      <c r="F403" s="0" t="n">
        <v>18253</v>
      </c>
      <c r="G403" s="0" t="n">
        <v>17512</v>
      </c>
      <c r="H403" s="2" t="str">
        <f aca="false">IF(MIN(D403:G403)=D403,"con",IF(MIN(D403:G403)=E403,"sim",IF(MIN(D403:G403)=F403,"share",IF(MIN(D403:G403)=G403,"merge"))))</f>
        <v>con</v>
      </c>
      <c r="I403" s="2" t="n">
        <f aca="false">IF(C403&gt;=8,F403,IF(C403&gt;=2,E403,D403))</f>
        <v>11323</v>
      </c>
      <c r="J403" s="2" t="n">
        <f aca="false">IF(H403="con",D403,IF(H403="sim",E403,IF(H403="share",F403,G403)))</f>
        <v>11323</v>
      </c>
      <c r="K403" s="2" t="n">
        <f aca="false">IF(C403&gt;=2,E403,D403)</f>
        <v>11323</v>
      </c>
      <c r="L403" s="2" t="n">
        <f aca="false">IF(C403&gt;=32,F403,IF(C403&gt;=4,E403,D403))</f>
        <v>11323</v>
      </c>
      <c r="M403" s="2" t="n">
        <f aca="false">IF(C403&gt;=256,F403,IF(C403&gt;=4,E403,D403))</f>
        <v>11323</v>
      </c>
    </row>
    <row collapsed="false" customFormat="false" customHeight="false" hidden="false" ht="15.2" outlineLevel="0" r="404">
      <c r="A404" s="0" t="n">
        <v>387</v>
      </c>
      <c r="B404" s="0" t="s">
        <v>840</v>
      </c>
      <c r="C404" s="0" t="n">
        <v>1</v>
      </c>
      <c r="D404" s="0" t="n">
        <v>19351</v>
      </c>
      <c r="E404" s="0" t="n">
        <v>23418</v>
      </c>
      <c r="F404" s="0" t="n">
        <v>28124</v>
      </c>
      <c r="G404" s="0" t="n">
        <v>29790</v>
      </c>
      <c r="H404" s="2" t="str">
        <f aca="false">IF(MIN(D404:G404)=D404,"con",IF(MIN(D404:G404)=E404,"sim",IF(MIN(D404:G404)=F404,"share",IF(MIN(D404:G404)=G404,"merge"))))</f>
        <v>con</v>
      </c>
      <c r="I404" s="2" t="n">
        <f aca="false">IF(C404&gt;=8,F404,IF(C404&gt;=2,E404,D404))</f>
        <v>19351</v>
      </c>
      <c r="J404" s="2" t="n">
        <f aca="false">IF(H404="con",D404,IF(H404="sim",E404,IF(H404="share",F404,G404)))</f>
        <v>19351</v>
      </c>
      <c r="K404" s="2" t="n">
        <f aca="false">IF(C404&gt;=2,E404,D404)</f>
        <v>19351</v>
      </c>
      <c r="L404" s="2" t="n">
        <f aca="false">IF(C404&gt;=32,F404,IF(C404&gt;=4,E404,D404))</f>
        <v>19351</v>
      </c>
      <c r="M404" s="2" t="n">
        <f aca="false">IF(C404&gt;=256,F404,IF(C404&gt;=4,E404,D404))</f>
        <v>19351</v>
      </c>
    </row>
    <row collapsed="false" customFormat="false" customHeight="false" hidden="false" ht="15.2" outlineLevel="0" r="405">
      <c r="A405" s="0" t="n">
        <v>388</v>
      </c>
      <c r="B405" s="0" t="s">
        <v>841</v>
      </c>
      <c r="C405" s="0" t="n">
        <v>1</v>
      </c>
      <c r="D405" s="0" t="n">
        <v>6934</v>
      </c>
      <c r="E405" s="0" t="n">
        <v>7668</v>
      </c>
      <c r="F405" s="0" t="n">
        <v>10308</v>
      </c>
      <c r="G405" s="0" t="n">
        <v>9371</v>
      </c>
      <c r="H405" s="2" t="str">
        <f aca="false">IF(MIN(D405:G405)=D405,"con",IF(MIN(D405:G405)=E405,"sim",IF(MIN(D405:G405)=F405,"share",IF(MIN(D405:G405)=G405,"merge"))))</f>
        <v>con</v>
      </c>
      <c r="I405" s="2" t="n">
        <f aca="false">IF(C405&gt;=8,F405,IF(C405&gt;=2,E405,D405))</f>
        <v>6934</v>
      </c>
      <c r="J405" s="2" t="n">
        <f aca="false">IF(H405="con",D405,IF(H405="sim",E405,IF(H405="share",F405,G405)))</f>
        <v>6934</v>
      </c>
      <c r="K405" s="2" t="n">
        <f aca="false">IF(C405&gt;=2,E405,D405)</f>
        <v>6934</v>
      </c>
      <c r="L405" s="2" t="n">
        <f aca="false">IF(C405&gt;=32,F405,IF(C405&gt;=4,E405,D405))</f>
        <v>6934</v>
      </c>
      <c r="M405" s="2" t="n">
        <f aca="false">IF(C405&gt;=256,F405,IF(C405&gt;=4,E405,D405))</f>
        <v>6934</v>
      </c>
    </row>
    <row collapsed="false" customFormat="false" customHeight="false" hidden="false" ht="15.2" outlineLevel="0" r="406">
      <c r="A406" s="0" t="n">
        <v>389</v>
      </c>
      <c r="B406" s="0" t="s">
        <v>842</v>
      </c>
      <c r="C406" s="0" t="n">
        <v>1</v>
      </c>
      <c r="D406" s="0" t="n">
        <v>7096</v>
      </c>
      <c r="E406" s="0" t="n">
        <v>7566</v>
      </c>
      <c r="F406" s="0" t="n">
        <v>10651</v>
      </c>
      <c r="G406" s="0" t="n">
        <v>9191</v>
      </c>
      <c r="H406" s="2" t="str">
        <f aca="false">IF(MIN(D406:G406)=D406,"con",IF(MIN(D406:G406)=E406,"sim",IF(MIN(D406:G406)=F406,"share",IF(MIN(D406:G406)=G406,"merge"))))</f>
        <v>con</v>
      </c>
      <c r="I406" s="2" t="n">
        <f aca="false">IF(C406&gt;=8,F406,IF(C406&gt;=2,E406,D406))</f>
        <v>7096</v>
      </c>
      <c r="J406" s="2" t="n">
        <f aca="false">IF(H406="con",D406,IF(H406="sim",E406,IF(H406="share",F406,G406)))</f>
        <v>7096</v>
      </c>
      <c r="K406" s="2" t="n">
        <f aca="false">IF(C406&gt;=2,E406,D406)</f>
        <v>7096</v>
      </c>
      <c r="L406" s="2" t="n">
        <f aca="false">IF(C406&gt;=32,F406,IF(C406&gt;=4,E406,D406))</f>
        <v>7096</v>
      </c>
      <c r="M406" s="2" t="n">
        <f aca="false">IF(C406&gt;=256,F406,IF(C406&gt;=4,E406,D406))</f>
        <v>7096</v>
      </c>
    </row>
    <row collapsed="false" customFormat="false" customHeight="false" hidden="false" ht="15.2" outlineLevel="0" r="407">
      <c r="A407" s="0" t="n">
        <v>390</v>
      </c>
      <c r="B407" s="0" t="s">
        <v>843</v>
      </c>
      <c r="C407" s="0" t="n">
        <v>1</v>
      </c>
      <c r="D407" s="0" t="n">
        <v>38905</v>
      </c>
      <c r="E407" s="0" t="n">
        <v>54765</v>
      </c>
      <c r="F407" s="0" t="n">
        <v>62323</v>
      </c>
      <c r="G407" s="0" t="n">
        <v>73037</v>
      </c>
      <c r="H407" s="2" t="str">
        <f aca="false">IF(MIN(D407:G407)=D407,"con",IF(MIN(D407:G407)=E407,"sim",IF(MIN(D407:G407)=F407,"share",IF(MIN(D407:G407)=G407,"merge"))))</f>
        <v>con</v>
      </c>
      <c r="I407" s="2" t="n">
        <f aca="false">IF(C407&gt;=8,F407,IF(C407&gt;=2,E407,D407))</f>
        <v>38905</v>
      </c>
      <c r="J407" s="2" t="n">
        <f aca="false">IF(H407="con",D407,IF(H407="sim",E407,IF(H407="share",F407,G407)))</f>
        <v>38905</v>
      </c>
      <c r="K407" s="2" t="n">
        <f aca="false">IF(C407&gt;=2,E407,D407)</f>
        <v>38905</v>
      </c>
      <c r="L407" s="2" t="n">
        <f aca="false">IF(C407&gt;=32,F407,IF(C407&gt;=4,E407,D407))</f>
        <v>38905</v>
      </c>
      <c r="M407" s="2" t="n">
        <f aca="false">IF(C407&gt;=256,F407,IF(C407&gt;=4,E407,D407))</f>
        <v>38905</v>
      </c>
    </row>
    <row collapsed="false" customFormat="false" customHeight="false" hidden="false" ht="15.2" outlineLevel="0" r="408">
      <c r="A408" s="0" t="n">
        <v>391</v>
      </c>
      <c r="B408" s="0" t="s">
        <v>844</v>
      </c>
      <c r="C408" s="0" t="n">
        <v>1</v>
      </c>
      <c r="D408" s="0" t="n">
        <v>7381</v>
      </c>
      <c r="E408" s="0" t="n">
        <v>7978</v>
      </c>
      <c r="F408" s="0" t="n">
        <v>11119</v>
      </c>
      <c r="G408" s="0" t="n">
        <v>9223</v>
      </c>
      <c r="H408" s="2" t="str">
        <f aca="false">IF(MIN(D408:G408)=D408,"con",IF(MIN(D408:G408)=E408,"sim",IF(MIN(D408:G408)=F408,"share",IF(MIN(D408:G408)=G408,"merge"))))</f>
        <v>con</v>
      </c>
      <c r="I408" s="2" t="n">
        <f aca="false">IF(C408&gt;=8,F408,IF(C408&gt;=2,E408,D408))</f>
        <v>7381</v>
      </c>
      <c r="J408" s="2" t="n">
        <f aca="false">IF(H408="con",D408,IF(H408="sim",E408,IF(H408="share",F408,G408)))</f>
        <v>7381</v>
      </c>
      <c r="K408" s="2" t="n">
        <f aca="false">IF(C408&gt;=2,E408,D408)</f>
        <v>7381</v>
      </c>
      <c r="L408" s="2" t="n">
        <f aca="false">IF(C408&gt;=32,F408,IF(C408&gt;=4,E408,D408))</f>
        <v>7381</v>
      </c>
      <c r="M408" s="2" t="n">
        <f aca="false">IF(C408&gt;=256,F408,IF(C408&gt;=4,E408,D408))</f>
        <v>7381</v>
      </c>
    </row>
    <row collapsed="false" customFormat="false" customHeight="false" hidden="false" ht="15.2" outlineLevel="0" r="409">
      <c r="A409" s="0" t="n">
        <v>392</v>
      </c>
      <c r="B409" s="0" t="s">
        <v>845</v>
      </c>
      <c r="C409" s="0" t="n">
        <v>1</v>
      </c>
      <c r="D409" s="0" t="n">
        <v>12335</v>
      </c>
      <c r="E409" s="0" t="n">
        <v>16384</v>
      </c>
      <c r="F409" s="0" t="n">
        <v>20279</v>
      </c>
      <c r="G409" s="0" t="n">
        <v>19822</v>
      </c>
      <c r="H409" s="2" t="str">
        <f aca="false">IF(MIN(D409:G409)=D409,"con",IF(MIN(D409:G409)=E409,"sim",IF(MIN(D409:G409)=F409,"share",IF(MIN(D409:G409)=G409,"merge"))))</f>
        <v>con</v>
      </c>
      <c r="I409" s="2" t="n">
        <f aca="false">IF(C409&gt;=8,F409,IF(C409&gt;=2,E409,D409))</f>
        <v>12335</v>
      </c>
      <c r="J409" s="2" t="n">
        <f aca="false">IF(H409="con",D409,IF(H409="sim",E409,IF(H409="share",F409,G409)))</f>
        <v>12335</v>
      </c>
      <c r="K409" s="2" t="n">
        <f aca="false">IF(C409&gt;=2,E409,D409)</f>
        <v>12335</v>
      </c>
      <c r="L409" s="2" t="n">
        <f aca="false">IF(C409&gt;=32,F409,IF(C409&gt;=4,E409,D409))</f>
        <v>12335</v>
      </c>
      <c r="M409" s="2" t="n">
        <f aca="false">IF(C409&gt;=256,F409,IF(C409&gt;=4,E409,D409))</f>
        <v>12335</v>
      </c>
    </row>
    <row collapsed="false" customFormat="false" customHeight="false" hidden="false" ht="15.2" outlineLevel="0" r="410">
      <c r="A410" s="0" t="n">
        <v>393</v>
      </c>
      <c r="B410" s="0" t="s">
        <v>846</v>
      </c>
      <c r="C410" s="0" t="n">
        <v>1</v>
      </c>
      <c r="D410" s="0" t="n">
        <v>34956</v>
      </c>
      <c r="E410" s="0" t="n">
        <v>49946</v>
      </c>
      <c r="F410" s="0" t="n">
        <v>55485</v>
      </c>
      <c r="G410" s="0" t="n">
        <v>63444</v>
      </c>
      <c r="H410" s="2" t="str">
        <f aca="false">IF(MIN(D410:G410)=D410,"con",IF(MIN(D410:G410)=E410,"sim",IF(MIN(D410:G410)=F410,"share",IF(MIN(D410:G410)=G410,"merge"))))</f>
        <v>con</v>
      </c>
      <c r="I410" s="2" t="n">
        <f aca="false">IF(C410&gt;=8,F410,IF(C410&gt;=2,E410,D410))</f>
        <v>34956</v>
      </c>
      <c r="J410" s="2" t="n">
        <f aca="false">IF(H410="con",D410,IF(H410="sim",E410,IF(H410="share",F410,G410)))</f>
        <v>34956</v>
      </c>
      <c r="K410" s="2" t="n">
        <f aca="false">IF(C410&gt;=2,E410,D410)</f>
        <v>34956</v>
      </c>
      <c r="L410" s="2" t="n">
        <f aca="false">IF(C410&gt;=32,F410,IF(C410&gt;=4,E410,D410))</f>
        <v>34956</v>
      </c>
      <c r="M410" s="2" t="n">
        <f aca="false">IF(C410&gt;=256,F410,IF(C410&gt;=4,E410,D410))</f>
        <v>34956</v>
      </c>
    </row>
    <row collapsed="false" customFormat="false" customHeight="false" hidden="false" ht="15.2" outlineLevel="0" r="411">
      <c r="A411" s="0" t="n">
        <v>394</v>
      </c>
      <c r="B411" s="0" t="s">
        <v>847</v>
      </c>
      <c r="C411" s="0" t="n">
        <v>1</v>
      </c>
      <c r="D411" s="0" t="n">
        <v>11638</v>
      </c>
      <c r="E411" s="0" t="n">
        <v>15069</v>
      </c>
      <c r="F411" s="0" t="n">
        <v>18353</v>
      </c>
      <c r="G411" s="0" t="n">
        <v>18282</v>
      </c>
      <c r="H411" s="2" t="str">
        <f aca="false">IF(MIN(D411:G411)=D411,"con",IF(MIN(D411:G411)=E411,"sim",IF(MIN(D411:G411)=F411,"share",IF(MIN(D411:G411)=G411,"merge"))))</f>
        <v>con</v>
      </c>
      <c r="I411" s="2" t="n">
        <f aca="false">IF(C411&gt;=8,F411,IF(C411&gt;=2,E411,D411))</f>
        <v>11638</v>
      </c>
      <c r="J411" s="2" t="n">
        <f aca="false">IF(H411="con",D411,IF(H411="sim",E411,IF(H411="share",F411,G411)))</f>
        <v>11638</v>
      </c>
      <c r="K411" s="2" t="n">
        <f aca="false">IF(C411&gt;=2,E411,D411)</f>
        <v>11638</v>
      </c>
      <c r="L411" s="2" t="n">
        <f aca="false">IF(C411&gt;=32,F411,IF(C411&gt;=4,E411,D411))</f>
        <v>11638</v>
      </c>
      <c r="M411" s="2" t="n">
        <f aca="false">IF(C411&gt;=256,F411,IF(C411&gt;=4,E411,D411))</f>
        <v>11638</v>
      </c>
    </row>
    <row collapsed="false" customFormat="false" customHeight="false" hidden="false" ht="15.2" outlineLevel="0" r="412">
      <c r="A412" s="0" t="n">
        <v>395</v>
      </c>
      <c r="B412" s="0" t="s">
        <v>848</v>
      </c>
      <c r="C412" s="0" t="n">
        <v>1</v>
      </c>
      <c r="D412" s="0" t="n">
        <v>198887</v>
      </c>
      <c r="E412" s="0" t="n">
        <v>255431</v>
      </c>
      <c r="F412" s="0" t="n">
        <v>281663</v>
      </c>
      <c r="G412" s="0" t="n">
        <v>374537</v>
      </c>
      <c r="H412" s="2" t="str">
        <f aca="false">IF(MIN(D412:G412)=D412,"con",IF(MIN(D412:G412)=E412,"sim",IF(MIN(D412:G412)=F412,"share",IF(MIN(D412:G412)=G412,"merge"))))</f>
        <v>con</v>
      </c>
      <c r="I412" s="2" t="n">
        <f aca="false">IF(C412&gt;=8,F412,IF(C412&gt;=2,E412,D412))</f>
        <v>198887</v>
      </c>
      <c r="J412" s="2" t="n">
        <f aca="false">IF(H412="con",D412,IF(H412="sim",E412,IF(H412="share",F412,G412)))</f>
        <v>198887</v>
      </c>
      <c r="K412" s="2" t="n">
        <f aca="false">IF(C412&gt;=2,E412,D412)</f>
        <v>198887</v>
      </c>
      <c r="L412" s="2" t="n">
        <f aca="false">IF(C412&gt;=32,F412,IF(C412&gt;=4,E412,D412))</f>
        <v>198887</v>
      </c>
      <c r="M412" s="2" t="n">
        <f aca="false">IF(C412&gt;=256,F412,IF(C412&gt;=4,E412,D412))</f>
        <v>198887</v>
      </c>
    </row>
    <row collapsed="false" customFormat="false" customHeight="false" hidden="false" ht="15.2" outlineLevel="0" r="413">
      <c r="A413" s="0" t="n">
        <v>396</v>
      </c>
      <c r="B413" s="0" t="s">
        <v>849</v>
      </c>
      <c r="C413" s="0" t="n">
        <v>1</v>
      </c>
      <c r="D413" s="0" t="n">
        <v>18314</v>
      </c>
      <c r="E413" s="0" t="n">
        <v>24092</v>
      </c>
      <c r="F413" s="0" t="n">
        <v>28695</v>
      </c>
      <c r="G413" s="0" t="n">
        <v>29227</v>
      </c>
      <c r="H413" s="2" t="str">
        <f aca="false">IF(MIN(D413:G413)=D413,"con",IF(MIN(D413:G413)=E413,"sim",IF(MIN(D413:G413)=F413,"share",IF(MIN(D413:G413)=G413,"merge"))))</f>
        <v>con</v>
      </c>
      <c r="I413" s="2" t="n">
        <f aca="false">IF(C413&gt;=8,F413,IF(C413&gt;=2,E413,D413))</f>
        <v>18314</v>
      </c>
      <c r="J413" s="2" t="n">
        <f aca="false">IF(H413="con",D413,IF(H413="sim",E413,IF(H413="share",F413,G413)))</f>
        <v>18314</v>
      </c>
      <c r="K413" s="2" t="n">
        <f aca="false">IF(C413&gt;=2,E413,D413)</f>
        <v>18314</v>
      </c>
      <c r="L413" s="2" t="n">
        <f aca="false">IF(C413&gt;=32,F413,IF(C413&gt;=4,E413,D413))</f>
        <v>18314</v>
      </c>
      <c r="M413" s="2" t="n">
        <f aca="false">IF(C413&gt;=256,F413,IF(C413&gt;=4,E413,D413))</f>
        <v>18314</v>
      </c>
    </row>
    <row collapsed="false" customFormat="false" customHeight="false" hidden="false" ht="15.2" outlineLevel="0" r="414">
      <c r="A414" s="0" t="n">
        <v>397</v>
      </c>
      <c r="B414" s="0" t="s">
        <v>850</v>
      </c>
      <c r="C414" s="0" t="n">
        <v>1</v>
      </c>
      <c r="D414" s="0" t="n">
        <v>20310</v>
      </c>
      <c r="E414" s="0" t="n">
        <v>30319</v>
      </c>
      <c r="F414" s="0" t="n">
        <v>34462</v>
      </c>
      <c r="G414" s="0" t="n">
        <v>36207</v>
      </c>
      <c r="H414" s="2" t="str">
        <f aca="false">IF(MIN(D414:G414)=D414,"con",IF(MIN(D414:G414)=E414,"sim",IF(MIN(D414:G414)=F414,"share",IF(MIN(D414:G414)=G414,"merge"))))</f>
        <v>con</v>
      </c>
      <c r="I414" s="2" t="n">
        <f aca="false">IF(C414&gt;=8,F414,IF(C414&gt;=2,E414,D414))</f>
        <v>20310</v>
      </c>
      <c r="J414" s="2" t="n">
        <f aca="false">IF(H414="con",D414,IF(H414="sim",E414,IF(H414="share",F414,G414)))</f>
        <v>20310</v>
      </c>
      <c r="K414" s="2" t="n">
        <f aca="false">IF(C414&gt;=2,E414,D414)</f>
        <v>20310</v>
      </c>
      <c r="L414" s="2" t="n">
        <f aca="false">IF(C414&gt;=32,F414,IF(C414&gt;=4,E414,D414))</f>
        <v>20310</v>
      </c>
      <c r="M414" s="2" t="n">
        <f aca="false">IF(C414&gt;=256,F414,IF(C414&gt;=4,E414,D414))</f>
        <v>20310</v>
      </c>
    </row>
    <row collapsed="false" customFormat="false" customHeight="false" hidden="false" ht="15.2" outlineLevel="0" r="415">
      <c r="A415" s="0" t="n">
        <v>398</v>
      </c>
      <c r="B415" s="0" t="s">
        <v>851</v>
      </c>
      <c r="C415" s="0" t="n">
        <v>1</v>
      </c>
      <c r="D415" s="0" t="n">
        <v>101733</v>
      </c>
      <c r="E415" s="0" t="n">
        <v>112308</v>
      </c>
      <c r="F415" s="0" t="n">
        <v>132065</v>
      </c>
      <c r="G415" s="0" t="n">
        <v>147755</v>
      </c>
      <c r="H415" s="2" t="str">
        <f aca="false">IF(MIN(D415:G415)=D415,"con",IF(MIN(D415:G415)=E415,"sim",IF(MIN(D415:G415)=F415,"share",IF(MIN(D415:G415)=G415,"merge"))))</f>
        <v>con</v>
      </c>
      <c r="I415" s="2" t="n">
        <f aca="false">IF(C415&gt;=8,F415,IF(C415&gt;=2,E415,D415))</f>
        <v>101733</v>
      </c>
      <c r="J415" s="2" t="n">
        <f aca="false">IF(H415="con",D415,IF(H415="sim",E415,IF(H415="share",F415,G415)))</f>
        <v>101733</v>
      </c>
      <c r="K415" s="2" t="n">
        <f aca="false">IF(C415&gt;=2,E415,D415)</f>
        <v>101733</v>
      </c>
      <c r="L415" s="2" t="n">
        <f aca="false">IF(C415&gt;=32,F415,IF(C415&gt;=4,E415,D415))</f>
        <v>101733</v>
      </c>
      <c r="M415" s="2" t="n">
        <f aca="false">IF(C415&gt;=256,F415,IF(C415&gt;=4,E415,D415))</f>
        <v>101733</v>
      </c>
    </row>
    <row collapsed="false" customFormat="false" customHeight="false" hidden="false" ht="15.2" outlineLevel="0" r="416">
      <c r="A416" s="0" t="n">
        <v>399</v>
      </c>
      <c r="B416" s="0" t="s">
        <v>852</v>
      </c>
      <c r="C416" s="0" t="n">
        <v>1</v>
      </c>
      <c r="D416" s="0" t="n">
        <v>18841</v>
      </c>
      <c r="E416" s="0" t="n">
        <v>23791</v>
      </c>
      <c r="F416" s="0" t="n">
        <v>28308</v>
      </c>
      <c r="G416" s="0" t="n">
        <v>30132</v>
      </c>
      <c r="H416" s="2" t="str">
        <f aca="false">IF(MIN(D416:G416)=D416,"con",IF(MIN(D416:G416)=E416,"sim",IF(MIN(D416:G416)=F416,"share",IF(MIN(D416:G416)=G416,"merge"))))</f>
        <v>con</v>
      </c>
      <c r="I416" s="2" t="n">
        <f aca="false">IF(C416&gt;=8,F416,IF(C416&gt;=2,E416,D416))</f>
        <v>18841</v>
      </c>
      <c r="J416" s="2" t="n">
        <f aca="false">IF(H416="con",D416,IF(H416="sim",E416,IF(H416="share",F416,G416)))</f>
        <v>18841</v>
      </c>
      <c r="K416" s="2" t="n">
        <f aca="false">IF(C416&gt;=2,E416,D416)</f>
        <v>18841</v>
      </c>
      <c r="L416" s="2" t="n">
        <f aca="false">IF(C416&gt;=32,F416,IF(C416&gt;=4,E416,D416))</f>
        <v>18841</v>
      </c>
      <c r="M416" s="2" t="n">
        <f aca="false">IF(C416&gt;=256,F416,IF(C416&gt;=4,E416,D416))</f>
        <v>18841</v>
      </c>
    </row>
    <row collapsed="false" customFormat="false" customHeight="false" hidden="false" ht="15.2" outlineLevel="0" r="417">
      <c r="A417" s="0" t="n">
        <v>400</v>
      </c>
      <c r="B417" s="0" t="s">
        <v>853</v>
      </c>
      <c r="C417" s="0" t="n">
        <v>1</v>
      </c>
      <c r="D417" s="0" t="n">
        <v>9315</v>
      </c>
      <c r="E417" s="0" t="n">
        <v>11785</v>
      </c>
      <c r="F417" s="0" t="n">
        <v>14885</v>
      </c>
      <c r="G417" s="0" t="n">
        <v>13284</v>
      </c>
      <c r="H417" s="2" t="str">
        <f aca="false">IF(MIN(D417:G417)=D417,"con",IF(MIN(D417:G417)=E417,"sim",IF(MIN(D417:G417)=F417,"share",IF(MIN(D417:G417)=G417,"merge"))))</f>
        <v>con</v>
      </c>
      <c r="I417" s="2" t="n">
        <f aca="false">IF(C417&gt;=8,F417,IF(C417&gt;=2,E417,D417))</f>
        <v>9315</v>
      </c>
      <c r="J417" s="2" t="n">
        <f aca="false">IF(H417="con",D417,IF(H417="sim",E417,IF(H417="share",F417,G417)))</f>
        <v>9315</v>
      </c>
      <c r="K417" s="2" t="n">
        <f aca="false">IF(C417&gt;=2,E417,D417)</f>
        <v>9315</v>
      </c>
      <c r="L417" s="2" t="n">
        <f aca="false">IF(C417&gt;=32,F417,IF(C417&gt;=4,E417,D417))</f>
        <v>9315</v>
      </c>
      <c r="M417" s="2" t="n">
        <f aca="false">IF(C417&gt;=256,F417,IF(C417&gt;=4,E417,D417))</f>
        <v>9315</v>
      </c>
    </row>
    <row collapsed="false" customFormat="false" customHeight="false" hidden="false" ht="15.2" outlineLevel="0" r="418">
      <c r="A418" s="0" t="n">
        <v>401</v>
      </c>
      <c r="B418" s="0" t="s">
        <v>854</v>
      </c>
      <c r="C418" s="0" t="n">
        <v>1</v>
      </c>
      <c r="D418" s="0" t="n">
        <v>7626</v>
      </c>
      <c r="E418" s="0" t="n">
        <v>8723</v>
      </c>
      <c r="F418" s="0" t="n">
        <v>12337</v>
      </c>
      <c r="G418" s="0" t="n">
        <v>10245</v>
      </c>
      <c r="H418" s="2" t="str">
        <f aca="false">IF(MIN(D418:G418)=D418,"con",IF(MIN(D418:G418)=E418,"sim",IF(MIN(D418:G418)=F418,"share",IF(MIN(D418:G418)=G418,"merge"))))</f>
        <v>con</v>
      </c>
      <c r="I418" s="2" t="n">
        <f aca="false">IF(C418&gt;=8,F418,IF(C418&gt;=2,E418,D418))</f>
        <v>7626</v>
      </c>
      <c r="J418" s="2" t="n">
        <f aca="false">IF(H418="con",D418,IF(H418="sim",E418,IF(H418="share",F418,G418)))</f>
        <v>7626</v>
      </c>
      <c r="K418" s="2" t="n">
        <f aca="false">IF(C418&gt;=2,E418,D418)</f>
        <v>7626</v>
      </c>
      <c r="L418" s="2" t="n">
        <f aca="false">IF(C418&gt;=32,F418,IF(C418&gt;=4,E418,D418))</f>
        <v>7626</v>
      </c>
      <c r="M418" s="2" t="n">
        <f aca="false">IF(C418&gt;=256,F418,IF(C418&gt;=4,E418,D418))</f>
        <v>7626</v>
      </c>
    </row>
    <row collapsed="false" customFormat="false" customHeight="false" hidden="false" ht="15.2" outlineLevel="0" r="419">
      <c r="A419" s="0" t="n">
        <v>402</v>
      </c>
      <c r="B419" s="0" t="s">
        <v>855</v>
      </c>
      <c r="C419" s="0" t="n">
        <v>1</v>
      </c>
      <c r="D419" s="0" t="n">
        <v>64278</v>
      </c>
      <c r="E419" s="0" t="n">
        <v>90861</v>
      </c>
      <c r="F419" s="0" t="n">
        <v>105766</v>
      </c>
      <c r="G419" s="0" t="n">
        <v>130954</v>
      </c>
      <c r="H419" s="2" t="str">
        <f aca="false">IF(MIN(D419:G419)=D419,"con",IF(MIN(D419:G419)=E419,"sim",IF(MIN(D419:G419)=F419,"share",IF(MIN(D419:G419)=G419,"merge"))))</f>
        <v>con</v>
      </c>
      <c r="I419" s="2" t="n">
        <f aca="false">IF(C419&gt;=8,F419,IF(C419&gt;=2,E419,D419))</f>
        <v>64278</v>
      </c>
      <c r="J419" s="2" t="n">
        <f aca="false">IF(H419="con",D419,IF(H419="sim",E419,IF(H419="share",F419,G419)))</f>
        <v>64278</v>
      </c>
      <c r="K419" s="2" t="n">
        <f aca="false">IF(C419&gt;=2,E419,D419)</f>
        <v>64278</v>
      </c>
      <c r="L419" s="2" t="n">
        <f aca="false">IF(C419&gt;=32,F419,IF(C419&gt;=4,E419,D419))</f>
        <v>64278</v>
      </c>
      <c r="M419" s="2" t="n">
        <f aca="false">IF(C419&gt;=256,F419,IF(C419&gt;=4,E419,D419))</f>
        <v>64278</v>
      </c>
    </row>
    <row collapsed="false" customFormat="false" customHeight="false" hidden="false" ht="15.2" outlineLevel="0" r="420">
      <c r="A420" s="0" t="n">
        <v>403</v>
      </c>
      <c r="B420" s="0" t="s">
        <v>856</v>
      </c>
      <c r="C420" s="0" t="n">
        <v>1</v>
      </c>
      <c r="D420" s="0" t="n">
        <v>48626</v>
      </c>
      <c r="E420" s="0" t="n">
        <v>72281</v>
      </c>
      <c r="F420" s="0" t="n">
        <v>81972</v>
      </c>
      <c r="G420" s="0" t="n">
        <v>91152</v>
      </c>
      <c r="H420" s="2" t="str">
        <f aca="false">IF(MIN(D420:G420)=D420,"con",IF(MIN(D420:G420)=E420,"sim",IF(MIN(D420:G420)=F420,"share",IF(MIN(D420:G420)=G420,"merge"))))</f>
        <v>con</v>
      </c>
      <c r="I420" s="2" t="n">
        <f aca="false">IF(C420&gt;=8,F420,IF(C420&gt;=2,E420,D420))</f>
        <v>48626</v>
      </c>
      <c r="J420" s="2" t="n">
        <f aca="false">IF(H420="con",D420,IF(H420="sim",E420,IF(H420="share",F420,G420)))</f>
        <v>48626</v>
      </c>
      <c r="K420" s="2" t="n">
        <f aca="false">IF(C420&gt;=2,E420,D420)</f>
        <v>48626</v>
      </c>
      <c r="L420" s="2" t="n">
        <f aca="false">IF(C420&gt;=32,F420,IF(C420&gt;=4,E420,D420))</f>
        <v>48626</v>
      </c>
      <c r="M420" s="2" t="n">
        <f aca="false">IF(C420&gt;=256,F420,IF(C420&gt;=4,E420,D420))</f>
        <v>48626</v>
      </c>
    </row>
    <row collapsed="false" customFormat="false" customHeight="false" hidden="false" ht="15.2" outlineLevel="0" r="421">
      <c r="A421" s="0" t="n">
        <v>404</v>
      </c>
      <c r="B421" s="0" t="s">
        <v>857</v>
      </c>
      <c r="C421" s="0" t="n">
        <v>1</v>
      </c>
      <c r="D421" s="0" t="n">
        <v>40857</v>
      </c>
      <c r="E421" s="0" t="n">
        <v>57136</v>
      </c>
      <c r="F421" s="0" t="n">
        <v>63034</v>
      </c>
      <c r="G421" s="0" t="n">
        <v>76127</v>
      </c>
      <c r="H421" s="2" t="str">
        <f aca="false">IF(MIN(D421:G421)=D421,"con",IF(MIN(D421:G421)=E421,"sim",IF(MIN(D421:G421)=F421,"share",IF(MIN(D421:G421)=G421,"merge"))))</f>
        <v>con</v>
      </c>
      <c r="I421" s="2" t="n">
        <f aca="false">IF(C421&gt;=8,F421,IF(C421&gt;=2,E421,D421))</f>
        <v>40857</v>
      </c>
      <c r="J421" s="2" t="n">
        <f aca="false">IF(H421="con",D421,IF(H421="sim",E421,IF(H421="share",F421,G421)))</f>
        <v>40857</v>
      </c>
      <c r="K421" s="2" t="n">
        <f aca="false">IF(C421&gt;=2,E421,D421)</f>
        <v>40857</v>
      </c>
      <c r="L421" s="2" t="n">
        <f aca="false">IF(C421&gt;=32,F421,IF(C421&gt;=4,E421,D421))</f>
        <v>40857</v>
      </c>
      <c r="M421" s="2" t="n">
        <f aca="false">IF(C421&gt;=256,F421,IF(C421&gt;=4,E421,D421))</f>
        <v>40857</v>
      </c>
    </row>
    <row collapsed="false" customFormat="false" customHeight="false" hidden="false" ht="15.2" outlineLevel="0" r="422">
      <c r="A422" s="0" t="n">
        <v>405</v>
      </c>
      <c r="B422" s="0" t="s">
        <v>858</v>
      </c>
      <c r="C422" s="0" t="n">
        <v>1</v>
      </c>
      <c r="D422" s="0" t="n">
        <v>26764</v>
      </c>
      <c r="E422" s="0" t="n">
        <v>37988</v>
      </c>
      <c r="F422" s="0" t="n">
        <v>44243</v>
      </c>
      <c r="G422" s="0" t="n">
        <v>46420</v>
      </c>
      <c r="H422" s="2" t="str">
        <f aca="false">IF(MIN(D422:G422)=D422,"con",IF(MIN(D422:G422)=E422,"sim",IF(MIN(D422:G422)=F422,"share",IF(MIN(D422:G422)=G422,"merge"))))</f>
        <v>con</v>
      </c>
      <c r="I422" s="2" t="n">
        <f aca="false">IF(C422&gt;=8,F422,IF(C422&gt;=2,E422,D422))</f>
        <v>26764</v>
      </c>
      <c r="J422" s="2" t="n">
        <f aca="false">IF(H422="con",D422,IF(H422="sim",E422,IF(H422="share",F422,G422)))</f>
        <v>26764</v>
      </c>
      <c r="K422" s="2" t="n">
        <f aca="false">IF(C422&gt;=2,E422,D422)</f>
        <v>26764</v>
      </c>
      <c r="L422" s="2" t="n">
        <f aca="false">IF(C422&gt;=32,F422,IF(C422&gt;=4,E422,D422))</f>
        <v>26764</v>
      </c>
      <c r="M422" s="2" t="n">
        <f aca="false">IF(C422&gt;=256,F422,IF(C422&gt;=4,E422,D422))</f>
        <v>26764</v>
      </c>
    </row>
    <row collapsed="false" customFormat="false" customHeight="false" hidden="false" ht="15.2" outlineLevel="0" r="423">
      <c r="A423" s="0" t="n">
        <v>406</v>
      </c>
      <c r="B423" s="0" t="s">
        <v>859</v>
      </c>
      <c r="C423" s="0" t="n">
        <v>1</v>
      </c>
      <c r="D423" s="0" t="n">
        <v>19555</v>
      </c>
      <c r="E423" s="0" t="n">
        <v>27056</v>
      </c>
      <c r="F423" s="0" t="n">
        <v>29336</v>
      </c>
      <c r="G423" s="0" t="n">
        <v>31872</v>
      </c>
      <c r="H423" s="2" t="str">
        <f aca="false">IF(MIN(D423:G423)=D423,"con",IF(MIN(D423:G423)=E423,"sim",IF(MIN(D423:G423)=F423,"share",IF(MIN(D423:G423)=G423,"merge"))))</f>
        <v>con</v>
      </c>
      <c r="I423" s="2" t="n">
        <f aca="false">IF(C423&gt;=8,F423,IF(C423&gt;=2,E423,D423))</f>
        <v>19555</v>
      </c>
      <c r="J423" s="2" t="n">
        <f aca="false">IF(H423="con",D423,IF(H423="sim",E423,IF(H423="share",F423,G423)))</f>
        <v>19555</v>
      </c>
      <c r="K423" s="2" t="n">
        <f aca="false">IF(C423&gt;=2,E423,D423)</f>
        <v>19555</v>
      </c>
      <c r="L423" s="2" t="n">
        <f aca="false">IF(C423&gt;=32,F423,IF(C423&gt;=4,E423,D423))</f>
        <v>19555</v>
      </c>
      <c r="M423" s="2" t="n">
        <f aca="false">IF(C423&gt;=256,F423,IF(C423&gt;=4,E423,D423))</f>
        <v>19555</v>
      </c>
    </row>
    <row collapsed="false" customFormat="false" customHeight="false" hidden="false" ht="15.2" outlineLevel="0" r="424">
      <c r="A424" s="0" t="n">
        <v>407</v>
      </c>
      <c r="B424" s="0" t="s">
        <v>860</v>
      </c>
      <c r="C424" s="0" t="n">
        <v>1</v>
      </c>
      <c r="D424" s="0" t="n">
        <v>10508</v>
      </c>
      <c r="E424" s="0" t="n">
        <v>12891</v>
      </c>
      <c r="F424" s="0" t="n">
        <v>16674</v>
      </c>
      <c r="G424" s="0" t="n">
        <v>15035</v>
      </c>
      <c r="H424" s="2" t="str">
        <f aca="false">IF(MIN(D424:G424)=D424,"con",IF(MIN(D424:G424)=E424,"sim",IF(MIN(D424:G424)=F424,"share",IF(MIN(D424:G424)=G424,"merge"))))</f>
        <v>con</v>
      </c>
      <c r="I424" s="2" t="n">
        <f aca="false">IF(C424&gt;=8,F424,IF(C424&gt;=2,E424,D424))</f>
        <v>10508</v>
      </c>
      <c r="J424" s="2" t="n">
        <f aca="false">IF(H424="con",D424,IF(H424="sim",E424,IF(H424="share",F424,G424)))</f>
        <v>10508</v>
      </c>
      <c r="K424" s="2" t="n">
        <f aca="false">IF(C424&gt;=2,E424,D424)</f>
        <v>10508</v>
      </c>
      <c r="L424" s="2" t="n">
        <f aca="false">IF(C424&gt;=32,F424,IF(C424&gt;=4,E424,D424))</f>
        <v>10508</v>
      </c>
      <c r="M424" s="2" t="n">
        <f aca="false">IF(C424&gt;=256,F424,IF(C424&gt;=4,E424,D424))</f>
        <v>10508</v>
      </c>
    </row>
    <row collapsed="false" customFormat="false" customHeight="false" hidden="false" ht="15.2" outlineLevel="0" r="425">
      <c r="A425" s="0" t="n">
        <v>408</v>
      </c>
      <c r="B425" s="0" t="s">
        <v>861</v>
      </c>
      <c r="C425" s="0" t="n">
        <v>1</v>
      </c>
      <c r="D425" s="0" t="n">
        <v>35533</v>
      </c>
      <c r="E425" s="0" t="n">
        <v>51396</v>
      </c>
      <c r="F425" s="0" t="n">
        <v>59500</v>
      </c>
      <c r="G425" s="0" t="n">
        <v>66030</v>
      </c>
      <c r="H425" s="2" t="str">
        <f aca="false">IF(MIN(D425:G425)=D425,"con",IF(MIN(D425:G425)=E425,"sim",IF(MIN(D425:G425)=F425,"share",IF(MIN(D425:G425)=G425,"merge"))))</f>
        <v>con</v>
      </c>
      <c r="I425" s="2" t="n">
        <f aca="false">IF(C425&gt;=8,F425,IF(C425&gt;=2,E425,D425))</f>
        <v>35533</v>
      </c>
      <c r="J425" s="2" t="n">
        <f aca="false">IF(H425="con",D425,IF(H425="sim",E425,IF(H425="share",F425,G425)))</f>
        <v>35533</v>
      </c>
      <c r="K425" s="2" t="n">
        <f aca="false">IF(C425&gt;=2,E425,D425)</f>
        <v>35533</v>
      </c>
      <c r="L425" s="2" t="n">
        <f aca="false">IF(C425&gt;=32,F425,IF(C425&gt;=4,E425,D425))</f>
        <v>35533</v>
      </c>
      <c r="M425" s="2" t="n">
        <f aca="false">IF(C425&gt;=256,F425,IF(C425&gt;=4,E425,D425))</f>
        <v>35533</v>
      </c>
    </row>
    <row collapsed="false" customFormat="false" customHeight="false" hidden="false" ht="15.2" outlineLevel="0" r="426">
      <c r="A426" s="0" t="n">
        <v>409</v>
      </c>
      <c r="B426" s="0" t="s">
        <v>862</v>
      </c>
      <c r="C426" s="0" t="n">
        <v>1</v>
      </c>
      <c r="D426" s="0" t="n">
        <v>8256</v>
      </c>
      <c r="E426" s="0" t="n">
        <v>10186</v>
      </c>
      <c r="F426" s="0" t="n">
        <v>13370</v>
      </c>
      <c r="G426" s="0" t="n">
        <v>11611</v>
      </c>
      <c r="H426" s="2" t="str">
        <f aca="false">IF(MIN(D426:G426)=D426,"con",IF(MIN(D426:G426)=E426,"sim",IF(MIN(D426:G426)=F426,"share",IF(MIN(D426:G426)=G426,"merge"))))</f>
        <v>con</v>
      </c>
      <c r="I426" s="2" t="n">
        <f aca="false">IF(C426&gt;=8,F426,IF(C426&gt;=2,E426,D426))</f>
        <v>8256</v>
      </c>
      <c r="J426" s="2" t="n">
        <f aca="false">IF(H426="con",D426,IF(H426="sim",E426,IF(H426="share",F426,G426)))</f>
        <v>8256</v>
      </c>
      <c r="K426" s="2" t="n">
        <f aca="false">IF(C426&gt;=2,E426,D426)</f>
        <v>8256</v>
      </c>
      <c r="L426" s="2" t="n">
        <f aca="false">IF(C426&gt;=32,F426,IF(C426&gt;=4,E426,D426))</f>
        <v>8256</v>
      </c>
      <c r="M426" s="2" t="n">
        <f aca="false">IF(C426&gt;=256,F426,IF(C426&gt;=4,E426,D426))</f>
        <v>8256</v>
      </c>
    </row>
    <row collapsed="false" customFormat="false" customHeight="false" hidden="false" ht="15.2" outlineLevel="0" r="427">
      <c r="A427" s="0" t="n">
        <v>410</v>
      </c>
      <c r="B427" s="0" t="s">
        <v>863</v>
      </c>
      <c r="C427" s="0" t="n">
        <v>1</v>
      </c>
      <c r="D427" s="0" t="n">
        <v>58770</v>
      </c>
      <c r="E427" s="0" t="n">
        <v>81254</v>
      </c>
      <c r="F427" s="0" t="n">
        <v>94390</v>
      </c>
      <c r="G427" s="0" t="n">
        <v>122658</v>
      </c>
      <c r="H427" s="2" t="str">
        <f aca="false">IF(MIN(D427:G427)=D427,"con",IF(MIN(D427:G427)=E427,"sim",IF(MIN(D427:G427)=F427,"share",IF(MIN(D427:G427)=G427,"merge"))))</f>
        <v>con</v>
      </c>
      <c r="I427" s="2" t="n">
        <f aca="false">IF(C427&gt;=8,F427,IF(C427&gt;=2,E427,D427))</f>
        <v>58770</v>
      </c>
      <c r="J427" s="2" t="n">
        <f aca="false">IF(H427="con",D427,IF(H427="sim",E427,IF(H427="share",F427,G427)))</f>
        <v>58770</v>
      </c>
      <c r="K427" s="2" t="n">
        <f aca="false">IF(C427&gt;=2,E427,D427)</f>
        <v>58770</v>
      </c>
      <c r="L427" s="2" t="n">
        <f aca="false">IF(C427&gt;=32,F427,IF(C427&gt;=4,E427,D427))</f>
        <v>58770</v>
      </c>
      <c r="M427" s="2" t="n">
        <f aca="false">IF(C427&gt;=256,F427,IF(C427&gt;=4,E427,D427))</f>
        <v>58770</v>
      </c>
    </row>
    <row collapsed="false" customFormat="false" customHeight="false" hidden="false" ht="15.2" outlineLevel="0" r="428">
      <c r="A428" s="0" t="n">
        <v>411</v>
      </c>
      <c r="B428" s="0" t="s">
        <v>864</v>
      </c>
      <c r="C428" s="0" t="n">
        <v>1</v>
      </c>
      <c r="D428" s="0" t="n">
        <v>95299</v>
      </c>
      <c r="E428" s="0" t="n">
        <v>130094</v>
      </c>
      <c r="F428" s="0" t="n">
        <v>209171</v>
      </c>
      <c r="G428" s="0" t="n">
        <v>268421</v>
      </c>
      <c r="H428" s="2" t="str">
        <f aca="false">IF(MIN(D428:G428)=D428,"con",IF(MIN(D428:G428)=E428,"sim",IF(MIN(D428:G428)=F428,"share",IF(MIN(D428:G428)=G428,"merge"))))</f>
        <v>con</v>
      </c>
      <c r="I428" s="2" t="n">
        <f aca="false">IF(C428&gt;=8,F428,IF(C428&gt;=2,E428,D428))</f>
        <v>95299</v>
      </c>
      <c r="J428" s="2" t="n">
        <f aca="false">IF(H428="con",D428,IF(H428="sim",E428,IF(H428="share",F428,G428)))</f>
        <v>95299</v>
      </c>
      <c r="K428" s="2" t="n">
        <f aca="false">IF(C428&gt;=2,E428,D428)</f>
        <v>95299</v>
      </c>
      <c r="L428" s="2" t="n">
        <f aca="false">IF(C428&gt;=32,F428,IF(C428&gt;=4,E428,D428))</f>
        <v>95299</v>
      </c>
      <c r="M428" s="2" t="n">
        <f aca="false">IF(C428&gt;=256,F428,IF(C428&gt;=4,E428,D428))</f>
        <v>95299</v>
      </c>
    </row>
    <row collapsed="false" customFormat="false" customHeight="false" hidden="false" ht="15.2" outlineLevel="0" r="429">
      <c r="A429" s="0" t="n">
        <v>412</v>
      </c>
      <c r="B429" s="0" t="s">
        <v>865</v>
      </c>
      <c r="C429" s="0" t="n">
        <v>1</v>
      </c>
      <c r="D429" s="0" t="n">
        <v>43570</v>
      </c>
      <c r="E429" s="0" t="n">
        <v>60375</v>
      </c>
      <c r="F429" s="0" t="n">
        <v>66921</v>
      </c>
      <c r="G429" s="0" t="n">
        <v>82464</v>
      </c>
      <c r="H429" s="2" t="str">
        <f aca="false">IF(MIN(D429:G429)=D429,"con",IF(MIN(D429:G429)=E429,"sim",IF(MIN(D429:G429)=F429,"share",IF(MIN(D429:G429)=G429,"merge"))))</f>
        <v>con</v>
      </c>
      <c r="I429" s="2" t="n">
        <f aca="false">IF(C429&gt;=8,F429,IF(C429&gt;=2,E429,D429))</f>
        <v>43570</v>
      </c>
      <c r="J429" s="2" t="n">
        <f aca="false">IF(H429="con",D429,IF(H429="sim",E429,IF(H429="share",F429,G429)))</f>
        <v>43570</v>
      </c>
      <c r="K429" s="2" t="n">
        <f aca="false">IF(C429&gt;=2,E429,D429)</f>
        <v>43570</v>
      </c>
      <c r="L429" s="2" t="n">
        <f aca="false">IF(C429&gt;=32,F429,IF(C429&gt;=4,E429,D429))</f>
        <v>43570</v>
      </c>
      <c r="M429" s="2" t="n">
        <f aca="false">IF(C429&gt;=256,F429,IF(C429&gt;=4,E429,D429))</f>
        <v>43570</v>
      </c>
    </row>
    <row collapsed="false" customFormat="false" customHeight="false" hidden="false" ht="15.2" outlineLevel="0" r="430">
      <c r="A430" s="0" t="n">
        <v>413</v>
      </c>
      <c r="B430" s="0" t="s">
        <v>866</v>
      </c>
      <c r="C430" s="0" t="n">
        <v>1</v>
      </c>
      <c r="D430" s="0" t="n">
        <v>27209</v>
      </c>
      <c r="E430" s="0" t="n">
        <v>37643</v>
      </c>
      <c r="F430" s="0" t="n">
        <v>45119</v>
      </c>
      <c r="G430" s="0" t="n">
        <v>46863</v>
      </c>
      <c r="H430" s="2" t="str">
        <f aca="false">IF(MIN(D430:G430)=D430,"con",IF(MIN(D430:G430)=E430,"sim",IF(MIN(D430:G430)=F430,"share",IF(MIN(D430:G430)=G430,"merge"))))</f>
        <v>con</v>
      </c>
      <c r="I430" s="2" t="n">
        <f aca="false">IF(C430&gt;=8,F430,IF(C430&gt;=2,E430,D430))</f>
        <v>27209</v>
      </c>
      <c r="J430" s="2" t="n">
        <f aca="false">IF(H430="con",D430,IF(H430="sim",E430,IF(H430="share",F430,G430)))</f>
        <v>27209</v>
      </c>
      <c r="K430" s="2" t="n">
        <f aca="false">IF(C430&gt;=2,E430,D430)</f>
        <v>27209</v>
      </c>
      <c r="L430" s="2" t="n">
        <f aca="false">IF(C430&gt;=32,F430,IF(C430&gt;=4,E430,D430))</f>
        <v>27209</v>
      </c>
      <c r="M430" s="2" t="n">
        <f aca="false">IF(C430&gt;=256,F430,IF(C430&gt;=4,E430,D430))</f>
        <v>27209</v>
      </c>
    </row>
    <row collapsed="false" customFormat="false" customHeight="false" hidden="false" ht="15.2" outlineLevel="0" r="431">
      <c r="A431" s="0" t="n">
        <v>414</v>
      </c>
      <c r="B431" s="0" t="s">
        <v>867</v>
      </c>
      <c r="C431" s="0" t="n">
        <v>1</v>
      </c>
      <c r="D431" s="0" t="n">
        <v>13913</v>
      </c>
      <c r="E431" s="0" t="n">
        <v>18403</v>
      </c>
      <c r="F431" s="0" t="n">
        <v>22750</v>
      </c>
      <c r="G431" s="0" t="n">
        <v>22555</v>
      </c>
      <c r="H431" s="2" t="str">
        <f aca="false">IF(MIN(D431:G431)=D431,"con",IF(MIN(D431:G431)=E431,"sim",IF(MIN(D431:G431)=F431,"share",IF(MIN(D431:G431)=G431,"merge"))))</f>
        <v>con</v>
      </c>
      <c r="I431" s="2" t="n">
        <f aca="false">IF(C431&gt;=8,F431,IF(C431&gt;=2,E431,D431))</f>
        <v>13913</v>
      </c>
      <c r="J431" s="2" t="n">
        <f aca="false">IF(H431="con",D431,IF(H431="sim",E431,IF(H431="share",F431,G431)))</f>
        <v>13913</v>
      </c>
      <c r="K431" s="2" t="n">
        <f aca="false">IF(C431&gt;=2,E431,D431)</f>
        <v>13913</v>
      </c>
      <c r="L431" s="2" t="n">
        <f aca="false">IF(C431&gt;=32,F431,IF(C431&gt;=4,E431,D431))</f>
        <v>13913</v>
      </c>
      <c r="M431" s="2" t="n">
        <f aca="false">IF(C431&gt;=256,F431,IF(C431&gt;=4,E431,D431))</f>
        <v>13913</v>
      </c>
    </row>
    <row collapsed="false" customFormat="false" customHeight="false" hidden="false" ht="15.2" outlineLevel="0" r="432">
      <c r="A432" s="0" t="n">
        <v>415</v>
      </c>
      <c r="B432" s="0" t="s">
        <v>868</v>
      </c>
      <c r="C432" s="0" t="n">
        <v>1</v>
      </c>
      <c r="D432" s="0" t="n">
        <v>76374</v>
      </c>
      <c r="E432" s="0" t="n">
        <v>109160</v>
      </c>
      <c r="F432" s="0" t="n">
        <v>160792</v>
      </c>
      <c r="G432" s="0" t="n">
        <v>150187</v>
      </c>
      <c r="H432" s="2" t="str">
        <f aca="false">IF(MIN(D432:G432)=D432,"con",IF(MIN(D432:G432)=E432,"sim",IF(MIN(D432:G432)=F432,"share",IF(MIN(D432:G432)=G432,"merge"))))</f>
        <v>con</v>
      </c>
      <c r="I432" s="2" t="n">
        <f aca="false">IF(C432&gt;=8,F432,IF(C432&gt;=2,E432,D432))</f>
        <v>76374</v>
      </c>
      <c r="J432" s="2" t="n">
        <f aca="false">IF(H432="con",D432,IF(H432="sim",E432,IF(H432="share",F432,G432)))</f>
        <v>76374</v>
      </c>
      <c r="K432" s="2" t="n">
        <f aca="false">IF(C432&gt;=2,E432,D432)</f>
        <v>76374</v>
      </c>
      <c r="L432" s="2" t="n">
        <f aca="false">IF(C432&gt;=32,F432,IF(C432&gt;=4,E432,D432))</f>
        <v>76374</v>
      </c>
      <c r="M432" s="2" t="n">
        <f aca="false">IF(C432&gt;=256,F432,IF(C432&gt;=4,E432,D432))</f>
        <v>76374</v>
      </c>
    </row>
    <row collapsed="false" customFormat="false" customHeight="false" hidden="false" ht="15.2" outlineLevel="0" r="433">
      <c r="A433" s="0" t="n">
        <v>416</v>
      </c>
      <c r="B433" s="0" t="s">
        <v>869</v>
      </c>
      <c r="C433" s="0" t="n">
        <v>1</v>
      </c>
      <c r="D433" s="0" t="n">
        <v>82043</v>
      </c>
      <c r="E433" s="0" t="n">
        <v>112365</v>
      </c>
      <c r="F433" s="0" t="n">
        <v>134639</v>
      </c>
      <c r="G433" s="0" t="n">
        <v>246743</v>
      </c>
      <c r="H433" s="2" t="str">
        <f aca="false">IF(MIN(D433:G433)=D433,"con",IF(MIN(D433:G433)=E433,"sim",IF(MIN(D433:G433)=F433,"share",IF(MIN(D433:G433)=G433,"merge"))))</f>
        <v>con</v>
      </c>
      <c r="I433" s="2" t="n">
        <f aca="false">IF(C433&gt;=8,F433,IF(C433&gt;=2,E433,D433))</f>
        <v>82043</v>
      </c>
      <c r="J433" s="2" t="n">
        <f aca="false">IF(H433="con",D433,IF(H433="sim",E433,IF(H433="share",F433,G433)))</f>
        <v>82043</v>
      </c>
      <c r="K433" s="2" t="n">
        <f aca="false">IF(C433&gt;=2,E433,D433)</f>
        <v>82043</v>
      </c>
      <c r="L433" s="2" t="n">
        <f aca="false">IF(C433&gt;=32,F433,IF(C433&gt;=4,E433,D433))</f>
        <v>82043</v>
      </c>
      <c r="M433" s="2" t="n">
        <f aca="false">IF(C433&gt;=256,F433,IF(C433&gt;=4,E433,D433))</f>
        <v>82043</v>
      </c>
    </row>
    <row collapsed="false" customFormat="false" customHeight="false" hidden="false" ht="15.2" outlineLevel="0" r="434">
      <c r="A434" s="0" t="n">
        <v>417</v>
      </c>
      <c r="B434" s="0" t="s">
        <v>870</v>
      </c>
      <c r="C434" s="0" t="n">
        <v>1</v>
      </c>
      <c r="D434" s="0" t="n">
        <v>62535</v>
      </c>
      <c r="E434" s="0" t="n">
        <v>90415</v>
      </c>
      <c r="F434" s="0" t="n">
        <v>98679</v>
      </c>
      <c r="G434" s="0" t="n">
        <v>115076</v>
      </c>
      <c r="H434" s="2" t="str">
        <f aca="false">IF(MIN(D434:G434)=D434,"con",IF(MIN(D434:G434)=E434,"sim",IF(MIN(D434:G434)=F434,"share",IF(MIN(D434:G434)=G434,"merge"))))</f>
        <v>con</v>
      </c>
      <c r="I434" s="2" t="n">
        <f aca="false">IF(C434&gt;=8,F434,IF(C434&gt;=2,E434,D434))</f>
        <v>62535</v>
      </c>
      <c r="J434" s="2" t="n">
        <f aca="false">IF(H434="con",D434,IF(H434="sim",E434,IF(H434="share",F434,G434)))</f>
        <v>62535</v>
      </c>
      <c r="K434" s="2" t="n">
        <f aca="false">IF(C434&gt;=2,E434,D434)</f>
        <v>62535</v>
      </c>
      <c r="L434" s="2" t="n">
        <f aca="false">IF(C434&gt;=32,F434,IF(C434&gt;=4,E434,D434))</f>
        <v>62535</v>
      </c>
      <c r="M434" s="2" t="n">
        <f aca="false">IF(C434&gt;=256,F434,IF(C434&gt;=4,E434,D434))</f>
        <v>62535</v>
      </c>
    </row>
    <row collapsed="false" customFormat="false" customHeight="false" hidden="false" ht="15.2" outlineLevel="0" r="435">
      <c r="A435" s="0" t="n">
        <v>418</v>
      </c>
      <c r="B435" s="0" t="s">
        <v>871</v>
      </c>
      <c r="C435" s="0" t="n">
        <v>1</v>
      </c>
      <c r="D435" s="0" t="n">
        <v>8905</v>
      </c>
      <c r="E435" s="0" t="n">
        <v>10644</v>
      </c>
      <c r="F435" s="0" t="n">
        <v>14489</v>
      </c>
      <c r="G435" s="0" t="n">
        <v>12931</v>
      </c>
      <c r="H435" s="2" t="str">
        <f aca="false">IF(MIN(D435:G435)=D435,"con",IF(MIN(D435:G435)=E435,"sim",IF(MIN(D435:G435)=F435,"share",IF(MIN(D435:G435)=G435,"merge"))))</f>
        <v>con</v>
      </c>
      <c r="I435" s="2" t="n">
        <f aca="false">IF(C435&gt;=8,F435,IF(C435&gt;=2,E435,D435))</f>
        <v>8905</v>
      </c>
      <c r="J435" s="2" t="n">
        <f aca="false">IF(H435="con",D435,IF(H435="sim",E435,IF(H435="share",F435,G435)))</f>
        <v>8905</v>
      </c>
      <c r="K435" s="2" t="n">
        <f aca="false">IF(C435&gt;=2,E435,D435)</f>
        <v>8905</v>
      </c>
      <c r="L435" s="2" t="n">
        <f aca="false">IF(C435&gt;=32,F435,IF(C435&gt;=4,E435,D435))</f>
        <v>8905</v>
      </c>
      <c r="M435" s="2" t="n">
        <f aca="false">IF(C435&gt;=256,F435,IF(C435&gt;=4,E435,D435))</f>
        <v>8905</v>
      </c>
    </row>
    <row collapsed="false" customFormat="false" customHeight="false" hidden="false" ht="15.2" outlineLevel="0" r="436">
      <c r="A436" s="0" t="n">
        <v>419</v>
      </c>
      <c r="B436" s="0" t="s">
        <v>872</v>
      </c>
      <c r="C436" s="0" t="n">
        <v>1</v>
      </c>
      <c r="D436" s="0" t="n">
        <v>8888</v>
      </c>
      <c r="E436" s="0" t="n">
        <v>10533</v>
      </c>
      <c r="F436" s="0" t="n">
        <v>14242</v>
      </c>
      <c r="G436" s="0" t="n">
        <v>13283</v>
      </c>
      <c r="H436" s="2" t="str">
        <f aca="false">IF(MIN(D436:G436)=D436,"con",IF(MIN(D436:G436)=E436,"sim",IF(MIN(D436:G436)=F436,"share",IF(MIN(D436:G436)=G436,"merge"))))</f>
        <v>con</v>
      </c>
      <c r="I436" s="2" t="n">
        <f aca="false">IF(C436&gt;=8,F436,IF(C436&gt;=2,E436,D436))</f>
        <v>8888</v>
      </c>
      <c r="J436" s="2" t="n">
        <f aca="false">IF(H436="con",D436,IF(H436="sim",E436,IF(H436="share",F436,G436)))</f>
        <v>8888</v>
      </c>
      <c r="K436" s="2" t="n">
        <f aca="false">IF(C436&gt;=2,E436,D436)</f>
        <v>8888</v>
      </c>
      <c r="L436" s="2" t="n">
        <f aca="false">IF(C436&gt;=32,F436,IF(C436&gt;=4,E436,D436))</f>
        <v>8888</v>
      </c>
      <c r="M436" s="2" t="n">
        <f aca="false">IF(C436&gt;=256,F436,IF(C436&gt;=4,E436,D436))</f>
        <v>8888</v>
      </c>
    </row>
    <row collapsed="false" customFormat="false" customHeight="false" hidden="false" ht="15.2" outlineLevel="0" r="437">
      <c r="A437" s="0" t="n">
        <v>420</v>
      </c>
      <c r="B437" s="0" t="s">
        <v>873</v>
      </c>
      <c r="C437" s="0" t="n">
        <v>1</v>
      </c>
      <c r="D437" s="0" t="n">
        <v>8783</v>
      </c>
      <c r="E437" s="0" t="n">
        <v>10482</v>
      </c>
      <c r="F437" s="0" t="n">
        <v>13826</v>
      </c>
      <c r="G437" s="0" t="n">
        <v>12617</v>
      </c>
      <c r="H437" s="2" t="str">
        <f aca="false">IF(MIN(D437:G437)=D437,"con",IF(MIN(D437:G437)=E437,"sim",IF(MIN(D437:G437)=F437,"share",IF(MIN(D437:G437)=G437,"merge"))))</f>
        <v>con</v>
      </c>
      <c r="I437" s="2" t="n">
        <f aca="false">IF(C437&gt;=8,F437,IF(C437&gt;=2,E437,D437))</f>
        <v>8783</v>
      </c>
      <c r="J437" s="2" t="n">
        <f aca="false">IF(H437="con",D437,IF(H437="sim",E437,IF(H437="share",F437,G437)))</f>
        <v>8783</v>
      </c>
      <c r="K437" s="2" t="n">
        <f aca="false">IF(C437&gt;=2,E437,D437)</f>
        <v>8783</v>
      </c>
      <c r="L437" s="2" t="n">
        <f aca="false">IF(C437&gt;=32,F437,IF(C437&gt;=4,E437,D437))</f>
        <v>8783</v>
      </c>
      <c r="M437" s="2" t="n">
        <f aca="false">IF(C437&gt;=256,F437,IF(C437&gt;=4,E437,D437))</f>
        <v>8783</v>
      </c>
    </row>
    <row collapsed="false" customFormat="false" customHeight="false" hidden="false" ht="15.2" outlineLevel="0" r="438">
      <c r="A438" s="0" t="n">
        <v>421</v>
      </c>
      <c r="B438" s="0" t="s">
        <v>874</v>
      </c>
      <c r="C438" s="0" t="n">
        <v>1</v>
      </c>
      <c r="D438" s="0" t="n">
        <v>8854</v>
      </c>
      <c r="E438" s="0" t="n">
        <v>10653</v>
      </c>
      <c r="F438" s="0" t="n">
        <v>14174</v>
      </c>
      <c r="G438" s="0" t="n">
        <v>13075</v>
      </c>
      <c r="H438" s="2" t="str">
        <f aca="false">IF(MIN(D438:G438)=D438,"con",IF(MIN(D438:G438)=E438,"sim",IF(MIN(D438:G438)=F438,"share",IF(MIN(D438:G438)=G438,"merge"))))</f>
        <v>con</v>
      </c>
      <c r="I438" s="2" t="n">
        <f aca="false">IF(C438&gt;=8,F438,IF(C438&gt;=2,E438,D438))</f>
        <v>8854</v>
      </c>
      <c r="J438" s="2" t="n">
        <f aca="false">IF(H438="con",D438,IF(H438="sim",E438,IF(H438="share",F438,G438)))</f>
        <v>8854</v>
      </c>
      <c r="K438" s="2" t="n">
        <f aca="false">IF(C438&gt;=2,E438,D438)</f>
        <v>8854</v>
      </c>
      <c r="L438" s="2" t="n">
        <f aca="false">IF(C438&gt;=32,F438,IF(C438&gt;=4,E438,D438))</f>
        <v>8854</v>
      </c>
      <c r="M438" s="2" t="n">
        <f aca="false">IF(C438&gt;=256,F438,IF(C438&gt;=4,E438,D438))</f>
        <v>8854</v>
      </c>
    </row>
    <row collapsed="false" customFormat="false" customHeight="false" hidden="false" ht="15.2" outlineLevel="0" r="439">
      <c r="A439" s="0" t="n">
        <v>422</v>
      </c>
      <c r="B439" s="0" t="s">
        <v>875</v>
      </c>
      <c r="C439" s="0" t="n">
        <v>1</v>
      </c>
      <c r="D439" s="0" t="n">
        <v>7980</v>
      </c>
      <c r="E439" s="0" t="n">
        <v>9453</v>
      </c>
      <c r="F439" s="0" t="n">
        <v>12442</v>
      </c>
      <c r="G439" s="0" t="n">
        <v>11050</v>
      </c>
      <c r="H439" s="2" t="str">
        <f aca="false">IF(MIN(D439:G439)=D439,"con",IF(MIN(D439:G439)=E439,"sim",IF(MIN(D439:G439)=F439,"share",IF(MIN(D439:G439)=G439,"merge"))))</f>
        <v>con</v>
      </c>
      <c r="I439" s="2" t="n">
        <f aca="false">IF(C439&gt;=8,F439,IF(C439&gt;=2,E439,D439))</f>
        <v>7980</v>
      </c>
      <c r="J439" s="2" t="n">
        <f aca="false">IF(H439="con",D439,IF(H439="sim",E439,IF(H439="share",F439,G439)))</f>
        <v>7980</v>
      </c>
      <c r="K439" s="2" t="n">
        <f aca="false">IF(C439&gt;=2,E439,D439)</f>
        <v>7980</v>
      </c>
      <c r="L439" s="2" t="n">
        <f aca="false">IF(C439&gt;=32,F439,IF(C439&gt;=4,E439,D439))</f>
        <v>7980</v>
      </c>
      <c r="M439" s="2" t="n">
        <f aca="false">IF(C439&gt;=256,F439,IF(C439&gt;=4,E439,D439))</f>
        <v>7980</v>
      </c>
    </row>
    <row collapsed="false" customFormat="false" customHeight="false" hidden="false" ht="15.2" outlineLevel="0" r="440">
      <c r="A440" s="0" t="n">
        <v>423</v>
      </c>
      <c r="B440" s="0" t="s">
        <v>876</v>
      </c>
      <c r="C440" s="0" t="n">
        <v>1</v>
      </c>
      <c r="D440" s="0" t="n">
        <v>8285</v>
      </c>
      <c r="E440" s="0" t="n">
        <v>9237</v>
      </c>
      <c r="F440" s="0" t="n">
        <v>12649</v>
      </c>
      <c r="G440" s="0" t="n">
        <v>10935</v>
      </c>
      <c r="H440" s="2" t="str">
        <f aca="false">IF(MIN(D440:G440)=D440,"con",IF(MIN(D440:G440)=E440,"sim",IF(MIN(D440:G440)=F440,"share",IF(MIN(D440:G440)=G440,"merge"))))</f>
        <v>con</v>
      </c>
      <c r="I440" s="2" t="n">
        <f aca="false">IF(C440&gt;=8,F440,IF(C440&gt;=2,E440,D440))</f>
        <v>8285</v>
      </c>
      <c r="J440" s="2" t="n">
        <f aca="false">IF(H440="con",D440,IF(H440="sim",E440,IF(H440="share",F440,G440)))</f>
        <v>8285</v>
      </c>
      <c r="K440" s="2" t="n">
        <f aca="false">IF(C440&gt;=2,E440,D440)</f>
        <v>8285</v>
      </c>
      <c r="L440" s="2" t="n">
        <f aca="false">IF(C440&gt;=32,F440,IF(C440&gt;=4,E440,D440))</f>
        <v>8285</v>
      </c>
      <c r="M440" s="2" t="n">
        <f aca="false">IF(C440&gt;=256,F440,IF(C440&gt;=4,E440,D440))</f>
        <v>8285</v>
      </c>
    </row>
    <row collapsed="false" customFormat="false" customHeight="false" hidden="false" ht="15.2" outlineLevel="0" r="441">
      <c r="A441" s="0" t="n">
        <v>424</v>
      </c>
      <c r="B441" s="0" t="s">
        <v>877</v>
      </c>
      <c r="C441" s="0" t="n">
        <v>1</v>
      </c>
      <c r="D441" s="0" t="n">
        <v>7799</v>
      </c>
      <c r="E441" s="0" t="n">
        <v>8987</v>
      </c>
      <c r="F441" s="0" t="n">
        <v>12105</v>
      </c>
      <c r="G441" s="0" t="n">
        <v>10758</v>
      </c>
      <c r="H441" s="2" t="str">
        <f aca="false">IF(MIN(D441:G441)=D441,"con",IF(MIN(D441:G441)=E441,"sim",IF(MIN(D441:G441)=F441,"share",IF(MIN(D441:G441)=G441,"merge"))))</f>
        <v>con</v>
      </c>
      <c r="I441" s="2" t="n">
        <f aca="false">IF(C441&gt;=8,F441,IF(C441&gt;=2,E441,D441))</f>
        <v>7799</v>
      </c>
      <c r="J441" s="2" t="n">
        <f aca="false">IF(H441="con",D441,IF(H441="sim",E441,IF(H441="share",F441,G441)))</f>
        <v>7799</v>
      </c>
      <c r="K441" s="2" t="n">
        <f aca="false">IF(C441&gt;=2,E441,D441)</f>
        <v>7799</v>
      </c>
      <c r="L441" s="2" t="n">
        <f aca="false">IF(C441&gt;=32,F441,IF(C441&gt;=4,E441,D441))</f>
        <v>7799</v>
      </c>
      <c r="M441" s="2" t="n">
        <f aca="false">IF(C441&gt;=256,F441,IF(C441&gt;=4,E441,D441))</f>
        <v>7799</v>
      </c>
    </row>
    <row collapsed="false" customFormat="false" customHeight="false" hidden="false" ht="15.2" outlineLevel="0" r="442">
      <c r="A442" s="0" t="n">
        <v>425</v>
      </c>
      <c r="B442" s="0" t="s">
        <v>878</v>
      </c>
      <c r="C442" s="0" t="n">
        <v>1</v>
      </c>
      <c r="D442" s="0" t="n">
        <v>39982</v>
      </c>
      <c r="E442" s="0" t="n">
        <v>56005</v>
      </c>
      <c r="F442" s="0" t="n">
        <v>68903</v>
      </c>
      <c r="G442" s="0" t="n">
        <v>112147</v>
      </c>
      <c r="H442" s="2" t="str">
        <f aca="false">IF(MIN(D442:G442)=D442,"con",IF(MIN(D442:G442)=E442,"sim",IF(MIN(D442:G442)=F442,"share",IF(MIN(D442:G442)=G442,"merge"))))</f>
        <v>con</v>
      </c>
      <c r="I442" s="2" t="n">
        <f aca="false">IF(C442&gt;=8,F442,IF(C442&gt;=2,E442,D442))</f>
        <v>39982</v>
      </c>
      <c r="J442" s="2" t="n">
        <f aca="false">IF(H442="con",D442,IF(H442="sim",E442,IF(H442="share",F442,G442)))</f>
        <v>39982</v>
      </c>
      <c r="K442" s="2" t="n">
        <f aca="false">IF(C442&gt;=2,E442,D442)</f>
        <v>39982</v>
      </c>
      <c r="L442" s="2" t="n">
        <f aca="false">IF(C442&gt;=32,F442,IF(C442&gt;=4,E442,D442))</f>
        <v>39982</v>
      </c>
      <c r="M442" s="2" t="n">
        <f aca="false">IF(C442&gt;=256,F442,IF(C442&gt;=4,E442,D442))</f>
        <v>39982</v>
      </c>
    </row>
    <row collapsed="false" customFormat="false" customHeight="false" hidden="false" ht="15.2" outlineLevel="0" r="443">
      <c r="A443" s="0" t="n">
        <v>426</v>
      </c>
      <c r="B443" s="0" t="s">
        <v>879</v>
      </c>
      <c r="C443" s="0" t="n">
        <v>1</v>
      </c>
      <c r="D443" s="0" t="n">
        <v>227670</v>
      </c>
      <c r="E443" s="0" t="n">
        <v>286888</v>
      </c>
      <c r="F443" s="0" t="n">
        <v>450362</v>
      </c>
      <c r="G443" s="0" t="n">
        <v>682509</v>
      </c>
      <c r="H443" s="2" t="str">
        <f aca="false">IF(MIN(D443:G443)=D443,"con",IF(MIN(D443:G443)=E443,"sim",IF(MIN(D443:G443)=F443,"share",IF(MIN(D443:G443)=G443,"merge"))))</f>
        <v>con</v>
      </c>
      <c r="I443" s="2" t="n">
        <f aca="false">IF(C443&gt;=8,F443,IF(C443&gt;=2,E443,D443))</f>
        <v>227670</v>
      </c>
      <c r="J443" s="2" t="n">
        <f aca="false">IF(H443="con",D443,IF(H443="sim",E443,IF(H443="share",F443,G443)))</f>
        <v>227670</v>
      </c>
      <c r="K443" s="2" t="n">
        <f aca="false">IF(C443&gt;=2,E443,D443)</f>
        <v>227670</v>
      </c>
      <c r="L443" s="2" t="n">
        <f aca="false">IF(C443&gt;=32,F443,IF(C443&gt;=4,E443,D443))</f>
        <v>227670</v>
      </c>
      <c r="M443" s="2" t="n">
        <f aca="false">IF(C443&gt;=256,F443,IF(C443&gt;=4,E443,D443))</f>
        <v>227670</v>
      </c>
    </row>
    <row collapsed="false" customFormat="false" customHeight="false" hidden="false" ht="15.2" outlineLevel="0" r="444">
      <c r="A444" s="0" t="n">
        <v>427</v>
      </c>
      <c r="B444" s="0" t="s">
        <v>880</v>
      </c>
      <c r="C444" s="0" t="n">
        <v>1</v>
      </c>
      <c r="D444" s="0" t="n">
        <v>69227</v>
      </c>
      <c r="E444" s="0" t="n">
        <v>94049</v>
      </c>
      <c r="F444" s="0" t="n">
        <v>107211</v>
      </c>
      <c r="G444" s="0" t="n">
        <v>145655</v>
      </c>
      <c r="H444" s="2" t="str">
        <f aca="false">IF(MIN(D444:G444)=D444,"con",IF(MIN(D444:G444)=E444,"sim",IF(MIN(D444:G444)=F444,"share",IF(MIN(D444:G444)=G444,"merge"))))</f>
        <v>con</v>
      </c>
      <c r="I444" s="2" t="n">
        <f aca="false">IF(C444&gt;=8,F444,IF(C444&gt;=2,E444,D444))</f>
        <v>69227</v>
      </c>
      <c r="J444" s="2" t="n">
        <f aca="false">IF(H444="con",D444,IF(H444="sim",E444,IF(H444="share",F444,G444)))</f>
        <v>69227</v>
      </c>
      <c r="K444" s="2" t="n">
        <f aca="false">IF(C444&gt;=2,E444,D444)</f>
        <v>69227</v>
      </c>
      <c r="L444" s="2" t="n">
        <f aca="false">IF(C444&gt;=32,F444,IF(C444&gt;=4,E444,D444))</f>
        <v>69227</v>
      </c>
      <c r="M444" s="2" t="n">
        <f aca="false">IF(C444&gt;=256,F444,IF(C444&gt;=4,E444,D444))</f>
        <v>69227</v>
      </c>
    </row>
    <row collapsed="false" customFormat="false" customHeight="false" hidden="false" ht="15.2" outlineLevel="0" r="445">
      <c r="A445" s="0" t="n">
        <v>428</v>
      </c>
      <c r="B445" s="0" t="s">
        <v>881</v>
      </c>
      <c r="C445" s="0" t="n">
        <v>1</v>
      </c>
      <c r="D445" s="0" t="n">
        <v>7412</v>
      </c>
      <c r="E445" s="0" t="n">
        <v>8224</v>
      </c>
      <c r="F445" s="0" t="n">
        <v>12923</v>
      </c>
      <c r="G445" s="0" t="n">
        <v>10334</v>
      </c>
      <c r="H445" s="2" t="str">
        <f aca="false">IF(MIN(D445:G445)=D445,"con",IF(MIN(D445:G445)=E445,"sim",IF(MIN(D445:G445)=F445,"share",IF(MIN(D445:G445)=G445,"merge"))))</f>
        <v>con</v>
      </c>
      <c r="I445" s="2" t="n">
        <f aca="false">IF(C445&gt;=8,F445,IF(C445&gt;=2,E445,D445))</f>
        <v>7412</v>
      </c>
      <c r="J445" s="2" t="n">
        <f aca="false">IF(H445="con",D445,IF(H445="sim",E445,IF(H445="share",F445,G445)))</f>
        <v>7412</v>
      </c>
      <c r="K445" s="2" t="n">
        <f aca="false">IF(C445&gt;=2,E445,D445)</f>
        <v>7412</v>
      </c>
      <c r="L445" s="2" t="n">
        <f aca="false">IF(C445&gt;=32,F445,IF(C445&gt;=4,E445,D445))</f>
        <v>7412</v>
      </c>
      <c r="M445" s="2" t="n">
        <f aca="false">IF(C445&gt;=256,F445,IF(C445&gt;=4,E445,D445))</f>
        <v>7412</v>
      </c>
    </row>
    <row collapsed="false" customFormat="false" customHeight="false" hidden="false" ht="15.2" outlineLevel="0" r="446">
      <c r="A446" s="0" t="n">
        <v>429</v>
      </c>
      <c r="B446" s="0" t="s">
        <v>882</v>
      </c>
      <c r="C446" s="0" t="n">
        <v>1</v>
      </c>
      <c r="D446" s="0" t="n">
        <v>6936</v>
      </c>
      <c r="E446" s="0" t="n">
        <v>7675</v>
      </c>
      <c r="F446" s="0" t="n">
        <v>10627</v>
      </c>
      <c r="G446" s="0" t="n">
        <v>8987</v>
      </c>
      <c r="H446" s="2" t="str">
        <f aca="false">IF(MIN(D446:G446)=D446,"con",IF(MIN(D446:G446)=E446,"sim",IF(MIN(D446:G446)=F446,"share",IF(MIN(D446:G446)=G446,"merge"))))</f>
        <v>con</v>
      </c>
      <c r="I446" s="2" t="n">
        <f aca="false">IF(C446&gt;=8,F446,IF(C446&gt;=2,E446,D446))</f>
        <v>6936</v>
      </c>
      <c r="J446" s="2" t="n">
        <f aca="false">IF(H446="con",D446,IF(H446="sim",E446,IF(H446="share",F446,G446)))</f>
        <v>6936</v>
      </c>
      <c r="K446" s="2" t="n">
        <f aca="false">IF(C446&gt;=2,E446,D446)</f>
        <v>6936</v>
      </c>
      <c r="L446" s="2" t="n">
        <f aca="false">IF(C446&gt;=32,F446,IF(C446&gt;=4,E446,D446))</f>
        <v>6936</v>
      </c>
      <c r="M446" s="2" t="n">
        <f aca="false">IF(C446&gt;=256,F446,IF(C446&gt;=4,E446,D446))</f>
        <v>6936</v>
      </c>
    </row>
    <row collapsed="false" customFormat="false" customHeight="false" hidden="false" ht="15.2" outlineLevel="0" r="447">
      <c r="A447" s="0" t="n">
        <v>430</v>
      </c>
      <c r="B447" s="0" t="s">
        <v>883</v>
      </c>
      <c r="C447" s="0" t="n">
        <v>1</v>
      </c>
      <c r="D447" s="0" t="n">
        <v>10618</v>
      </c>
      <c r="E447" s="0" t="n">
        <v>12897</v>
      </c>
      <c r="F447" s="0" t="n">
        <v>17090</v>
      </c>
      <c r="G447" s="0" t="n">
        <v>15838</v>
      </c>
      <c r="H447" s="2" t="str">
        <f aca="false">IF(MIN(D447:G447)=D447,"con",IF(MIN(D447:G447)=E447,"sim",IF(MIN(D447:G447)=F447,"share",IF(MIN(D447:G447)=G447,"merge"))))</f>
        <v>con</v>
      </c>
      <c r="I447" s="2" t="n">
        <f aca="false">IF(C447&gt;=8,F447,IF(C447&gt;=2,E447,D447))</f>
        <v>10618</v>
      </c>
      <c r="J447" s="2" t="n">
        <f aca="false">IF(H447="con",D447,IF(H447="sim",E447,IF(H447="share",F447,G447)))</f>
        <v>10618</v>
      </c>
      <c r="K447" s="2" t="n">
        <f aca="false">IF(C447&gt;=2,E447,D447)</f>
        <v>10618</v>
      </c>
      <c r="L447" s="2" t="n">
        <f aca="false">IF(C447&gt;=32,F447,IF(C447&gt;=4,E447,D447))</f>
        <v>10618</v>
      </c>
      <c r="M447" s="2" t="n">
        <f aca="false">IF(C447&gt;=256,F447,IF(C447&gt;=4,E447,D447))</f>
        <v>10618</v>
      </c>
    </row>
    <row collapsed="false" customFormat="false" customHeight="false" hidden="false" ht="15.2" outlineLevel="0" r="448">
      <c r="A448" s="0" t="n">
        <v>431</v>
      </c>
      <c r="B448" s="0" t="s">
        <v>884</v>
      </c>
      <c r="C448" s="0" t="n">
        <v>1</v>
      </c>
      <c r="D448" s="0" t="n">
        <v>61190</v>
      </c>
      <c r="E448" s="0" t="n">
        <v>47553</v>
      </c>
      <c r="F448" s="0" t="n">
        <v>73141</v>
      </c>
      <c r="G448" s="0" t="n">
        <v>58627</v>
      </c>
      <c r="H448" s="2" t="str">
        <f aca="false">IF(MIN(D448:G448)=D448,"con",IF(MIN(D448:G448)=E448,"sim",IF(MIN(D448:G448)=F448,"share",IF(MIN(D448:G448)=G448,"merge"))))</f>
        <v>sim</v>
      </c>
      <c r="I448" s="2" t="n">
        <f aca="false">IF(C448&gt;=8,F448,IF(C448&gt;=2,E448,D448))</f>
        <v>61190</v>
      </c>
      <c r="J448" s="2" t="n">
        <f aca="false">IF(H448="con",D448,IF(H448="sim",E448,IF(H448="share",F448,G448)))</f>
        <v>47553</v>
      </c>
      <c r="K448" s="2" t="n">
        <f aca="false">IF(C448&gt;=2,E448,D448)</f>
        <v>61190</v>
      </c>
      <c r="L448" s="2" t="n">
        <f aca="false">IF(C448&gt;=32,F448,IF(C448&gt;=4,E448,D448))</f>
        <v>61190</v>
      </c>
      <c r="M448" s="2" t="n">
        <f aca="false">IF(C448&gt;=256,F448,IF(C448&gt;=4,E448,D448))</f>
        <v>61190</v>
      </c>
    </row>
    <row collapsed="false" customFormat="false" customHeight="false" hidden="false" ht="15.2" outlineLevel="0" r="449">
      <c r="A449" s="0" t="n">
        <v>432</v>
      </c>
      <c r="B449" s="0" t="s">
        <v>885</v>
      </c>
      <c r="C449" s="0" t="n">
        <v>1</v>
      </c>
      <c r="D449" s="0" t="n">
        <v>41644</v>
      </c>
      <c r="E449" s="0" t="n">
        <v>44945</v>
      </c>
      <c r="F449" s="0" t="n">
        <v>53618</v>
      </c>
      <c r="G449" s="0" t="n">
        <v>56115</v>
      </c>
      <c r="H449" s="2" t="str">
        <f aca="false">IF(MIN(D449:G449)=D449,"con",IF(MIN(D449:G449)=E449,"sim",IF(MIN(D449:G449)=F449,"share",IF(MIN(D449:G449)=G449,"merge"))))</f>
        <v>con</v>
      </c>
      <c r="I449" s="2" t="n">
        <f aca="false">IF(C449&gt;=8,F449,IF(C449&gt;=2,E449,D449))</f>
        <v>41644</v>
      </c>
      <c r="J449" s="2" t="n">
        <f aca="false">IF(H449="con",D449,IF(H449="sim",E449,IF(H449="share",F449,G449)))</f>
        <v>41644</v>
      </c>
      <c r="K449" s="2" t="n">
        <f aca="false">IF(C449&gt;=2,E449,D449)</f>
        <v>41644</v>
      </c>
      <c r="L449" s="2" t="n">
        <f aca="false">IF(C449&gt;=32,F449,IF(C449&gt;=4,E449,D449))</f>
        <v>41644</v>
      </c>
      <c r="M449" s="2" t="n">
        <f aca="false">IF(C449&gt;=256,F449,IF(C449&gt;=4,E449,D449))</f>
        <v>41644</v>
      </c>
    </row>
    <row collapsed="false" customFormat="false" customHeight="false" hidden="false" ht="15.2" outlineLevel="0" r="450">
      <c r="A450" s="0" t="n">
        <v>433</v>
      </c>
      <c r="B450" s="0" t="s">
        <v>886</v>
      </c>
      <c r="C450" s="0" t="n">
        <v>1</v>
      </c>
      <c r="D450" s="0" t="n">
        <v>2160619</v>
      </c>
      <c r="E450" s="0" t="n">
        <v>2350559</v>
      </c>
      <c r="F450" s="0" t="n">
        <v>2320385</v>
      </c>
      <c r="G450" s="0" t="n">
        <v>3355860</v>
      </c>
      <c r="H450" s="2" t="str">
        <f aca="false">IF(MIN(D450:G450)=D450,"con",IF(MIN(D450:G450)=E450,"sim",IF(MIN(D450:G450)=F450,"share",IF(MIN(D450:G450)=G450,"merge"))))</f>
        <v>con</v>
      </c>
      <c r="I450" s="2" t="n">
        <f aca="false">IF(C450&gt;=8,F450,IF(C450&gt;=2,E450,D450))</f>
        <v>2160619</v>
      </c>
      <c r="J450" s="2" t="n">
        <f aca="false">IF(H450="con",D450,IF(H450="sim",E450,IF(H450="share",F450,G450)))</f>
        <v>2160619</v>
      </c>
      <c r="K450" s="2" t="n">
        <f aca="false">IF(C450&gt;=2,E450,D450)</f>
        <v>2160619</v>
      </c>
      <c r="L450" s="2" t="n">
        <f aca="false">IF(C450&gt;=32,F450,IF(C450&gt;=4,E450,D450))</f>
        <v>2160619</v>
      </c>
      <c r="M450" s="2" t="n">
        <f aca="false">IF(C450&gt;=256,F450,IF(C450&gt;=4,E450,D450))</f>
        <v>2160619</v>
      </c>
    </row>
    <row collapsed="false" customFormat="false" customHeight="false" hidden="false" ht="15.2" outlineLevel="0" r="451">
      <c r="A451" s="0" t="n">
        <v>434</v>
      </c>
      <c r="B451" s="0" t="s">
        <v>887</v>
      </c>
      <c r="C451" s="0" t="n">
        <v>1</v>
      </c>
      <c r="D451" s="0" t="n">
        <v>8074</v>
      </c>
      <c r="E451" s="0" t="n">
        <v>9053</v>
      </c>
      <c r="F451" s="0" t="n">
        <v>12400</v>
      </c>
      <c r="G451" s="0" t="n">
        <v>10895</v>
      </c>
      <c r="H451" s="2" t="str">
        <f aca="false">IF(MIN(D451:G451)=D451,"con",IF(MIN(D451:G451)=E451,"sim",IF(MIN(D451:G451)=F451,"share",IF(MIN(D451:G451)=G451,"merge"))))</f>
        <v>con</v>
      </c>
      <c r="I451" s="2" t="n">
        <f aca="false">IF(C451&gt;=8,F451,IF(C451&gt;=2,E451,D451))</f>
        <v>8074</v>
      </c>
      <c r="J451" s="2" t="n">
        <f aca="false">IF(H451="con",D451,IF(H451="sim",E451,IF(H451="share",F451,G451)))</f>
        <v>8074</v>
      </c>
      <c r="K451" s="2" t="n">
        <f aca="false">IF(C451&gt;=2,E451,D451)</f>
        <v>8074</v>
      </c>
      <c r="L451" s="2" t="n">
        <f aca="false">IF(C451&gt;=32,F451,IF(C451&gt;=4,E451,D451))</f>
        <v>8074</v>
      </c>
      <c r="M451" s="2" t="n">
        <f aca="false">IF(C451&gt;=256,F451,IF(C451&gt;=4,E451,D451))</f>
        <v>8074</v>
      </c>
    </row>
    <row collapsed="false" customFormat="false" customHeight="false" hidden="false" ht="15.2" outlineLevel="0" r="452">
      <c r="A452" s="0" t="n">
        <v>435</v>
      </c>
      <c r="B452" s="0" t="s">
        <v>888</v>
      </c>
      <c r="C452" s="0" t="n">
        <v>1</v>
      </c>
      <c r="D452" s="0" t="n">
        <v>7956</v>
      </c>
      <c r="E452" s="0" t="n">
        <v>8986</v>
      </c>
      <c r="F452" s="0" t="n">
        <v>12455</v>
      </c>
      <c r="G452" s="0" t="n">
        <v>10918</v>
      </c>
      <c r="H452" s="2" t="str">
        <f aca="false">IF(MIN(D452:G452)=D452,"con",IF(MIN(D452:G452)=E452,"sim",IF(MIN(D452:G452)=F452,"share",IF(MIN(D452:G452)=G452,"merge"))))</f>
        <v>con</v>
      </c>
      <c r="I452" s="2" t="n">
        <f aca="false">IF(C452&gt;=8,F452,IF(C452&gt;=2,E452,D452))</f>
        <v>7956</v>
      </c>
      <c r="J452" s="2" t="n">
        <f aca="false">IF(H452="con",D452,IF(H452="sim",E452,IF(H452="share",F452,G452)))</f>
        <v>7956</v>
      </c>
      <c r="K452" s="2" t="n">
        <f aca="false">IF(C452&gt;=2,E452,D452)</f>
        <v>7956</v>
      </c>
      <c r="L452" s="2" t="n">
        <f aca="false">IF(C452&gt;=32,F452,IF(C452&gt;=4,E452,D452))</f>
        <v>7956</v>
      </c>
      <c r="M452" s="2" t="n">
        <f aca="false">IF(C452&gt;=256,F452,IF(C452&gt;=4,E452,D452))</f>
        <v>7956</v>
      </c>
    </row>
    <row collapsed="false" customFormat="false" customHeight="false" hidden="false" ht="15.2" outlineLevel="0" r="453">
      <c r="A453" s="0" t="n">
        <v>436</v>
      </c>
      <c r="B453" s="0" t="s">
        <v>889</v>
      </c>
      <c r="C453" s="0" t="n">
        <v>1</v>
      </c>
      <c r="D453" s="0" t="n">
        <v>13198</v>
      </c>
      <c r="E453" s="0" t="n">
        <v>14995</v>
      </c>
      <c r="F453" s="0" t="n">
        <v>19630</v>
      </c>
      <c r="G453" s="0" t="n">
        <v>17366</v>
      </c>
      <c r="H453" s="2" t="str">
        <f aca="false">IF(MIN(D453:G453)=D453,"con",IF(MIN(D453:G453)=E453,"sim",IF(MIN(D453:G453)=F453,"share",IF(MIN(D453:G453)=G453,"merge"))))</f>
        <v>con</v>
      </c>
      <c r="I453" s="2" t="n">
        <f aca="false">IF(C453&gt;=8,F453,IF(C453&gt;=2,E453,D453))</f>
        <v>13198</v>
      </c>
      <c r="J453" s="2" t="n">
        <f aca="false">IF(H453="con",D453,IF(H453="sim",E453,IF(H453="share",F453,G453)))</f>
        <v>13198</v>
      </c>
      <c r="K453" s="2" t="n">
        <f aca="false">IF(C453&gt;=2,E453,D453)</f>
        <v>13198</v>
      </c>
      <c r="L453" s="2" t="n">
        <f aca="false">IF(C453&gt;=32,F453,IF(C453&gt;=4,E453,D453))</f>
        <v>13198</v>
      </c>
      <c r="M453" s="2" t="n">
        <f aca="false">IF(C453&gt;=256,F453,IF(C453&gt;=4,E453,D453))</f>
        <v>13198</v>
      </c>
    </row>
    <row collapsed="false" customFormat="false" customHeight="false" hidden="false" ht="15.2" outlineLevel="0" r="454">
      <c r="A454" s="0" t="n">
        <v>437</v>
      </c>
      <c r="B454" s="0" t="s">
        <v>890</v>
      </c>
      <c r="C454" s="0" t="n">
        <v>1</v>
      </c>
      <c r="D454" s="0" t="n">
        <v>20459</v>
      </c>
      <c r="E454" s="0" t="n">
        <v>23034</v>
      </c>
      <c r="F454" s="0" t="n">
        <v>31879</v>
      </c>
      <c r="G454" s="0" t="n">
        <v>19348</v>
      </c>
      <c r="H454" s="2" t="str">
        <f aca="false">IF(MIN(D454:G454)=D454,"con",IF(MIN(D454:G454)=E454,"sim",IF(MIN(D454:G454)=F454,"share",IF(MIN(D454:G454)=G454,"merge"))))</f>
        <v>merge</v>
      </c>
      <c r="I454" s="2" t="n">
        <f aca="false">IF(C454&gt;=8,F454,IF(C454&gt;=2,E454,D454))</f>
        <v>20459</v>
      </c>
      <c r="J454" s="2" t="n">
        <f aca="false">IF(H454="con",D454,IF(H454="sim",E454,IF(H454="share",F454,G454)))</f>
        <v>19348</v>
      </c>
      <c r="K454" s="2" t="n">
        <f aca="false">IF(C454&gt;=2,E454,D454)</f>
        <v>20459</v>
      </c>
      <c r="L454" s="2" t="n">
        <f aca="false">IF(C454&gt;=32,F454,IF(C454&gt;=4,E454,D454))</f>
        <v>20459</v>
      </c>
      <c r="M454" s="2" t="n">
        <f aca="false">IF(C454&gt;=256,F454,IF(C454&gt;=4,E454,D454))</f>
        <v>20459</v>
      </c>
    </row>
    <row collapsed="false" customFormat="false" customHeight="false" hidden="false" ht="15.2" outlineLevel="0" r="455">
      <c r="A455" s="0" t="n">
        <v>438</v>
      </c>
      <c r="B455" s="0" t="s">
        <v>891</v>
      </c>
      <c r="C455" s="0" t="n">
        <v>1</v>
      </c>
      <c r="D455" s="0" t="n">
        <v>156904</v>
      </c>
      <c r="E455" s="0" t="n">
        <v>205711</v>
      </c>
      <c r="F455" s="0" t="n">
        <v>215819</v>
      </c>
      <c r="G455" s="0" t="n">
        <v>298485</v>
      </c>
      <c r="H455" s="2" t="str">
        <f aca="false">IF(MIN(D455:G455)=D455,"con",IF(MIN(D455:G455)=E455,"sim",IF(MIN(D455:G455)=F455,"share",IF(MIN(D455:G455)=G455,"merge"))))</f>
        <v>con</v>
      </c>
      <c r="I455" s="2" t="n">
        <f aca="false">IF(C455&gt;=8,F455,IF(C455&gt;=2,E455,D455))</f>
        <v>156904</v>
      </c>
      <c r="J455" s="2" t="n">
        <f aca="false">IF(H455="con",D455,IF(H455="sim",E455,IF(H455="share",F455,G455)))</f>
        <v>156904</v>
      </c>
      <c r="K455" s="2" t="n">
        <f aca="false">IF(C455&gt;=2,E455,D455)</f>
        <v>156904</v>
      </c>
      <c r="L455" s="2" t="n">
        <f aca="false">IF(C455&gt;=32,F455,IF(C455&gt;=4,E455,D455))</f>
        <v>156904</v>
      </c>
      <c r="M455" s="2" t="n">
        <f aca="false">IF(C455&gt;=256,F455,IF(C455&gt;=4,E455,D455))</f>
        <v>156904</v>
      </c>
    </row>
    <row collapsed="false" customFormat="false" customHeight="false" hidden="false" ht="15.2" outlineLevel="0" r="456">
      <c r="A456" s="0" t="n">
        <v>439</v>
      </c>
      <c r="B456" s="0" t="s">
        <v>892</v>
      </c>
      <c r="C456" s="0" t="n">
        <v>1</v>
      </c>
      <c r="D456" s="0" t="n">
        <v>611484</v>
      </c>
      <c r="E456" s="0" t="n">
        <v>822528</v>
      </c>
      <c r="F456" s="0" t="n">
        <v>847578</v>
      </c>
      <c r="G456" s="0" t="n">
        <v>1209940</v>
      </c>
      <c r="H456" s="2" t="str">
        <f aca="false">IF(MIN(D456:G456)=D456,"con",IF(MIN(D456:G456)=E456,"sim",IF(MIN(D456:G456)=F456,"share",IF(MIN(D456:G456)=G456,"merge"))))</f>
        <v>con</v>
      </c>
      <c r="I456" s="2" t="n">
        <f aca="false">IF(C456&gt;=8,F456,IF(C456&gt;=2,E456,D456))</f>
        <v>611484</v>
      </c>
      <c r="J456" s="2" t="n">
        <f aca="false">IF(H456="con",D456,IF(H456="sim",E456,IF(H456="share",F456,G456)))</f>
        <v>611484</v>
      </c>
      <c r="K456" s="2" t="n">
        <f aca="false">IF(C456&gt;=2,E456,D456)</f>
        <v>611484</v>
      </c>
      <c r="L456" s="2" t="n">
        <f aca="false">IF(C456&gt;=32,F456,IF(C456&gt;=4,E456,D456))</f>
        <v>611484</v>
      </c>
      <c r="M456" s="2" t="n">
        <f aca="false">IF(C456&gt;=256,F456,IF(C456&gt;=4,E456,D456))</f>
        <v>611484</v>
      </c>
    </row>
    <row collapsed="false" customFormat="false" customHeight="false" hidden="false" ht="15.2" outlineLevel="0" r="457">
      <c r="A457" s="0" t="n">
        <v>440</v>
      </c>
      <c r="B457" s="0" t="s">
        <v>893</v>
      </c>
      <c r="C457" s="0" t="n">
        <v>1</v>
      </c>
      <c r="D457" s="0" t="n">
        <v>6901</v>
      </c>
      <c r="E457" s="0" t="n">
        <v>7473</v>
      </c>
      <c r="F457" s="0" t="n">
        <v>10775</v>
      </c>
      <c r="G457" s="0" t="n">
        <v>9149</v>
      </c>
      <c r="H457" s="2" t="str">
        <f aca="false">IF(MIN(D457:G457)=D457,"con",IF(MIN(D457:G457)=E457,"sim",IF(MIN(D457:G457)=F457,"share",IF(MIN(D457:G457)=G457,"merge"))))</f>
        <v>con</v>
      </c>
      <c r="I457" s="2" t="n">
        <f aca="false">IF(C457&gt;=8,F457,IF(C457&gt;=2,E457,D457))</f>
        <v>6901</v>
      </c>
      <c r="J457" s="2" t="n">
        <f aca="false">IF(H457="con",D457,IF(H457="sim",E457,IF(H457="share",F457,G457)))</f>
        <v>6901</v>
      </c>
      <c r="K457" s="2" t="n">
        <f aca="false">IF(C457&gt;=2,E457,D457)</f>
        <v>6901</v>
      </c>
      <c r="L457" s="2" t="n">
        <f aca="false">IF(C457&gt;=32,F457,IF(C457&gt;=4,E457,D457))</f>
        <v>6901</v>
      </c>
      <c r="M457" s="2" t="n">
        <f aca="false">IF(C457&gt;=256,F457,IF(C457&gt;=4,E457,D457))</f>
        <v>6901</v>
      </c>
    </row>
    <row collapsed="false" customFormat="false" customHeight="false" hidden="false" ht="15.2" outlineLevel="0" r="458">
      <c r="A458" s="0" t="n">
        <v>441</v>
      </c>
      <c r="B458" s="0" t="s">
        <v>894</v>
      </c>
      <c r="C458" s="0" t="n">
        <v>1</v>
      </c>
      <c r="D458" s="0" t="n">
        <v>38095</v>
      </c>
      <c r="E458" s="0" t="n">
        <v>54307</v>
      </c>
      <c r="F458" s="0" t="n">
        <v>76171</v>
      </c>
      <c r="G458" s="0" t="n">
        <v>84447</v>
      </c>
      <c r="H458" s="2" t="str">
        <f aca="false">IF(MIN(D458:G458)=D458,"con",IF(MIN(D458:G458)=E458,"sim",IF(MIN(D458:G458)=F458,"share",IF(MIN(D458:G458)=G458,"merge"))))</f>
        <v>con</v>
      </c>
      <c r="I458" s="2" t="n">
        <f aca="false">IF(C458&gt;=8,F458,IF(C458&gt;=2,E458,D458))</f>
        <v>38095</v>
      </c>
      <c r="J458" s="2" t="n">
        <f aca="false">IF(H458="con",D458,IF(H458="sim",E458,IF(H458="share",F458,G458)))</f>
        <v>38095</v>
      </c>
      <c r="K458" s="2" t="n">
        <f aca="false">IF(C458&gt;=2,E458,D458)</f>
        <v>38095</v>
      </c>
      <c r="L458" s="2" t="n">
        <f aca="false">IF(C458&gt;=32,F458,IF(C458&gt;=4,E458,D458))</f>
        <v>38095</v>
      </c>
      <c r="M458" s="2" t="n">
        <f aca="false">IF(C458&gt;=256,F458,IF(C458&gt;=4,E458,D458))</f>
        <v>38095</v>
      </c>
    </row>
    <row collapsed="false" customFormat="false" customHeight="false" hidden="false" ht="15.2" outlineLevel="0" r="459">
      <c r="A459" s="0" t="n">
        <v>442</v>
      </c>
      <c r="B459" s="0" t="s">
        <v>895</v>
      </c>
      <c r="C459" s="0" t="n">
        <v>1</v>
      </c>
      <c r="D459" s="0" t="n">
        <v>7437</v>
      </c>
      <c r="E459" s="0" t="n">
        <v>8109</v>
      </c>
      <c r="F459" s="0" t="n">
        <v>11348</v>
      </c>
      <c r="G459" s="0" t="n">
        <v>9727</v>
      </c>
      <c r="H459" s="2" t="str">
        <f aca="false">IF(MIN(D459:G459)=D459,"con",IF(MIN(D459:G459)=E459,"sim",IF(MIN(D459:G459)=F459,"share",IF(MIN(D459:G459)=G459,"merge"))))</f>
        <v>con</v>
      </c>
      <c r="I459" s="2" t="n">
        <f aca="false">IF(C459&gt;=8,F459,IF(C459&gt;=2,E459,D459))</f>
        <v>7437</v>
      </c>
      <c r="J459" s="2" t="n">
        <f aca="false">IF(H459="con",D459,IF(H459="sim",E459,IF(H459="share",F459,G459)))</f>
        <v>7437</v>
      </c>
      <c r="K459" s="2" t="n">
        <f aca="false">IF(C459&gt;=2,E459,D459)</f>
        <v>7437</v>
      </c>
      <c r="L459" s="2" t="n">
        <f aca="false">IF(C459&gt;=32,F459,IF(C459&gt;=4,E459,D459))</f>
        <v>7437</v>
      </c>
      <c r="M459" s="2" t="n">
        <f aca="false">IF(C459&gt;=256,F459,IF(C459&gt;=4,E459,D459))</f>
        <v>7437</v>
      </c>
    </row>
    <row collapsed="false" customFormat="false" customHeight="false" hidden="false" ht="15.2" outlineLevel="0" r="460">
      <c r="A460" s="0" t="n">
        <v>443</v>
      </c>
      <c r="B460" s="0" t="s">
        <v>896</v>
      </c>
      <c r="C460" s="0" t="n">
        <v>1</v>
      </c>
      <c r="D460" s="0" t="n">
        <v>19405</v>
      </c>
      <c r="E460" s="0" t="n">
        <v>25489</v>
      </c>
      <c r="F460" s="0" t="n">
        <v>35996</v>
      </c>
      <c r="G460" s="0" t="n">
        <v>37021</v>
      </c>
      <c r="H460" s="2" t="str">
        <f aca="false">IF(MIN(D460:G460)=D460,"con",IF(MIN(D460:G460)=E460,"sim",IF(MIN(D460:G460)=F460,"share",IF(MIN(D460:G460)=G460,"merge"))))</f>
        <v>con</v>
      </c>
      <c r="I460" s="2" t="n">
        <f aca="false">IF(C460&gt;=8,F460,IF(C460&gt;=2,E460,D460))</f>
        <v>19405</v>
      </c>
      <c r="J460" s="2" t="n">
        <f aca="false">IF(H460="con",D460,IF(H460="sim",E460,IF(H460="share",F460,G460)))</f>
        <v>19405</v>
      </c>
      <c r="K460" s="2" t="n">
        <f aca="false">IF(C460&gt;=2,E460,D460)</f>
        <v>19405</v>
      </c>
      <c r="L460" s="2" t="n">
        <f aca="false">IF(C460&gt;=32,F460,IF(C460&gt;=4,E460,D460))</f>
        <v>19405</v>
      </c>
      <c r="M460" s="2" t="n">
        <f aca="false">IF(C460&gt;=256,F460,IF(C460&gt;=4,E460,D460))</f>
        <v>19405</v>
      </c>
    </row>
    <row collapsed="false" customFormat="false" customHeight="false" hidden="false" ht="15.2" outlineLevel="0" r="461">
      <c r="A461" s="0" t="n">
        <v>444</v>
      </c>
      <c r="B461" s="0" t="s">
        <v>897</v>
      </c>
      <c r="C461" s="0" t="n">
        <v>1</v>
      </c>
      <c r="D461" s="0" t="n">
        <v>6986</v>
      </c>
      <c r="E461" s="0" t="n">
        <v>7920</v>
      </c>
      <c r="F461" s="0" t="n">
        <v>11812</v>
      </c>
      <c r="G461" s="0" t="n">
        <v>9601</v>
      </c>
      <c r="H461" s="2" t="str">
        <f aca="false">IF(MIN(D461:G461)=D461,"con",IF(MIN(D461:G461)=E461,"sim",IF(MIN(D461:G461)=F461,"share",IF(MIN(D461:G461)=G461,"merge"))))</f>
        <v>con</v>
      </c>
      <c r="I461" s="2" t="n">
        <f aca="false">IF(C461&gt;=8,F461,IF(C461&gt;=2,E461,D461))</f>
        <v>6986</v>
      </c>
      <c r="J461" s="2" t="n">
        <f aca="false">IF(H461="con",D461,IF(H461="sim",E461,IF(H461="share",F461,G461)))</f>
        <v>6986</v>
      </c>
      <c r="K461" s="2" t="n">
        <f aca="false">IF(C461&gt;=2,E461,D461)</f>
        <v>6986</v>
      </c>
      <c r="L461" s="2" t="n">
        <f aca="false">IF(C461&gt;=32,F461,IF(C461&gt;=4,E461,D461))</f>
        <v>6986</v>
      </c>
      <c r="M461" s="2" t="n">
        <f aca="false">IF(C461&gt;=256,F461,IF(C461&gt;=4,E461,D461))</f>
        <v>6986</v>
      </c>
    </row>
    <row collapsed="false" customFormat="false" customHeight="false" hidden="false" ht="15.2" outlineLevel="0" r="462">
      <c r="A462" s="0" t="n">
        <v>445</v>
      </c>
      <c r="B462" s="0" t="s">
        <v>898</v>
      </c>
      <c r="C462" s="0" t="n">
        <v>1</v>
      </c>
      <c r="D462" s="0" t="n">
        <v>17030</v>
      </c>
      <c r="E462" s="0" t="n">
        <v>33278</v>
      </c>
      <c r="F462" s="0" t="n">
        <v>27767</v>
      </c>
      <c r="G462" s="0" t="n">
        <v>27493</v>
      </c>
      <c r="H462" s="2" t="str">
        <f aca="false">IF(MIN(D462:G462)=D462,"con",IF(MIN(D462:G462)=E462,"sim",IF(MIN(D462:G462)=F462,"share",IF(MIN(D462:G462)=G462,"merge"))))</f>
        <v>con</v>
      </c>
      <c r="I462" s="2" t="n">
        <f aca="false">IF(C462&gt;=8,F462,IF(C462&gt;=2,E462,D462))</f>
        <v>17030</v>
      </c>
      <c r="J462" s="2" t="n">
        <f aca="false">IF(H462="con",D462,IF(H462="sim",E462,IF(H462="share",F462,G462)))</f>
        <v>17030</v>
      </c>
      <c r="K462" s="2" t="n">
        <f aca="false">IF(C462&gt;=2,E462,D462)</f>
        <v>17030</v>
      </c>
      <c r="L462" s="2" t="n">
        <f aca="false">IF(C462&gt;=32,F462,IF(C462&gt;=4,E462,D462))</f>
        <v>17030</v>
      </c>
      <c r="M462" s="2" t="n">
        <f aca="false">IF(C462&gt;=256,F462,IF(C462&gt;=4,E462,D462))</f>
        <v>17030</v>
      </c>
    </row>
    <row collapsed="false" customFormat="false" customHeight="false" hidden="false" ht="15.2" outlineLevel="0" r="463">
      <c r="A463" s="0" t="n">
        <v>446</v>
      </c>
      <c r="B463" s="0" t="s">
        <v>899</v>
      </c>
      <c r="C463" s="0" t="n">
        <v>1</v>
      </c>
      <c r="D463" s="0" t="n">
        <v>181752</v>
      </c>
      <c r="E463" s="0" t="n">
        <v>231884</v>
      </c>
      <c r="F463" s="0" t="n">
        <v>250081</v>
      </c>
      <c r="G463" s="0" t="n">
        <v>494180</v>
      </c>
      <c r="H463" s="2" t="str">
        <f aca="false">IF(MIN(D463:G463)=D463,"con",IF(MIN(D463:G463)=E463,"sim",IF(MIN(D463:G463)=F463,"share",IF(MIN(D463:G463)=G463,"merge"))))</f>
        <v>con</v>
      </c>
      <c r="I463" s="2" t="n">
        <f aca="false">IF(C463&gt;=8,F463,IF(C463&gt;=2,E463,D463))</f>
        <v>181752</v>
      </c>
      <c r="J463" s="2" t="n">
        <f aca="false">IF(H463="con",D463,IF(H463="sim",E463,IF(H463="share",F463,G463)))</f>
        <v>181752</v>
      </c>
      <c r="K463" s="2" t="n">
        <f aca="false">IF(C463&gt;=2,E463,D463)</f>
        <v>181752</v>
      </c>
      <c r="L463" s="2" t="n">
        <f aca="false">IF(C463&gt;=32,F463,IF(C463&gt;=4,E463,D463))</f>
        <v>181752</v>
      </c>
      <c r="M463" s="2" t="n">
        <f aca="false">IF(C463&gt;=256,F463,IF(C463&gt;=4,E463,D463))</f>
        <v>181752</v>
      </c>
    </row>
    <row collapsed="false" customFormat="false" customHeight="false" hidden="false" ht="15.2" outlineLevel="0" r="464">
      <c r="A464" s="0" t="n">
        <v>447</v>
      </c>
      <c r="B464" s="0" t="s">
        <v>900</v>
      </c>
      <c r="C464" s="0" t="n">
        <v>1</v>
      </c>
      <c r="D464" s="0" t="n">
        <v>54801</v>
      </c>
      <c r="E464" s="0" t="n">
        <v>123499</v>
      </c>
      <c r="F464" s="0" t="n">
        <v>87028</v>
      </c>
      <c r="G464" s="0" t="n">
        <v>101342</v>
      </c>
      <c r="H464" s="2" t="str">
        <f aca="false">IF(MIN(D464:G464)=D464,"con",IF(MIN(D464:G464)=E464,"sim",IF(MIN(D464:G464)=F464,"share",IF(MIN(D464:G464)=G464,"merge"))))</f>
        <v>con</v>
      </c>
      <c r="I464" s="2" t="n">
        <f aca="false">IF(C464&gt;=8,F464,IF(C464&gt;=2,E464,D464))</f>
        <v>54801</v>
      </c>
      <c r="J464" s="2" t="n">
        <f aca="false">IF(H464="con",D464,IF(H464="sim",E464,IF(H464="share",F464,G464)))</f>
        <v>54801</v>
      </c>
      <c r="K464" s="2" t="n">
        <f aca="false">IF(C464&gt;=2,E464,D464)</f>
        <v>54801</v>
      </c>
      <c r="L464" s="2" t="n">
        <f aca="false">IF(C464&gt;=32,F464,IF(C464&gt;=4,E464,D464))</f>
        <v>54801</v>
      </c>
      <c r="M464" s="2" t="n">
        <f aca="false">IF(C464&gt;=256,F464,IF(C464&gt;=4,E464,D464))</f>
        <v>54801</v>
      </c>
    </row>
    <row collapsed="false" customFormat="false" customHeight="false" hidden="false" ht="15.2" outlineLevel="0" r="465">
      <c r="A465" s="0" t="n">
        <v>448</v>
      </c>
      <c r="B465" s="0" t="s">
        <v>901</v>
      </c>
      <c r="C465" s="0" t="n">
        <v>1</v>
      </c>
      <c r="D465" s="0" t="n">
        <v>16314</v>
      </c>
      <c r="E465" s="0" t="n">
        <v>22334</v>
      </c>
      <c r="F465" s="0" t="n">
        <v>27763</v>
      </c>
      <c r="G465" s="0" t="n">
        <v>27066</v>
      </c>
      <c r="H465" s="2" t="str">
        <f aca="false">IF(MIN(D465:G465)=D465,"con",IF(MIN(D465:G465)=E465,"sim",IF(MIN(D465:G465)=F465,"share",IF(MIN(D465:G465)=G465,"merge"))))</f>
        <v>con</v>
      </c>
      <c r="I465" s="2" t="n">
        <f aca="false">IF(C465&gt;=8,F465,IF(C465&gt;=2,E465,D465))</f>
        <v>16314</v>
      </c>
      <c r="J465" s="2" t="n">
        <f aca="false">IF(H465="con",D465,IF(H465="sim",E465,IF(H465="share",F465,G465)))</f>
        <v>16314</v>
      </c>
      <c r="K465" s="2" t="n">
        <f aca="false">IF(C465&gt;=2,E465,D465)</f>
        <v>16314</v>
      </c>
      <c r="L465" s="2" t="n">
        <f aca="false">IF(C465&gt;=32,F465,IF(C465&gt;=4,E465,D465))</f>
        <v>16314</v>
      </c>
      <c r="M465" s="2" t="n">
        <f aca="false">IF(C465&gt;=256,F465,IF(C465&gt;=4,E465,D465))</f>
        <v>16314</v>
      </c>
    </row>
    <row collapsed="false" customFormat="false" customHeight="false" hidden="false" ht="15.2" outlineLevel="0" r="466">
      <c r="A466" s="0" t="n">
        <v>449</v>
      </c>
      <c r="B466" s="0" t="s">
        <v>902</v>
      </c>
      <c r="C466" s="0" t="n">
        <v>1</v>
      </c>
      <c r="D466" s="0" t="n">
        <v>9004</v>
      </c>
      <c r="E466" s="0" t="n">
        <v>10837</v>
      </c>
      <c r="F466" s="0" t="n">
        <v>14788</v>
      </c>
      <c r="G466" s="0" t="n">
        <v>13103</v>
      </c>
      <c r="H466" s="2" t="str">
        <f aca="false">IF(MIN(D466:G466)=D466,"con",IF(MIN(D466:G466)=E466,"sim",IF(MIN(D466:G466)=F466,"share",IF(MIN(D466:G466)=G466,"merge"))))</f>
        <v>con</v>
      </c>
      <c r="I466" s="2" t="n">
        <f aca="false">IF(C466&gt;=8,F466,IF(C466&gt;=2,E466,D466))</f>
        <v>9004</v>
      </c>
      <c r="J466" s="2" t="n">
        <f aca="false">IF(H466="con",D466,IF(H466="sim",E466,IF(H466="share",F466,G466)))</f>
        <v>9004</v>
      </c>
      <c r="K466" s="2" t="n">
        <f aca="false">IF(C466&gt;=2,E466,D466)</f>
        <v>9004</v>
      </c>
      <c r="L466" s="2" t="n">
        <f aca="false">IF(C466&gt;=32,F466,IF(C466&gt;=4,E466,D466))</f>
        <v>9004</v>
      </c>
      <c r="M466" s="2" t="n">
        <f aca="false">IF(C466&gt;=256,F466,IF(C466&gt;=4,E466,D466))</f>
        <v>9004</v>
      </c>
    </row>
    <row collapsed="false" customFormat="false" customHeight="false" hidden="false" ht="15.2" outlineLevel="0" r="467">
      <c r="A467" s="0" t="n">
        <v>450</v>
      </c>
      <c r="B467" s="0" t="s">
        <v>903</v>
      </c>
      <c r="C467" s="0" t="n">
        <v>1</v>
      </c>
      <c r="D467" s="0" t="n">
        <v>7500</v>
      </c>
      <c r="E467" s="0" t="n">
        <v>7910</v>
      </c>
      <c r="F467" s="0" t="n">
        <v>13776</v>
      </c>
      <c r="G467" s="0" t="n">
        <v>10060</v>
      </c>
      <c r="H467" s="2" t="str">
        <f aca="false">IF(MIN(D467:G467)=D467,"con",IF(MIN(D467:G467)=E467,"sim",IF(MIN(D467:G467)=F467,"share",IF(MIN(D467:G467)=G467,"merge"))))</f>
        <v>con</v>
      </c>
      <c r="I467" s="2" t="n">
        <f aca="false">IF(C467&gt;=8,F467,IF(C467&gt;=2,E467,D467))</f>
        <v>7500</v>
      </c>
      <c r="J467" s="2" t="n">
        <f aca="false">IF(H467="con",D467,IF(H467="sim",E467,IF(H467="share",F467,G467)))</f>
        <v>7500</v>
      </c>
      <c r="K467" s="2" t="n">
        <f aca="false">IF(C467&gt;=2,E467,D467)</f>
        <v>7500</v>
      </c>
      <c r="L467" s="2" t="n">
        <f aca="false">IF(C467&gt;=32,F467,IF(C467&gt;=4,E467,D467))</f>
        <v>7500</v>
      </c>
      <c r="M467" s="2" t="n">
        <f aca="false">IF(C467&gt;=256,F467,IF(C467&gt;=4,E467,D467))</f>
        <v>7500</v>
      </c>
    </row>
    <row collapsed="false" customFormat="false" customHeight="false" hidden="false" ht="15.2" outlineLevel="0" r="468">
      <c r="A468" s="0" t="n">
        <v>451</v>
      </c>
      <c r="B468" s="0" t="s">
        <v>904</v>
      </c>
      <c r="C468" s="0" t="n">
        <v>1</v>
      </c>
      <c r="D468" s="0" t="n">
        <v>25635</v>
      </c>
      <c r="E468" s="0" t="n">
        <v>36794</v>
      </c>
      <c r="F468" s="0" t="n">
        <v>47727</v>
      </c>
      <c r="G468" s="0" t="n">
        <v>49211</v>
      </c>
      <c r="H468" s="2" t="str">
        <f aca="false">IF(MIN(D468:G468)=D468,"con",IF(MIN(D468:G468)=E468,"sim",IF(MIN(D468:G468)=F468,"share",IF(MIN(D468:G468)=G468,"merge"))))</f>
        <v>con</v>
      </c>
      <c r="I468" s="2" t="n">
        <f aca="false">IF(C468&gt;=8,F468,IF(C468&gt;=2,E468,D468))</f>
        <v>25635</v>
      </c>
      <c r="J468" s="2" t="n">
        <f aca="false">IF(H468="con",D468,IF(H468="sim",E468,IF(H468="share",F468,G468)))</f>
        <v>25635</v>
      </c>
      <c r="K468" s="2" t="n">
        <f aca="false">IF(C468&gt;=2,E468,D468)</f>
        <v>25635</v>
      </c>
      <c r="L468" s="2" t="n">
        <f aca="false">IF(C468&gt;=32,F468,IF(C468&gt;=4,E468,D468))</f>
        <v>25635</v>
      </c>
      <c r="M468" s="2" t="n">
        <f aca="false">IF(C468&gt;=256,F468,IF(C468&gt;=4,E468,D468))</f>
        <v>25635</v>
      </c>
    </row>
    <row collapsed="false" customFormat="false" customHeight="false" hidden="false" ht="15.2" outlineLevel="0" r="469">
      <c r="A469" s="0" t="n">
        <v>452</v>
      </c>
      <c r="B469" s="0" t="s">
        <v>905</v>
      </c>
      <c r="C469" s="0" t="n">
        <v>1</v>
      </c>
      <c r="D469" s="0" t="n">
        <v>287182</v>
      </c>
      <c r="E469" s="0" t="n">
        <v>327904</v>
      </c>
      <c r="F469" s="0" t="n">
        <v>348324</v>
      </c>
      <c r="G469" s="0" t="n">
        <v>476837</v>
      </c>
      <c r="H469" s="2" t="str">
        <f aca="false">IF(MIN(D469:G469)=D469,"con",IF(MIN(D469:G469)=E469,"sim",IF(MIN(D469:G469)=F469,"share",IF(MIN(D469:G469)=G469,"merge"))))</f>
        <v>con</v>
      </c>
      <c r="I469" s="2" t="n">
        <f aca="false">IF(C469&gt;=8,F469,IF(C469&gt;=2,E469,D469))</f>
        <v>287182</v>
      </c>
      <c r="J469" s="2" t="n">
        <f aca="false">IF(H469="con",D469,IF(H469="sim",E469,IF(H469="share",F469,G469)))</f>
        <v>287182</v>
      </c>
      <c r="K469" s="2" t="n">
        <f aca="false">IF(C469&gt;=2,E469,D469)</f>
        <v>287182</v>
      </c>
      <c r="L469" s="2" t="n">
        <f aca="false">IF(C469&gt;=32,F469,IF(C469&gt;=4,E469,D469))</f>
        <v>287182</v>
      </c>
      <c r="M469" s="2" t="n">
        <f aca="false">IF(C469&gt;=256,F469,IF(C469&gt;=4,E469,D469))</f>
        <v>287182</v>
      </c>
    </row>
    <row collapsed="false" customFormat="false" customHeight="false" hidden="false" ht="15.2" outlineLevel="0" r="470">
      <c r="A470" s="0" t="n">
        <v>453</v>
      </c>
      <c r="B470" s="0" t="s">
        <v>906</v>
      </c>
      <c r="C470" s="0" t="n">
        <v>1</v>
      </c>
      <c r="D470" s="0" t="n">
        <v>240107</v>
      </c>
      <c r="E470" s="0" t="n">
        <v>277562</v>
      </c>
      <c r="F470" s="0" t="n">
        <v>283788</v>
      </c>
      <c r="G470" s="0" t="n">
        <v>368850</v>
      </c>
      <c r="H470" s="2" t="str">
        <f aca="false">IF(MIN(D470:G470)=D470,"con",IF(MIN(D470:G470)=E470,"sim",IF(MIN(D470:G470)=F470,"share",IF(MIN(D470:G470)=G470,"merge"))))</f>
        <v>con</v>
      </c>
      <c r="I470" s="2" t="n">
        <f aca="false">IF(C470&gt;=8,F470,IF(C470&gt;=2,E470,D470))</f>
        <v>240107</v>
      </c>
      <c r="J470" s="2" t="n">
        <f aca="false">IF(H470="con",D470,IF(H470="sim",E470,IF(H470="share",F470,G470)))</f>
        <v>240107</v>
      </c>
      <c r="K470" s="2" t="n">
        <f aca="false">IF(C470&gt;=2,E470,D470)</f>
        <v>240107</v>
      </c>
      <c r="L470" s="2" t="n">
        <f aca="false">IF(C470&gt;=32,F470,IF(C470&gt;=4,E470,D470))</f>
        <v>240107</v>
      </c>
      <c r="M470" s="2" t="n">
        <f aca="false">IF(C470&gt;=256,F470,IF(C470&gt;=4,E470,D470))</f>
        <v>240107</v>
      </c>
    </row>
    <row collapsed="false" customFormat="false" customHeight="false" hidden="false" ht="15.2" outlineLevel="0" r="471">
      <c r="A471" s="0" t="n">
        <v>454</v>
      </c>
      <c r="B471" s="0" t="s">
        <v>907</v>
      </c>
      <c r="C471" s="0" t="n">
        <v>1</v>
      </c>
      <c r="D471" s="0" t="n">
        <v>190794</v>
      </c>
      <c r="E471" s="0" t="n">
        <v>244346</v>
      </c>
      <c r="F471" s="0" t="n">
        <v>436135</v>
      </c>
      <c r="G471" s="0" t="n">
        <v>640607</v>
      </c>
      <c r="H471" s="2" t="str">
        <f aca="false">IF(MIN(D471:G471)=D471,"con",IF(MIN(D471:G471)=E471,"sim",IF(MIN(D471:G471)=F471,"share",IF(MIN(D471:G471)=G471,"merge"))))</f>
        <v>con</v>
      </c>
      <c r="I471" s="2" t="n">
        <f aca="false">IF(C471&gt;=8,F471,IF(C471&gt;=2,E471,D471))</f>
        <v>190794</v>
      </c>
      <c r="J471" s="2" t="n">
        <f aca="false">IF(H471="con",D471,IF(H471="sim",E471,IF(H471="share",F471,G471)))</f>
        <v>190794</v>
      </c>
      <c r="K471" s="2" t="n">
        <f aca="false">IF(C471&gt;=2,E471,D471)</f>
        <v>190794</v>
      </c>
      <c r="L471" s="2" t="n">
        <f aca="false">IF(C471&gt;=32,F471,IF(C471&gt;=4,E471,D471))</f>
        <v>190794</v>
      </c>
      <c r="M471" s="2" t="n">
        <f aca="false">IF(C471&gt;=256,F471,IF(C471&gt;=4,E471,D471))</f>
        <v>190794</v>
      </c>
    </row>
    <row collapsed="false" customFormat="false" customHeight="false" hidden="false" ht="15.2" outlineLevel="0" r="472">
      <c r="A472" s="0" t="n">
        <v>455</v>
      </c>
      <c r="B472" s="0" t="s">
        <v>908</v>
      </c>
      <c r="C472" s="0" t="n">
        <v>1</v>
      </c>
      <c r="D472" s="0" t="n">
        <v>30852</v>
      </c>
      <c r="E472" s="0" t="n">
        <v>40561</v>
      </c>
      <c r="F472" s="0" t="n">
        <v>48009</v>
      </c>
      <c r="G472" s="0" t="n">
        <v>54512</v>
      </c>
      <c r="H472" s="2" t="str">
        <f aca="false">IF(MIN(D472:G472)=D472,"con",IF(MIN(D472:G472)=E472,"sim",IF(MIN(D472:G472)=F472,"share",IF(MIN(D472:G472)=G472,"merge"))))</f>
        <v>con</v>
      </c>
      <c r="I472" s="2" t="n">
        <f aca="false">IF(C472&gt;=8,F472,IF(C472&gt;=2,E472,D472))</f>
        <v>30852</v>
      </c>
      <c r="J472" s="2" t="n">
        <f aca="false">IF(H472="con",D472,IF(H472="sim",E472,IF(H472="share",F472,G472)))</f>
        <v>30852</v>
      </c>
      <c r="K472" s="2" t="n">
        <f aca="false">IF(C472&gt;=2,E472,D472)</f>
        <v>30852</v>
      </c>
      <c r="L472" s="2" t="n">
        <f aca="false">IF(C472&gt;=32,F472,IF(C472&gt;=4,E472,D472))</f>
        <v>30852</v>
      </c>
      <c r="M472" s="2" t="n">
        <f aca="false">IF(C472&gt;=256,F472,IF(C472&gt;=4,E472,D472))</f>
        <v>30852</v>
      </c>
    </row>
    <row collapsed="false" customFormat="false" customHeight="false" hidden="false" ht="15.2" outlineLevel="0" r="473">
      <c r="A473" s="0" t="n">
        <v>456</v>
      </c>
      <c r="B473" s="0" t="s">
        <v>909</v>
      </c>
      <c r="C473" s="0" t="n">
        <v>1</v>
      </c>
      <c r="D473" s="0" t="n">
        <v>35571</v>
      </c>
      <c r="E473" s="0" t="n">
        <v>60124</v>
      </c>
      <c r="F473" s="0" t="n">
        <v>59291</v>
      </c>
      <c r="G473" s="0" t="n">
        <v>64535</v>
      </c>
      <c r="H473" s="2" t="str">
        <f aca="false">IF(MIN(D473:G473)=D473,"con",IF(MIN(D473:G473)=E473,"sim",IF(MIN(D473:G473)=F473,"share",IF(MIN(D473:G473)=G473,"merge"))))</f>
        <v>con</v>
      </c>
      <c r="I473" s="2" t="n">
        <f aca="false">IF(C473&gt;=8,F473,IF(C473&gt;=2,E473,D473))</f>
        <v>35571</v>
      </c>
      <c r="J473" s="2" t="n">
        <f aca="false">IF(H473="con",D473,IF(H473="sim",E473,IF(H473="share",F473,G473)))</f>
        <v>35571</v>
      </c>
      <c r="K473" s="2" t="n">
        <f aca="false">IF(C473&gt;=2,E473,D473)</f>
        <v>35571</v>
      </c>
      <c r="L473" s="2" t="n">
        <f aca="false">IF(C473&gt;=32,F473,IF(C473&gt;=4,E473,D473))</f>
        <v>35571</v>
      </c>
      <c r="M473" s="2" t="n">
        <f aca="false">IF(C473&gt;=256,F473,IF(C473&gt;=4,E473,D473))</f>
        <v>35571</v>
      </c>
    </row>
    <row collapsed="false" customFormat="false" customHeight="false" hidden="false" ht="15.2" outlineLevel="0" r="474">
      <c r="A474" s="0" t="n">
        <v>457</v>
      </c>
      <c r="B474" s="0" t="s">
        <v>910</v>
      </c>
      <c r="C474" s="0" t="n">
        <v>1</v>
      </c>
      <c r="D474" s="0" t="n">
        <v>28072</v>
      </c>
      <c r="E474" s="0" t="n">
        <v>39121</v>
      </c>
      <c r="F474" s="0" t="n">
        <v>44487</v>
      </c>
      <c r="G474" s="0" t="n">
        <v>49745</v>
      </c>
      <c r="H474" s="2" t="str">
        <f aca="false">IF(MIN(D474:G474)=D474,"con",IF(MIN(D474:G474)=E474,"sim",IF(MIN(D474:G474)=F474,"share",IF(MIN(D474:G474)=G474,"merge"))))</f>
        <v>con</v>
      </c>
      <c r="I474" s="2" t="n">
        <f aca="false">IF(C474&gt;=8,F474,IF(C474&gt;=2,E474,D474))</f>
        <v>28072</v>
      </c>
      <c r="J474" s="2" t="n">
        <f aca="false">IF(H474="con",D474,IF(H474="sim",E474,IF(H474="share",F474,G474)))</f>
        <v>28072</v>
      </c>
      <c r="K474" s="2" t="n">
        <f aca="false">IF(C474&gt;=2,E474,D474)</f>
        <v>28072</v>
      </c>
      <c r="L474" s="2" t="n">
        <f aca="false">IF(C474&gt;=32,F474,IF(C474&gt;=4,E474,D474))</f>
        <v>28072</v>
      </c>
      <c r="M474" s="2" t="n">
        <f aca="false">IF(C474&gt;=256,F474,IF(C474&gt;=4,E474,D474))</f>
        <v>28072</v>
      </c>
    </row>
    <row collapsed="false" customFormat="false" customHeight="false" hidden="false" ht="15.2" outlineLevel="0" r="475">
      <c r="A475" s="0" t="n">
        <v>458</v>
      </c>
      <c r="B475" s="0" t="s">
        <v>911</v>
      </c>
      <c r="C475" s="0" t="n">
        <v>1</v>
      </c>
      <c r="D475" s="0" t="n">
        <v>197284</v>
      </c>
      <c r="E475" s="0" t="n">
        <v>265817</v>
      </c>
      <c r="F475" s="0" t="n">
        <v>310221</v>
      </c>
      <c r="G475" s="0" t="n">
        <v>641164</v>
      </c>
      <c r="H475" s="2" t="str">
        <f aca="false">IF(MIN(D475:G475)=D475,"con",IF(MIN(D475:G475)=E475,"sim",IF(MIN(D475:G475)=F475,"share",IF(MIN(D475:G475)=G475,"merge"))))</f>
        <v>con</v>
      </c>
      <c r="I475" s="2" t="n">
        <f aca="false">IF(C475&gt;=8,F475,IF(C475&gt;=2,E475,D475))</f>
        <v>197284</v>
      </c>
      <c r="J475" s="2" t="n">
        <f aca="false">IF(H475="con",D475,IF(H475="sim",E475,IF(H475="share",F475,G475)))</f>
        <v>197284</v>
      </c>
      <c r="K475" s="2" t="n">
        <f aca="false">IF(C475&gt;=2,E475,D475)</f>
        <v>197284</v>
      </c>
      <c r="L475" s="2" t="n">
        <f aca="false">IF(C475&gt;=32,F475,IF(C475&gt;=4,E475,D475))</f>
        <v>197284</v>
      </c>
      <c r="M475" s="2" t="n">
        <f aca="false">IF(C475&gt;=256,F475,IF(C475&gt;=4,E475,D475))</f>
        <v>197284</v>
      </c>
    </row>
    <row collapsed="false" customFormat="false" customHeight="false" hidden="false" ht="15.2" outlineLevel="0" r="476">
      <c r="A476" s="0" t="n">
        <v>459</v>
      </c>
      <c r="B476" s="0" t="s">
        <v>912</v>
      </c>
      <c r="C476" s="0" t="n">
        <v>1</v>
      </c>
      <c r="D476" s="0" t="n">
        <v>36045</v>
      </c>
      <c r="E476" s="0" t="n">
        <v>48988</v>
      </c>
      <c r="F476" s="0" t="n">
        <v>56985</v>
      </c>
      <c r="G476" s="0" t="n">
        <v>62762</v>
      </c>
      <c r="H476" s="2" t="str">
        <f aca="false">IF(MIN(D476:G476)=D476,"con",IF(MIN(D476:G476)=E476,"sim",IF(MIN(D476:G476)=F476,"share",IF(MIN(D476:G476)=G476,"merge"))))</f>
        <v>con</v>
      </c>
      <c r="I476" s="2" t="n">
        <f aca="false">IF(C476&gt;=8,F476,IF(C476&gt;=2,E476,D476))</f>
        <v>36045</v>
      </c>
      <c r="J476" s="2" t="n">
        <f aca="false">IF(H476="con",D476,IF(H476="sim",E476,IF(H476="share",F476,G476)))</f>
        <v>36045</v>
      </c>
      <c r="K476" s="2" t="n">
        <f aca="false">IF(C476&gt;=2,E476,D476)</f>
        <v>36045</v>
      </c>
      <c r="L476" s="2" t="n">
        <f aca="false">IF(C476&gt;=32,F476,IF(C476&gt;=4,E476,D476))</f>
        <v>36045</v>
      </c>
      <c r="M476" s="2" t="n">
        <f aca="false">IF(C476&gt;=256,F476,IF(C476&gt;=4,E476,D476))</f>
        <v>36045</v>
      </c>
    </row>
    <row collapsed="false" customFormat="false" customHeight="false" hidden="false" ht="15.2" outlineLevel="0" r="477">
      <c r="A477" s="0" t="n">
        <v>460</v>
      </c>
      <c r="B477" s="0" t="s">
        <v>913</v>
      </c>
      <c r="C477" s="0" t="n">
        <v>1</v>
      </c>
      <c r="D477" s="0" t="n">
        <v>236481</v>
      </c>
      <c r="E477" s="0" t="n">
        <v>298610</v>
      </c>
      <c r="F477" s="0" t="n">
        <v>315795</v>
      </c>
      <c r="G477" s="0" t="n">
        <v>519544</v>
      </c>
      <c r="H477" s="2" t="str">
        <f aca="false">IF(MIN(D477:G477)=D477,"con",IF(MIN(D477:G477)=E477,"sim",IF(MIN(D477:G477)=F477,"share",IF(MIN(D477:G477)=G477,"merge"))))</f>
        <v>con</v>
      </c>
      <c r="I477" s="2" t="n">
        <f aca="false">IF(C477&gt;=8,F477,IF(C477&gt;=2,E477,D477))</f>
        <v>236481</v>
      </c>
      <c r="J477" s="2" t="n">
        <f aca="false">IF(H477="con",D477,IF(H477="sim",E477,IF(H477="share",F477,G477)))</f>
        <v>236481</v>
      </c>
      <c r="K477" s="2" t="n">
        <f aca="false">IF(C477&gt;=2,E477,D477)</f>
        <v>236481</v>
      </c>
      <c r="L477" s="2" t="n">
        <f aca="false">IF(C477&gt;=32,F477,IF(C477&gt;=4,E477,D477))</f>
        <v>236481</v>
      </c>
      <c r="M477" s="2" t="n">
        <f aca="false">IF(C477&gt;=256,F477,IF(C477&gt;=4,E477,D477))</f>
        <v>236481</v>
      </c>
    </row>
    <row collapsed="false" customFormat="false" customHeight="false" hidden="false" ht="15.2" outlineLevel="0" r="478">
      <c r="A478" s="0" t="n">
        <v>461</v>
      </c>
      <c r="B478" s="0" t="s">
        <v>914</v>
      </c>
      <c r="C478" s="0" t="n">
        <v>1</v>
      </c>
      <c r="D478" s="0" t="n">
        <v>23361</v>
      </c>
      <c r="E478" s="0" t="n">
        <v>34599</v>
      </c>
      <c r="F478" s="0" t="n">
        <v>47362</v>
      </c>
      <c r="G478" s="0" t="n">
        <v>46949</v>
      </c>
      <c r="H478" s="2" t="str">
        <f aca="false">IF(MIN(D478:G478)=D478,"con",IF(MIN(D478:G478)=E478,"sim",IF(MIN(D478:G478)=F478,"share",IF(MIN(D478:G478)=G478,"merge"))))</f>
        <v>con</v>
      </c>
      <c r="I478" s="2" t="n">
        <f aca="false">IF(C478&gt;=8,F478,IF(C478&gt;=2,E478,D478))</f>
        <v>23361</v>
      </c>
      <c r="J478" s="2" t="n">
        <f aca="false">IF(H478="con",D478,IF(H478="sim",E478,IF(H478="share",F478,G478)))</f>
        <v>23361</v>
      </c>
      <c r="K478" s="2" t="n">
        <f aca="false">IF(C478&gt;=2,E478,D478)</f>
        <v>23361</v>
      </c>
      <c r="L478" s="2" t="n">
        <f aca="false">IF(C478&gt;=32,F478,IF(C478&gt;=4,E478,D478))</f>
        <v>23361</v>
      </c>
      <c r="M478" s="2" t="n">
        <f aca="false">IF(C478&gt;=256,F478,IF(C478&gt;=4,E478,D478))</f>
        <v>23361</v>
      </c>
    </row>
    <row collapsed="false" customFormat="false" customHeight="false" hidden="false" ht="15.2" outlineLevel="0" r="479">
      <c r="A479" s="0" t="n">
        <v>462</v>
      </c>
      <c r="B479" s="0" t="s">
        <v>915</v>
      </c>
      <c r="C479" s="0" t="n">
        <v>1</v>
      </c>
      <c r="D479" s="0" t="n">
        <v>7461</v>
      </c>
      <c r="E479" s="0" t="n">
        <v>8416</v>
      </c>
      <c r="F479" s="0" t="n">
        <v>11621</v>
      </c>
      <c r="G479" s="0" t="n">
        <v>9924</v>
      </c>
      <c r="H479" s="2" t="str">
        <f aca="false">IF(MIN(D479:G479)=D479,"con",IF(MIN(D479:G479)=E479,"sim",IF(MIN(D479:G479)=F479,"share",IF(MIN(D479:G479)=G479,"merge"))))</f>
        <v>con</v>
      </c>
      <c r="I479" s="2" t="n">
        <f aca="false">IF(C479&gt;=8,F479,IF(C479&gt;=2,E479,D479))</f>
        <v>7461</v>
      </c>
      <c r="J479" s="2" t="n">
        <f aca="false">IF(H479="con",D479,IF(H479="sim",E479,IF(H479="share",F479,G479)))</f>
        <v>7461</v>
      </c>
      <c r="K479" s="2" t="n">
        <f aca="false">IF(C479&gt;=2,E479,D479)</f>
        <v>7461</v>
      </c>
      <c r="L479" s="2" t="n">
        <f aca="false">IF(C479&gt;=32,F479,IF(C479&gt;=4,E479,D479))</f>
        <v>7461</v>
      </c>
      <c r="M479" s="2" t="n">
        <f aca="false">IF(C479&gt;=256,F479,IF(C479&gt;=4,E479,D479))</f>
        <v>7461</v>
      </c>
    </row>
    <row collapsed="false" customFormat="false" customHeight="false" hidden="false" ht="15.2" outlineLevel="0" r="480">
      <c r="A480" s="0" t="n">
        <v>463</v>
      </c>
      <c r="B480" s="0" t="s">
        <v>916</v>
      </c>
      <c r="C480" s="0" t="n">
        <v>1</v>
      </c>
      <c r="D480" s="0" t="n">
        <v>31319</v>
      </c>
      <c r="E480" s="0" t="n">
        <v>41635</v>
      </c>
      <c r="F480" s="0" t="n">
        <v>105690</v>
      </c>
      <c r="G480" s="0" t="n">
        <v>119116</v>
      </c>
      <c r="H480" s="2" t="str">
        <f aca="false">IF(MIN(D480:G480)=D480,"con",IF(MIN(D480:G480)=E480,"sim",IF(MIN(D480:G480)=F480,"share",IF(MIN(D480:G480)=G480,"merge"))))</f>
        <v>con</v>
      </c>
      <c r="I480" s="2" t="n">
        <f aca="false">IF(C480&gt;=8,F480,IF(C480&gt;=2,E480,D480))</f>
        <v>31319</v>
      </c>
      <c r="J480" s="2" t="n">
        <f aca="false">IF(H480="con",D480,IF(H480="sim",E480,IF(H480="share",F480,G480)))</f>
        <v>31319</v>
      </c>
      <c r="K480" s="2" t="n">
        <f aca="false">IF(C480&gt;=2,E480,D480)</f>
        <v>31319</v>
      </c>
      <c r="L480" s="2" t="n">
        <f aca="false">IF(C480&gt;=32,F480,IF(C480&gt;=4,E480,D480))</f>
        <v>31319</v>
      </c>
      <c r="M480" s="2" t="n">
        <f aca="false">IF(C480&gt;=256,F480,IF(C480&gt;=4,E480,D480))</f>
        <v>31319</v>
      </c>
    </row>
    <row collapsed="false" customFormat="false" customHeight="false" hidden="false" ht="15.2" outlineLevel="0" r="481">
      <c r="A481" s="0" t="n">
        <v>464</v>
      </c>
      <c r="B481" s="0" t="s">
        <v>917</v>
      </c>
      <c r="C481" s="0" t="n">
        <v>1</v>
      </c>
      <c r="D481" s="0" t="n">
        <v>161221</v>
      </c>
      <c r="E481" s="0" t="n">
        <v>211466</v>
      </c>
      <c r="F481" s="0" t="n">
        <v>226508</v>
      </c>
      <c r="G481" s="0" t="n">
        <v>297793</v>
      </c>
      <c r="H481" s="2" t="str">
        <f aca="false">IF(MIN(D481:G481)=D481,"con",IF(MIN(D481:G481)=E481,"sim",IF(MIN(D481:G481)=F481,"share",IF(MIN(D481:G481)=G481,"merge"))))</f>
        <v>con</v>
      </c>
      <c r="I481" s="2" t="n">
        <f aca="false">IF(C481&gt;=8,F481,IF(C481&gt;=2,E481,D481))</f>
        <v>161221</v>
      </c>
      <c r="J481" s="2" t="n">
        <f aca="false">IF(H481="con",D481,IF(H481="sim",E481,IF(H481="share",F481,G481)))</f>
        <v>161221</v>
      </c>
      <c r="K481" s="2" t="n">
        <f aca="false">IF(C481&gt;=2,E481,D481)</f>
        <v>161221</v>
      </c>
      <c r="L481" s="2" t="n">
        <f aca="false">IF(C481&gt;=32,F481,IF(C481&gt;=4,E481,D481))</f>
        <v>161221</v>
      </c>
      <c r="M481" s="2" t="n">
        <f aca="false">IF(C481&gt;=256,F481,IF(C481&gt;=4,E481,D481))</f>
        <v>161221</v>
      </c>
    </row>
    <row collapsed="false" customFormat="false" customHeight="false" hidden="false" ht="15.2" outlineLevel="0" r="482">
      <c r="A482" s="0" t="n">
        <v>465</v>
      </c>
      <c r="B482" s="0" t="s">
        <v>918</v>
      </c>
      <c r="C482" s="0" t="n">
        <v>1</v>
      </c>
      <c r="D482" s="0" t="n">
        <v>291698</v>
      </c>
      <c r="E482" s="0" t="n">
        <v>381176</v>
      </c>
      <c r="F482" s="0" t="n">
        <v>450167</v>
      </c>
      <c r="G482" s="0" t="n">
        <v>717811</v>
      </c>
      <c r="H482" s="2" t="str">
        <f aca="false">IF(MIN(D482:G482)=D482,"con",IF(MIN(D482:G482)=E482,"sim",IF(MIN(D482:G482)=F482,"share",IF(MIN(D482:G482)=G482,"merge"))))</f>
        <v>con</v>
      </c>
      <c r="I482" s="2" t="n">
        <f aca="false">IF(C482&gt;=8,F482,IF(C482&gt;=2,E482,D482))</f>
        <v>291698</v>
      </c>
      <c r="J482" s="2" t="n">
        <f aca="false">IF(H482="con",D482,IF(H482="sim",E482,IF(H482="share",F482,G482)))</f>
        <v>291698</v>
      </c>
      <c r="K482" s="2" t="n">
        <f aca="false">IF(C482&gt;=2,E482,D482)</f>
        <v>291698</v>
      </c>
      <c r="L482" s="2" t="n">
        <f aca="false">IF(C482&gt;=32,F482,IF(C482&gt;=4,E482,D482))</f>
        <v>291698</v>
      </c>
      <c r="M482" s="2" t="n">
        <f aca="false">IF(C482&gt;=256,F482,IF(C482&gt;=4,E482,D482))</f>
        <v>291698</v>
      </c>
    </row>
    <row collapsed="false" customFormat="false" customHeight="false" hidden="false" ht="15.2" outlineLevel="0" r="483">
      <c r="A483" s="0" t="n">
        <v>466</v>
      </c>
      <c r="B483" s="0" t="s">
        <v>919</v>
      </c>
      <c r="C483" s="0" t="n">
        <v>1</v>
      </c>
      <c r="D483" s="0" t="n">
        <v>51490</v>
      </c>
      <c r="E483" s="0" t="n">
        <v>68415</v>
      </c>
      <c r="F483" s="0" t="n">
        <v>76493</v>
      </c>
      <c r="G483" s="0" t="n">
        <v>89579</v>
      </c>
      <c r="H483" s="2" t="str">
        <f aca="false">IF(MIN(D483:G483)=D483,"con",IF(MIN(D483:G483)=E483,"sim",IF(MIN(D483:G483)=F483,"share",IF(MIN(D483:G483)=G483,"merge"))))</f>
        <v>con</v>
      </c>
      <c r="I483" s="2" t="n">
        <f aca="false">IF(C483&gt;=8,F483,IF(C483&gt;=2,E483,D483))</f>
        <v>51490</v>
      </c>
      <c r="J483" s="2" t="n">
        <f aca="false">IF(H483="con",D483,IF(H483="sim",E483,IF(H483="share",F483,G483)))</f>
        <v>51490</v>
      </c>
      <c r="K483" s="2" t="n">
        <f aca="false">IF(C483&gt;=2,E483,D483)</f>
        <v>51490</v>
      </c>
      <c r="L483" s="2" t="n">
        <f aca="false">IF(C483&gt;=32,F483,IF(C483&gt;=4,E483,D483))</f>
        <v>51490</v>
      </c>
      <c r="M483" s="2" t="n">
        <f aca="false">IF(C483&gt;=256,F483,IF(C483&gt;=4,E483,D483))</f>
        <v>51490</v>
      </c>
    </row>
    <row collapsed="false" customFormat="false" customHeight="false" hidden="false" ht="15.2" outlineLevel="0" r="484">
      <c r="A484" s="0" t="n">
        <v>467</v>
      </c>
      <c r="B484" s="0" t="s">
        <v>920</v>
      </c>
      <c r="C484" s="0" t="n">
        <v>1</v>
      </c>
      <c r="D484" s="0" t="n">
        <v>69303</v>
      </c>
      <c r="E484" s="0" t="n">
        <v>100989</v>
      </c>
      <c r="F484" s="0" t="n">
        <v>187608</v>
      </c>
      <c r="G484" s="0" t="n">
        <v>343576</v>
      </c>
      <c r="H484" s="2" t="str">
        <f aca="false">IF(MIN(D484:G484)=D484,"con",IF(MIN(D484:G484)=E484,"sim",IF(MIN(D484:G484)=F484,"share",IF(MIN(D484:G484)=G484,"merge"))))</f>
        <v>con</v>
      </c>
      <c r="I484" s="2" t="n">
        <f aca="false">IF(C484&gt;=8,F484,IF(C484&gt;=2,E484,D484))</f>
        <v>69303</v>
      </c>
      <c r="J484" s="2" t="n">
        <f aca="false">IF(H484="con",D484,IF(H484="sim",E484,IF(H484="share",F484,G484)))</f>
        <v>69303</v>
      </c>
      <c r="K484" s="2" t="n">
        <f aca="false">IF(C484&gt;=2,E484,D484)</f>
        <v>69303</v>
      </c>
      <c r="L484" s="2" t="n">
        <f aca="false">IF(C484&gt;=32,F484,IF(C484&gt;=4,E484,D484))</f>
        <v>69303</v>
      </c>
      <c r="M484" s="2" t="n">
        <f aca="false">IF(C484&gt;=256,F484,IF(C484&gt;=4,E484,D484))</f>
        <v>69303</v>
      </c>
    </row>
    <row collapsed="false" customFormat="false" customHeight="false" hidden="false" ht="15.2" outlineLevel="0" r="485">
      <c r="A485" s="0" t="n">
        <v>468</v>
      </c>
      <c r="B485" s="0" t="s">
        <v>921</v>
      </c>
      <c r="C485" s="0" t="n">
        <v>1</v>
      </c>
      <c r="D485" s="0" t="n">
        <v>7129</v>
      </c>
      <c r="E485" s="0" t="n">
        <v>10802</v>
      </c>
      <c r="F485" s="0" t="n">
        <v>10892</v>
      </c>
      <c r="G485" s="0" t="n">
        <v>9275</v>
      </c>
      <c r="H485" s="2" t="str">
        <f aca="false">IF(MIN(D485:G485)=D485,"con",IF(MIN(D485:G485)=E485,"sim",IF(MIN(D485:G485)=F485,"share",IF(MIN(D485:G485)=G485,"merge"))))</f>
        <v>con</v>
      </c>
      <c r="I485" s="2" t="n">
        <f aca="false">IF(C485&gt;=8,F485,IF(C485&gt;=2,E485,D485))</f>
        <v>7129</v>
      </c>
      <c r="J485" s="2" t="n">
        <f aca="false">IF(H485="con",D485,IF(H485="sim",E485,IF(H485="share",F485,G485)))</f>
        <v>7129</v>
      </c>
      <c r="K485" s="2" t="n">
        <f aca="false">IF(C485&gt;=2,E485,D485)</f>
        <v>7129</v>
      </c>
      <c r="L485" s="2" t="n">
        <f aca="false">IF(C485&gt;=32,F485,IF(C485&gt;=4,E485,D485))</f>
        <v>7129</v>
      </c>
      <c r="M485" s="2" t="n">
        <f aca="false">IF(C485&gt;=256,F485,IF(C485&gt;=4,E485,D485))</f>
        <v>7129</v>
      </c>
    </row>
    <row collapsed="false" customFormat="false" customHeight="false" hidden="false" ht="15.2" outlineLevel="0" r="486">
      <c r="A486" s="0" t="n">
        <v>469</v>
      </c>
      <c r="B486" s="0" t="s">
        <v>922</v>
      </c>
      <c r="C486" s="0" t="n">
        <v>1</v>
      </c>
      <c r="D486" s="0" t="n">
        <v>9917</v>
      </c>
      <c r="E486" s="0" t="n">
        <v>20159</v>
      </c>
      <c r="F486" s="0" t="n">
        <v>15660</v>
      </c>
      <c r="G486" s="0" t="n">
        <v>13983</v>
      </c>
      <c r="H486" s="2" t="str">
        <f aca="false">IF(MIN(D486:G486)=D486,"con",IF(MIN(D486:G486)=E486,"sim",IF(MIN(D486:G486)=F486,"share",IF(MIN(D486:G486)=G486,"merge"))))</f>
        <v>con</v>
      </c>
      <c r="I486" s="2" t="n">
        <f aca="false">IF(C486&gt;=8,F486,IF(C486&gt;=2,E486,D486))</f>
        <v>9917</v>
      </c>
      <c r="J486" s="2" t="n">
        <f aca="false">IF(H486="con",D486,IF(H486="sim",E486,IF(H486="share",F486,G486)))</f>
        <v>9917</v>
      </c>
      <c r="K486" s="2" t="n">
        <f aca="false">IF(C486&gt;=2,E486,D486)</f>
        <v>9917</v>
      </c>
      <c r="L486" s="2" t="n">
        <f aca="false">IF(C486&gt;=32,F486,IF(C486&gt;=4,E486,D486))</f>
        <v>9917</v>
      </c>
      <c r="M486" s="2" t="n">
        <f aca="false">IF(C486&gt;=256,F486,IF(C486&gt;=4,E486,D486))</f>
        <v>9917</v>
      </c>
    </row>
    <row collapsed="false" customFormat="false" customHeight="false" hidden="false" ht="15.2" outlineLevel="0" r="487">
      <c r="A487" s="0" t="n">
        <v>470</v>
      </c>
      <c r="B487" s="0" t="s">
        <v>923</v>
      </c>
      <c r="C487" s="0" t="n">
        <v>1</v>
      </c>
      <c r="D487" s="0" t="n">
        <v>7838</v>
      </c>
      <c r="E487" s="0" t="n">
        <v>9172</v>
      </c>
      <c r="F487" s="0" t="n">
        <v>12557</v>
      </c>
      <c r="G487" s="0" t="n">
        <v>10932</v>
      </c>
      <c r="H487" s="2" t="str">
        <f aca="false">IF(MIN(D487:G487)=D487,"con",IF(MIN(D487:G487)=E487,"sim",IF(MIN(D487:G487)=F487,"share",IF(MIN(D487:G487)=G487,"merge"))))</f>
        <v>con</v>
      </c>
      <c r="I487" s="2" t="n">
        <f aca="false">IF(C487&gt;=8,F487,IF(C487&gt;=2,E487,D487))</f>
        <v>7838</v>
      </c>
      <c r="J487" s="2" t="n">
        <f aca="false">IF(H487="con",D487,IF(H487="sim",E487,IF(H487="share",F487,G487)))</f>
        <v>7838</v>
      </c>
      <c r="K487" s="2" t="n">
        <f aca="false">IF(C487&gt;=2,E487,D487)</f>
        <v>7838</v>
      </c>
      <c r="L487" s="2" t="n">
        <f aca="false">IF(C487&gt;=32,F487,IF(C487&gt;=4,E487,D487))</f>
        <v>7838</v>
      </c>
      <c r="M487" s="2" t="n">
        <f aca="false">IF(C487&gt;=256,F487,IF(C487&gt;=4,E487,D487))</f>
        <v>7838</v>
      </c>
    </row>
    <row collapsed="false" customFormat="false" customHeight="false" hidden="false" ht="15.2" outlineLevel="0" r="488">
      <c r="A488" s="0" t="n">
        <v>471</v>
      </c>
      <c r="B488" s="0" t="s">
        <v>924</v>
      </c>
      <c r="C488" s="0" t="n">
        <v>1</v>
      </c>
      <c r="D488" s="0" t="n">
        <v>41555</v>
      </c>
      <c r="E488" s="0" t="n">
        <v>52734</v>
      </c>
      <c r="F488" s="0" t="n">
        <v>61942</v>
      </c>
      <c r="G488" s="0" t="n">
        <v>69460</v>
      </c>
      <c r="H488" s="2" t="str">
        <f aca="false">IF(MIN(D488:G488)=D488,"con",IF(MIN(D488:G488)=E488,"sim",IF(MIN(D488:G488)=F488,"share",IF(MIN(D488:G488)=G488,"merge"))))</f>
        <v>con</v>
      </c>
      <c r="I488" s="2" t="n">
        <f aca="false">IF(C488&gt;=8,F488,IF(C488&gt;=2,E488,D488))</f>
        <v>41555</v>
      </c>
      <c r="J488" s="2" t="n">
        <f aca="false">IF(H488="con",D488,IF(H488="sim",E488,IF(H488="share",F488,G488)))</f>
        <v>41555</v>
      </c>
      <c r="K488" s="2" t="n">
        <f aca="false">IF(C488&gt;=2,E488,D488)</f>
        <v>41555</v>
      </c>
      <c r="L488" s="2" t="n">
        <f aca="false">IF(C488&gt;=32,F488,IF(C488&gt;=4,E488,D488))</f>
        <v>41555</v>
      </c>
      <c r="M488" s="2" t="n">
        <f aca="false">IF(C488&gt;=256,F488,IF(C488&gt;=4,E488,D488))</f>
        <v>41555</v>
      </c>
    </row>
    <row collapsed="false" customFormat="false" customHeight="false" hidden="false" ht="15.2" outlineLevel="0" r="489">
      <c r="A489" s="0" t="n">
        <v>472</v>
      </c>
      <c r="B489" s="0" t="s">
        <v>925</v>
      </c>
      <c r="C489" s="0" t="n">
        <v>1</v>
      </c>
      <c r="D489" s="0" t="n">
        <v>472992</v>
      </c>
      <c r="E489" s="0" t="n">
        <v>583017</v>
      </c>
      <c r="F489" s="0" t="n">
        <v>615433</v>
      </c>
      <c r="G489" s="0" t="n">
        <v>952786</v>
      </c>
      <c r="H489" s="2" t="str">
        <f aca="false">IF(MIN(D489:G489)=D489,"con",IF(MIN(D489:G489)=E489,"sim",IF(MIN(D489:G489)=F489,"share",IF(MIN(D489:G489)=G489,"merge"))))</f>
        <v>con</v>
      </c>
      <c r="I489" s="2" t="n">
        <f aca="false">IF(C489&gt;=8,F489,IF(C489&gt;=2,E489,D489))</f>
        <v>472992</v>
      </c>
      <c r="J489" s="2" t="n">
        <f aca="false">IF(H489="con",D489,IF(H489="sim",E489,IF(H489="share",F489,G489)))</f>
        <v>472992</v>
      </c>
      <c r="K489" s="2" t="n">
        <f aca="false">IF(C489&gt;=2,E489,D489)</f>
        <v>472992</v>
      </c>
      <c r="L489" s="2" t="n">
        <f aca="false">IF(C489&gt;=32,F489,IF(C489&gt;=4,E489,D489))</f>
        <v>472992</v>
      </c>
      <c r="M489" s="2" t="n">
        <f aca="false">IF(C489&gt;=256,F489,IF(C489&gt;=4,E489,D489))</f>
        <v>472992</v>
      </c>
    </row>
    <row collapsed="false" customFormat="false" customHeight="false" hidden="false" ht="15.2" outlineLevel="0" r="490">
      <c r="A490" s="0" t="n">
        <v>473</v>
      </c>
      <c r="B490" s="0" t="s">
        <v>926</v>
      </c>
      <c r="C490" s="0" t="n">
        <v>1</v>
      </c>
      <c r="D490" s="0" t="n">
        <v>20881</v>
      </c>
      <c r="E490" s="0" t="n">
        <v>28537</v>
      </c>
      <c r="F490" s="0" t="n">
        <v>34815</v>
      </c>
      <c r="G490" s="0" t="n">
        <v>34836</v>
      </c>
      <c r="H490" s="2" t="str">
        <f aca="false">IF(MIN(D490:G490)=D490,"con",IF(MIN(D490:G490)=E490,"sim",IF(MIN(D490:G490)=F490,"share",IF(MIN(D490:G490)=G490,"merge"))))</f>
        <v>con</v>
      </c>
      <c r="I490" s="2" t="n">
        <f aca="false">IF(C490&gt;=8,F490,IF(C490&gt;=2,E490,D490))</f>
        <v>20881</v>
      </c>
      <c r="J490" s="2" t="n">
        <f aca="false">IF(H490="con",D490,IF(H490="sim",E490,IF(H490="share",F490,G490)))</f>
        <v>20881</v>
      </c>
      <c r="K490" s="2" t="n">
        <f aca="false">IF(C490&gt;=2,E490,D490)</f>
        <v>20881</v>
      </c>
      <c r="L490" s="2" t="n">
        <f aca="false">IF(C490&gt;=32,F490,IF(C490&gt;=4,E490,D490))</f>
        <v>20881</v>
      </c>
      <c r="M490" s="2" t="n">
        <f aca="false">IF(C490&gt;=256,F490,IF(C490&gt;=4,E490,D490))</f>
        <v>20881</v>
      </c>
    </row>
    <row collapsed="false" customFormat="false" customHeight="false" hidden="false" ht="15.2" outlineLevel="0" r="491">
      <c r="A491" s="0" t="n">
        <v>474</v>
      </c>
      <c r="B491" s="0" t="s">
        <v>927</v>
      </c>
      <c r="C491" s="0" t="n">
        <v>1</v>
      </c>
      <c r="D491" s="0" t="n">
        <v>17097</v>
      </c>
      <c r="E491" s="0" t="n">
        <v>24573</v>
      </c>
      <c r="F491" s="0" t="n">
        <v>27912</v>
      </c>
      <c r="G491" s="0" t="n">
        <v>28764</v>
      </c>
      <c r="H491" s="2" t="str">
        <f aca="false">IF(MIN(D491:G491)=D491,"con",IF(MIN(D491:G491)=E491,"sim",IF(MIN(D491:G491)=F491,"share",IF(MIN(D491:G491)=G491,"merge"))))</f>
        <v>con</v>
      </c>
      <c r="I491" s="2" t="n">
        <f aca="false">IF(C491&gt;=8,F491,IF(C491&gt;=2,E491,D491))</f>
        <v>17097</v>
      </c>
      <c r="J491" s="2" t="n">
        <f aca="false">IF(H491="con",D491,IF(H491="sim",E491,IF(H491="share",F491,G491)))</f>
        <v>17097</v>
      </c>
      <c r="K491" s="2" t="n">
        <f aca="false">IF(C491&gt;=2,E491,D491)</f>
        <v>17097</v>
      </c>
      <c r="L491" s="2" t="n">
        <f aca="false">IF(C491&gt;=32,F491,IF(C491&gt;=4,E491,D491))</f>
        <v>17097</v>
      </c>
      <c r="M491" s="2" t="n">
        <f aca="false">IF(C491&gt;=256,F491,IF(C491&gt;=4,E491,D491))</f>
        <v>17097</v>
      </c>
    </row>
    <row collapsed="false" customFormat="false" customHeight="false" hidden="false" ht="15.2" outlineLevel="0" r="492">
      <c r="A492" s="0" t="n">
        <v>475</v>
      </c>
      <c r="B492" s="0" t="s">
        <v>928</v>
      </c>
      <c r="C492" s="0" t="n">
        <v>1</v>
      </c>
      <c r="D492" s="0" t="n">
        <v>298297</v>
      </c>
      <c r="E492" s="0" t="n">
        <v>388955</v>
      </c>
      <c r="F492" s="0" t="n">
        <v>427465</v>
      </c>
      <c r="G492" s="0" t="n">
        <v>606933</v>
      </c>
      <c r="H492" s="2" t="str">
        <f aca="false">IF(MIN(D492:G492)=D492,"con",IF(MIN(D492:G492)=E492,"sim",IF(MIN(D492:G492)=F492,"share",IF(MIN(D492:G492)=G492,"merge"))))</f>
        <v>con</v>
      </c>
      <c r="I492" s="2" t="n">
        <f aca="false">IF(C492&gt;=8,F492,IF(C492&gt;=2,E492,D492))</f>
        <v>298297</v>
      </c>
      <c r="J492" s="2" t="n">
        <f aca="false">IF(H492="con",D492,IF(H492="sim",E492,IF(H492="share",F492,G492)))</f>
        <v>298297</v>
      </c>
      <c r="K492" s="2" t="n">
        <f aca="false">IF(C492&gt;=2,E492,D492)</f>
        <v>298297</v>
      </c>
      <c r="L492" s="2" t="n">
        <f aca="false">IF(C492&gt;=32,F492,IF(C492&gt;=4,E492,D492))</f>
        <v>298297</v>
      </c>
      <c r="M492" s="2" t="n">
        <f aca="false">IF(C492&gt;=256,F492,IF(C492&gt;=4,E492,D492))</f>
        <v>298297</v>
      </c>
    </row>
    <row collapsed="false" customFormat="false" customHeight="false" hidden="false" ht="15.2" outlineLevel="0" r="493">
      <c r="A493" s="0" t="n">
        <v>476</v>
      </c>
      <c r="B493" s="0" t="s">
        <v>929</v>
      </c>
      <c r="C493" s="0" t="n">
        <v>1</v>
      </c>
      <c r="D493" s="0" t="n">
        <v>58404</v>
      </c>
      <c r="E493" s="0" t="n">
        <v>85901</v>
      </c>
      <c r="F493" s="0" t="n">
        <v>123118</v>
      </c>
      <c r="G493" s="0" t="n">
        <v>148223</v>
      </c>
      <c r="H493" s="2" t="str">
        <f aca="false">IF(MIN(D493:G493)=D493,"con",IF(MIN(D493:G493)=E493,"sim",IF(MIN(D493:G493)=F493,"share",IF(MIN(D493:G493)=G493,"merge"))))</f>
        <v>con</v>
      </c>
      <c r="I493" s="2" t="n">
        <f aca="false">IF(C493&gt;=8,F493,IF(C493&gt;=2,E493,D493))</f>
        <v>58404</v>
      </c>
      <c r="J493" s="2" t="n">
        <f aca="false">IF(H493="con",D493,IF(H493="sim",E493,IF(H493="share",F493,G493)))</f>
        <v>58404</v>
      </c>
      <c r="K493" s="2" t="n">
        <f aca="false">IF(C493&gt;=2,E493,D493)</f>
        <v>58404</v>
      </c>
      <c r="L493" s="2" t="n">
        <f aca="false">IF(C493&gt;=32,F493,IF(C493&gt;=4,E493,D493))</f>
        <v>58404</v>
      </c>
      <c r="M493" s="2" t="n">
        <f aca="false">IF(C493&gt;=256,F493,IF(C493&gt;=4,E493,D493))</f>
        <v>58404</v>
      </c>
    </row>
    <row collapsed="false" customFormat="false" customHeight="false" hidden="false" ht="15.2" outlineLevel="0" r="494">
      <c r="A494" s="0" t="n">
        <v>477</v>
      </c>
      <c r="B494" s="0" t="s">
        <v>930</v>
      </c>
      <c r="C494" s="0" t="n">
        <v>1</v>
      </c>
      <c r="D494" s="0" t="n">
        <v>15567</v>
      </c>
      <c r="E494" s="0" t="n">
        <v>21208</v>
      </c>
      <c r="F494" s="0" t="n">
        <v>24593</v>
      </c>
      <c r="G494" s="0" t="n">
        <v>24301</v>
      </c>
      <c r="H494" s="2" t="str">
        <f aca="false">IF(MIN(D494:G494)=D494,"con",IF(MIN(D494:G494)=E494,"sim",IF(MIN(D494:G494)=F494,"share",IF(MIN(D494:G494)=G494,"merge"))))</f>
        <v>con</v>
      </c>
      <c r="I494" s="2" t="n">
        <f aca="false">IF(C494&gt;=8,F494,IF(C494&gt;=2,E494,D494))</f>
        <v>15567</v>
      </c>
      <c r="J494" s="2" t="n">
        <f aca="false">IF(H494="con",D494,IF(H494="sim",E494,IF(H494="share",F494,G494)))</f>
        <v>15567</v>
      </c>
      <c r="K494" s="2" t="n">
        <f aca="false">IF(C494&gt;=2,E494,D494)</f>
        <v>15567</v>
      </c>
      <c r="L494" s="2" t="n">
        <f aca="false">IF(C494&gt;=32,F494,IF(C494&gt;=4,E494,D494))</f>
        <v>15567</v>
      </c>
      <c r="M494" s="2" t="n">
        <f aca="false">IF(C494&gt;=256,F494,IF(C494&gt;=4,E494,D494))</f>
        <v>15567</v>
      </c>
    </row>
    <row collapsed="false" customFormat="false" customHeight="false" hidden="false" ht="15.2" outlineLevel="0" r="495">
      <c r="A495" s="0" t="n">
        <v>478</v>
      </c>
      <c r="B495" s="0" t="s">
        <v>931</v>
      </c>
      <c r="C495" s="0" t="n">
        <v>1</v>
      </c>
      <c r="D495" s="0" t="n">
        <v>7321</v>
      </c>
      <c r="E495" s="0" t="n">
        <v>7792</v>
      </c>
      <c r="F495" s="0" t="n">
        <v>10881</v>
      </c>
      <c r="G495" s="0" t="n">
        <v>9096</v>
      </c>
      <c r="H495" s="2" t="str">
        <f aca="false">IF(MIN(D495:G495)=D495,"con",IF(MIN(D495:G495)=E495,"sim",IF(MIN(D495:G495)=F495,"share",IF(MIN(D495:G495)=G495,"merge"))))</f>
        <v>con</v>
      </c>
      <c r="I495" s="2" t="n">
        <f aca="false">IF(C495&gt;=8,F495,IF(C495&gt;=2,E495,D495))</f>
        <v>7321</v>
      </c>
      <c r="J495" s="2" t="n">
        <f aca="false">IF(H495="con",D495,IF(H495="sim",E495,IF(H495="share",F495,G495)))</f>
        <v>7321</v>
      </c>
      <c r="K495" s="2" t="n">
        <f aca="false">IF(C495&gt;=2,E495,D495)</f>
        <v>7321</v>
      </c>
      <c r="L495" s="2" t="n">
        <f aca="false">IF(C495&gt;=32,F495,IF(C495&gt;=4,E495,D495))</f>
        <v>7321</v>
      </c>
      <c r="M495" s="2" t="n">
        <f aca="false">IF(C495&gt;=256,F495,IF(C495&gt;=4,E495,D495))</f>
        <v>7321</v>
      </c>
    </row>
    <row collapsed="false" customFormat="false" customHeight="false" hidden="false" ht="15.2" outlineLevel="0" r="496">
      <c r="A496" s="0" t="n">
        <v>479</v>
      </c>
      <c r="B496" s="0" t="s">
        <v>932</v>
      </c>
      <c r="C496" s="0" t="n">
        <v>1</v>
      </c>
      <c r="D496" s="0" t="n">
        <v>29793</v>
      </c>
      <c r="E496" s="0" t="n">
        <v>42023</v>
      </c>
      <c r="F496" s="0" t="n">
        <v>48123</v>
      </c>
      <c r="G496" s="0" t="n">
        <v>51322</v>
      </c>
      <c r="H496" s="2" t="str">
        <f aca="false">IF(MIN(D496:G496)=D496,"con",IF(MIN(D496:G496)=E496,"sim",IF(MIN(D496:G496)=F496,"share",IF(MIN(D496:G496)=G496,"merge"))))</f>
        <v>con</v>
      </c>
      <c r="I496" s="2" t="n">
        <f aca="false">IF(C496&gt;=8,F496,IF(C496&gt;=2,E496,D496))</f>
        <v>29793</v>
      </c>
      <c r="J496" s="2" t="n">
        <f aca="false">IF(H496="con",D496,IF(H496="sim",E496,IF(H496="share",F496,G496)))</f>
        <v>29793</v>
      </c>
      <c r="K496" s="2" t="n">
        <f aca="false">IF(C496&gt;=2,E496,D496)</f>
        <v>29793</v>
      </c>
      <c r="L496" s="2" t="n">
        <f aca="false">IF(C496&gt;=32,F496,IF(C496&gt;=4,E496,D496))</f>
        <v>29793</v>
      </c>
      <c r="M496" s="2" t="n">
        <f aca="false">IF(C496&gt;=256,F496,IF(C496&gt;=4,E496,D496))</f>
        <v>29793</v>
      </c>
    </row>
    <row collapsed="false" customFormat="false" customHeight="false" hidden="false" ht="15.2" outlineLevel="0" r="497">
      <c r="A497" s="0" t="n">
        <v>480</v>
      </c>
      <c r="B497" s="0" t="s">
        <v>933</v>
      </c>
      <c r="C497" s="0" t="n">
        <v>1</v>
      </c>
      <c r="D497" s="0" t="n">
        <v>38033</v>
      </c>
      <c r="E497" s="0" t="n">
        <v>29611</v>
      </c>
      <c r="F497" s="0" t="n">
        <v>47013</v>
      </c>
      <c r="G497" s="0" t="n">
        <v>38120</v>
      </c>
      <c r="H497" s="2" t="str">
        <f aca="false">IF(MIN(D497:G497)=D497,"con",IF(MIN(D497:G497)=E497,"sim",IF(MIN(D497:G497)=F497,"share",IF(MIN(D497:G497)=G497,"merge"))))</f>
        <v>sim</v>
      </c>
      <c r="I497" s="2" t="n">
        <f aca="false">IF(C497&gt;=8,F497,IF(C497&gt;=2,E497,D497))</f>
        <v>38033</v>
      </c>
      <c r="J497" s="2" t="n">
        <f aca="false">IF(H497="con",D497,IF(H497="sim",E497,IF(H497="share",F497,G497)))</f>
        <v>29611</v>
      </c>
      <c r="K497" s="2" t="n">
        <f aca="false">IF(C497&gt;=2,E497,D497)</f>
        <v>38033</v>
      </c>
      <c r="L497" s="2" t="n">
        <f aca="false">IF(C497&gt;=32,F497,IF(C497&gt;=4,E497,D497))</f>
        <v>38033</v>
      </c>
      <c r="M497" s="2" t="n">
        <f aca="false">IF(C497&gt;=256,F497,IF(C497&gt;=4,E497,D497))</f>
        <v>38033</v>
      </c>
    </row>
    <row collapsed="false" customFormat="false" customHeight="false" hidden="false" ht="15.2" outlineLevel="0" r="498">
      <c r="A498" s="0" t="n">
        <v>481</v>
      </c>
      <c r="B498" s="0" t="s">
        <v>934</v>
      </c>
      <c r="C498" s="0" t="n">
        <v>1</v>
      </c>
      <c r="D498" s="0" t="n">
        <v>62023</v>
      </c>
      <c r="E498" s="0" t="n">
        <v>74618</v>
      </c>
      <c r="F498" s="0" t="n">
        <v>89278</v>
      </c>
      <c r="G498" s="0" t="n">
        <v>99128</v>
      </c>
      <c r="H498" s="2" t="str">
        <f aca="false">IF(MIN(D498:G498)=D498,"con",IF(MIN(D498:G498)=E498,"sim",IF(MIN(D498:G498)=F498,"share",IF(MIN(D498:G498)=G498,"merge"))))</f>
        <v>con</v>
      </c>
      <c r="I498" s="2" t="n">
        <f aca="false">IF(C498&gt;=8,F498,IF(C498&gt;=2,E498,D498))</f>
        <v>62023</v>
      </c>
      <c r="J498" s="2" t="n">
        <f aca="false">IF(H498="con",D498,IF(H498="sim",E498,IF(H498="share",F498,G498)))</f>
        <v>62023</v>
      </c>
      <c r="K498" s="2" t="n">
        <f aca="false">IF(C498&gt;=2,E498,D498)</f>
        <v>62023</v>
      </c>
      <c r="L498" s="2" t="n">
        <f aca="false">IF(C498&gt;=32,F498,IF(C498&gt;=4,E498,D498))</f>
        <v>62023</v>
      </c>
      <c r="M498" s="2" t="n">
        <f aca="false">IF(C498&gt;=256,F498,IF(C498&gt;=4,E498,D498))</f>
        <v>62023</v>
      </c>
    </row>
    <row collapsed="false" customFormat="false" customHeight="false" hidden="false" ht="15.2" outlineLevel="0" r="499">
      <c r="A499" s="0" t="n">
        <v>482</v>
      </c>
      <c r="B499" s="0" t="s">
        <v>935</v>
      </c>
      <c r="C499" s="0" t="n">
        <v>1</v>
      </c>
      <c r="D499" s="0" t="n">
        <v>1203139</v>
      </c>
      <c r="E499" s="0" t="n">
        <v>1474700</v>
      </c>
      <c r="F499" s="0" t="n">
        <v>1498142</v>
      </c>
      <c r="G499" s="0" t="n">
        <v>2288748</v>
      </c>
      <c r="H499" s="2" t="str">
        <f aca="false">IF(MIN(D499:G499)=D499,"con",IF(MIN(D499:G499)=E499,"sim",IF(MIN(D499:G499)=F499,"share",IF(MIN(D499:G499)=G499,"merge"))))</f>
        <v>con</v>
      </c>
      <c r="I499" s="2" t="n">
        <f aca="false">IF(C499&gt;=8,F499,IF(C499&gt;=2,E499,D499))</f>
        <v>1203139</v>
      </c>
      <c r="J499" s="2" t="n">
        <f aca="false">IF(H499="con",D499,IF(H499="sim",E499,IF(H499="share",F499,G499)))</f>
        <v>1203139</v>
      </c>
      <c r="K499" s="2" t="n">
        <f aca="false">IF(C499&gt;=2,E499,D499)</f>
        <v>1203139</v>
      </c>
      <c r="L499" s="2" t="n">
        <f aca="false">IF(C499&gt;=32,F499,IF(C499&gt;=4,E499,D499))</f>
        <v>1203139</v>
      </c>
      <c r="M499" s="2" t="n">
        <f aca="false">IF(C499&gt;=256,F499,IF(C499&gt;=4,E499,D499))</f>
        <v>1203139</v>
      </c>
    </row>
    <row collapsed="false" customFormat="false" customHeight="false" hidden="false" ht="15.2" outlineLevel="0" r="500">
      <c r="A500" s="0" t="n">
        <v>483</v>
      </c>
      <c r="B500" s="0" t="s">
        <v>936</v>
      </c>
      <c r="C500" s="0" t="n">
        <v>1</v>
      </c>
      <c r="D500" s="0" t="n">
        <v>7516</v>
      </c>
      <c r="E500" s="0" t="n">
        <v>8006</v>
      </c>
      <c r="F500" s="0" t="n">
        <v>11216</v>
      </c>
      <c r="G500" s="0" t="n">
        <v>9584</v>
      </c>
      <c r="H500" s="2" t="str">
        <f aca="false">IF(MIN(D500:G500)=D500,"con",IF(MIN(D500:G500)=E500,"sim",IF(MIN(D500:G500)=F500,"share",IF(MIN(D500:G500)=G500,"merge"))))</f>
        <v>con</v>
      </c>
      <c r="I500" s="2" t="n">
        <f aca="false">IF(C500&gt;=8,F500,IF(C500&gt;=2,E500,D500))</f>
        <v>7516</v>
      </c>
      <c r="J500" s="2" t="n">
        <f aca="false">IF(H500="con",D500,IF(H500="sim",E500,IF(H500="share",F500,G500)))</f>
        <v>7516</v>
      </c>
      <c r="K500" s="2" t="n">
        <f aca="false">IF(C500&gt;=2,E500,D500)</f>
        <v>7516</v>
      </c>
      <c r="L500" s="2" t="n">
        <f aca="false">IF(C500&gt;=32,F500,IF(C500&gt;=4,E500,D500))</f>
        <v>7516</v>
      </c>
      <c r="M500" s="2" t="n">
        <f aca="false">IF(C500&gt;=256,F500,IF(C500&gt;=4,E500,D500))</f>
        <v>7516</v>
      </c>
    </row>
    <row collapsed="false" customFormat="false" customHeight="false" hidden="false" ht="15.2" outlineLevel="0" r="501">
      <c r="A501" s="0" t="n">
        <v>484</v>
      </c>
      <c r="B501" s="0" t="s">
        <v>937</v>
      </c>
      <c r="C501" s="0" t="n">
        <v>1</v>
      </c>
      <c r="D501" s="0" t="n">
        <v>142232</v>
      </c>
      <c r="E501" s="0" t="n">
        <v>161590</v>
      </c>
      <c r="F501" s="0" t="n">
        <v>179820</v>
      </c>
      <c r="G501" s="0" t="n">
        <v>223588</v>
      </c>
      <c r="H501" s="2" t="str">
        <f aca="false">IF(MIN(D501:G501)=D501,"con",IF(MIN(D501:G501)=E501,"sim",IF(MIN(D501:G501)=F501,"share",IF(MIN(D501:G501)=G501,"merge"))))</f>
        <v>con</v>
      </c>
      <c r="I501" s="2" t="n">
        <f aca="false">IF(C501&gt;=8,F501,IF(C501&gt;=2,E501,D501))</f>
        <v>142232</v>
      </c>
      <c r="J501" s="2" t="n">
        <f aca="false">IF(H501="con",D501,IF(H501="sim",E501,IF(H501="share",F501,G501)))</f>
        <v>142232</v>
      </c>
      <c r="K501" s="2" t="n">
        <f aca="false">IF(C501&gt;=2,E501,D501)</f>
        <v>142232</v>
      </c>
      <c r="L501" s="2" t="n">
        <f aca="false">IF(C501&gt;=32,F501,IF(C501&gt;=4,E501,D501))</f>
        <v>142232</v>
      </c>
      <c r="M501" s="2" t="n">
        <f aca="false">IF(C501&gt;=256,F501,IF(C501&gt;=4,E501,D501))</f>
        <v>142232</v>
      </c>
    </row>
    <row collapsed="false" customFormat="false" customHeight="false" hidden="false" ht="15.2" outlineLevel="0" r="502">
      <c r="A502" s="0" t="n">
        <v>485</v>
      </c>
      <c r="B502" s="0" t="s">
        <v>938</v>
      </c>
      <c r="C502" s="0" t="n">
        <v>1</v>
      </c>
      <c r="D502" s="0" t="n">
        <v>135916</v>
      </c>
      <c r="E502" s="0" t="n">
        <v>182645</v>
      </c>
      <c r="F502" s="0" t="n">
        <v>194529</v>
      </c>
      <c r="G502" s="0" t="n">
        <v>259918</v>
      </c>
      <c r="H502" s="2" t="str">
        <f aca="false">IF(MIN(D502:G502)=D502,"con",IF(MIN(D502:G502)=E502,"sim",IF(MIN(D502:G502)=F502,"share",IF(MIN(D502:G502)=G502,"merge"))))</f>
        <v>con</v>
      </c>
      <c r="I502" s="2" t="n">
        <f aca="false">IF(C502&gt;=8,F502,IF(C502&gt;=2,E502,D502))</f>
        <v>135916</v>
      </c>
      <c r="J502" s="2" t="n">
        <f aca="false">IF(H502="con",D502,IF(H502="sim",E502,IF(H502="share",F502,G502)))</f>
        <v>135916</v>
      </c>
      <c r="K502" s="2" t="n">
        <f aca="false">IF(C502&gt;=2,E502,D502)</f>
        <v>135916</v>
      </c>
      <c r="L502" s="2" t="n">
        <f aca="false">IF(C502&gt;=32,F502,IF(C502&gt;=4,E502,D502))</f>
        <v>135916</v>
      </c>
      <c r="M502" s="2" t="n">
        <f aca="false">IF(C502&gt;=256,F502,IF(C502&gt;=4,E502,D502))</f>
        <v>135916</v>
      </c>
    </row>
    <row collapsed="false" customFormat="false" customHeight="false" hidden="false" ht="15.2" outlineLevel="0" r="503">
      <c r="A503" s="0" t="n">
        <v>486</v>
      </c>
      <c r="B503" s="0" t="s">
        <v>939</v>
      </c>
      <c r="C503" s="0" t="n">
        <v>1</v>
      </c>
      <c r="D503" s="0" t="n">
        <v>328867</v>
      </c>
      <c r="E503" s="0" t="n">
        <v>380107</v>
      </c>
      <c r="F503" s="0" t="n">
        <v>565436</v>
      </c>
      <c r="G503" s="0" t="n">
        <v>935469</v>
      </c>
      <c r="H503" s="2" t="str">
        <f aca="false">IF(MIN(D503:G503)=D503,"con",IF(MIN(D503:G503)=E503,"sim",IF(MIN(D503:G503)=F503,"share",IF(MIN(D503:G503)=G503,"merge"))))</f>
        <v>con</v>
      </c>
      <c r="I503" s="2" t="n">
        <f aca="false">IF(C503&gt;=8,F503,IF(C503&gt;=2,E503,D503))</f>
        <v>328867</v>
      </c>
      <c r="J503" s="2" t="n">
        <f aca="false">IF(H503="con",D503,IF(H503="sim",E503,IF(H503="share",F503,G503)))</f>
        <v>328867</v>
      </c>
      <c r="K503" s="2" t="n">
        <f aca="false">IF(C503&gt;=2,E503,D503)</f>
        <v>328867</v>
      </c>
      <c r="L503" s="2" t="n">
        <f aca="false">IF(C503&gt;=32,F503,IF(C503&gt;=4,E503,D503))</f>
        <v>328867</v>
      </c>
      <c r="M503" s="2" t="n">
        <f aca="false">IF(C503&gt;=256,F503,IF(C503&gt;=4,E503,D503))</f>
        <v>328867</v>
      </c>
    </row>
    <row collapsed="false" customFormat="false" customHeight="false" hidden="false" ht="15.2" outlineLevel="0" r="504">
      <c r="A504" s="0" t="n">
        <v>487</v>
      </c>
      <c r="B504" s="0" t="s">
        <v>940</v>
      </c>
      <c r="C504" s="0" t="n">
        <v>1</v>
      </c>
      <c r="D504" s="0" t="n">
        <v>7208</v>
      </c>
      <c r="E504" s="0" t="n">
        <v>10920</v>
      </c>
      <c r="F504" s="0" t="n">
        <v>11090</v>
      </c>
      <c r="G504" s="0" t="n">
        <v>9562</v>
      </c>
      <c r="H504" s="2" t="str">
        <f aca="false">IF(MIN(D504:G504)=D504,"con",IF(MIN(D504:G504)=E504,"sim",IF(MIN(D504:G504)=F504,"share",IF(MIN(D504:G504)=G504,"merge"))))</f>
        <v>con</v>
      </c>
      <c r="I504" s="2" t="n">
        <f aca="false">IF(C504&gt;=8,F504,IF(C504&gt;=2,E504,D504))</f>
        <v>7208</v>
      </c>
      <c r="J504" s="2" t="n">
        <f aca="false">IF(H504="con",D504,IF(H504="sim",E504,IF(H504="share",F504,G504)))</f>
        <v>7208</v>
      </c>
      <c r="K504" s="2" t="n">
        <f aca="false">IF(C504&gt;=2,E504,D504)</f>
        <v>7208</v>
      </c>
      <c r="L504" s="2" t="n">
        <f aca="false">IF(C504&gt;=32,F504,IF(C504&gt;=4,E504,D504))</f>
        <v>7208</v>
      </c>
      <c r="M504" s="2" t="n">
        <f aca="false">IF(C504&gt;=256,F504,IF(C504&gt;=4,E504,D504))</f>
        <v>7208</v>
      </c>
    </row>
    <row collapsed="false" customFormat="false" customHeight="false" hidden="false" ht="15.2" outlineLevel="0" r="505">
      <c r="A505" s="0" t="n">
        <v>488</v>
      </c>
      <c r="B505" s="0" t="s">
        <v>941</v>
      </c>
      <c r="C505" s="0" t="n">
        <v>1</v>
      </c>
      <c r="D505" s="0" t="n">
        <v>7174</v>
      </c>
      <c r="E505" s="0" t="n">
        <v>7579</v>
      </c>
      <c r="F505" s="0" t="n">
        <v>10963</v>
      </c>
      <c r="G505" s="0" t="n">
        <v>9040</v>
      </c>
      <c r="H505" s="2" t="str">
        <f aca="false">IF(MIN(D505:G505)=D505,"con",IF(MIN(D505:G505)=E505,"sim",IF(MIN(D505:G505)=F505,"share",IF(MIN(D505:G505)=G505,"merge"))))</f>
        <v>con</v>
      </c>
      <c r="I505" s="2" t="n">
        <f aca="false">IF(C505&gt;=8,F505,IF(C505&gt;=2,E505,D505))</f>
        <v>7174</v>
      </c>
      <c r="J505" s="2" t="n">
        <f aca="false">IF(H505="con",D505,IF(H505="sim",E505,IF(H505="share",F505,G505)))</f>
        <v>7174</v>
      </c>
      <c r="K505" s="2" t="n">
        <f aca="false">IF(C505&gt;=2,E505,D505)</f>
        <v>7174</v>
      </c>
      <c r="L505" s="2" t="n">
        <f aca="false">IF(C505&gt;=32,F505,IF(C505&gt;=4,E505,D505))</f>
        <v>7174</v>
      </c>
      <c r="M505" s="2" t="n">
        <f aca="false">IF(C505&gt;=256,F505,IF(C505&gt;=4,E505,D505))</f>
        <v>7174</v>
      </c>
    </row>
    <row collapsed="false" customFormat="false" customHeight="false" hidden="false" ht="15.2" outlineLevel="0" r="506">
      <c r="A506" s="0" t="n">
        <v>489</v>
      </c>
      <c r="B506" s="0" t="s">
        <v>942</v>
      </c>
      <c r="C506" s="0" t="n">
        <v>1</v>
      </c>
      <c r="D506" s="0" t="n">
        <v>34685</v>
      </c>
      <c r="E506" s="0" t="n">
        <v>75300</v>
      </c>
      <c r="F506" s="0" t="n">
        <v>56909</v>
      </c>
      <c r="G506" s="0" t="n">
        <v>62840</v>
      </c>
      <c r="H506" s="2" t="str">
        <f aca="false">IF(MIN(D506:G506)=D506,"con",IF(MIN(D506:G506)=E506,"sim",IF(MIN(D506:G506)=F506,"share",IF(MIN(D506:G506)=G506,"merge"))))</f>
        <v>con</v>
      </c>
      <c r="I506" s="2" t="n">
        <f aca="false">IF(C506&gt;=8,F506,IF(C506&gt;=2,E506,D506))</f>
        <v>34685</v>
      </c>
      <c r="J506" s="2" t="n">
        <f aca="false">IF(H506="con",D506,IF(H506="sim",E506,IF(H506="share",F506,G506)))</f>
        <v>34685</v>
      </c>
      <c r="K506" s="2" t="n">
        <f aca="false">IF(C506&gt;=2,E506,D506)</f>
        <v>34685</v>
      </c>
      <c r="L506" s="2" t="n">
        <f aca="false">IF(C506&gt;=32,F506,IF(C506&gt;=4,E506,D506))</f>
        <v>34685</v>
      </c>
      <c r="M506" s="2" t="n">
        <f aca="false">IF(C506&gt;=256,F506,IF(C506&gt;=4,E506,D506))</f>
        <v>34685</v>
      </c>
    </row>
    <row collapsed="false" customFormat="false" customHeight="false" hidden="false" ht="15.2" outlineLevel="0" r="507">
      <c r="A507" s="0" t="n">
        <v>490</v>
      </c>
      <c r="B507" s="0" t="s">
        <v>943</v>
      </c>
      <c r="C507" s="0" t="n">
        <v>1</v>
      </c>
      <c r="D507" s="0" t="n">
        <v>19848</v>
      </c>
      <c r="E507" s="0" t="n">
        <v>27409</v>
      </c>
      <c r="F507" s="0" t="n">
        <v>33964</v>
      </c>
      <c r="G507" s="0" t="n">
        <v>35462</v>
      </c>
      <c r="H507" s="2" t="str">
        <f aca="false">IF(MIN(D507:G507)=D507,"con",IF(MIN(D507:G507)=E507,"sim",IF(MIN(D507:G507)=F507,"share",IF(MIN(D507:G507)=G507,"merge"))))</f>
        <v>con</v>
      </c>
      <c r="I507" s="2" t="n">
        <f aca="false">IF(C507&gt;=8,F507,IF(C507&gt;=2,E507,D507))</f>
        <v>19848</v>
      </c>
      <c r="J507" s="2" t="n">
        <f aca="false">IF(H507="con",D507,IF(H507="sim",E507,IF(H507="share",F507,G507)))</f>
        <v>19848</v>
      </c>
      <c r="K507" s="2" t="n">
        <f aca="false">IF(C507&gt;=2,E507,D507)</f>
        <v>19848</v>
      </c>
      <c r="L507" s="2" t="n">
        <f aca="false">IF(C507&gt;=32,F507,IF(C507&gt;=4,E507,D507))</f>
        <v>19848</v>
      </c>
      <c r="M507" s="2" t="n">
        <f aca="false">IF(C507&gt;=256,F507,IF(C507&gt;=4,E507,D507))</f>
        <v>19848</v>
      </c>
    </row>
    <row collapsed="false" customFormat="false" customHeight="false" hidden="false" ht="15.2" outlineLevel="0" r="508">
      <c r="A508" s="0" t="n">
        <v>491</v>
      </c>
      <c r="B508" s="0" t="s">
        <v>944</v>
      </c>
      <c r="C508" s="0" t="n">
        <v>1</v>
      </c>
      <c r="D508" s="0" t="n">
        <v>138215</v>
      </c>
      <c r="E508" s="0" t="n">
        <v>164186</v>
      </c>
      <c r="F508" s="0" t="n">
        <v>178433</v>
      </c>
      <c r="G508" s="0" t="n">
        <v>248317</v>
      </c>
      <c r="H508" s="2" t="str">
        <f aca="false">IF(MIN(D508:G508)=D508,"con",IF(MIN(D508:G508)=E508,"sim",IF(MIN(D508:G508)=F508,"share",IF(MIN(D508:G508)=G508,"merge"))))</f>
        <v>con</v>
      </c>
      <c r="I508" s="2" t="n">
        <f aca="false">IF(C508&gt;=8,F508,IF(C508&gt;=2,E508,D508))</f>
        <v>138215</v>
      </c>
      <c r="J508" s="2" t="n">
        <f aca="false">IF(H508="con",D508,IF(H508="sim",E508,IF(H508="share",F508,G508)))</f>
        <v>138215</v>
      </c>
      <c r="K508" s="2" t="n">
        <f aca="false">IF(C508&gt;=2,E508,D508)</f>
        <v>138215</v>
      </c>
      <c r="L508" s="2" t="n">
        <f aca="false">IF(C508&gt;=32,F508,IF(C508&gt;=4,E508,D508))</f>
        <v>138215</v>
      </c>
      <c r="M508" s="2" t="n">
        <f aca="false">IF(C508&gt;=256,F508,IF(C508&gt;=4,E508,D508))</f>
        <v>138215</v>
      </c>
    </row>
    <row collapsed="false" customFormat="false" customHeight="false" hidden="false" ht="15.2" outlineLevel="0" r="509">
      <c r="A509" s="0" t="n">
        <v>492</v>
      </c>
      <c r="B509" s="0" t="s">
        <v>945</v>
      </c>
      <c r="C509" s="0" t="n">
        <v>1</v>
      </c>
      <c r="D509" s="0" t="n">
        <v>17834</v>
      </c>
      <c r="E509" s="0" t="n">
        <v>23211</v>
      </c>
      <c r="F509" s="0" t="n">
        <v>27613</v>
      </c>
      <c r="G509" s="0" t="n">
        <v>30343</v>
      </c>
      <c r="H509" s="2" t="str">
        <f aca="false">IF(MIN(D509:G509)=D509,"con",IF(MIN(D509:G509)=E509,"sim",IF(MIN(D509:G509)=F509,"share",IF(MIN(D509:G509)=G509,"merge"))))</f>
        <v>con</v>
      </c>
      <c r="I509" s="2" t="n">
        <f aca="false">IF(C509&gt;=8,F509,IF(C509&gt;=2,E509,D509))</f>
        <v>17834</v>
      </c>
      <c r="J509" s="2" t="n">
        <f aca="false">IF(H509="con",D509,IF(H509="sim",E509,IF(H509="share",F509,G509)))</f>
        <v>17834</v>
      </c>
      <c r="K509" s="2" t="n">
        <f aca="false">IF(C509&gt;=2,E509,D509)</f>
        <v>17834</v>
      </c>
      <c r="L509" s="2" t="n">
        <f aca="false">IF(C509&gt;=32,F509,IF(C509&gt;=4,E509,D509))</f>
        <v>17834</v>
      </c>
      <c r="M509" s="2" t="n">
        <f aca="false">IF(C509&gt;=256,F509,IF(C509&gt;=4,E509,D509))</f>
        <v>17834</v>
      </c>
    </row>
    <row collapsed="false" customFormat="false" customHeight="false" hidden="false" ht="15.2" outlineLevel="0" r="510">
      <c r="A510" s="0" t="n">
        <v>493</v>
      </c>
      <c r="B510" s="0" t="s">
        <v>946</v>
      </c>
      <c r="C510" s="0" t="n">
        <v>1</v>
      </c>
      <c r="D510" s="0" t="n">
        <v>7076</v>
      </c>
      <c r="E510" s="0" t="n">
        <v>7623</v>
      </c>
      <c r="F510" s="0" t="n">
        <v>10660</v>
      </c>
      <c r="G510" s="0" t="n">
        <v>9078</v>
      </c>
      <c r="H510" s="2" t="str">
        <f aca="false">IF(MIN(D510:G510)=D510,"con",IF(MIN(D510:G510)=E510,"sim",IF(MIN(D510:G510)=F510,"share",IF(MIN(D510:G510)=G510,"merge"))))</f>
        <v>con</v>
      </c>
      <c r="I510" s="2" t="n">
        <f aca="false">IF(C510&gt;=8,F510,IF(C510&gt;=2,E510,D510))</f>
        <v>7076</v>
      </c>
      <c r="J510" s="2" t="n">
        <f aca="false">IF(H510="con",D510,IF(H510="sim",E510,IF(H510="share",F510,G510)))</f>
        <v>7076</v>
      </c>
      <c r="K510" s="2" t="n">
        <f aca="false">IF(C510&gt;=2,E510,D510)</f>
        <v>7076</v>
      </c>
      <c r="L510" s="2" t="n">
        <f aca="false">IF(C510&gt;=32,F510,IF(C510&gt;=4,E510,D510))</f>
        <v>7076</v>
      </c>
      <c r="M510" s="2" t="n">
        <f aca="false">IF(C510&gt;=256,F510,IF(C510&gt;=4,E510,D510))</f>
        <v>7076</v>
      </c>
    </row>
    <row collapsed="false" customFormat="false" customHeight="false" hidden="false" ht="15.2" outlineLevel="0" r="511">
      <c r="A511" s="0" t="n">
        <v>494</v>
      </c>
      <c r="B511" s="0" t="s">
        <v>947</v>
      </c>
      <c r="C511" s="0" t="n">
        <v>1</v>
      </c>
      <c r="D511" s="0" t="n">
        <v>223292</v>
      </c>
      <c r="E511" s="0" t="n">
        <v>286921</v>
      </c>
      <c r="F511" s="0" t="n">
        <v>315015</v>
      </c>
      <c r="G511" s="0" t="n">
        <v>642847</v>
      </c>
      <c r="H511" s="2" t="str">
        <f aca="false">IF(MIN(D511:G511)=D511,"con",IF(MIN(D511:G511)=E511,"sim",IF(MIN(D511:G511)=F511,"share",IF(MIN(D511:G511)=G511,"merge"))))</f>
        <v>con</v>
      </c>
      <c r="I511" s="2" t="n">
        <f aca="false">IF(C511&gt;=8,F511,IF(C511&gt;=2,E511,D511))</f>
        <v>223292</v>
      </c>
      <c r="J511" s="2" t="n">
        <f aca="false">IF(H511="con",D511,IF(H511="sim",E511,IF(H511="share",F511,G511)))</f>
        <v>223292</v>
      </c>
      <c r="K511" s="2" t="n">
        <f aca="false">IF(C511&gt;=2,E511,D511)</f>
        <v>223292</v>
      </c>
      <c r="L511" s="2" t="n">
        <f aca="false">IF(C511&gt;=32,F511,IF(C511&gt;=4,E511,D511))</f>
        <v>223292</v>
      </c>
      <c r="M511" s="2" t="n">
        <f aca="false">IF(C511&gt;=256,F511,IF(C511&gt;=4,E511,D511))</f>
        <v>223292</v>
      </c>
    </row>
    <row collapsed="false" customFormat="false" customHeight="false" hidden="false" ht="15.2" outlineLevel="0" r="512">
      <c r="A512" s="0" t="n">
        <v>495</v>
      </c>
      <c r="B512" s="0" t="s">
        <v>948</v>
      </c>
      <c r="C512" s="0" t="n">
        <v>1</v>
      </c>
      <c r="D512" s="0" t="n">
        <v>7146</v>
      </c>
      <c r="E512" s="0" t="n">
        <v>10910</v>
      </c>
      <c r="F512" s="0" t="n">
        <v>10949</v>
      </c>
      <c r="G512" s="0" t="n">
        <v>9369</v>
      </c>
      <c r="H512" s="2" t="str">
        <f aca="false">IF(MIN(D512:G512)=D512,"con",IF(MIN(D512:G512)=E512,"sim",IF(MIN(D512:G512)=F512,"share",IF(MIN(D512:G512)=G512,"merge"))))</f>
        <v>con</v>
      </c>
      <c r="I512" s="2" t="n">
        <f aca="false">IF(C512&gt;=8,F512,IF(C512&gt;=2,E512,D512))</f>
        <v>7146</v>
      </c>
      <c r="J512" s="2" t="n">
        <f aca="false">IF(H512="con",D512,IF(H512="sim",E512,IF(H512="share",F512,G512)))</f>
        <v>7146</v>
      </c>
      <c r="K512" s="2" t="n">
        <f aca="false">IF(C512&gt;=2,E512,D512)</f>
        <v>7146</v>
      </c>
      <c r="L512" s="2" t="n">
        <f aca="false">IF(C512&gt;=32,F512,IF(C512&gt;=4,E512,D512))</f>
        <v>7146</v>
      </c>
      <c r="M512" s="2" t="n">
        <f aca="false">IF(C512&gt;=256,F512,IF(C512&gt;=4,E512,D512))</f>
        <v>7146</v>
      </c>
    </row>
    <row collapsed="false" customFormat="false" customHeight="false" hidden="false" ht="15.2" outlineLevel="0" r="513">
      <c r="A513" s="0" t="n">
        <v>496</v>
      </c>
      <c r="B513" s="0" t="s">
        <v>949</v>
      </c>
      <c r="C513" s="0" t="n">
        <v>1</v>
      </c>
      <c r="D513" s="0" t="n">
        <v>93272</v>
      </c>
      <c r="E513" s="0" t="n">
        <v>120261</v>
      </c>
      <c r="F513" s="0" t="n">
        <v>131748</v>
      </c>
      <c r="G513" s="0" t="n">
        <v>188856</v>
      </c>
      <c r="H513" s="2" t="str">
        <f aca="false">IF(MIN(D513:G513)=D513,"con",IF(MIN(D513:G513)=E513,"sim",IF(MIN(D513:G513)=F513,"share",IF(MIN(D513:G513)=G513,"merge"))))</f>
        <v>con</v>
      </c>
      <c r="I513" s="2" t="n">
        <f aca="false">IF(C513&gt;=8,F513,IF(C513&gt;=2,E513,D513))</f>
        <v>93272</v>
      </c>
      <c r="J513" s="2" t="n">
        <f aca="false">IF(H513="con",D513,IF(H513="sim",E513,IF(H513="share",F513,G513)))</f>
        <v>93272</v>
      </c>
      <c r="K513" s="2" t="n">
        <f aca="false">IF(C513&gt;=2,E513,D513)</f>
        <v>93272</v>
      </c>
      <c r="L513" s="2" t="n">
        <f aca="false">IF(C513&gt;=32,F513,IF(C513&gt;=4,E513,D513))</f>
        <v>93272</v>
      </c>
      <c r="M513" s="2" t="n">
        <f aca="false">IF(C513&gt;=256,F513,IF(C513&gt;=4,E513,D513))</f>
        <v>93272</v>
      </c>
    </row>
    <row collapsed="false" customFormat="false" customHeight="false" hidden="false" ht="15.2" outlineLevel="0" r="514">
      <c r="A514" s="0" t="n">
        <v>497</v>
      </c>
      <c r="B514" s="0" t="s">
        <v>950</v>
      </c>
      <c r="C514" s="0" t="n">
        <v>1</v>
      </c>
      <c r="D514" s="0" t="n">
        <v>179211</v>
      </c>
      <c r="E514" s="0" t="n">
        <v>189555</v>
      </c>
      <c r="F514" s="0" t="n">
        <v>212826</v>
      </c>
      <c r="G514" s="0" t="n">
        <v>254252</v>
      </c>
      <c r="H514" s="2" t="str">
        <f aca="false">IF(MIN(D514:G514)=D514,"con",IF(MIN(D514:G514)=E514,"sim",IF(MIN(D514:G514)=F514,"share",IF(MIN(D514:G514)=G514,"merge"))))</f>
        <v>con</v>
      </c>
      <c r="I514" s="2" t="n">
        <f aca="false">IF(C514&gt;=8,F514,IF(C514&gt;=2,E514,D514))</f>
        <v>179211</v>
      </c>
      <c r="J514" s="2" t="n">
        <f aca="false">IF(H514="con",D514,IF(H514="sim",E514,IF(H514="share",F514,G514)))</f>
        <v>179211</v>
      </c>
      <c r="K514" s="2" t="n">
        <f aca="false">IF(C514&gt;=2,E514,D514)</f>
        <v>179211</v>
      </c>
      <c r="L514" s="2" t="n">
        <f aca="false">IF(C514&gt;=32,F514,IF(C514&gt;=4,E514,D514))</f>
        <v>179211</v>
      </c>
      <c r="M514" s="2" t="n">
        <f aca="false">IF(C514&gt;=256,F514,IF(C514&gt;=4,E514,D514))</f>
        <v>179211</v>
      </c>
    </row>
    <row collapsed="false" customFormat="false" customHeight="false" hidden="false" ht="15.2" outlineLevel="0" r="515">
      <c r="A515" s="0" t="n">
        <v>498</v>
      </c>
      <c r="B515" s="0" t="s">
        <v>951</v>
      </c>
      <c r="C515" s="0" t="n">
        <v>1</v>
      </c>
      <c r="D515" s="0" t="n">
        <v>12490</v>
      </c>
      <c r="E515" s="0" t="n">
        <v>16774</v>
      </c>
      <c r="F515" s="0" t="n">
        <v>19734</v>
      </c>
      <c r="G515" s="0" t="n">
        <v>19772</v>
      </c>
      <c r="H515" s="2" t="str">
        <f aca="false">IF(MIN(D515:G515)=D515,"con",IF(MIN(D515:G515)=E515,"sim",IF(MIN(D515:G515)=F515,"share",IF(MIN(D515:G515)=G515,"merge"))))</f>
        <v>con</v>
      </c>
      <c r="I515" s="2" t="n">
        <f aca="false">IF(C515&gt;=8,F515,IF(C515&gt;=2,E515,D515))</f>
        <v>12490</v>
      </c>
      <c r="J515" s="2" t="n">
        <f aca="false">IF(H515="con",D515,IF(H515="sim",E515,IF(H515="share",F515,G515)))</f>
        <v>12490</v>
      </c>
      <c r="K515" s="2" t="n">
        <f aca="false">IF(C515&gt;=2,E515,D515)</f>
        <v>12490</v>
      </c>
      <c r="L515" s="2" t="n">
        <f aca="false">IF(C515&gt;=32,F515,IF(C515&gt;=4,E515,D515))</f>
        <v>12490</v>
      </c>
      <c r="M515" s="2" t="n">
        <f aca="false">IF(C515&gt;=256,F515,IF(C515&gt;=4,E515,D515))</f>
        <v>12490</v>
      </c>
    </row>
    <row collapsed="false" customFormat="false" customHeight="false" hidden="false" ht="15.2" outlineLevel="0" r="516">
      <c r="A516" s="0" t="n">
        <v>499</v>
      </c>
      <c r="B516" s="0" t="s">
        <v>952</v>
      </c>
      <c r="C516" s="0" t="n">
        <v>1</v>
      </c>
      <c r="D516" s="0" t="n">
        <v>37953</v>
      </c>
      <c r="E516" s="0" t="n">
        <v>54185</v>
      </c>
      <c r="F516" s="0" t="n">
        <v>60657</v>
      </c>
      <c r="G516" s="0" t="n">
        <v>70629</v>
      </c>
      <c r="H516" s="2" t="str">
        <f aca="false">IF(MIN(D516:G516)=D516,"con",IF(MIN(D516:G516)=E516,"sim",IF(MIN(D516:G516)=F516,"share",IF(MIN(D516:G516)=G516,"merge"))))</f>
        <v>con</v>
      </c>
      <c r="I516" s="2" t="n">
        <f aca="false">IF(C516&gt;=8,F516,IF(C516&gt;=2,E516,D516))</f>
        <v>37953</v>
      </c>
      <c r="J516" s="2" t="n">
        <f aca="false">IF(H516="con",D516,IF(H516="sim",E516,IF(H516="share",F516,G516)))</f>
        <v>37953</v>
      </c>
      <c r="K516" s="2" t="n">
        <f aca="false">IF(C516&gt;=2,E516,D516)</f>
        <v>37953</v>
      </c>
      <c r="L516" s="2" t="n">
        <f aca="false">IF(C516&gt;=32,F516,IF(C516&gt;=4,E516,D516))</f>
        <v>37953</v>
      </c>
      <c r="M516" s="2" t="n">
        <f aca="false">IF(C516&gt;=256,F516,IF(C516&gt;=4,E516,D516))</f>
        <v>37953</v>
      </c>
    </row>
    <row collapsed="false" customFormat="false" customHeight="false" hidden="false" ht="15.2" outlineLevel="0" r="517">
      <c r="A517" s="0" t="n">
        <v>500</v>
      </c>
      <c r="B517" s="0" t="s">
        <v>953</v>
      </c>
      <c r="C517" s="0" t="n">
        <v>1</v>
      </c>
      <c r="D517" s="0" t="n">
        <v>9381</v>
      </c>
      <c r="E517" s="0" t="n">
        <v>11375</v>
      </c>
      <c r="F517" s="0" t="n">
        <v>15149</v>
      </c>
      <c r="G517" s="0" t="n">
        <v>14277</v>
      </c>
      <c r="H517" s="2" t="str">
        <f aca="false">IF(MIN(D517:G517)=D517,"con",IF(MIN(D517:G517)=E517,"sim",IF(MIN(D517:G517)=F517,"share",IF(MIN(D517:G517)=G517,"merge"))))</f>
        <v>con</v>
      </c>
      <c r="I517" s="2" t="n">
        <f aca="false">IF(C517&gt;=8,F517,IF(C517&gt;=2,E517,D517))</f>
        <v>9381</v>
      </c>
      <c r="J517" s="2" t="n">
        <f aca="false">IF(H517="con",D517,IF(H517="sim",E517,IF(H517="share",F517,G517)))</f>
        <v>9381</v>
      </c>
      <c r="K517" s="2" t="n">
        <f aca="false">IF(C517&gt;=2,E517,D517)</f>
        <v>9381</v>
      </c>
      <c r="L517" s="2" t="n">
        <f aca="false">IF(C517&gt;=32,F517,IF(C517&gt;=4,E517,D517))</f>
        <v>9381</v>
      </c>
      <c r="M517" s="2" t="n">
        <f aca="false">IF(C517&gt;=256,F517,IF(C517&gt;=4,E517,D517))</f>
        <v>9381</v>
      </c>
    </row>
    <row collapsed="false" customFormat="false" customHeight="false" hidden="false" ht="15.2" outlineLevel="0" r="518">
      <c r="A518" s="0" t="n">
        <v>501</v>
      </c>
      <c r="B518" s="0" t="s">
        <v>954</v>
      </c>
      <c r="C518" s="0" t="n">
        <v>1</v>
      </c>
      <c r="D518" s="0" t="n">
        <v>342875</v>
      </c>
      <c r="E518" s="0" t="n">
        <v>413812</v>
      </c>
      <c r="F518" s="0" t="n">
        <v>437116</v>
      </c>
      <c r="G518" s="0" t="n">
        <v>682622</v>
      </c>
      <c r="H518" s="2" t="str">
        <f aca="false">IF(MIN(D518:G518)=D518,"con",IF(MIN(D518:G518)=E518,"sim",IF(MIN(D518:G518)=F518,"share",IF(MIN(D518:G518)=G518,"merge"))))</f>
        <v>con</v>
      </c>
      <c r="I518" s="2" t="n">
        <f aca="false">IF(C518&gt;=8,F518,IF(C518&gt;=2,E518,D518))</f>
        <v>342875</v>
      </c>
      <c r="J518" s="2" t="n">
        <f aca="false">IF(H518="con",D518,IF(H518="sim",E518,IF(H518="share",F518,G518)))</f>
        <v>342875</v>
      </c>
      <c r="K518" s="2" t="n">
        <f aca="false">IF(C518&gt;=2,E518,D518)</f>
        <v>342875</v>
      </c>
      <c r="L518" s="2" t="n">
        <f aca="false">IF(C518&gt;=32,F518,IF(C518&gt;=4,E518,D518))</f>
        <v>342875</v>
      </c>
      <c r="M518" s="2" t="n">
        <f aca="false">IF(C518&gt;=256,F518,IF(C518&gt;=4,E518,D518))</f>
        <v>342875</v>
      </c>
    </row>
    <row collapsed="false" customFormat="false" customHeight="false" hidden="false" ht="15.2" outlineLevel="0" r="519">
      <c r="A519" s="0" t="n">
        <v>502</v>
      </c>
      <c r="B519" s="0" t="s">
        <v>955</v>
      </c>
      <c r="C519" s="0" t="n">
        <v>1</v>
      </c>
      <c r="D519" s="0" t="n">
        <v>9283</v>
      </c>
      <c r="E519" s="0" t="n">
        <v>11177</v>
      </c>
      <c r="F519" s="0" t="n">
        <v>15028</v>
      </c>
      <c r="G519" s="0" t="n">
        <v>13794</v>
      </c>
      <c r="H519" s="2" t="str">
        <f aca="false">IF(MIN(D519:G519)=D519,"con",IF(MIN(D519:G519)=E519,"sim",IF(MIN(D519:G519)=F519,"share",IF(MIN(D519:G519)=G519,"merge"))))</f>
        <v>con</v>
      </c>
      <c r="I519" s="2" t="n">
        <f aca="false">IF(C519&gt;=8,F519,IF(C519&gt;=2,E519,D519))</f>
        <v>9283</v>
      </c>
      <c r="J519" s="2" t="n">
        <f aca="false">IF(H519="con",D519,IF(H519="sim",E519,IF(H519="share",F519,G519)))</f>
        <v>9283</v>
      </c>
      <c r="K519" s="2" t="n">
        <f aca="false">IF(C519&gt;=2,E519,D519)</f>
        <v>9283</v>
      </c>
      <c r="L519" s="2" t="n">
        <f aca="false">IF(C519&gt;=32,F519,IF(C519&gt;=4,E519,D519))</f>
        <v>9283</v>
      </c>
      <c r="M519" s="2" t="n">
        <f aca="false">IF(C519&gt;=256,F519,IF(C519&gt;=4,E519,D519))</f>
        <v>9283</v>
      </c>
    </row>
    <row collapsed="false" customFormat="false" customHeight="false" hidden="false" ht="15.2" outlineLevel="0" r="520">
      <c r="A520" s="0" t="n">
        <v>503</v>
      </c>
      <c r="B520" s="0" t="s">
        <v>956</v>
      </c>
      <c r="C520" s="0" t="n">
        <v>1</v>
      </c>
      <c r="D520" s="0" t="n">
        <v>10657</v>
      </c>
      <c r="E520" s="0" t="n">
        <v>12750</v>
      </c>
      <c r="F520" s="0" t="n">
        <v>17342</v>
      </c>
      <c r="G520" s="0" t="n">
        <v>15945</v>
      </c>
      <c r="H520" s="2" t="str">
        <f aca="false">IF(MIN(D520:G520)=D520,"con",IF(MIN(D520:G520)=E520,"sim",IF(MIN(D520:G520)=F520,"share",IF(MIN(D520:G520)=G520,"merge"))))</f>
        <v>con</v>
      </c>
      <c r="I520" s="2" t="n">
        <f aca="false">IF(C520&gt;=8,F520,IF(C520&gt;=2,E520,D520))</f>
        <v>10657</v>
      </c>
      <c r="J520" s="2" t="n">
        <f aca="false">IF(H520="con",D520,IF(H520="sim",E520,IF(H520="share",F520,G520)))</f>
        <v>10657</v>
      </c>
      <c r="K520" s="2" t="n">
        <f aca="false">IF(C520&gt;=2,E520,D520)</f>
        <v>10657</v>
      </c>
      <c r="L520" s="2" t="n">
        <f aca="false">IF(C520&gt;=32,F520,IF(C520&gt;=4,E520,D520))</f>
        <v>10657</v>
      </c>
      <c r="M520" s="2" t="n">
        <f aca="false">IF(C520&gt;=256,F520,IF(C520&gt;=4,E520,D520))</f>
        <v>10657</v>
      </c>
    </row>
    <row collapsed="false" customFormat="false" customHeight="false" hidden="false" ht="15.2" outlineLevel="0" r="521">
      <c r="A521" s="0" t="n">
        <v>504</v>
      </c>
      <c r="B521" s="0" t="s">
        <v>957</v>
      </c>
      <c r="C521" s="0" t="n">
        <v>1</v>
      </c>
      <c r="D521" s="0" t="n">
        <v>16328</v>
      </c>
      <c r="E521" s="0" t="n">
        <v>23092</v>
      </c>
      <c r="F521" s="0" t="n">
        <v>28160</v>
      </c>
      <c r="G521" s="0" t="n">
        <v>27799</v>
      </c>
      <c r="H521" s="2" t="str">
        <f aca="false">IF(MIN(D521:G521)=D521,"con",IF(MIN(D521:G521)=E521,"sim",IF(MIN(D521:G521)=F521,"share",IF(MIN(D521:G521)=G521,"merge"))))</f>
        <v>con</v>
      </c>
      <c r="I521" s="2" t="n">
        <f aca="false">IF(C521&gt;=8,F521,IF(C521&gt;=2,E521,D521))</f>
        <v>16328</v>
      </c>
      <c r="J521" s="2" t="n">
        <f aca="false">IF(H521="con",D521,IF(H521="sim",E521,IF(H521="share",F521,G521)))</f>
        <v>16328</v>
      </c>
      <c r="K521" s="2" t="n">
        <f aca="false">IF(C521&gt;=2,E521,D521)</f>
        <v>16328</v>
      </c>
      <c r="L521" s="2" t="n">
        <f aca="false">IF(C521&gt;=32,F521,IF(C521&gt;=4,E521,D521))</f>
        <v>16328</v>
      </c>
      <c r="M521" s="2" t="n">
        <f aca="false">IF(C521&gt;=256,F521,IF(C521&gt;=4,E521,D521))</f>
        <v>16328</v>
      </c>
    </row>
    <row collapsed="false" customFormat="false" customHeight="false" hidden="false" ht="15.2" outlineLevel="0" r="522">
      <c r="A522" s="0" t="n">
        <v>505</v>
      </c>
      <c r="B522" s="0" t="s">
        <v>958</v>
      </c>
      <c r="C522" s="0" t="n">
        <v>1</v>
      </c>
      <c r="D522" s="0" t="n">
        <v>10090</v>
      </c>
      <c r="E522" s="0" t="n">
        <v>12932</v>
      </c>
      <c r="F522" s="0" t="n">
        <v>16041</v>
      </c>
      <c r="G522" s="0" t="n">
        <v>14978</v>
      </c>
      <c r="H522" s="2" t="str">
        <f aca="false">IF(MIN(D522:G522)=D522,"con",IF(MIN(D522:G522)=E522,"sim",IF(MIN(D522:G522)=F522,"share",IF(MIN(D522:G522)=G522,"merge"))))</f>
        <v>con</v>
      </c>
      <c r="I522" s="2" t="n">
        <f aca="false">IF(C522&gt;=8,F522,IF(C522&gt;=2,E522,D522))</f>
        <v>10090</v>
      </c>
      <c r="J522" s="2" t="n">
        <f aca="false">IF(H522="con",D522,IF(H522="sim",E522,IF(H522="share",F522,G522)))</f>
        <v>10090</v>
      </c>
      <c r="K522" s="2" t="n">
        <f aca="false">IF(C522&gt;=2,E522,D522)</f>
        <v>10090</v>
      </c>
      <c r="L522" s="2" t="n">
        <f aca="false">IF(C522&gt;=32,F522,IF(C522&gt;=4,E522,D522))</f>
        <v>10090</v>
      </c>
      <c r="M522" s="2" t="n">
        <f aca="false">IF(C522&gt;=256,F522,IF(C522&gt;=4,E522,D522))</f>
        <v>10090</v>
      </c>
    </row>
    <row collapsed="false" customFormat="false" customHeight="false" hidden="false" ht="15.2" outlineLevel="0" r="523">
      <c r="A523" s="0" t="n">
        <v>506</v>
      </c>
      <c r="B523" s="0" t="s">
        <v>959</v>
      </c>
      <c r="C523" s="0" t="n">
        <v>1</v>
      </c>
      <c r="D523" s="0" t="n">
        <v>107734</v>
      </c>
      <c r="E523" s="0" t="n">
        <v>144907</v>
      </c>
      <c r="F523" s="0" t="n">
        <v>152390</v>
      </c>
      <c r="G523" s="0" t="n">
        <v>205332</v>
      </c>
      <c r="H523" s="2" t="str">
        <f aca="false">IF(MIN(D523:G523)=D523,"con",IF(MIN(D523:G523)=E523,"sim",IF(MIN(D523:G523)=F523,"share",IF(MIN(D523:G523)=G523,"merge"))))</f>
        <v>con</v>
      </c>
      <c r="I523" s="2" t="n">
        <f aca="false">IF(C523&gt;=8,F523,IF(C523&gt;=2,E523,D523))</f>
        <v>107734</v>
      </c>
      <c r="J523" s="2" t="n">
        <f aca="false">IF(H523="con",D523,IF(H523="sim",E523,IF(H523="share",F523,G523)))</f>
        <v>107734</v>
      </c>
      <c r="K523" s="2" t="n">
        <f aca="false">IF(C523&gt;=2,E523,D523)</f>
        <v>107734</v>
      </c>
      <c r="L523" s="2" t="n">
        <f aca="false">IF(C523&gt;=32,F523,IF(C523&gt;=4,E523,D523))</f>
        <v>107734</v>
      </c>
      <c r="M523" s="2" t="n">
        <f aca="false">IF(C523&gt;=256,F523,IF(C523&gt;=4,E523,D523))</f>
        <v>107734</v>
      </c>
    </row>
    <row collapsed="false" customFormat="false" customHeight="false" hidden="false" ht="15.2" outlineLevel="0" r="524">
      <c r="A524" s="0" t="n">
        <v>507</v>
      </c>
      <c r="B524" s="0" t="s">
        <v>960</v>
      </c>
      <c r="C524" s="0" t="n">
        <v>1</v>
      </c>
      <c r="D524" s="0" t="n">
        <v>17046</v>
      </c>
      <c r="E524" s="0" t="n">
        <v>17040</v>
      </c>
      <c r="F524" s="0" t="n">
        <v>24430</v>
      </c>
      <c r="G524" s="0" t="n">
        <v>20123</v>
      </c>
      <c r="H524" s="2" t="str">
        <f aca="false">IF(MIN(D524:G524)=D524,"con",IF(MIN(D524:G524)=E524,"sim",IF(MIN(D524:G524)=F524,"share",IF(MIN(D524:G524)=G524,"merge"))))</f>
        <v>sim</v>
      </c>
      <c r="I524" s="2" t="n">
        <f aca="false">IF(C524&gt;=8,F524,IF(C524&gt;=2,E524,D524))</f>
        <v>17046</v>
      </c>
      <c r="J524" s="2" t="n">
        <f aca="false">IF(H524="con",D524,IF(H524="sim",E524,IF(H524="share",F524,G524)))</f>
        <v>17040</v>
      </c>
      <c r="K524" s="2" t="n">
        <f aca="false">IF(C524&gt;=2,E524,D524)</f>
        <v>17046</v>
      </c>
      <c r="L524" s="2" t="n">
        <f aca="false">IF(C524&gt;=32,F524,IF(C524&gt;=4,E524,D524))</f>
        <v>17046</v>
      </c>
      <c r="M524" s="2" t="n">
        <f aca="false">IF(C524&gt;=256,F524,IF(C524&gt;=4,E524,D524))</f>
        <v>17046</v>
      </c>
    </row>
    <row collapsed="false" customFormat="false" customHeight="false" hidden="false" ht="15.2" outlineLevel="0" r="525">
      <c r="A525" s="0" t="n">
        <v>508</v>
      </c>
      <c r="B525" s="0" t="s">
        <v>961</v>
      </c>
      <c r="C525" s="0" t="n">
        <v>1</v>
      </c>
      <c r="D525" s="0" t="n">
        <v>496366</v>
      </c>
      <c r="E525" s="0" t="n">
        <v>534817</v>
      </c>
      <c r="F525" s="0" t="n">
        <v>555656</v>
      </c>
      <c r="G525" s="0" t="n">
        <v>685348</v>
      </c>
      <c r="H525" s="2" t="str">
        <f aca="false">IF(MIN(D525:G525)=D525,"con",IF(MIN(D525:G525)=E525,"sim",IF(MIN(D525:G525)=F525,"share",IF(MIN(D525:G525)=G525,"merge"))))</f>
        <v>con</v>
      </c>
      <c r="I525" s="2" t="n">
        <f aca="false">IF(C525&gt;=8,F525,IF(C525&gt;=2,E525,D525))</f>
        <v>496366</v>
      </c>
      <c r="J525" s="2" t="n">
        <f aca="false">IF(H525="con",D525,IF(H525="sim",E525,IF(H525="share",F525,G525)))</f>
        <v>496366</v>
      </c>
      <c r="K525" s="2" t="n">
        <f aca="false">IF(C525&gt;=2,E525,D525)</f>
        <v>496366</v>
      </c>
      <c r="L525" s="2" t="n">
        <f aca="false">IF(C525&gt;=32,F525,IF(C525&gt;=4,E525,D525))</f>
        <v>496366</v>
      </c>
      <c r="M525" s="2" t="n">
        <f aca="false">IF(C525&gt;=256,F525,IF(C525&gt;=4,E525,D525))</f>
        <v>496366</v>
      </c>
    </row>
    <row collapsed="false" customFormat="false" customHeight="false" hidden="false" ht="15.2" outlineLevel="0" r="526">
      <c r="A526" s="0" t="n">
        <v>509</v>
      </c>
      <c r="B526" s="0" t="s">
        <v>962</v>
      </c>
      <c r="C526" s="0" t="n">
        <v>1</v>
      </c>
      <c r="D526" s="0" t="n">
        <v>6691</v>
      </c>
      <c r="E526" s="0" t="n">
        <v>7367</v>
      </c>
      <c r="F526" s="0" t="n">
        <v>10445</v>
      </c>
      <c r="G526" s="0" t="n">
        <v>8899</v>
      </c>
      <c r="H526" s="2" t="str">
        <f aca="false">IF(MIN(D526:G526)=D526,"con",IF(MIN(D526:G526)=E526,"sim",IF(MIN(D526:G526)=F526,"share",IF(MIN(D526:G526)=G526,"merge"))))</f>
        <v>con</v>
      </c>
      <c r="I526" s="2" t="n">
        <f aca="false">IF(C526&gt;=8,F526,IF(C526&gt;=2,E526,D526))</f>
        <v>6691</v>
      </c>
      <c r="J526" s="2" t="n">
        <f aca="false">IF(H526="con",D526,IF(H526="sim",E526,IF(H526="share",F526,G526)))</f>
        <v>6691</v>
      </c>
      <c r="K526" s="2" t="n">
        <f aca="false">IF(C526&gt;=2,E526,D526)</f>
        <v>6691</v>
      </c>
      <c r="L526" s="2" t="n">
        <f aca="false">IF(C526&gt;=32,F526,IF(C526&gt;=4,E526,D526))</f>
        <v>6691</v>
      </c>
      <c r="M526" s="2" t="n">
        <f aca="false">IF(C526&gt;=256,F526,IF(C526&gt;=4,E526,D526))</f>
        <v>6691</v>
      </c>
    </row>
    <row collapsed="false" customFormat="false" customHeight="false" hidden="false" ht="15.2" outlineLevel="0" r="527">
      <c r="A527" s="0" t="n">
        <v>510</v>
      </c>
      <c r="B527" s="0" t="s">
        <v>963</v>
      </c>
      <c r="C527" s="0" t="n">
        <v>1</v>
      </c>
      <c r="D527" s="0" t="n">
        <v>74128</v>
      </c>
      <c r="E527" s="0" t="n">
        <v>100243</v>
      </c>
      <c r="F527" s="0" t="n">
        <v>104140</v>
      </c>
      <c r="G527" s="0" t="n">
        <v>138779</v>
      </c>
      <c r="H527" s="2" t="str">
        <f aca="false">IF(MIN(D527:G527)=D527,"con",IF(MIN(D527:G527)=E527,"sim",IF(MIN(D527:G527)=F527,"share",IF(MIN(D527:G527)=G527,"merge"))))</f>
        <v>con</v>
      </c>
      <c r="I527" s="2" t="n">
        <f aca="false">IF(C527&gt;=8,F527,IF(C527&gt;=2,E527,D527))</f>
        <v>74128</v>
      </c>
      <c r="J527" s="2" t="n">
        <f aca="false">IF(H527="con",D527,IF(H527="sim",E527,IF(H527="share",F527,G527)))</f>
        <v>74128</v>
      </c>
      <c r="K527" s="2" t="n">
        <f aca="false">IF(C527&gt;=2,E527,D527)</f>
        <v>74128</v>
      </c>
      <c r="L527" s="2" t="n">
        <f aca="false">IF(C527&gt;=32,F527,IF(C527&gt;=4,E527,D527))</f>
        <v>74128</v>
      </c>
      <c r="M527" s="2" t="n">
        <f aca="false">IF(C527&gt;=256,F527,IF(C527&gt;=4,E527,D527))</f>
        <v>74128</v>
      </c>
    </row>
    <row collapsed="false" customFormat="false" customHeight="false" hidden="false" ht="15.2" outlineLevel="0" r="528">
      <c r="A528" s="0" t="n">
        <v>511</v>
      </c>
      <c r="B528" s="0" t="s">
        <v>964</v>
      </c>
      <c r="C528" s="0" t="n">
        <v>1</v>
      </c>
      <c r="D528" s="0" t="n">
        <v>160283</v>
      </c>
      <c r="E528" s="0" t="n">
        <v>198091</v>
      </c>
      <c r="F528" s="0" t="n">
        <v>219671</v>
      </c>
      <c r="G528" s="0" t="n">
        <v>357882</v>
      </c>
      <c r="H528" s="2" t="str">
        <f aca="false">IF(MIN(D528:G528)=D528,"con",IF(MIN(D528:G528)=E528,"sim",IF(MIN(D528:G528)=F528,"share",IF(MIN(D528:G528)=G528,"merge"))))</f>
        <v>con</v>
      </c>
      <c r="I528" s="2" t="n">
        <f aca="false">IF(C528&gt;=8,F528,IF(C528&gt;=2,E528,D528))</f>
        <v>160283</v>
      </c>
      <c r="J528" s="2" t="n">
        <f aca="false">IF(H528="con",D528,IF(H528="sim",E528,IF(H528="share",F528,G528)))</f>
        <v>160283</v>
      </c>
      <c r="K528" s="2" t="n">
        <f aca="false">IF(C528&gt;=2,E528,D528)</f>
        <v>160283</v>
      </c>
      <c r="L528" s="2" t="n">
        <f aca="false">IF(C528&gt;=32,F528,IF(C528&gt;=4,E528,D528))</f>
        <v>160283</v>
      </c>
      <c r="M528" s="2" t="n">
        <f aca="false">IF(C528&gt;=256,F528,IF(C528&gt;=4,E528,D528))</f>
        <v>160283</v>
      </c>
    </row>
    <row collapsed="false" customFormat="false" customHeight="false" hidden="false" ht="15.2" outlineLevel="0" r="529">
      <c r="A529" s="0" t="n">
        <v>512</v>
      </c>
      <c r="B529" s="0" t="s">
        <v>965</v>
      </c>
      <c r="C529" s="0" t="n">
        <v>1</v>
      </c>
      <c r="D529" s="0" t="n">
        <v>23733</v>
      </c>
      <c r="E529" s="0" t="n">
        <v>12325</v>
      </c>
      <c r="F529" s="0" t="n">
        <v>29021</v>
      </c>
      <c r="G529" s="0" t="n">
        <v>13206</v>
      </c>
      <c r="H529" s="2" t="str">
        <f aca="false">IF(MIN(D529:G529)=D529,"con",IF(MIN(D529:G529)=E529,"sim",IF(MIN(D529:G529)=F529,"share",IF(MIN(D529:G529)=G529,"merge"))))</f>
        <v>sim</v>
      </c>
      <c r="I529" s="2" t="n">
        <f aca="false">IF(C529&gt;=8,F529,IF(C529&gt;=2,E529,D529))</f>
        <v>23733</v>
      </c>
      <c r="J529" s="2" t="n">
        <f aca="false">IF(H529="con",D529,IF(H529="sim",E529,IF(H529="share",F529,G529)))</f>
        <v>12325</v>
      </c>
      <c r="K529" s="2" t="n">
        <f aca="false">IF(C529&gt;=2,E529,D529)</f>
        <v>23733</v>
      </c>
      <c r="L529" s="2" t="n">
        <f aca="false">IF(C529&gt;=32,F529,IF(C529&gt;=4,E529,D529))</f>
        <v>23733</v>
      </c>
      <c r="M529" s="2" t="n">
        <f aca="false">IF(C529&gt;=256,F529,IF(C529&gt;=4,E529,D529))</f>
        <v>23733</v>
      </c>
    </row>
    <row collapsed="false" customFormat="false" customHeight="false" hidden="false" ht="15.2" outlineLevel="0" r="530">
      <c r="A530" s="0" t="n">
        <v>513</v>
      </c>
      <c r="B530" s="0" t="s">
        <v>966</v>
      </c>
      <c r="C530" s="0" t="n">
        <v>1</v>
      </c>
      <c r="D530" s="0" t="n">
        <v>8258</v>
      </c>
      <c r="E530" s="0" t="n">
        <v>8998</v>
      </c>
      <c r="F530" s="0" t="n">
        <v>12039</v>
      </c>
      <c r="G530" s="0" t="n">
        <v>9932</v>
      </c>
      <c r="H530" s="2" t="str">
        <f aca="false">IF(MIN(D530:G530)=D530,"con",IF(MIN(D530:G530)=E530,"sim",IF(MIN(D530:G530)=F530,"share",IF(MIN(D530:G530)=G530,"merge"))))</f>
        <v>con</v>
      </c>
      <c r="I530" s="2" t="n">
        <f aca="false">IF(C530&gt;=8,F530,IF(C530&gt;=2,E530,D530))</f>
        <v>8258</v>
      </c>
      <c r="J530" s="2" t="n">
        <f aca="false">IF(H530="con",D530,IF(H530="sim",E530,IF(H530="share",F530,G530)))</f>
        <v>8258</v>
      </c>
      <c r="K530" s="2" t="n">
        <f aca="false">IF(C530&gt;=2,E530,D530)</f>
        <v>8258</v>
      </c>
      <c r="L530" s="2" t="n">
        <f aca="false">IF(C530&gt;=32,F530,IF(C530&gt;=4,E530,D530))</f>
        <v>8258</v>
      </c>
      <c r="M530" s="2" t="n">
        <f aca="false">IF(C530&gt;=256,F530,IF(C530&gt;=4,E530,D530))</f>
        <v>8258</v>
      </c>
    </row>
    <row collapsed="false" customFormat="false" customHeight="false" hidden="false" ht="15.2" outlineLevel="0" r="531">
      <c r="A531" s="0" t="n">
        <v>514</v>
      </c>
      <c r="B531" s="0" t="s">
        <v>967</v>
      </c>
      <c r="C531" s="0" t="n">
        <v>1</v>
      </c>
      <c r="D531" s="0" t="n">
        <v>534057</v>
      </c>
      <c r="E531" s="0" t="n">
        <v>596877</v>
      </c>
      <c r="F531" s="0" t="n">
        <v>607548</v>
      </c>
      <c r="G531" s="0" t="n">
        <v>896762</v>
      </c>
      <c r="H531" s="2" t="str">
        <f aca="false">IF(MIN(D531:G531)=D531,"con",IF(MIN(D531:G531)=E531,"sim",IF(MIN(D531:G531)=F531,"share",IF(MIN(D531:G531)=G531,"merge"))))</f>
        <v>con</v>
      </c>
      <c r="I531" s="2" t="n">
        <f aca="false">IF(C531&gt;=8,F531,IF(C531&gt;=2,E531,D531))</f>
        <v>534057</v>
      </c>
      <c r="J531" s="2" t="n">
        <f aca="false">IF(H531="con",D531,IF(H531="sim",E531,IF(H531="share",F531,G531)))</f>
        <v>534057</v>
      </c>
      <c r="K531" s="2" t="n">
        <f aca="false">IF(C531&gt;=2,E531,D531)</f>
        <v>534057</v>
      </c>
      <c r="L531" s="2" t="n">
        <f aca="false">IF(C531&gt;=32,F531,IF(C531&gt;=4,E531,D531))</f>
        <v>534057</v>
      </c>
      <c r="M531" s="2" t="n">
        <f aca="false">IF(C531&gt;=256,F531,IF(C531&gt;=4,E531,D531))</f>
        <v>534057</v>
      </c>
    </row>
    <row collapsed="false" customFormat="false" customHeight="false" hidden="false" ht="15.2" outlineLevel="0" r="532">
      <c r="A532" s="0" t="n">
        <v>515</v>
      </c>
      <c r="B532" s="0" t="s">
        <v>968</v>
      </c>
      <c r="C532" s="0" t="n">
        <v>1</v>
      </c>
      <c r="D532" s="0" t="n">
        <v>201473</v>
      </c>
      <c r="E532" s="0" t="n">
        <v>248650</v>
      </c>
      <c r="F532" s="0" t="n">
        <v>253418</v>
      </c>
      <c r="G532" s="0" t="n">
        <v>365622</v>
      </c>
      <c r="H532" s="2" t="str">
        <f aca="false">IF(MIN(D532:G532)=D532,"con",IF(MIN(D532:G532)=E532,"sim",IF(MIN(D532:G532)=F532,"share",IF(MIN(D532:G532)=G532,"merge"))))</f>
        <v>con</v>
      </c>
      <c r="I532" s="2" t="n">
        <f aca="false">IF(C532&gt;=8,F532,IF(C532&gt;=2,E532,D532))</f>
        <v>201473</v>
      </c>
      <c r="J532" s="2" t="n">
        <f aca="false">IF(H532="con",D532,IF(H532="sim",E532,IF(H532="share",F532,G532)))</f>
        <v>201473</v>
      </c>
      <c r="K532" s="2" t="n">
        <f aca="false">IF(C532&gt;=2,E532,D532)</f>
        <v>201473</v>
      </c>
      <c r="L532" s="2" t="n">
        <f aca="false">IF(C532&gt;=32,F532,IF(C532&gt;=4,E532,D532))</f>
        <v>201473</v>
      </c>
      <c r="M532" s="2" t="n">
        <f aca="false">IF(C532&gt;=256,F532,IF(C532&gt;=4,E532,D532))</f>
        <v>201473</v>
      </c>
    </row>
    <row collapsed="false" customFormat="false" customHeight="false" hidden="false" ht="15.2" outlineLevel="0" r="533">
      <c r="A533" s="0" t="n">
        <v>516</v>
      </c>
      <c r="B533" s="0" t="s">
        <v>969</v>
      </c>
      <c r="C533" s="0" t="n">
        <v>1</v>
      </c>
      <c r="D533" s="0" t="n">
        <v>9117</v>
      </c>
      <c r="E533" s="0" t="n">
        <v>11040</v>
      </c>
      <c r="F533" s="0" t="n">
        <v>13921</v>
      </c>
      <c r="G533" s="0" t="n">
        <v>12674</v>
      </c>
      <c r="H533" s="2" t="str">
        <f aca="false">IF(MIN(D533:G533)=D533,"con",IF(MIN(D533:G533)=E533,"sim",IF(MIN(D533:G533)=F533,"share",IF(MIN(D533:G533)=G533,"merge"))))</f>
        <v>con</v>
      </c>
      <c r="I533" s="2" t="n">
        <f aca="false">IF(C533&gt;=8,F533,IF(C533&gt;=2,E533,D533))</f>
        <v>9117</v>
      </c>
      <c r="J533" s="2" t="n">
        <f aca="false">IF(H533="con",D533,IF(H533="sim",E533,IF(H533="share",F533,G533)))</f>
        <v>9117</v>
      </c>
      <c r="K533" s="2" t="n">
        <f aca="false">IF(C533&gt;=2,E533,D533)</f>
        <v>9117</v>
      </c>
      <c r="L533" s="2" t="n">
        <f aca="false">IF(C533&gt;=32,F533,IF(C533&gt;=4,E533,D533))</f>
        <v>9117</v>
      </c>
      <c r="M533" s="2" t="n">
        <f aca="false">IF(C533&gt;=256,F533,IF(C533&gt;=4,E533,D533))</f>
        <v>9117</v>
      </c>
    </row>
    <row collapsed="false" customFormat="false" customHeight="false" hidden="false" ht="15.2" outlineLevel="0" r="534">
      <c r="A534" s="0" t="n">
        <v>517</v>
      </c>
      <c r="B534" s="0" t="s">
        <v>970</v>
      </c>
      <c r="C534" s="0" t="n">
        <v>1</v>
      </c>
      <c r="D534" s="0" t="n">
        <v>9081</v>
      </c>
      <c r="E534" s="0" t="n">
        <v>11081</v>
      </c>
      <c r="F534" s="0" t="n">
        <v>14398</v>
      </c>
      <c r="G534" s="0" t="n">
        <v>13516</v>
      </c>
      <c r="H534" s="2" t="str">
        <f aca="false">IF(MIN(D534:G534)=D534,"con",IF(MIN(D534:G534)=E534,"sim",IF(MIN(D534:G534)=F534,"share",IF(MIN(D534:G534)=G534,"merge"))))</f>
        <v>con</v>
      </c>
      <c r="I534" s="2" t="n">
        <f aca="false">IF(C534&gt;=8,F534,IF(C534&gt;=2,E534,D534))</f>
        <v>9081</v>
      </c>
      <c r="J534" s="2" t="n">
        <f aca="false">IF(H534="con",D534,IF(H534="sim",E534,IF(H534="share",F534,G534)))</f>
        <v>9081</v>
      </c>
      <c r="K534" s="2" t="n">
        <f aca="false">IF(C534&gt;=2,E534,D534)</f>
        <v>9081</v>
      </c>
      <c r="L534" s="2" t="n">
        <f aca="false">IF(C534&gt;=32,F534,IF(C534&gt;=4,E534,D534))</f>
        <v>9081</v>
      </c>
      <c r="M534" s="2" t="n">
        <f aca="false">IF(C534&gt;=256,F534,IF(C534&gt;=4,E534,D534))</f>
        <v>9081</v>
      </c>
    </row>
    <row collapsed="false" customFormat="false" customHeight="false" hidden="false" ht="15.2" outlineLevel="0" r="535">
      <c r="A535" s="0" t="n">
        <v>518</v>
      </c>
      <c r="B535" s="0" t="s">
        <v>971</v>
      </c>
      <c r="C535" s="0" t="n">
        <v>1</v>
      </c>
      <c r="D535" s="0" t="n">
        <v>11910</v>
      </c>
      <c r="E535" s="0" t="n">
        <v>15810</v>
      </c>
      <c r="F535" s="0" t="n">
        <v>18239</v>
      </c>
      <c r="G535" s="0" t="n">
        <v>17613</v>
      </c>
      <c r="H535" s="2" t="str">
        <f aca="false">IF(MIN(D535:G535)=D535,"con",IF(MIN(D535:G535)=E535,"sim",IF(MIN(D535:G535)=F535,"share",IF(MIN(D535:G535)=G535,"merge"))))</f>
        <v>con</v>
      </c>
      <c r="I535" s="2" t="n">
        <f aca="false">IF(C535&gt;=8,F535,IF(C535&gt;=2,E535,D535))</f>
        <v>11910</v>
      </c>
      <c r="J535" s="2" t="n">
        <f aca="false">IF(H535="con",D535,IF(H535="sim",E535,IF(H535="share",F535,G535)))</f>
        <v>11910</v>
      </c>
      <c r="K535" s="2" t="n">
        <f aca="false">IF(C535&gt;=2,E535,D535)</f>
        <v>11910</v>
      </c>
      <c r="L535" s="2" t="n">
        <f aca="false">IF(C535&gt;=32,F535,IF(C535&gt;=4,E535,D535))</f>
        <v>11910</v>
      </c>
      <c r="M535" s="2" t="n">
        <f aca="false">IF(C535&gt;=256,F535,IF(C535&gt;=4,E535,D535))</f>
        <v>11910</v>
      </c>
    </row>
    <row collapsed="false" customFormat="false" customHeight="false" hidden="false" ht="15.2" outlineLevel="0" r="536">
      <c r="A536" s="0" t="n">
        <v>519</v>
      </c>
      <c r="B536" s="0" t="s">
        <v>972</v>
      </c>
      <c r="C536" s="0" t="n">
        <v>1</v>
      </c>
      <c r="D536" s="0" t="n">
        <v>90007</v>
      </c>
      <c r="E536" s="0" t="n">
        <v>109705</v>
      </c>
      <c r="F536" s="0" t="n">
        <v>227987</v>
      </c>
      <c r="G536" s="0" t="n">
        <v>301901</v>
      </c>
      <c r="H536" s="2" t="str">
        <f aca="false">IF(MIN(D536:G536)=D536,"con",IF(MIN(D536:G536)=E536,"sim",IF(MIN(D536:G536)=F536,"share",IF(MIN(D536:G536)=G536,"merge"))))</f>
        <v>con</v>
      </c>
      <c r="I536" s="2" t="n">
        <f aca="false">IF(C536&gt;=8,F536,IF(C536&gt;=2,E536,D536))</f>
        <v>90007</v>
      </c>
      <c r="J536" s="2" t="n">
        <f aca="false">IF(H536="con",D536,IF(H536="sim",E536,IF(H536="share",F536,G536)))</f>
        <v>90007</v>
      </c>
      <c r="K536" s="2" t="n">
        <f aca="false">IF(C536&gt;=2,E536,D536)</f>
        <v>90007</v>
      </c>
      <c r="L536" s="2" t="n">
        <f aca="false">IF(C536&gt;=32,F536,IF(C536&gt;=4,E536,D536))</f>
        <v>90007</v>
      </c>
      <c r="M536" s="2" t="n">
        <f aca="false">IF(C536&gt;=256,F536,IF(C536&gt;=4,E536,D536))</f>
        <v>90007</v>
      </c>
    </row>
    <row collapsed="false" customFormat="false" customHeight="false" hidden="false" ht="15.2" outlineLevel="0" r="537">
      <c r="A537" s="0" t="n">
        <v>520</v>
      </c>
      <c r="B537" s="0" t="s">
        <v>973</v>
      </c>
      <c r="C537" s="0" t="n">
        <v>1</v>
      </c>
      <c r="D537" s="0" t="n">
        <v>7173</v>
      </c>
      <c r="E537" s="0" t="n">
        <v>7591</v>
      </c>
      <c r="F537" s="0" t="n">
        <v>10737</v>
      </c>
      <c r="G537" s="0" t="n">
        <v>9214</v>
      </c>
      <c r="H537" s="2" t="str">
        <f aca="false">IF(MIN(D537:G537)=D537,"con",IF(MIN(D537:G537)=E537,"sim",IF(MIN(D537:G537)=F537,"share",IF(MIN(D537:G537)=G537,"merge"))))</f>
        <v>con</v>
      </c>
      <c r="I537" s="2" t="n">
        <f aca="false">IF(C537&gt;=8,F537,IF(C537&gt;=2,E537,D537))</f>
        <v>7173</v>
      </c>
      <c r="J537" s="2" t="n">
        <f aca="false">IF(H537="con",D537,IF(H537="sim",E537,IF(H537="share",F537,G537)))</f>
        <v>7173</v>
      </c>
      <c r="K537" s="2" t="n">
        <f aca="false">IF(C537&gt;=2,E537,D537)</f>
        <v>7173</v>
      </c>
      <c r="L537" s="2" t="n">
        <f aca="false">IF(C537&gt;=32,F537,IF(C537&gt;=4,E537,D537))</f>
        <v>7173</v>
      </c>
      <c r="M537" s="2" t="n">
        <f aca="false">IF(C537&gt;=256,F537,IF(C537&gt;=4,E537,D537))</f>
        <v>7173</v>
      </c>
    </row>
    <row collapsed="false" customFormat="false" customHeight="false" hidden="false" ht="15.2" outlineLevel="0" r="538">
      <c r="A538" s="0" t="n">
        <v>521</v>
      </c>
      <c r="B538" s="0" t="s">
        <v>974</v>
      </c>
      <c r="C538" s="0" t="n">
        <v>1</v>
      </c>
      <c r="D538" s="0" t="n">
        <v>101189</v>
      </c>
      <c r="E538" s="0" t="n">
        <v>132423</v>
      </c>
      <c r="F538" s="0" t="n">
        <v>154436</v>
      </c>
      <c r="G538" s="0" t="n">
        <v>222025</v>
      </c>
      <c r="H538" s="2" t="str">
        <f aca="false">IF(MIN(D538:G538)=D538,"con",IF(MIN(D538:G538)=E538,"sim",IF(MIN(D538:G538)=F538,"share",IF(MIN(D538:G538)=G538,"merge"))))</f>
        <v>con</v>
      </c>
      <c r="I538" s="2" t="n">
        <f aca="false">IF(C538&gt;=8,F538,IF(C538&gt;=2,E538,D538))</f>
        <v>101189</v>
      </c>
      <c r="J538" s="2" t="n">
        <f aca="false">IF(H538="con",D538,IF(H538="sim",E538,IF(H538="share",F538,G538)))</f>
        <v>101189</v>
      </c>
      <c r="K538" s="2" t="n">
        <f aca="false">IF(C538&gt;=2,E538,D538)</f>
        <v>101189</v>
      </c>
      <c r="L538" s="2" t="n">
        <f aca="false">IF(C538&gt;=32,F538,IF(C538&gt;=4,E538,D538))</f>
        <v>101189</v>
      </c>
      <c r="M538" s="2" t="n">
        <f aca="false">IF(C538&gt;=256,F538,IF(C538&gt;=4,E538,D538))</f>
        <v>101189</v>
      </c>
    </row>
    <row collapsed="false" customFormat="false" customHeight="false" hidden="false" ht="15.2" outlineLevel="0" r="539">
      <c r="A539" s="0" t="n">
        <v>522</v>
      </c>
      <c r="B539" s="0" t="s">
        <v>975</v>
      </c>
      <c r="C539" s="0" t="n">
        <v>1</v>
      </c>
      <c r="D539" s="0" t="n">
        <v>7039</v>
      </c>
      <c r="E539" s="0" t="n">
        <v>7662</v>
      </c>
      <c r="F539" s="0" t="n">
        <v>10527</v>
      </c>
      <c r="G539" s="0" t="n">
        <v>12119</v>
      </c>
      <c r="H539" s="2" t="str">
        <f aca="false">IF(MIN(D539:G539)=D539,"con",IF(MIN(D539:G539)=E539,"sim",IF(MIN(D539:G539)=F539,"share",IF(MIN(D539:G539)=G539,"merge"))))</f>
        <v>con</v>
      </c>
      <c r="I539" s="2" t="n">
        <f aca="false">IF(C539&gt;=8,F539,IF(C539&gt;=2,E539,D539))</f>
        <v>7039</v>
      </c>
      <c r="J539" s="2" t="n">
        <f aca="false">IF(H539="con",D539,IF(H539="sim",E539,IF(H539="share",F539,G539)))</f>
        <v>7039</v>
      </c>
      <c r="K539" s="2" t="n">
        <f aca="false">IF(C539&gt;=2,E539,D539)</f>
        <v>7039</v>
      </c>
      <c r="L539" s="2" t="n">
        <f aca="false">IF(C539&gt;=32,F539,IF(C539&gt;=4,E539,D539))</f>
        <v>7039</v>
      </c>
      <c r="M539" s="2" t="n">
        <f aca="false">IF(C539&gt;=256,F539,IF(C539&gt;=4,E539,D539))</f>
        <v>7039</v>
      </c>
    </row>
    <row collapsed="false" customFormat="false" customHeight="false" hidden="false" ht="15.2" outlineLevel="0" r="540">
      <c r="A540" s="0" t="n">
        <v>523</v>
      </c>
      <c r="B540" s="0" t="s">
        <v>976</v>
      </c>
      <c r="C540" s="0" t="n">
        <v>1</v>
      </c>
      <c r="D540" s="0" t="n">
        <v>6961</v>
      </c>
      <c r="E540" s="0" t="n">
        <v>7597</v>
      </c>
      <c r="F540" s="0" t="n">
        <v>10671</v>
      </c>
      <c r="G540" s="0" t="n">
        <v>9119</v>
      </c>
      <c r="H540" s="2" t="str">
        <f aca="false">IF(MIN(D540:G540)=D540,"con",IF(MIN(D540:G540)=E540,"sim",IF(MIN(D540:G540)=F540,"share",IF(MIN(D540:G540)=G540,"merge"))))</f>
        <v>con</v>
      </c>
      <c r="I540" s="2" t="n">
        <f aca="false">IF(C540&gt;=8,F540,IF(C540&gt;=2,E540,D540))</f>
        <v>6961</v>
      </c>
      <c r="J540" s="2" t="n">
        <f aca="false">IF(H540="con",D540,IF(H540="sim",E540,IF(H540="share",F540,G540)))</f>
        <v>6961</v>
      </c>
      <c r="K540" s="2" t="n">
        <f aca="false">IF(C540&gt;=2,E540,D540)</f>
        <v>6961</v>
      </c>
      <c r="L540" s="2" t="n">
        <f aca="false">IF(C540&gt;=32,F540,IF(C540&gt;=4,E540,D540))</f>
        <v>6961</v>
      </c>
      <c r="M540" s="2" t="n">
        <f aca="false">IF(C540&gt;=256,F540,IF(C540&gt;=4,E540,D540))</f>
        <v>6961</v>
      </c>
    </row>
    <row collapsed="false" customFormat="false" customHeight="false" hidden="false" ht="15.2" outlineLevel="0" r="541">
      <c r="A541" s="0" t="n">
        <v>524</v>
      </c>
      <c r="B541" s="0" t="s">
        <v>977</v>
      </c>
      <c r="C541" s="0" t="n">
        <v>1</v>
      </c>
      <c r="D541" s="0" t="n">
        <v>6939</v>
      </c>
      <c r="E541" s="0" t="n">
        <v>7602</v>
      </c>
      <c r="F541" s="0" t="n">
        <v>10575</v>
      </c>
      <c r="G541" s="0" t="n">
        <v>9098</v>
      </c>
      <c r="H541" s="2" t="str">
        <f aca="false">IF(MIN(D541:G541)=D541,"con",IF(MIN(D541:G541)=E541,"sim",IF(MIN(D541:G541)=F541,"share",IF(MIN(D541:G541)=G541,"merge"))))</f>
        <v>con</v>
      </c>
      <c r="I541" s="2" t="n">
        <f aca="false">IF(C541&gt;=8,F541,IF(C541&gt;=2,E541,D541))</f>
        <v>6939</v>
      </c>
      <c r="J541" s="2" t="n">
        <f aca="false">IF(H541="con",D541,IF(H541="sim",E541,IF(H541="share",F541,G541)))</f>
        <v>6939</v>
      </c>
      <c r="K541" s="2" t="n">
        <f aca="false">IF(C541&gt;=2,E541,D541)</f>
        <v>6939</v>
      </c>
      <c r="L541" s="2" t="n">
        <f aca="false">IF(C541&gt;=32,F541,IF(C541&gt;=4,E541,D541))</f>
        <v>6939</v>
      </c>
      <c r="M541" s="2" t="n">
        <f aca="false">IF(C541&gt;=256,F541,IF(C541&gt;=4,E541,D541))</f>
        <v>6939</v>
      </c>
    </row>
    <row collapsed="false" customFormat="false" customHeight="false" hidden="false" ht="15.2" outlineLevel="0" r="542">
      <c r="A542" s="0" t="n">
        <v>525</v>
      </c>
      <c r="B542" s="0" t="s">
        <v>978</v>
      </c>
      <c r="C542" s="0" t="n">
        <v>1</v>
      </c>
      <c r="D542" s="0" t="n">
        <v>14822</v>
      </c>
      <c r="E542" s="0" t="n">
        <v>18671</v>
      </c>
      <c r="F542" s="0" t="n">
        <v>23378</v>
      </c>
      <c r="G542" s="0" t="n">
        <v>24137</v>
      </c>
      <c r="H542" s="2" t="str">
        <f aca="false">IF(MIN(D542:G542)=D542,"con",IF(MIN(D542:G542)=E542,"sim",IF(MIN(D542:G542)=F542,"share",IF(MIN(D542:G542)=G542,"merge"))))</f>
        <v>con</v>
      </c>
      <c r="I542" s="2" t="n">
        <f aca="false">IF(C542&gt;=8,F542,IF(C542&gt;=2,E542,D542))</f>
        <v>14822</v>
      </c>
      <c r="J542" s="2" t="n">
        <f aca="false">IF(H542="con",D542,IF(H542="sim",E542,IF(H542="share",F542,G542)))</f>
        <v>14822</v>
      </c>
      <c r="K542" s="2" t="n">
        <f aca="false">IF(C542&gt;=2,E542,D542)</f>
        <v>14822</v>
      </c>
      <c r="L542" s="2" t="n">
        <f aca="false">IF(C542&gt;=32,F542,IF(C542&gt;=4,E542,D542))</f>
        <v>14822</v>
      </c>
      <c r="M542" s="2" t="n">
        <f aca="false">IF(C542&gt;=256,F542,IF(C542&gt;=4,E542,D542))</f>
        <v>14822</v>
      </c>
    </row>
    <row collapsed="false" customFormat="false" customHeight="false" hidden="false" ht="15.2" outlineLevel="0" r="543">
      <c r="A543" s="0" t="n">
        <v>526</v>
      </c>
      <c r="B543" s="0" t="s">
        <v>979</v>
      </c>
      <c r="C543" s="0" t="n">
        <v>1</v>
      </c>
      <c r="D543" s="0" t="n">
        <v>7124</v>
      </c>
      <c r="E543" s="0" t="n">
        <v>7831</v>
      </c>
      <c r="F543" s="0" t="n">
        <v>11105</v>
      </c>
      <c r="G543" s="0" t="n">
        <v>9410</v>
      </c>
      <c r="H543" s="2" t="str">
        <f aca="false">IF(MIN(D543:G543)=D543,"con",IF(MIN(D543:G543)=E543,"sim",IF(MIN(D543:G543)=F543,"share",IF(MIN(D543:G543)=G543,"merge"))))</f>
        <v>con</v>
      </c>
      <c r="I543" s="2" t="n">
        <f aca="false">IF(C543&gt;=8,F543,IF(C543&gt;=2,E543,D543))</f>
        <v>7124</v>
      </c>
      <c r="J543" s="2" t="n">
        <f aca="false">IF(H543="con",D543,IF(H543="sim",E543,IF(H543="share",F543,G543)))</f>
        <v>7124</v>
      </c>
      <c r="K543" s="2" t="n">
        <f aca="false">IF(C543&gt;=2,E543,D543)</f>
        <v>7124</v>
      </c>
      <c r="L543" s="2" t="n">
        <f aca="false">IF(C543&gt;=32,F543,IF(C543&gt;=4,E543,D543))</f>
        <v>7124</v>
      </c>
      <c r="M543" s="2" t="n">
        <f aca="false">IF(C543&gt;=256,F543,IF(C543&gt;=4,E543,D543))</f>
        <v>7124</v>
      </c>
    </row>
    <row collapsed="false" customFormat="false" customHeight="false" hidden="false" ht="15.2" outlineLevel="0" r="544">
      <c r="A544" s="0" t="n">
        <v>527</v>
      </c>
      <c r="B544" s="0" t="s">
        <v>980</v>
      </c>
      <c r="C544" s="0" t="n">
        <v>1</v>
      </c>
      <c r="D544" s="0" t="n">
        <v>7135</v>
      </c>
      <c r="E544" s="0" t="n">
        <v>8088</v>
      </c>
      <c r="F544" s="0" t="n">
        <v>11017</v>
      </c>
      <c r="G544" s="0" t="n">
        <v>9223</v>
      </c>
      <c r="H544" s="2" t="str">
        <f aca="false">IF(MIN(D544:G544)=D544,"con",IF(MIN(D544:G544)=E544,"sim",IF(MIN(D544:G544)=F544,"share",IF(MIN(D544:G544)=G544,"merge"))))</f>
        <v>con</v>
      </c>
      <c r="I544" s="2" t="n">
        <f aca="false">IF(C544&gt;=8,F544,IF(C544&gt;=2,E544,D544))</f>
        <v>7135</v>
      </c>
      <c r="J544" s="2" t="n">
        <f aca="false">IF(H544="con",D544,IF(H544="sim",E544,IF(H544="share",F544,G544)))</f>
        <v>7135</v>
      </c>
      <c r="K544" s="2" t="n">
        <f aca="false">IF(C544&gt;=2,E544,D544)</f>
        <v>7135</v>
      </c>
      <c r="L544" s="2" t="n">
        <f aca="false">IF(C544&gt;=32,F544,IF(C544&gt;=4,E544,D544))</f>
        <v>7135</v>
      </c>
      <c r="M544" s="2" t="n">
        <f aca="false">IF(C544&gt;=256,F544,IF(C544&gt;=4,E544,D544))</f>
        <v>7135</v>
      </c>
    </row>
    <row collapsed="false" customFormat="false" customHeight="false" hidden="false" ht="15.2" outlineLevel="0" r="545">
      <c r="A545" s="0" t="n">
        <v>528</v>
      </c>
      <c r="B545" s="0" t="s">
        <v>981</v>
      </c>
      <c r="C545" s="0" t="n">
        <v>1</v>
      </c>
      <c r="D545" s="0" t="n">
        <v>7491</v>
      </c>
      <c r="E545" s="0" t="n">
        <v>8195</v>
      </c>
      <c r="F545" s="0" t="n">
        <v>11045</v>
      </c>
      <c r="G545" s="0" t="n">
        <v>9528</v>
      </c>
      <c r="H545" s="2" t="str">
        <f aca="false">IF(MIN(D545:G545)=D545,"con",IF(MIN(D545:G545)=E545,"sim",IF(MIN(D545:G545)=F545,"share",IF(MIN(D545:G545)=G545,"merge"))))</f>
        <v>con</v>
      </c>
      <c r="I545" s="2" t="n">
        <f aca="false">IF(C545&gt;=8,F545,IF(C545&gt;=2,E545,D545))</f>
        <v>7491</v>
      </c>
      <c r="J545" s="2" t="n">
        <f aca="false">IF(H545="con",D545,IF(H545="sim",E545,IF(H545="share",F545,G545)))</f>
        <v>7491</v>
      </c>
      <c r="K545" s="2" t="n">
        <f aca="false">IF(C545&gt;=2,E545,D545)</f>
        <v>7491</v>
      </c>
      <c r="L545" s="2" t="n">
        <f aca="false">IF(C545&gt;=32,F545,IF(C545&gt;=4,E545,D545))</f>
        <v>7491</v>
      </c>
      <c r="M545" s="2" t="n">
        <f aca="false">IF(C545&gt;=256,F545,IF(C545&gt;=4,E545,D545))</f>
        <v>7491</v>
      </c>
    </row>
    <row collapsed="false" customFormat="false" customHeight="false" hidden="false" ht="15.2" outlineLevel="0" r="546">
      <c r="A546" s="0" t="n">
        <v>529</v>
      </c>
      <c r="B546" s="0" t="s">
        <v>982</v>
      </c>
      <c r="C546" s="0" t="n">
        <v>1</v>
      </c>
      <c r="D546" s="0" t="n">
        <v>7971</v>
      </c>
      <c r="E546" s="0" t="n">
        <v>9289</v>
      </c>
      <c r="F546" s="0" t="n">
        <v>12552</v>
      </c>
      <c r="G546" s="0" t="n">
        <v>11149</v>
      </c>
      <c r="H546" s="2" t="str">
        <f aca="false">IF(MIN(D546:G546)=D546,"con",IF(MIN(D546:G546)=E546,"sim",IF(MIN(D546:G546)=F546,"share",IF(MIN(D546:G546)=G546,"merge"))))</f>
        <v>con</v>
      </c>
      <c r="I546" s="2" t="n">
        <f aca="false">IF(C546&gt;=8,F546,IF(C546&gt;=2,E546,D546))</f>
        <v>7971</v>
      </c>
      <c r="J546" s="2" t="n">
        <f aca="false">IF(H546="con",D546,IF(H546="sim",E546,IF(H546="share",F546,G546)))</f>
        <v>7971</v>
      </c>
      <c r="K546" s="2" t="n">
        <f aca="false">IF(C546&gt;=2,E546,D546)</f>
        <v>7971</v>
      </c>
      <c r="L546" s="2" t="n">
        <f aca="false">IF(C546&gt;=32,F546,IF(C546&gt;=4,E546,D546))</f>
        <v>7971</v>
      </c>
      <c r="M546" s="2" t="n">
        <f aca="false">IF(C546&gt;=256,F546,IF(C546&gt;=4,E546,D546))</f>
        <v>7971</v>
      </c>
    </row>
    <row collapsed="false" customFormat="false" customHeight="false" hidden="false" ht="15.2" outlineLevel="0" r="547">
      <c r="A547" s="0" t="n">
        <v>530</v>
      </c>
      <c r="B547" s="0" t="s">
        <v>983</v>
      </c>
      <c r="C547" s="0" t="n">
        <v>1</v>
      </c>
      <c r="D547" s="0" t="n">
        <v>7042</v>
      </c>
      <c r="E547" s="0" t="n">
        <v>7664</v>
      </c>
      <c r="F547" s="0" t="n">
        <v>11073</v>
      </c>
      <c r="G547" s="0" t="n">
        <v>9447</v>
      </c>
      <c r="H547" s="2" t="str">
        <f aca="false">IF(MIN(D547:G547)=D547,"con",IF(MIN(D547:G547)=E547,"sim",IF(MIN(D547:G547)=F547,"share",IF(MIN(D547:G547)=G547,"merge"))))</f>
        <v>con</v>
      </c>
      <c r="I547" s="2" t="n">
        <f aca="false">IF(C547&gt;=8,F547,IF(C547&gt;=2,E547,D547))</f>
        <v>7042</v>
      </c>
      <c r="J547" s="2" t="n">
        <f aca="false">IF(H547="con",D547,IF(H547="sim",E547,IF(H547="share",F547,G547)))</f>
        <v>7042</v>
      </c>
      <c r="K547" s="2" t="n">
        <f aca="false">IF(C547&gt;=2,E547,D547)</f>
        <v>7042</v>
      </c>
      <c r="L547" s="2" t="n">
        <f aca="false">IF(C547&gt;=32,F547,IF(C547&gt;=4,E547,D547))</f>
        <v>7042</v>
      </c>
      <c r="M547" s="2" t="n">
        <f aca="false">IF(C547&gt;=256,F547,IF(C547&gt;=4,E547,D547))</f>
        <v>7042</v>
      </c>
    </row>
    <row collapsed="false" customFormat="false" customHeight="false" hidden="false" ht="15.2" outlineLevel="0" r="548">
      <c r="A548" s="0" t="n">
        <v>531</v>
      </c>
      <c r="B548" s="0" t="s">
        <v>984</v>
      </c>
      <c r="C548" s="0" t="n">
        <v>1</v>
      </c>
      <c r="D548" s="0" t="n">
        <v>198331</v>
      </c>
      <c r="E548" s="0" t="n">
        <v>279438</v>
      </c>
      <c r="F548" s="0" t="n">
        <v>297650</v>
      </c>
      <c r="G548" s="0" t="n">
        <v>347717</v>
      </c>
      <c r="H548" s="2" t="str">
        <f aca="false">IF(MIN(D548:G548)=D548,"con",IF(MIN(D548:G548)=E548,"sim",IF(MIN(D548:G548)=F548,"share",IF(MIN(D548:G548)=G548,"merge"))))</f>
        <v>con</v>
      </c>
      <c r="I548" s="2" t="n">
        <f aca="false">IF(C548&gt;=8,F548,IF(C548&gt;=2,E548,D548))</f>
        <v>198331</v>
      </c>
      <c r="J548" s="2" t="n">
        <f aca="false">IF(H548="con",D548,IF(H548="sim",E548,IF(H548="share",F548,G548)))</f>
        <v>198331</v>
      </c>
      <c r="K548" s="2" t="n">
        <f aca="false">IF(C548&gt;=2,E548,D548)</f>
        <v>198331</v>
      </c>
      <c r="L548" s="2" t="n">
        <f aca="false">IF(C548&gt;=32,F548,IF(C548&gt;=4,E548,D548))</f>
        <v>198331</v>
      </c>
      <c r="M548" s="2" t="n">
        <f aca="false">IF(C548&gt;=256,F548,IF(C548&gt;=4,E548,D548))</f>
        <v>198331</v>
      </c>
    </row>
    <row collapsed="false" customFormat="false" customHeight="false" hidden="false" ht="15.2" outlineLevel="0" r="549">
      <c r="A549" s="0" t="n">
        <v>532</v>
      </c>
      <c r="B549" s="0" t="s">
        <v>985</v>
      </c>
      <c r="C549" s="0" t="n">
        <v>1</v>
      </c>
      <c r="D549" s="0" t="n">
        <v>8856</v>
      </c>
      <c r="E549" s="0" t="n">
        <v>9478</v>
      </c>
      <c r="F549" s="0" t="n">
        <v>13204</v>
      </c>
      <c r="G549" s="0" t="n">
        <v>11666</v>
      </c>
      <c r="H549" s="2" t="str">
        <f aca="false">IF(MIN(D549:G549)=D549,"con",IF(MIN(D549:G549)=E549,"sim",IF(MIN(D549:G549)=F549,"share",IF(MIN(D549:G549)=G549,"merge"))))</f>
        <v>con</v>
      </c>
      <c r="I549" s="2" t="n">
        <f aca="false">IF(C549&gt;=8,F549,IF(C549&gt;=2,E549,D549))</f>
        <v>8856</v>
      </c>
      <c r="J549" s="2" t="n">
        <f aca="false">IF(H549="con",D549,IF(H549="sim",E549,IF(H549="share",F549,G549)))</f>
        <v>8856</v>
      </c>
      <c r="K549" s="2" t="n">
        <f aca="false">IF(C549&gt;=2,E549,D549)</f>
        <v>8856</v>
      </c>
      <c r="L549" s="2" t="n">
        <f aca="false">IF(C549&gt;=32,F549,IF(C549&gt;=4,E549,D549))</f>
        <v>8856</v>
      </c>
      <c r="M549" s="2" t="n">
        <f aca="false">IF(C549&gt;=256,F549,IF(C549&gt;=4,E549,D549))</f>
        <v>8856</v>
      </c>
    </row>
    <row collapsed="false" customFormat="false" customHeight="false" hidden="false" ht="15.2" outlineLevel="0" r="550">
      <c r="A550" s="0" t="n">
        <v>533</v>
      </c>
      <c r="B550" s="0" t="s">
        <v>986</v>
      </c>
      <c r="C550" s="0" t="n">
        <v>1</v>
      </c>
      <c r="D550" s="0" t="n">
        <v>620284</v>
      </c>
      <c r="E550" s="0" t="n">
        <v>682875</v>
      </c>
      <c r="F550" s="0" t="n">
        <v>690589</v>
      </c>
      <c r="G550" s="0" t="n">
        <v>1082478</v>
      </c>
      <c r="H550" s="2" t="str">
        <f aca="false">IF(MIN(D550:G550)=D550,"con",IF(MIN(D550:G550)=E550,"sim",IF(MIN(D550:G550)=F550,"share",IF(MIN(D550:G550)=G550,"merge"))))</f>
        <v>con</v>
      </c>
      <c r="I550" s="2" t="n">
        <f aca="false">IF(C550&gt;=8,F550,IF(C550&gt;=2,E550,D550))</f>
        <v>620284</v>
      </c>
      <c r="J550" s="2" t="n">
        <f aca="false">IF(H550="con",D550,IF(H550="sim",E550,IF(H550="share",F550,G550)))</f>
        <v>620284</v>
      </c>
      <c r="K550" s="2" t="n">
        <f aca="false">IF(C550&gt;=2,E550,D550)</f>
        <v>620284</v>
      </c>
      <c r="L550" s="2" t="n">
        <f aca="false">IF(C550&gt;=32,F550,IF(C550&gt;=4,E550,D550))</f>
        <v>620284</v>
      </c>
      <c r="M550" s="2" t="n">
        <f aca="false">IF(C550&gt;=256,F550,IF(C550&gt;=4,E550,D550))</f>
        <v>620284</v>
      </c>
    </row>
    <row collapsed="false" customFormat="false" customHeight="false" hidden="false" ht="15.2" outlineLevel="0" r="551">
      <c r="A551" s="0" t="n">
        <v>534</v>
      </c>
      <c r="B551" s="0" t="s">
        <v>987</v>
      </c>
      <c r="C551" s="0" t="n">
        <v>1</v>
      </c>
      <c r="D551" s="0" t="n">
        <v>17423</v>
      </c>
      <c r="E551" s="0" t="n">
        <v>18463</v>
      </c>
      <c r="F551" s="0" t="n">
        <v>24778</v>
      </c>
      <c r="G551" s="0" t="n">
        <v>22870</v>
      </c>
      <c r="H551" s="2" t="str">
        <f aca="false">IF(MIN(D551:G551)=D551,"con",IF(MIN(D551:G551)=E551,"sim",IF(MIN(D551:G551)=F551,"share",IF(MIN(D551:G551)=G551,"merge"))))</f>
        <v>con</v>
      </c>
      <c r="I551" s="2" t="n">
        <f aca="false">IF(C551&gt;=8,F551,IF(C551&gt;=2,E551,D551))</f>
        <v>17423</v>
      </c>
      <c r="J551" s="2" t="n">
        <f aca="false">IF(H551="con",D551,IF(H551="sim",E551,IF(H551="share",F551,G551)))</f>
        <v>17423</v>
      </c>
      <c r="K551" s="2" t="n">
        <f aca="false">IF(C551&gt;=2,E551,D551)</f>
        <v>17423</v>
      </c>
      <c r="L551" s="2" t="n">
        <f aca="false">IF(C551&gt;=32,F551,IF(C551&gt;=4,E551,D551))</f>
        <v>17423</v>
      </c>
      <c r="M551" s="2" t="n">
        <f aca="false">IF(C551&gt;=256,F551,IF(C551&gt;=4,E551,D551))</f>
        <v>17423</v>
      </c>
    </row>
    <row collapsed="false" customFormat="false" customHeight="false" hidden="false" ht="15.2" outlineLevel="0" r="552">
      <c r="A552" s="0" t="n">
        <v>535</v>
      </c>
      <c r="B552" s="0" t="s">
        <v>988</v>
      </c>
      <c r="C552" s="0" t="n">
        <v>1</v>
      </c>
      <c r="D552" s="0" t="n">
        <v>36127</v>
      </c>
      <c r="E552" s="0" t="n">
        <v>52377</v>
      </c>
      <c r="F552" s="0" t="n">
        <v>113877</v>
      </c>
      <c r="G552" s="0" t="n">
        <v>128441</v>
      </c>
      <c r="H552" s="2" t="str">
        <f aca="false">IF(MIN(D552:G552)=D552,"con",IF(MIN(D552:G552)=E552,"sim",IF(MIN(D552:G552)=F552,"share",IF(MIN(D552:G552)=G552,"merge"))))</f>
        <v>con</v>
      </c>
      <c r="I552" s="2" t="n">
        <f aca="false">IF(C552&gt;=8,F552,IF(C552&gt;=2,E552,D552))</f>
        <v>36127</v>
      </c>
      <c r="J552" s="2" t="n">
        <f aca="false">IF(H552="con",D552,IF(H552="sim",E552,IF(H552="share",F552,G552)))</f>
        <v>36127</v>
      </c>
      <c r="K552" s="2" t="n">
        <f aca="false">IF(C552&gt;=2,E552,D552)</f>
        <v>36127</v>
      </c>
      <c r="L552" s="2" t="n">
        <f aca="false">IF(C552&gt;=32,F552,IF(C552&gt;=4,E552,D552))</f>
        <v>36127</v>
      </c>
      <c r="M552" s="2" t="n">
        <f aca="false">IF(C552&gt;=256,F552,IF(C552&gt;=4,E552,D552))</f>
        <v>36127</v>
      </c>
    </row>
    <row collapsed="false" customFormat="false" customHeight="false" hidden="false" ht="15.2" outlineLevel="0" r="553">
      <c r="A553" s="0" t="n">
        <v>536</v>
      </c>
      <c r="B553" s="0" t="s">
        <v>989</v>
      </c>
      <c r="C553" s="0" t="n">
        <v>1</v>
      </c>
      <c r="D553" s="0" t="n">
        <v>162804</v>
      </c>
      <c r="E553" s="0" t="n">
        <v>229037</v>
      </c>
      <c r="F553" s="0" t="n">
        <v>246740</v>
      </c>
      <c r="G553" s="0" t="n">
        <v>292136</v>
      </c>
      <c r="H553" s="2" t="str">
        <f aca="false">IF(MIN(D553:G553)=D553,"con",IF(MIN(D553:G553)=E553,"sim",IF(MIN(D553:G553)=F553,"share",IF(MIN(D553:G553)=G553,"merge"))))</f>
        <v>con</v>
      </c>
      <c r="I553" s="2" t="n">
        <f aca="false">IF(C553&gt;=8,F553,IF(C553&gt;=2,E553,D553))</f>
        <v>162804</v>
      </c>
      <c r="J553" s="2" t="n">
        <f aca="false">IF(H553="con",D553,IF(H553="sim",E553,IF(H553="share",F553,G553)))</f>
        <v>162804</v>
      </c>
      <c r="K553" s="2" t="n">
        <f aca="false">IF(C553&gt;=2,E553,D553)</f>
        <v>162804</v>
      </c>
      <c r="L553" s="2" t="n">
        <f aca="false">IF(C553&gt;=32,F553,IF(C553&gt;=4,E553,D553))</f>
        <v>162804</v>
      </c>
      <c r="M553" s="2" t="n">
        <f aca="false">IF(C553&gt;=256,F553,IF(C553&gt;=4,E553,D553))</f>
        <v>162804</v>
      </c>
    </row>
    <row collapsed="false" customFormat="false" customHeight="false" hidden="false" ht="15.2" outlineLevel="0" r="554">
      <c r="A554" s="0" t="n">
        <v>537</v>
      </c>
      <c r="B554" s="0" t="s">
        <v>990</v>
      </c>
      <c r="C554" s="0" t="n">
        <v>1</v>
      </c>
      <c r="D554" s="0" t="n">
        <v>31744</v>
      </c>
      <c r="E554" s="0" t="n">
        <v>43261</v>
      </c>
      <c r="F554" s="0" t="n">
        <v>51040</v>
      </c>
      <c r="G554" s="0" t="n">
        <v>56294</v>
      </c>
      <c r="H554" s="2" t="str">
        <f aca="false">IF(MIN(D554:G554)=D554,"con",IF(MIN(D554:G554)=E554,"sim",IF(MIN(D554:G554)=F554,"share",IF(MIN(D554:G554)=G554,"merge"))))</f>
        <v>con</v>
      </c>
      <c r="I554" s="2" t="n">
        <f aca="false">IF(C554&gt;=8,F554,IF(C554&gt;=2,E554,D554))</f>
        <v>31744</v>
      </c>
      <c r="J554" s="2" t="n">
        <f aca="false">IF(H554="con",D554,IF(H554="sim",E554,IF(H554="share",F554,G554)))</f>
        <v>31744</v>
      </c>
      <c r="K554" s="2" t="n">
        <f aca="false">IF(C554&gt;=2,E554,D554)</f>
        <v>31744</v>
      </c>
      <c r="L554" s="2" t="n">
        <f aca="false">IF(C554&gt;=32,F554,IF(C554&gt;=4,E554,D554))</f>
        <v>31744</v>
      </c>
      <c r="M554" s="2" t="n">
        <f aca="false">IF(C554&gt;=256,F554,IF(C554&gt;=4,E554,D554))</f>
        <v>31744</v>
      </c>
    </row>
    <row collapsed="false" customFormat="false" customHeight="false" hidden="false" ht="15.2" outlineLevel="0" r="555">
      <c r="A555" s="0" t="n">
        <v>538</v>
      </c>
      <c r="B555" s="0" t="s">
        <v>991</v>
      </c>
      <c r="C555" s="0" t="n">
        <v>1</v>
      </c>
      <c r="D555" s="0" t="n">
        <v>98058</v>
      </c>
      <c r="E555" s="0" t="n">
        <v>121259</v>
      </c>
      <c r="F555" s="0" t="n">
        <v>147848</v>
      </c>
      <c r="G555" s="0" t="n">
        <v>221686</v>
      </c>
      <c r="H555" s="2" t="str">
        <f aca="false">IF(MIN(D555:G555)=D555,"con",IF(MIN(D555:G555)=E555,"sim",IF(MIN(D555:G555)=F555,"share",IF(MIN(D555:G555)=G555,"merge"))))</f>
        <v>con</v>
      </c>
      <c r="I555" s="2" t="n">
        <f aca="false">IF(C555&gt;=8,F555,IF(C555&gt;=2,E555,D555))</f>
        <v>98058</v>
      </c>
      <c r="J555" s="2" t="n">
        <f aca="false">IF(H555="con",D555,IF(H555="sim",E555,IF(H555="share",F555,G555)))</f>
        <v>98058</v>
      </c>
      <c r="K555" s="2" t="n">
        <f aca="false">IF(C555&gt;=2,E555,D555)</f>
        <v>98058</v>
      </c>
      <c r="L555" s="2" t="n">
        <f aca="false">IF(C555&gt;=32,F555,IF(C555&gt;=4,E555,D555))</f>
        <v>98058</v>
      </c>
      <c r="M555" s="2" t="n">
        <f aca="false">IF(C555&gt;=256,F555,IF(C555&gt;=4,E555,D555))</f>
        <v>98058</v>
      </c>
    </row>
    <row collapsed="false" customFormat="false" customHeight="false" hidden="false" ht="15.2" outlineLevel="0" r="556">
      <c r="A556" s="0" t="n">
        <v>539</v>
      </c>
      <c r="B556" s="0" t="s">
        <v>992</v>
      </c>
      <c r="C556" s="0" t="n">
        <v>1</v>
      </c>
      <c r="D556" s="0" t="n">
        <v>37124</v>
      </c>
      <c r="E556" s="0" t="n">
        <v>24576</v>
      </c>
      <c r="F556" s="0" t="n">
        <v>46487</v>
      </c>
      <c r="G556" s="0" t="n">
        <v>28680</v>
      </c>
      <c r="H556" s="2" t="str">
        <f aca="false">IF(MIN(D556:G556)=D556,"con",IF(MIN(D556:G556)=E556,"sim",IF(MIN(D556:G556)=F556,"share",IF(MIN(D556:G556)=G556,"merge"))))</f>
        <v>sim</v>
      </c>
      <c r="I556" s="2" t="n">
        <f aca="false">IF(C556&gt;=8,F556,IF(C556&gt;=2,E556,D556))</f>
        <v>37124</v>
      </c>
      <c r="J556" s="2" t="n">
        <f aca="false">IF(H556="con",D556,IF(H556="sim",E556,IF(H556="share",F556,G556)))</f>
        <v>24576</v>
      </c>
      <c r="K556" s="2" t="n">
        <f aca="false">IF(C556&gt;=2,E556,D556)</f>
        <v>37124</v>
      </c>
      <c r="L556" s="2" t="n">
        <f aca="false">IF(C556&gt;=32,F556,IF(C556&gt;=4,E556,D556))</f>
        <v>37124</v>
      </c>
      <c r="M556" s="2" t="n">
        <f aca="false">IF(C556&gt;=256,F556,IF(C556&gt;=4,E556,D556))</f>
        <v>37124</v>
      </c>
    </row>
    <row collapsed="false" customFormat="false" customHeight="false" hidden="false" ht="15.2" outlineLevel="0" r="557">
      <c r="A557" s="0" t="n">
        <v>540</v>
      </c>
      <c r="B557" s="0" t="s">
        <v>993</v>
      </c>
      <c r="C557" s="0" t="n">
        <v>1</v>
      </c>
      <c r="D557" s="0" t="n">
        <v>21747</v>
      </c>
      <c r="E557" s="0" t="n">
        <v>29328</v>
      </c>
      <c r="F557" s="0" t="n">
        <v>32566</v>
      </c>
      <c r="G557" s="0" t="n">
        <v>33752</v>
      </c>
      <c r="H557" s="2" t="str">
        <f aca="false">IF(MIN(D557:G557)=D557,"con",IF(MIN(D557:G557)=E557,"sim",IF(MIN(D557:G557)=F557,"share",IF(MIN(D557:G557)=G557,"merge"))))</f>
        <v>con</v>
      </c>
      <c r="I557" s="2" t="n">
        <f aca="false">IF(C557&gt;=8,F557,IF(C557&gt;=2,E557,D557))</f>
        <v>21747</v>
      </c>
      <c r="J557" s="2" t="n">
        <f aca="false">IF(H557="con",D557,IF(H557="sim",E557,IF(H557="share",F557,G557)))</f>
        <v>21747</v>
      </c>
      <c r="K557" s="2" t="n">
        <f aca="false">IF(C557&gt;=2,E557,D557)</f>
        <v>21747</v>
      </c>
      <c r="L557" s="2" t="n">
        <f aca="false">IF(C557&gt;=32,F557,IF(C557&gt;=4,E557,D557))</f>
        <v>21747</v>
      </c>
      <c r="M557" s="2" t="n">
        <f aca="false">IF(C557&gt;=256,F557,IF(C557&gt;=4,E557,D557))</f>
        <v>21747</v>
      </c>
    </row>
    <row collapsed="false" customFormat="false" customHeight="false" hidden="false" ht="15.2" outlineLevel="0" r="558">
      <c r="A558" s="0" t="n">
        <v>541</v>
      </c>
      <c r="B558" s="0" t="s">
        <v>994</v>
      </c>
      <c r="C558" s="0" t="n">
        <v>1</v>
      </c>
      <c r="D558" s="0" t="n">
        <v>3623882</v>
      </c>
      <c r="E558" s="0" t="n">
        <v>3807358</v>
      </c>
      <c r="F558" s="0" t="n">
        <v>3736294</v>
      </c>
      <c r="G558" s="0" t="n">
        <v>6871392</v>
      </c>
      <c r="H558" s="2" t="str">
        <f aca="false">IF(MIN(D558:G558)=D558,"con",IF(MIN(D558:G558)=E558,"sim",IF(MIN(D558:G558)=F558,"share",IF(MIN(D558:G558)=G558,"merge"))))</f>
        <v>con</v>
      </c>
      <c r="I558" s="2" t="n">
        <f aca="false">IF(C558&gt;=8,F558,IF(C558&gt;=2,E558,D558))</f>
        <v>3623882</v>
      </c>
      <c r="J558" s="2" t="n">
        <f aca="false">IF(H558="con",D558,IF(H558="sim",E558,IF(H558="share",F558,G558)))</f>
        <v>3623882</v>
      </c>
      <c r="K558" s="2" t="n">
        <f aca="false">IF(C558&gt;=2,E558,D558)</f>
        <v>3623882</v>
      </c>
      <c r="L558" s="2" t="n">
        <f aca="false">IF(C558&gt;=32,F558,IF(C558&gt;=4,E558,D558))</f>
        <v>3623882</v>
      </c>
      <c r="M558" s="2" t="n">
        <f aca="false">IF(C558&gt;=256,F558,IF(C558&gt;=4,E558,D558))</f>
        <v>3623882</v>
      </c>
    </row>
    <row collapsed="false" customFormat="false" customHeight="false" hidden="false" ht="15.2" outlineLevel="0" r="559">
      <c r="A559" s="0" t="n">
        <v>542</v>
      </c>
      <c r="B559" s="0" t="s">
        <v>995</v>
      </c>
      <c r="C559" s="0" t="n">
        <v>1</v>
      </c>
      <c r="D559" s="0" t="n">
        <v>18525</v>
      </c>
      <c r="E559" s="0" t="n">
        <v>24269</v>
      </c>
      <c r="F559" s="0" t="n">
        <v>29008</v>
      </c>
      <c r="G559" s="0" t="n">
        <v>29510</v>
      </c>
      <c r="H559" s="2" t="str">
        <f aca="false">IF(MIN(D559:G559)=D559,"con",IF(MIN(D559:G559)=E559,"sim",IF(MIN(D559:G559)=F559,"share",IF(MIN(D559:G559)=G559,"merge"))))</f>
        <v>con</v>
      </c>
      <c r="I559" s="2" t="n">
        <f aca="false">IF(C559&gt;=8,F559,IF(C559&gt;=2,E559,D559))</f>
        <v>18525</v>
      </c>
      <c r="J559" s="2" t="n">
        <f aca="false">IF(H559="con",D559,IF(H559="sim",E559,IF(H559="share",F559,G559)))</f>
        <v>18525</v>
      </c>
      <c r="K559" s="2" t="n">
        <f aca="false">IF(C559&gt;=2,E559,D559)</f>
        <v>18525</v>
      </c>
      <c r="L559" s="2" t="n">
        <f aca="false">IF(C559&gt;=32,F559,IF(C559&gt;=4,E559,D559))</f>
        <v>18525</v>
      </c>
      <c r="M559" s="2" t="n">
        <f aca="false">IF(C559&gt;=256,F559,IF(C559&gt;=4,E559,D559))</f>
        <v>18525</v>
      </c>
    </row>
    <row collapsed="false" customFormat="false" customHeight="false" hidden="false" ht="15.2" outlineLevel="0" r="560">
      <c r="A560" s="0" t="n">
        <v>543</v>
      </c>
      <c r="B560" s="0" t="s">
        <v>996</v>
      </c>
      <c r="C560" s="0" t="n">
        <v>1</v>
      </c>
      <c r="D560" s="0" t="n">
        <v>7168</v>
      </c>
      <c r="E560" s="0" t="n">
        <v>7979</v>
      </c>
      <c r="F560" s="0" t="n">
        <v>11271</v>
      </c>
      <c r="G560" s="0" t="n">
        <v>9395</v>
      </c>
      <c r="H560" s="2" t="str">
        <f aca="false">IF(MIN(D560:G560)=D560,"con",IF(MIN(D560:G560)=E560,"sim",IF(MIN(D560:G560)=F560,"share",IF(MIN(D560:G560)=G560,"merge"))))</f>
        <v>con</v>
      </c>
      <c r="I560" s="2" t="n">
        <f aca="false">IF(C560&gt;=8,F560,IF(C560&gt;=2,E560,D560))</f>
        <v>7168</v>
      </c>
      <c r="J560" s="2" t="n">
        <f aca="false">IF(H560="con",D560,IF(H560="sim",E560,IF(H560="share",F560,G560)))</f>
        <v>7168</v>
      </c>
      <c r="K560" s="2" t="n">
        <f aca="false">IF(C560&gt;=2,E560,D560)</f>
        <v>7168</v>
      </c>
      <c r="L560" s="2" t="n">
        <f aca="false">IF(C560&gt;=32,F560,IF(C560&gt;=4,E560,D560))</f>
        <v>7168</v>
      </c>
      <c r="M560" s="2" t="n">
        <f aca="false">IF(C560&gt;=256,F560,IF(C560&gt;=4,E560,D560))</f>
        <v>7168</v>
      </c>
    </row>
    <row collapsed="false" customFormat="false" customHeight="false" hidden="false" ht="15.2" outlineLevel="0" r="561">
      <c r="A561" s="0" t="n">
        <v>544</v>
      </c>
      <c r="B561" s="0" t="s">
        <v>997</v>
      </c>
      <c r="C561" s="0" t="n">
        <v>1</v>
      </c>
      <c r="D561" s="0" t="n">
        <v>23160</v>
      </c>
      <c r="E561" s="0" t="n">
        <v>32685</v>
      </c>
      <c r="F561" s="0" t="n">
        <v>39672</v>
      </c>
      <c r="G561" s="0" t="n">
        <v>40746</v>
      </c>
      <c r="H561" s="2" t="str">
        <f aca="false">IF(MIN(D561:G561)=D561,"con",IF(MIN(D561:G561)=E561,"sim",IF(MIN(D561:G561)=F561,"share",IF(MIN(D561:G561)=G561,"merge"))))</f>
        <v>con</v>
      </c>
      <c r="I561" s="2" t="n">
        <f aca="false">IF(C561&gt;=8,F561,IF(C561&gt;=2,E561,D561))</f>
        <v>23160</v>
      </c>
      <c r="J561" s="2" t="n">
        <f aca="false">IF(H561="con",D561,IF(H561="sim",E561,IF(H561="share",F561,G561)))</f>
        <v>23160</v>
      </c>
      <c r="K561" s="2" t="n">
        <f aca="false">IF(C561&gt;=2,E561,D561)</f>
        <v>23160</v>
      </c>
      <c r="L561" s="2" t="n">
        <f aca="false">IF(C561&gt;=32,F561,IF(C561&gt;=4,E561,D561))</f>
        <v>23160</v>
      </c>
      <c r="M561" s="2" t="n">
        <f aca="false">IF(C561&gt;=256,F561,IF(C561&gt;=4,E561,D561))</f>
        <v>23160</v>
      </c>
    </row>
    <row collapsed="false" customFormat="false" customHeight="false" hidden="false" ht="15.2" outlineLevel="0" r="562">
      <c r="A562" s="0" t="n">
        <v>545</v>
      </c>
      <c r="B562" s="0" t="s">
        <v>998</v>
      </c>
      <c r="C562" s="0" t="n">
        <v>1</v>
      </c>
      <c r="D562" s="0" t="n">
        <v>7171</v>
      </c>
      <c r="E562" s="0" t="n">
        <v>7976</v>
      </c>
      <c r="F562" s="0" t="n">
        <v>11338</v>
      </c>
      <c r="G562" s="0" t="n">
        <v>9460</v>
      </c>
      <c r="H562" s="2" t="str">
        <f aca="false">IF(MIN(D562:G562)=D562,"con",IF(MIN(D562:G562)=E562,"sim",IF(MIN(D562:G562)=F562,"share",IF(MIN(D562:G562)=G562,"merge"))))</f>
        <v>con</v>
      </c>
      <c r="I562" s="2" t="n">
        <f aca="false">IF(C562&gt;=8,F562,IF(C562&gt;=2,E562,D562))</f>
        <v>7171</v>
      </c>
      <c r="J562" s="2" t="n">
        <f aca="false">IF(H562="con",D562,IF(H562="sim",E562,IF(H562="share",F562,G562)))</f>
        <v>7171</v>
      </c>
      <c r="K562" s="2" t="n">
        <f aca="false">IF(C562&gt;=2,E562,D562)</f>
        <v>7171</v>
      </c>
      <c r="L562" s="2" t="n">
        <f aca="false">IF(C562&gt;=32,F562,IF(C562&gt;=4,E562,D562))</f>
        <v>7171</v>
      </c>
      <c r="M562" s="2" t="n">
        <f aca="false">IF(C562&gt;=256,F562,IF(C562&gt;=4,E562,D562))</f>
        <v>7171</v>
      </c>
    </row>
    <row collapsed="false" customFormat="false" customHeight="false" hidden="false" ht="15.2" outlineLevel="0" r="563">
      <c r="A563" s="0" t="n">
        <v>546</v>
      </c>
      <c r="B563" s="0" t="s">
        <v>999</v>
      </c>
      <c r="C563" s="0" t="n">
        <v>1</v>
      </c>
      <c r="D563" s="0" t="n">
        <v>8233</v>
      </c>
      <c r="E563" s="0" t="n">
        <v>9243</v>
      </c>
      <c r="F563" s="0" t="n">
        <v>12376</v>
      </c>
      <c r="G563" s="0" t="n">
        <v>11107</v>
      </c>
      <c r="H563" s="2" t="str">
        <f aca="false">IF(MIN(D563:G563)=D563,"con",IF(MIN(D563:G563)=E563,"sim",IF(MIN(D563:G563)=F563,"share",IF(MIN(D563:G563)=G563,"merge"))))</f>
        <v>con</v>
      </c>
      <c r="I563" s="2" t="n">
        <f aca="false">IF(C563&gt;=8,F563,IF(C563&gt;=2,E563,D563))</f>
        <v>8233</v>
      </c>
      <c r="J563" s="2" t="n">
        <f aca="false">IF(H563="con",D563,IF(H563="sim",E563,IF(H563="share",F563,G563)))</f>
        <v>8233</v>
      </c>
      <c r="K563" s="2" t="n">
        <f aca="false">IF(C563&gt;=2,E563,D563)</f>
        <v>8233</v>
      </c>
      <c r="L563" s="2" t="n">
        <f aca="false">IF(C563&gt;=32,F563,IF(C563&gt;=4,E563,D563))</f>
        <v>8233</v>
      </c>
      <c r="M563" s="2" t="n">
        <f aca="false">IF(C563&gt;=256,F563,IF(C563&gt;=4,E563,D563))</f>
        <v>8233</v>
      </c>
    </row>
    <row collapsed="false" customFormat="false" customHeight="false" hidden="false" ht="15.2" outlineLevel="0" r="564">
      <c r="A564" s="0" t="n">
        <v>547</v>
      </c>
      <c r="B564" s="0" t="s">
        <v>1000</v>
      </c>
      <c r="C564" s="0" t="n">
        <v>1</v>
      </c>
      <c r="D564" s="0" t="n">
        <v>7247</v>
      </c>
      <c r="E564" s="0" t="n">
        <v>7545</v>
      </c>
      <c r="F564" s="0" t="n">
        <v>10667</v>
      </c>
      <c r="G564" s="0" t="n">
        <v>8871</v>
      </c>
      <c r="H564" s="2" t="str">
        <f aca="false">IF(MIN(D564:G564)=D564,"con",IF(MIN(D564:G564)=E564,"sim",IF(MIN(D564:G564)=F564,"share",IF(MIN(D564:G564)=G564,"merge"))))</f>
        <v>con</v>
      </c>
      <c r="I564" s="2" t="n">
        <f aca="false">IF(C564&gt;=8,F564,IF(C564&gt;=2,E564,D564))</f>
        <v>7247</v>
      </c>
      <c r="J564" s="2" t="n">
        <f aca="false">IF(H564="con",D564,IF(H564="sim",E564,IF(H564="share",F564,G564)))</f>
        <v>7247</v>
      </c>
      <c r="K564" s="2" t="n">
        <f aca="false">IF(C564&gt;=2,E564,D564)</f>
        <v>7247</v>
      </c>
      <c r="L564" s="2" t="n">
        <f aca="false">IF(C564&gt;=32,F564,IF(C564&gt;=4,E564,D564))</f>
        <v>7247</v>
      </c>
      <c r="M564" s="2" t="n">
        <f aca="false">IF(C564&gt;=256,F564,IF(C564&gt;=4,E564,D564))</f>
        <v>7247</v>
      </c>
    </row>
    <row collapsed="false" customFormat="false" customHeight="false" hidden="false" ht="15.2" outlineLevel="0" r="565">
      <c r="A565" s="0" t="n">
        <v>548</v>
      </c>
      <c r="B565" s="0" t="s">
        <v>1001</v>
      </c>
      <c r="C565" s="0" t="n">
        <v>1</v>
      </c>
      <c r="D565" s="0" t="n">
        <v>6918</v>
      </c>
      <c r="E565" s="0" t="n">
        <v>7716</v>
      </c>
      <c r="F565" s="0" t="n">
        <v>10683</v>
      </c>
      <c r="G565" s="0" t="n">
        <v>9211</v>
      </c>
      <c r="H565" s="2" t="str">
        <f aca="false">IF(MIN(D565:G565)=D565,"con",IF(MIN(D565:G565)=E565,"sim",IF(MIN(D565:G565)=F565,"share",IF(MIN(D565:G565)=G565,"merge"))))</f>
        <v>con</v>
      </c>
      <c r="I565" s="2" t="n">
        <f aca="false">IF(C565&gt;=8,F565,IF(C565&gt;=2,E565,D565))</f>
        <v>6918</v>
      </c>
      <c r="J565" s="2" t="n">
        <f aca="false">IF(H565="con",D565,IF(H565="sim",E565,IF(H565="share",F565,G565)))</f>
        <v>6918</v>
      </c>
      <c r="K565" s="2" t="n">
        <f aca="false">IF(C565&gt;=2,E565,D565)</f>
        <v>6918</v>
      </c>
      <c r="L565" s="2" t="n">
        <f aca="false">IF(C565&gt;=32,F565,IF(C565&gt;=4,E565,D565))</f>
        <v>6918</v>
      </c>
      <c r="M565" s="2" t="n">
        <f aca="false">IF(C565&gt;=256,F565,IF(C565&gt;=4,E565,D565))</f>
        <v>6918</v>
      </c>
    </row>
    <row collapsed="false" customFormat="false" customHeight="false" hidden="false" ht="15.2" outlineLevel="0" r="566">
      <c r="A566" s="0" t="n">
        <v>549</v>
      </c>
      <c r="B566" s="0" t="s">
        <v>1002</v>
      </c>
      <c r="C566" s="0" t="n">
        <v>1</v>
      </c>
      <c r="D566" s="0" t="n">
        <v>7165</v>
      </c>
      <c r="E566" s="0" t="n">
        <v>7686</v>
      </c>
      <c r="F566" s="0" t="n">
        <v>10713</v>
      </c>
      <c r="G566" s="0" t="n">
        <v>9222</v>
      </c>
      <c r="H566" s="2" t="str">
        <f aca="false">IF(MIN(D566:G566)=D566,"con",IF(MIN(D566:G566)=E566,"sim",IF(MIN(D566:G566)=F566,"share",IF(MIN(D566:G566)=G566,"merge"))))</f>
        <v>con</v>
      </c>
      <c r="I566" s="2" t="n">
        <f aca="false">IF(C566&gt;=8,F566,IF(C566&gt;=2,E566,D566))</f>
        <v>7165</v>
      </c>
      <c r="J566" s="2" t="n">
        <f aca="false">IF(H566="con",D566,IF(H566="sim",E566,IF(H566="share",F566,G566)))</f>
        <v>7165</v>
      </c>
      <c r="K566" s="2" t="n">
        <f aca="false">IF(C566&gt;=2,E566,D566)</f>
        <v>7165</v>
      </c>
      <c r="L566" s="2" t="n">
        <f aca="false">IF(C566&gt;=32,F566,IF(C566&gt;=4,E566,D566))</f>
        <v>7165</v>
      </c>
      <c r="M566" s="2" t="n">
        <f aca="false">IF(C566&gt;=256,F566,IF(C566&gt;=4,E566,D566))</f>
        <v>7165</v>
      </c>
    </row>
    <row collapsed="false" customFormat="false" customHeight="false" hidden="false" ht="15.2" outlineLevel="0" r="567">
      <c r="A567" s="0" t="n">
        <v>550</v>
      </c>
      <c r="B567" s="0" t="s">
        <v>1003</v>
      </c>
      <c r="C567" s="0" t="n">
        <v>1</v>
      </c>
      <c r="D567" s="0" t="n">
        <v>6981</v>
      </c>
      <c r="E567" s="0" t="n">
        <v>7577</v>
      </c>
      <c r="F567" s="0" t="n">
        <v>10519</v>
      </c>
      <c r="G567" s="0" t="n">
        <v>8970</v>
      </c>
      <c r="H567" s="2" t="str">
        <f aca="false">IF(MIN(D567:G567)=D567,"con",IF(MIN(D567:G567)=E567,"sim",IF(MIN(D567:G567)=F567,"share",IF(MIN(D567:G567)=G567,"merge"))))</f>
        <v>con</v>
      </c>
      <c r="I567" s="2" t="n">
        <f aca="false">IF(C567&gt;=8,F567,IF(C567&gt;=2,E567,D567))</f>
        <v>6981</v>
      </c>
      <c r="J567" s="2" t="n">
        <f aca="false">IF(H567="con",D567,IF(H567="sim",E567,IF(H567="share",F567,G567)))</f>
        <v>6981</v>
      </c>
      <c r="K567" s="2" t="n">
        <f aca="false">IF(C567&gt;=2,E567,D567)</f>
        <v>6981</v>
      </c>
      <c r="L567" s="2" t="n">
        <f aca="false">IF(C567&gt;=32,F567,IF(C567&gt;=4,E567,D567))</f>
        <v>6981</v>
      </c>
      <c r="M567" s="2" t="n">
        <f aca="false">IF(C567&gt;=256,F567,IF(C567&gt;=4,E567,D567))</f>
        <v>6981</v>
      </c>
    </row>
    <row collapsed="false" customFormat="false" customHeight="false" hidden="false" ht="15.2" outlineLevel="0" r="568">
      <c r="A568" s="0" t="n">
        <v>551</v>
      </c>
      <c r="B568" s="0" t="s">
        <v>1004</v>
      </c>
      <c r="C568" s="0" t="n">
        <v>1</v>
      </c>
      <c r="D568" s="0" t="n">
        <v>7753</v>
      </c>
      <c r="E568" s="0" t="n">
        <v>9091</v>
      </c>
      <c r="F568" s="0" t="n">
        <v>12300</v>
      </c>
      <c r="G568" s="0" t="n">
        <v>10848</v>
      </c>
      <c r="H568" s="2" t="str">
        <f aca="false">IF(MIN(D568:G568)=D568,"con",IF(MIN(D568:G568)=E568,"sim",IF(MIN(D568:G568)=F568,"share",IF(MIN(D568:G568)=G568,"merge"))))</f>
        <v>con</v>
      </c>
      <c r="I568" s="2" t="n">
        <f aca="false">IF(C568&gt;=8,F568,IF(C568&gt;=2,E568,D568))</f>
        <v>7753</v>
      </c>
      <c r="J568" s="2" t="n">
        <f aca="false">IF(H568="con",D568,IF(H568="sim",E568,IF(H568="share",F568,G568)))</f>
        <v>7753</v>
      </c>
      <c r="K568" s="2" t="n">
        <f aca="false">IF(C568&gt;=2,E568,D568)</f>
        <v>7753</v>
      </c>
      <c r="L568" s="2" t="n">
        <f aca="false">IF(C568&gt;=32,F568,IF(C568&gt;=4,E568,D568))</f>
        <v>7753</v>
      </c>
      <c r="M568" s="2" t="n">
        <f aca="false">IF(C568&gt;=256,F568,IF(C568&gt;=4,E568,D568))</f>
        <v>7753</v>
      </c>
    </row>
    <row collapsed="false" customFormat="false" customHeight="false" hidden="false" ht="15.2" outlineLevel="0" r="569">
      <c r="A569" s="0" t="n">
        <v>552</v>
      </c>
      <c r="B569" s="0" t="s">
        <v>1005</v>
      </c>
      <c r="C569" s="0" t="n">
        <v>1</v>
      </c>
      <c r="D569" s="0" t="n">
        <v>6978</v>
      </c>
      <c r="E569" s="0" t="n">
        <v>11243</v>
      </c>
      <c r="F569" s="0" t="n">
        <v>10495</v>
      </c>
      <c r="G569" s="0" t="n">
        <v>8945</v>
      </c>
      <c r="H569" s="2" t="str">
        <f aca="false">IF(MIN(D569:G569)=D569,"con",IF(MIN(D569:G569)=E569,"sim",IF(MIN(D569:G569)=F569,"share",IF(MIN(D569:G569)=G569,"merge"))))</f>
        <v>con</v>
      </c>
      <c r="I569" s="2" t="n">
        <f aca="false">IF(C569&gt;=8,F569,IF(C569&gt;=2,E569,D569))</f>
        <v>6978</v>
      </c>
      <c r="J569" s="2" t="n">
        <f aca="false">IF(H569="con",D569,IF(H569="sim",E569,IF(H569="share",F569,G569)))</f>
        <v>6978</v>
      </c>
      <c r="K569" s="2" t="n">
        <f aca="false">IF(C569&gt;=2,E569,D569)</f>
        <v>6978</v>
      </c>
      <c r="L569" s="2" t="n">
        <f aca="false">IF(C569&gt;=32,F569,IF(C569&gt;=4,E569,D569))</f>
        <v>6978</v>
      </c>
      <c r="M569" s="2" t="n">
        <f aca="false">IF(C569&gt;=256,F569,IF(C569&gt;=4,E569,D569))</f>
        <v>6978</v>
      </c>
    </row>
    <row collapsed="false" customFormat="false" customHeight="false" hidden="false" ht="15.2" outlineLevel="0" r="570">
      <c r="A570" s="0" t="n">
        <v>553</v>
      </c>
      <c r="B570" s="0" t="s">
        <v>1006</v>
      </c>
      <c r="C570" s="0" t="n">
        <v>1</v>
      </c>
      <c r="D570" s="0" t="n">
        <v>7178</v>
      </c>
      <c r="E570" s="0" t="n">
        <v>7707</v>
      </c>
      <c r="F570" s="0" t="n">
        <v>10814</v>
      </c>
      <c r="G570" s="0" t="n">
        <v>9065</v>
      </c>
      <c r="H570" s="2" t="str">
        <f aca="false">IF(MIN(D570:G570)=D570,"con",IF(MIN(D570:G570)=E570,"sim",IF(MIN(D570:G570)=F570,"share",IF(MIN(D570:G570)=G570,"merge"))))</f>
        <v>con</v>
      </c>
      <c r="I570" s="2" t="n">
        <f aca="false">IF(C570&gt;=8,F570,IF(C570&gt;=2,E570,D570))</f>
        <v>7178</v>
      </c>
      <c r="J570" s="2" t="n">
        <f aca="false">IF(H570="con",D570,IF(H570="sim",E570,IF(H570="share",F570,G570)))</f>
        <v>7178</v>
      </c>
      <c r="K570" s="2" t="n">
        <f aca="false">IF(C570&gt;=2,E570,D570)</f>
        <v>7178</v>
      </c>
      <c r="L570" s="2" t="n">
        <f aca="false">IF(C570&gt;=32,F570,IF(C570&gt;=4,E570,D570))</f>
        <v>7178</v>
      </c>
      <c r="M570" s="2" t="n">
        <f aca="false">IF(C570&gt;=256,F570,IF(C570&gt;=4,E570,D570))</f>
        <v>7178</v>
      </c>
    </row>
    <row collapsed="false" customFormat="false" customHeight="false" hidden="false" ht="15.2" outlineLevel="0" r="571">
      <c r="A571" s="0" t="n">
        <v>554</v>
      </c>
      <c r="B571" s="0" t="s">
        <v>1007</v>
      </c>
      <c r="C571" s="0" t="n">
        <v>1</v>
      </c>
      <c r="D571" s="0" t="n">
        <v>17533</v>
      </c>
      <c r="E571" s="0" t="n">
        <v>23734</v>
      </c>
      <c r="F571" s="0" t="n">
        <v>28704</v>
      </c>
      <c r="G571" s="0" t="n">
        <v>28629</v>
      </c>
      <c r="H571" s="2" t="str">
        <f aca="false">IF(MIN(D571:G571)=D571,"con",IF(MIN(D571:G571)=E571,"sim",IF(MIN(D571:G571)=F571,"share",IF(MIN(D571:G571)=G571,"merge"))))</f>
        <v>con</v>
      </c>
      <c r="I571" s="2" t="n">
        <f aca="false">IF(C571&gt;=8,F571,IF(C571&gt;=2,E571,D571))</f>
        <v>17533</v>
      </c>
      <c r="J571" s="2" t="n">
        <f aca="false">IF(H571="con",D571,IF(H571="sim",E571,IF(H571="share",F571,G571)))</f>
        <v>17533</v>
      </c>
      <c r="K571" s="2" t="n">
        <f aca="false">IF(C571&gt;=2,E571,D571)</f>
        <v>17533</v>
      </c>
      <c r="L571" s="2" t="n">
        <f aca="false">IF(C571&gt;=32,F571,IF(C571&gt;=4,E571,D571))</f>
        <v>17533</v>
      </c>
      <c r="M571" s="2" t="n">
        <f aca="false">IF(C571&gt;=256,F571,IF(C571&gt;=4,E571,D571))</f>
        <v>17533</v>
      </c>
    </row>
    <row collapsed="false" customFormat="false" customHeight="false" hidden="false" ht="15.2" outlineLevel="0" r="572">
      <c r="A572" s="0" t="n">
        <v>555</v>
      </c>
      <c r="B572" s="0" t="s">
        <v>1008</v>
      </c>
      <c r="C572" s="0" t="n">
        <v>1</v>
      </c>
      <c r="D572" s="0" t="n">
        <v>7113</v>
      </c>
      <c r="E572" s="0" t="n">
        <v>7565</v>
      </c>
      <c r="F572" s="0" t="n">
        <v>10648</v>
      </c>
      <c r="G572" s="0" t="n">
        <v>9142</v>
      </c>
      <c r="H572" s="2" t="str">
        <f aca="false">IF(MIN(D572:G572)=D572,"con",IF(MIN(D572:G572)=E572,"sim",IF(MIN(D572:G572)=F572,"share",IF(MIN(D572:G572)=G572,"merge"))))</f>
        <v>con</v>
      </c>
      <c r="I572" s="2" t="n">
        <f aca="false">IF(C572&gt;=8,F572,IF(C572&gt;=2,E572,D572))</f>
        <v>7113</v>
      </c>
      <c r="J572" s="2" t="n">
        <f aca="false">IF(H572="con",D572,IF(H572="sim",E572,IF(H572="share",F572,G572)))</f>
        <v>7113</v>
      </c>
      <c r="K572" s="2" t="n">
        <f aca="false">IF(C572&gt;=2,E572,D572)</f>
        <v>7113</v>
      </c>
      <c r="L572" s="2" t="n">
        <f aca="false">IF(C572&gt;=32,F572,IF(C572&gt;=4,E572,D572))</f>
        <v>7113</v>
      </c>
      <c r="M572" s="2" t="n">
        <f aca="false">IF(C572&gt;=256,F572,IF(C572&gt;=4,E572,D572))</f>
        <v>7113</v>
      </c>
    </row>
    <row collapsed="false" customFormat="false" customHeight="false" hidden="false" ht="15.2" outlineLevel="0" r="573">
      <c r="A573" s="0" t="n">
        <v>556</v>
      </c>
      <c r="B573" s="0" t="s">
        <v>1009</v>
      </c>
      <c r="C573" s="0" t="n">
        <v>1</v>
      </c>
      <c r="D573" s="0" t="n">
        <v>7044</v>
      </c>
      <c r="E573" s="0" t="n">
        <v>7848</v>
      </c>
      <c r="F573" s="0" t="n">
        <v>10686</v>
      </c>
      <c r="G573" s="0" t="n">
        <v>9359</v>
      </c>
      <c r="H573" s="2" t="str">
        <f aca="false">IF(MIN(D573:G573)=D573,"con",IF(MIN(D573:G573)=E573,"sim",IF(MIN(D573:G573)=F573,"share",IF(MIN(D573:G573)=G573,"merge"))))</f>
        <v>con</v>
      </c>
      <c r="I573" s="2" t="n">
        <f aca="false">IF(C573&gt;=8,F573,IF(C573&gt;=2,E573,D573))</f>
        <v>7044</v>
      </c>
      <c r="J573" s="2" t="n">
        <f aca="false">IF(H573="con",D573,IF(H573="sim",E573,IF(H573="share",F573,G573)))</f>
        <v>7044</v>
      </c>
      <c r="K573" s="2" t="n">
        <f aca="false">IF(C573&gt;=2,E573,D573)</f>
        <v>7044</v>
      </c>
      <c r="L573" s="2" t="n">
        <f aca="false">IF(C573&gt;=32,F573,IF(C573&gt;=4,E573,D573))</f>
        <v>7044</v>
      </c>
      <c r="M573" s="2" t="n">
        <f aca="false">IF(C573&gt;=256,F573,IF(C573&gt;=4,E573,D573))</f>
        <v>7044</v>
      </c>
    </row>
    <row collapsed="false" customFormat="false" customHeight="false" hidden="false" ht="15.2" outlineLevel="0" r="574">
      <c r="A574" s="0" t="n">
        <v>557</v>
      </c>
      <c r="B574" s="0" t="s">
        <v>1010</v>
      </c>
      <c r="C574" s="0" t="n">
        <v>1</v>
      </c>
      <c r="D574" s="0" t="n">
        <v>7101</v>
      </c>
      <c r="E574" s="0" t="n">
        <v>7387</v>
      </c>
      <c r="F574" s="0" t="n">
        <v>10489</v>
      </c>
      <c r="G574" s="0" t="n">
        <v>8996</v>
      </c>
      <c r="H574" s="2" t="str">
        <f aca="false">IF(MIN(D574:G574)=D574,"con",IF(MIN(D574:G574)=E574,"sim",IF(MIN(D574:G574)=F574,"share",IF(MIN(D574:G574)=G574,"merge"))))</f>
        <v>con</v>
      </c>
      <c r="I574" s="2" t="n">
        <f aca="false">IF(C574&gt;=8,F574,IF(C574&gt;=2,E574,D574))</f>
        <v>7101</v>
      </c>
      <c r="J574" s="2" t="n">
        <f aca="false">IF(H574="con",D574,IF(H574="sim",E574,IF(H574="share",F574,G574)))</f>
        <v>7101</v>
      </c>
      <c r="K574" s="2" t="n">
        <f aca="false">IF(C574&gt;=2,E574,D574)</f>
        <v>7101</v>
      </c>
      <c r="L574" s="2" t="n">
        <f aca="false">IF(C574&gt;=32,F574,IF(C574&gt;=4,E574,D574))</f>
        <v>7101</v>
      </c>
      <c r="M574" s="2" t="n">
        <f aca="false">IF(C574&gt;=256,F574,IF(C574&gt;=4,E574,D574))</f>
        <v>7101</v>
      </c>
    </row>
    <row collapsed="false" customFormat="false" customHeight="false" hidden="false" ht="15.2" outlineLevel="0" r="575">
      <c r="A575" s="0" t="n">
        <v>558</v>
      </c>
      <c r="B575" s="0" t="s">
        <v>1011</v>
      </c>
      <c r="C575" s="0" t="n">
        <v>1</v>
      </c>
      <c r="D575" s="0" t="n">
        <v>12019</v>
      </c>
      <c r="E575" s="0" t="n">
        <v>7649</v>
      </c>
      <c r="F575" s="0" t="n">
        <v>14749</v>
      </c>
      <c r="G575" s="0" t="n">
        <v>8850</v>
      </c>
      <c r="H575" s="2" t="str">
        <f aca="false">IF(MIN(D575:G575)=D575,"con",IF(MIN(D575:G575)=E575,"sim",IF(MIN(D575:G575)=F575,"share",IF(MIN(D575:G575)=G575,"merge"))))</f>
        <v>sim</v>
      </c>
      <c r="I575" s="2" t="n">
        <f aca="false">IF(C575&gt;=8,F575,IF(C575&gt;=2,E575,D575))</f>
        <v>12019</v>
      </c>
      <c r="J575" s="2" t="n">
        <f aca="false">IF(H575="con",D575,IF(H575="sim",E575,IF(H575="share",F575,G575)))</f>
        <v>7649</v>
      </c>
      <c r="K575" s="2" t="n">
        <f aca="false">IF(C575&gt;=2,E575,D575)</f>
        <v>12019</v>
      </c>
      <c r="L575" s="2" t="n">
        <f aca="false">IF(C575&gt;=32,F575,IF(C575&gt;=4,E575,D575))</f>
        <v>12019</v>
      </c>
      <c r="M575" s="2" t="n">
        <f aca="false">IF(C575&gt;=256,F575,IF(C575&gt;=4,E575,D575))</f>
        <v>12019</v>
      </c>
    </row>
    <row collapsed="false" customFormat="false" customHeight="false" hidden="false" ht="15.2" outlineLevel="0" r="576">
      <c r="A576" s="0" t="n">
        <v>559</v>
      </c>
      <c r="B576" s="0" t="s">
        <v>1012</v>
      </c>
      <c r="C576" s="0" t="n">
        <v>1</v>
      </c>
      <c r="D576" s="0" t="n">
        <v>6900</v>
      </c>
      <c r="E576" s="0" t="n">
        <v>7712</v>
      </c>
      <c r="F576" s="0" t="n">
        <v>10493</v>
      </c>
      <c r="G576" s="0" t="n">
        <v>9022</v>
      </c>
      <c r="H576" s="2" t="str">
        <f aca="false">IF(MIN(D576:G576)=D576,"con",IF(MIN(D576:G576)=E576,"sim",IF(MIN(D576:G576)=F576,"share",IF(MIN(D576:G576)=G576,"merge"))))</f>
        <v>con</v>
      </c>
      <c r="I576" s="2" t="n">
        <f aca="false">IF(C576&gt;=8,F576,IF(C576&gt;=2,E576,D576))</f>
        <v>6900</v>
      </c>
      <c r="J576" s="2" t="n">
        <f aca="false">IF(H576="con",D576,IF(H576="sim",E576,IF(H576="share",F576,G576)))</f>
        <v>6900</v>
      </c>
      <c r="K576" s="2" t="n">
        <f aca="false">IF(C576&gt;=2,E576,D576)</f>
        <v>6900</v>
      </c>
      <c r="L576" s="2" t="n">
        <f aca="false">IF(C576&gt;=32,F576,IF(C576&gt;=4,E576,D576))</f>
        <v>6900</v>
      </c>
      <c r="M576" s="2" t="n">
        <f aca="false">IF(C576&gt;=256,F576,IF(C576&gt;=4,E576,D576))</f>
        <v>6900</v>
      </c>
    </row>
    <row collapsed="false" customFormat="false" customHeight="false" hidden="false" ht="15.2" outlineLevel="0" r="577">
      <c r="A577" s="0" t="n">
        <v>560</v>
      </c>
      <c r="B577" s="0" t="s">
        <v>1013</v>
      </c>
      <c r="C577" s="0" t="n">
        <v>1</v>
      </c>
      <c r="D577" s="0" t="n">
        <v>7298</v>
      </c>
      <c r="E577" s="0" t="n">
        <v>7755</v>
      </c>
      <c r="F577" s="0" t="n">
        <v>11098</v>
      </c>
      <c r="G577" s="0" t="n">
        <v>9162</v>
      </c>
      <c r="H577" s="2" t="str">
        <f aca="false">IF(MIN(D577:G577)=D577,"con",IF(MIN(D577:G577)=E577,"sim",IF(MIN(D577:G577)=F577,"share",IF(MIN(D577:G577)=G577,"merge"))))</f>
        <v>con</v>
      </c>
      <c r="I577" s="2" t="n">
        <f aca="false">IF(C577&gt;=8,F577,IF(C577&gt;=2,E577,D577))</f>
        <v>7298</v>
      </c>
      <c r="J577" s="2" t="n">
        <f aca="false">IF(H577="con",D577,IF(H577="sim",E577,IF(H577="share",F577,G577)))</f>
        <v>7298</v>
      </c>
      <c r="K577" s="2" t="n">
        <f aca="false">IF(C577&gt;=2,E577,D577)</f>
        <v>7298</v>
      </c>
      <c r="L577" s="2" t="n">
        <f aca="false">IF(C577&gt;=32,F577,IF(C577&gt;=4,E577,D577))</f>
        <v>7298</v>
      </c>
      <c r="M577" s="2" t="n">
        <f aca="false">IF(C577&gt;=256,F577,IF(C577&gt;=4,E577,D577))</f>
        <v>7298</v>
      </c>
    </row>
    <row collapsed="false" customFormat="false" customHeight="false" hidden="false" ht="15.2" outlineLevel="0" r="578">
      <c r="A578" s="0" t="n">
        <v>561</v>
      </c>
      <c r="B578" s="0" t="s">
        <v>1014</v>
      </c>
      <c r="C578" s="0" t="n">
        <v>1</v>
      </c>
      <c r="D578" s="0" t="n">
        <v>7422</v>
      </c>
      <c r="E578" s="0" t="n">
        <v>7701</v>
      </c>
      <c r="F578" s="0" t="n">
        <v>11375</v>
      </c>
      <c r="G578" s="0" t="n">
        <v>9554</v>
      </c>
      <c r="H578" s="2" t="str">
        <f aca="false">IF(MIN(D578:G578)=D578,"con",IF(MIN(D578:G578)=E578,"sim",IF(MIN(D578:G578)=F578,"share",IF(MIN(D578:G578)=G578,"merge"))))</f>
        <v>con</v>
      </c>
      <c r="I578" s="2" t="n">
        <f aca="false">IF(C578&gt;=8,F578,IF(C578&gt;=2,E578,D578))</f>
        <v>7422</v>
      </c>
      <c r="J578" s="2" t="n">
        <f aca="false">IF(H578="con",D578,IF(H578="sim",E578,IF(H578="share",F578,G578)))</f>
        <v>7422</v>
      </c>
      <c r="K578" s="2" t="n">
        <f aca="false">IF(C578&gt;=2,E578,D578)</f>
        <v>7422</v>
      </c>
      <c r="L578" s="2" t="n">
        <f aca="false">IF(C578&gt;=32,F578,IF(C578&gt;=4,E578,D578))</f>
        <v>7422</v>
      </c>
      <c r="M578" s="2" t="n">
        <f aca="false">IF(C578&gt;=256,F578,IF(C578&gt;=4,E578,D578))</f>
        <v>7422</v>
      </c>
    </row>
    <row collapsed="false" customFormat="false" customHeight="false" hidden="false" ht="15.2" outlineLevel="0" r="579">
      <c r="A579" s="0" t="n">
        <v>562</v>
      </c>
      <c r="B579" s="0" t="s">
        <v>1015</v>
      </c>
      <c r="C579" s="0" t="n">
        <v>1</v>
      </c>
      <c r="D579" s="0" t="n">
        <v>31460</v>
      </c>
      <c r="E579" s="0" t="n">
        <v>26748</v>
      </c>
      <c r="F579" s="0" t="n">
        <v>45124</v>
      </c>
      <c r="G579" s="0" t="n">
        <v>32825</v>
      </c>
      <c r="H579" s="2" t="str">
        <f aca="false">IF(MIN(D579:G579)=D579,"con",IF(MIN(D579:G579)=E579,"sim",IF(MIN(D579:G579)=F579,"share",IF(MIN(D579:G579)=G579,"merge"))))</f>
        <v>sim</v>
      </c>
      <c r="I579" s="2" t="n">
        <f aca="false">IF(C579&gt;=8,F579,IF(C579&gt;=2,E579,D579))</f>
        <v>31460</v>
      </c>
      <c r="J579" s="2" t="n">
        <f aca="false">IF(H579="con",D579,IF(H579="sim",E579,IF(H579="share",F579,G579)))</f>
        <v>26748</v>
      </c>
      <c r="K579" s="2" t="n">
        <f aca="false">IF(C579&gt;=2,E579,D579)</f>
        <v>31460</v>
      </c>
      <c r="L579" s="2" t="n">
        <f aca="false">IF(C579&gt;=32,F579,IF(C579&gt;=4,E579,D579))</f>
        <v>31460</v>
      </c>
      <c r="M579" s="2" t="n">
        <f aca="false">IF(C579&gt;=256,F579,IF(C579&gt;=4,E579,D579))</f>
        <v>31460</v>
      </c>
    </row>
    <row collapsed="false" customFormat="false" customHeight="false" hidden="false" ht="15.2" outlineLevel="0" r="580">
      <c r="A580" s="0" t="n">
        <v>563</v>
      </c>
      <c r="B580" s="0" t="s">
        <v>1016</v>
      </c>
      <c r="C580" s="0" t="n">
        <v>1</v>
      </c>
      <c r="D580" s="0" t="n">
        <v>91410</v>
      </c>
      <c r="E580" s="0" t="n">
        <v>105232</v>
      </c>
      <c r="F580" s="0" t="n">
        <v>115296</v>
      </c>
      <c r="G580" s="0" t="n">
        <v>135400</v>
      </c>
      <c r="H580" s="2" t="str">
        <f aca="false">IF(MIN(D580:G580)=D580,"con",IF(MIN(D580:G580)=E580,"sim",IF(MIN(D580:G580)=F580,"share",IF(MIN(D580:G580)=G580,"merge"))))</f>
        <v>con</v>
      </c>
      <c r="I580" s="2" t="n">
        <f aca="false">IF(C580&gt;=8,F580,IF(C580&gt;=2,E580,D580))</f>
        <v>91410</v>
      </c>
      <c r="J580" s="2" t="n">
        <f aca="false">IF(H580="con",D580,IF(H580="sim",E580,IF(H580="share",F580,G580)))</f>
        <v>91410</v>
      </c>
      <c r="K580" s="2" t="n">
        <f aca="false">IF(C580&gt;=2,E580,D580)</f>
        <v>91410</v>
      </c>
      <c r="L580" s="2" t="n">
        <f aca="false">IF(C580&gt;=32,F580,IF(C580&gt;=4,E580,D580))</f>
        <v>91410</v>
      </c>
      <c r="M580" s="2" t="n">
        <f aca="false">IF(C580&gt;=256,F580,IF(C580&gt;=4,E580,D580))</f>
        <v>91410</v>
      </c>
    </row>
    <row collapsed="false" customFormat="false" customHeight="false" hidden="false" ht="15.2" outlineLevel="0" r="581">
      <c r="A581" s="0" t="n">
        <v>564</v>
      </c>
      <c r="B581" s="0" t="s">
        <v>1017</v>
      </c>
      <c r="C581" s="0" t="n">
        <v>1</v>
      </c>
      <c r="D581" s="0" t="n">
        <v>1788054</v>
      </c>
      <c r="E581" s="0" t="n">
        <v>1940295</v>
      </c>
      <c r="F581" s="0" t="n">
        <v>1900283</v>
      </c>
      <c r="G581" s="0" t="n">
        <v>3458152</v>
      </c>
      <c r="H581" s="2" t="str">
        <f aca="false">IF(MIN(D581:G581)=D581,"con",IF(MIN(D581:G581)=E581,"sim",IF(MIN(D581:G581)=F581,"share",IF(MIN(D581:G581)=G581,"merge"))))</f>
        <v>con</v>
      </c>
      <c r="I581" s="2" t="n">
        <f aca="false">IF(C581&gt;=8,F581,IF(C581&gt;=2,E581,D581))</f>
        <v>1788054</v>
      </c>
      <c r="J581" s="2" t="n">
        <f aca="false">IF(H581="con",D581,IF(H581="sim",E581,IF(H581="share",F581,G581)))</f>
        <v>1788054</v>
      </c>
      <c r="K581" s="2" t="n">
        <f aca="false">IF(C581&gt;=2,E581,D581)</f>
        <v>1788054</v>
      </c>
      <c r="L581" s="2" t="n">
        <f aca="false">IF(C581&gt;=32,F581,IF(C581&gt;=4,E581,D581))</f>
        <v>1788054</v>
      </c>
      <c r="M581" s="2" t="n">
        <f aca="false">IF(C581&gt;=256,F581,IF(C581&gt;=4,E581,D581))</f>
        <v>1788054</v>
      </c>
    </row>
    <row collapsed="false" customFormat="false" customHeight="false" hidden="false" ht="15.2" outlineLevel="0" r="582">
      <c r="A582" s="0" t="n">
        <v>565</v>
      </c>
      <c r="B582" s="0" t="s">
        <v>1018</v>
      </c>
      <c r="C582" s="0" t="n">
        <v>1</v>
      </c>
      <c r="D582" s="0" t="n">
        <v>177336</v>
      </c>
      <c r="E582" s="0" t="n">
        <v>227359</v>
      </c>
      <c r="F582" s="0" t="n">
        <v>223506</v>
      </c>
      <c r="G582" s="0" t="n">
        <v>314240</v>
      </c>
      <c r="H582" s="2" t="str">
        <f aca="false">IF(MIN(D582:G582)=D582,"con",IF(MIN(D582:G582)=E582,"sim",IF(MIN(D582:G582)=F582,"share",IF(MIN(D582:G582)=G582,"merge"))))</f>
        <v>con</v>
      </c>
      <c r="I582" s="2" t="n">
        <f aca="false">IF(C582&gt;=8,F582,IF(C582&gt;=2,E582,D582))</f>
        <v>177336</v>
      </c>
      <c r="J582" s="2" t="n">
        <f aca="false">IF(H582="con",D582,IF(H582="sim",E582,IF(H582="share",F582,G582)))</f>
        <v>177336</v>
      </c>
      <c r="K582" s="2" t="n">
        <f aca="false">IF(C582&gt;=2,E582,D582)</f>
        <v>177336</v>
      </c>
      <c r="L582" s="2" t="n">
        <f aca="false">IF(C582&gt;=32,F582,IF(C582&gt;=4,E582,D582))</f>
        <v>177336</v>
      </c>
      <c r="M582" s="2" t="n">
        <f aca="false">IF(C582&gt;=256,F582,IF(C582&gt;=4,E582,D582))</f>
        <v>177336</v>
      </c>
    </row>
    <row collapsed="false" customFormat="false" customHeight="false" hidden="false" ht="15.2" outlineLevel="0" r="583">
      <c r="A583" s="0" t="n">
        <v>566</v>
      </c>
      <c r="B583" s="0" t="s">
        <v>1019</v>
      </c>
      <c r="C583" s="0" t="n">
        <v>1</v>
      </c>
      <c r="D583" s="0" t="n">
        <v>9267</v>
      </c>
      <c r="E583" s="0" t="n">
        <v>11922</v>
      </c>
      <c r="F583" s="0" t="n">
        <v>15678</v>
      </c>
      <c r="G583" s="0" t="n">
        <v>13485</v>
      </c>
      <c r="H583" s="2" t="str">
        <f aca="false">IF(MIN(D583:G583)=D583,"con",IF(MIN(D583:G583)=E583,"sim",IF(MIN(D583:G583)=F583,"share",IF(MIN(D583:G583)=G583,"merge"))))</f>
        <v>con</v>
      </c>
      <c r="I583" s="2" t="n">
        <f aca="false">IF(C583&gt;=8,F583,IF(C583&gt;=2,E583,D583))</f>
        <v>9267</v>
      </c>
      <c r="J583" s="2" t="n">
        <f aca="false">IF(H583="con",D583,IF(H583="sim",E583,IF(H583="share",F583,G583)))</f>
        <v>9267</v>
      </c>
      <c r="K583" s="2" t="n">
        <f aca="false">IF(C583&gt;=2,E583,D583)</f>
        <v>9267</v>
      </c>
      <c r="L583" s="2" t="n">
        <f aca="false">IF(C583&gt;=32,F583,IF(C583&gt;=4,E583,D583))</f>
        <v>9267</v>
      </c>
      <c r="M583" s="2" t="n">
        <f aca="false">IF(C583&gt;=256,F583,IF(C583&gt;=4,E583,D583))</f>
        <v>9267</v>
      </c>
    </row>
    <row collapsed="false" customFormat="false" customHeight="false" hidden="false" ht="15.2" outlineLevel="0" r="584">
      <c r="A584" s="0" t="n">
        <v>567</v>
      </c>
      <c r="B584" s="0" t="s">
        <v>1020</v>
      </c>
      <c r="C584" s="0" t="n">
        <v>1</v>
      </c>
      <c r="D584" s="0" t="n">
        <v>264990</v>
      </c>
      <c r="E584" s="0" t="n">
        <v>317802</v>
      </c>
      <c r="F584" s="0" t="n">
        <v>341714</v>
      </c>
      <c r="G584" s="0" t="n">
        <v>498794</v>
      </c>
      <c r="H584" s="2" t="str">
        <f aca="false">IF(MIN(D584:G584)=D584,"con",IF(MIN(D584:G584)=E584,"sim",IF(MIN(D584:G584)=F584,"share",IF(MIN(D584:G584)=G584,"merge"))))</f>
        <v>con</v>
      </c>
      <c r="I584" s="2" t="n">
        <f aca="false">IF(C584&gt;=8,F584,IF(C584&gt;=2,E584,D584))</f>
        <v>264990</v>
      </c>
      <c r="J584" s="2" t="n">
        <f aca="false">IF(H584="con",D584,IF(H584="sim",E584,IF(H584="share",F584,G584)))</f>
        <v>264990</v>
      </c>
      <c r="K584" s="2" t="n">
        <f aca="false">IF(C584&gt;=2,E584,D584)</f>
        <v>264990</v>
      </c>
      <c r="L584" s="2" t="n">
        <f aca="false">IF(C584&gt;=32,F584,IF(C584&gt;=4,E584,D584))</f>
        <v>264990</v>
      </c>
      <c r="M584" s="2" t="n">
        <f aca="false">IF(C584&gt;=256,F584,IF(C584&gt;=4,E584,D584))</f>
        <v>264990</v>
      </c>
    </row>
    <row collapsed="false" customFormat="false" customHeight="false" hidden="false" ht="15.2" outlineLevel="0" r="585">
      <c r="A585" s="0" t="n">
        <v>568</v>
      </c>
      <c r="B585" s="0" t="s">
        <v>1021</v>
      </c>
      <c r="C585" s="0" t="n">
        <v>1</v>
      </c>
      <c r="D585" s="0" t="n">
        <v>8111</v>
      </c>
      <c r="E585" s="0" t="n">
        <v>9209</v>
      </c>
      <c r="F585" s="0" t="n">
        <v>11927</v>
      </c>
      <c r="G585" s="0" t="n">
        <v>10797</v>
      </c>
      <c r="H585" s="2" t="str">
        <f aca="false">IF(MIN(D585:G585)=D585,"con",IF(MIN(D585:G585)=E585,"sim",IF(MIN(D585:G585)=F585,"share",IF(MIN(D585:G585)=G585,"merge"))))</f>
        <v>con</v>
      </c>
      <c r="I585" s="2" t="n">
        <f aca="false">IF(C585&gt;=8,F585,IF(C585&gt;=2,E585,D585))</f>
        <v>8111</v>
      </c>
      <c r="J585" s="2" t="n">
        <f aca="false">IF(H585="con",D585,IF(H585="sim",E585,IF(H585="share",F585,G585)))</f>
        <v>8111</v>
      </c>
      <c r="K585" s="2" t="n">
        <f aca="false">IF(C585&gt;=2,E585,D585)</f>
        <v>8111</v>
      </c>
      <c r="L585" s="2" t="n">
        <f aca="false">IF(C585&gt;=32,F585,IF(C585&gt;=4,E585,D585))</f>
        <v>8111</v>
      </c>
      <c r="M585" s="2" t="n">
        <f aca="false">IF(C585&gt;=256,F585,IF(C585&gt;=4,E585,D585))</f>
        <v>8111</v>
      </c>
    </row>
    <row collapsed="false" customFormat="false" customHeight="false" hidden="false" ht="15.2" outlineLevel="0" r="586">
      <c r="A586" s="0" t="n">
        <v>569</v>
      </c>
      <c r="B586" s="0" t="s">
        <v>1022</v>
      </c>
      <c r="C586" s="0" t="n">
        <v>1</v>
      </c>
      <c r="D586" s="0" t="n">
        <v>7877</v>
      </c>
      <c r="E586" s="0" t="n">
        <v>9152</v>
      </c>
      <c r="F586" s="0" t="n">
        <v>12185</v>
      </c>
      <c r="G586" s="0" t="n">
        <v>10701</v>
      </c>
      <c r="H586" s="2" t="str">
        <f aca="false">IF(MIN(D586:G586)=D586,"con",IF(MIN(D586:G586)=E586,"sim",IF(MIN(D586:G586)=F586,"share",IF(MIN(D586:G586)=G586,"merge"))))</f>
        <v>con</v>
      </c>
      <c r="I586" s="2" t="n">
        <f aca="false">IF(C586&gt;=8,F586,IF(C586&gt;=2,E586,D586))</f>
        <v>7877</v>
      </c>
      <c r="J586" s="2" t="n">
        <f aca="false">IF(H586="con",D586,IF(H586="sim",E586,IF(H586="share",F586,G586)))</f>
        <v>7877</v>
      </c>
      <c r="K586" s="2" t="n">
        <f aca="false">IF(C586&gt;=2,E586,D586)</f>
        <v>7877</v>
      </c>
      <c r="L586" s="2" t="n">
        <f aca="false">IF(C586&gt;=32,F586,IF(C586&gt;=4,E586,D586))</f>
        <v>7877</v>
      </c>
      <c r="M586" s="2" t="n">
        <f aca="false">IF(C586&gt;=256,F586,IF(C586&gt;=4,E586,D586))</f>
        <v>7877</v>
      </c>
    </row>
    <row collapsed="false" customFormat="false" customHeight="false" hidden="false" ht="15.2" outlineLevel="0" r="587">
      <c r="A587" s="0" t="n">
        <v>570</v>
      </c>
      <c r="B587" s="0" t="s">
        <v>1023</v>
      </c>
      <c r="C587" s="0" t="n">
        <v>1</v>
      </c>
      <c r="D587" s="0" t="n">
        <v>8168</v>
      </c>
      <c r="E587" s="0" t="n">
        <v>9319</v>
      </c>
      <c r="F587" s="0" t="n">
        <v>13060</v>
      </c>
      <c r="G587" s="0" t="n">
        <v>11673</v>
      </c>
      <c r="H587" s="2" t="str">
        <f aca="false">IF(MIN(D587:G587)=D587,"con",IF(MIN(D587:G587)=E587,"sim",IF(MIN(D587:G587)=F587,"share",IF(MIN(D587:G587)=G587,"merge"))))</f>
        <v>con</v>
      </c>
      <c r="I587" s="2" t="n">
        <f aca="false">IF(C587&gt;=8,F587,IF(C587&gt;=2,E587,D587))</f>
        <v>8168</v>
      </c>
      <c r="J587" s="2" t="n">
        <f aca="false">IF(H587="con",D587,IF(H587="sim",E587,IF(H587="share",F587,G587)))</f>
        <v>8168</v>
      </c>
      <c r="K587" s="2" t="n">
        <f aca="false">IF(C587&gt;=2,E587,D587)</f>
        <v>8168</v>
      </c>
      <c r="L587" s="2" t="n">
        <f aca="false">IF(C587&gt;=32,F587,IF(C587&gt;=4,E587,D587))</f>
        <v>8168</v>
      </c>
      <c r="M587" s="2" t="n">
        <f aca="false">IF(C587&gt;=256,F587,IF(C587&gt;=4,E587,D587))</f>
        <v>8168</v>
      </c>
    </row>
    <row collapsed="false" customFormat="false" customHeight="false" hidden="false" ht="15.2" outlineLevel="0" r="588">
      <c r="A588" s="0" t="n">
        <v>571</v>
      </c>
      <c r="B588" s="0" t="s">
        <v>1024</v>
      </c>
      <c r="C588" s="0" t="n">
        <v>1</v>
      </c>
      <c r="D588" s="0" t="n">
        <v>8062</v>
      </c>
      <c r="E588" s="0" t="n">
        <v>9328</v>
      </c>
      <c r="F588" s="0" t="n">
        <v>12319</v>
      </c>
      <c r="G588" s="0" t="n">
        <v>10989</v>
      </c>
      <c r="H588" s="2" t="str">
        <f aca="false">IF(MIN(D588:G588)=D588,"con",IF(MIN(D588:G588)=E588,"sim",IF(MIN(D588:G588)=F588,"share",IF(MIN(D588:G588)=G588,"merge"))))</f>
        <v>con</v>
      </c>
      <c r="I588" s="2" t="n">
        <f aca="false">IF(C588&gt;=8,F588,IF(C588&gt;=2,E588,D588))</f>
        <v>8062</v>
      </c>
      <c r="J588" s="2" t="n">
        <f aca="false">IF(H588="con",D588,IF(H588="sim",E588,IF(H588="share",F588,G588)))</f>
        <v>8062</v>
      </c>
      <c r="K588" s="2" t="n">
        <f aca="false">IF(C588&gt;=2,E588,D588)</f>
        <v>8062</v>
      </c>
      <c r="L588" s="2" t="n">
        <f aca="false">IF(C588&gt;=32,F588,IF(C588&gt;=4,E588,D588))</f>
        <v>8062</v>
      </c>
      <c r="M588" s="2" t="n">
        <f aca="false">IF(C588&gt;=256,F588,IF(C588&gt;=4,E588,D588))</f>
        <v>8062</v>
      </c>
    </row>
    <row collapsed="false" customFormat="false" customHeight="false" hidden="false" ht="15.2" outlineLevel="0" r="589">
      <c r="A589" s="0" t="n">
        <v>572</v>
      </c>
      <c r="B589" s="0" t="s">
        <v>1025</v>
      </c>
      <c r="C589" s="0" t="n">
        <v>1</v>
      </c>
      <c r="D589" s="0" t="n">
        <v>8345</v>
      </c>
      <c r="E589" s="0" t="n">
        <v>9016</v>
      </c>
      <c r="F589" s="0" t="n">
        <v>12605</v>
      </c>
      <c r="G589" s="0" t="n">
        <v>11285</v>
      </c>
      <c r="H589" s="2" t="str">
        <f aca="false">IF(MIN(D589:G589)=D589,"con",IF(MIN(D589:G589)=E589,"sim",IF(MIN(D589:G589)=F589,"share",IF(MIN(D589:G589)=G589,"merge"))))</f>
        <v>con</v>
      </c>
      <c r="I589" s="2" t="n">
        <f aca="false">IF(C589&gt;=8,F589,IF(C589&gt;=2,E589,D589))</f>
        <v>8345</v>
      </c>
      <c r="J589" s="2" t="n">
        <f aca="false">IF(H589="con",D589,IF(H589="sim",E589,IF(H589="share",F589,G589)))</f>
        <v>8345</v>
      </c>
      <c r="K589" s="2" t="n">
        <f aca="false">IF(C589&gt;=2,E589,D589)</f>
        <v>8345</v>
      </c>
      <c r="L589" s="2" t="n">
        <f aca="false">IF(C589&gt;=32,F589,IF(C589&gt;=4,E589,D589))</f>
        <v>8345</v>
      </c>
      <c r="M589" s="2" t="n">
        <f aca="false">IF(C589&gt;=256,F589,IF(C589&gt;=4,E589,D589))</f>
        <v>8345</v>
      </c>
    </row>
    <row collapsed="false" customFormat="false" customHeight="false" hidden="false" ht="15.2" outlineLevel="0" r="590">
      <c r="A590" s="0" t="n">
        <v>573</v>
      </c>
      <c r="B590" s="0" t="s">
        <v>1026</v>
      </c>
      <c r="C590" s="0" t="n">
        <v>1</v>
      </c>
      <c r="D590" s="0" t="n">
        <v>8275</v>
      </c>
      <c r="E590" s="0" t="n">
        <v>9361</v>
      </c>
      <c r="F590" s="0" t="n">
        <v>12361</v>
      </c>
      <c r="G590" s="0" t="n">
        <v>10727</v>
      </c>
      <c r="H590" s="2" t="str">
        <f aca="false">IF(MIN(D590:G590)=D590,"con",IF(MIN(D590:G590)=E590,"sim",IF(MIN(D590:G590)=F590,"share",IF(MIN(D590:G590)=G590,"merge"))))</f>
        <v>con</v>
      </c>
      <c r="I590" s="2" t="n">
        <f aca="false">IF(C590&gt;=8,F590,IF(C590&gt;=2,E590,D590))</f>
        <v>8275</v>
      </c>
      <c r="J590" s="2" t="n">
        <f aca="false">IF(H590="con",D590,IF(H590="sim",E590,IF(H590="share",F590,G590)))</f>
        <v>8275</v>
      </c>
      <c r="K590" s="2" t="n">
        <f aca="false">IF(C590&gt;=2,E590,D590)</f>
        <v>8275</v>
      </c>
      <c r="L590" s="2" t="n">
        <f aca="false">IF(C590&gt;=32,F590,IF(C590&gt;=4,E590,D590))</f>
        <v>8275</v>
      </c>
      <c r="M590" s="2" t="n">
        <f aca="false">IF(C590&gt;=256,F590,IF(C590&gt;=4,E590,D590))</f>
        <v>8275</v>
      </c>
    </row>
    <row collapsed="false" customFormat="false" customHeight="false" hidden="false" ht="15.2" outlineLevel="0" r="591">
      <c r="A591" s="0" t="n">
        <v>574</v>
      </c>
      <c r="B591" s="0" t="s">
        <v>1027</v>
      </c>
      <c r="C591" s="0" t="n">
        <v>1</v>
      </c>
      <c r="D591" s="0" t="n">
        <v>8054</v>
      </c>
      <c r="E591" s="0" t="n">
        <v>9171</v>
      </c>
      <c r="F591" s="0" t="n">
        <v>12324</v>
      </c>
      <c r="G591" s="0" t="n">
        <v>10762</v>
      </c>
      <c r="H591" s="2" t="str">
        <f aca="false">IF(MIN(D591:G591)=D591,"con",IF(MIN(D591:G591)=E591,"sim",IF(MIN(D591:G591)=F591,"share",IF(MIN(D591:G591)=G591,"merge"))))</f>
        <v>con</v>
      </c>
      <c r="I591" s="2" t="n">
        <f aca="false">IF(C591&gt;=8,F591,IF(C591&gt;=2,E591,D591))</f>
        <v>8054</v>
      </c>
      <c r="J591" s="2" t="n">
        <f aca="false">IF(H591="con",D591,IF(H591="sim",E591,IF(H591="share",F591,G591)))</f>
        <v>8054</v>
      </c>
      <c r="K591" s="2" t="n">
        <f aca="false">IF(C591&gt;=2,E591,D591)</f>
        <v>8054</v>
      </c>
      <c r="L591" s="2" t="n">
        <f aca="false">IF(C591&gt;=32,F591,IF(C591&gt;=4,E591,D591))</f>
        <v>8054</v>
      </c>
      <c r="M591" s="2" t="n">
        <f aca="false">IF(C591&gt;=256,F591,IF(C591&gt;=4,E591,D591))</f>
        <v>8054</v>
      </c>
    </row>
    <row collapsed="false" customFormat="false" customHeight="false" hidden="false" ht="15.2" outlineLevel="0" r="592">
      <c r="A592" s="0" t="n">
        <v>575</v>
      </c>
      <c r="B592" s="0" t="s">
        <v>1028</v>
      </c>
      <c r="C592" s="0" t="n">
        <v>1</v>
      </c>
      <c r="D592" s="0" t="n">
        <v>7744</v>
      </c>
      <c r="E592" s="0" t="n">
        <v>8961</v>
      </c>
      <c r="F592" s="0" t="n">
        <v>12293</v>
      </c>
      <c r="G592" s="0" t="n">
        <v>10822</v>
      </c>
      <c r="H592" s="2" t="str">
        <f aca="false">IF(MIN(D592:G592)=D592,"con",IF(MIN(D592:G592)=E592,"sim",IF(MIN(D592:G592)=F592,"share",IF(MIN(D592:G592)=G592,"merge"))))</f>
        <v>con</v>
      </c>
      <c r="I592" s="2" t="n">
        <f aca="false">IF(C592&gt;=8,F592,IF(C592&gt;=2,E592,D592))</f>
        <v>7744</v>
      </c>
      <c r="J592" s="2" t="n">
        <f aca="false">IF(H592="con",D592,IF(H592="sim",E592,IF(H592="share",F592,G592)))</f>
        <v>7744</v>
      </c>
      <c r="K592" s="2" t="n">
        <f aca="false">IF(C592&gt;=2,E592,D592)</f>
        <v>7744</v>
      </c>
      <c r="L592" s="2" t="n">
        <f aca="false">IF(C592&gt;=32,F592,IF(C592&gt;=4,E592,D592))</f>
        <v>7744</v>
      </c>
      <c r="M592" s="2" t="n">
        <f aca="false">IF(C592&gt;=256,F592,IF(C592&gt;=4,E592,D592))</f>
        <v>7744</v>
      </c>
    </row>
    <row collapsed="false" customFormat="false" customHeight="false" hidden="false" ht="15.2" outlineLevel="0" r="593">
      <c r="A593" s="0" t="n">
        <v>576</v>
      </c>
      <c r="B593" s="0" t="s">
        <v>1029</v>
      </c>
      <c r="C593" s="0" t="n">
        <v>1</v>
      </c>
      <c r="D593" s="0" t="n">
        <v>7803</v>
      </c>
      <c r="E593" s="0" t="n">
        <v>8953</v>
      </c>
      <c r="F593" s="0" t="n">
        <v>12470</v>
      </c>
      <c r="G593" s="0" t="n">
        <v>10981</v>
      </c>
      <c r="H593" s="2" t="str">
        <f aca="false">IF(MIN(D593:G593)=D593,"con",IF(MIN(D593:G593)=E593,"sim",IF(MIN(D593:G593)=F593,"share",IF(MIN(D593:G593)=G593,"merge"))))</f>
        <v>con</v>
      </c>
      <c r="I593" s="2" t="n">
        <f aca="false">IF(C593&gt;=8,F593,IF(C593&gt;=2,E593,D593))</f>
        <v>7803</v>
      </c>
      <c r="J593" s="2" t="n">
        <f aca="false">IF(H593="con",D593,IF(H593="sim",E593,IF(H593="share",F593,G593)))</f>
        <v>7803</v>
      </c>
      <c r="K593" s="2" t="n">
        <f aca="false">IF(C593&gt;=2,E593,D593)</f>
        <v>7803</v>
      </c>
      <c r="L593" s="2" t="n">
        <f aca="false">IF(C593&gt;=32,F593,IF(C593&gt;=4,E593,D593))</f>
        <v>7803</v>
      </c>
      <c r="M593" s="2" t="n">
        <f aca="false">IF(C593&gt;=256,F593,IF(C593&gt;=4,E593,D593))</f>
        <v>7803</v>
      </c>
    </row>
    <row collapsed="false" customFormat="false" customHeight="false" hidden="false" ht="15.2" outlineLevel="0" r="594">
      <c r="A594" s="0" t="n">
        <v>577</v>
      </c>
      <c r="B594" s="0" t="s">
        <v>1030</v>
      </c>
      <c r="C594" s="0" t="n">
        <v>1</v>
      </c>
      <c r="D594" s="0" t="n">
        <v>19863</v>
      </c>
      <c r="E594" s="0" t="n">
        <v>25942</v>
      </c>
      <c r="F594" s="0" t="n">
        <v>33639</v>
      </c>
      <c r="G594" s="0" t="n">
        <v>33816</v>
      </c>
      <c r="H594" s="2" t="str">
        <f aca="false">IF(MIN(D594:G594)=D594,"con",IF(MIN(D594:G594)=E594,"sim",IF(MIN(D594:G594)=F594,"share",IF(MIN(D594:G594)=G594,"merge"))))</f>
        <v>con</v>
      </c>
      <c r="I594" s="2" t="n">
        <f aca="false">IF(C594&gt;=8,F594,IF(C594&gt;=2,E594,D594))</f>
        <v>19863</v>
      </c>
      <c r="J594" s="2" t="n">
        <f aca="false">IF(H594="con",D594,IF(H594="sim",E594,IF(H594="share",F594,G594)))</f>
        <v>19863</v>
      </c>
      <c r="K594" s="2" t="n">
        <f aca="false">IF(C594&gt;=2,E594,D594)</f>
        <v>19863</v>
      </c>
      <c r="L594" s="2" t="n">
        <f aca="false">IF(C594&gt;=32,F594,IF(C594&gt;=4,E594,D594))</f>
        <v>19863</v>
      </c>
      <c r="M594" s="2" t="n">
        <f aca="false">IF(C594&gt;=256,F594,IF(C594&gt;=4,E594,D594))</f>
        <v>19863</v>
      </c>
    </row>
    <row collapsed="false" customFormat="false" customHeight="false" hidden="false" ht="15.2" outlineLevel="0" r="595">
      <c r="A595" s="0" t="n">
        <v>578</v>
      </c>
      <c r="B595" s="0" t="s">
        <v>1031</v>
      </c>
      <c r="C595" s="0" t="n">
        <v>1</v>
      </c>
      <c r="D595" s="0" t="n">
        <v>40363</v>
      </c>
      <c r="E595" s="0" t="n">
        <v>54585</v>
      </c>
      <c r="F595" s="0" t="n">
        <v>64358</v>
      </c>
      <c r="G595" s="0" t="n">
        <v>68797</v>
      </c>
      <c r="H595" s="2" t="str">
        <f aca="false">IF(MIN(D595:G595)=D595,"con",IF(MIN(D595:G595)=E595,"sim",IF(MIN(D595:G595)=F595,"share",IF(MIN(D595:G595)=G595,"merge"))))</f>
        <v>con</v>
      </c>
      <c r="I595" s="2" t="n">
        <f aca="false">IF(C595&gt;=8,F595,IF(C595&gt;=2,E595,D595))</f>
        <v>40363</v>
      </c>
      <c r="J595" s="2" t="n">
        <f aca="false">IF(H595="con",D595,IF(H595="sim",E595,IF(H595="share",F595,G595)))</f>
        <v>40363</v>
      </c>
      <c r="K595" s="2" t="n">
        <f aca="false">IF(C595&gt;=2,E595,D595)</f>
        <v>40363</v>
      </c>
      <c r="L595" s="2" t="n">
        <f aca="false">IF(C595&gt;=32,F595,IF(C595&gt;=4,E595,D595))</f>
        <v>40363</v>
      </c>
      <c r="M595" s="2" t="n">
        <f aca="false">IF(C595&gt;=256,F595,IF(C595&gt;=4,E595,D595))</f>
        <v>40363</v>
      </c>
    </row>
    <row collapsed="false" customFormat="false" customHeight="false" hidden="false" ht="15.2" outlineLevel="0" r="596">
      <c r="A596" s="0" t="n">
        <v>579</v>
      </c>
      <c r="B596" s="0" t="s">
        <v>1032</v>
      </c>
      <c r="C596" s="0" t="n">
        <v>1</v>
      </c>
      <c r="D596" s="0" t="n">
        <v>7881</v>
      </c>
      <c r="E596" s="0" t="n">
        <v>8968</v>
      </c>
      <c r="F596" s="0" t="n">
        <v>12490</v>
      </c>
      <c r="G596" s="0" t="n">
        <v>10892</v>
      </c>
      <c r="H596" s="2" t="str">
        <f aca="false">IF(MIN(D596:G596)=D596,"con",IF(MIN(D596:G596)=E596,"sim",IF(MIN(D596:G596)=F596,"share",IF(MIN(D596:G596)=G596,"merge"))))</f>
        <v>con</v>
      </c>
      <c r="I596" s="2" t="n">
        <f aca="false">IF(C596&gt;=8,F596,IF(C596&gt;=2,E596,D596))</f>
        <v>7881</v>
      </c>
      <c r="J596" s="2" t="n">
        <f aca="false">IF(H596="con",D596,IF(H596="sim",E596,IF(H596="share",F596,G596)))</f>
        <v>7881</v>
      </c>
      <c r="K596" s="2" t="n">
        <f aca="false">IF(C596&gt;=2,E596,D596)</f>
        <v>7881</v>
      </c>
      <c r="L596" s="2" t="n">
        <f aca="false">IF(C596&gt;=32,F596,IF(C596&gt;=4,E596,D596))</f>
        <v>7881</v>
      </c>
      <c r="M596" s="2" t="n">
        <f aca="false">IF(C596&gt;=256,F596,IF(C596&gt;=4,E596,D596))</f>
        <v>7881</v>
      </c>
    </row>
    <row collapsed="false" customFormat="false" customHeight="false" hidden="false" ht="15.2" outlineLevel="0" r="597">
      <c r="A597" s="0" t="n">
        <v>580</v>
      </c>
      <c r="B597" s="0" t="s">
        <v>1033</v>
      </c>
      <c r="C597" s="0" t="n">
        <v>1</v>
      </c>
      <c r="D597" s="0" t="n">
        <v>8166</v>
      </c>
      <c r="E597" s="0" t="n">
        <v>9402</v>
      </c>
      <c r="F597" s="0" t="n">
        <v>12701</v>
      </c>
      <c r="G597" s="0" t="n">
        <v>11006</v>
      </c>
      <c r="H597" s="2" t="str">
        <f aca="false">IF(MIN(D597:G597)=D597,"con",IF(MIN(D597:G597)=E597,"sim",IF(MIN(D597:G597)=F597,"share",IF(MIN(D597:G597)=G597,"merge"))))</f>
        <v>con</v>
      </c>
      <c r="I597" s="2" t="n">
        <f aca="false">IF(C597&gt;=8,F597,IF(C597&gt;=2,E597,D597))</f>
        <v>8166</v>
      </c>
      <c r="J597" s="2" t="n">
        <f aca="false">IF(H597="con",D597,IF(H597="sim",E597,IF(H597="share",F597,G597)))</f>
        <v>8166</v>
      </c>
      <c r="K597" s="2" t="n">
        <f aca="false">IF(C597&gt;=2,E597,D597)</f>
        <v>8166</v>
      </c>
      <c r="L597" s="2" t="n">
        <f aca="false">IF(C597&gt;=32,F597,IF(C597&gt;=4,E597,D597))</f>
        <v>8166</v>
      </c>
      <c r="M597" s="2" t="n">
        <f aca="false">IF(C597&gt;=256,F597,IF(C597&gt;=4,E597,D597))</f>
        <v>8166</v>
      </c>
    </row>
    <row collapsed="false" customFormat="false" customHeight="false" hidden="false" ht="15.2" outlineLevel="0" r="598">
      <c r="A598" s="0" t="n">
        <v>581</v>
      </c>
      <c r="B598" s="0" t="s">
        <v>1034</v>
      </c>
      <c r="C598" s="0" t="n">
        <v>1</v>
      </c>
      <c r="D598" s="0" t="n">
        <v>8192</v>
      </c>
      <c r="E598" s="0" t="n">
        <v>8895</v>
      </c>
      <c r="F598" s="0" t="n">
        <v>12408</v>
      </c>
      <c r="G598" s="0" t="n">
        <v>11007</v>
      </c>
      <c r="H598" s="2" t="str">
        <f aca="false">IF(MIN(D598:G598)=D598,"con",IF(MIN(D598:G598)=E598,"sim",IF(MIN(D598:G598)=F598,"share",IF(MIN(D598:G598)=G598,"merge"))))</f>
        <v>con</v>
      </c>
      <c r="I598" s="2" t="n">
        <f aca="false">IF(C598&gt;=8,F598,IF(C598&gt;=2,E598,D598))</f>
        <v>8192</v>
      </c>
      <c r="J598" s="2" t="n">
        <f aca="false">IF(H598="con",D598,IF(H598="sim",E598,IF(H598="share",F598,G598)))</f>
        <v>8192</v>
      </c>
      <c r="K598" s="2" t="n">
        <f aca="false">IF(C598&gt;=2,E598,D598)</f>
        <v>8192</v>
      </c>
      <c r="L598" s="2" t="n">
        <f aca="false">IF(C598&gt;=32,F598,IF(C598&gt;=4,E598,D598))</f>
        <v>8192</v>
      </c>
      <c r="M598" s="2" t="n">
        <f aca="false">IF(C598&gt;=256,F598,IF(C598&gt;=4,E598,D598))</f>
        <v>8192</v>
      </c>
    </row>
    <row collapsed="false" customFormat="false" customHeight="false" hidden="false" ht="15.2" outlineLevel="0" r="599">
      <c r="A599" s="0" t="n">
        <v>582</v>
      </c>
      <c r="B599" s="0" t="s">
        <v>1035</v>
      </c>
      <c r="C599" s="0" t="n">
        <v>1</v>
      </c>
      <c r="D599" s="0" t="n">
        <v>8110</v>
      </c>
      <c r="E599" s="0" t="n">
        <v>9358</v>
      </c>
      <c r="F599" s="0" t="n">
        <v>12466</v>
      </c>
      <c r="G599" s="0" t="n">
        <v>10819</v>
      </c>
      <c r="H599" s="2" t="str">
        <f aca="false">IF(MIN(D599:G599)=D599,"con",IF(MIN(D599:G599)=E599,"sim",IF(MIN(D599:G599)=F599,"share",IF(MIN(D599:G599)=G599,"merge"))))</f>
        <v>con</v>
      </c>
      <c r="I599" s="2" t="n">
        <f aca="false">IF(C599&gt;=8,F599,IF(C599&gt;=2,E599,D599))</f>
        <v>8110</v>
      </c>
      <c r="J599" s="2" t="n">
        <f aca="false">IF(H599="con",D599,IF(H599="sim",E599,IF(H599="share",F599,G599)))</f>
        <v>8110</v>
      </c>
      <c r="K599" s="2" t="n">
        <f aca="false">IF(C599&gt;=2,E599,D599)</f>
        <v>8110</v>
      </c>
      <c r="L599" s="2" t="n">
        <f aca="false">IF(C599&gt;=32,F599,IF(C599&gt;=4,E599,D599))</f>
        <v>8110</v>
      </c>
      <c r="M599" s="2" t="n">
        <f aca="false">IF(C599&gt;=256,F599,IF(C599&gt;=4,E599,D599))</f>
        <v>8110</v>
      </c>
    </row>
    <row collapsed="false" customFormat="false" customHeight="false" hidden="false" ht="15.2" outlineLevel="0" r="600">
      <c r="A600" s="0" t="n">
        <v>583</v>
      </c>
      <c r="B600" s="0" t="s">
        <v>1036</v>
      </c>
      <c r="C600" s="0" t="n">
        <v>1</v>
      </c>
      <c r="D600" s="0" t="n">
        <v>8791</v>
      </c>
      <c r="E600" s="0" t="n">
        <v>9072</v>
      </c>
      <c r="F600" s="0" t="n">
        <v>12412</v>
      </c>
      <c r="G600" s="0" t="n">
        <v>10976</v>
      </c>
      <c r="H600" s="2" t="str">
        <f aca="false">IF(MIN(D600:G600)=D600,"con",IF(MIN(D600:G600)=E600,"sim",IF(MIN(D600:G600)=F600,"share",IF(MIN(D600:G600)=G600,"merge"))))</f>
        <v>con</v>
      </c>
      <c r="I600" s="2" t="n">
        <f aca="false">IF(C600&gt;=8,F600,IF(C600&gt;=2,E600,D600))</f>
        <v>8791</v>
      </c>
      <c r="J600" s="2" t="n">
        <f aca="false">IF(H600="con",D600,IF(H600="sim",E600,IF(H600="share",F600,G600)))</f>
        <v>8791</v>
      </c>
      <c r="K600" s="2" t="n">
        <f aca="false">IF(C600&gt;=2,E600,D600)</f>
        <v>8791</v>
      </c>
      <c r="L600" s="2" t="n">
        <f aca="false">IF(C600&gt;=32,F600,IF(C600&gt;=4,E600,D600))</f>
        <v>8791</v>
      </c>
      <c r="M600" s="2" t="n">
        <f aca="false">IF(C600&gt;=256,F600,IF(C600&gt;=4,E600,D600))</f>
        <v>8791</v>
      </c>
    </row>
    <row collapsed="false" customFormat="false" customHeight="false" hidden="false" ht="15.2" outlineLevel="0" r="601">
      <c r="A601" s="0" t="n">
        <v>584</v>
      </c>
      <c r="B601" s="0" t="s">
        <v>1037</v>
      </c>
      <c r="C601" s="0" t="n">
        <v>1</v>
      </c>
      <c r="D601" s="0" t="n">
        <v>7348</v>
      </c>
      <c r="E601" s="0" t="n">
        <v>8263</v>
      </c>
      <c r="F601" s="0" t="n">
        <v>11036</v>
      </c>
      <c r="G601" s="0" t="n">
        <v>9428</v>
      </c>
      <c r="H601" s="2" t="str">
        <f aca="false">IF(MIN(D601:G601)=D601,"con",IF(MIN(D601:G601)=E601,"sim",IF(MIN(D601:G601)=F601,"share",IF(MIN(D601:G601)=G601,"merge"))))</f>
        <v>con</v>
      </c>
      <c r="I601" s="2" t="n">
        <f aca="false">IF(C601&gt;=8,F601,IF(C601&gt;=2,E601,D601))</f>
        <v>7348</v>
      </c>
      <c r="J601" s="2" t="n">
        <f aca="false">IF(H601="con",D601,IF(H601="sim",E601,IF(H601="share",F601,G601)))</f>
        <v>7348</v>
      </c>
      <c r="K601" s="2" t="n">
        <f aca="false">IF(C601&gt;=2,E601,D601)</f>
        <v>7348</v>
      </c>
      <c r="L601" s="2" t="n">
        <f aca="false">IF(C601&gt;=32,F601,IF(C601&gt;=4,E601,D601))</f>
        <v>7348</v>
      </c>
      <c r="M601" s="2" t="n">
        <f aca="false">IF(C601&gt;=256,F601,IF(C601&gt;=4,E601,D601))</f>
        <v>7348</v>
      </c>
    </row>
    <row collapsed="false" customFormat="false" customHeight="false" hidden="false" ht="15.2" outlineLevel="0" r="602">
      <c r="A602" s="0" t="n">
        <v>585</v>
      </c>
      <c r="B602" s="0" t="s">
        <v>1038</v>
      </c>
      <c r="C602" s="0" t="n">
        <v>1</v>
      </c>
      <c r="D602" s="0" t="n">
        <v>7083</v>
      </c>
      <c r="E602" s="0" t="n">
        <v>7668</v>
      </c>
      <c r="F602" s="0" t="n">
        <v>10780</v>
      </c>
      <c r="G602" s="0" t="n">
        <v>9214</v>
      </c>
      <c r="H602" s="2" t="str">
        <f aca="false">IF(MIN(D602:G602)=D602,"con",IF(MIN(D602:G602)=E602,"sim",IF(MIN(D602:G602)=F602,"share",IF(MIN(D602:G602)=G602,"merge"))))</f>
        <v>con</v>
      </c>
      <c r="I602" s="2" t="n">
        <f aca="false">IF(C602&gt;=8,F602,IF(C602&gt;=2,E602,D602))</f>
        <v>7083</v>
      </c>
      <c r="J602" s="2" t="n">
        <f aca="false">IF(H602="con",D602,IF(H602="sim",E602,IF(H602="share",F602,G602)))</f>
        <v>7083</v>
      </c>
      <c r="K602" s="2" t="n">
        <f aca="false">IF(C602&gt;=2,E602,D602)</f>
        <v>7083</v>
      </c>
      <c r="L602" s="2" t="n">
        <f aca="false">IF(C602&gt;=32,F602,IF(C602&gt;=4,E602,D602))</f>
        <v>7083</v>
      </c>
      <c r="M602" s="2" t="n">
        <f aca="false">IF(C602&gt;=256,F602,IF(C602&gt;=4,E602,D602))</f>
        <v>7083</v>
      </c>
    </row>
    <row collapsed="false" customFormat="false" customHeight="false" hidden="false" ht="15.2" outlineLevel="0" r="603">
      <c r="A603" s="0" t="n">
        <v>586</v>
      </c>
      <c r="B603" s="0" t="s">
        <v>1039</v>
      </c>
      <c r="C603" s="0" t="n">
        <v>1</v>
      </c>
      <c r="D603" s="0" t="n">
        <v>7115</v>
      </c>
      <c r="E603" s="0" t="n">
        <v>7679</v>
      </c>
      <c r="F603" s="0" t="n">
        <v>10859</v>
      </c>
      <c r="G603" s="0" t="n">
        <v>9255</v>
      </c>
      <c r="H603" s="2" t="str">
        <f aca="false">IF(MIN(D603:G603)=D603,"con",IF(MIN(D603:G603)=E603,"sim",IF(MIN(D603:G603)=F603,"share",IF(MIN(D603:G603)=G603,"merge"))))</f>
        <v>con</v>
      </c>
      <c r="I603" s="2" t="n">
        <f aca="false">IF(C603&gt;=8,F603,IF(C603&gt;=2,E603,D603))</f>
        <v>7115</v>
      </c>
      <c r="J603" s="2" t="n">
        <f aca="false">IF(H603="con",D603,IF(H603="sim",E603,IF(H603="share",F603,G603)))</f>
        <v>7115</v>
      </c>
      <c r="K603" s="2" t="n">
        <f aca="false">IF(C603&gt;=2,E603,D603)</f>
        <v>7115</v>
      </c>
      <c r="L603" s="2" t="n">
        <f aca="false">IF(C603&gt;=32,F603,IF(C603&gt;=4,E603,D603))</f>
        <v>7115</v>
      </c>
      <c r="M603" s="2" t="n">
        <f aca="false">IF(C603&gt;=256,F603,IF(C603&gt;=4,E603,D603))</f>
        <v>7115</v>
      </c>
    </row>
    <row collapsed="false" customFormat="false" customHeight="false" hidden="false" ht="15.2" outlineLevel="0" r="604">
      <c r="A604" s="0" t="n">
        <v>587</v>
      </c>
      <c r="B604" s="0" t="s">
        <v>1040</v>
      </c>
      <c r="C604" s="0" t="n">
        <v>1</v>
      </c>
      <c r="D604" s="0" t="n">
        <v>184946</v>
      </c>
      <c r="E604" s="0" t="n">
        <v>228876</v>
      </c>
      <c r="F604" s="0" t="n">
        <v>286137</v>
      </c>
      <c r="G604" s="0" t="n">
        <v>322322</v>
      </c>
      <c r="H604" s="2" t="str">
        <f aca="false">IF(MIN(D604:G604)=D604,"con",IF(MIN(D604:G604)=E604,"sim",IF(MIN(D604:G604)=F604,"share",IF(MIN(D604:G604)=G604,"merge"))))</f>
        <v>con</v>
      </c>
      <c r="I604" s="2" t="n">
        <f aca="false">IF(C604&gt;=8,F604,IF(C604&gt;=2,E604,D604))</f>
        <v>184946</v>
      </c>
      <c r="J604" s="2" t="n">
        <f aca="false">IF(H604="con",D604,IF(H604="sim",E604,IF(H604="share",F604,G604)))</f>
        <v>184946</v>
      </c>
      <c r="K604" s="2" t="n">
        <f aca="false">IF(C604&gt;=2,E604,D604)</f>
        <v>184946</v>
      </c>
      <c r="L604" s="2" t="n">
        <f aca="false">IF(C604&gt;=32,F604,IF(C604&gt;=4,E604,D604))</f>
        <v>184946</v>
      </c>
      <c r="M604" s="2" t="n">
        <f aca="false">IF(C604&gt;=256,F604,IF(C604&gt;=4,E604,D604))</f>
        <v>184946</v>
      </c>
    </row>
    <row collapsed="false" customFormat="false" customHeight="false" hidden="false" ht="15.2" outlineLevel="0" r="605">
      <c r="A605" s="0" t="n">
        <v>588</v>
      </c>
      <c r="B605" s="0" t="s">
        <v>1041</v>
      </c>
      <c r="C605" s="0" t="n">
        <v>1</v>
      </c>
      <c r="D605" s="0" t="n">
        <v>6954</v>
      </c>
      <c r="E605" s="0" t="n">
        <v>7519</v>
      </c>
      <c r="F605" s="0" t="n">
        <v>10795</v>
      </c>
      <c r="G605" s="0" t="n">
        <v>9007</v>
      </c>
      <c r="H605" s="2" t="str">
        <f aca="false">IF(MIN(D605:G605)=D605,"con",IF(MIN(D605:G605)=E605,"sim",IF(MIN(D605:G605)=F605,"share",IF(MIN(D605:G605)=G605,"merge"))))</f>
        <v>con</v>
      </c>
      <c r="I605" s="2" t="n">
        <f aca="false">IF(C605&gt;=8,F605,IF(C605&gt;=2,E605,D605))</f>
        <v>6954</v>
      </c>
      <c r="J605" s="2" t="n">
        <f aca="false">IF(H605="con",D605,IF(H605="sim",E605,IF(H605="share",F605,G605)))</f>
        <v>6954</v>
      </c>
      <c r="K605" s="2" t="n">
        <f aca="false">IF(C605&gt;=2,E605,D605)</f>
        <v>6954</v>
      </c>
      <c r="L605" s="2" t="n">
        <f aca="false">IF(C605&gt;=32,F605,IF(C605&gt;=4,E605,D605))</f>
        <v>6954</v>
      </c>
      <c r="M605" s="2" t="n">
        <f aca="false">IF(C605&gt;=256,F605,IF(C605&gt;=4,E605,D605))</f>
        <v>6954</v>
      </c>
    </row>
    <row collapsed="false" customFormat="false" customHeight="false" hidden="false" ht="15.2" outlineLevel="0" r="606">
      <c r="A606" s="0" t="n">
        <v>589</v>
      </c>
      <c r="B606" s="0" t="s">
        <v>1042</v>
      </c>
      <c r="C606" s="0" t="n">
        <v>1</v>
      </c>
      <c r="D606" s="0" t="n">
        <v>9058</v>
      </c>
      <c r="E606" s="0" t="n">
        <v>11070</v>
      </c>
      <c r="F606" s="0" t="n">
        <v>14136</v>
      </c>
      <c r="G606" s="0" t="n">
        <v>12950</v>
      </c>
      <c r="H606" s="2" t="str">
        <f aca="false">IF(MIN(D606:G606)=D606,"con",IF(MIN(D606:G606)=E606,"sim",IF(MIN(D606:G606)=F606,"share",IF(MIN(D606:G606)=G606,"merge"))))</f>
        <v>con</v>
      </c>
      <c r="I606" s="2" t="n">
        <f aca="false">IF(C606&gt;=8,F606,IF(C606&gt;=2,E606,D606))</f>
        <v>9058</v>
      </c>
      <c r="J606" s="2" t="n">
        <f aca="false">IF(H606="con",D606,IF(H606="sim",E606,IF(H606="share",F606,G606)))</f>
        <v>9058</v>
      </c>
      <c r="K606" s="2" t="n">
        <f aca="false">IF(C606&gt;=2,E606,D606)</f>
        <v>9058</v>
      </c>
      <c r="L606" s="2" t="n">
        <f aca="false">IF(C606&gt;=32,F606,IF(C606&gt;=4,E606,D606))</f>
        <v>9058</v>
      </c>
      <c r="M606" s="2" t="n">
        <f aca="false">IF(C606&gt;=256,F606,IF(C606&gt;=4,E606,D606))</f>
        <v>9058</v>
      </c>
    </row>
    <row collapsed="false" customFormat="false" customHeight="false" hidden="false" ht="15.2" outlineLevel="0" r="607">
      <c r="A607" s="0" t="n">
        <v>590</v>
      </c>
      <c r="B607" s="0" t="s">
        <v>1043</v>
      </c>
      <c r="C607" s="0" t="n">
        <v>1</v>
      </c>
      <c r="D607" s="0" t="n">
        <v>146848</v>
      </c>
      <c r="E607" s="0" t="n">
        <v>192084</v>
      </c>
      <c r="F607" s="0" t="n">
        <v>238350</v>
      </c>
      <c r="G607" s="0" t="n">
        <v>327240</v>
      </c>
      <c r="H607" s="2" t="str">
        <f aca="false">IF(MIN(D607:G607)=D607,"con",IF(MIN(D607:G607)=E607,"sim",IF(MIN(D607:G607)=F607,"share",IF(MIN(D607:G607)=G607,"merge"))))</f>
        <v>con</v>
      </c>
      <c r="I607" s="2" t="n">
        <f aca="false">IF(C607&gt;=8,F607,IF(C607&gt;=2,E607,D607))</f>
        <v>146848</v>
      </c>
      <c r="J607" s="2" t="n">
        <f aca="false">IF(H607="con",D607,IF(H607="sim",E607,IF(H607="share",F607,G607)))</f>
        <v>146848</v>
      </c>
      <c r="K607" s="2" t="n">
        <f aca="false">IF(C607&gt;=2,E607,D607)</f>
        <v>146848</v>
      </c>
      <c r="L607" s="2" t="n">
        <f aca="false">IF(C607&gt;=32,F607,IF(C607&gt;=4,E607,D607))</f>
        <v>146848</v>
      </c>
      <c r="M607" s="2" t="n">
        <f aca="false">IF(C607&gt;=256,F607,IF(C607&gt;=4,E607,D607))</f>
        <v>146848</v>
      </c>
    </row>
    <row collapsed="false" customFormat="false" customHeight="false" hidden="false" ht="15.2" outlineLevel="0" r="608">
      <c r="A608" s="0" t="n">
        <v>591</v>
      </c>
      <c r="B608" s="0" t="s">
        <v>1044</v>
      </c>
      <c r="C608" s="0" t="n">
        <v>1</v>
      </c>
      <c r="D608" s="0" t="n">
        <v>7220</v>
      </c>
      <c r="E608" s="0" t="n">
        <v>8030</v>
      </c>
      <c r="F608" s="0" t="n">
        <v>11297</v>
      </c>
      <c r="G608" s="0" t="n">
        <v>9584</v>
      </c>
      <c r="H608" s="2" t="str">
        <f aca="false">IF(MIN(D608:G608)=D608,"con",IF(MIN(D608:G608)=E608,"sim",IF(MIN(D608:G608)=F608,"share",IF(MIN(D608:G608)=G608,"merge"))))</f>
        <v>con</v>
      </c>
      <c r="I608" s="2" t="n">
        <f aca="false">IF(C608&gt;=8,F608,IF(C608&gt;=2,E608,D608))</f>
        <v>7220</v>
      </c>
      <c r="J608" s="2" t="n">
        <f aca="false">IF(H608="con",D608,IF(H608="sim",E608,IF(H608="share",F608,G608)))</f>
        <v>7220</v>
      </c>
      <c r="K608" s="2" t="n">
        <f aca="false">IF(C608&gt;=2,E608,D608)</f>
        <v>7220</v>
      </c>
      <c r="L608" s="2" t="n">
        <f aca="false">IF(C608&gt;=32,F608,IF(C608&gt;=4,E608,D608))</f>
        <v>7220</v>
      </c>
      <c r="M608" s="2" t="n">
        <f aca="false">IF(C608&gt;=256,F608,IF(C608&gt;=4,E608,D608))</f>
        <v>7220</v>
      </c>
    </row>
    <row collapsed="false" customFormat="false" customHeight="false" hidden="false" ht="15.2" outlineLevel="0" r="609">
      <c r="A609" s="0" t="n">
        <v>592</v>
      </c>
      <c r="B609" s="0" t="s">
        <v>1045</v>
      </c>
      <c r="C609" s="0" t="n">
        <v>1</v>
      </c>
      <c r="D609" s="0" t="n">
        <v>7182</v>
      </c>
      <c r="E609" s="0" t="n">
        <v>7644</v>
      </c>
      <c r="F609" s="0" t="n">
        <v>10767</v>
      </c>
      <c r="G609" s="0" t="n">
        <v>8889</v>
      </c>
      <c r="H609" s="2" t="str">
        <f aca="false">IF(MIN(D609:G609)=D609,"con",IF(MIN(D609:G609)=E609,"sim",IF(MIN(D609:G609)=F609,"share",IF(MIN(D609:G609)=G609,"merge"))))</f>
        <v>con</v>
      </c>
      <c r="I609" s="2" t="n">
        <f aca="false">IF(C609&gt;=8,F609,IF(C609&gt;=2,E609,D609))</f>
        <v>7182</v>
      </c>
      <c r="J609" s="2" t="n">
        <f aca="false">IF(H609="con",D609,IF(H609="sim",E609,IF(H609="share",F609,G609)))</f>
        <v>7182</v>
      </c>
      <c r="K609" s="2" t="n">
        <f aca="false">IF(C609&gt;=2,E609,D609)</f>
        <v>7182</v>
      </c>
      <c r="L609" s="2" t="n">
        <f aca="false">IF(C609&gt;=32,F609,IF(C609&gt;=4,E609,D609))</f>
        <v>7182</v>
      </c>
      <c r="M609" s="2" t="n">
        <f aca="false">IF(C609&gt;=256,F609,IF(C609&gt;=4,E609,D609))</f>
        <v>7182</v>
      </c>
    </row>
    <row collapsed="false" customFormat="false" customHeight="false" hidden="false" ht="15.2" outlineLevel="0" r="610">
      <c r="A610" s="0" t="n">
        <v>593</v>
      </c>
      <c r="B610" s="0" t="s">
        <v>1046</v>
      </c>
      <c r="C610" s="0" t="n">
        <v>1</v>
      </c>
      <c r="D610" s="0" t="n">
        <v>314216</v>
      </c>
      <c r="E610" s="0" t="n">
        <v>390711</v>
      </c>
      <c r="F610" s="0" t="n">
        <v>429861</v>
      </c>
      <c r="G610" s="0" t="n">
        <v>841215</v>
      </c>
      <c r="H610" s="2" t="str">
        <f aca="false">IF(MIN(D610:G610)=D610,"con",IF(MIN(D610:G610)=E610,"sim",IF(MIN(D610:G610)=F610,"share",IF(MIN(D610:G610)=G610,"merge"))))</f>
        <v>con</v>
      </c>
      <c r="I610" s="2" t="n">
        <f aca="false">IF(C610&gt;=8,F610,IF(C610&gt;=2,E610,D610))</f>
        <v>314216</v>
      </c>
      <c r="J610" s="2" t="n">
        <f aca="false">IF(H610="con",D610,IF(H610="sim",E610,IF(H610="share",F610,G610)))</f>
        <v>314216</v>
      </c>
      <c r="K610" s="2" t="n">
        <f aca="false">IF(C610&gt;=2,E610,D610)</f>
        <v>314216</v>
      </c>
      <c r="L610" s="2" t="n">
        <f aca="false">IF(C610&gt;=32,F610,IF(C610&gt;=4,E610,D610))</f>
        <v>314216</v>
      </c>
      <c r="M610" s="2" t="n">
        <f aca="false">IF(C610&gt;=256,F610,IF(C610&gt;=4,E610,D610))</f>
        <v>314216</v>
      </c>
    </row>
    <row collapsed="false" customFormat="false" customHeight="false" hidden="false" ht="15.2" outlineLevel="0" r="611">
      <c r="A611" s="0" t="n">
        <v>594</v>
      </c>
      <c r="B611" s="0" t="s">
        <v>1047</v>
      </c>
      <c r="C611" s="0" t="n">
        <v>1</v>
      </c>
      <c r="D611" s="0" t="n">
        <v>7015</v>
      </c>
      <c r="E611" s="0" t="n">
        <v>7712</v>
      </c>
      <c r="F611" s="0" t="n">
        <v>10499</v>
      </c>
      <c r="G611" s="0" t="n">
        <v>9032</v>
      </c>
      <c r="H611" s="2" t="str">
        <f aca="false">IF(MIN(D611:G611)=D611,"con",IF(MIN(D611:G611)=E611,"sim",IF(MIN(D611:G611)=F611,"share",IF(MIN(D611:G611)=G611,"merge"))))</f>
        <v>con</v>
      </c>
      <c r="I611" s="2" t="n">
        <f aca="false">IF(C611&gt;=8,F611,IF(C611&gt;=2,E611,D611))</f>
        <v>7015</v>
      </c>
      <c r="J611" s="2" t="n">
        <f aca="false">IF(H611="con",D611,IF(H611="sim",E611,IF(H611="share",F611,G611)))</f>
        <v>7015</v>
      </c>
      <c r="K611" s="2" t="n">
        <f aca="false">IF(C611&gt;=2,E611,D611)</f>
        <v>7015</v>
      </c>
      <c r="L611" s="2" t="n">
        <f aca="false">IF(C611&gt;=32,F611,IF(C611&gt;=4,E611,D611))</f>
        <v>7015</v>
      </c>
      <c r="M611" s="2" t="n">
        <f aca="false">IF(C611&gt;=256,F611,IF(C611&gt;=4,E611,D611))</f>
        <v>7015</v>
      </c>
    </row>
    <row collapsed="false" customFormat="false" customHeight="false" hidden="false" ht="15.2" outlineLevel="0" r="612">
      <c r="A612" s="0" t="n">
        <v>595</v>
      </c>
      <c r="B612" s="0" t="s">
        <v>1048</v>
      </c>
      <c r="C612" s="0" t="n">
        <v>1</v>
      </c>
      <c r="D612" s="0" t="n">
        <v>6935</v>
      </c>
      <c r="E612" s="0" t="n">
        <v>7672</v>
      </c>
      <c r="F612" s="0" t="n">
        <v>10587</v>
      </c>
      <c r="G612" s="0" t="n">
        <v>9015</v>
      </c>
      <c r="H612" s="2" t="str">
        <f aca="false">IF(MIN(D612:G612)=D612,"con",IF(MIN(D612:G612)=E612,"sim",IF(MIN(D612:G612)=F612,"share",IF(MIN(D612:G612)=G612,"merge"))))</f>
        <v>con</v>
      </c>
      <c r="I612" s="2" t="n">
        <f aca="false">IF(C612&gt;=8,F612,IF(C612&gt;=2,E612,D612))</f>
        <v>6935</v>
      </c>
      <c r="J612" s="2" t="n">
        <f aca="false">IF(H612="con",D612,IF(H612="sim",E612,IF(H612="share",F612,G612)))</f>
        <v>6935</v>
      </c>
      <c r="K612" s="2" t="n">
        <f aca="false">IF(C612&gt;=2,E612,D612)</f>
        <v>6935</v>
      </c>
      <c r="L612" s="2" t="n">
        <f aca="false">IF(C612&gt;=32,F612,IF(C612&gt;=4,E612,D612))</f>
        <v>6935</v>
      </c>
      <c r="M612" s="2" t="n">
        <f aca="false">IF(C612&gt;=256,F612,IF(C612&gt;=4,E612,D612))</f>
        <v>6935</v>
      </c>
    </row>
    <row collapsed="false" customFormat="false" customHeight="false" hidden="false" ht="15.2" outlineLevel="0" r="613">
      <c r="A613" s="0" t="n">
        <v>596</v>
      </c>
      <c r="B613" s="0" t="s">
        <v>1049</v>
      </c>
      <c r="C613" s="0" t="n">
        <v>1</v>
      </c>
      <c r="D613" s="0" t="n">
        <v>17033</v>
      </c>
      <c r="E613" s="0" t="n">
        <v>12525</v>
      </c>
      <c r="F613" s="0" t="n">
        <v>24605</v>
      </c>
      <c r="G613" s="0" t="n">
        <v>15558</v>
      </c>
      <c r="H613" s="2" t="str">
        <f aca="false">IF(MIN(D613:G613)=D613,"con",IF(MIN(D613:G613)=E613,"sim",IF(MIN(D613:G613)=F613,"share",IF(MIN(D613:G613)=G613,"merge"))))</f>
        <v>sim</v>
      </c>
      <c r="I613" s="2" t="n">
        <f aca="false">IF(C613&gt;=8,F613,IF(C613&gt;=2,E613,D613))</f>
        <v>17033</v>
      </c>
      <c r="J613" s="2" t="n">
        <f aca="false">IF(H613="con",D613,IF(H613="sim",E613,IF(H613="share",F613,G613)))</f>
        <v>12525</v>
      </c>
      <c r="K613" s="2" t="n">
        <f aca="false">IF(C613&gt;=2,E613,D613)</f>
        <v>17033</v>
      </c>
      <c r="L613" s="2" t="n">
        <f aca="false">IF(C613&gt;=32,F613,IF(C613&gt;=4,E613,D613))</f>
        <v>17033</v>
      </c>
      <c r="M613" s="2" t="n">
        <f aca="false">IF(C613&gt;=256,F613,IF(C613&gt;=4,E613,D613))</f>
        <v>17033</v>
      </c>
    </row>
    <row collapsed="false" customFormat="false" customHeight="false" hidden="false" ht="15.2" outlineLevel="0" r="614">
      <c r="A614" s="0" t="n">
        <v>597</v>
      </c>
      <c r="B614" s="0" t="s">
        <v>1050</v>
      </c>
      <c r="C614" s="0" t="n">
        <v>1</v>
      </c>
      <c r="D614" s="0" t="n">
        <v>7545</v>
      </c>
      <c r="E614" s="0" t="n">
        <v>8521</v>
      </c>
      <c r="F614" s="0" t="n">
        <v>11963</v>
      </c>
      <c r="G614" s="0" t="n">
        <v>10280</v>
      </c>
      <c r="H614" s="2" t="str">
        <f aca="false">IF(MIN(D614:G614)=D614,"con",IF(MIN(D614:G614)=E614,"sim",IF(MIN(D614:G614)=F614,"share",IF(MIN(D614:G614)=G614,"merge"))))</f>
        <v>con</v>
      </c>
      <c r="I614" s="2" t="n">
        <f aca="false">IF(C614&gt;=8,F614,IF(C614&gt;=2,E614,D614))</f>
        <v>7545</v>
      </c>
      <c r="J614" s="2" t="n">
        <f aca="false">IF(H614="con",D614,IF(H614="sim",E614,IF(H614="share",F614,G614)))</f>
        <v>7545</v>
      </c>
      <c r="K614" s="2" t="n">
        <f aca="false">IF(C614&gt;=2,E614,D614)</f>
        <v>7545</v>
      </c>
      <c r="L614" s="2" t="n">
        <f aca="false">IF(C614&gt;=32,F614,IF(C614&gt;=4,E614,D614))</f>
        <v>7545</v>
      </c>
      <c r="M614" s="2" t="n">
        <f aca="false">IF(C614&gt;=256,F614,IF(C614&gt;=4,E614,D614))</f>
        <v>7545</v>
      </c>
    </row>
    <row collapsed="false" customFormat="false" customHeight="false" hidden="false" ht="15.2" outlineLevel="0" r="615">
      <c r="A615" s="0" t="n">
        <v>598</v>
      </c>
      <c r="B615" s="0" t="s">
        <v>1051</v>
      </c>
      <c r="C615" s="0" t="n">
        <v>1</v>
      </c>
      <c r="D615" s="0" t="n">
        <v>62586</v>
      </c>
      <c r="E615" s="0" t="n">
        <v>76714</v>
      </c>
      <c r="F615" s="0" t="n">
        <v>85843</v>
      </c>
      <c r="G615" s="0" t="n">
        <v>98998</v>
      </c>
      <c r="H615" s="2" t="str">
        <f aca="false">IF(MIN(D615:G615)=D615,"con",IF(MIN(D615:G615)=E615,"sim",IF(MIN(D615:G615)=F615,"share",IF(MIN(D615:G615)=G615,"merge"))))</f>
        <v>con</v>
      </c>
      <c r="I615" s="2" t="n">
        <f aca="false">IF(C615&gt;=8,F615,IF(C615&gt;=2,E615,D615))</f>
        <v>62586</v>
      </c>
      <c r="J615" s="2" t="n">
        <f aca="false">IF(H615="con",D615,IF(H615="sim",E615,IF(H615="share",F615,G615)))</f>
        <v>62586</v>
      </c>
      <c r="K615" s="2" t="n">
        <f aca="false">IF(C615&gt;=2,E615,D615)</f>
        <v>62586</v>
      </c>
      <c r="L615" s="2" t="n">
        <f aca="false">IF(C615&gt;=32,F615,IF(C615&gt;=4,E615,D615))</f>
        <v>62586</v>
      </c>
      <c r="M615" s="2" t="n">
        <f aca="false">IF(C615&gt;=256,F615,IF(C615&gt;=4,E615,D615))</f>
        <v>62586</v>
      </c>
    </row>
    <row collapsed="false" customFormat="false" customHeight="false" hidden="false" ht="15.2" outlineLevel="0" r="616">
      <c r="A616" s="0" t="n">
        <v>599</v>
      </c>
      <c r="B616" s="0" t="s">
        <v>1052</v>
      </c>
      <c r="C616" s="0" t="n">
        <v>1</v>
      </c>
      <c r="D616" s="0" t="n">
        <v>1232967</v>
      </c>
      <c r="E616" s="0" t="n">
        <v>1396253</v>
      </c>
      <c r="F616" s="0" t="n">
        <v>1436216</v>
      </c>
      <c r="G616" s="0" t="n">
        <v>3216582</v>
      </c>
      <c r="H616" s="2" t="str">
        <f aca="false">IF(MIN(D616:G616)=D616,"con",IF(MIN(D616:G616)=E616,"sim",IF(MIN(D616:G616)=F616,"share",IF(MIN(D616:G616)=G616,"merge"))))</f>
        <v>con</v>
      </c>
      <c r="I616" s="2" t="n">
        <f aca="false">IF(C616&gt;=8,F616,IF(C616&gt;=2,E616,D616))</f>
        <v>1232967</v>
      </c>
      <c r="J616" s="2" t="n">
        <f aca="false">IF(H616="con",D616,IF(H616="sim",E616,IF(H616="share",F616,G616)))</f>
        <v>1232967</v>
      </c>
      <c r="K616" s="2" t="n">
        <f aca="false">IF(C616&gt;=2,E616,D616)</f>
        <v>1232967</v>
      </c>
      <c r="L616" s="2" t="n">
        <f aca="false">IF(C616&gt;=32,F616,IF(C616&gt;=4,E616,D616))</f>
        <v>1232967</v>
      </c>
      <c r="M616" s="2" t="n">
        <f aca="false">IF(C616&gt;=256,F616,IF(C616&gt;=4,E616,D616))</f>
        <v>1232967</v>
      </c>
    </row>
    <row collapsed="false" customFormat="false" customHeight="false" hidden="false" ht="15.2" outlineLevel="0" r="617">
      <c r="A617" s="0" t="n">
        <v>600</v>
      </c>
      <c r="B617" s="0" t="s">
        <v>1053</v>
      </c>
      <c r="C617" s="0" t="n">
        <v>1</v>
      </c>
      <c r="D617" s="0" t="n">
        <v>1445707</v>
      </c>
      <c r="E617" s="0" t="n">
        <v>1601099</v>
      </c>
      <c r="F617" s="0" t="n">
        <v>1682410</v>
      </c>
      <c r="G617" s="0" t="n">
        <v>2806234</v>
      </c>
      <c r="H617" s="2" t="str">
        <f aca="false">IF(MIN(D617:G617)=D617,"con",IF(MIN(D617:G617)=E617,"sim",IF(MIN(D617:G617)=F617,"share",IF(MIN(D617:G617)=G617,"merge"))))</f>
        <v>con</v>
      </c>
      <c r="I617" s="2" t="n">
        <f aca="false">IF(C617&gt;=8,F617,IF(C617&gt;=2,E617,D617))</f>
        <v>1445707</v>
      </c>
      <c r="J617" s="2" t="n">
        <f aca="false">IF(H617="con",D617,IF(H617="sim",E617,IF(H617="share",F617,G617)))</f>
        <v>1445707</v>
      </c>
      <c r="K617" s="2" t="n">
        <f aca="false">IF(C617&gt;=2,E617,D617)</f>
        <v>1445707</v>
      </c>
      <c r="L617" s="2" t="n">
        <f aca="false">IF(C617&gt;=32,F617,IF(C617&gt;=4,E617,D617))</f>
        <v>1445707</v>
      </c>
      <c r="M617" s="2" t="n">
        <f aca="false">IF(C617&gt;=256,F617,IF(C617&gt;=4,E617,D617))</f>
        <v>1445707</v>
      </c>
    </row>
    <row collapsed="false" customFormat="false" customHeight="false" hidden="false" ht="15.2" outlineLevel="0" r="618">
      <c r="A618" s="0" t="n">
        <v>601</v>
      </c>
      <c r="B618" s="0" t="s">
        <v>1054</v>
      </c>
      <c r="C618" s="0" t="n">
        <v>1</v>
      </c>
      <c r="D618" s="0" t="n">
        <v>1587894</v>
      </c>
      <c r="E618" s="0" t="n">
        <v>1753034</v>
      </c>
      <c r="F618" s="0" t="n">
        <v>1726126</v>
      </c>
      <c r="G618" s="0" t="n">
        <v>2661113</v>
      </c>
      <c r="H618" s="2" t="str">
        <f aca="false">IF(MIN(D618:G618)=D618,"con",IF(MIN(D618:G618)=E618,"sim",IF(MIN(D618:G618)=F618,"share",IF(MIN(D618:G618)=G618,"merge"))))</f>
        <v>con</v>
      </c>
      <c r="I618" s="2" t="n">
        <f aca="false">IF(C618&gt;=8,F618,IF(C618&gt;=2,E618,D618))</f>
        <v>1587894</v>
      </c>
      <c r="J618" s="2" t="n">
        <f aca="false">IF(H618="con",D618,IF(H618="sim",E618,IF(H618="share",F618,G618)))</f>
        <v>1587894</v>
      </c>
      <c r="K618" s="2" t="n">
        <f aca="false">IF(C618&gt;=2,E618,D618)</f>
        <v>1587894</v>
      </c>
      <c r="L618" s="2" t="n">
        <f aca="false">IF(C618&gt;=32,F618,IF(C618&gt;=4,E618,D618))</f>
        <v>1587894</v>
      </c>
      <c r="M618" s="2" t="n">
        <f aca="false">IF(C618&gt;=256,F618,IF(C618&gt;=4,E618,D618))</f>
        <v>1587894</v>
      </c>
    </row>
    <row collapsed="false" customFormat="false" customHeight="false" hidden="false" ht="15.2" outlineLevel="0" r="619">
      <c r="A619" s="0" t="n">
        <v>602</v>
      </c>
      <c r="B619" s="0" t="s">
        <v>1055</v>
      </c>
      <c r="C619" s="0" t="n">
        <v>1</v>
      </c>
      <c r="D619" s="0" t="n">
        <v>10588</v>
      </c>
      <c r="E619" s="0" t="n">
        <v>13143</v>
      </c>
      <c r="F619" s="0" t="n">
        <v>17773</v>
      </c>
      <c r="G619" s="0" t="n">
        <v>15604</v>
      </c>
      <c r="H619" s="2" t="str">
        <f aca="false">IF(MIN(D619:G619)=D619,"con",IF(MIN(D619:G619)=E619,"sim",IF(MIN(D619:G619)=F619,"share",IF(MIN(D619:G619)=G619,"merge"))))</f>
        <v>con</v>
      </c>
      <c r="I619" s="2" t="n">
        <f aca="false">IF(C619&gt;=8,F619,IF(C619&gt;=2,E619,D619))</f>
        <v>10588</v>
      </c>
      <c r="J619" s="2" t="n">
        <f aca="false">IF(H619="con",D619,IF(H619="sim",E619,IF(H619="share",F619,G619)))</f>
        <v>10588</v>
      </c>
      <c r="K619" s="2" t="n">
        <f aca="false">IF(C619&gt;=2,E619,D619)</f>
        <v>10588</v>
      </c>
      <c r="L619" s="2" t="n">
        <f aca="false">IF(C619&gt;=32,F619,IF(C619&gt;=4,E619,D619))</f>
        <v>10588</v>
      </c>
      <c r="M619" s="2" t="n">
        <f aca="false">IF(C619&gt;=256,F619,IF(C619&gt;=4,E619,D619))</f>
        <v>10588</v>
      </c>
    </row>
    <row collapsed="false" customFormat="false" customHeight="false" hidden="false" ht="15.2" outlineLevel="0" r="620">
      <c r="A620" s="0" t="n">
        <v>603</v>
      </c>
      <c r="B620" s="0" t="s">
        <v>1056</v>
      </c>
      <c r="C620" s="0" t="n">
        <v>1</v>
      </c>
      <c r="D620" s="0" t="n">
        <v>8041</v>
      </c>
      <c r="E620" s="0" t="n">
        <v>9161</v>
      </c>
      <c r="F620" s="0" t="n">
        <v>12475</v>
      </c>
      <c r="G620" s="0" t="n">
        <v>10987</v>
      </c>
      <c r="H620" s="2" t="str">
        <f aca="false">IF(MIN(D620:G620)=D620,"con",IF(MIN(D620:G620)=E620,"sim",IF(MIN(D620:G620)=F620,"share",IF(MIN(D620:G620)=G620,"merge"))))</f>
        <v>con</v>
      </c>
      <c r="I620" s="2" t="n">
        <f aca="false">IF(C620&gt;=8,F620,IF(C620&gt;=2,E620,D620))</f>
        <v>8041</v>
      </c>
      <c r="J620" s="2" t="n">
        <f aca="false">IF(H620="con",D620,IF(H620="sim",E620,IF(H620="share",F620,G620)))</f>
        <v>8041</v>
      </c>
      <c r="K620" s="2" t="n">
        <f aca="false">IF(C620&gt;=2,E620,D620)</f>
        <v>8041</v>
      </c>
      <c r="L620" s="2" t="n">
        <f aca="false">IF(C620&gt;=32,F620,IF(C620&gt;=4,E620,D620))</f>
        <v>8041</v>
      </c>
      <c r="M620" s="2" t="n">
        <f aca="false">IF(C620&gt;=256,F620,IF(C620&gt;=4,E620,D620))</f>
        <v>8041</v>
      </c>
    </row>
    <row collapsed="false" customFormat="false" customHeight="false" hidden="false" ht="15.2" outlineLevel="0" r="621">
      <c r="A621" s="0" t="n">
        <v>604</v>
      </c>
      <c r="B621" s="0" t="s">
        <v>1057</v>
      </c>
      <c r="C621" s="0" t="n">
        <v>1</v>
      </c>
      <c r="D621" s="0" t="n">
        <v>8051</v>
      </c>
      <c r="E621" s="0" t="n">
        <v>9247</v>
      </c>
      <c r="F621" s="0" t="n">
        <v>12839</v>
      </c>
      <c r="G621" s="0" t="n">
        <v>11175</v>
      </c>
      <c r="H621" s="2" t="str">
        <f aca="false">IF(MIN(D621:G621)=D621,"con",IF(MIN(D621:G621)=E621,"sim",IF(MIN(D621:G621)=F621,"share",IF(MIN(D621:G621)=G621,"merge"))))</f>
        <v>con</v>
      </c>
      <c r="I621" s="2" t="n">
        <f aca="false">IF(C621&gt;=8,F621,IF(C621&gt;=2,E621,D621))</f>
        <v>8051</v>
      </c>
      <c r="J621" s="2" t="n">
        <f aca="false">IF(H621="con",D621,IF(H621="sim",E621,IF(H621="share",F621,G621)))</f>
        <v>8051</v>
      </c>
      <c r="K621" s="2" t="n">
        <f aca="false">IF(C621&gt;=2,E621,D621)</f>
        <v>8051</v>
      </c>
      <c r="L621" s="2" t="n">
        <f aca="false">IF(C621&gt;=32,F621,IF(C621&gt;=4,E621,D621))</f>
        <v>8051</v>
      </c>
      <c r="M621" s="2" t="n">
        <f aca="false">IF(C621&gt;=256,F621,IF(C621&gt;=4,E621,D621))</f>
        <v>8051</v>
      </c>
    </row>
    <row collapsed="false" customFormat="false" customHeight="false" hidden="false" ht="15.2" outlineLevel="0" r="622">
      <c r="A622" s="0" t="n">
        <v>605</v>
      </c>
      <c r="B622" s="0" t="s">
        <v>1058</v>
      </c>
      <c r="C622" s="0" t="n">
        <v>1</v>
      </c>
      <c r="D622" s="0" t="n">
        <v>8088</v>
      </c>
      <c r="E622" s="0" t="n">
        <v>8986</v>
      </c>
      <c r="F622" s="0" t="n">
        <v>12358</v>
      </c>
      <c r="G622" s="0" t="n">
        <v>11160</v>
      </c>
      <c r="H622" s="2" t="str">
        <f aca="false">IF(MIN(D622:G622)=D622,"con",IF(MIN(D622:G622)=E622,"sim",IF(MIN(D622:G622)=F622,"share",IF(MIN(D622:G622)=G622,"merge"))))</f>
        <v>con</v>
      </c>
      <c r="I622" s="2" t="n">
        <f aca="false">IF(C622&gt;=8,F622,IF(C622&gt;=2,E622,D622))</f>
        <v>8088</v>
      </c>
      <c r="J622" s="2" t="n">
        <f aca="false">IF(H622="con",D622,IF(H622="sim",E622,IF(H622="share",F622,G622)))</f>
        <v>8088</v>
      </c>
      <c r="K622" s="2" t="n">
        <f aca="false">IF(C622&gt;=2,E622,D622)</f>
        <v>8088</v>
      </c>
      <c r="L622" s="2" t="n">
        <f aca="false">IF(C622&gt;=32,F622,IF(C622&gt;=4,E622,D622))</f>
        <v>8088</v>
      </c>
      <c r="M622" s="2" t="n">
        <f aca="false">IF(C622&gt;=256,F622,IF(C622&gt;=4,E622,D622))</f>
        <v>8088</v>
      </c>
    </row>
    <row collapsed="false" customFormat="false" customHeight="false" hidden="false" ht="15.2" outlineLevel="0" r="623">
      <c r="A623" s="0" t="n">
        <v>606</v>
      </c>
      <c r="B623" s="0" t="s">
        <v>1059</v>
      </c>
      <c r="C623" s="0" t="n">
        <v>1</v>
      </c>
      <c r="D623" s="0" t="n">
        <v>29097</v>
      </c>
      <c r="E623" s="0" t="n">
        <v>33411</v>
      </c>
      <c r="F623" s="0" t="n">
        <v>41013</v>
      </c>
      <c r="G623" s="0" t="n">
        <v>40337</v>
      </c>
      <c r="H623" s="2" t="str">
        <f aca="false">IF(MIN(D623:G623)=D623,"con",IF(MIN(D623:G623)=E623,"sim",IF(MIN(D623:G623)=F623,"share",IF(MIN(D623:G623)=G623,"merge"))))</f>
        <v>con</v>
      </c>
      <c r="I623" s="2" t="n">
        <f aca="false">IF(C623&gt;=8,F623,IF(C623&gt;=2,E623,D623))</f>
        <v>29097</v>
      </c>
      <c r="J623" s="2" t="n">
        <f aca="false">IF(H623="con",D623,IF(H623="sim",E623,IF(H623="share",F623,G623)))</f>
        <v>29097</v>
      </c>
      <c r="K623" s="2" t="n">
        <f aca="false">IF(C623&gt;=2,E623,D623)</f>
        <v>29097</v>
      </c>
      <c r="L623" s="2" t="n">
        <f aca="false">IF(C623&gt;=32,F623,IF(C623&gt;=4,E623,D623))</f>
        <v>29097</v>
      </c>
      <c r="M623" s="2" t="n">
        <f aca="false">IF(C623&gt;=256,F623,IF(C623&gt;=4,E623,D623))</f>
        <v>29097</v>
      </c>
    </row>
    <row collapsed="false" customFormat="false" customHeight="false" hidden="false" ht="15.2" outlineLevel="0" r="624">
      <c r="A624" s="0" t="n">
        <v>607</v>
      </c>
      <c r="B624" s="0" t="s">
        <v>1060</v>
      </c>
      <c r="C624" s="0" t="n">
        <v>1</v>
      </c>
      <c r="D624" s="0" t="n">
        <v>8322</v>
      </c>
      <c r="E624" s="0" t="n">
        <v>9332</v>
      </c>
      <c r="F624" s="0" t="n">
        <v>12516</v>
      </c>
      <c r="G624" s="0" t="n">
        <v>11115</v>
      </c>
      <c r="H624" s="2" t="str">
        <f aca="false">IF(MIN(D624:G624)=D624,"con",IF(MIN(D624:G624)=E624,"sim",IF(MIN(D624:G624)=F624,"share",IF(MIN(D624:G624)=G624,"merge"))))</f>
        <v>con</v>
      </c>
      <c r="I624" s="2" t="n">
        <f aca="false">IF(C624&gt;=8,F624,IF(C624&gt;=2,E624,D624))</f>
        <v>8322</v>
      </c>
      <c r="J624" s="2" t="n">
        <f aca="false">IF(H624="con",D624,IF(H624="sim",E624,IF(H624="share",F624,G624)))</f>
        <v>8322</v>
      </c>
      <c r="K624" s="2" t="n">
        <f aca="false">IF(C624&gt;=2,E624,D624)</f>
        <v>8322</v>
      </c>
      <c r="L624" s="2" t="n">
        <f aca="false">IF(C624&gt;=32,F624,IF(C624&gt;=4,E624,D624))</f>
        <v>8322</v>
      </c>
      <c r="M624" s="2" t="n">
        <f aca="false">IF(C624&gt;=256,F624,IF(C624&gt;=4,E624,D624))</f>
        <v>8322</v>
      </c>
    </row>
    <row collapsed="false" customFormat="false" customHeight="false" hidden="false" ht="15.2" outlineLevel="0" r="625">
      <c r="A625" s="0" t="n">
        <v>608</v>
      </c>
      <c r="B625" s="0" t="s">
        <v>1061</v>
      </c>
      <c r="C625" s="0" t="n">
        <v>1</v>
      </c>
      <c r="D625" s="0" t="n">
        <v>29576</v>
      </c>
      <c r="E625" s="0" t="n">
        <v>35524</v>
      </c>
      <c r="F625" s="0" t="n">
        <v>43155</v>
      </c>
      <c r="G625" s="0" t="n">
        <v>43377</v>
      </c>
      <c r="H625" s="2" t="str">
        <f aca="false">IF(MIN(D625:G625)=D625,"con",IF(MIN(D625:G625)=E625,"sim",IF(MIN(D625:G625)=F625,"share",IF(MIN(D625:G625)=G625,"merge"))))</f>
        <v>con</v>
      </c>
      <c r="I625" s="2" t="n">
        <f aca="false">IF(C625&gt;=8,F625,IF(C625&gt;=2,E625,D625))</f>
        <v>29576</v>
      </c>
      <c r="J625" s="2" t="n">
        <f aca="false">IF(H625="con",D625,IF(H625="sim",E625,IF(H625="share",F625,G625)))</f>
        <v>29576</v>
      </c>
      <c r="K625" s="2" t="n">
        <f aca="false">IF(C625&gt;=2,E625,D625)</f>
        <v>29576</v>
      </c>
      <c r="L625" s="2" t="n">
        <f aca="false">IF(C625&gt;=32,F625,IF(C625&gt;=4,E625,D625))</f>
        <v>29576</v>
      </c>
      <c r="M625" s="2" t="n">
        <f aca="false">IF(C625&gt;=256,F625,IF(C625&gt;=4,E625,D625))</f>
        <v>29576</v>
      </c>
    </row>
    <row collapsed="false" customFormat="false" customHeight="false" hidden="false" ht="15.2" outlineLevel="0" r="626">
      <c r="A626" s="0" t="n">
        <v>609</v>
      </c>
      <c r="B626" s="0" t="s">
        <v>1062</v>
      </c>
      <c r="C626" s="0" t="n">
        <v>1</v>
      </c>
      <c r="D626" s="0" t="n">
        <v>15845</v>
      </c>
      <c r="E626" s="0" t="n">
        <v>16476</v>
      </c>
      <c r="F626" s="0" t="n">
        <v>21534</v>
      </c>
      <c r="G626" s="0" t="n">
        <v>19500</v>
      </c>
      <c r="H626" s="2" t="str">
        <f aca="false">IF(MIN(D626:G626)=D626,"con",IF(MIN(D626:G626)=E626,"sim",IF(MIN(D626:G626)=F626,"share",IF(MIN(D626:G626)=G626,"merge"))))</f>
        <v>con</v>
      </c>
      <c r="I626" s="2" t="n">
        <f aca="false">IF(C626&gt;=8,F626,IF(C626&gt;=2,E626,D626))</f>
        <v>15845</v>
      </c>
      <c r="J626" s="2" t="n">
        <f aca="false">IF(H626="con",D626,IF(H626="sim",E626,IF(H626="share",F626,G626)))</f>
        <v>15845</v>
      </c>
      <c r="K626" s="2" t="n">
        <f aca="false">IF(C626&gt;=2,E626,D626)</f>
        <v>15845</v>
      </c>
      <c r="L626" s="2" t="n">
        <f aca="false">IF(C626&gt;=32,F626,IF(C626&gt;=4,E626,D626))</f>
        <v>15845</v>
      </c>
      <c r="M626" s="2" t="n">
        <f aca="false">IF(C626&gt;=256,F626,IF(C626&gt;=4,E626,D626))</f>
        <v>15845</v>
      </c>
    </row>
    <row collapsed="false" customFormat="false" customHeight="false" hidden="false" ht="15.2" outlineLevel="0" r="627">
      <c r="A627" s="0" t="n">
        <v>610</v>
      </c>
      <c r="B627" s="0" t="s">
        <v>1063</v>
      </c>
      <c r="C627" s="0" t="n">
        <v>1</v>
      </c>
      <c r="D627" s="0" t="n">
        <v>30124</v>
      </c>
      <c r="E627" s="0" t="n">
        <v>38834</v>
      </c>
      <c r="F627" s="0" t="n">
        <v>46374</v>
      </c>
      <c r="G627" s="0" t="n">
        <v>46075</v>
      </c>
      <c r="H627" s="2" t="str">
        <f aca="false">IF(MIN(D627:G627)=D627,"con",IF(MIN(D627:G627)=E627,"sim",IF(MIN(D627:G627)=F627,"share",IF(MIN(D627:G627)=G627,"merge"))))</f>
        <v>con</v>
      </c>
      <c r="I627" s="2" t="n">
        <f aca="false">IF(C627&gt;=8,F627,IF(C627&gt;=2,E627,D627))</f>
        <v>30124</v>
      </c>
      <c r="J627" s="2" t="n">
        <f aca="false">IF(H627="con",D627,IF(H627="sim",E627,IF(H627="share",F627,G627)))</f>
        <v>30124</v>
      </c>
      <c r="K627" s="2" t="n">
        <f aca="false">IF(C627&gt;=2,E627,D627)</f>
        <v>30124</v>
      </c>
      <c r="L627" s="2" t="n">
        <f aca="false">IF(C627&gt;=32,F627,IF(C627&gt;=4,E627,D627))</f>
        <v>30124</v>
      </c>
      <c r="M627" s="2" t="n">
        <f aca="false">IF(C627&gt;=256,F627,IF(C627&gt;=4,E627,D627))</f>
        <v>30124</v>
      </c>
    </row>
    <row collapsed="false" customFormat="false" customHeight="false" hidden="false" ht="15.2" outlineLevel="0" r="628">
      <c r="A628" s="0" t="n">
        <v>611</v>
      </c>
      <c r="B628" s="0" t="s">
        <v>1064</v>
      </c>
      <c r="C628" s="0" t="n">
        <v>1</v>
      </c>
      <c r="D628" s="0" t="n">
        <v>91242</v>
      </c>
      <c r="E628" s="0" t="n">
        <v>130358</v>
      </c>
      <c r="F628" s="0" t="n">
        <v>145670</v>
      </c>
      <c r="G628" s="0" t="n">
        <v>238059</v>
      </c>
      <c r="H628" s="2" t="str">
        <f aca="false">IF(MIN(D628:G628)=D628,"con",IF(MIN(D628:G628)=E628,"sim",IF(MIN(D628:G628)=F628,"share",IF(MIN(D628:G628)=G628,"merge"))))</f>
        <v>con</v>
      </c>
      <c r="I628" s="2" t="n">
        <f aca="false">IF(C628&gt;=8,F628,IF(C628&gt;=2,E628,D628))</f>
        <v>91242</v>
      </c>
      <c r="J628" s="2" t="n">
        <f aca="false">IF(H628="con",D628,IF(H628="sim",E628,IF(H628="share",F628,G628)))</f>
        <v>91242</v>
      </c>
      <c r="K628" s="2" t="n">
        <f aca="false">IF(C628&gt;=2,E628,D628)</f>
        <v>91242</v>
      </c>
      <c r="L628" s="2" t="n">
        <f aca="false">IF(C628&gt;=32,F628,IF(C628&gt;=4,E628,D628))</f>
        <v>91242</v>
      </c>
      <c r="M628" s="2" t="n">
        <f aca="false">IF(C628&gt;=256,F628,IF(C628&gt;=4,E628,D628))</f>
        <v>91242</v>
      </c>
    </row>
    <row collapsed="false" customFormat="false" customHeight="false" hidden="false" ht="15.2" outlineLevel="0" r="629">
      <c r="A629" s="0" t="n">
        <v>612</v>
      </c>
      <c r="B629" s="0" t="s">
        <v>1065</v>
      </c>
      <c r="C629" s="0" t="n">
        <v>1</v>
      </c>
      <c r="D629" s="0" t="n">
        <v>69184</v>
      </c>
      <c r="E629" s="0" t="n">
        <v>95132</v>
      </c>
      <c r="F629" s="0" t="n">
        <v>105046</v>
      </c>
      <c r="G629" s="0" t="n">
        <v>135114</v>
      </c>
      <c r="H629" s="2" t="str">
        <f aca="false">IF(MIN(D629:G629)=D629,"con",IF(MIN(D629:G629)=E629,"sim",IF(MIN(D629:G629)=F629,"share",IF(MIN(D629:G629)=G629,"merge"))))</f>
        <v>con</v>
      </c>
      <c r="I629" s="2" t="n">
        <f aca="false">IF(C629&gt;=8,F629,IF(C629&gt;=2,E629,D629))</f>
        <v>69184</v>
      </c>
      <c r="J629" s="2" t="n">
        <f aca="false">IF(H629="con",D629,IF(H629="sim",E629,IF(H629="share",F629,G629)))</f>
        <v>69184</v>
      </c>
      <c r="K629" s="2" t="n">
        <f aca="false">IF(C629&gt;=2,E629,D629)</f>
        <v>69184</v>
      </c>
      <c r="L629" s="2" t="n">
        <f aca="false">IF(C629&gt;=32,F629,IF(C629&gt;=4,E629,D629))</f>
        <v>69184</v>
      </c>
      <c r="M629" s="2" t="n">
        <f aca="false">IF(C629&gt;=256,F629,IF(C629&gt;=4,E629,D629))</f>
        <v>69184</v>
      </c>
    </row>
    <row collapsed="false" customFormat="false" customHeight="false" hidden="false" ht="15.2" outlineLevel="0" r="630">
      <c r="A630" s="0" t="n">
        <v>613</v>
      </c>
      <c r="B630" s="0" t="s">
        <v>1066</v>
      </c>
      <c r="C630" s="0" t="n">
        <v>1</v>
      </c>
      <c r="D630" s="0" t="n">
        <v>58059</v>
      </c>
      <c r="E630" s="0" t="n">
        <v>102831</v>
      </c>
      <c r="F630" s="0" t="n">
        <v>100484</v>
      </c>
      <c r="G630" s="0" t="n">
        <v>117516</v>
      </c>
      <c r="H630" s="2" t="str">
        <f aca="false">IF(MIN(D630:G630)=D630,"con",IF(MIN(D630:G630)=E630,"sim",IF(MIN(D630:G630)=F630,"share",IF(MIN(D630:G630)=G630,"merge"))))</f>
        <v>con</v>
      </c>
      <c r="I630" s="2" t="n">
        <f aca="false">IF(C630&gt;=8,F630,IF(C630&gt;=2,E630,D630))</f>
        <v>58059</v>
      </c>
      <c r="J630" s="2" t="n">
        <f aca="false">IF(H630="con",D630,IF(H630="sim",E630,IF(H630="share",F630,G630)))</f>
        <v>58059</v>
      </c>
      <c r="K630" s="2" t="n">
        <f aca="false">IF(C630&gt;=2,E630,D630)</f>
        <v>58059</v>
      </c>
      <c r="L630" s="2" t="n">
        <f aca="false">IF(C630&gt;=32,F630,IF(C630&gt;=4,E630,D630))</f>
        <v>58059</v>
      </c>
      <c r="M630" s="2" t="n">
        <f aca="false">IF(C630&gt;=256,F630,IF(C630&gt;=4,E630,D630))</f>
        <v>58059</v>
      </c>
    </row>
    <row collapsed="false" customFormat="false" customHeight="false" hidden="false" ht="15.2" outlineLevel="0" r="631">
      <c r="A631" s="0" t="n">
        <v>614</v>
      </c>
      <c r="B631" s="0" t="s">
        <v>1067</v>
      </c>
      <c r="C631" s="0" t="n">
        <v>1</v>
      </c>
      <c r="D631" s="0" t="n">
        <v>7038</v>
      </c>
      <c r="E631" s="0" t="n">
        <v>7769</v>
      </c>
      <c r="F631" s="0" t="n">
        <v>10564</v>
      </c>
      <c r="G631" s="0" t="n">
        <v>9006</v>
      </c>
      <c r="H631" s="2" t="str">
        <f aca="false">IF(MIN(D631:G631)=D631,"con",IF(MIN(D631:G631)=E631,"sim",IF(MIN(D631:G631)=F631,"share",IF(MIN(D631:G631)=G631,"merge"))))</f>
        <v>con</v>
      </c>
      <c r="I631" s="2" t="n">
        <f aca="false">IF(C631&gt;=8,F631,IF(C631&gt;=2,E631,D631))</f>
        <v>7038</v>
      </c>
      <c r="J631" s="2" t="n">
        <f aca="false">IF(H631="con",D631,IF(H631="sim",E631,IF(H631="share",F631,G631)))</f>
        <v>7038</v>
      </c>
      <c r="K631" s="2" t="n">
        <f aca="false">IF(C631&gt;=2,E631,D631)</f>
        <v>7038</v>
      </c>
      <c r="L631" s="2" t="n">
        <f aca="false">IF(C631&gt;=32,F631,IF(C631&gt;=4,E631,D631))</f>
        <v>7038</v>
      </c>
      <c r="M631" s="2" t="n">
        <f aca="false">IF(C631&gt;=256,F631,IF(C631&gt;=4,E631,D631))</f>
        <v>7038</v>
      </c>
    </row>
    <row collapsed="false" customFormat="false" customHeight="false" hidden="false" ht="15.2" outlineLevel="0" r="632">
      <c r="A632" s="0" t="n">
        <v>615</v>
      </c>
      <c r="B632" s="0" t="s">
        <v>1068</v>
      </c>
      <c r="C632" s="0" t="n">
        <v>1</v>
      </c>
      <c r="D632" s="0" t="n">
        <v>329407</v>
      </c>
      <c r="E632" s="0" t="n">
        <v>427512</v>
      </c>
      <c r="F632" s="0" t="n">
        <v>435542</v>
      </c>
      <c r="G632" s="0" t="n">
        <v>601325</v>
      </c>
      <c r="H632" s="2" t="str">
        <f aca="false">IF(MIN(D632:G632)=D632,"con",IF(MIN(D632:G632)=E632,"sim",IF(MIN(D632:G632)=F632,"share",IF(MIN(D632:G632)=G632,"merge"))))</f>
        <v>con</v>
      </c>
      <c r="I632" s="2" t="n">
        <f aca="false">IF(C632&gt;=8,F632,IF(C632&gt;=2,E632,D632))</f>
        <v>329407</v>
      </c>
      <c r="J632" s="2" t="n">
        <f aca="false">IF(H632="con",D632,IF(H632="sim",E632,IF(H632="share",F632,G632)))</f>
        <v>329407</v>
      </c>
      <c r="K632" s="2" t="n">
        <f aca="false">IF(C632&gt;=2,E632,D632)</f>
        <v>329407</v>
      </c>
      <c r="L632" s="2" t="n">
        <f aca="false">IF(C632&gt;=32,F632,IF(C632&gt;=4,E632,D632))</f>
        <v>329407</v>
      </c>
      <c r="M632" s="2" t="n">
        <f aca="false">IF(C632&gt;=256,F632,IF(C632&gt;=4,E632,D632))</f>
        <v>329407</v>
      </c>
    </row>
    <row collapsed="false" customFormat="false" customHeight="false" hidden="false" ht="15.2" outlineLevel="0" r="633">
      <c r="A633" s="0" t="n">
        <v>616</v>
      </c>
      <c r="B633" s="0" t="s">
        <v>1069</v>
      </c>
      <c r="C633" s="0" t="n">
        <v>1</v>
      </c>
      <c r="D633" s="0" t="n">
        <v>130075</v>
      </c>
      <c r="E633" s="0" t="n">
        <v>186685</v>
      </c>
      <c r="F633" s="0" t="n">
        <v>210284</v>
      </c>
      <c r="G633" s="0" t="n">
        <v>262680</v>
      </c>
      <c r="H633" s="2" t="str">
        <f aca="false">IF(MIN(D633:G633)=D633,"con",IF(MIN(D633:G633)=E633,"sim",IF(MIN(D633:G633)=F633,"share",IF(MIN(D633:G633)=G633,"merge"))))</f>
        <v>con</v>
      </c>
      <c r="I633" s="2" t="n">
        <f aca="false">IF(C633&gt;=8,F633,IF(C633&gt;=2,E633,D633))</f>
        <v>130075</v>
      </c>
      <c r="J633" s="2" t="n">
        <f aca="false">IF(H633="con",D633,IF(H633="sim",E633,IF(H633="share",F633,G633)))</f>
        <v>130075</v>
      </c>
      <c r="K633" s="2" t="n">
        <f aca="false">IF(C633&gt;=2,E633,D633)</f>
        <v>130075</v>
      </c>
      <c r="L633" s="2" t="n">
        <f aca="false">IF(C633&gt;=32,F633,IF(C633&gt;=4,E633,D633))</f>
        <v>130075</v>
      </c>
      <c r="M633" s="2" t="n">
        <f aca="false">IF(C633&gt;=256,F633,IF(C633&gt;=4,E633,D633))</f>
        <v>130075</v>
      </c>
    </row>
    <row collapsed="false" customFormat="false" customHeight="false" hidden="false" ht="15.2" outlineLevel="0" r="634">
      <c r="A634" s="0" t="n">
        <v>617</v>
      </c>
      <c r="B634" s="0" t="s">
        <v>1070</v>
      </c>
      <c r="C634" s="0" t="n">
        <v>1</v>
      </c>
      <c r="D634" s="0" t="n">
        <v>11166</v>
      </c>
      <c r="E634" s="0" t="n">
        <v>12684</v>
      </c>
      <c r="F634" s="0" t="n">
        <v>17295</v>
      </c>
      <c r="G634" s="0" t="n">
        <v>16445</v>
      </c>
      <c r="H634" s="2" t="str">
        <f aca="false">IF(MIN(D634:G634)=D634,"con",IF(MIN(D634:G634)=E634,"sim",IF(MIN(D634:G634)=F634,"share",IF(MIN(D634:G634)=G634,"merge"))))</f>
        <v>con</v>
      </c>
      <c r="I634" s="2" t="n">
        <f aca="false">IF(C634&gt;=8,F634,IF(C634&gt;=2,E634,D634))</f>
        <v>11166</v>
      </c>
      <c r="J634" s="2" t="n">
        <f aca="false">IF(H634="con",D634,IF(H634="sim",E634,IF(H634="share",F634,G634)))</f>
        <v>11166</v>
      </c>
      <c r="K634" s="2" t="n">
        <f aca="false">IF(C634&gt;=2,E634,D634)</f>
        <v>11166</v>
      </c>
      <c r="L634" s="2" t="n">
        <f aca="false">IF(C634&gt;=32,F634,IF(C634&gt;=4,E634,D634))</f>
        <v>11166</v>
      </c>
      <c r="M634" s="2" t="n">
        <f aca="false">IF(C634&gt;=256,F634,IF(C634&gt;=4,E634,D634))</f>
        <v>11166</v>
      </c>
    </row>
    <row collapsed="false" customFormat="false" customHeight="false" hidden="false" ht="15.2" outlineLevel="0" r="635">
      <c r="A635" s="0" t="n">
        <v>618</v>
      </c>
      <c r="B635" s="0" t="s">
        <v>1071</v>
      </c>
      <c r="C635" s="0" t="n">
        <v>1</v>
      </c>
      <c r="D635" s="0" t="n">
        <v>31656</v>
      </c>
      <c r="E635" s="0" t="n">
        <v>43411</v>
      </c>
      <c r="F635" s="0" t="n">
        <v>49486</v>
      </c>
      <c r="G635" s="0" t="n">
        <v>54459</v>
      </c>
      <c r="H635" s="2" t="str">
        <f aca="false">IF(MIN(D635:G635)=D635,"con",IF(MIN(D635:G635)=E635,"sim",IF(MIN(D635:G635)=F635,"share",IF(MIN(D635:G635)=G635,"merge"))))</f>
        <v>con</v>
      </c>
      <c r="I635" s="2" t="n">
        <f aca="false">IF(C635&gt;=8,F635,IF(C635&gt;=2,E635,D635))</f>
        <v>31656</v>
      </c>
      <c r="J635" s="2" t="n">
        <f aca="false">IF(H635="con",D635,IF(H635="sim",E635,IF(H635="share",F635,G635)))</f>
        <v>31656</v>
      </c>
      <c r="K635" s="2" t="n">
        <f aca="false">IF(C635&gt;=2,E635,D635)</f>
        <v>31656</v>
      </c>
      <c r="L635" s="2" t="n">
        <f aca="false">IF(C635&gt;=32,F635,IF(C635&gt;=4,E635,D635))</f>
        <v>31656</v>
      </c>
      <c r="M635" s="2" t="n">
        <f aca="false">IF(C635&gt;=256,F635,IF(C635&gt;=4,E635,D635))</f>
        <v>31656</v>
      </c>
    </row>
    <row collapsed="false" customFormat="false" customHeight="false" hidden="false" ht="15.2" outlineLevel="0" r="636">
      <c r="A636" s="0" t="n">
        <v>619</v>
      </c>
      <c r="B636" s="0" t="s">
        <v>1072</v>
      </c>
      <c r="C636" s="0" t="n">
        <v>1</v>
      </c>
      <c r="D636" s="0" t="n">
        <v>24247</v>
      </c>
      <c r="E636" s="0" t="n">
        <v>16640</v>
      </c>
      <c r="F636" s="0" t="n">
        <v>32042</v>
      </c>
      <c r="G636" s="0" t="n">
        <v>19436</v>
      </c>
      <c r="H636" s="2" t="str">
        <f aca="false">IF(MIN(D636:G636)=D636,"con",IF(MIN(D636:G636)=E636,"sim",IF(MIN(D636:G636)=F636,"share",IF(MIN(D636:G636)=G636,"merge"))))</f>
        <v>sim</v>
      </c>
      <c r="I636" s="2" t="n">
        <f aca="false">IF(C636&gt;=8,F636,IF(C636&gt;=2,E636,D636))</f>
        <v>24247</v>
      </c>
      <c r="J636" s="2" t="n">
        <f aca="false">IF(H636="con",D636,IF(H636="sim",E636,IF(H636="share",F636,G636)))</f>
        <v>16640</v>
      </c>
      <c r="K636" s="2" t="n">
        <f aca="false">IF(C636&gt;=2,E636,D636)</f>
        <v>24247</v>
      </c>
      <c r="L636" s="2" t="n">
        <f aca="false">IF(C636&gt;=32,F636,IF(C636&gt;=4,E636,D636))</f>
        <v>24247</v>
      </c>
      <c r="M636" s="2" t="n">
        <f aca="false">IF(C636&gt;=256,F636,IF(C636&gt;=4,E636,D636))</f>
        <v>24247</v>
      </c>
    </row>
    <row collapsed="false" customFormat="false" customHeight="false" hidden="false" ht="15.2" outlineLevel="0" r="637">
      <c r="A637" s="0" t="n">
        <v>620</v>
      </c>
      <c r="B637" s="0" t="s">
        <v>1073</v>
      </c>
      <c r="C637" s="0" t="n">
        <v>1</v>
      </c>
      <c r="D637" s="0" t="n">
        <v>58882</v>
      </c>
      <c r="E637" s="0" t="n">
        <v>55930</v>
      </c>
      <c r="F637" s="0" t="n">
        <v>70334</v>
      </c>
      <c r="G637" s="0" t="n">
        <v>71074</v>
      </c>
      <c r="H637" s="2" t="str">
        <f aca="false">IF(MIN(D637:G637)=D637,"con",IF(MIN(D637:G637)=E637,"sim",IF(MIN(D637:G637)=F637,"share",IF(MIN(D637:G637)=G637,"merge"))))</f>
        <v>sim</v>
      </c>
      <c r="I637" s="2" t="n">
        <f aca="false">IF(C637&gt;=8,F637,IF(C637&gt;=2,E637,D637))</f>
        <v>58882</v>
      </c>
      <c r="J637" s="2" t="n">
        <f aca="false">IF(H637="con",D637,IF(H637="sim",E637,IF(H637="share",F637,G637)))</f>
        <v>55930</v>
      </c>
      <c r="K637" s="2" t="n">
        <f aca="false">IF(C637&gt;=2,E637,D637)</f>
        <v>58882</v>
      </c>
      <c r="L637" s="2" t="n">
        <f aca="false">IF(C637&gt;=32,F637,IF(C637&gt;=4,E637,D637))</f>
        <v>58882</v>
      </c>
      <c r="M637" s="2" t="n">
        <f aca="false">IF(C637&gt;=256,F637,IF(C637&gt;=4,E637,D637))</f>
        <v>58882</v>
      </c>
    </row>
    <row collapsed="false" customFormat="false" customHeight="false" hidden="false" ht="15.2" outlineLevel="0" r="638">
      <c r="A638" s="0" t="n">
        <v>621</v>
      </c>
      <c r="B638" s="0" t="s">
        <v>1074</v>
      </c>
      <c r="C638" s="0" t="n">
        <v>1</v>
      </c>
      <c r="D638" s="0" t="n">
        <v>18424</v>
      </c>
      <c r="E638" s="0" t="n">
        <v>23799</v>
      </c>
      <c r="F638" s="0" t="n">
        <v>29116</v>
      </c>
      <c r="G638" s="0" t="n">
        <v>30391</v>
      </c>
      <c r="H638" s="2" t="str">
        <f aca="false">IF(MIN(D638:G638)=D638,"con",IF(MIN(D638:G638)=E638,"sim",IF(MIN(D638:G638)=F638,"share",IF(MIN(D638:G638)=G638,"merge"))))</f>
        <v>con</v>
      </c>
      <c r="I638" s="2" t="n">
        <f aca="false">IF(C638&gt;=8,F638,IF(C638&gt;=2,E638,D638))</f>
        <v>18424</v>
      </c>
      <c r="J638" s="2" t="n">
        <f aca="false">IF(H638="con",D638,IF(H638="sim",E638,IF(H638="share",F638,G638)))</f>
        <v>18424</v>
      </c>
      <c r="K638" s="2" t="n">
        <f aca="false">IF(C638&gt;=2,E638,D638)</f>
        <v>18424</v>
      </c>
      <c r="L638" s="2" t="n">
        <f aca="false">IF(C638&gt;=32,F638,IF(C638&gt;=4,E638,D638))</f>
        <v>18424</v>
      </c>
      <c r="M638" s="2" t="n">
        <f aca="false">IF(C638&gt;=256,F638,IF(C638&gt;=4,E638,D638))</f>
        <v>18424</v>
      </c>
    </row>
    <row collapsed="false" customFormat="false" customHeight="false" hidden="false" ht="15.2" outlineLevel="0" r="639">
      <c r="A639" s="0" t="n">
        <v>622</v>
      </c>
      <c r="B639" s="0" t="s">
        <v>1075</v>
      </c>
      <c r="C639" s="0" t="n">
        <v>1</v>
      </c>
      <c r="D639" s="0" t="n">
        <v>47375</v>
      </c>
      <c r="E639" s="0" t="n">
        <v>65914</v>
      </c>
      <c r="F639" s="0" t="n">
        <v>77175</v>
      </c>
      <c r="G639" s="0" t="n">
        <v>95303</v>
      </c>
      <c r="H639" s="2" t="str">
        <f aca="false">IF(MIN(D639:G639)=D639,"con",IF(MIN(D639:G639)=E639,"sim",IF(MIN(D639:G639)=F639,"share",IF(MIN(D639:G639)=G639,"merge"))))</f>
        <v>con</v>
      </c>
      <c r="I639" s="2" t="n">
        <f aca="false">IF(C639&gt;=8,F639,IF(C639&gt;=2,E639,D639))</f>
        <v>47375</v>
      </c>
      <c r="J639" s="2" t="n">
        <f aca="false">IF(H639="con",D639,IF(H639="sim",E639,IF(H639="share",F639,G639)))</f>
        <v>47375</v>
      </c>
      <c r="K639" s="2" t="n">
        <f aca="false">IF(C639&gt;=2,E639,D639)</f>
        <v>47375</v>
      </c>
      <c r="L639" s="2" t="n">
        <f aca="false">IF(C639&gt;=32,F639,IF(C639&gt;=4,E639,D639))</f>
        <v>47375</v>
      </c>
      <c r="M639" s="2" t="n">
        <f aca="false">IF(C639&gt;=256,F639,IF(C639&gt;=4,E639,D639))</f>
        <v>47375</v>
      </c>
    </row>
    <row collapsed="false" customFormat="false" customHeight="false" hidden="false" ht="15.2" outlineLevel="0" r="640">
      <c r="A640" s="0" t="n">
        <v>623</v>
      </c>
      <c r="B640" s="0" t="s">
        <v>1076</v>
      </c>
      <c r="C640" s="0" t="n">
        <v>1</v>
      </c>
      <c r="D640" s="0" t="n">
        <v>47770</v>
      </c>
      <c r="E640" s="0" t="n">
        <v>66368</v>
      </c>
      <c r="F640" s="0" t="n">
        <v>77715</v>
      </c>
      <c r="G640" s="0" t="n">
        <v>95832</v>
      </c>
      <c r="H640" s="2" t="str">
        <f aca="false">IF(MIN(D640:G640)=D640,"con",IF(MIN(D640:G640)=E640,"sim",IF(MIN(D640:G640)=F640,"share",IF(MIN(D640:G640)=G640,"merge"))))</f>
        <v>con</v>
      </c>
      <c r="I640" s="2" t="n">
        <f aca="false">IF(C640&gt;=8,F640,IF(C640&gt;=2,E640,D640))</f>
        <v>47770</v>
      </c>
      <c r="J640" s="2" t="n">
        <f aca="false">IF(H640="con",D640,IF(H640="sim",E640,IF(H640="share",F640,G640)))</f>
        <v>47770</v>
      </c>
      <c r="K640" s="2" t="n">
        <f aca="false">IF(C640&gt;=2,E640,D640)</f>
        <v>47770</v>
      </c>
      <c r="L640" s="2" t="n">
        <f aca="false">IF(C640&gt;=32,F640,IF(C640&gt;=4,E640,D640))</f>
        <v>47770</v>
      </c>
      <c r="M640" s="2" t="n">
        <f aca="false">IF(C640&gt;=256,F640,IF(C640&gt;=4,E640,D640))</f>
        <v>47770</v>
      </c>
    </row>
    <row collapsed="false" customFormat="false" customHeight="false" hidden="false" ht="15.2" outlineLevel="0" r="641">
      <c r="A641" s="0" t="n">
        <v>624</v>
      </c>
      <c r="B641" s="0" t="s">
        <v>1077</v>
      </c>
      <c r="C641" s="0" t="n">
        <v>1</v>
      </c>
      <c r="D641" s="0" t="n">
        <v>8070</v>
      </c>
      <c r="E641" s="0" t="n">
        <v>9527</v>
      </c>
      <c r="F641" s="0" t="n">
        <v>12383</v>
      </c>
      <c r="G641" s="0" t="n">
        <v>11262</v>
      </c>
      <c r="H641" s="2" t="str">
        <f aca="false">IF(MIN(D641:G641)=D641,"con",IF(MIN(D641:G641)=E641,"sim",IF(MIN(D641:G641)=F641,"share",IF(MIN(D641:G641)=G641,"merge"))))</f>
        <v>con</v>
      </c>
      <c r="I641" s="2" t="n">
        <f aca="false">IF(C641&gt;=8,F641,IF(C641&gt;=2,E641,D641))</f>
        <v>8070</v>
      </c>
      <c r="J641" s="2" t="n">
        <f aca="false">IF(H641="con",D641,IF(H641="sim",E641,IF(H641="share",F641,G641)))</f>
        <v>8070</v>
      </c>
      <c r="K641" s="2" t="n">
        <f aca="false">IF(C641&gt;=2,E641,D641)</f>
        <v>8070</v>
      </c>
      <c r="L641" s="2" t="n">
        <f aca="false">IF(C641&gt;=32,F641,IF(C641&gt;=4,E641,D641))</f>
        <v>8070</v>
      </c>
      <c r="M641" s="2" t="n">
        <f aca="false">IF(C641&gt;=256,F641,IF(C641&gt;=4,E641,D641))</f>
        <v>8070</v>
      </c>
    </row>
    <row collapsed="false" customFormat="false" customHeight="false" hidden="false" ht="15.2" outlineLevel="0" r="642">
      <c r="A642" s="0" t="n">
        <v>625</v>
      </c>
      <c r="B642" s="0" t="s">
        <v>1078</v>
      </c>
      <c r="C642" s="0" t="n">
        <v>1</v>
      </c>
      <c r="D642" s="0" t="n">
        <v>76534</v>
      </c>
      <c r="E642" s="0" t="n">
        <v>103553</v>
      </c>
      <c r="F642" s="0" t="n">
        <v>118603</v>
      </c>
      <c r="G642" s="0" t="n">
        <v>184705</v>
      </c>
      <c r="H642" s="2" t="str">
        <f aca="false">IF(MIN(D642:G642)=D642,"con",IF(MIN(D642:G642)=E642,"sim",IF(MIN(D642:G642)=F642,"share",IF(MIN(D642:G642)=G642,"merge"))))</f>
        <v>con</v>
      </c>
      <c r="I642" s="2" t="n">
        <f aca="false">IF(C642&gt;=8,F642,IF(C642&gt;=2,E642,D642))</f>
        <v>76534</v>
      </c>
      <c r="J642" s="2" t="n">
        <f aca="false">IF(H642="con",D642,IF(H642="sim",E642,IF(H642="share",F642,G642)))</f>
        <v>76534</v>
      </c>
      <c r="K642" s="2" t="n">
        <f aca="false">IF(C642&gt;=2,E642,D642)</f>
        <v>76534</v>
      </c>
      <c r="L642" s="2" t="n">
        <f aca="false">IF(C642&gt;=32,F642,IF(C642&gt;=4,E642,D642))</f>
        <v>76534</v>
      </c>
      <c r="M642" s="2" t="n">
        <f aca="false">IF(C642&gt;=256,F642,IF(C642&gt;=4,E642,D642))</f>
        <v>76534</v>
      </c>
    </row>
    <row collapsed="false" customFormat="false" customHeight="false" hidden="false" ht="15.2" outlineLevel="0" r="643">
      <c r="A643" s="0" t="n">
        <v>626</v>
      </c>
      <c r="B643" s="0" t="s">
        <v>1079</v>
      </c>
      <c r="C643" s="0" t="n">
        <v>1</v>
      </c>
      <c r="D643" s="0" t="n">
        <v>264825</v>
      </c>
      <c r="E643" s="0" t="n">
        <v>336149</v>
      </c>
      <c r="F643" s="0" t="n">
        <v>353077</v>
      </c>
      <c r="G643" s="0" t="n">
        <v>505422</v>
      </c>
      <c r="H643" s="2" t="str">
        <f aca="false">IF(MIN(D643:G643)=D643,"con",IF(MIN(D643:G643)=E643,"sim",IF(MIN(D643:G643)=F643,"share",IF(MIN(D643:G643)=G643,"merge"))))</f>
        <v>con</v>
      </c>
      <c r="I643" s="2" t="n">
        <f aca="false">IF(C643&gt;=8,F643,IF(C643&gt;=2,E643,D643))</f>
        <v>264825</v>
      </c>
      <c r="J643" s="2" t="n">
        <f aca="false">IF(H643="con",D643,IF(H643="sim",E643,IF(H643="share",F643,G643)))</f>
        <v>264825</v>
      </c>
      <c r="K643" s="2" t="n">
        <f aca="false">IF(C643&gt;=2,E643,D643)</f>
        <v>264825</v>
      </c>
      <c r="L643" s="2" t="n">
        <f aca="false">IF(C643&gt;=32,F643,IF(C643&gt;=4,E643,D643))</f>
        <v>264825</v>
      </c>
      <c r="M643" s="2" t="n">
        <f aca="false">IF(C643&gt;=256,F643,IF(C643&gt;=4,E643,D643))</f>
        <v>264825</v>
      </c>
    </row>
    <row collapsed="false" customFormat="false" customHeight="false" hidden="false" ht="15.2" outlineLevel="0" r="644">
      <c r="A644" s="0" t="n">
        <v>627</v>
      </c>
      <c r="B644" s="0" t="s">
        <v>1080</v>
      </c>
      <c r="C644" s="0" t="n">
        <v>1</v>
      </c>
      <c r="D644" s="0" t="n">
        <v>27451</v>
      </c>
      <c r="E644" s="0" t="n">
        <v>40832</v>
      </c>
      <c r="F644" s="0" t="n">
        <v>48556</v>
      </c>
      <c r="G644" s="0" t="n">
        <v>70782</v>
      </c>
      <c r="H644" s="2" t="str">
        <f aca="false">IF(MIN(D644:G644)=D644,"con",IF(MIN(D644:G644)=E644,"sim",IF(MIN(D644:G644)=F644,"share",IF(MIN(D644:G644)=G644,"merge"))))</f>
        <v>con</v>
      </c>
      <c r="I644" s="2" t="n">
        <f aca="false">IF(C644&gt;=8,F644,IF(C644&gt;=2,E644,D644))</f>
        <v>27451</v>
      </c>
      <c r="J644" s="2" t="n">
        <f aca="false">IF(H644="con",D644,IF(H644="sim",E644,IF(H644="share",F644,G644)))</f>
        <v>27451</v>
      </c>
      <c r="K644" s="2" t="n">
        <f aca="false">IF(C644&gt;=2,E644,D644)</f>
        <v>27451</v>
      </c>
      <c r="L644" s="2" t="n">
        <f aca="false">IF(C644&gt;=32,F644,IF(C644&gt;=4,E644,D644))</f>
        <v>27451</v>
      </c>
      <c r="M644" s="2" t="n">
        <f aca="false">IF(C644&gt;=256,F644,IF(C644&gt;=4,E644,D644))</f>
        <v>27451</v>
      </c>
    </row>
    <row collapsed="false" customFormat="false" customHeight="false" hidden="false" ht="15.2" outlineLevel="0" r="645">
      <c r="A645" s="0" t="n">
        <v>628</v>
      </c>
      <c r="B645" s="0" t="s">
        <v>1081</v>
      </c>
      <c r="C645" s="0" t="n">
        <v>1</v>
      </c>
      <c r="D645" s="0" t="n">
        <v>215418</v>
      </c>
      <c r="E645" s="0" t="n">
        <v>273707</v>
      </c>
      <c r="F645" s="0" t="n">
        <v>293585</v>
      </c>
      <c r="G645" s="0" t="n">
        <v>483795</v>
      </c>
      <c r="H645" s="2" t="str">
        <f aca="false">IF(MIN(D645:G645)=D645,"con",IF(MIN(D645:G645)=E645,"sim",IF(MIN(D645:G645)=F645,"share",IF(MIN(D645:G645)=G645,"merge"))))</f>
        <v>con</v>
      </c>
      <c r="I645" s="2" t="n">
        <f aca="false">IF(C645&gt;=8,F645,IF(C645&gt;=2,E645,D645))</f>
        <v>215418</v>
      </c>
      <c r="J645" s="2" t="n">
        <f aca="false">IF(H645="con",D645,IF(H645="sim",E645,IF(H645="share",F645,G645)))</f>
        <v>215418</v>
      </c>
      <c r="K645" s="2" t="n">
        <f aca="false">IF(C645&gt;=2,E645,D645)</f>
        <v>215418</v>
      </c>
      <c r="L645" s="2" t="n">
        <f aca="false">IF(C645&gt;=32,F645,IF(C645&gt;=4,E645,D645))</f>
        <v>215418</v>
      </c>
      <c r="M645" s="2" t="n">
        <f aca="false">IF(C645&gt;=256,F645,IF(C645&gt;=4,E645,D645))</f>
        <v>215418</v>
      </c>
    </row>
    <row collapsed="false" customFormat="false" customHeight="false" hidden="false" ht="15.2" outlineLevel="0" r="646">
      <c r="A646" s="0" t="n">
        <v>629</v>
      </c>
      <c r="B646" s="0" t="s">
        <v>1082</v>
      </c>
      <c r="C646" s="0" t="n">
        <v>1</v>
      </c>
      <c r="D646" s="0" t="n">
        <v>68186</v>
      </c>
      <c r="E646" s="0" t="n">
        <v>99580</v>
      </c>
      <c r="F646" s="0" t="n">
        <v>110027</v>
      </c>
      <c r="G646" s="0" t="n">
        <v>157886</v>
      </c>
      <c r="H646" s="2" t="str">
        <f aca="false">IF(MIN(D646:G646)=D646,"con",IF(MIN(D646:G646)=E646,"sim",IF(MIN(D646:G646)=F646,"share",IF(MIN(D646:G646)=G646,"merge"))))</f>
        <v>con</v>
      </c>
      <c r="I646" s="2" t="n">
        <f aca="false">IF(C646&gt;=8,F646,IF(C646&gt;=2,E646,D646))</f>
        <v>68186</v>
      </c>
      <c r="J646" s="2" t="n">
        <f aca="false">IF(H646="con",D646,IF(H646="sim",E646,IF(H646="share",F646,G646)))</f>
        <v>68186</v>
      </c>
      <c r="K646" s="2" t="n">
        <f aca="false">IF(C646&gt;=2,E646,D646)</f>
        <v>68186</v>
      </c>
      <c r="L646" s="2" t="n">
        <f aca="false">IF(C646&gt;=32,F646,IF(C646&gt;=4,E646,D646))</f>
        <v>68186</v>
      </c>
      <c r="M646" s="2" t="n">
        <f aca="false">IF(C646&gt;=256,F646,IF(C646&gt;=4,E646,D646))</f>
        <v>68186</v>
      </c>
    </row>
    <row collapsed="false" customFormat="false" customHeight="false" hidden="false" ht="15.2" outlineLevel="0" r="647">
      <c r="A647" s="0" t="n">
        <v>630</v>
      </c>
      <c r="B647" s="0" t="s">
        <v>1083</v>
      </c>
      <c r="C647" s="0" t="n">
        <v>1</v>
      </c>
      <c r="D647" s="0" t="n">
        <v>75319</v>
      </c>
      <c r="E647" s="0" t="n">
        <v>107333</v>
      </c>
      <c r="F647" s="0" t="n">
        <v>121472</v>
      </c>
      <c r="G647" s="0" t="n">
        <v>187139</v>
      </c>
      <c r="H647" s="2" t="str">
        <f aca="false">IF(MIN(D647:G647)=D647,"con",IF(MIN(D647:G647)=E647,"sim",IF(MIN(D647:G647)=F647,"share",IF(MIN(D647:G647)=G647,"merge"))))</f>
        <v>con</v>
      </c>
      <c r="I647" s="2" t="n">
        <f aca="false">IF(C647&gt;=8,F647,IF(C647&gt;=2,E647,D647))</f>
        <v>75319</v>
      </c>
      <c r="J647" s="2" t="n">
        <f aca="false">IF(H647="con",D647,IF(H647="sim",E647,IF(H647="share",F647,G647)))</f>
        <v>75319</v>
      </c>
      <c r="K647" s="2" t="n">
        <f aca="false">IF(C647&gt;=2,E647,D647)</f>
        <v>75319</v>
      </c>
      <c r="L647" s="2" t="n">
        <f aca="false">IF(C647&gt;=32,F647,IF(C647&gt;=4,E647,D647))</f>
        <v>75319</v>
      </c>
      <c r="M647" s="2" t="n">
        <f aca="false">IF(C647&gt;=256,F647,IF(C647&gt;=4,E647,D647))</f>
        <v>75319</v>
      </c>
    </row>
    <row collapsed="false" customFormat="false" customHeight="false" hidden="false" ht="15.2" outlineLevel="0" r="648">
      <c r="A648" s="0" t="n">
        <v>631</v>
      </c>
      <c r="B648" s="0" t="s">
        <v>1084</v>
      </c>
      <c r="C648" s="0" t="n">
        <v>1</v>
      </c>
      <c r="D648" s="0" t="n">
        <v>7129</v>
      </c>
      <c r="E648" s="0" t="n">
        <v>7820</v>
      </c>
      <c r="F648" s="0" t="n">
        <v>11093</v>
      </c>
      <c r="G648" s="0" t="n">
        <v>9572</v>
      </c>
      <c r="H648" s="2" t="str">
        <f aca="false">IF(MIN(D648:G648)=D648,"con",IF(MIN(D648:G648)=E648,"sim",IF(MIN(D648:G648)=F648,"share",IF(MIN(D648:G648)=G648,"merge"))))</f>
        <v>con</v>
      </c>
      <c r="I648" s="2" t="n">
        <f aca="false">IF(C648&gt;=8,F648,IF(C648&gt;=2,E648,D648))</f>
        <v>7129</v>
      </c>
      <c r="J648" s="2" t="n">
        <f aca="false">IF(H648="con",D648,IF(H648="sim",E648,IF(H648="share",F648,G648)))</f>
        <v>7129</v>
      </c>
      <c r="K648" s="2" t="n">
        <f aca="false">IF(C648&gt;=2,E648,D648)</f>
        <v>7129</v>
      </c>
      <c r="L648" s="2" t="n">
        <f aca="false">IF(C648&gt;=32,F648,IF(C648&gt;=4,E648,D648))</f>
        <v>7129</v>
      </c>
      <c r="M648" s="2" t="n">
        <f aca="false">IF(C648&gt;=256,F648,IF(C648&gt;=4,E648,D648))</f>
        <v>7129</v>
      </c>
    </row>
    <row collapsed="false" customFormat="false" customHeight="false" hidden="false" ht="15.2" outlineLevel="0" r="649">
      <c r="A649" s="0" t="n">
        <v>632</v>
      </c>
      <c r="B649" s="0" t="s">
        <v>1085</v>
      </c>
      <c r="C649" s="0" t="n">
        <v>1</v>
      </c>
      <c r="D649" s="0" t="n">
        <v>7331</v>
      </c>
      <c r="E649" s="0" t="n">
        <v>7565</v>
      </c>
      <c r="F649" s="0" t="n">
        <v>10773</v>
      </c>
      <c r="G649" s="0" t="n">
        <v>9178</v>
      </c>
      <c r="H649" s="2" t="str">
        <f aca="false">IF(MIN(D649:G649)=D649,"con",IF(MIN(D649:G649)=E649,"sim",IF(MIN(D649:G649)=F649,"share",IF(MIN(D649:G649)=G649,"merge"))))</f>
        <v>con</v>
      </c>
      <c r="I649" s="2" t="n">
        <f aca="false">IF(C649&gt;=8,F649,IF(C649&gt;=2,E649,D649))</f>
        <v>7331</v>
      </c>
      <c r="J649" s="2" t="n">
        <f aca="false">IF(H649="con",D649,IF(H649="sim",E649,IF(H649="share",F649,G649)))</f>
        <v>7331</v>
      </c>
      <c r="K649" s="2" t="n">
        <f aca="false">IF(C649&gt;=2,E649,D649)</f>
        <v>7331</v>
      </c>
      <c r="L649" s="2" t="n">
        <f aca="false">IF(C649&gt;=32,F649,IF(C649&gt;=4,E649,D649))</f>
        <v>7331</v>
      </c>
      <c r="M649" s="2" t="n">
        <f aca="false">IF(C649&gt;=256,F649,IF(C649&gt;=4,E649,D649))</f>
        <v>7331</v>
      </c>
    </row>
    <row collapsed="false" customFormat="false" customHeight="false" hidden="false" ht="15.2" outlineLevel="0" r="650">
      <c r="A650" s="0" t="n">
        <v>633</v>
      </c>
      <c r="B650" s="0" t="s">
        <v>1086</v>
      </c>
      <c r="C650" s="0" t="n">
        <v>1</v>
      </c>
      <c r="D650" s="0" t="n">
        <v>60276</v>
      </c>
      <c r="E650" s="0" t="n">
        <v>85819</v>
      </c>
      <c r="F650" s="0" t="n">
        <v>98706</v>
      </c>
      <c r="G650" s="0" t="n">
        <v>121199</v>
      </c>
      <c r="H650" s="2" t="str">
        <f aca="false">IF(MIN(D650:G650)=D650,"con",IF(MIN(D650:G650)=E650,"sim",IF(MIN(D650:G650)=F650,"share",IF(MIN(D650:G650)=G650,"merge"))))</f>
        <v>con</v>
      </c>
      <c r="I650" s="2" t="n">
        <f aca="false">IF(C650&gt;=8,F650,IF(C650&gt;=2,E650,D650))</f>
        <v>60276</v>
      </c>
      <c r="J650" s="2" t="n">
        <f aca="false">IF(H650="con",D650,IF(H650="sim",E650,IF(H650="share",F650,G650)))</f>
        <v>60276</v>
      </c>
      <c r="K650" s="2" t="n">
        <f aca="false">IF(C650&gt;=2,E650,D650)</f>
        <v>60276</v>
      </c>
      <c r="L650" s="2" t="n">
        <f aca="false">IF(C650&gt;=32,F650,IF(C650&gt;=4,E650,D650))</f>
        <v>60276</v>
      </c>
      <c r="M650" s="2" t="n">
        <f aca="false">IF(C650&gt;=256,F650,IF(C650&gt;=4,E650,D650))</f>
        <v>60276</v>
      </c>
    </row>
    <row collapsed="false" customFormat="false" customHeight="false" hidden="false" ht="15.2" outlineLevel="0" r="651">
      <c r="A651" s="0" t="n">
        <v>634</v>
      </c>
      <c r="B651" s="0" t="s">
        <v>1087</v>
      </c>
      <c r="C651" s="0" t="n">
        <v>1</v>
      </c>
      <c r="D651" s="0" t="n">
        <v>7518</v>
      </c>
      <c r="E651" s="0" t="n">
        <v>8161</v>
      </c>
      <c r="F651" s="0" t="n">
        <v>14500</v>
      </c>
      <c r="G651" s="0" t="n">
        <v>10885</v>
      </c>
      <c r="H651" s="2" t="str">
        <f aca="false">IF(MIN(D651:G651)=D651,"con",IF(MIN(D651:G651)=E651,"sim",IF(MIN(D651:G651)=F651,"share",IF(MIN(D651:G651)=G651,"merge"))))</f>
        <v>con</v>
      </c>
      <c r="I651" s="2" t="n">
        <f aca="false">IF(C651&gt;=8,F651,IF(C651&gt;=2,E651,D651))</f>
        <v>7518</v>
      </c>
      <c r="J651" s="2" t="n">
        <f aca="false">IF(H651="con",D651,IF(H651="sim",E651,IF(H651="share",F651,G651)))</f>
        <v>7518</v>
      </c>
      <c r="K651" s="2" t="n">
        <f aca="false">IF(C651&gt;=2,E651,D651)</f>
        <v>7518</v>
      </c>
      <c r="L651" s="2" t="n">
        <f aca="false">IF(C651&gt;=32,F651,IF(C651&gt;=4,E651,D651))</f>
        <v>7518</v>
      </c>
      <c r="M651" s="2" t="n">
        <f aca="false">IF(C651&gt;=256,F651,IF(C651&gt;=4,E651,D651))</f>
        <v>7518</v>
      </c>
    </row>
    <row collapsed="false" customFormat="false" customHeight="false" hidden="false" ht="15.2" outlineLevel="0" r="652">
      <c r="A652" s="0" t="n">
        <v>635</v>
      </c>
      <c r="B652" s="0" t="s">
        <v>1088</v>
      </c>
      <c r="C652" s="0" t="n">
        <v>1</v>
      </c>
      <c r="D652" s="0" t="n">
        <v>30744</v>
      </c>
      <c r="E652" s="0" t="n">
        <v>43115</v>
      </c>
      <c r="F652" s="0" t="n">
        <v>50490</v>
      </c>
      <c r="G652" s="0" t="n">
        <v>56042</v>
      </c>
      <c r="H652" s="2" t="str">
        <f aca="false">IF(MIN(D652:G652)=D652,"con",IF(MIN(D652:G652)=E652,"sim",IF(MIN(D652:G652)=F652,"share",IF(MIN(D652:G652)=G652,"merge"))))</f>
        <v>con</v>
      </c>
      <c r="I652" s="2" t="n">
        <f aca="false">IF(C652&gt;=8,F652,IF(C652&gt;=2,E652,D652))</f>
        <v>30744</v>
      </c>
      <c r="J652" s="2" t="n">
        <f aca="false">IF(H652="con",D652,IF(H652="sim",E652,IF(H652="share",F652,G652)))</f>
        <v>30744</v>
      </c>
      <c r="K652" s="2" t="n">
        <f aca="false">IF(C652&gt;=2,E652,D652)</f>
        <v>30744</v>
      </c>
      <c r="L652" s="2" t="n">
        <f aca="false">IF(C652&gt;=32,F652,IF(C652&gt;=4,E652,D652))</f>
        <v>30744</v>
      </c>
      <c r="M652" s="2" t="n">
        <f aca="false">IF(C652&gt;=256,F652,IF(C652&gt;=4,E652,D652))</f>
        <v>30744</v>
      </c>
    </row>
    <row collapsed="false" customFormat="false" customHeight="false" hidden="false" ht="15.2" outlineLevel="0" r="653">
      <c r="A653" s="0" t="n">
        <v>636</v>
      </c>
      <c r="B653" s="0" t="s">
        <v>1089</v>
      </c>
      <c r="C653" s="0" t="n">
        <v>1</v>
      </c>
      <c r="D653" s="0" t="n">
        <v>31475</v>
      </c>
      <c r="E653" s="0" t="n">
        <v>47003</v>
      </c>
      <c r="F653" s="0" t="n">
        <v>50886</v>
      </c>
      <c r="G653" s="0" t="n">
        <v>55744</v>
      </c>
      <c r="H653" s="2" t="str">
        <f aca="false">IF(MIN(D653:G653)=D653,"con",IF(MIN(D653:G653)=E653,"sim",IF(MIN(D653:G653)=F653,"share",IF(MIN(D653:G653)=G653,"merge"))))</f>
        <v>con</v>
      </c>
      <c r="I653" s="2" t="n">
        <f aca="false">IF(C653&gt;=8,F653,IF(C653&gt;=2,E653,D653))</f>
        <v>31475</v>
      </c>
      <c r="J653" s="2" t="n">
        <f aca="false">IF(H653="con",D653,IF(H653="sim",E653,IF(H653="share",F653,G653)))</f>
        <v>31475</v>
      </c>
      <c r="K653" s="2" t="n">
        <f aca="false">IF(C653&gt;=2,E653,D653)</f>
        <v>31475</v>
      </c>
      <c r="L653" s="2" t="n">
        <f aca="false">IF(C653&gt;=32,F653,IF(C653&gt;=4,E653,D653))</f>
        <v>31475</v>
      </c>
      <c r="M653" s="2" t="n">
        <f aca="false">IF(C653&gt;=256,F653,IF(C653&gt;=4,E653,D653))</f>
        <v>31475</v>
      </c>
    </row>
    <row collapsed="false" customFormat="false" customHeight="false" hidden="false" ht="15.2" outlineLevel="0" r="654">
      <c r="A654" s="0" t="n">
        <v>637</v>
      </c>
      <c r="B654" s="0" t="s">
        <v>1090</v>
      </c>
      <c r="C654" s="0" t="n">
        <v>1</v>
      </c>
      <c r="D654" s="0" t="n">
        <v>6905</v>
      </c>
      <c r="E654" s="0" t="n">
        <v>7597</v>
      </c>
      <c r="F654" s="0" t="n">
        <v>10519</v>
      </c>
      <c r="G654" s="0" t="n">
        <v>9028</v>
      </c>
      <c r="H654" s="2" t="str">
        <f aca="false">IF(MIN(D654:G654)=D654,"con",IF(MIN(D654:G654)=E654,"sim",IF(MIN(D654:G654)=F654,"share",IF(MIN(D654:G654)=G654,"merge"))))</f>
        <v>con</v>
      </c>
      <c r="I654" s="2" t="n">
        <f aca="false">IF(C654&gt;=8,F654,IF(C654&gt;=2,E654,D654))</f>
        <v>6905</v>
      </c>
      <c r="J654" s="2" t="n">
        <f aca="false">IF(H654="con",D654,IF(H654="sim",E654,IF(H654="share",F654,G654)))</f>
        <v>6905</v>
      </c>
      <c r="K654" s="2" t="n">
        <f aca="false">IF(C654&gt;=2,E654,D654)</f>
        <v>6905</v>
      </c>
      <c r="L654" s="2" t="n">
        <f aca="false">IF(C654&gt;=32,F654,IF(C654&gt;=4,E654,D654))</f>
        <v>6905</v>
      </c>
      <c r="M654" s="2" t="n">
        <f aca="false">IF(C654&gt;=256,F654,IF(C654&gt;=4,E654,D654))</f>
        <v>6905</v>
      </c>
    </row>
    <row collapsed="false" customFormat="false" customHeight="false" hidden="false" ht="15.2" outlineLevel="0" r="655">
      <c r="A655" s="0" t="n">
        <v>638</v>
      </c>
      <c r="B655" s="0" t="s">
        <v>1091</v>
      </c>
      <c r="C655" s="0" t="n">
        <v>1</v>
      </c>
      <c r="D655" s="0" t="n">
        <v>7168</v>
      </c>
      <c r="E655" s="0" t="n">
        <v>8038</v>
      </c>
      <c r="F655" s="0" t="n">
        <v>10964</v>
      </c>
      <c r="G655" s="0" t="n">
        <v>9480</v>
      </c>
      <c r="H655" s="2" t="str">
        <f aca="false">IF(MIN(D655:G655)=D655,"con",IF(MIN(D655:G655)=E655,"sim",IF(MIN(D655:G655)=F655,"share",IF(MIN(D655:G655)=G655,"merge"))))</f>
        <v>con</v>
      </c>
      <c r="I655" s="2" t="n">
        <f aca="false">IF(C655&gt;=8,F655,IF(C655&gt;=2,E655,D655))</f>
        <v>7168</v>
      </c>
      <c r="J655" s="2" t="n">
        <f aca="false">IF(H655="con",D655,IF(H655="sim",E655,IF(H655="share",F655,G655)))</f>
        <v>7168</v>
      </c>
      <c r="K655" s="2" t="n">
        <f aca="false">IF(C655&gt;=2,E655,D655)</f>
        <v>7168</v>
      </c>
      <c r="L655" s="2" t="n">
        <f aca="false">IF(C655&gt;=32,F655,IF(C655&gt;=4,E655,D655))</f>
        <v>7168</v>
      </c>
      <c r="M655" s="2" t="n">
        <f aca="false">IF(C655&gt;=256,F655,IF(C655&gt;=4,E655,D655))</f>
        <v>7168</v>
      </c>
    </row>
    <row collapsed="false" customFormat="false" customHeight="false" hidden="false" ht="15.2" outlineLevel="0" r="656">
      <c r="A656" s="0" t="n">
        <v>639</v>
      </c>
      <c r="B656" s="0" t="s">
        <v>1092</v>
      </c>
      <c r="C656" s="0" t="n">
        <v>1</v>
      </c>
      <c r="D656" s="0" t="n">
        <v>95360</v>
      </c>
      <c r="E656" s="0" t="n">
        <v>114276</v>
      </c>
      <c r="F656" s="0" t="n">
        <v>135397</v>
      </c>
      <c r="G656" s="0" t="n">
        <v>164101</v>
      </c>
      <c r="H656" s="2" t="str">
        <f aca="false">IF(MIN(D656:G656)=D656,"con",IF(MIN(D656:G656)=E656,"sim",IF(MIN(D656:G656)=F656,"share",IF(MIN(D656:G656)=G656,"merge"))))</f>
        <v>con</v>
      </c>
      <c r="I656" s="2" t="n">
        <f aca="false">IF(C656&gt;=8,F656,IF(C656&gt;=2,E656,D656))</f>
        <v>95360</v>
      </c>
      <c r="J656" s="2" t="n">
        <f aca="false">IF(H656="con",D656,IF(H656="sim",E656,IF(H656="share",F656,G656)))</f>
        <v>95360</v>
      </c>
      <c r="K656" s="2" t="n">
        <f aca="false">IF(C656&gt;=2,E656,D656)</f>
        <v>95360</v>
      </c>
      <c r="L656" s="2" t="n">
        <f aca="false">IF(C656&gt;=32,F656,IF(C656&gt;=4,E656,D656))</f>
        <v>95360</v>
      </c>
      <c r="M656" s="2" t="n">
        <f aca="false">IF(C656&gt;=256,F656,IF(C656&gt;=4,E656,D656))</f>
        <v>95360</v>
      </c>
    </row>
    <row collapsed="false" customFormat="false" customHeight="false" hidden="false" ht="15.2" outlineLevel="0" r="657">
      <c r="A657" s="0" t="n">
        <v>640</v>
      </c>
      <c r="B657" s="0" t="s">
        <v>1093</v>
      </c>
      <c r="C657" s="0" t="n">
        <v>1</v>
      </c>
      <c r="D657" s="0" t="n">
        <v>7169</v>
      </c>
      <c r="E657" s="0" t="n">
        <v>8038</v>
      </c>
      <c r="F657" s="0" t="n">
        <v>13837</v>
      </c>
      <c r="G657" s="0" t="n">
        <v>12641</v>
      </c>
      <c r="H657" s="2" t="str">
        <f aca="false">IF(MIN(D657:G657)=D657,"con",IF(MIN(D657:G657)=E657,"sim",IF(MIN(D657:G657)=F657,"share",IF(MIN(D657:G657)=G657,"merge"))))</f>
        <v>con</v>
      </c>
      <c r="I657" s="2" t="n">
        <f aca="false">IF(C657&gt;=8,F657,IF(C657&gt;=2,E657,D657))</f>
        <v>7169</v>
      </c>
      <c r="J657" s="2" t="n">
        <f aca="false">IF(H657="con",D657,IF(H657="sim",E657,IF(H657="share",F657,G657)))</f>
        <v>7169</v>
      </c>
      <c r="K657" s="2" t="n">
        <f aca="false">IF(C657&gt;=2,E657,D657)</f>
        <v>7169</v>
      </c>
      <c r="L657" s="2" t="n">
        <f aca="false">IF(C657&gt;=32,F657,IF(C657&gt;=4,E657,D657))</f>
        <v>7169</v>
      </c>
      <c r="M657" s="2" t="n">
        <f aca="false">IF(C657&gt;=256,F657,IF(C657&gt;=4,E657,D657))</f>
        <v>7169</v>
      </c>
    </row>
    <row collapsed="false" customFormat="false" customHeight="false" hidden="false" ht="15.2" outlineLevel="0" r="658">
      <c r="A658" s="0" t="n">
        <v>641</v>
      </c>
      <c r="B658" s="0" t="s">
        <v>1094</v>
      </c>
      <c r="C658" s="0" t="n">
        <v>1</v>
      </c>
      <c r="D658" s="0" t="n">
        <v>9613</v>
      </c>
      <c r="E658" s="0" t="n">
        <v>11440</v>
      </c>
      <c r="F658" s="0" t="n">
        <v>14970</v>
      </c>
      <c r="G658" s="0" t="n">
        <v>13964</v>
      </c>
      <c r="H658" s="2" t="str">
        <f aca="false">IF(MIN(D658:G658)=D658,"con",IF(MIN(D658:G658)=E658,"sim",IF(MIN(D658:G658)=F658,"share",IF(MIN(D658:G658)=G658,"merge"))))</f>
        <v>con</v>
      </c>
      <c r="I658" s="2" t="n">
        <f aca="false">IF(C658&gt;=8,F658,IF(C658&gt;=2,E658,D658))</f>
        <v>9613</v>
      </c>
      <c r="J658" s="2" t="n">
        <f aca="false">IF(H658="con",D658,IF(H658="sim",E658,IF(H658="share",F658,G658)))</f>
        <v>9613</v>
      </c>
      <c r="K658" s="2" t="n">
        <f aca="false">IF(C658&gt;=2,E658,D658)</f>
        <v>9613</v>
      </c>
      <c r="L658" s="2" t="n">
        <f aca="false">IF(C658&gt;=32,F658,IF(C658&gt;=4,E658,D658))</f>
        <v>9613</v>
      </c>
      <c r="M658" s="2" t="n">
        <f aca="false">IF(C658&gt;=256,F658,IF(C658&gt;=4,E658,D658))</f>
        <v>9613</v>
      </c>
    </row>
    <row collapsed="false" customFormat="false" customHeight="false" hidden="false" ht="15.2" outlineLevel="0" r="659">
      <c r="A659" s="0" t="n">
        <v>642</v>
      </c>
      <c r="B659" s="0" t="s">
        <v>1095</v>
      </c>
      <c r="C659" s="0" t="n">
        <v>1</v>
      </c>
      <c r="D659" s="0" t="n">
        <v>96568</v>
      </c>
      <c r="E659" s="0" t="n">
        <v>142653</v>
      </c>
      <c r="F659" s="0" t="n">
        <v>161793</v>
      </c>
      <c r="G659" s="0" t="n">
        <v>196925</v>
      </c>
      <c r="H659" s="2" t="str">
        <f aca="false">IF(MIN(D659:G659)=D659,"con",IF(MIN(D659:G659)=E659,"sim",IF(MIN(D659:G659)=F659,"share",IF(MIN(D659:G659)=G659,"merge"))))</f>
        <v>con</v>
      </c>
      <c r="I659" s="2" t="n">
        <f aca="false">IF(C659&gt;=8,F659,IF(C659&gt;=2,E659,D659))</f>
        <v>96568</v>
      </c>
      <c r="J659" s="2" t="n">
        <f aca="false">IF(H659="con",D659,IF(H659="sim",E659,IF(H659="share",F659,G659)))</f>
        <v>96568</v>
      </c>
      <c r="K659" s="2" t="n">
        <f aca="false">IF(C659&gt;=2,E659,D659)</f>
        <v>96568</v>
      </c>
      <c r="L659" s="2" t="n">
        <f aca="false">IF(C659&gt;=32,F659,IF(C659&gt;=4,E659,D659))</f>
        <v>96568</v>
      </c>
      <c r="M659" s="2" t="n">
        <f aca="false">IF(C659&gt;=256,F659,IF(C659&gt;=4,E659,D659))</f>
        <v>96568</v>
      </c>
    </row>
    <row collapsed="false" customFormat="false" customHeight="false" hidden="false" ht="15.2" outlineLevel="0" r="660">
      <c r="A660" s="0" t="n">
        <v>643</v>
      </c>
      <c r="B660" s="0" t="s">
        <v>1096</v>
      </c>
      <c r="C660" s="0" t="n">
        <v>1</v>
      </c>
      <c r="D660" s="0" t="n">
        <v>30414</v>
      </c>
      <c r="E660" s="0" t="n">
        <v>42147</v>
      </c>
      <c r="F660" s="0" t="n">
        <v>47169</v>
      </c>
      <c r="G660" s="0" t="n">
        <v>51615</v>
      </c>
      <c r="H660" s="2" t="str">
        <f aca="false">IF(MIN(D660:G660)=D660,"con",IF(MIN(D660:G660)=E660,"sim",IF(MIN(D660:G660)=F660,"share",IF(MIN(D660:G660)=G660,"merge"))))</f>
        <v>con</v>
      </c>
      <c r="I660" s="2" t="n">
        <f aca="false">IF(C660&gt;=8,F660,IF(C660&gt;=2,E660,D660))</f>
        <v>30414</v>
      </c>
      <c r="J660" s="2" t="n">
        <f aca="false">IF(H660="con",D660,IF(H660="sim",E660,IF(H660="share",F660,G660)))</f>
        <v>30414</v>
      </c>
      <c r="K660" s="2" t="n">
        <f aca="false">IF(C660&gt;=2,E660,D660)</f>
        <v>30414</v>
      </c>
      <c r="L660" s="2" t="n">
        <f aca="false">IF(C660&gt;=32,F660,IF(C660&gt;=4,E660,D660))</f>
        <v>30414</v>
      </c>
      <c r="M660" s="2" t="n">
        <f aca="false">IF(C660&gt;=256,F660,IF(C660&gt;=4,E660,D660))</f>
        <v>30414</v>
      </c>
    </row>
    <row collapsed="false" customFormat="false" customHeight="false" hidden="false" ht="15.2" outlineLevel="0" r="661">
      <c r="A661" s="0" t="n">
        <v>644</v>
      </c>
      <c r="B661" s="0" t="s">
        <v>1097</v>
      </c>
      <c r="C661" s="0" t="n">
        <v>1</v>
      </c>
      <c r="D661" s="0" t="n">
        <v>2329301</v>
      </c>
      <c r="E661" s="0" t="n">
        <v>2530055</v>
      </c>
      <c r="F661" s="0" t="n">
        <v>2462767</v>
      </c>
      <c r="G661" s="0" t="n">
        <v>3656926</v>
      </c>
      <c r="H661" s="2" t="str">
        <f aca="false">IF(MIN(D661:G661)=D661,"con",IF(MIN(D661:G661)=E661,"sim",IF(MIN(D661:G661)=F661,"share",IF(MIN(D661:G661)=G661,"merge"))))</f>
        <v>con</v>
      </c>
      <c r="I661" s="2" t="n">
        <f aca="false">IF(C661&gt;=8,F661,IF(C661&gt;=2,E661,D661))</f>
        <v>2329301</v>
      </c>
      <c r="J661" s="2" t="n">
        <f aca="false">IF(H661="con",D661,IF(H661="sim",E661,IF(H661="share",F661,G661)))</f>
        <v>2329301</v>
      </c>
      <c r="K661" s="2" t="n">
        <f aca="false">IF(C661&gt;=2,E661,D661)</f>
        <v>2329301</v>
      </c>
      <c r="L661" s="2" t="n">
        <f aca="false">IF(C661&gt;=32,F661,IF(C661&gt;=4,E661,D661))</f>
        <v>2329301</v>
      </c>
      <c r="M661" s="2" t="n">
        <f aca="false">IF(C661&gt;=256,F661,IF(C661&gt;=4,E661,D661))</f>
        <v>2329301</v>
      </c>
    </row>
    <row collapsed="false" customFormat="false" customHeight="false" hidden="false" ht="15.2" outlineLevel="0" r="662">
      <c r="A662" s="0" t="n">
        <v>645</v>
      </c>
      <c r="B662" s="0" t="s">
        <v>1098</v>
      </c>
      <c r="C662" s="0" t="n">
        <v>1</v>
      </c>
      <c r="D662" s="0" t="n">
        <v>66306</v>
      </c>
      <c r="E662" s="0" t="n">
        <v>93385</v>
      </c>
      <c r="F662" s="0" t="n">
        <v>117186</v>
      </c>
      <c r="G662" s="0" t="n">
        <v>141178</v>
      </c>
      <c r="H662" s="2" t="str">
        <f aca="false">IF(MIN(D662:G662)=D662,"con",IF(MIN(D662:G662)=E662,"sim",IF(MIN(D662:G662)=F662,"share",IF(MIN(D662:G662)=G662,"merge"))))</f>
        <v>con</v>
      </c>
      <c r="I662" s="2" t="n">
        <f aca="false">IF(C662&gt;=8,F662,IF(C662&gt;=2,E662,D662))</f>
        <v>66306</v>
      </c>
      <c r="J662" s="2" t="n">
        <f aca="false">IF(H662="con",D662,IF(H662="sim",E662,IF(H662="share",F662,G662)))</f>
        <v>66306</v>
      </c>
      <c r="K662" s="2" t="n">
        <f aca="false">IF(C662&gt;=2,E662,D662)</f>
        <v>66306</v>
      </c>
      <c r="L662" s="2" t="n">
        <f aca="false">IF(C662&gt;=32,F662,IF(C662&gt;=4,E662,D662))</f>
        <v>66306</v>
      </c>
      <c r="M662" s="2" t="n">
        <f aca="false">IF(C662&gt;=256,F662,IF(C662&gt;=4,E662,D662))</f>
        <v>66306</v>
      </c>
    </row>
    <row collapsed="false" customFormat="false" customHeight="false" hidden="false" ht="15.2" outlineLevel="0" r="663">
      <c r="A663" s="0" t="n">
        <v>646</v>
      </c>
      <c r="B663" s="0" t="s">
        <v>1099</v>
      </c>
      <c r="C663" s="0" t="n">
        <v>1</v>
      </c>
      <c r="D663" s="0" t="n">
        <v>41352</v>
      </c>
      <c r="E663" s="0" t="n">
        <v>61730</v>
      </c>
      <c r="F663" s="0" t="n">
        <v>107559</v>
      </c>
      <c r="G663" s="0" t="n">
        <v>125772</v>
      </c>
      <c r="H663" s="2" t="str">
        <f aca="false">IF(MIN(D663:G663)=D663,"con",IF(MIN(D663:G663)=E663,"sim",IF(MIN(D663:G663)=F663,"share",IF(MIN(D663:G663)=G663,"merge"))))</f>
        <v>con</v>
      </c>
      <c r="I663" s="2" t="n">
        <f aca="false">IF(C663&gt;=8,F663,IF(C663&gt;=2,E663,D663))</f>
        <v>41352</v>
      </c>
      <c r="J663" s="2" t="n">
        <f aca="false">IF(H663="con",D663,IF(H663="sim",E663,IF(H663="share",F663,G663)))</f>
        <v>41352</v>
      </c>
      <c r="K663" s="2" t="n">
        <f aca="false">IF(C663&gt;=2,E663,D663)</f>
        <v>41352</v>
      </c>
      <c r="L663" s="2" t="n">
        <f aca="false">IF(C663&gt;=32,F663,IF(C663&gt;=4,E663,D663))</f>
        <v>41352</v>
      </c>
      <c r="M663" s="2" t="n">
        <f aca="false">IF(C663&gt;=256,F663,IF(C663&gt;=4,E663,D663))</f>
        <v>41352</v>
      </c>
    </row>
    <row collapsed="false" customFormat="false" customHeight="false" hidden="false" ht="15.2" outlineLevel="0" r="664">
      <c r="A664" s="0" t="n">
        <v>647</v>
      </c>
      <c r="B664" s="0" t="s">
        <v>1100</v>
      </c>
      <c r="C664" s="0" t="n">
        <v>1</v>
      </c>
      <c r="D664" s="0" t="n">
        <v>7104</v>
      </c>
      <c r="E664" s="0" t="n">
        <v>7710</v>
      </c>
      <c r="F664" s="0" t="n">
        <v>10640</v>
      </c>
      <c r="G664" s="0" t="n">
        <v>9251</v>
      </c>
      <c r="H664" s="2" t="str">
        <f aca="false">IF(MIN(D664:G664)=D664,"con",IF(MIN(D664:G664)=E664,"sim",IF(MIN(D664:G664)=F664,"share",IF(MIN(D664:G664)=G664,"merge"))))</f>
        <v>con</v>
      </c>
      <c r="I664" s="2" t="n">
        <f aca="false">IF(C664&gt;=8,F664,IF(C664&gt;=2,E664,D664))</f>
        <v>7104</v>
      </c>
      <c r="J664" s="2" t="n">
        <f aca="false">IF(H664="con",D664,IF(H664="sim",E664,IF(H664="share",F664,G664)))</f>
        <v>7104</v>
      </c>
      <c r="K664" s="2" t="n">
        <f aca="false">IF(C664&gt;=2,E664,D664)</f>
        <v>7104</v>
      </c>
      <c r="L664" s="2" t="n">
        <f aca="false">IF(C664&gt;=32,F664,IF(C664&gt;=4,E664,D664))</f>
        <v>7104</v>
      </c>
      <c r="M664" s="2" t="n">
        <f aca="false">IF(C664&gt;=256,F664,IF(C664&gt;=4,E664,D664))</f>
        <v>7104</v>
      </c>
    </row>
    <row collapsed="false" customFormat="false" customHeight="false" hidden="false" ht="15.2" outlineLevel="0" r="665">
      <c r="A665" s="0" t="n">
        <v>648</v>
      </c>
      <c r="B665" s="0" t="s">
        <v>1101</v>
      </c>
      <c r="C665" s="0" t="n">
        <v>1</v>
      </c>
      <c r="D665" s="0" t="n">
        <v>6948</v>
      </c>
      <c r="E665" s="0" t="n">
        <v>7509</v>
      </c>
      <c r="F665" s="0" t="n">
        <v>10439</v>
      </c>
      <c r="G665" s="0" t="n">
        <v>8884</v>
      </c>
      <c r="H665" s="2" t="str">
        <f aca="false">IF(MIN(D665:G665)=D665,"con",IF(MIN(D665:G665)=E665,"sim",IF(MIN(D665:G665)=F665,"share",IF(MIN(D665:G665)=G665,"merge"))))</f>
        <v>con</v>
      </c>
      <c r="I665" s="2" t="n">
        <f aca="false">IF(C665&gt;=8,F665,IF(C665&gt;=2,E665,D665))</f>
        <v>6948</v>
      </c>
      <c r="J665" s="2" t="n">
        <f aca="false">IF(H665="con",D665,IF(H665="sim",E665,IF(H665="share",F665,G665)))</f>
        <v>6948</v>
      </c>
      <c r="K665" s="2" t="n">
        <f aca="false">IF(C665&gt;=2,E665,D665)</f>
        <v>6948</v>
      </c>
      <c r="L665" s="2" t="n">
        <f aca="false">IF(C665&gt;=32,F665,IF(C665&gt;=4,E665,D665))</f>
        <v>6948</v>
      </c>
      <c r="M665" s="2" t="n">
        <f aca="false">IF(C665&gt;=256,F665,IF(C665&gt;=4,E665,D665))</f>
        <v>6948</v>
      </c>
    </row>
    <row collapsed="false" customFormat="false" customHeight="false" hidden="false" ht="15.2" outlineLevel="0" r="666">
      <c r="A666" s="0" t="n">
        <v>649</v>
      </c>
      <c r="B666" s="0" t="s">
        <v>1102</v>
      </c>
      <c r="C666" s="0" t="n">
        <v>1</v>
      </c>
      <c r="D666" s="0" t="n">
        <v>6958</v>
      </c>
      <c r="E666" s="0" t="n">
        <v>7684</v>
      </c>
      <c r="F666" s="0" t="n">
        <v>10790</v>
      </c>
      <c r="G666" s="0" t="n">
        <v>9252</v>
      </c>
      <c r="H666" s="2" t="str">
        <f aca="false">IF(MIN(D666:G666)=D666,"con",IF(MIN(D666:G666)=E666,"sim",IF(MIN(D666:G666)=F666,"share",IF(MIN(D666:G666)=G666,"merge"))))</f>
        <v>con</v>
      </c>
      <c r="I666" s="2" t="n">
        <f aca="false">IF(C666&gt;=8,F666,IF(C666&gt;=2,E666,D666))</f>
        <v>6958</v>
      </c>
      <c r="J666" s="2" t="n">
        <f aca="false">IF(H666="con",D666,IF(H666="sim",E666,IF(H666="share",F666,G666)))</f>
        <v>6958</v>
      </c>
      <c r="K666" s="2" t="n">
        <f aca="false">IF(C666&gt;=2,E666,D666)</f>
        <v>6958</v>
      </c>
      <c r="L666" s="2" t="n">
        <f aca="false">IF(C666&gt;=32,F666,IF(C666&gt;=4,E666,D666))</f>
        <v>6958</v>
      </c>
      <c r="M666" s="2" t="n">
        <f aca="false">IF(C666&gt;=256,F666,IF(C666&gt;=4,E666,D666))</f>
        <v>6958</v>
      </c>
    </row>
    <row collapsed="false" customFormat="false" customHeight="false" hidden="false" ht="15.2" outlineLevel="0" r="667">
      <c r="A667" s="0" t="n">
        <v>650</v>
      </c>
      <c r="B667" s="0" t="s">
        <v>1103</v>
      </c>
      <c r="C667" s="0" t="n">
        <v>1</v>
      </c>
      <c r="D667" s="0" t="n">
        <v>33784</v>
      </c>
      <c r="E667" s="0" t="n">
        <v>29777</v>
      </c>
      <c r="F667" s="0" t="n">
        <v>56242</v>
      </c>
      <c r="G667" s="0" t="n">
        <v>43290</v>
      </c>
      <c r="H667" s="2" t="str">
        <f aca="false">IF(MIN(D667:G667)=D667,"con",IF(MIN(D667:G667)=E667,"sim",IF(MIN(D667:G667)=F667,"share",IF(MIN(D667:G667)=G667,"merge"))))</f>
        <v>sim</v>
      </c>
      <c r="I667" s="2" t="n">
        <f aca="false">IF(C667&gt;=8,F667,IF(C667&gt;=2,E667,D667))</f>
        <v>33784</v>
      </c>
      <c r="J667" s="2" t="n">
        <f aca="false">IF(H667="con",D667,IF(H667="sim",E667,IF(H667="share",F667,G667)))</f>
        <v>29777</v>
      </c>
      <c r="K667" s="2" t="n">
        <f aca="false">IF(C667&gt;=2,E667,D667)</f>
        <v>33784</v>
      </c>
      <c r="L667" s="2" t="n">
        <f aca="false">IF(C667&gt;=32,F667,IF(C667&gt;=4,E667,D667))</f>
        <v>33784</v>
      </c>
      <c r="M667" s="2" t="n">
        <f aca="false">IF(C667&gt;=256,F667,IF(C667&gt;=4,E667,D667))</f>
        <v>33784</v>
      </c>
    </row>
    <row collapsed="false" customFormat="false" customHeight="false" hidden="false" ht="15.2" outlineLevel="0" r="668">
      <c r="A668" s="0" t="n">
        <v>651</v>
      </c>
      <c r="B668" s="0" t="s">
        <v>1104</v>
      </c>
      <c r="C668" s="0" t="n">
        <v>1</v>
      </c>
      <c r="D668" s="0" t="n">
        <v>363311</v>
      </c>
      <c r="E668" s="0" t="n">
        <v>402674</v>
      </c>
      <c r="F668" s="0" t="n">
        <v>509900</v>
      </c>
      <c r="G668" s="0" t="n">
        <v>590005</v>
      </c>
      <c r="H668" s="2" t="str">
        <f aca="false">IF(MIN(D668:G668)=D668,"con",IF(MIN(D668:G668)=E668,"sim",IF(MIN(D668:G668)=F668,"share",IF(MIN(D668:G668)=G668,"merge"))))</f>
        <v>con</v>
      </c>
      <c r="I668" s="2" t="n">
        <f aca="false">IF(C668&gt;=8,F668,IF(C668&gt;=2,E668,D668))</f>
        <v>363311</v>
      </c>
      <c r="J668" s="2" t="n">
        <f aca="false">IF(H668="con",D668,IF(H668="sim",E668,IF(H668="share",F668,G668)))</f>
        <v>363311</v>
      </c>
      <c r="K668" s="2" t="n">
        <f aca="false">IF(C668&gt;=2,E668,D668)</f>
        <v>363311</v>
      </c>
      <c r="L668" s="2" t="n">
        <f aca="false">IF(C668&gt;=32,F668,IF(C668&gt;=4,E668,D668))</f>
        <v>363311</v>
      </c>
      <c r="M668" s="2" t="n">
        <f aca="false">IF(C668&gt;=256,F668,IF(C668&gt;=4,E668,D668))</f>
        <v>363311</v>
      </c>
    </row>
    <row collapsed="false" customFormat="false" customHeight="false" hidden="false" ht="15.2" outlineLevel="0" r="669">
      <c r="A669" s="0" t="n">
        <v>652</v>
      </c>
      <c r="B669" s="0" t="s">
        <v>1105</v>
      </c>
      <c r="C669" s="0" t="n">
        <v>1</v>
      </c>
      <c r="D669" s="0" t="n">
        <v>8371</v>
      </c>
      <c r="E669" s="0" t="n">
        <v>9677</v>
      </c>
      <c r="F669" s="0" t="n">
        <v>18000</v>
      </c>
      <c r="G669" s="0" t="n">
        <v>17320</v>
      </c>
      <c r="H669" s="2" t="str">
        <f aca="false">IF(MIN(D669:G669)=D669,"con",IF(MIN(D669:G669)=E669,"sim",IF(MIN(D669:G669)=F669,"share",IF(MIN(D669:G669)=G669,"merge"))))</f>
        <v>con</v>
      </c>
      <c r="I669" s="2" t="n">
        <f aca="false">IF(C669&gt;=8,F669,IF(C669&gt;=2,E669,D669))</f>
        <v>8371</v>
      </c>
      <c r="J669" s="2" t="n">
        <f aca="false">IF(H669="con",D669,IF(H669="sim",E669,IF(H669="share",F669,G669)))</f>
        <v>8371</v>
      </c>
      <c r="K669" s="2" t="n">
        <f aca="false">IF(C669&gt;=2,E669,D669)</f>
        <v>8371</v>
      </c>
      <c r="L669" s="2" t="n">
        <f aca="false">IF(C669&gt;=32,F669,IF(C669&gt;=4,E669,D669))</f>
        <v>8371</v>
      </c>
      <c r="M669" s="2" t="n">
        <f aca="false">IF(C669&gt;=256,F669,IF(C669&gt;=4,E669,D669))</f>
        <v>8371</v>
      </c>
    </row>
    <row collapsed="false" customFormat="false" customHeight="false" hidden="false" ht="15.2" outlineLevel="0" r="670">
      <c r="A670" s="0" t="n">
        <v>653</v>
      </c>
      <c r="B670" s="0" t="s">
        <v>1106</v>
      </c>
      <c r="C670" s="0" t="n">
        <v>1</v>
      </c>
      <c r="D670" s="0" t="n">
        <v>57978</v>
      </c>
      <c r="E670" s="0" t="n">
        <v>85977</v>
      </c>
      <c r="F670" s="0" t="n">
        <v>96479</v>
      </c>
      <c r="G670" s="0" t="n">
        <v>107201</v>
      </c>
      <c r="H670" s="2" t="str">
        <f aca="false">IF(MIN(D670:G670)=D670,"con",IF(MIN(D670:G670)=E670,"sim",IF(MIN(D670:G670)=F670,"share",IF(MIN(D670:G670)=G670,"merge"))))</f>
        <v>con</v>
      </c>
      <c r="I670" s="2" t="n">
        <f aca="false">IF(C670&gt;=8,F670,IF(C670&gt;=2,E670,D670))</f>
        <v>57978</v>
      </c>
      <c r="J670" s="2" t="n">
        <f aca="false">IF(H670="con",D670,IF(H670="sim",E670,IF(H670="share",F670,G670)))</f>
        <v>57978</v>
      </c>
      <c r="K670" s="2" t="n">
        <f aca="false">IF(C670&gt;=2,E670,D670)</f>
        <v>57978</v>
      </c>
      <c r="L670" s="2" t="n">
        <f aca="false">IF(C670&gt;=32,F670,IF(C670&gt;=4,E670,D670))</f>
        <v>57978</v>
      </c>
      <c r="M670" s="2" t="n">
        <f aca="false">IF(C670&gt;=256,F670,IF(C670&gt;=4,E670,D670))</f>
        <v>57978</v>
      </c>
    </row>
    <row collapsed="false" customFormat="false" customHeight="false" hidden="false" ht="15.2" outlineLevel="0" r="671">
      <c r="A671" s="0" t="n">
        <v>654</v>
      </c>
      <c r="B671" s="0" t="s">
        <v>1107</v>
      </c>
      <c r="C671" s="0" t="n">
        <v>1</v>
      </c>
      <c r="D671" s="0" t="n">
        <v>170296297</v>
      </c>
      <c r="E671" s="0" t="n">
        <v>172948196</v>
      </c>
      <c r="F671" s="0" t="n">
        <v>158632640</v>
      </c>
      <c r="G671" s="0" t="n">
        <v>362351509</v>
      </c>
      <c r="H671" s="2" t="str">
        <f aca="false">IF(MIN(D671:G671)=D671,"con",IF(MIN(D671:G671)=E671,"sim",IF(MIN(D671:G671)=F671,"share",IF(MIN(D671:G671)=G671,"merge"))))</f>
        <v>share</v>
      </c>
      <c r="I671" s="2" t="n">
        <f aca="false">IF(C671&gt;=8,F671,IF(C671&gt;=2,E671,D671))</f>
        <v>170296297</v>
      </c>
      <c r="J671" s="2" t="n">
        <f aca="false">IF(H671="con",D671,IF(H671="sim",E671,IF(H671="share",F671,G671)))</f>
        <v>158632640</v>
      </c>
      <c r="K671" s="2" t="n">
        <f aca="false">IF(C671&gt;=2,E671,D671)</f>
        <v>170296297</v>
      </c>
      <c r="L671" s="2" t="n">
        <f aca="false">IF(C671&gt;=32,F671,IF(C671&gt;=4,E671,D671))</f>
        <v>170296297</v>
      </c>
      <c r="M671" s="2" t="n">
        <f aca="false">IF(C671&gt;=256,F671,IF(C671&gt;=4,E671,D671))</f>
        <v>170296297</v>
      </c>
    </row>
    <row collapsed="false" customFormat="false" customHeight="false" hidden="false" ht="15.2" outlineLevel="0" r="672">
      <c r="A672" s="0" t="n">
        <v>655</v>
      </c>
      <c r="B672" s="0" t="s">
        <v>1108</v>
      </c>
      <c r="C672" s="0" t="n">
        <v>1</v>
      </c>
      <c r="D672" s="0" t="n">
        <v>86628</v>
      </c>
      <c r="E672" s="0" t="n">
        <v>114949</v>
      </c>
      <c r="F672" s="0" t="n">
        <v>221309</v>
      </c>
      <c r="G672" s="0" t="n">
        <v>292994</v>
      </c>
      <c r="H672" s="2" t="str">
        <f aca="false">IF(MIN(D672:G672)=D672,"con",IF(MIN(D672:G672)=E672,"sim",IF(MIN(D672:G672)=F672,"share",IF(MIN(D672:G672)=G672,"merge"))))</f>
        <v>con</v>
      </c>
      <c r="I672" s="2" t="n">
        <f aca="false">IF(C672&gt;=8,F672,IF(C672&gt;=2,E672,D672))</f>
        <v>86628</v>
      </c>
      <c r="J672" s="2" t="n">
        <f aca="false">IF(H672="con",D672,IF(H672="sim",E672,IF(H672="share",F672,G672)))</f>
        <v>86628</v>
      </c>
      <c r="K672" s="2" t="n">
        <f aca="false">IF(C672&gt;=2,E672,D672)</f>
        <v>86628</v>
      </c>
      <c r="L672" s="2" t="n">
        <f aca="false">IF(C672&gt;=32,F672,IF(C672&gt;=4,E672,D672))</f>
        <v>86628</v>
      </c>
      <c r="M672" s="2" t="n">
        <f aca="false">IF(C672&gt;=256,F672,IF(C672&gt;=4,E672,D672))</f>
        <v>86628</v>
      </c>
    </row>
    <row collapsed="false" customFormat="false" customHeight="false" hidden="false" ht="15.2" outlineLevel="0" r="673">
      <c r="A673" s="0" t="n">
        <v>656</v>
      </c>
      <c r="B673" s="0" t="s">
        <v>1109</v>
      </c>
      <c r="C673" s="0" t="n">
        <v>1</v>
      </c>
      <c r="D673" s="0" t="n">
        <v>7854</v>
      </c>
      <c r="E673" s="0" t="n">
        <v>9196</v>
      </c>
      <c r="F673" s="0" t="n">
        <v>16403</v>
      </c>
      <c r="G673" s="0" t="n">
        <v>16441</v>
      </c>
      <c r="H673" s="2" t="str">
        <f aca="false">IF(MIN(D673:G673)=D673,"con",IF(MIN(D673:G673)=E673,"sim",IF(MIN(D673:G673)=F673,"share",IF(MIN(D673:G673)=G673,"merge"))))</f>
        <v>con</v>
      </c>
      <c r="I673" s="2" t="n">
        <f aca="false">IF(C673&gt;=8,F673,IF(C673&gt;=2,E673,D673))</f>
        <v>7854</v>
      </c>
      <c r="J673" s="2" t="n">
        <f aca="false">IF(H673="con",D673,IF(H673="sim",E673,IF(H673="share",F673,G673)))</f>
        <v>7854</v>
      </c>
      <c r="K673" s="2" t="n">
        <f aca="false">IF(C673&gt;=2,E673,D673)</f>
        <v>7854</v>
      </c>
      <c r="L673" s="2" t="n">
        <f aca="false">IF(C673&gt;=32,F673,IF(C673&gt;=4,E673,D673))</f>
        <v>7854</v>
      </c>
      <c r="M673" s="2" t="n">
        <f aca="false">IF(C673&gt;=256,F673,IF(C673&gt;=4,E673,D673))</f>
        <v>7854</v>
      </c>
    </row>
    <row collapsed="false" customFormat="false" customHeight="false" hidden="false" ht="15.2" outlineLevel="0" r="674">
      <c r="A674" s="0" t="n">
        <v>657</v>
      </c>
      <c r="B674" s="0" t="s">
        <v>1110</v>
      </c>
      <c r="C674" s="0" t="n">
        <v>1</v>
      </c>
      <c r="D674" s="0" t="n">
        <v>7921</v>
      </c>
      <c r="E674" s="0" t="n">
        <v>9603</v>
      </c>
      <c r="F674" s="0" t="n">
        <v>12270</v>
      </c>
      <c r="G674" s="0" t="n">
        <v>10828</v>
      </c>
      <c r="H674" s="2" t="str">
        <f aca="false">IF(MIN(D674:G674)=D674,"con",IF(MIN(D674:G674)=E674,"sim",IF(MIN(D674:G674)=F674,"share",IF(MIN(D674:G674)=G674,"merge"))))</f>
        <v>con</v>
      </c>
      <c r="I674" s="2" t="n">
        <f aca="false">IF(C674&gt;=8,F674,IF(C674&gt;=2,E674,D674))</f>
        <v>7921</v>
      </c>
      <c r="J674" s="2" t="n">
        <f aca="false">IF(H674="con",D674,IF(H674="sim",E674,IF(H674="share",F674,G674)))</f>
        <v>7921</v>
      </c>
      <c r="K674" s="2" t="n">
        <f aca="false">IF(C674&gt;=2,E674,D674)</f>
        <v>7921</v>
      </c>
      <c r="L674" s="2" t="n">
        <f aca="false">IF(C674&gt;=32,F674,IF(C674&gt;=4,E674,D674))</f>
        <v>7921</v>
      </c>
      <c r="M674" s="2" t="n">
        <f aca="false">IF(C674&gt;=256,F674,IF(C674&gt;=4,E674,D674))</f>
        <v>7921</v>
      </c>
    </row>
    <row collapsed="false" customFormat="false" customHeight="false" hidden="false" ht="15.2" outlineLevel="0" r="675">
      <c r="A675" s="0" t="n">
        <v>658</v>
      </c>
      <c r="B675" s="0" t="s">
        <v>1111</v>
      </c>
      <c r="C675" s="0" t="n">
        <v>1</v>
      </c>
      <c r="D675" s="0" t="n">
        <v>8261</v>
      </c>
      <c r="E675" s="0" t="n">
        <v>9479</v>
      </c>
      <c r="F675" s="0" t="n">
        <v>12513</v>
      </c>
      <c r="G675" s="0" t="n">
        <v>11320</v>
      </c>
      <c r="H675" s="2" t="str">
        <f aca="false">IF(MIN(D675:G675)=D675,"con",IF(MIN(D675:G675)=E675,"sim",IF(MIN(D675:G675)=F675,"share",IF(MIN(D675:G675)=G675,"merge"))))</f>
        <v>con</v>
      </c>
      <c r="I675" s="2" t="n">
        <f aca="false">IF(C675&gt;=8,F675,IF(C675&gt;=2,E675,D675))</f>
        <v>8261</v>
      </c>
      <c r="J675" s="2" t="n">
        <f aca="false">IF(H675="con",D675,IF(H675="sim",E675,IF(H675="share",F675,G675)))</f>
        <v>8261</v>
      </c>
      <c r="K675" s="2" t="n">
        <f aca="false">IF(C675&gt;=2,E675,D675)</f>
        <v>8261</v>
      </c>
      <c r="L675" s="2" t="n">
        <f aca="false">IF(C675&gt;=32,F675,IF(C675&gt;=4,E675,D675))</f>
        <v>8261</v>
      </c>
      <c r="M675" s="2" t="n">
        <f aca="false">IF(C675&gt;=256,F675,IF(C675&gt;=4,E675,D675))</f>
        <v>8261</v>
      </c>
    </row>
    <row collapsed="false" customFormat="false" customHeight="false" hidden="false" ht="15.2" outlineLevel="0" r="676">
      <c r="A676" s="0" t="n">
        <v>659</v>
      </c>
      <c r="B676" s="0" t="s">
        <v>1112</v>
      </c>
      <c r="C676" s="0" t="n">
        <v>1</v>
      </c>
      <c r="D676" s="0" t="n">
        <v>33109</v>
      </c>
      <c r="E676" s="0" t="n">
        <v>49135</v>
      </c>
      <c r="F676" s="0" t="n">
        <v>58264</v>
      </c>
      <c r="G676" s="0" t="n">
        <v>68692</v>
      </c>
      <c r="H676" s="2" t="str">
        <f aca="false">IF(MIN(D676:G676)=D676,"con",IF(MIN(D676:G676)=E676,"sim",IF(MIN(D676:G676)=F676,"share",IF(MIN(D676:G676)=G676,"merge"))))</f>
        <v>con</v>
      </c>
      <c r="I676" s="2" t="n">
        <f aca="false">IF(C676&gt;=8,F676,IF(C676&gt;=2,E676,D676))</f>
        <v>33109</v>
      </c>
      <c r="J676" s="2" t="n">
        <f aca="false">IF(H676="con",D676,IF(H676="sim",E676,IF(H676="share",F676,G676)))</f>
        <v>33109</v>
      </c>
      <c r="K676" s="2" t="n">
        <f aca="false">IF(C676&gt;=2,E676,D676)</f>
        <v>33109</v>
      </c>
      <c r="L676" s="2" t="n">
        <f aca="false">IF(C676&gt;=32,F676,IF(C676&gt;=4,E676,D676))</f>
        <v>33109</v>
      </c>
      <c r="M676" s="2" t="n">
        <f aca="false">IF(C676&gt;=256,F676,IF(C676&gt;=4,E676,D676))</f>
        <v>33109</v>
      </c>
    </row>
    <row collapsed="false" customFormat="false" customHeight="false" hidden="false" ht="15.2" outlineLevel="0" r="677">
      <c r="A677" s="0" t="n">
        <v>660</v>
      </c>
      <c r="B677" s="0" t="s">
        <v>1113</v>
      </c>
      <c r="C677" s="0" t="n">
        <v>1</v>
      </c>
      <c r="D677" s="0" t="n">
        <v>8237</v>
      </c>
      <c r="E677" s="0" t="n">
        <v>9420</v>
      </c>
      <c r="F677" s="0" t="n">
        <v>12722</v>
      </c>
      <c r="G677" s="0" t="n">
        <v>11280</v>
      </c>
      <c r="H677" s="2" t="str">
        <f aca="false">IF(MIN(D677:G677)=D677,"con",IF(MIN(D677:G677)=E677,"sim",IF(MIN(D677:G677)=F677,"share",IF(MIN(D677:G677)=G677,"merge"))))</f>
        <v>con</v>
      </c>
      <c r="I677" s="2" t="n">
        <f aca="false">IF(C677&gt;=8,F677,IF(C677&gt;=2,E677,D677))</f>
        <v>8237</v>
      </c>
      <c r="J677" s="2" t="n">
        <f aca="false">IF(H677="con",D677,IF(H677="sim",E677,IF(H677="share",F677,G677)))</f>
        <v>8237</v>
      </c>
      <c r="K677" s="2" t="n">
        <f aca="false">IF(C677&gt;=2,E677,D677)</f>
        <v>8237</v>
      </c>
      <c r="L677" s="2" t="n">
        <f aca="false">IF(C677&gt;=32,F677,IF(C677&gt;=4,E677,D677))</f>
        <v>8237</v>
      </c>
      <c r="M677" s="2" t="n">
        <f aca="false">IF(C677&gt;=256,F677,IF(C677&gt;=4,E677,D677))</f>
        <v>8237</v>
      </c>
    </row>
    <row collapsed="false" customFormat="false" customHeight="false" hidden="false" ht="15.2" outlineLevel="0" r="678">
      <c r="A678" s="0" t="n">
        <v>661</v>
      </c>
      <c r="B678" s="0" t="s">
        <v>1114</v>
      </c>
      <c r="C678" s="0" t="n">
        <v>1</v>
      </c>
      <c r="D678" s="0" t="n">
        <v>123006</v>
      </c>
      <c r="E678" s="0" t="n">
        <v>166370</v>
      </c>
      <c r="F678" s="0" t="n">
        <v>183116</v>
      </c>
      <c r="G678" s="0" t="n">
        <v>241622</v>
      </c>
      <c r="H678" s="2" t="str">
        <f aca="false">IF(MIN(D678:G678)=D678,"con",IF(MIN(D678:G678)=E678,"sim",IF(MIN(D678:G678)=F678,"share",IF(MIN(D678:G678)=G678,"merge"))))</f>
        <v>con</v>
      </c>
      <c r="I678" s="2" t="n">
        <f aca="false">IF(C678&gt;=8,F678,IF(C678&gt;=2,E678,D678))</f>
        <v>123006</v>
      </c>
      <c r="J678" s="2" t="n">
        <f aca="false">IF(H678="con",D678,IF(H678="sim",E678,IF(H678="share",F678,G678)))</f>
        <v>123006</v>
      </c>
      <c r="K678" s="2" t="n">
        <f aca="false">IF(C678&gt;=2,E678,D678)</f>
        <v>123006</v>
      </c>
      <c r="L678" s="2" t="n">
        <f aca="false">IF(C678&gt;=32,F678,IF(C678&gt;=4,E678,D678))</f>
        <v>123006</v>
      </c>
      <c r="M678" s="2" t="n">
        <f aca="false">IF(C678&gt;=256,F678,IF(C678&gt;=4,E678,D678))</f>
        <v>123006</v>
      </c>
    </row>
    <row collapsed="false" customFormat="false" customHeight="false" hidden="false" ht="15.2" outlineLevel="0" r="679">
      <c r="A679" s="0" t="n">
        <v>662</v>
      </c>
      <c r="B679" s="0" t="s">
        <v>1115</v>
      </c>
      <c r="C679" s="0" t="n">
        <v>1</v>
      </c>
      <c r="D679" s="0" t="n">
        <v>8536</v>
      </c>
      <c r="E679" s="0" t="n">
        <v>9204</v>
      </c>
      <c r="F679" s="0" t="n">
        <v>12810</v>
      </c>
      <c r="G679" s="0" t="n">
        <v>11093</v>
      </c>
      <c r="H679" s="2" t="str">
        <f aca="false">IF(MIN(D679:G679)=D679,"con",IF(MIN(D679:G679)=E679,"sim",IF(MIN(D679:G679)=F679,"share",IF(MIN(D679:G679)=G679,"merge"))))</f>
        <v>con</v>
      </c>
      <c r="I679" s="2" t="n">
        <f aca="false">IF(C679&gt;=8,F679,IF(C679&gt;=2,E679,D679))</f>
        <v>8536</v>
      </c>
      <c r="J679" s="2" t="n">
        <f aca="false">IF(H679="con",D679,IF(H679="sim",E679,IF(H679="share",F679,G679)))</f>
        <v>8536</v>
      </c>
      <c r="K679" s="2" t="n">
        <f aca="false">IF(C679&gt;=2,E679,D679)</f>
        <v>8536</v>
      </c>
      <c r="L679" s="2" t="n">
        <f aca="false">IF(C679&gt;=32,F679,IF(C679&gt;=4,E679,D679))</f>
        <v>8536</v>
      </c>
      <c r="M679" s="2" t="n">
        <f aca="false">IF(C679&gt;=256,F679,IF(C679&gt;=4,E679,D679))</f>
        <v>8536</v>
      </c>
    </row>
    <row collapsed="false" customFormat="false" customHeight="false" hidden="false" ht="15.2" outlineLevel="0" r="680">
      <c r="A680" s="0" t="n">
        <v>663</v>
      </c>
      <c r="B680" s="0" t="s">
        <v>1116</v>
      </c>
      <c r="C680" s="0" t="n">
        <v>1</v>
      </c>
      <c r="D680" s="0" t="n">
        <v>55884</v>
      </c>
      <c r="E680" s="0" t="n">
        <v>81819</v>
      </c>
      <c r="F680" s="0" t="n">
        <v>98007</v>
      </c>
      <c r="G680" s="0" t="n">
        <v>122328</v>
      </c>
      <c r="H680" s="2" t="str">
        <f aca="false">IF(MIN(D680:G680)=D680,"con",IF(MIN(D680:G680)=E680,"sim",IF(MIN(D680:G680)=F680,"share",IF(MIN(D680:G680)=G680,"merge"))))</f>
        <v>con</v>
      </c>
      <c r="I680" s="2" t="n">
        <f aca="false">IF(C680&gt;=8,F680,IF(C680&gt;=2,E680,D680))</f>
        <v>55884</v>
      </c>
      <c r="J680" s="2" t="n">
        <f aca="false">IF(H680="con",D680,IF(H680="sim",E680,IF(H680="share",F680,G680)))</f>
        <v>55884</v>
      </c>
      <c r="K680" s="2" t="n">
        <f aca="false">IF(C680&gt;=2,E680,D680)</f>
        <v>55884</v>
      </c>
      <c r="L680" s="2" t="n">
        <f aca="false">IF(C680&gt;=32,F680,IF(C680&gt;=4,E680,D680))</f>
        <v>55884</v>
      </c>
      <c r="M680" s="2" t="n">
        <f aca="false">IF(C680&gt;=256,F680,IF(C680&gt;=4,E680,D680))</f>
        <v>55884</v>
      </c>
    </row>
    <row collapsed="false" customFormat="false" customHeight="false" hidden="false" ht="15.2" outlineLevel="0" r="681">
      <c r="A681" s="0" t="n">
        <v>664</v>
      </c>
      <c r="B681" s="0" t="s">
        <v>1117</v>
      </c>
      <c r="C681" s="0" t="n">
        <v>1</v>
      </c>
      <c r="D681" s="0" t="n">
        <v>66187</v>
      </c>
      <c r="E681" s="0" t="n">
        <v>97634</v>
      </c>
      <c r="F681" s="0" t="n">
        <v>135497</v>
      </c>
      <c r="G681" s="0" t="n">
        <v>125976</v>
      </c>
      <c r="H681" s="2" t="str">
        <f aca="false">IF(MIN(D681:G681)=D681,"con",IF(MIN(D681:G681)=E681,"sim",IF(MIN(D681:G681)=F681,"share",IF(MIN(D681:G681)=G681,"merge"))))</f>
        <v>con</v>
      </c>
      <c r="I681" s="2" t="n">
        <f aca="false">IF(C681&gt;=8,F681,IF(C681&gt;=2,E681,D681))</f>
        <v>66187</v>
      </c>
      <c r="J681" s="2" t="n">
        <f aca="false">IF(H681="con",D681,IF(H681="sim",E681,IF(H681="share",F681,G681)))</f>
        <v>66187</v>
      </c>
      <c r="K681" s="2" t="n">
        <f aca="false">IF(C681&gt;=2,E681,D681)</f>
        <v>66187</v>
      </c>
      <c r="L681" s="2" t="n">
        <f aca="false">IF(C681&gt;=32,F681,IF(C681&gt;=4,E681,D681))</f>
        <v>66187</v>
      </c>
      <c r="M681" s="2" t="n">
        <f aca="false">IF(C681&gt;=256,F681,IF(C681&gt;=4,E681,D681))</f>
        <v>66187</v>
      </c>
    </row>
    <row collapsed="false" customFormat="false" customHeight="false" hidden="false" ht="15.2" outlineLevel="0" r="682">
      <c r="A682" s="0" t="n">
        <v>665</v>
      </c>
      <c r="B682" s="0" t="s">
        <v>1118</v>
      </c>
      <c r="C682" s="0" t="n">
        <v>1</v>
      </c>
      <c r="D682" s="0" t="n">
        <v>19349</v>
      </c>
      <c r="E682" s="0" t="n">
        <v>26745</v>
      </c>
      <c r="F682" s="0" t="n">
        <v>32524</v>
      </c>
      <c r="G682" s="0" t="n">
        <v>42418</v>
      </c>
      <c r="H682" s="2" t="str">
        <f aca="false">IF(MIN(D682:G682)=D682,"con",IF(MIN(D682:G682)=E682,"sim",IF(MIN(D682:G682)=F682,"share",IF(MIN(D682:G682)=G682,"merge"))))</f>
        <v>con</v>
      </c>
      <c r="I682" s="2" t="n">
        <f aca="false">IF(C682&gt;=8,F682,IF(C682&gt;=2,E682,D682))</f>
        <v>19349</v>
      </c>
      <c r="J682" s="2" t="n">
        <f aca="false">IF(H682="con",D682,IF(H682="sim",E682,IF(H682="share",F682,G682)))</f>
        <v>19349</v>
      </c>
      <c r="K682" s="2" t="n">
        <f aca="false">IF(C682&gt;=2,E682,D682)</f>
        <v>19349</v>
      </c>
      <c r="L682" s="2" t="n">
        <f aca="false">IF(C682&gt;=32,F682,IF(C682&gt;=4,E682,D682))</f>
        <v>19349</v>
      </c>
      <c r="M682" s="2" t="n">
        <f aca="false">IF(C682&gt;=256,F682,IF(C682&gt;=4,E682,D682))</f>
        <v>19349</v>
      </c>
    </row>
    <row collapsed="false" customFormat="false" customHeight="false" hidden="false" ht="15.2" outlineLevel="0" r="683">
      <c r="A683" s="0" t="n">
        <v>666</v>
      </c>
      <c r="B683" s="0" t="s">
        <v>1119</v>
      </c>
      <c r="C683" s="0" t="n">
        <v>1</v>
      </c>
      <c r="D683" s="0" t="n">
        <v>8261</v>
      </c>
      <c r="E683" s="0" t="n">
        <v>9066</v>
      </c>
      <c r="F683" s="0" t="n">
        <v>12037</v>
      </c>
      <c r="G683" s="0" t="n">
        <v>10729</v>
      </c>
      <c r="H683" s="2" t="str">
        <f aca="false">IF(MIN(D683:G683)=D683,"con",IF(MIN(D683:G683)=E683,"sim",IF(MIN(D683:G683)=F683,"share",IF(MIN(D683:G683)=G683,"merge"))))</f>
        <v>con</v>
      </c>
      <c r="I683" s="2" t="n">
        <f aca="false">IF(C683&gt;=8,F683,IF(C683&gt;=2,E683,D683))</f>
        <v>8261</v>
      </c>
      <c r="J683" s="2" t="n">
        <f aca="false">IF(H683="con",D683,IF(H683="sim",E683,IF(H683="share",F683,G683)))</f>
        <v>8261</v>
      </c>
      <c r="K683" s="2" t="n">
        <f aca="false">IF(C683&gt;=2,E683,D683)</f>
        <v>8261</v>
      </c>
      <c r="L683" s="2" t="n">
        <f aca="false">IF(C683&gt;=32,F683,IF(C683&gt;=4,E683,D683))</f>
        <v>8261</v>
      </c>
      <c r="M683" s="2" t="n">
        <f aca="false">IF(C683&gt;=256,F683,IF(C683&gt;=4,E683,D683))</f>
        <v>8261</v>
      </c>
    </row>
    <row collapsed="false" customFormat="false" customHeight="false" hidden="false" ht="15.2" outlineLevel="0" r="684">
      <c r="A684" s="0" t="n">
        <v>667</v>
      </c>
      <c r="B684" s="0" t="s">
        <v>1120</v>
      </c>
      <c r="C684" s="0" t="n">
        <v>1</v>
      </c>
      <c r="D684" s="0" t="n">
        <v>8131</v>
      </c>
      <c r="E684" s="0" t="n">
        <v>9327</v>
      </c>
      <c r="F684" s="0" t="n">
        <v>12827</v>
      </c>
      <c r="G684" s="0" t="n">
        <v>11165</v>
      </c>
      <c r="H684" s="2" t="str">
        <f aca="false">IF(MIN(D684:G684)=D684,"con",IF(MIN(D684:G684)=E684,"sim",IF(MIN(D684:G684)=F684,"share",IF(MIN(D684:G684)=G684,"merge"))))</f>
        <v>con</v>
      </c>
      <c r="I684" s="2" t="n">
        <f aca="false">IF(C684&gt;=8,F684,IF(C684&gt;=2,E684,D684))</f>
        <v>8131</v>
      </c>
      <c r="J684" s="2" t="n">
        <f aca="false">IF(H684="con",D684,IF(H684="sim",E684,IF(H684="share",F684,G684)))</f>
        <v>8131</v>
      </c>
      <c r="K684" s="2" t="n">
        <f aca="false">IF(C684&gt;=2,E684,D684)</f>
        <v>8131</v>
      </c>
      <c r="L684" s="2" t="n">
        <f aca="false">IF(C684&gt;=32,F684,IF(C684&gt;=4,E684,D684))</f>
        <v>8131</v>
      </c>
      <c r="M684" s="2" t="n">
        <f aca="false">IF(C684&gt;=256,F684,IF(C684&gt;=4,E684,D684))</f>
        <v>8131</v>
      </c>
    </row>
    <row collapsed="false" customFormat="false" customHeight="false" hidden="false" ht="15.2" outlineLevel="0" r="685">
      <c r="A685" s="0" t="n">
        <v>668</v>
      </c>
      <c r="B685" s="0" t="s">
        <v>1121</v>
      </c>
      <c r="C685" s="0" t="n">
        <v>1</v>
      </c>
      <c r="D685" s="0" t="n">
        <v>74225</v>
      </c>
      <c r="E685" s="0" t="n">
        <v>105919</v>
      </c>
      <c r="F685" s="0" t="n">
        <v>119594</v>
      </c>
      <c r="G685" s="0" t="n">
        <v>183844</v>
      </c>
      <c r="H685" s="2" t="str">
        <f aca="false">IF(MIN(D685:G685)=D685,"con",IF(MIN(D685:G685)=E685,"sim",IF(MIN(D685:G685)=F685,"share",IF(MIN(D685:G685)=G685,"merge"))))</f>
        <v>con</v>
      </c>
      <c r="I685" s="2" t="n">
        <f aca="false">IF(C685&gt;=8,F685,IF(C685&gt;=2,E685,D685))</f>
        <v>74225</v>
      </c>
      <c r="J685" s="2" t="n">
        <f aca="false">IF(H685="con",D685,IF(H685="sim",E685,IF(H685="share",F685,G685)))</f>
        <v>74225</v>
      </c>
      <c r="K685" s="2" t="n">
        <f aca="false">IF(C685&gt;=2,E685,D685)</f>
        <v>74225</v>
      </c>
      <c r="L685" s="2" t="n">
        <f aca="false">IF(C685&gt;=32,F685,IF(C685&gt;=4,E685,D685))</f>
        <v>74225</v>
      </c>
      <c r="M685" s="2" t="n">
        <f aca="false">IF(C685&gt;=256,F685,IF(C685&gt;=4,E685,D685))</f>
        <v>74225</v>
      </c>
    </row>
    <row collapsed="false" customFormat="false" customHeight="false" hidden="false" ht="15.2" outlineLevel="0" r="686">
      <c r="A686" s="0" t="n">
        <v>669</v>
      </c>
      <c r="B686" s="0" t="s">
        <v>1122</v>
      </c>
      <c r="C686" s="0" t="n">
        <v>1</v>
      </c>
      <c r="D686" s="0" t="n">
        <v>307181</v>
      </c>
      <c r="E686" s="0" t="n">
        <v>93915</v>
      </c>
      <c r="F686" s="0" t="n">
        <v>108267</v>
      </c>
      <c r="G686" s="0" t="n">
        <v>138282</v>
      </c>
      <c r="H686" s="2" t="str">
        <f aca="false">IF(MIN(D686:G686)=D686,"con",IF(MIN(D686:G686)=E686,"sim",IF(MIN(D686:G686)=F686,"share",IF(MIN(D686:G686)=G686,"merge"))))</f>
        <v>sim</v>
      </c>
      <c r="I686" s="2" t="n">
        <f aca="false">IF(C686&gt;=8,F686,IF(C686&gt;=2,E686,D686))</f>
        <v>307181</v>
      </c>
      <c r="J686" s="2" t="n">
        <f aca="false">IF(H686="con",D686,IF(H686="sim",E686,IF(H686="share",F686,G686)))</f>
        <v>93915</v>
      </c>
      <c r="K686" s="2" t="n">
        <f aca="false">IF(C686&gt;=2,E686,D686)</f>
        <v>307181</v>
      </c>
      <c r="L686" s="2" t="n">
        <f aca="false">IF(C686&gt;=32,F686,IF(C686&gt;=4,E686,D686))</f>
        <v>307181</v>
      </c>
      <c r="M686" s="2" t="n">
        <f aca="false">IF(C686&gt;=256,F686,IF(C686&gt;=4,E686,D686))</f>
        <v>307181</v>
      </c>
    </row>
    <row collapsed="false" customFormat="false" customHeight="false" hidden="false" ht="15.2" outlineLevel="0" r="687">
      <c r="A687" s="0" t="n">
        <v>670</v>
      </c>
      <c r="B687" s="0" t="s">
        <v>1123</v>
      </c>
      <c r="C687" s="0" t="n">
        <v>1</v>
      </c>
      <c r="D687" s="0" t="n">
        <v>8314</v>
      </c>
      <c r="E687" s="0" t="n">
        <v>8255</v>
      </c>
      <c r="F687" s="0" t="n">
        <v>19758</v>
      </c>
      <c r="G687" s="0" t="n">
        <v>11185</v>
      </c>
      <c r="H687" s="2" t="str">
        <f aca="false">IF(MIN(D687:G687)=D687,"con",IF(MIN(D687:G687)=E687,"sim",IF(MIN(D687:G687)=F687,"share",IF(MIN(D687:G687)=G687,"merge"))))</f>
        <v>sim</v>
      </c>
      <c r="I687" s="2" t="n">
        <f aca="false">IF(C687&gt;=8,F687,IF(C687&gt;=2,E687,D687))</f>
        <v>8314</v>
      </c>
      <c r="J687" s="2" t="n">
        <f aca="false">IF(H687="con",D687,IF(H687="sim",E687,IF(H687="share",F687,G687)))</f>
        <v>8255</v>
      </c>
      <c r="K687" s="2" t="n">
        <f aca="false">IF(C687&gt;=2,E687,D687)</f>
        <v>8314</v>
      </c>
      <c r="L687" s="2" t="n">
        <f aca="false">IF(C687&gt;=32,F687,IF(C687&gt;=4,E687,D687))</f>
        <v>8314</v>
      </c>
      <c r="M687" s="2" t="n">
        <f aca="false">IF(C687&gt;=256,F687,IF(C687&gt;=4,E687,D687))</f>
        <v>8314</v>
      </c>
    </row>
    <row collapsed="false" customFormat="false" customHeight="false" hidden="false" ht="15.2" outlineLevel="0" r="688">
      <c r="A688" s="0" t="n">
        <v>671</v>
      </c>
      <c r="B688" s="0" t="s">
        <v>1124</v>
      </c>
      <c r="C688" s="0" t="n">
        <v>1</v>
      </c>
      <c r="D688" s="0" t="n">
        <v>6983</v>
      </c>
      <c r="E688" s="0" t="n">
        <v>7731</v>
      </c>
      <c r="F688" s="0" t="n">
        <v>10598</v>
      </c>
      <c r="G688" s="0" t="n">
        <v>9283</v>
      </c>
      <c r="H688" s="2" t="str">
        <f aca="false">IF(MIN(D688:G688)=D688,"con",IF(MIN(D688:G688)=E688,"sim",IF(MIN(D688:G688)=F688,"share",IF(MIN(D688:G688)=G688,"merge"))))</f>
        <v>con</v>
      </c>
      <c r="I688" s="2" t="n">
        <f aca="false">IF(C688&gt;=8,F688,IF(C688&gt;=2,E688,D688))</f>
        <v>6983</v>
      </c>
      <c r="J688" s="2" t="n">
        <f aca="false">IF(H688="con",D688,IF(H688="sim",E688,IF(H688="share",F688,G688)))</f>
        <v>6983</v>
      </c>
      <c r="K688" s="2" t="n">
        <f aca="false">IF(C688&gt;=2,E688,D688)</f>
        <v>6983</v>
      </c>
      <c r="L688" s="2" t="n">
        <f aca="false">IF(C688&gt;=32,F688,IF(C688&gt;=4,E688,D688))</f>
        <v>6983</v>
      </c>
      <c r="M688" s="2" t="n">
        <f aca="false">IF(C688&gt;=256,F688,IF(C688&gt;=4,E688,D688))</f>
        <v>6983</v>
      </c>
    </row>
    <row collapsed="false" customFormat="false" customHeight="false" hidden="false" ht="15.2" outlineLevel="0" r="689">
      <c r="A689" s="0" t="n">
        <v>672</v>
      </c>
      <c r="B689" s="0" t="s">
        <v>1125</v>
      </c>
      <c r="C689" s="0" t="n">
        <v>1</v>
      </c>
      <c r="D689" s="0" t="n">
        <v>7082</v>
      </c>
      <c r="E689" s="0" t="n">
        <v>7743</v>
      </c>
      <c r="F689" s="0" t="n">
        <v>10623</v>
      </c>
      <c r="G689" s="0" t="n">
        <v>9317</v>
      </c>
      <c r="H689" s="2" t="str">
        <f aca="false">IF(MIN(D689:G689)=D689,"con",IF(MIN(D689:G689)=E689,"sim",IF(MIN(D689:G689)=F689,"share",IF(MIN(D689:G689)=G689,"merge"))))</f>
        <v>con</v>
      </c>
      <c r="I689" s="2" t="n">
        <f aca="false">IF(C689&gt;=8,F689,IF(C689&gt;=2,E689,D689))</f>
        <v>7082</v>
      </c>
      <c r="J689" s="2" t="n">
        <f aca="false">IF(H689="con",D689,IF(H689="sim",E689,IF(H689="share",F689,G689)))</f>
        <v>7082</v>
      </c>
      <c r="K689" s="2" t="n">
        <f aca="false">IF(C689&gt;=2,E689,D689)</f>
        <v>7082</v>
      </c>
      <c r="L689" s="2" t="n">
        <f aca="false">IF(C689&gt;=32,F689,IF(C689&gt;=4,E689,D689))</f>
        <v>7082</v>
      </c>
      <c r="M689" s="2" t="n">
        <f aca="false">IF(C689&gt;=256,F689,IF(C689&gt;=4,E689,D689))</f>
        <v>7082</v>
      </c>
    </row>
    <row collapsed="false" customFormat="false" customHeight="false" hidden="false" ht="15.2" outlineLevel="0" r="690">
      <c r="A690" s="0" t="n">
        <v>673</v>
      </c>
      <c r="B690" s="0" t="s">
        <v>1126</v>
      </c>
      <c r="C690" s="0" t="n">
        <v>1</v>
      </c>
      <c r="D690" s="0" t="n">
        <v>8339127</v>
      </c>
      <c r="E690" s="0" t="n">
        <v>8860676</v>
      </c>
      <c r="F690" s="0" t="n">
        <v>8491757</v>
      </c>
      <c r="G690" s="0" t="n">
        <v>15813028</v>
      </c>
      <c r="H690" s="2" t="str">
        <f aca="false">IF(MIN(D690:G690)=D690,"con",IF(MIN(D690:G690)=E690,"sim",IF(MIN(D690:G690)=F690,"share",IF(MIN(D690:G690)=G690,"merge"))))</f>
        <v>con</v>
      </c>
      <c r="I690" s="2" t="n">
        <f aca="false">IF(C690&gt;=8,F690,IF(C690&gt;=2,E690,D690))</f>
        <v>8339127</v>
      </c>
      <c r="J690" s="2" t="n">
        <f aca="false">IF(H690="con",D690,IF(H690="sim",E690,IF(H690="share",F690,G690)))</f>
        <v>8339127</v>
      </c>
      <c r="K690" s="2" t="n">
        <f aca="false">IF(C690&gt;=2,E690,D690)</f>
        <v>8339127</v>
      </c>
      <c r="L690" s="2" t="n">
        <f aca="false">IF(C690&gt;=32,F690,IF(C690&gt;=4,E690,D690))</f>
        <v>8339127</v>
      </c>
      <c r="M690" s="2" t="n">
        <f aca="false">IF(C690&gt;=256,F690,IF(C690&gt;=4,E690,D690))</f>
        <v>8339127</v>
      </c>
    </row>
    <row collapsed="false" customFormat="false" customHeight="false" hidden="false" ht="15.2" outlineLevel="0" r="691">
      <c r="A691" s="0" t="n">
        <v>674</v>
      </c>
      <c r="B691" s="0" t="s">
        <v>1127</v>
      </c>
      <c r="C691" s="0" t="n">
        <v>1</v>
      </c>
      <c r="D691" s="0" t="n">
        <v>77264</v>
      </c>
      <c r="E691" s="0" t="n">
        <v>107898</v>
      </c>
      <c r="F691" s="0" t="n">
        <v>116421</v>
      </c>
      <c r="G691" s="0" t="n">
        <v>163206</v>
      </c>
      <c r="H691" s="2" t="str">
        <f aca="false">IF(MIN(D691:G691)=D691,"con",IF(MIN(D691:G691)=E691,"sim",IF(MIN(D691:G691)=F691,"share",IF(MIN(D691:G691)=G691,"merge"))))</f>
        <v>con</v>
      </c>
      <c r="I691" s="2" t="n">
        <f aca="false">IF(C691&gt;=8,F691,IF(C691&gt;=2,E691,D691))</f>
        <v>77264</v>
      </c>
      <c r="J691" s="2" t="n">
        <f aca="false">IF(H691="con",D691,IF(H691="sim",E691,IF(H691="share",F691,G691)))</f>
        <v>77264</v>
      </c>
      <c r="K691" s="2" t="n">
        <f aca="false">IF(C691&gt;=2,E691,D691)</f>
        <v>77264</v>
      </c>
      <c r="L691" s="2" t="n">
        <f aca="false">IF(C691&gt;=32,F691,IF(C691&gt;=4,E691,D691))</f>
        <v>77264</v>
      </c>
      <c r="M691" s="2" t="n">
        <f aca="false">IF(C691&gt;=256,F691,IF(C691&gt;=4,E691,D691))</f>
        <v>77264</v>
      </c>
    </row>
    <row collapsed="false" customFormat="false" customHeight="false" hidden="false" ht="15.2" outlineLevel="0" r="692">
      <c r="A692" s="0" t="n">
        <v>675</v>
      </c>
      <c r="B692" s="0" t="s">
        <v>1128</v>
      </c>
      <c r="C692" s="0" t="n">
        <v>1</v>
      </c>
      <c r="D692" s="0" t="n">
        <v>7089</v>
      </c>
      <c r="E692" s="0" t="n">
        <v>7456</v>
      </c>
      <c r="F692" s="0" t="n">
        <v>10553</v>
      </c>
      <c r="G692" s="0" t="n">
        <v>9209</v>
      </c>
      <c r="H692" s="2" t="str">
        <f aca="false">IF(MIN(D692:G692)=D692,"con",IF(MIN(D692:G692)=E692,"sim",IF(MIN(D692:G692)=F692,"share",IF(MIN(D692:G692)=G692,"merge"))))</f>
        <v>con</v>
      </c>
      <c r="I692" s="2" t="n">
        <f aca="false">IF(C692&gt;=8,F692,IF(C692&gt;=2,E692,D692))</f>
        <v>7089</v>
      </c>
      <c r="J692" s="2" t="n">
        <f aca="false">IF(H692="con",D692,IF(H692="sim",E692,IF(H692="share",F692,G692)))</f>
        <v>7089</v>
      </c>
      <c r="K692" s="2" t="n">
        <f aca="false">IF(C692&gt;=2,E692,D692)</f>
        <v>7089</v>
      </c>
      <c r="L692" s="2" t="n">
        <f aca="false">IF(C692&gt;=32,F692,IF(C692&gt;=4,E692,D692))</f>
        <v>7089</v>
      </c>
      <c r="M692" s="2" t="n">
        <f aca="false">IF(C692&gt;=256,F692,IF(C692&gt;=4,E692,D692))</f>
        <v>7089</v>
      </c>
    </row>
    <row collapsed="false" customFormat="false" customHeight="false" hidden="false" ht="15.2" outlineLevel="0" r="693">
      <c r="A693" s="0" t="n">
        <v>676</v>
      </c>
      <c r="B693" s="0" t="s">
        <v>1129</v>
      </c>
      <c r="C693" s="0" t="n">
        <v>1</v>
      </c>
      <c r="D693" s="0" t="n">
        <v>35704</v>
      </c>
      <c r="E693" s="0" t="n">
        <v>50019</v>
      </c>
      <c r="F693" s="0" t="n">
        <v>52921</v>
      </c>
      <c r="G693" s="0" t="n">
        <v>59362</v>
      </c>
      <c r="H693" s="2" t="str">
        <f aca="false">IF(MIN(D693:G693)=D693,"con",IF(MIN(D693:G693)=E693,"sim",IF(MIN(D693:G693)=F693,"share",IF(MIN(D693:G693)=G693,"merge"))))</f>
        <v>con</v>
      </c>
      <c r="I693" s="2" t="n">
        <f aca="false">IF(C693&gt;=8,F693,IF(C693&gt;=2,E693,D693))</f>
        <v>35704</v>
      </c>
      <c r="J693" s="2" t="n">
        <f aca="false">IF(H693="con",D693,IF(H693="sim",E693,IF(H693="share",F693,G693)))</f>
        <v>35704</v>
      </c>
      <c r="K693" s="2" t="n">
        <f aca="false">IF(C693&gt;=2,E693,D693)</f>
        <v>35704</v>
      </c>
      <c r="L693" s="2" t="n">
        <f aca="false">IF(C693&gt;=32,F693,IF(C693&gt;=4,E693,D693))</f>
        <v>35704</v>
      </c>
      <c r="M693" s="2" t="n">
        <f aca="false">IF(C693&gt;=256,F693,IF(C693&gt;=4,E693,D693))</f>
        <v>35704</v>
      </c>
    </row>
    <row collapsed="false" customFormat="false" customHeight="false" hidden="false" ht="15.2" outlineLevel="0" r="694">
      <c r="A694" s="0" t="n">
        <v>677</v>
      </c>
      <c r="B694" s="0" t="s">
        <v>1130</v>
      </c>
      <c r="C694" s="0" t="n">
        <v>1</v>
      </c>
      <c r="D694" s="0" t="n">
        <v>7028</v>
      </c>
      <c r="E694" s="0" t="n">
        <v>7801</v>
      </c>
      <c r="F694" s="0" t="n">
        <v>13872</v>
      </c>
      <c r="G694" s="0" t="n">
        <v>14098</v>
      </c>
      <c r="H694" s="2" t="str">
        <f aca="false">IF(MIN(D694:G694)=D694,"con",IF(MIN(D694:G694)=E694,"sim",IF(MIN(D694:G694)=F694,"share",IF(MIN(D694:G694)=G694,"merge"))))</f>
        <v>con</v>
      </c>
      <c r="I694" s="2" t="n">
        <f aca="false">IF(C694&gt;=8,F694,IF(C694&gt;=2,E694,D694))</f>
        <v>7028</v>
      </c>
      <c r="J694" s="2" t="n">
        <f aca="false">IF(H694="con",D694,IF(H694="sim",E694,IF(H694="share",F694,G694)))</f>
        <v>7028</v>
      </c>
      <c r="K694" s="2" t="n">
        <f aca="false">IF(C694&gt;=2,E694,D694)</f>
        <v>7028</v>
      </c>
      <c r="L694" s="2" t="n">
        <f aca="false">IF(C694&gt;=32,F694,IF(C694&gt;=4,E694,D694))</f>
        <v>7028</v>
      </c>
      <c r="M694" s="2" t="n">
        <f aca="false">IF(C694&gt;=256,F694,IF(C694&gt;=4,E694,D694))</f>
        <v>7028</v>
      </c>
    </row>
    <row collapsed="false" customFormat="false" customHeight="false" hidden="false" ht="15.2" outlineLevel="0" r="695">
      <c r="A695" s="0" t="n">
        <v>678</v>
      </c>
      <c r="B695" s="0" t="s">
        <v>1131</v>
      </c>
      <c r="C695" s="0" t="n">
        <v>1</v>
      </c>
      <c r="D695" s="0" t="n">
        <v>7174</v>
      </c>
      <c r="E695" s="0" t="n">
        <v>7746</v>
      </c>
      <c r="F695" s="0" t="n">
        <v>10561</v>
      </c>
      <c r="G695" s="0" t="n">
        <v>9183</v>
      </c>
      <c r="H695" s="2" t="str">
        <f aca="false">IF(MIN(D695:G695)=D695,"con",IF(MIN(D695:G695)=E695,"sim",IF(MIN(D695:G695)=F695,"share",IF(MIN(D695:G695)=G695,"merge"))))</f>
        <v>con</v>
      </c>
      <c r="I695" s="2" t="n">
        <f aca="false">IF(C695&gt;=8,F695,IF(C695&gt;=2,E695,D695))</f>
        <v>7174</v>
      </c>
      <c r="J695" s="2" t="n">
        <f aca="false">IF(H695="con",D695,IF(H695="sim",E695,IF(H695="share",F695,G695)))</f>
        <v>7174</v>
      </c>
      <c r="K695" s="2" t="n">
        <f aca="false">IF(C695&gt;=2,E695,D695)</f>
        <v>7174</v>
      </c>
      <c r="L695" s="2" t="n">
        <f aca="false">IF(C695&gt;=32,F695,IF(C695&gt;=4,E695,D695))</f>
        <v>7174</v>
      </c>
      <c r="M695" s="2" t="n">
        <f aca="false">IF(C695&gt;=256,F695,IF(C695&gt;=4,E695,D695))</f>
        <v>7174</v>
      </c>
    </row>
    <row collapsed="false" customFormat="false" customHeight="false" hidden="false" ht="15.2" outlineLevel="0" r="696">
      <c r="A696" s="0" t="n">
        <v>679</v>
      </c>
      <c r="B696" s="0" t="s">
        <v>1132</v>
      </c>
      <c r="C696" s="0" t="n">
        <v>1</v>
      </c>
      <c r="D696" s="0" t="n">
        <v>21754</v>
      </c>
      <c r="E696" s="0" t="n">
        <v>29460</v>
      </c>
      <c r="F696" s="0" t="n">
        <v>34404</v>
      </c>
      <c r="G696" s="0" t="n">
        <v>37297</v>
      </c>
      <c r="H696" s="2" t="str">
        <f aca="false">IF(MIN(D696:G696)=D696,"con",IF(MIN(D696:G696)=E696,"sim",IF(MIN(D696:G696)=F696,"share",IF(MIN(D696:G696)=G696,"merge"))))</f>
        <v>con</v>
      </c>
      <c r="I696" s="2" t="n">
        <f aca="false">IF(C696&gt;=8,F696,IF(C696&gt;=2,E696,D696))</f>
        <v>21754</v>
      </c>
      <c r="J696" s="2" t="n">
        <f aca="false">IF(H696="con",D696,IF(H696="sim",E696,IF(H696="share",F696,G696)))</f>
        <v>21754</v>
      </c>
      <c r="K696" s="2" t="n">
        <f aca="false">IF(C696&gt;=2,E696,D696)</f>
        <v>21754</v>
      </c>
      <c r="L696" s="2" t="n">
        <f aca="false">IF(C696&gt;=32,F696,IF(C696&gt;=4,E696,D696))</f>
        <v>21754</v>
      </c>
      <c r="M696" s="2" t="n">
        <f aca="false">IF(C696&gt;=256,F696,IF(C696&gt;=4,E696,D696))</f>
        <v>21754</v>
      </c>
    </row>
    <row collapsed="false" customFormat="false" customHeight="false" hidden="false" ht="15.2" outlineLevel="0" r="697">
      <c r="A697" s="0" t="n">
        <v>680</v>
      </c>
      <c r="B697" s="0" t="s">
        <v>1133</v>
      </c>
      <c r="C697" s="0" t="n">
        <v>1</v>
      </c>
      <c r="D697" s="0" t="n">
        <v>33039</v>
      </c>
      <c r="E697" s="0" t="n">
        <v>44574</v>
      </c>
      <c r="F697" s="0" t="n">
        <v>53179</v>
      </c>
      <c r="G697" s="0" t="n">
        <v>58555</v>
      </c>
      <c r="H697" s="2" t="str">
        <f aca="false">IF(MIN(D697:G697)=D697,"con",IF(MIN(D697:G697)=E697,"sim",IF(MIN(D697:G697)=F697,"share",IF(MIN(D697:G697)=G697,"merge"))))</f>
        <v>con</v>
      </c>
      <c r="I697" s="2" t="n">
        <f aca="false">IF(C697&gt;=8,F697,IF(C697&gt;=2,E697,D697))</f>
        <v>33039</v>
      </c>
      <c r="J697" s="2" t="n">
        <f aca="false">IF(H697="con",D697,IF(H697="sim",E697,IF(H697="share",F697,G697)))</f>
        <v>33039</v>
      </c>
      <c r="K697" s="2" t="n">
        <f aca="false">IF(C697&gt;=2,E697,D697)</f>
        <v>33039</v>
      </c>
      <c r="L697" s="2" t="n">
        <f aca="false">IF(C697&gt;=32,F697,IF(C697&gt;=4,E697,D697))</f>
        <v>33039</v>
      </c>
      <c r="M697" s="2" t="n">
        <f aca="false">IF(C697&gt;=256,F697,IF(C697&gt;=4,E697,D697))</f>
        <v>33039</v>
      </c>
    </row>
    <row collapsed="false" customFormat="false" customHeight="false" hidden="false" ht="15.2" outlineLevel="0" r="698">
      <c r="A698" s="0" t="n">
        <v>681</v>
      </c>
      <c r="B698" s="0" t="s">
        <v>1134</v>
      </c>
      <c r="C698" s="0" t="n">
        <v>1</v>
      </c>
      <c r="D698" s="0" t="n">
        <v>7215</v>
      </c>
      <c r="E698" s="0" t="n">
        <v>7691</v>
      </c>
      <c r="F698" s="0" t="n">
        <v>10602</v>
      </c>
      <c r="G698" s="0" t="n">
        <v>9368</v>
      </c>
      <c r="H698" s="2" t="str">
        <f aca="false">IF(MIN(D698:G698)=D698,"con",IF(MIN(D698:G698)=E698,"sim",IF(MIN(D698:G698)=F698,"share",IF(MIN(D698:G698)=G698,"merge"))))</f>
        <v>con</v>
      </c>
      <c r="I698" s="2" t="n">
        <f aca="false">IF(C698&gt;=8,F698,IF(C698&gt;=2,E698,D698))</f>
        <v>7215</v>
      </c>
      <c r="J698" s="2" t="n">
        <f aca="false">IF(H698="con",D698,IF(H698="sim",E698,IF(H698="share",F698,G698)))</f>
        <v>7215</v>
      </c>
      <c r="K698" s="2" t="n">
        <f aca="false">IF(C698&gt;=2,E698,D698)</f>
        <v>7215</v>
      </c>
      <c r="L698" s="2" t="n">
        <f aca="false">IF(C698&gt;=32,F698,IF(C698&gt;=4,E698,D698))</f>
        <v>7215</v>
      </c>
      <c r="M698" s="2" t="n">
        <f aca="false">IF(C698&gt;=256,F698,IF(C698&gt;=4,E698,D698))</f>
        <v>7215</v>
      </c>
    </row>
    <row collapsed="false" customFormat="false" customHeight="false" hidden="false" ht="15.2" outlineLevel="0" r="699">
      <c r="A699" s="0" t="n">
        <v>682</v>
      </c>
      <c r="B699" s="0" t="s">
        <v>1135</v>
      </c>
      <c r="C699" s="0" t="n">
        <v>1</v>
      </c>
      <c r="D699" s="0" t="n">
        <v>42607</v>
      </c>
      <c r="E699" s="0" t="n">
        <v>51627</v>
      </c>
      <c r="F699" s="0" t="n">
        <v>58697</v>
      </c>
      <c r="G699" s="0" t="n">
        <v>67306</v>
      </c>
      <c r="H699" s="2" t="str">
        <f aca="false">IF(MIN(D699:G699)=D699,"con",IF(MIN(D699:G699)=E699,"sim",IF(MIN(D699:G699)=F699,"share",IF(MIN(D699:G699)=G699,"merge"))))</f>
        <v>con</v>
      </c>
      <c r="I699" s="2" t="n">
        <f aca="false">IF(C699&gt;=8,F699,IF(C699&gt;=2,E699,D699))</f>
        <v>42607</v>
      </c>
      <c r="J699" s="2" t="n">
        <f aca="false">IF(H699="con",D699,IF(H699="sim",E699,IF(H699="share",F699,G699)))</f>
        <v>42607</v>
      </c>
      <c r="K699" s="2" t="n">
        <f aca="false">IF(C699&gt;=2,E699,D699)</f>
        <v>42607</v>
      </c>
      <c r="L699" s="2" t="n">
        <f aca="false">IF(C699&gt;=32,F699,IF(C699&gt;=4,E699,D699))</f>
        <v>42607</v>
      </c>
      <c r="M699" s="2" t="n">
        <f aca="false">IF(C699&gt;=256,F699,IF(C699&gt;=4,E699,D699))</f>
        <v>42607</v>
      </c>
    </row>
    <row collapsed="false" customFormat="false" customHeight="false" hidden="false" ht="15.2" outlineLevel="0" r="700">
      <c r="A700" s="0" t="n">
        <v>683</v>
      </c>
      <c r="B700" s="0" t="s">
        <v>1136</v>
      </c>
      <c r="C700" s="0" t="n">
        <v>1</v>
      </c>
      <c r="D700" s="0" t="n">
        <v>24478</v>
      </c>
      <c r="E700" s="0" t="n">
        <v>19710</v>
      </c>
      <c r="F700" s="0" t="n">
        <v>35638</v>
      </c>
      <c r="G700" s="0" t="n">
        <v>23217</v>
      </c>
      <c r="H700" s="2" t="str">
        <f aca="false">IF(MIN(D700:G700)=D700,"con",IF(MIN(D700:G700)=E700,"sim",IF(MIN(D700:G700)=F700,"share",IF(MIN(D700:G700)=G700,"merge"))))</f>
        <v>sim</v>
      </c>
      <c r="I700" s="2" t="n">
        <f aca="false">IF(C700&gt;=8,F700,IF(C700&gt;=2,E700,D700))</f>
        <v>24478</v>
      </c>
      <c r="J700" s="2" t="n">
        <f aca="false">IF(H700="con",D700,IF(H700="sim",E700,IF(H700="share",F700,G700)))</f>
        <v>19710</v>
      </c>
      <c r="K700" s="2" t="n">
        <f aca="false">IF(C700&gt;=2,E700,D700)</f>
        <v>24478</v>
      </c>
      <c r="L700" s="2" t="n">
        <f aca="false">IF(C700&gt;=32,F700,IF(C700&gt;=4,E700,D700))</f>
        <v>24478</v>
      </c>
      <c r="M700" s="2" t="n">
        <f aca="false">IF(C700&gt;=256,F700,IF(C700&gt;=4,E700,D700))</f>
        <v>24478</v>
      </c>
    </row>
    <row collapsed="false" customFormat="false" customHeight="false" hidden="false" ht="15.2" outlineLevel="0" r="701">
      <c r="A701" s="0" t="n">
        <v>684</v>
      </c>
      <c r="B701" s="0" t="s">
        <v>1137</v>
      </c>
      <c r="C701" s="0" t="n">
        <v>1</v>
      </c>
      <c r="D701" s="0" t="n">
        <v>28056</v>
      </c>
      <c r="E701" s="0" t="n">
        <v>29824</v>
      </c>
      <c r="F701" s="0" t="n">
        <v>41950</v>
      </c>
      <c r="G701" s="0" t="n">
        <v>36722</v>
      </c>
      <c r="H701" s="2" t="str">
        <f aca="false">IF(MIN(D701:G701)=D701,"con",IF(MIN(D701:G701)=E701,"sim",IF(MIN(D701:G701)=F701,"share",IF(MIN(D701:G701)=G701,"merge"))))</f>
        <v>con</v>
      </c>
      <c r="I701" s="2" t="n">
        <f aca="false">IF(C701&gt;=8,F701,IF(C701&gt;=2,E701,D701))</f>
        <v>28056</v>
      </c>
      <c r="J701" s="2" t="n">
        <f aca="false">IF(H701="con",D701,IF(H701="sim",E701,IF(H701="share",F701,G701)))</f>
        <v>28056</v>
      </c>
      <c r="K701" s="2" t="n">
        <f aca="false">IF(C701&gt;=2,E701,D701)</f>
        <v>28056</v>
      </c>
      <c r="L701" s="2" t="n">
        <f aca="false">IF(C701&gt;=32,F701,IF(C701&gt;=4,E701,D701))</f>
        <v>28056</v>
      </c>
      <c r="M701" s="2" t="n">
        <f aca="false">IF(C701&gt;=256,F701,IF(C701&gt;=4,E701,D701))</f>
        <v>28056</v>
      </c>
    </row>
    <row collapsed="false" customFormat="false" customHeight="false" hidden="false" ht="15.2" outlineLevel="0" r="702">
      <c r="A702" s="0" t="n">
        <v>685</v>
      </c>
      <c r="B702" s="0" t="s">
        <v>1138</v>
      </c>
      <c r="C702" s="0" t="n">
        <v>1</v>
      </c>
      <c r="D702" s="0" t="n">
        <v>123361</v>
      </c>
      <c r="E702" s="0" t="n">
        <v>159409</v>
      </c>
      <c r="F702" s="0" t="n">
        <v>164385</v>
      </c>
      <c r="G702" s="0" t="n">
        <v>238878</v>
      </c>
      <c r="H702" s="2" t="str">
        <f aca="false">IF(MIN(D702:G702)=D702,"con",IF(MIN(D702:G702)=E702,"sim",IF(MIN(D702:G702)=F702,"share",IF(MIN(D702:G702)=G702,"merge"))))</f>
        <v>con</v>
      </c>
      <c r="I702" s="2" t="n">
        <f aca="false">IF(C702&gt;=8,F702,IF(C702&gt;=2,E702,D702))</f>
        <v>123361</v>
      </c>
      <c r="J702" s="2" t="n">
        <f aca="false">IF(H702="con",D702,IF(H702="sim",E702,IF(H702="share",F702,G702)))</f>
        <v>123361</v>
      </c>
      <c r="K702" s="2" t="n">
        <f aca="false">IF(C702&gt;=2,E702,D702)</f>
        <v>123361</v>
      </c>
      <c r="L702" s="2" t="n">
        <f aca="false">IF(C702&gt;=32,F702,IF(C702&gt;=4,E702,D702))</f>
        <v>123361</v>
      </c>
      <c r="M702" s="2" t="n">
        <f aca="false">IF(C702&gt;=256,F702,IF(C702&gt;=4,E702,D702))</f>
        <v>123361</v>
      </c>
    </row>
    <row collapsed="false" customFormat="false" customHeight="false" hidden="false" ht="15.2" outlineLevel="0" r="703">
      <c r="A703" s="0" t="n">
        <v>686</v>
      </c>
      <c r="B703" s="0" t="s">
        <v>1139</v>
      </c>
      <c r="C703" s="0" t="n">
        <v>1</v>
      </c>
      <c r="D703" s="0" t="n">
        <v>210240</v>
      </c>
      <c r="E703" s="0" t="n">
        <v>267437</v>
      </c>
      <c r="F703" s="0" t="n">
        <v>287605</v>
      </c>
      <c r="G703" s="0" t="n">
        <v>410202</v>
      </c>
      <c r="H703" s="2" t="str">
        <f aca="false">IF(MIN(D703:G703)=D703,"con",IF(MIN(D703:G703)=E703,"sim",IF(MIN(D703:G703)=F703,"share",IF(MIN(D703:G703)=G703,"merge"))))</f>
        <v>con</v>
      </c>
      <c r="I703" s="2" t="n">
        <f aca="false">IF(C703&gt;=8,F703,IF(C703&gt;=2,E703,D703))</f>
        <v>210240</v>
      </c>
      <c r="J703" s="2" t="n">
        <f aca="false">IF(H703="con",D703,IF(H703="sim",E703,IF(H703="share",F703,G703)))</f>
        <v>210240</v>
      </c>
      <c r="K703" s="2" t="n">
        <f aca="false">IF(C703&gt;=2,E703,D703)</f>
        <v>210240</v>
      </c>
      <c r="L703" s="2" t="n">
        <f aca="false">IF(C703&gt;=32,F703,IF(C703&gt;=4,E703,D703))</f>
        <v>210240</v>
      </c>
      <c r="M703" s="2" t="n">
        <f aca="false">IF(C703&gt;=256,F703,IF(C703&gt;=4,E703,D703))</f>
        <v>210240</v>
      </c>
    </row>
    <row collapsed="false" customFormat="false" customHeight="false" hidden="false" ht="15.2" outlineLevel="0" r="704">
      <c r="A704" s="0" t="n">
        <v>687</v>
      </c>
      <c r="B704" s="0" t="s">
        <v>1140</v>
      </c>
      <c r="C704" s="0" t="n">
        <v>1</v>
      </c>
      <c r="D704" s="0" t="n">
        <v>5508397</v>
      </c>
      <c r="E704" s="0" t="n">
        <v>5878861</v>
      </c>
      <c r="F704" s="0" t="n">
        <v>5800770</v>
      </c>
      <c r="G704" s="0" t="n">
        <v>13711477</v>
      </c>
      <c r="H704" s="2" t="str">
        <f aca="false">IF(MIN(D704:G704)=D704,"con",IF(MIN(D704:G704)=E704,"sim",IF(MIN(D704:G704)=F704,"share",IF(MIN(D704:G704)=G704,"merge"))))</f>
        <v>con</v>
      </c>
      <c r="I704" s="2" t="n">
        <f aca="false">IF(C704&gt;=8,F704,IF(C704&gt;=2,E704,D704))</f>
        <v>5508397</v>
      </c>
      <c r="J704" s="2" t="n">
        <f aca="false">IF(H704="con",D704,IF(H704="sim",E704,IF(H704="share",F704,G704)))</f>
        <v>5508397</v>
      </c>
      <c r="K704" s="2" t="n">
        <f aca="false">IF(C704&gt;=2,E704,D704)</f>
        <v>5508397</v>
      </c>
      <c r="L704" s="2" t="n">
        <f aca="false">IF(C704&gt;=32,F704,IF(C704&gt;=4,E704,D704))</f>
        <v>5508397</v>
      </c>
      <c r="M704" s="2" t="n">
        <f aca="false">IF(C704&gt;=256,F704,IF(C704&gt;=4,E704,D704))</f>
        <v>5508397</v>
      </c>
    </row>
    <row collapsed="false" customFormat="false" customHeight="false" hidden="false" ht="15.2" outlineLevel="0" r="705">
      <c r="A705" s="0" t="n">
        <v>688</v>
      </c>
      <c r="B705" s="0" t="s">
        <v>1141</v>
      </c>
      <c r="C705" s="0" t="n">
        <v>1</v>
      </c>
      <c r="D705" s="0" t="n">
        <v>140229</v>
      </c>
      <c r="E705" s="0" t="n">
        <v>194882</v>
      </c>
      <c r="F705" s="0" t="n">
        <v>206800</v>
      </c>
      <c r="G705" s="0" t="n">
        <v>273087</v>
      </c>
      <c r="H705" s="2" t="str">
        <f aca="false">IF(MIN(D705:G705)=D705,"con",IF(MIN(D705:G705)=E705,"sim",IF(MIN(D705:G705)=F705,"share",IF(MIN(D705:G705)=G705,"merge"))))</f>
        <v>con</v>
      </c>
      <c r="I705" s="2" t="n">
        <f aca="false">IF(C705&gt;=8,F705,IF(C705&gt;=2,E705,D705))</f>
        <v>140229</v>
      </c>
      <c r="J705" s="2" t="n">
        <f aca="false">IF(H705="con",D705,IF(H705="sim",E705,IF(H705="share",F705,G705)))</f>
        <v>140229</v>
      </c>
      <c r="K705" s="2" t="n">
        <f aca="false">IF(C705&gt;=2,E705,D705)</f>
        <v>140229</v>
      </c>
      <c r="L705" s="2" t="n">
        <f aca="false">IF(C705&gt;=32,F705,IF(C705&gt;=4,E705,D705))</f>
        <v>140229</v>
      </c>
      <c r="M705" s="2" t="n">
        <f aca="false">IF(C705&gt;=256,F705,IF(C705&gt;=4,E705,D705))</f>
        <v>140229</v>
      </c>
    </row>
    <row collapsed="false" customFormat="false" customHeight="false" hidden="false" ht="15.2" outlineLevel="0" r="706">
      <c r="A706" s="0" t="n">
        <v>689</v>
      </c>
      <c r="B706" s="0" t="s">
        <v>1142</v>
      </c>
      <c r="C706" s="0" t="n">
        <v>1</v>
      </c>
      <c r="D706" s="0" t="n">
        <v>42900</v>
      </c>
      <c r="E706" s="0" t="n">
        <v>59240</v>
      </c>
      <c r="F706" s="0" t="n">
        <v>68261</v>
      </c>
      <c r="G706" s="0" t="n">
        <v>94272</v>
      </c>
      <c r="H706" s="2" t="str">
        <f aca="false">IF(MIN(D706:G706)=D706,"con",IF(MIN(D706:G706)=E706,"sim",IF(MIN(D706:G706)=F706,"share",IF(MIN(D706:G706)=G706,"merge"))))</f>
        <v>con</v>
      </c>
      <c r="I706" s="2" t="n">
        <f aca="false">IF(C706&gt;=8,F706,IF(C706&gt;=2,E706,D706))</f>
        <v>42900</v>
      </c>
      <c r="J706" s="2" t="n">
        <f aca="false">IF(H706="con",D706,IF(H706="sim",E706,IF(H706="share",F706,G706)))</f>
        <v>42900</v>
      </c>
      <c r="K706" s="2" t="n">
        <f aca="false">IF(C706&gt;=2,E706,D706)</f>
        <v>42900</v>
      </c>
      <c r="L706" s="2" t="n">
        <f aca="false">IF(C706&gt;=32,F706,IF(C706&gt;=4,E706,D706))</f>
        <v>42900</v>
      </c>
      <c r="M706" s="2" t="n">
        <f aca="false">IF(C706&gt;=256,F706,IF(C706&gt;=4,E706,D706))</f>
        <v>42900</v>
      </c>
    </row>
    <row collapsed="false" customFormat="false" customHeight="false" hidden="false" ht="15.2" outlineLevel="0" r="707">
      <c r="A707" s="0" t="n">
        <v>690</v>
      </c>
      <c r="B707" s="0" t="s">
        <v>1143</v>
      </c>
      <c r="C707" s="0" t="n">
        <v>1</v>
      </c>
      <c r="D707" s="0" t="n">
        <v>417087</v>
      </c>
      <c r="E707" s="0" t="n">
        <v>492553</v>
      </c>
      <c r="F707" s="0" t="n">
        <v>505252</v>
      </c>
      <c r="G707" s="0" t="n">
        <v>753048</v>
      </c>
      <c r="H707" s="2" t="str">
        <f aca="false">IF(MIN(D707:G707)=D707,"con",IF(MIN(D707:G707)=E707,"sim",IF(MIN(D707:G707)=F707,"share",IF(MIN(D707:G707)=G707,"merge"))))</f>
        <v>con</v>
      </c>
      <c r="I707" s="2" t="n">
        <f aca="false">IF(C707&gt;=8,F707,IF(C707&gt;=2,E707,D707))</f>
        <v>417087</v>
      </c>
      <c r="J707" s="2" t="n">
        <f aca="false">IF(H707="con",D707,IF(H707="sim",E707,IF(H707="share",F707,G707)))</f>
        <v>417087</v>
      </c>
      <c r="K707" s="2" t="n">
        <f aca="false">IF(C707&gt;=2,E707,D707)</f>
        <v>417087</v>
      </c>
      <c r="L707" s="2" t="n">
        <f aca="false">IF(C707&gt;=32,F707,IF(C707&gt;=4,E707,D707))</f>
        <v>417087</v>
      </c>
      <c r="M707" s="2" t="n">
        <f aca="false">IF(C707&gt;=256,F707,IF(C707&gt;=4,E707,D707))</f>
        <v>417087</v>
      </c>
    </row>
    <row collapsed="false" customFormat="false" customHeight="false" hidden="false" ht="15.2" outlineLevel="0" r="708">
      <c r="A708" s="0" t="n">
        <v>691</v>
      </c>
      <c r="B708" s="0" t="s">
        <v>1144</v>
      </c>
      <c r="C708" s="0" t="n">
        <v>1</v>
      </c>
      <c r="D708" s="0" t="n">
        <v>58051</v>
      </c>
      <c r="E708" s="0" t="n">
        <v>66033</v>
      </c>
      <c r="F708" s="0" t="n">
        <v>83097</v>
      </c>
      <c r="G708" s="0" t="n">
        <v>87983</v>
      </c>
      <c r="H708" s="2" t="str">
        <f aca="false">IF(MIN(D708:G708)=D708,"con",IF(MIN(D708:G708)=E708,"sim",IF(MIN(D708:G708)=F708,"share",IF(MIN(D708:G708)=G708,"merge"))))</f>
        <v>con</v>
      </c>
      <c r="I708" s="2" t="n">
        <f aca="false">IF(C708&gt;=8,F708,IF(C708&gt;=2,E708,D708))</f>
        <v>58051</v>
      </c>
      <c r="J708" s="2" t="n">
        <f aca="false">IF(H708="con",D708,IF(H708="sim",E708,IF(H708="share",F708,G708)))</f>
        <v>58051</v>
      </c>
      <c r="K708" s="2" t="n">
        <f aca="false">IF(C708&gt;=2,E708,D708)</f>
        <v>58051</v>
      </c>
      <c r="L708" s="2" t="n">
        <f aca="false">IF(C708&gt;=32,F708,IF(C708&gt;=4,E708,D708))</f>
        <v>58051</v>
      </c>
      <c r="M708" s="2" t="n">
        <f aca="false">IF(C708&gt;=256,F708,IF(C708&gt;=4,E708,D708))</f>
        <v>58051</v>
      </c>
    </row>
    <row collapsed="false" customFormat="false" customHeight="false" hidden="false" ht="15.2" outlineLevel="0" r="709">
      <c r="A709" s="0" t="n">
        <v>692</v>
      </c>
      <c r="B709" s="0" t="s">
        <v>1145</v>
      </c>
      <c r="C709" s="0" t="n">
        <v>1</v>
      </c>
      <c r="D709" s="0" t="n">
        <v>8082</v>
      </c>
      <c r="E709" s="0" t="n">
        <v>8958</v>
      </c>
      <c r="F709" s="0" t="n">
        <v>12524</v>
      </c>
      <c r="G709" s="0" t="n">
        <v>11046</v>
      </c>
      <c r="H709" s="2" t="str">
        <f aca="false">IF(MIN(D709:G709)=D709,"con",IF(MIN(D709:G709)=E709,"sim",IF(MIN(D709:G709)=F709,"share",IF(MIN(D709:G709)=G709,"merge"))))</f>
        <v>con</v>
      </c>
      <c r="I709" s="2" t="n">
        <f aca="false">IF(C709&gt;=8,F709,IF(C709&gt;=2,E709,D709))</f>
        <v>8082</v>
      </c>
      <c r="J709" s="2" t="n">
        <f aca="false">IF(H709="con",D709,IF(H709="sim",E709,IF(H709="share",F709,G709)))</f>
        <v>8082</v>
      </c>
      <c r="K709" s="2" t="n">
        <f aca="false">IF(C709&gt;=2,E709,D709)</f>
        <v>8082</v>
      </c>
      <c r="L709" s="2" t="n">
        <f aca="false">IF(C709&gt;=32,F709,IF(C709&gt;=4,E709,D709))</f>
        <v>8082</v>
      </c>
      <c r="M709" s="2" t="n">
        <f aca="false">IF(C709&gt;=256,F709,IF(C709&gt;=4,E709,D709))</f>
        <v>8082</v>
      </c>
    </row>
    <row collapsed="false" customFormat="false" customHeight="false" hidden="false" ht="15.2" outlineLevel="0" r="710">
      <c r="A710" s="0" t="n">
        <v>693</v>
      </c>
      <c r="B710" s="0" t="s">
        <v>1146</v>
      </c>
      <c r="C710" s="0" t="n">
        <v>1</v>
      </c>
      <c r="D710" s="0" t="n">
        <v>8123</v>
      </c>
      <c r="E710" s="0" t="n">
        <v>9328</v>
      </c>
      <c r="F710" s="0" t="n">
        <v>12313</v>
      </c>
      <c r="G710" s="0" t="n">
        <v>11145</v>
      </c>
      <c r="H710" s="2" t="str">
        <f aca="false">IF(MIN(D710:G710)=D710,"con",IF(MIN(D710:G710)=E710,"sim",IF(MIN(D710:G710)=F710,"share",IF(MIN(D710:G710)=G710,"merge"))))</f>
        <v>con</v>
      </c>
      <c r="I710" s="2" t="n">
        <f aca="false">IF(C710&gt;=8,F710,IF(C710&gt;=2,E710,D710))</f>
        <v>8123</v>
      </c>
      <c r="J710" s="2" t="n">
        <f aca="false">IF(H710="con",D710,IF(H710="sim",E710,IF(H710="share",F710,G710)))</f>
        <v>8123</v>
      </c>
      <c r="K710" s="2" t="n">
        <f aca="false">IF(C710&gt;=2,E710,D710)</f>
        <v>8123</v>
      </c>
      <c r="L710" s="2" t="n">
        <f aca="false">IF(C710&gt;=32,F710,IF(C710&gt;=4,E710,D710))</f>
        <v>8123</v>
      </c>
      <c r="M710" s="2" t="n">
        <f aca="false">IF(C710&gt;=256,F710,IF(C710&gt;=4,E710,D710))</f>
        <v>8123</v>
      </c>
    </row>
    <row collapsed="false" customFormat="false" customHeight="false" hidden="false" ht="15.2" outlineLevel="0" r="711">
      <c r="A711" s="0" t="n">
        <v>694</v>
      </c>
      <c r="B711" s="0" t="s">
        <v>1147</v>
      </c>
      <c r="C711" s="0" t="n">
        <v>1</v>
      </c>
      <c r="D711" s="0" t="n">
        <v>7995</v>
      </c>
      <c r="E711" s="0" t="n">
        <v>9183</v>
      </c>
      <c r="F711" s="0" t="n">
        <v>12197</v>
      </c>
      <c r="G711" s="0" t="n">
        <v>10903</v>
      </c>
      <c r="H711" s="2" t="str">
        <f aca="false">IF(MIN(D711:G711)=D711,"con",IF(MIN(D711:G711)=E711,"sim",IF(MIN(D711:G711)=F711,"share",IF(MIN(D711:G711)=G711,"merge"))))</f>
        <v>con</v>
      </c>
      <c r="I711" s="2" t="n">
        <f aca="false">IF(C711&gt;=8,F711,IF(C711&gt;=2,E711,D711))</f>
        <v>7995</v>
      </c>
      <c r="J711" s="2" t="n">
        <f aca="false">IF(H711="con",D711,IF(H711="sim",E711,IF(H711="share",F711,G711)))</f>
        <v>7995</v>
      </c>
      <c r="K711" s="2" t="n">
        <f aca="false">IF(C711&gt;=2,E711,D711)</f>
        <v>7995</v>
      </c>
      <c r="L711" s="2" t="n">
        <f aca="false">IF(C711&gt;=32,F711,IF(C711&gt;=4,E711,D711))</f>
        <v>7995</v>
      </c>
      <c r="M711" s="2" t="n">
        <f aca="false">IF(C711&gt;=256,F711,IF(C711&gt;=4,E711,D711))</f>
        <v>7995</v>
      </c>
    </row>
    <row collapsed="false" customFormat="false" customHeight="false" hidden="false" ht="15.2" outlineLevel="0" r="712">
      <c r="A712" s="0" t="n">
        <v>695</v>
      </c>
      <c r="B712" s="0" t="s">
        <v>1148</v>
      </c>
      <c r="C712" s="0" t="n">
        <v>1</v>
      </c>
      <c r="D712" s="0" t="n">
        <v>16275</v>
      </c>
      <c r="E712" s="0" t="n">
        <v>20817</v>
      </c>
      <c r="F712" s="0" t="n">
        <v>26612</v>
      </c>
      <c r="G712" s="0" t="n">
        <v>25523</v>
      </c>
      <c r="H712" s="2" t="str">
        <f aca="false">IF(MIN(D712:G712)=D712,"con",IF(MIN(D712:G712)=E712,"sim",IF(MIN(D712:G712)=F712,"share",IF(MIN(D712:G712)=G712,"merge"))))</f>
        <v>con</v>
      </c>
      <c r="I712" s="2" t="n">
        <f aca="false">IF(C712&gt;=8,F712,IF(C712&gt;=2,E712,D712))</f>
        <v>16275</v>
      </c>
      <c r="J712" s="2" t="n">
        <f aca="false">IF(H712="con",D712,IF(H712="sim",E712,IF(H712="share",F712,G712)))</f>
        <v>16275</v>
      </c>
      <c r="K712" s="2" t="n">
        <f aca="false">IF(C712&gt;=2,E712,D712)</f>
        <v>16275</v>
      </c>
      <c r="L712" s="2" t="n">
        <f aca="false">IF(C712&gt;=32,F712,IF(C712&gt;=4,E712,D712))</f>
        <v>16275</v>
      </c>
      <c r="M712" s="2" t="n">
        <f aca="false">IF(C712&gt;=256,F712,IF(C712&gt;=4,E712,D712))</f>
        <v>16275</v>
      </c>
    </row>
    <row collapsed="false" customFormat="false" customHeight="false" hidden="false" ht="15.2" outlineLevel="0" r="713">
      <c r="A713" s="0" t="n">
        <v>696</v>
      </c>
      <c r="B713" s="0" t="s">
        <v>1149</v>
      </c>
      <c r="C713" s="0" t="n">
        <v>1</v>
      </c>
      <c r="D713" s="0" t="n">
        <v>8526</v>
      </c>
      <c r="E713" s="0" t="n">
        <v>9490</v>
      </c>
      <c r="F713" s="0" t="n">
        <v>12541</v>
      </c>
      <c r="G713" s="0" t="n">
        <v>11337</v>
      </c>
      <c r="H713" s="2" t="str">
        <f aca="false">IF(MIN(D713:G713)=D713,"con",IF(MIN(D713:G713)=E713,"sim",IF(MIN(D713:G713)=F713,"share",IF(MIN(D713:G713)=G713,"merge"))))</f>
        <v>con</v>
      </c>
      <c r="I713" s="2" t="n">
        <f aca="false">IF(C713&gt;=8,F713,IF(C713&gt;=2,E713,D713))</f>
        <v>8526</v>
      </c>
      <c r="J713" s="2" t="n">
        <f aca="false">IF(H713="con",D713,IF(H713="sim",E713,IF(H713="share",F713,G713)))</f>
        <v>8526</v>
      </c>
      <c r="K713" s="2" t="n">
        <f aca="false">IF(C713&gt;=2,E713,D713)</f>
        <v>8526</v>
      </c>
      <c r="L713" s="2" t="n">
        <f aca="false">IF(C713&gt;=32,F713,IF(C713&gt;=4,E713,D713))</f>
        <v>8526</v>
      </c>
      <c r="M713" s="2" t="n">
        <f aca="false">IF(C713&gt;=256,F713,IF(C713&gt;=4,E713,D713))</f>
        <v>8526</v>
      </c>
    </row>
    <row collapsed="false" customFormat="false" customHeight="false" hidden="false" ht="15.2" outlineLevel="0" r="714">
      <c r="A714" s="0" t="n">
        <v>697</v>
      </c>
      <c r="B714" s="0" t="s">
        <v>1150</v>
      </c>
      <c r="C714" s="0" t="n">
        <v>1</v>
      </c>
      <c r="D714" s="0" t="n">
        <v>32254</v>
      </c>
      <c r="E714" s="0" t="n">
        <v>46525</v>
      </c>
      <c r="F714" s="0" t="n">
        <v>58726</v>
      </c>
      <c r="G714" s="0" t="n">
        <v>67685</v>
      </c>
      <c r="H714" s="2" t="str">
        <f aca="false">IF(MIN(D714:G714)=D714,"con",IF(MIN(D714:G714)=E714,"sim",IF(MIN(D714:G714)=F714,"share",IF(MIN(D714:G714)=G714,"merge"))))</f>
        <v>con</v>
      </c>
      <c r="I714" s="2" t="n">
        <f aca="false">IF(C714&gt;=8,F714,IF(C714&gt;=2,E714,D714))</f>
        <v>32254</v>
      </c>
      <c r="J714" s="2" t="n">
        <f aca="false">IF(H714="con",D714,IF(H714="sim",E714,IF(H714="share",F714,G714)))</f>
        <v>32254</v>
      </c>
      <c r="K714" s="2" t="n">
        <f aca="false">IF(C714&gt;=2,E714,D714)</f>
        <v>32254</v>
      </c>
      <c r="L714" s="2" t="n">
        <f aca="false">IF(C714&gt;=32,F714,IF(C714&gt;=4,E714,D714))</f>
        <v>32254</v>
      </c>
      <c r="M714" s="2" t="n">
        <f aca="false">IF(C714&gt;=256,F714,IF(C714&gt;=4,E714,D714))</f>
        <v>32254</v>
      </c>
    </row>
    <row collapsed="false" customFormat="false" customHeight="false" hidden="false" ht="15.2" outlineLevel="0" r="715">
      <c r="A715" s="0" t="n">
        <v>698</v>
      </c>
      <c r="B715" s="0" t="s">
        <v>1151</v>
      </c>
      <c r="C715" s="0" t="n">
        <v>1</v>
      </c>
      <c r="D715" s="0" t="n">
        <v>79559</v>
      </c>
      <c r="E715" s="0" t="n">
        <v>112068</v>
      </c>
      <c r="F715" s="0" t="n">
        <v>123703</v>
      </c>
      <c r="G715" s="0" t="n">
        <v>146310</v>
      </c>
      <c r="H715" s="2" t="str">
        <f aca="false">IF(MIN(D715:G715)=D715,"con",IF(MIN(D715:G715)=E715,"sim",IF(MIN(D715:G715)=F715,"share",IF(MIN(D715:G715)=G715,"merge"))))</f>
        <v>con</v>
      </c>
      <c r="I715" s="2" t="n">
        <f aca="false">IF(C715&gt;=8,F715,IF(C715&gt;=2,E715,D715))</f>
        <v>79559</v>
      </c>
      <c r="J715" s="2" t="n">
        <f aca="false">IF(H715="con",D715,IF(H715="sim",E715,IF(H715="share",F715,G715)))</f>
        <v>79559</v>
      </c>
      <c r="K715" s="2" t="n">
        <f aca="false">IF(C715&gt;=2,E715,D715)</f>
        <v>79559</v>
      </c>
      <c r="L715" s="2" t="n">
        <f aca="false">IF(C715&gt;=32,F715,IF(C715&gt;=4,E715,D715))</f>
        <v>79559</v>
      </c>
      <c r="M715" s="2" t="n">
        <f aca="false">IF(C715&gt;=256,F715,IF(C715&gt;=4,E715,D715))</f>
        <v>79559</v>
      </c>
    </row>
    <row collapsed="false" customFormat="false" customHeight="false" hidden="false" ht="15.2" outlineLevel="0" r="716">
      <c r="A716" s="0" t="n">
        <v>699</v>
      </c>
      <c r="B716" s="0" t="s">
        <v>1152</v>
      </c>
      <c r="C716" s="0" t="n">
        <v>1</v>
      </c>
      <c r="D716" s="0" t="n">
        <v>82945</v>
      </c>
      <c r="E716" s="0" t="n">
        <v>117081</v>
      </c>
      <c r="F716" s="0" t="n">
        <v>129924</v>
      </c>
      <c r="G716" s="0" t="n">
        <v>157754</v>
      </c>
      <c r="H716" s="2" t="str">
        <f aca="false">IF(MIN(D716:G716)=D716,"con",IF(MIN(D716:G716)=E716,"sim",IF(MIN(D716:G716)=F716,"share",IF(MIN(D716:G716)=G716,"merge"))))</f>
        <v>con</v>
      </c>
      <c r="I716" s="2" t="n">
        <f aca="false">IF(C716&gt;=8,F716,IF(C716&gt;=2,E716,D716))</f>
        <v>82945</v>
      </c>
      <c r="J716" s="2" t="n">
        <f aca="false">IF(H716="con",D716,IF(H716="sim",E716,IF(H716="share",F716,G716)))</f>
        <v>82945</v>
      </c>
      <c r="K716" s="2" t="n">
        <f aca="false">IF(C716&gt;=2,E716,D716)</f>
        <v>82945</v>
      </c>
      <c r="L716" s="2" t="n">
        <f aca="false">IF(C716&gt;=32,F716,IF(C716&gt;=4,E716,D716))</f>
        <v>82945</v>
      </c>
      <c r="M716" s="2" t="n">
        <f aca="false">IF(C716&gt;=256,F716,IF(C716&gt;=4,E716,D716))</f>
        <v>82945</v>
      </c>
    </row>
    <row collapsed="false" customFormat="false" customHeight="false" hidden="false" ht="15.2" outlineLevel="0" r="717">
      <c r="A717" s="0" t="n">
        <v>700</v>
      </c>
      <c r="B717" s="0" t="s">
        <v>1153</v>
      </c>
      <c r="C717" s="0" t="n">
        <v>1</v>
      </c>
      <c r="D717" s="0" t="n">
        <v>12801</v>
      </c>
      <c r="E717" s="0" t="n">
        <v>14838</v>
      </c>
      <c r="F717" s="0" t="n">
        <v>18583</v>
      </c>
      <c r="G717" s="0" t="n">
        <v>18241</v>
      </c>
      <c r="H717" s="2" t="str">
        <f aca="false">IF(MIN(D717:G717)=D717,"con",IF(MIN(D717:G717)=E717,"sim",IF(MIN(D717:G717)=F717,"share",IF(MIN(D717:G717)=G717,"merge"))))</f>
        <v>con</v>
      </c>
      <c r="I717" s="2" t="n">
        <f aca="false">IF(C717&gt;=8,F717,IF(C717&gt;=2,E717,D717))</f>
        <v>12801</v>
      </c>
      <c r="J717" s="2" t="n">
        <f aca="false">IF(H717="con",D717,IF(H717="sim",E717,IF(H717="share",F717,G717)))</f>
        <v>12801</v>
      </c>
      <c r="K717" s="2" t="n">
        <f aca="false">IF(C717&gt;=2,E717,D717)</f>
        <v>12801</v>
      </c>
      <c r="L717" s="2" t="n">
        <f aca="false">IF(C717&gt;=32,F717,IF(C717&gt;=4,E717,D717))</f>
        <v>12801</v>
      </c>
      <c r="M717" s="2" t="n">
        <f aca="false">IF(C717&gt;=256,F717,IF(C717&gt;=4,E717,D717))</f>
        <v>12801</v>
      </c>
    </row>
    <row collapsed="false" customFormat="false" customHeight="false" hidden="false" ht="15.2" outlineLevel="0" r="718">
      <c r="A718" s="0" t="n">
        <v>701</v>
      </c>
      <c r="B718" s="0" t="s">
        <v>1154</v>
      </c>
      <c r="C718" s="0" t="n">
        <v>1</v>
      </c>
      <c r="D718" s="0" t="n">
        <v>76323</v>
      </c>
      <c r="E718" s="0" t="n">
        <v>123787</v>
      </c>
      <c r="F718" s="0" t="n">
        <v>122018</v>
      </c>
      <c r="G718" s="0" t="n">
        <v>161440</v>
      </c>
      <c r="H718" s="2" t="str">
        <f aca="false">IF(MIN(D718:G718)=D718,"con",IF(MIN(D718:G718)=E718,"sim",IF(MIN(D718:G718)=F718,"share",IF(MIN(D718:G718)=G718,"merge"))))</f>
        <v>con</v>
      </c>
      <c r="I718" s="2" t="n">
        <f aca="false">IF(C718&gt;=8,F718,IF(C718&gt;=2,E718,D718))</f>
        <v>76323</v>
      </c>
      <c r="J718" s="2" t="n">
        <f aca="false">IF(H718="con",D718,IF(H718="sim",E718,IF(H718="share",F718,G718)))</f>
        <v>76323</v>
      </c>
      <c r="K718" s="2" t="n">
        <f aca="false">IF(C718&gt;=2,E718,D718)</f>
        <v>76323</v>
      </c>
      <c r="L718" s="2" t="n">
        <f aca="false">IF(C718&gt;=32,F718,IF(C718&gt;=4,E718,D718))</f>
        <v>76323</v>
      </c>
      <c r="M718" s="2" t="n">
        <f aca="false">IF(C718&gt;=256,F718,IF(C718&gt;=4,E718,D718))</f>
        <v>76323</v>
      </c>
    </row>
    <row collapsed="false" customFormat="false" customHeight="false" hidden="false" ht="15.2" outlineLevel="0" r="719">
      <c r="A719" s="0" t="n">
        <v>702</v>
      </c>
      <c r="B719" s="0" t="s">
        <v>1155</v>
      </c>
      <c r="C719" s="0" t="n">
        <v>1</v>
      </c>
      <c r="D719" s="0" t="n">
        <v>132678</v>
      </c>
      <c r="E719" s="0" t="n">
        <v>219893</v>
      </c>
      <c r="F719" s="0" t="n">
        <v>356175</v>
      </c>
      <c r="G719" s="0" t="n">
        <v>355690</v>
      </c>
      <c r="H719" s="2" t="str">
        <f aca="false">IF(MIN(D719:G719)=D719,"con",IF(MIN(D719:G719)=E719,"sim",IF(MIN(D719:G719)=F719,"share",IF(MIN(D719:G719)=G719,"merge"))))</f>
        <v>con</v>
      </c>
      <c r="I719" s="2" t="n">
        <f aca="false">IF(C719&gt;=8,F719,IF(C719&gt;=2,E719,D719))</f>
        <v>132678</v>
      </c>
      <c r="J719" s="2" t="n">
        <f aca="false">IF(H719="con",D719,IF(H719="sim",E719,IF(H719="share",F719,G719)))</f>
        <v>132678</v>
      </c>
      <c r="K719" s="2" t="n">
        <f aca="false">IF(C719&gt;=2,E719,D719)</f>
        <v>132678</v>
      </c>
      <c r="L719" s="2" t="n">
        <f aca="false">IF(C719&gt;=32,F719,IF(C719&gt;=4,E719,D719))</f>
        <v>132678</v>
      </c>
      <c r="M719" s="2" t="n">
        <f aca="false">IF(C719&gt;=256,F719,IF(C719&gt;=4,E719,D719))</f>
        <v>132678</v>
      </c>
    </row>
    <row collapsed="false" customFormat="false" customHeight="false" hidden="false" ht="15.2" outlineLevel="0" r="720">
      <c r="A720" s="0" t="n">
        <v>703</v>
      </c>
      <c r="B720" s="0" t="s">
        <v>1156</v>
      </c>
      <c r="C720" s="0" t="n">
        <v>1</v>
      </c>
      <c r="D720" s="0" t="n">
        <v>26792</v>
      </c>
      <c r="E720" s="0" t="n">
        <v>22455</v>
      </c>
      <c r="F720" s="0" t="n">
        <v>37892</v>
      </c>
      <c r="G720" s="0" t="n">
        <v>26632</v>
      </c>
      <c r="H720" s="2" t="str">
        <f aca="false">IF(MIN(D720:G720)=D720,"con",IF(MIN(D720:G720)=E720,"sim",IF(MIN(D720:G720)=F720,"share",IF(MIN(D720:G720)=G720,"merge"))))</f>
        <v>sim</v>
      </c>
      <c r="I720" s="2" t="n">
        <f aca="false">IF(C720&gt;=8,F720,IF(C720&gt;=2,E720,D720))</f>
        <v>26792</v>
      </c>
      <c r="J720" s="2" t="n">
        <f aca="false">IF(H720="con",D720,IF(H720="sim",E720,IF(H720="share",F720,G720)))</f>
        <v>22455</v>
      </c>
      <c r="K720" s="2" t="n">
        <f aca="false">IF(C720&gt;=2,E720,D720)</f>
        <v>26792</v>
      </c>
      <c r="L720" s="2" t="n">
        <f aca="false">IF(C720&gt;=32,F720,IF(C720&gt;=4,E720,D720))</f>
        <v>26792</v>
      </c>
      <c r="M720" s="2" t="n">
        <f aca="false">IF(C720&gt;=256,F720,IF(C720&gt;=4,E720,D720))</f>
        <v>26792</v>
      </c>
    </row>
    <row collapsed="false" customFormat="false" customHeight="false" hidden="false" ht="15.2" outlineLevel="0" r="721">
      <c r="A721" s="0" t="n">
        <v>704</v>
      </c>
      <c r="B721" s="0" t="s">
        <v>1157</v>
      </c>
      <c r="C721" s="0" t="n">
        <v>1</v>
      </c>
      <c r="D721" s="0" t="n">
        <v>191888</v>
      </c>
      <c r="E721" s="0" t="n">
        <v>197822</v>
      </c>
      <c r="F721" s="0" t="n">
        <v>264507</v>
      </c>
      <c r="G721" s="0" t="n">
        <v>286108</v>
      </c>
      <c r="H721" s="2" t="str">
        <f aca="false">IF(MIN(D721:G721)=D721,"con",IF(MIN(D721:G721)=E721,"sim",IF(MIN(D721:G721)=F721,"share",IF(MIN(D721:G721)=G721,"merge"))))</f>
        <v>con</v>
      </c>
      <c r="I721" s="2" t="n">
        <f aca="false">IF(C721&gt;=8,F721,IF(C721&gt;=2,E721,D721))</f>
        <v>191888</v>
      </c>
      <c r="J721" s="2" t="n">
        <f aca="false">IF(H721="con",D721,IF(H721="sim",E721,IF(H721="share",F721,G721)))</f>
        <v>191888</v>
      </c>
      <c r="K721" s="2" t="n">
        <f aca="false">IF(C721&gt;=2,E721,D721)</f>
        <v>191888</v>
      </c>
      <c r="L721" s="2" t="n">
        <f aca="false">IF(C721&gt;=32,F721,IF(C721&gt;=4,E721,D721))</f>
        <v>191888</v>
      </c>
      <c r="M721" s="2" t="n">
        <f aca="false">IF(C721&gt;=256,F721,IF(C721&gt;=4,E721,D721))</f>
        <v>191888</v>
      </c>
    </row>
    <row collapsed="false" customFormat="false" customHeight="false" hidden="false" ht="15.2" outlineLevel="0" r="722">
      <c r="A722" s="0" t="n">
        <v>705</v>
      </c>
      <c r="B722" s="0" t="s">
        <v>1158</v>
      </c>
      <c r="C722" s="0" t="n">
        <v>1</v>
      </c>
      <c r="D722" s="0" t="n">
        <v>21289</v>
      </c>
      <c r="E722" s="0" t="n">
        <v>28085</v>
      </c>
      <c r="F722" s="0" t="n">
        <v>32945</v>
      </c>
      <c r="G722" s="0" t="n">
        <v>36723</v>
      </c>
      <c r="H722" s="2" t="str">
        <f aca="false">IF(MIN(D722:G722)=D722,"con",IF(MIN(D722:G722)=E722,"sim",IF(MIN(D722:G722)=F722,"share",IF(MIN(D722:G722)=G722,"merge"))))</f>
        <v>con</v>
      </c>
      <c r="I722" s="2" t="n">
        <f aca="false">IF(C722&gt;=8,F722,IF(C722&gt;=2,E722,D722))</f>
        <v>21289</v>
      </c>
      <c r="J722" s="2" t="n">
        <f aca="false">IF(H722="con",D722,IF(H722="sim",E722,IF(H722="share",F722,G722)))</f>
        <v>21289</v>
      </c>
      <c r="K722" s="2" t="n">
        <f aca="false">IF(C722&gt;=2,E722,D722)</f>
        <v>21289</v>
      </c>
      <c r="L722" s="2" t="n">
        <f aca="false">IF(C722&gt;=32,F722,IF(C722&gt;=4,E722,D722))</f>
        <v>21289</v>
      </c>
      <c r="M722" s="2" t="n">
        <f aca="false">IF(C722&gt;=256,F722,IF(C722&gt;=4,E722,D722))</f>
        <v>21289</v>
      </c>
    </row>
    <row collapsed="false" customFormat="false" customHeight="false" hidden="false" ht="15.2" outlineLevel="0" r="723">
      <c r="A723" s="0" t="n">
        <v>706</v>
      </c>
      <c r="B723" s="0" t="s">
        <v>1159</v>
      </c>
      <c r="C723" s="0" t="n">
        <v>1</v>
      </c>
      <c r="D723" s="0" t="n">
        <v>7505</v>
      </c>
      <c r="E723" s="0" t="n">
        <v>8256</v>
      </c>
      <c r="F723" s="0" t="n">
        <v>10941</v>
      </c>
      <c r="G723" s="0" t="n">
        <v>9460</v>
      </c>
      <c r="H723" s="2" t="str">
        <f aca="false">IF(MIN(D723:G723)=D723,"con",IF(MIN(D723:G723)=E723,"sim",IF(MIN(D723:G723)=F723,"share",IF(MIN(D723:G723)=G723,"merge"))))</f>
        <v>con</v>
      </c>
      <c r="I723" s="2" t="n">
        <f aca="false">IF(C723&gt;=8,F723,IF(C723&gt;=2,E723,D723))</f>
        <v>7505</v>
      </c>
      <c r="J723" s="2" t="n">
        <f aca="false">IF(H723="con",D723,IF(H723="sim",E723,IF(H723="share",F723,G723)))</f>
        <v>7505</v>
      </c>
      <c r="K723" s="2" t="n">
        <f aca="false">IF(C723&gt;=2,E723,D723)</f>
        <v>7505</v>
      </c>
      <c r="L723" s="2" t="n">
        <f aca="false">IF(C723&gt;=32,F723,IF(C723&gt;=4,E723,D723))</f>
        <v>7505</v>
      </c>
      <c r="M723" s="2" t="n">
        <f aca="false">IF(C723&gt;=256,F723,IF(C723&gt;=4,E723,D723))</f>
        <v>7505</v>
      </c>
    </row>
    <row collapsed="false" customFormat="false" customHeight="false" hidden="false" ht="15.2" outlineLevel="0" r="724">
      <c r="A724" s="0" t="n">
        <v>707</v>
      </c>
      <c r="B724" s="0" t="s">
        <v>1160</v>
      </c>
      <c r="C724" s="0" t="n">
        <v>1</v>
      </c>
      <c r="D724" s="0" t="n">
        <v>145001</v>
      </c>
      <c r="E724" s="0" t="n">
        <v>207103</v>
      </c>
      <c r="F724" s="0" t="n">
        <v>203649</v>
      </c>
      <c r="G724" s="0" t="n">
        <v>291915</v>
      </c>
      <c r="H724" s="2" t="str">
        <f aca="false">IF(MIN(D724:G724)=D724,"con",IF(MIN(D724:G724)=E724,"sim",IF(MIN(D724:G724)=F724,"share",IF(MIN(D724:G724)=G724,"merge"))))</f>
        <v>con</v>
      </c>
      <c r="I724" s="2" t="n">
        <f aca="false">IF(C724&gt;=8,F724,IF(C724&gt;=2,E724,D724))</f>
        <v>145001</v>
      </c>
      <c r="J724" s="2" t="n">
        <f aca="false">IF(H724="con",D724,IF(H724="sim",E724,IF(H724="share",F724,G724)))</f>
        <v>145001</v>
      </c>
      <c r="K724" s="2" t="n">
        <f aca="false">IF(C724&gt;=2,E724,D724)</f>
        <v>145001</v>
      </c>
      <c r="L724" s="2" t="n">
        <f aca="false">IF(C724&gt;=32,F724,IF(C724&gt;=4,E724,D724))</f>
        <v>145001</v>
      </c>
      <c r="M724" s="2" t="n">
        <f aca="false">IF(C724&gt;=256,F724,IF(C724&gt;=4,E724,D724))</f>
        <v>145001</v>
      </c>
    </row>
    <row collapsed="false" customFormat="false" customHeight="false" hidden="false" ht="15.2" outlineLevel="0" r="725">
      <c r="A725" s="0" t="n">
        <v>708</v>
      </c>
      <c r="B725" s="0" t="s">
        <v>1161</v>
      </c>
      <c r="C725" s="0" t="n">
        <v>1</v>
      </c>
      <c r="D725" s="0" t="n">
        <v>11247</v>
      </c>
      <c r="E725" s="0" t="n">
        <v>13716</v>
      </c>
      <c r="F725" s="0" t="n">
        <v>17271</v>
      </c>
      <c r="G725" s="0" t="n">
        <v>16308</v>
      </c>
      <c r="H725" s="2" t="str">
        <f aca="false">IF(MIN(D725:G725)=D725,"con",IF(MIN(D725:G725)=E725,"sim",IF(MIN(D725:G725)=F725,"share",IF(MIN(D725:G725)=G725,"merge"))))</f>
        <v>con</v>
      </c>
      <c r="I725" s="2" t="n">
        <f aca="false">IF(C725&gt;=8,F725,IF(C725&gt;=2,E725,D725))</f>
        <v>11247</v>
      </c>
      <c r="J725" s="2" t="n">
        <f aca="false">IF(H725="con",D725,IF(H725="sim",E725,IF(H725="share",F725,G725)))</f>
        <v>11247</v>
      </c>
      <c r="K725" s="2" t="n">
        <f aca="false">IF(C725&gt;=2,E725,D725)</f>
        <v>11247</v>
      </c>
      <c r="L725" s="2" t="n">
        <f aca="false">IF(C725&gt;=32,F725,IF(C725&gt;=4,E725,D725))</f>
        <v>11247</v>
      </c>
      <c r="M725" s="2" t="n">
        <f aca="false">IF(C725&gt;=256,F725,IF(C725&gt;=4,E725,D725))</f>
        <v>11247</v>
      </c>
    </row>
    <row collapsed="false" customFormat="false" customHeight="false" hidden="false" ht="15.2" outlineLevel="0" r="726">
      <c r="A726" s="0" t="n">
        <v>709</v>
      </c>
      <c r="B726" s="0" t="s">
        <v>1162</v>
      </c>
      <c r="C726" s="0" t="n">
        <v>1</v>
      </c>
      <c r="D726" s="0" t="n">
        <v>123472</v>
      </c>
      <c r="E726" s="0" t="n">
        <v>159414</v>
      </c>
      <c r="F726" s="0" t="n">
        <v>173028</v>
      </c>
      <c r="G726" s="0" t="n">
        <v>220543</v>
      </c>
      <c r="H726" s="2" t="str">
        <f aca="false">IF(MIN(D726:G726)=D726,"con",IF(MIN(D726:G726)=E726,"sim",IF(MIN(D726:G726)=F726,"share",IF(MIN(D726:G726)=G726,"merge"))))</f>
        <v>con</v>
      </c>
      <c r="I726" s="2" t="n">
        <f aca="false">IF(C726&gt;=8,F726,IF(C726&gt;=2,E726,D726))</f>
        <v>123472</v>
      </c>
      <c r="J726" s="2" t="n">
        <f aca="false">IF(H726="con",D726,IF(H726="sim",E726,IF(H726="share",F726,G726)))</f>
        <v>123472</v>
      </c>
      <c r="K726" s="2" t="n">
        <f aca="false">IF(C726&gt;=2,E726,D726)</f>
        <v>123472</v>
      </c>
      <c r="L726" s="2" t="n">
        <f aca="false">IF(C726&gt;=32,F726,IF(C726&gt;=4,E726,D726))</f>
        <v>123472</v>
      </c>
      <c r="M726" s="2" t="n">
        <f aca="false">IF(C726&gt;=256,F726,IF(C726&gt;=4,E726,D726))</f>
        <v>123472</v>
      </c>
    </row>
    <row collapsed="false" customFormat="false" customHeight="false" hidden="false" ht="15.2" outlineLevel="0" r="727">
      <c r="A727" s="0" t="n">
        <v>710</v>
      </c>
      <c r="B727" s="0" t="s">
        <v>1163</v>
      </c>
      <c r="C727" s="0" t="n">
        <v>1</v>
      </c>
      <c r="D727" s="0" t="n">
        <v>117191</v>
      </c>
      <c r="E727" s="0" t="n">
        <v>157893</v>
      </c>
      <c r="F727" s="0" t="n">
        <v>358248</v>
      </c>
      <c r="G727" s="0" t="n">
        <v>501154</v>
      </c>
      <c r="H727" s="2" t="str">
        <f aca="false">IF(MIN(D727:G727)=D727,"con",IF(MIN(D727:G727)=E727,"sim",IF(MIN(D727:G727)=F727,"share",IF(MIN(D727:G727)=G727,"merge"))))</f>
        <v>con</v>
      </c>
      <c r="I727" s="2" t="n">
        <f aca="false">IF(C727&gt;=8,F727,IF(C727&gt;=2,E727,D727))</f>
        <v>117191</v>
      </c>
      <c r="J727" s="2" t="n">
        <f aca="false">IF(H727="con",D727,IF(H727="sim",E727,IF(H727="share",F727,G727)))</f>
        <v>117191</v>
      </c>
      <c r="K727" s="2" t="n">
        <f aca="false">IF(C727&gt;=2,E727,D727)</f>
        <v>117191</v>
      </c>
      <c r="L727" s="2" t="n">
        <f aca="false">IF(C727&gt;=32,F727,IF(C727&gt;=4,E727,D727))</f>
        <v>117191</v>
      </c>
      <c r="M727" s="2" t="n">
        <f aca="false">IF(C727&gt;=256,F727,IF(C727&gt;=4,E727,D727))</f>
        <v>117191</v>
      </c>
    </row>
    <row collapsed="false" customFormat="false" customHeight="false" hidden="false" ht="15.2" outlineLevel="0" r="728">
      <c r="A728" s="0" t="n">
        <v>711</v>
      </c>
      <c r="B728" s="0" t="s">
        <v>1164</v>
      </c>
      <c r="C728" s="0" t="n">
        <v>1</v>
      </c>
      <c r="D728" s="0" t="n">
        <v>101252</v>
      </c>
      <c r="E728" s="0" t="n">
        <v>128966</v>
      </c>
      <c r="F728" s="0" t="n">
        <v>134079</v>
      </c>
      <c r="G728" s="0" t="n">
        <v>187098</v>
      </c>
      <c r="H728" s="2" t="str">
        <f aca="false">IF(MIN(D728:G728)=D728,"con",IF(MIN(D728:G728)=E728,"sim",IF(MIN(D728:G728)=F728,"share",IF(MIN(D728:G728)=G728,"merge"))))</f>
        <v>con</v>
      </c>
      <c r="I728" s="2" t="n">
        <f aca="false">IF(C728&gt;=8,F728,IF(C728&gt;=2,E728,D728))</f>
        <v>101252</v>
      </c>
      <c r="J728" s="2" t="n">
        <f aca="false">IF(H728="con",D728,IF(H728="sim",E728,IF(H728="share",F728,G728)))</f>
        <v>101252</v>
      </c>
      <c r="K728" s="2" t="n">
        <f aca="false">IF(C728&gt;=2,E728,D728)</f>
        <v>101252</v>
      </c>
      <c r="L728" s="2" t="n">
        <f aca="false">IF(C728&gt;=32,F728,IF(C728&gt;=4,E728,D728))</f>
        <v>101252</v>
      </c>
      <c r="M728" s="2" t="n">
        <f aca="false">IF(C728&gt;=256,F728,IF(C728&gt;=4,E728,D728))</f>
        <v>101252</v>
      </c>
    </row>
    <row collapsed="false" customFormat="false" customHeight="false" hidden="false" ht="15.2" outlineLevel="0" r="729">
      <c r="A729" s="0" t="n">
        <v>712</v>
      </c>
      <c r="B729" s="0" t="s">
        <v>1165</v>
      </c>
      <c r="C729" s="0" t="n">
        <v>1</v>
      </c>
      <c r="D729" s="0" t="n">
        <v>6905</v>
      </c>
      <c r="E729" s="0" t="n">
        <v>7624</v>
      </c>
      <c r="F729" s="0" t="n">
        <v>10496</v>
      </c>
      <c r="G729" s="0" t="n">
        <v>9156</v>
      </c>
      <c r="H729" s="2" t="str">
        <f aca="false">IF(MIN(D729:G729)=D729,"con",IF(MIN(D729:G729)=E729,"sim",IF(MIN(D729:G729)=F729,"share",IF(MIN(D729:G729)=G729,"merge"))))</f>
        <v>con</v>
      </c>
      <c r="I729" s="2" t="n">
        <f aca="false">IF(C729&gt;=8,F729,IF(C729&gt;=2,E729,D729))</f>
        <v>6905</v>
      </c>
      <c r="J729" s="2" t="n">
        <f aca="false">IF(H729="con",D729,IF(H729="sim",E729,IF(H729="share",F729,G729)))</f>
        <v>6905</v>
      </c>
      <c r="K729" s="2" t="n">
        <f aca="false">IF(C729&gt;=2,E729,D729)</f>
        <v>6905</v>
      </c>
      <c r="L729" s="2" t="n">
        <f aca="false">IF(C729&gt;=32,F729,IF(C729&gt;=4,E729,D729))</f>
        <v>6905</v>
      </c>
      <c r="M729" s="2" t="n">
        <f aca="false">IF(C729&gt;=256,F729,IF(C729&gt;=4,E729,D729))</f>
        <v>6905</v>
      </c>
    </row>
    <row collapsed="false" customFormat="false" customHeight="false" hidden="false" ht="15.2" outlineLevel="0" r="730">
      <c r="A730" s="0" t="n">
        <v>713</v>
      </c>
      <c r="B730" s="0" t="s">
        <v>1166</v>
      </c>
      <c r="C730" s="0" t="n">
        <v>1</v>
      </c>
      <c r="D730" s="0" t="n">
        <v>8619569</v>
      </c>
      <c r="E730" s="0" t="n">
        <v>9010926</v>
      </c>
      <c r="F730" s="0" t="n">
        <v>14590609</v>
      </c>
      <c r="G730" s="0" t="n">
        <v>22352652</v>
      </c>
      <c r="H730" s="2" t="str">
        <f aca="false">IF(MIN(D730:G730)=D730,"con",IF(MIN(D730:G730)=E730,"sim",IF(MIN(D730:G730)=F730,"share",IF(MIN(D730:G730)=G730,"merge"))))</f>
        <v>con</v>
      </c>
      <c r="I730" s="2" t="n">
        <f aca="false">IF(C730&gt;=8,F730,IF(C730&gt;=2,E730,D730))</f>
        <v>8619569</v>
      </c>
      <c r="J730" s="2" t="n">
        <f aca="false">IF(H730="con",D730,IF(H730="sim",E730,IF(H730="share",F730,G730)))</f>
        <v>8619569</v>
      </c>
      <c r="K730" s="2" t="n">
        <f aca="false">IF(C730&gt;=2,E730,D730)</f>
        <v>8619569</v>
      </c>
      <c r="L730" s="2" t="n">
        <f aca="false">IF(C730&gt;=32,F730,IF(C730&gt;=4,E730,D730))</f>
        <v>8619569</v>
      </c>
      <c r="M730" s="2" t="n">
        <f aca="false">IF(C730&gt;=256,F730,IF(C730&gt;=4,E730,D730))</f>
        <v>8619569</v>
      </c>
    </row>
    <row collapsed="false" customFormat="false" customHeight="false" hidden="false" ht="15.2" outlineLevel="0" r="731">
      <c r="A731" s="0" t="n">
        <v>714</v>
      </c>
      <c r="B731" s="0" t="s">
        <v>1167</v>
      </c>
      <c r="C731" s="0" t="n">
        <v>1</v>
      </c>
      <c r="D731" s="0" t="n">
        <v>35863298</v>
      </c>
      <c r="E731" s="0" t="n">
        <v>34545506</v>
      </c>
      <c r="F731" s="0" t="n">
        <v>32160069</v>
      </c>
      <c r="G731" s="0" t="n">
        <v>66683909</v>
      </c>
      <c r="H731" s="2" t="str">
        <f aca="false">IF(MIN(D731:G731)=D731,"con",IF(MIN(D731:G731)=E731,"sim",IF(MIN(D731:G731)=F731,"share",IF(MIN(D731:G731)=G731,"merge"))))</f>
        <v>share</v>
      </c>
      <c r="I731" s="2" t="n">
        <f aca="false">IF(C731&gt;=8,F731,IF(C731&gt;=2,E731,D731))</f>
        <v>35863298</v>
      </c>
      <c r="J731" s="2" t="n">
        <f aca="false">IF(H731="con",D731,IF(H731="sim",E731,IF(H731="share",F731,G731)))</f>
        <v>32160069</v>
      </c>
      <c r="K731" s="2" t="n">
        <f aca="false">IF(C731&gt;=2,E731,D731)</f>
        <v>35863298</v>
      </c>
      <c r="L731" s="2" t="n">
        <f aca="false">IF(C731&gt;=32,F731,IF(C731&gt;=4,E731,D731))</f>
        <v>35863298</v>
      </c>
      <c r="M731" s="2" t="n">
        <f aca="false">IF(C731&gt;=256,F731,IF(C731&gt;=4,E731,D731))</f>
        <v>35863298</v>
      </c>
    </row>
    <row collapsed="false" customFormat="false" customHeight="false" hidden="false" ht="15.2" outlineLevel="0" r="732">
      <c r="A732" s="0" t="n">
        <v>715</v>
      </c>
      <c r="B732" s="0" t="s">
        <v>1168</v>
      </c>
      <c r="C732" s="0" t="n">
        <v>1</v>
      </c>
      <c r="D732" s="0" t="n">
        <v>9380</v>
      </c>
      <c r="E732" s="0" t="n">
        <v>11352</v>
      </c>
      <c r="F732" s="0" t="n">
        <v>14914</v>
      </c>
      <c r="G732" s="0" t="n">
        <v>13983</v>
      </c>
      <c r="H732" s="2" t="str">
        <f aca="false">IF(MIN(D732:G732)=D732,"con",IF(MIN(D732:G732)=E732,"sim",IF(MIN(D732:G732)=F732,"share",IF(MIN(D732:G732)=G732,"merge"))))</f>
        <v>con</v>
      </c>
      <c r="I732" s="2" t="n">
        <f aca="false">IF(C732&gt;=8,F732,IF(C732&gt;=2,E732,D732))</f>
        <v>9380</v>
      </c>
      <c r="J732" s="2" t="n">
        <f aca="false">IF(H732="con",D732,IF(H732="sim",E732,IF(H732="share",F732,G732)))</f>
        <v>9380</v>
      </c>
      <c r="K732" s="2" t="n">
        <f aca="false">IF(C732&gt;=2,E732,D732)</f>
        <v>9380</v>
      </c>
      <c r="L732" s="2" t="n">
        <f aca="false">IF(C732&gt;=32,F732,IF(C732&gt;=4,E732,D732))</f>
        <v>9380</v>
      </c>
      <c r="M732" s="2" t="n">
        <f aca="false">IF(C732&gt;=256,F732,IF(C732&gt;=4,E732,D732))</f>
        <v>9380</v>
      </c>
    </row>
    <row collapsed="false" customFormat="false" customHeight="false" hidden="false" ht="15.2" outlineLevel="0" r="733">
      <c r="A733" s="0" t="n">
        <v>716</v>
      </c>
      <c r="B733" s="0" t="s">
        <v>1169</v>
      </c>
      <c r="C733" s="0" t="n">
        <v>1</v>
      </c>
      <c r="D733" s="0" t="n">
        <v>19723</v>
      </c>
      <c r="E733" s="0" t="n">
        <v>25851</v>
      </c>
      <c r="F733" s="0" t="n">
        <v>30810</v>
      </c>
      <c r="G733" s="0" t="n">
        <v>32164</v>
      </c>
      <c r="H733" s="2" t="str">
        <f aca="false">IF(MIN(D733:G733)=D733,"con",IF(MIN(D733:G733)=E733,"sim",IF(MIN(D733:G733)=F733,"share",IF(MIN(D733:G733)=G733,"merge"))))</f>
        <v>con</v>
      </c>
      <c r="I733" s="2" t="n">
        <f aca="false">IF(C733&gt;=8,F733,IF(C733&gt;=2,E733,D733))</f>
        <v>19723</v>
      </c>
      <c r="J733" s="2" t="n">
        <f aca="false">IF(H733="con",D733,IF(H733="sim",E733,IF(H733="share",F733,G733)))</f>
        <v>19723</v>
      </c>
      <c r="K733" s="2" t="n">
        <f aca="false">IF(C733&gt;=2,E733,D733)</f>
        <v>19723</v>
      </c>
      <c r="L733" s="2" t="n">
        <f aca="false">IF(C733&gt;=32,F733,IF(C733&gt;=4,E733,D733))</f>
        <v>19723</v>
      </c>
      <c r="M733" s="2" t="n">
        <f aca="false">IF(C733&gt;=256,F733,IF(C733&gt;=4,E733,D733))</f>
        <v>19723</v>
      </c>
    </row>
    <row collapsed="false" customFormat="false" customHeight="false" hidden="false" ht="15.2" outlineLevel="0" r="734">
      <c r="A734" s="0" t="n">
        <v>717</v>
      </c>
      <c r="B734" s="0" t="s">
        <v>1170</v>
      </c>
      <c r="C734" s="0" t="n">
        <v>1</v>
      </c>
      <c r="D734" s="0" t="n">
        <v>18412</v>
      </c>
      <c r="E734" s="0" t="n">
        <v>23692</v>
      </c>
      <c r="F734" s="0" t="n">
        <v>29568</v>
      </c>
      <c r="G734" s="0" t="n">
        <v>29751</v>
      </c>
      <c r="H734" s="2" t="str">
        <f aca="false">IF(MIN(D734:G734)=D734,"con",IF(MIN(D734:G734)=E734,"sim",IF(MIN(D734:G734)=F734,"share",IF(MIN(D734:G734)=G734,"merge"))))</f>
        <v>con</v>
      </c>
      <c r="I734" s="2" t="n">
        <f aca="false">IF(C734&gt;=8,F734,IF(C734&gt;=2,E734,D734))</f>
        <v>18412</v>
      </c>
      <c r="J734" s="2" t="n">
        <f aca="false">IF(H734="con",D734,IF(H734="sim",E734,IF(H734="share",F734,G734)))</f>
        <v>18412</v>
      </c>
      <c r="K734" s="2" t="n">
        <f aca="false">IF(C734&gt;=2,E734,D734)</f>
        <v>18412</v>
      </c>
      <c r="L734" s="2" t="n">
        <f aca="false">IF(C734&gt;=32,F734,IF(C734&gt;=4,E734,D734))</f>
        <v>18412</v>
      </c>
      <c r="M734" s="2" t="n">
        <f aca="false">IF(C734&gt;=256,F734,IF(C734&gt;=4,E734,D734))</f>
        <v>18412</v>
      </c>
    </row>
    <row collapsed="false" customFormat="false" customHeight="false" hidden="false" ht="15.2" outlineLevel="0" r="735">
      <c r="A735" s="0" t="n">
        <v>718</v>
      </c>
      <c r="B735" s="0" t="s">
        <v>1171</v>
      </c>
      <c r="C735" s="0" t="n">
        <v>1</v>
      </c>
      <c r="D735" s="0" t="n">
        <v>7069</v>
      </c>
      <c r="E735" s="0" t="n">
        <v>7846</v>
      </c>
      <c r="F735" s="0" t="n">
        <v>10808</v>
      </c>
      <c r="G735" s="0" t="n">
        <v>9207</v>
      </c>
      <c r="H735" s="2" t="str">
        <f aca="false">IF(MIN(D735:G735)=D735,"con",IF(MIN(D735:G735)=E735,"sim",IF(MIN(D735:G735)=F735,"share",IF(MIN(D735:G735)=G735,"merge"))))</f>
        <v>con</v>
      </c>
      <c r="I735" s="2" t="n">
        <f aca="false">IF(C735&gt;=8,F735,IF(C735&gt;=2,E735,D735))</f>
        <v>7069</v>
      </c>
      <c r="J735" s="2" t="n">
        <f aca="false">IF(H735="con",D735,IF(H735="sim",E735,IF(H735="share",F735,G735)))</f>
        <v>7069</v>
      </c>
      <c r="K735" s="2" t="n">
        <f aca="false">IF(C735&gt;=2,E735,D735)</f>
        <v>7069</v>
      </c>
      <c r="L735" s="2" t="n">
        <f aca="false">IF(C735&gt;=32,F735,IF(C735&gt;=4,E735,D735))</f>
        <v>7069</v>
      </c>
      <c r="M735" s="2" t="n">
        <f aca="false">IF(C735&gt;=256,F735,IF(C735&gt;=4,E735,D735))</f>
        <v>7069</v>
      </c>
    </row>
    <row collapsed="false" customFormat="false" customHeight="false" hidden="false" ht="15.2" outlineLevel="0" r="736">
      <c r="A736" s="0" t="n">
        <v>719</v>
      </c>
      <c r="B736" s="0" t="s">
        <v>1172</v>
      </c>
      <c r="C736" s="0" t="n">
        <v>1</v>
      </c>
      <c r="D736" s="0" t="n">
        <v>142947</v>
      </c>
      <c r="E736" s="0" t="n">
        <v>180957</v>
      </c>
      <c r="F736" s="0" t="n">
        <v>196689</v>
      </c>
      <c r="G736" s="0" t="n">
        <v>259453</v>
      </c>
      <c r="H736" s="2" t="str">
        <f aca="false">IF(MIN(D736:G736)=D736,"con",IF(MIN(D736:G736)=E736,"sim",IF(MIN(D736:G736)=F736,"share",IF(MIN(D736:G736)=G736,"merge"))))</f>
        <v>con</v>
      </c>
      <c r="I736" s="2" t="n">
        <f aca="false">IF(C736&gt;=8,F736,IF(C736&gt;=2,E736,D736))</f>
        <v>142947</v>
      </c>
      <c r="J736" s="2" t="n">
        <f aca="false">IF(H736="con",D736,IF(H736="sim",E736,IF(H736="share",F736,G736)))</f>
        <v>142947</v>
      </c>
      <c r="K736" s="2" t="n">
        <f aca="false">IF(C736&gt;=2,E736,D736)</f>
        <v>142947</v>
      </c>
      <c r="L736" s="2" t="n">
        <f aca="false">IF(C736&gt;=32,F736,IF(C736&gt;=4,E736,D736))</f>
        <v>142947</v>
      </c>
      <c r="M736" s="2" t="n">
        <f aca="false">IF(C736&gt;=256,F736,IF(C736&gt;=4,E736,D736))</f>
        <v>142947</v>
      </c>
    </row>
    <row collapsed="false" customFormat="false" customHeight="false" hidden="false" ht="15.2" outlineLevel="0" r="737">
      <c r="A737" s="0" t="n">
        <v>720</v>
      </c>
      <c r="B737" s="0" t="s">
        <v>1173</v>
      </c>
      <c r="C737" s="0" t="n">
        <v>1</v>
      </c>
      <c r="D737" s="0" t="n">
        <v>13826</v>
      </c>
      <c r="E737" s="0" t="n">
        <v>17762</v>
      </c>
      <c r="F737" s="0" t="n">
        <v>21821</v>
      </c>
      <c r="G737" s="0" t="n">
        <v>20957</v>
      </c>
      <c r="H737" s="2" t="str">
        <f aca="false">IF(MIN(D737:G737)=D737,"con",IF(MIN(D737:G737)=E737,"sim",IF(MIN(D737:G737)=F737,"share",IF(MIN(D737:G737)=G737,"merge"))))</f>
        <v>con</v>
      </c>
      <c r="I737" s="2" t="n">
        <f aca="false">IF(C737&gt;=8,F737,IF(C737&gt;=2,E737,D737))</f>
        <v>13826</v>
      </c>
      <c r="J737" s="2" t="n">
        <f aca="false">IF(H737="con",D737,IF(H737="sim",E737,IF(H737="share",F737,G737)))</f>
        <v>13826</v>
      </c>
      <c r="K737" s="2" t="n">
        <f aca="false">IF(C737&gt;=2,E737,D737)</f>
        <v>13826</v>
      </c>
      <c r="L737" s="2" t="n">
        <f aca="false">IF(C737&gt;=32,F737,IF(C737&gt;=4,E737,D737))</f>
        <v>13826</v>
      </c>
      <c r="M737" s="2" t="n">
        <f aca="false">IF(C737&gt;=256,F737,IF(C737&gt;=4,E737,D737))</f>
        <v>13826</v>
      </c>
    </row>
    <row collapsed="false" customFormat="false" customHeight="false" hidden="false" ht="15.2" outlineLevel="0" r="738">
      <c r="A738" s="0" t="n">
        <v>721</v>
      </c>
      <c r="B738" s="0" t="s">
        <v>1174</v>
      </c>
      <c r="C738" s="0" t="n">
        <v>1</v>
      </c>
      <c r="D738" s="0" t="n">
        <v>7196</v>
      </c>
      <c r="E738" s="0" t="n">
        <v>7608</v>
      </c>
      <c r="F738" s="0" t="n">
        <v>10845</v>
      </c>
      <c r="G738" s="0" t="n">
        <v>9094</v>
      </c>
      <c r="H738" s="2" t="str">
        <f aca="false">IF(MIN(D738:G738)=D738,"con",IF(MIN(D738:G738)=E738,"sim",IF(MIN(D738:G738)=F738,"share",IF(MIN(D738:G738)=G738,"merge"))))</f>
        <v>con</v>
      </c>
      <c r="I738" s="2" t="n">
        <f aca="false">IF(C738&gt;=8,F738,IF(C738&gt;=2,E738,D738))</f>
        <v>7196</v>
      </c>
      <c r="J738" s="2" t="n">
        <f aca="false">IF(H738="con",D738,IF(H738="sim",E738,IF(H738="share",F738,G738)))</f>
        <v>7196</v>
      </c>
      <c r="K738" s="2" t="n">
        <f aca="false">IF(C738&gt;=2,E738,D738)</f>
        <v>7196</v>
      </c>
      <c r="L738" s="2" t="n">
        <f aca="false">IF(C738&gt;=32,F738,IF(C738&gt;=4,E738,D738))</f>
        <v>7196</v>
      </c>
      <c r="M738" s="2" t="n">
        <f aca="false">IF(C738&gt;=256,F738,IF(C738&gt;=4,E738,D738))</f>
        <v>7196</v>
      </c>
    </row>
    <row collapsed="false" customFormat="false" customHeight="false" hidden="false" ht="15.2" outlineLevel="0" r="739">
      <c r="A739" s="0" t="n">
        <v>722</v>
      </c>
      <c r="B739" s="0" t="s">
        <v>1175</v>
      </c>
      <c r="C739" s="0" t="n">
        <v>1</v>
      </c>
      <c r="D739" s="0" t="n">
        <v>10805</v>
      </c>
      <c r="E739" s="0" t="n">
        <v>10179</v>
      </c>
      <c r="F739" s="0" t="n">
        <v>20331</v>
      </c>
      <c r="G739" s="0" t="n">
        <v>15155</v>
      </c>
      <c r="H739" s="2" t="str">
        <f aca="false">IF(MIN(D739:G739)=D739,"con",IF(MIN(D739:G739)=E739,"sim",IF(MIN(D739:G739)=F739,"share",IF(MIN(D739:G739)=G739,"merge"))))</f>
        <v>sim</v>
      </c>
      <c r="I739" s="2" t="n">
        <f aca="false">IF(C739&gt;=8,F739,IF(C739&gt;=2,E739,D739))</f>
        <v>10805</v>
      </c>
      <c r="J739" s="2" t="n">
        <f aca="false">IF(H739="con",D739,IF(H739="sim",E739,IF(H739="share",F739,G739)))</f>
        <v>10179</v>
      </c>
      <c r="K739" s="2" t="n">
        <f aca="false">IF(C739&gt;=2,E739,D739)</f>
        <v>10805</v>
      </c>
      <c r="L739" s="2" t="n">
        <f aca="false">IF(C739&gt;=32,F739,IF(C739&gt;=4,E739,D739))</f>
        <v>10805</v>
      </c>
      <c r="M739" s="2" t="n">
        <f aca="false">IF(C739&gt;=256,F739,IF(C739&gt;=4,E739,D739))</f>
        <v>10805</v>
      </c>
    </row>
    <row collapsed="false" customFormat="false" customHeight="false" hidden="false" ht="15.2" outlineLevel="0" r="740">
      <c r="A740" s="0" t="n">
        <v>723</v>
      </c>
      <c r="B740" s="0" t="s">
        <v>1176</v>
      </c>
      <c r="C740" s="0" t="n">
        <v>1</v>
      </c>
      <c r="D740" s="0" t="n">
        <v>6971</v>
      </c>
      <c r="E740" s="0" t="n">
        <v>7504</v>
      </c>
      <c r="F740" s="0" t="n">
        <v>10654</v>
      </c>
      <c r="G740" s="0" t="n">
        <v>9069</v>
      </c>
      <c r="H740" s="2" t="str">
        <f aca="false">IF(MIN(D740:G740)=D740,"con",IF(MIN(D740:G740)=E740,"sim",IF(MIN(D740:G740)=F740,"share",IF(MIN(D740:G740)=G740,"merge"))))</f>
        <v>con</v>
      </c>
      <c r="I740" s="2" t="n">
        <f aca="false">IF(C740&gt;=8,F740,IF(C740&gt;=2,E740,D740))</f>
        <v>6971</v>
      </c>
      <c r="J740" s="2" t="n">
        <f aca="false">IF(H740="con",D740,IF(H740="sim",E740,IF(H740="share",F740,G740)))</f>
        <v>6971</v>
      </c>
      <c r="K740" s="2" t="n">
        <f aca="false">IF(C740&gt;=2,E740,D740)</f>
        <v>6971</v>
      </c>
      <c r="L740" s="2" t="n">
        <f aca="false">IF(C740&gt;=32,F740,IF(C740&gt;=4,E740,D740))</f>
        <v>6971</v>
      </c>
      <c r="M740" s="2" t="n">
        <f aca="false">IF(C740&gt;=256,F740,IF(C740&gt;=4,E740,D740))</f>
        <v>6971</v>
      </c>
    </row>
    <row collapsed="false" customFormat="false" customHeight="false" hidden="false" ht="15.2" outlineLevel="0" r="741">
      <c r="A741" s="0" t="n">
        <v>724</v>
      </c>
      <c r="B741" s="0" t="s">
        <v>1177</v>
      </c>
      <c r="C741" s="0" t="n">
        <v>1</v>
      </c>
      <c r="D741" s="0" t="n">
        <v>6958</v>
      </c>
      <c r="E741" s="0" t="n">
        <v>7648</v>
      </c>
      <c r="F741" s="0" t="n">
        <v>10814</v>
      </c>
      <c r="G741" s="0" t="n">
        <v>9153</v>
      </c>
      <c r="H741" s="2" t="str">
        <f aca="false">IF(MIN(D741:G741)=D741,"con",IF(MIN(D741:G741)=E741,"sim",IF(MIN(D741:G741)=F741,"share",IF(MIN(D741:G741)=G741,"merge"))))</f>
        <v>con</v>
      </c>
      <c r="I741" s="2" t="n">
        <f aca="false">IF(C741&gt;=8,F741,IF(C741&gt;=2,E741,D741))</f>
        <v>6958</v>
      </c>
      <c r="J741" s="2" t="n">
        <f aca="false">IF(H741="con",D741,IF(H741="sim",E741,IF(H741="share",F741,G741)))</f>
        <v>6958</v>
      </c>
      <c r="K741" s="2" t="n">
        <f aca="false">IF(C741&gt;=2,E741,D741)</f>
        <v>6958</v>
      </c>
      <c r="L741" s="2" t="n">
        <f aca="false">IF(C741&gt;=32,F741,IF(C741&gt;=4,E741,D741))</f>
        <v>6958</v>
      </c>
      <c r="M741" s="2" t="n">
        <f aca="false">IF(C741&gt;=256,F741,IF(C741&gt;=4,E741,D741))</f>
        <v>6958</v>
      </c>
    </row>
    <row collapsed="false" customFormat="false" customHeight="false" hidden="false" ht="15.2" outlineLevel="0" r="742">
      <c r="A742" s="0" t="n">
        <v>725</v>
      </c>
      <c r="B742" s="0" t="s">
        <v>1178</v>
      </c>
      <c r="C742" s="0" t="n">
        <v>1</v>
      </c>
      <c r="D742" s="0" t="n">
        <v>7112</v>
      </c>
      <c r="E742" s="0" t="n">
        <v>7527</v>
      </c>
      <c r="F742" s="0" t="n">
        <v>10651</v>
      </c>
      <c r="G742" s="0" t="n">
        <v>9227</v>
      </c>
      <c r="H742" s="2" t="str">
        <f aca="false">IF(MIN(D742:G742)=D742,"con",IF(MIN(D742:G742)=E742,"sim",IF(MIN(D742:G742)=F742,"share",IF(MIN(D742:G742)=G742,"merge"))))</f>
        <v>con</v>
      </c>
      <c r="I742" s="2" t="n">
        <f aca="false">IF(C742&gt;=8,F742,IF(C742&gt;=2,E742,D742))</f>
        <v>7112</v>
      </c>
      <c r="J742" s="2" t="n">
        <f aca="false">IF(H742="con",D742,IF(H742="sim",E742,IF(H742="share",F742,G742)))</f>
        <v>7112</v>
      </c>
      <c r="K742" s="2" t="n">
        <f aca="false">IF(C742&gt;=2,E742,D742)</f>
        <v>7112</v>
      </c>
      <c r="L742" s="2" t="n">
        <f aca="false">IF(C742&gt;=32,F742,IF(C742&gt;=4,E742,D742))</f>
        <v>7112</v>
      </c>
      <c r="M742" s="2" t="n">
        <f aca="false">IF(C742&gt;=256,F742,IF(C742&gt;=4,E742,D742))</f>
        <v>7112</v>
      </c>
    </row>
    <row collapsed="false" customFormat="false" customHeight="false" hidden="false" ht="15.2" outlineLevel="0" r="743">
      <c r="A743" s="0" t="n">
        <v>726</v>
      </c>
      <c r="B743" s="0" t="s">
        <v>1179</v>
      </c>
      <c r="C743" s="0" t="n">
        <v>1</v>
      </c>
      <c r="D743" s="0" t="n">
        <v>883326</v>
      </c>
      <c r="E743" s="0" t="n">
        <v>921793</v>
      </c>
      <c r="F743" s="0" t="n">
        <v>929021</v>
      </c>
      <c r="G743" s="0" t="n">
        <v>1274665</v>
      </c>
      <c r="H743" s="2" t="str">
        <f aca="false">IF(MIN(D743:G743)=D743,"con",IF(MIN(D743:G743)=E743,"sim",IF(MIN(D743:G743)=F743,"share",IF(MIN(D743:G743)=G743,"merge"))))</f>
        <v>con</v>
      </c>
      <c r="I743" s="2" t="n">
        <f aca="false">IF(C743&gt;=8,F743,IF(C743&gt;=2,E743,D743))</f>
        <v>883326</v>
      </c>
      <c r="J743" s="2" t="n">
        <f aca="false">IF(H743="con",D743,IF(H743="sim",E743,IF(H743="share",F743,G743)))</f>
        <v>883326</v>
      </c>
      <c r="K743" s="2" t="n">
        <f aca="false">IF(C743&gt;=2,E743,D743)</f>
        <v>883326</v>
      </c>
      <c r="L743" s="2" t="n">
        <f aca="false">IF(C743&gt;=32,F743,IF(C743&gt;=4,E743,D743))</f>
        <v>883326</v>
      </c>
      <c r="M743" s="2" t="n">
        <f aca="false">IF(C743&gt;=256,F743,IF(C743&gt;=4,E743,D743))</f>
        <v>883326</v>
      </c>
    </row>
    <row collapsed="false" customFormat="false" customHeight="false" hidden="false" ht="15.2" outlineLevel="0" r="744">
      <c r="A744" s="0" t="n">
        <v>727</v>
      </c>
      <c r="B744" s="0" t="s">
        <v>1180</v>
      </c>
      <c r="C744" s="0" t="n">
        <v>1</v>
      </c>
      <c r="D744" s="0" t="n">
        <v>9838</v>
      </c>
      <c r="E744" s="0" t="n">
        <v>12238</v>
      </c>
      <c r="F744" s="0" t="n">
        <v>16296</v>
      </c>
      <c r="G744" s="0" t="n">
        <v>15163</v>
      </c>
      <c r="H744" s="2" t="str">
        <f aca="false">IF(MIN(D744:G744)=D744,"con",IF(MIN(D744:G744)=E744,"sim",IF(MIN(D744:G744)=F744,"share",IF(MIN(D744:G744)=G744,"merge"))))</f>
        <v>con</v>
      </c>
      <c r="I744" s="2" t="n">
        <f aca="false">IF(C744&gt;=8,F744,IF(C744&gt;=2,E744,D744))</f>
        <v>9838</v>
      </c>
      <c r="J744" s="2" t="n">
        <f aca="false">IF(H744="con",D744,IF(H744="sim",E744,IF(H744="share",F744,G744)))</f>
        <v>9838</v>
      </c>
      <c r="K744" s="2" t="n">
        <f aca="false">IF(C744&gt;=2,E744,D744)</f>
        <v>9838</v>
      </c>
      <c r="L744" s="2" t="n">
        <f aca="false">IF(C744&gt;=32,F744,IF(C744&gt;=4,E744,D744))</f>
        <v>9838</v>
      </c>
      <c r="M744" s="2" t="n">
        <f aca="false">IF(C744&gt;=256,F744,IF(C744&gt;=4,E744,D744))</f>
        <v>9838</v>
      </c>
    </row>
    <row collapsed="false" customFormat="false" customHeight="false" hidden="false" ht="15.2" outlineLevel="0" r="745">
      <c r="A745" s="0" t="n">
        <v>728</v>
      </c>
      <c r="B745" s="0" t="s">
        <v>1181</v>
      </c>
      <c r="C745" s="0" t="n">
        <v>1</v>
      </c>
      <c r="D745" s="0" t="n">
        <v>12849</v>
      </c>
      <c r="E745" s="0" t="n">
        <v>15915</v>
      </c>
      <c r="F745" s="0" t="n">
        <v>20006</v>
      </c>
      <c r="G745" s="0" t="n">
        <v>19210</v>
      </c>
      <c r="H745" s="2" t="str">
        <f aca="false">IF(MIN(D745:G745)=D745,"con",IF(MIN(D745:G745)=E745,"sim",IF(MIN(D745:G745)=F745,"share",IF(MIN(D745:G745)=G745,"merge"))))</f>
        <v>con</v>
      </c>
      <c r="I745" s="2" t="n">
        <f aca="false">IF(C745&gt;=8,F745,IF(C745&gt;=2,E745,D745))</f>
        <v>12849</v>
      </c>
      <c r="J745" s="2" t="n">
        <f aca="false">IF(H745="con",D745,IF(H745="sim",E745,IF(H745="share",F745,G745)))</f>
        <v>12849</v>
      </c>
      <c r="K745" s="2" t="n">
        <f aca="false">IF(C745&gt;=2,E745,D745)</f>
        <v>12849</v>
      </c>
      <c r="L745" s="2" t="n">
        <f aca="false">IF(C745&gt;=32,F745,IF(C745&gt;=4,E745,D745))</f>
        <v>12849</v>
      </c>
      <c r="M745" s="2" t="n">
        <f aca="false">IF(C745&gt;=256,F745,IF(C745&gt;=4,E745,D745))</f>
        <v>12849</v>
      </c>
    </row>
    <row collapsed="false" customFormat="false" customHeight="false" hidden="false" ht="15.2" outlineLevel="0" r="746">
      <c r="A746" s="0" t="n">
        <v>729</v>
      </c>
      <c r="B746" s="0" t="s">
        <v>1182</v>
      </c>
      <c r="C746" s="0" t="n">
        <v>1</v>
      </c>
      <c r="D746" s="0" t="n">
        <v>9791</v>
      </c>
      <c r="E746" s="0" t="n">
        <v>7413</v>
      </c>
      <c r="F746" s="0" t="n">
        <v>12921</v>
      </c>
      <c r="G746" s="0" t="n">
        <v>8824</v>
      </c>
      <c r="H746" s="2" t="str">
        <f aca="false">IF(MIN(D746:G746)=D746,"con",IF(MIN(D746:G746)=E746,"sim",IF(MIN(D746:G746)=F746,"share",IF(MIN(D746:G746)=G746,"merge"))))</f>
        <v>sim</v>
      </c>
      <c r="I746" s="2" t="n">
        <f aca="false">IF(C746&gt;=8,F746,IF(C746&gt;=2,E746,D746))</f>
        <v>9791</v>
      </c>
      <c r="J746" s="2" t="n">
        <f aca="false">IF(H746="con",D746,IF(H746="sim",E746,IF(H746="share",F746,G746)))</f>
        <v>7413</v>
      </c>
      <c r="K746" s="2" t="n">
        <f aca="false">IF(C746&gt;=2,E746,D746)</f>
        <v>9791</v>
      </c>
      <c r="L746" s="2" t="n">
        <f aca="false">IF(C746&gt;=32,F746,IF(C746&gt;=4,E746,D746))</f>
        <v>9791</v>
      </c>
      <c r="M746" s="2" t="n">
        <f aca="false">IF(C746&gt;=256,F746,IF(C746&gt;=4,E746,D746))</f>
        <v>9791</v>
      </c>
    </row>
    <row collapsed="false" customFormat="false" customHeight="false" hidden="false" ht="15.2" outlineLevel="0" r="747">
      <c r="A747" s="0" t="n">
        <v>730</v>
      </c>
      <c r="B747" s="0" t="s">
        <v>1183</v>
      </c>
      <c r="C747" s="0" t="n">
        <v>1</v>
      </c>
      <c r="D747" s="0" t="n">
        <v>597204</v>
      </c>
      <c r="E747" s="0" t="n">
        <v>723187</v>
      </c>
      <c r="F747" s="0" t="n">
        <v>744737</v>
      </c>
      <c r="G747" s="0" t="n">
        <v>1122421</v>
      </c>
      <c r="H747" s="2" t="str">
        <f aca="false">IF(MIN(D747:G747)=D747,"con",IF(MIN(D747:G747)=E747,"sim",IF(MIN(D747:G747)=F747,"share",IF(MIN(D747:G747)=G747,"merge"))))</f>
        <v>con</v>
      </c>
      <c r="I747" s="2" t="n">
        <f aca="false">IF(C747&gt;=8,F747,IF(C747&gt;=2,E747,D747))</f>
        <v>597204</v>
      </c>
      <c r="J747" s="2" t="n">
        <f aca="false">IF(H747="con",D747,IF(H747="sim",E747,IF(H747="share",F747,G747)))</f>
        <v>597204</v>
      </c>
      <c r="K747" s="2" t="n">
        <f aca="false">IF(C747&gt;=2,E747,D747)</f>
        <v>597204</v>
      </c>
      <c r="L747" s="2" t="n">
        <f aca="false">IF(C747&gt;=32,F747,IF(C747&gt;=4,E747,D747))</f>
        <v>597204</v>
      </c>
      <c r="M747" s="2" t="n">
        <f aca="false">IF(C747&gt;=256,F747,IF(C747&gt;=4,E747,D747))</f>
        <v>597204</v>
      </c>
    </row>
    <row collapsed="false" customFormat="false" customHeight="false" hidden="false" ht="15.2" outlineLevel="0" r="748">
      <c r="A748" s="0" t="n">
        <v>731</v>
      </c>
      <c r="B748" s="0" t="s">
        <v>1184</v>
      </c>
      <c r="C748" s="0" t="n">
        <v>1</v>
      </c>
      <c r="D748" s="0" t="n">
        <v>8385</v>
      </c>
      <c r="E748" s="0" t="n">
        <v>7380</v>
      </c>
      <c r="F748" s="0" t="n">
        <v>12058</v>
      </c>
      <c r="G748" s="0" t="n">
        <v>8972</v>
      </c>
      <c r="H748" s="2" t="str">
        <f aca="false">IF(MIN(D748:G748)=D748,"con",IF(MIN(D748:G748)=E748,"sim",IF(MIN(D748:G748)=F748,"share",IF(MIN(D748:G748)=G748,"merge"))))</f>
        <v>sim</v>
      </c>
      <c r="I748" s="2" t="n">
        <f aca="false">IF(C748&gt;=8,F748,IF(C748&gt;=2,E748,D748))</f>
        <v>8385</v>
      </c>
      <c r="J748" s="2" t="n">
        <f aca="false">IF(H748="con",D748,IF(H748="sim",E748,IF(H748="share",F748,G748)))</f>
        <v>7380</v>
      </c>
      <c r="K748" s="2" t="n">
        <f aca="false">IF(C748&gt;=2,E748,D748)</f>
        <v>8385</v>
      </c>
      <c r="L748" s="2" t="n">
        <f aca="false">IF(C748&gt;=32,F748,IF(C748&gt;=4,E748,D748))</f>
        <v>8385</v>
      </c>
      <c r="M748" s="2" t="n">
        <f aca="false">IF(C748&gt;=256,F748,IF(C748&gt;=4,E748,D748))</f>
        <v>8385</v>
      </c>
    </row>
    <row collapsed="false" customFormat="false" customHeight="false" hidden="false" ht="15.2" outlineLevel="0" r="749">
      <c r="A749" s="0" t="n">
        <v>732</v>
      </c>
      <c r="B749" s="0" t="s">
        <v>1185</v>
      </c>
      <c r="C749" s="0" t="n">
        <v>1</v>
      </c>
      <c r="D749" s="0" t="n">
        <v>107639</v>
      </c>
      <c r="E749" s="0" t="n">
        <v>157184</v>
      </c>
      <c r="F749" s="0" t="n">
        <v>169658</v>
      </c>
      <c r="G749" s="0" t="n">
        <v>213934</v>
      </c>
      <c r="H749" s="2" t="str">
        <f aca="false">IF(MIN(D749:G749)=D749,"con",IF(MIN(D749:G749)=E749,"sim",IF(MIN(D749:G749)=F749,"share",IF(MIN(D749:G749)=G749,"merge"))))</f>
        <v>con</v>
      </c>
      <c r="I749" s="2" t="n">
        <f aca="false">IF(C749&gt;=8,F749,IF(C749&gt;=2,E749,D749))</f>
        <v>107639</v>
      </c>
      <c r="J749" s="2" t="n">
        <f aca="false">IF(H749="con",D749,IF(H749="sim",E749,IF(H749="share",F749,G749)))</f>
        <v>107639</v>
      </c>
      <c r="K749" s="2" t="n">
        <f aca="false">IF(C749&gt;=2,E749,D749)</f>
        <v>107639</v>
      </c>
      <c r="L749" s="2" t="n">
        <f aca="false">IF(C749&gt;=32,F749,IF(C749&gt;=4,E749,D749))</f>
        <v>107639</v>
      </c>
      <c r="M749" s="2" t="n">
        <f aca="false">IF(C749&gt;=256,F749,IF(C749&gt;=4,E749,D749))</f>
        <v>107639</v>
      </c>
    </row>
    <row collapsed="false" customFormat="false" customHeight="false" hidden="false" ht="15.2" outlineLevel="0" r="750">
      <c r="A750" s="0" t="n">
        <v>733</v>
      </c>
      <c r="B750" s="0" t="s">
        <v>1186</v>
      </c>
      <c r="C750" s="0" t="n">
        <v>1</v>
      </c>
      <c r="D750" s="0" t="n">
        <v>577660</v>
      </c>
      <c r="E750" s="0" t="n">
        <v>676901</v>
      </c>
      <c r="F750" s="0" t="n">
        <v>706333</v>
      </c>
      <c r="G750" s="0" t="n">
        <v>1551372</v>
      </c>
      <c r="H750" s="2" t="str">
        <f aca="false">IF(MIN(D750:G750)=D750,"con",IF(MIN(D750:G750)=E750,"sim",IF(MIN(D750:G750)=F750,"share",IF(MIN(D750:G750)=G750,"merge"))))</f>
        <v>con</v>
      </c>
      <c r="I750" s="2" t="n">
        <f aca="false">IF(C750&gt;=8,F750,IF(C750&gt;=2,E750,D750))</f>
        <v>577660</v>
      </c>
      <c r="J750" s="2" t="n">
        <f aca="false">IF(H750="con",D750,IF(H750="sim",E750,IF(H750="share",F750,G750)))</f>
        <v>577660</v>
      </c>
      <c r="K750" s="2" t="n">
        <f aca="false">IF(C750&gt;=2,E750,D750)</f>
        <v>577660</v>
      </c>
      <c r="L750" s="2" t="n">
        <f aca="false">IF(C750&gt;=32,F750,IF(C750&gt;=4,E750,D750))</f>
        <v>577660</v>
      </c>
      <c r="M750" s="2" t="n">
        <f aca="false">IF(C750&gt;=256,F750,IF(C750&gt;=4,E750,D750))</f>
        <v>577660</v>
      </c>
    </row>
    <row collapsed="false" customFormat="false" customHeight="false" hidden="false" ht="15.2" outlineLevel="0" r="751">
      <c r="A751" s="0" t="n">
        <v>734</v>
      </c>
      <c r="B751" s="0" t="s">
        <v>1187</v>
      </c>
      <c r="C751" s="0" t="n">
        <v>1</v>
      </c>
      <c r="D751" s="0" t="n">
        <v>1263023</v>
      </c>
      <c r="E751" s="0" t="n">
        <v>1397799</v>
      </c>
      <c r="F751" s="0" t="n">
        <v>1421616</v>
      </c>
      <c r="G751" s="0" t="n">
        <v>2240849</v>
      </c>
      <c r="H751" s="2" t="str">
        <f aca="false">IF(MIN(D751:G751)=D751,"con",IF(MIN(D751:G751)=E751,"sim",IF(MIN(D751:G751)=F751,"share",IF(MIN(D751:G751)=G751,"merge"))))</f>
        <v>con</v>
      </c>
      <c r="I751" s="2" t="n">
        <f aca="false">IF(C751&gt;=8,F751,IF(C751&gt;=2,E751,D751))</f>
        <v>1263023</v>
      </c>
      <c r="J751" s="2" t="n">
        <f aca="false">IF(H751="con",D751,IF(H751="sim",E751,IF(H751="share",F751,G751)))</f>
        <v>1263023</v>
      </c>
      <c r="K751" s="2" t="n">
        <f aca="false">IF(C751&gt;=2,E751,D751)</f>
        <v>1263023</v>
      </c>
      <c r="L751" s="2" t="n">
        <f aca="false">IF(C751&gt;=32,F751,IF(C751&gt;=4,E751,D751))</f>
        <v>1263023</v>
      </c>
      <c r="M751" s="2" t="n">
        <f aca="false">IF(C751&gt;=256,F751,IF(C751&gt;=4,E751,D751))</f>
        <v>1263023</v>
      </c>
    </row>
    <row collapsed="false" customFormat="false" customHeight="false" hidden="false" ht="15.2" outlineLevel="0" r="752">
      <c r="A752" s="0" t="n">
        <v>735</v>
      </c>
      <c r="B752" s="0" t="s">
        <v>1188</v>
      </c>
      <c r="C752" s="0" t="n">
        <v>1</v>
      </c>
      <c r="D752" s="0" t="n">
        <v>1791124</v>
      </c>
      <c r="E752" s="0" t="n">
        <v>1954064</v>
      </c>
      <c r="F752" s="0" t="n">
        <v>2262425</v>
      </c>
      <c r="G752" s="0" t="n">
        <v>3170528</v>
      </c>
      <c r="H752" s="2" t="str">
        <f aca="false">IF(MIN(D752:G752)=D752,"con",IF(MIN(D752:G752)=E752,"sim",IF(MIN(D752:G752)=F752,"share",IF(MIN(D752:G752)=G752,"merge"))))</f>
        <v>con</v>
      </c>
      <c r="I752" s="2" t="n">
        <f aca="false">IF(C752&gt;=8,F752,IF(C752&gt;=2,E752,D752))</f>
        <v>1791124</v>
      </c>
      <c r="J752" s="2" t="n">
        <f aca="false">IF(H752="con",D752,IF(H752="sim",E752,IF(H752="share",F752,G752)))</f>
        <v>1791124</v>
      </c>
      <c r="K752" s="2" t="n">
        <f aca="false">IF(C752&gt;=2,E752,D752)</f>
        <v>1791124</v>
      </c>
      <c r="L752" s="2" t="n">
        <f aca="false">IF(C752&gt;=32,F752,IF(C752&gt;=4,E752,D752))</f>
        <v>1791124</v>
      </c>
      <c r="M752" s="2" t="n">
        <f aca="false">IF(C752&gt;=256,F752,IF(C752&gt;=4,E752,D752))</f>
        <v>1791124</v>
      </c>
    </row>
    <row collapsed="false" customFormat="false" customHeight="false" hidden="false" ht="15.2" outlineLevel="0" r="753">
      <c r="A753" s="0" t="n">
        <v>736</v>
      </c>
      <c r="B753" s="0" t="s">
        <v>1189</v>
      </c>
      <c r="C753" s="0" t="n">
        <v>1</v>
      </c>
      <c r="D753" s="0" t="n">
        <v>6258</v>
      </c>
      <c r="E753" s="0" t="n">
        <v>7109</v>
      </c>
      <c r="F753" s="0" t="n">
        <v>10022</v>
      </c>
      <c r="G753" s="0" t="n">
        <v>8345</v>
      </c>
      <c r="H753" s="2" t="str">
        <f aca="false">IF(MIN(D753:G753)=D753,"con",IF(MIN(D753:G753)=E753,"sim",IF(MIN(D753:G753)=F753,"share",IF(MIN(D753:G753)=G753,"merge"))))</f>
        <v>con</v>
      </c>
      <c r="I753" s="2" t="n">
        <f aca="false">IF(C753&gt;=8,F753,IF(C753&gt;=2,E753,D753))</f>
        <v>6258</v>
      </c>
      <c r="J753" s="2" t="n">
        <f aca="false">IF(H753="con",D753,IF(H753="sim",E753,IF(H753="share",F753,G753)))</f>
        <v>6258</v>
      </c>
      <c r="K753" s="2" t="n">
        <f aca="false">IF(C753&gt;=2,E753,D753)</f>
        <v>6258</v>
      </c>
      <c r="L753" s="2" t="n">
        <f aca="false">IF(C753&gt;=32,F753,IF(C753&gt;=4,E753,D753))</f>
        <v>6258</v>
      </c>
      <c r="M753" s="2" t="n">
        <f aca="false">IF(C753&gt;=256,F753,IF(C753&gt;=4,E753,D753))</f>
        <v>6258</v>
      </c>
    </row>
    <row collapsed="false" customFormat="false" customHeight="false" hidden="false" ht="15.2" outlineLevel="0" r="754">
      <c r="A754" s="0" t="n">
        <v>737</v>
      </c>
      <c r="B754" s="0" t="s">
        <v>1190</v>
      </c>
      <c r="C754" s="0" t="n">
        <v>1</v>
      </c>
      <c r="D754" s="0" t="n">
        <v>52693</v>
      </c>
      <c r="E754" s="0" t="n">
        <v>73345</v>
      </c>
      <c r="F754" s="0" t="n">
        <v>83779</v>
      </c>
      <c r="G754" s="0" t="n">
        <v>99425</v>
      </c>
      <c r="H754" s="2" t="str">
        <f aca="false">IF(MIN(D754:G754)=D754,"con",IF(MIN(D754:G754)=E754,"sim",IF(MIN(D754:G754)=F754,"share",IF(MIN(D754:G754)=G754,"merge"))))</f>
        <v>con</v>
      </c>
      <c r="I754" s="2" t="n">
        <f aca="false">IF(C754&gt;=8,F754,IF(C754&gt;=2,E754,D754))</f>
        <v>52693</v>
      </c>
      <c r="J754" s="2" t="n">
        <f aca="false">IF(H754="con",D754,IF(H754="sim",E754,IF(H754="share",F754,G754)))</f>
        <v>52693</v>
      </c>
      <c r="K754" s="2" t="n">
        <f aca="false">IF(C754&gt;=2,E754,D754)</f>
        <v>52693</v>
      </c>
      <c r="L754" s="2" t="n">
        <f aca="false">IF(C754&gt;=32,F754,IF(C754&gt;=4,E754,D754))</f>
        <v>52693</v>
      </c>
      <c r="M754" s="2" t="n">
        <f aca="false">IF(C754&gt;=256,F754,IF(C754&gt;=4,E754,D754))</f>
        <v>52693</v>
      </c>
    </row>
    <row collapsed="false" customFormat="false" customHeight="false" hidden="false" ht="15.2" outlineLevel="0" r="755">
      <c r="A755" s="0" t="n">
        <v>738</v>
      </c>
      <c r="B755" s="0" t="s">
        <v>1191</v>
      </c>
      <c r="C755" s="0" t="n">
        <v>1</v>
      </c>
      <c r="D755" s="0" t="n">
        <v>7321</v>
      </c>
      <c r="E755" s="0" t="n">
        <v>8846</v>
      </c>
      <c r="F755" s="0" t="n">
        <v>12070</v>
      </c>
      <c r="G755" s="0" t="n">
        <v>10362</v>
      </c>
      <c r="H755" s="2" t="str">
        <f aca="false">IF(MIN(D755:G755)=D755,"con",IF(MIN(D755:G755)=E755,"sim",IF(MIN(D755:G755)=F755,"share",IF(MIN(D755:G755)=G755,"merge"))))</f>
        <v>con</v>
      </c>
      <c r="I755" s="2" t="n">
        <f aca="false">IF(C755&gt;=8,F755,IF(C755&gt;=2,E755,D755))</f>
        <v>7321</v>
      </c>
      <c r="J755" s="2" t="n">
        <f aca="false">IF(H755="con",D755,IF(H755="sim",E755,IF(H755="share",F755,G755)))</f>
        <v>7321</v>
      </c>
      <c r="K755" s="2" t="n">
        <f aca="false">IF(C755&gt;=2,E755,D755)</f>
        <v>7321</v>
      </c>
      <c r="L755" s="2" t="n">
        <f aca="false">IF(C755&gt;=32,F755,IF(C755&gt;=4,E755,D755))</f>
        <v>7321</v>
      </c>
      <c r="M755" s="2" t="n">
        <f aca="false">IF(C755&gt;=256,F755,IF(C755&gt;=4,E755,D755))</f>
        <v>7321</v>
      </c>
    </row>
    <row collapsed="false" customFormat="false" customHeight="false" hidden="false" ht="15.2" outlineLevel="0" r="756">
      <c r="A756" s="0" t="n">
        <v>739</v>
      </c>
      <c r="B756" s="0" t="s">
        <v>1192</v>
      </c>
      <c r="C756" s="0" t="n">
        <v>1</v>
      </c>
      <c r="D756" s="0" t="n">
        <v>21199</v>
      </c>
      <c r="E756" s="0" t="n">
        <v>22204</v>
      </c>
      <c r="F756" s="0" t="n">
        <v>28823</v>
      </c>
      <c r="G756" s="0" t="n">
        <v>27330</v>
      </c>
      <c r="H756" s="2" t="str">
        <f aca="false">IF(MIN(D756:G756)=D756,"con",IF(MIN(D756:G756)=E756,"sim",IF(MIN(D756:G756)=F756,"share",IF(MIN(D756:G756)=G756,"merge"))))</f>
        <v>con</v>
      </c>
      <c r="I756" s="2" t="n">
        <f aca="false">IF(C756&gt;=8,F756,IF(C756&gt;=2,E756,D756))</f>
        <v>21199</v>
      </c>
      <c r="J756" s="2" t="n">
        <f aca="false">IF(H756="con",D756,IF(H756="sim",E756,IF(H756="share",F756,G756)))</f>
        <v>21199</v>
      </c>
      <c r="K756" s="2" t="n">
        <f aca="false">IF(C756&gt;=2,E756,D756)</f>
        <v>21199</v>
      </c>
      <c r="L756" s="2" t="n">
        <f aca="false">IF(C756&gt;=32,F756,IF(C756&gt;=4,E756,D756))</f>
        <v>21199</v>
      </c>
      <c r="M756" s="2" t="n">
        <f aca="false">IF(C756&gt;=256,F756,IF(C756&gt;=4,E756,D756))</f>
        <v>21199</v>
      </c>
    </row>
    <row collapsed="false" customFormat="false" customHeight="false" hidden="false" ht="15.2" outlineLevel="0" r="757">
      <c r="A757" s="0" t="n">
        <v>740</v>
      </c>
      <c r="B757" s="0" t="s">
        <v>1193</v>
      </c>
      <c r="C757" s="0" t="n">
        <v>1</v>
      </c>
      <c r="D757" s="0" t="n">
        <v>86410</v>
      </c>
      <c r="E757" s="0" t="n">
        <v>114610</v>
      </c>
      <c r="F757" s="0" t="n">
        <v>129667</v>
      </c>
      <c r="G757" s="0" t="n">
        <v>180410</v>
      </c>
      <c r="H757" s="2" t="str">
        <f aca="false">IF(MIN(D757:G757)=D757,"con",IF(MIN(D757:G757)=E757,"sim",IF(MIN(D757:G757)=F757,"share",IF(MIN(D757:G757)=G757,"merge"))))</f>
        <v>con</v>
      </c>
      <c r="I757" s="2" t="n">
        <f aca="false">IF(C757&gt;=8,F757,IF(C757&gt;=2,E757,D757))</f>
        <v>86410</v>
      </c>
      <c r="J757" s="2" t="n">
        <f aca="false">IF(H757="con",D757,IF(H757="sim",E757,IF(H757="share",F757,G757)))</f>
        <v>86410</v>
      </c>
      <c r="K757" s="2" t="n">
        <f aca="false">IF(C757&gt;=2,E757,D757)</f>
        <v>86410</v>
      </c>
      <c r="L757" s="2" t="n">
        <f aca="false">IF(C757&gt;=32,F757,IF(C757&gt;=4,E757,D757))</f>
        <v>86410</v>
      </c>
      <c r="M757" s="2" t="n">
        <f aca="false">IF(C757&gt;=256,F757,IF(C757&gt;=4,E757,D757))</f>
        <v>86410</v>
      </c>
    </row>
    <row collapsed="false" customFormat="false" customHeight="false" hidden="false" ht="15.2" outlineLevel="0" r="758">
      <c r="A758" s="0" t="n">
        <v>741</v>
      </c>
      <c r="B758" s="0" t="s">
        <v>1194</v>
      </c>
      <c r="C758" s="0" t="n">
        <v>1</v>
      </c>
      <c r="D758" s="0" t="n">
        <v>9271</v>
      </c>
      <c r="E758" s="0" t="n">
        <v>11010</v>
      </c>
      <c r="F758" s="0" t="n">
        <v>14727</v>
      </c>
      <c r="G758" s="0" t="n">
        <v>13556</v>
      </c>
      <c r="H758" s="2" t="str">
        <f aca="false">IF(MIN(D758:G758)=D758,"con",IF(MIN(D758:G758)=E758,"sim",IF(MIN(D758:G758)=F758,"share",IF(MIN(D758:G758)=G758,"merge"))))</f>
        <v>con</v>
      </c>
      <c r="I758" s="2" t="n">
        <f aca="false">IF(C758&gt;=8,F758,IF(C758&gt;=2,E758,D758))</f>
        <v>9271</v>
      </c>
      <c r="J758" s="2" t="n">
        <f aca="false">IF(H758="con",D758,IF(H758="sim",E758,IF(H758="share",F758,G758)))</f>
        <v>9271</v>
      </c>
      <c r="K758" s="2" t="n">
        <f aca="false">IF(C758&gt;=2,E758,D758)</f>
        <v>9271</v>
      </c>
      <c r="L758" s="2" t="n">
        <f aca="false">IF(C758&gt;=32,F758,IF(C758&gt;=4,E758,D758))</f>
        <v>9271</v>
      </c>
      <c r="M758" s="2" t="n">
        <f aca="false">IF(C758&gt;=256,F758,IF(C758&gt;=4,E758,D758))</f>
        <v>9271</v>
      </c>
    </row>
    <row collapsed="false" customFormat="false" customHeight="false" hidden="false" ht="15.2" outlineLevel="0" r="759">
      <c r="A759" s="0" t="n">
        <v>742</v>
      </c>
      <c r="B759" s="0" t="s">
        <v>1195</v>
      </c>
      <c r="C759" s="0" t="n">
        <v>1</v>
      </c>
      <c r="D759" s="0" t="n">
        <v>49884</v>
      </c>
      <c r="E759" s="0" t="n">
        <v>71100</v>
      </c>
      <c r="F759" s="0" t="n">
        <v>79003</v>
      </c>
      <c r="G759" s="0" t="n">
        <v>91138</v>
      </c>
      <c r="H759" s="2" t="str">
        <f aca="false">IF(MIN(D759:G759)=D759,"con",IF(MIN(D759:G759)=E759,"sim",IF(MIN(D759:G759)=F759,"share",IF(MIN(D759:G759)=G759,"merge"))))</f>
        <v>con</v>
      </c>
      <c r="I759" s="2" t="n">
        <f aca="false">IF(C759&gt;=8,F759,IF(C759&gt;=2,E759,D759))</f>
        <v>49884</v>
      </c>
      <c r="J759" s="2" t="n">
        <f aca="false">IF(H759="con",D759,IF(H759="sim",E759,IF(H759="share",F759,G759)))</f>
        <v>49884</v>
      </c>
      <c r="K759" s="2" t="n">
        <f aca="false">IF(C759&gt;=2,E759,D759)</f>
        <v>49884</v>
      </c>
      <c r="L759" s="2" t="n">
        <f aca="false">IF(C759&gt;=32,F759,IF(C759&gt;=4,E759,D759))</f>
        <v>49884</v>
      </c>
      <c r="M759" s="2" t="n">
        <f aca="false">IF(C759&gt;=256,F759,IF(C759&gt;=4,E759,D759))</f>
        <v>49884</v>
      </c>
    </row>
    <row collapsed="false" customFormat="false" customHeight="false" hidden="false" ht="15.2" outlineLevel="0" r="760">
      <c r="A760" s="0" t="n">
        <v>743</v>
      </c>
      <c r="B760" s="0" t="s">
        <v>1196</v>
      </c>
      <c r="C760" s="0" t="n">
        <v>1</v>
      </c>
      <c r="D760" s="0" t="n">
        <v>11259</v>
      </c>
      <c r="E760" s="0" t="n">
        <v>14547</v>
      </c>
      <c r="F760" s="0" t="n">
        <v>18246</v>
      </c>
      <c r="G760" s="0" t="n">
        <v>17387</v>
      </c>
      <c r="H760" s="2" t="str">
        <f aca="false">IF(MIN(D760:G760)=D760,"con",IF(MIN(D760:G760)=E760,"sim",IF(MIN(D760:G760)=F760,"share",IF(MIN(D760:G760)=G760,"merge"))))</f>
        <v>con</v>
      </c>
      <c r="I760" s="2" t="n">
        <f aca="false">IF(C760&gt;=8,F760,IF(C760&gt;=2,E760,D760))</f>
        <v>11259</v>
      </c>
      <c r="J760" s="2" t="n">
        <f aca="false">IF(H760="con",D760,IF(H760="sim",E760,IF(H760="share",F760,G760)))</f>
        <v>11259</v>
      </c>
      <c r="K760" s="2" t="n">
        <f aca="false">IF(C760&gt;=2,E760,D760)</f>
        <v>11259</v>
      </c>
      <c r="L760" s="2" t="n">
        <f aca="false">IF(C760&gt;=32,F760,IF(C760&gt;=4,E760,D760))</f>
        <v>11259</v>
      </c>
      <c r="M760" s="2" t="n">
        <f aca="false">IF(C760&gt;=256,F760,IF(C760&gt;=4,E760,D760))</f>
        <v>11259</v>
      </c>
    </row>
    <row collapsed="false" customFormat="false" customHeight="false" hidden="false" ht="15.2" outlineLevel="0" r="761">
      <c r="A761" s="0" t="n">
        <v>744</v>
      </c>
      <c r="B761" s="0" t="s">
        <v>1197</v>
      </c>
      <c r="C761" s="0" t="n">
        <v>1</v>
      </c>
      <c r="D761" s="0" t="n">
        <v>66878</v>
      </c>
      <c r="E761" s="0" t="n">
        <v>94731</v>
      </c>
      <c r="F761" s="0" t="n">
        <v>111506</v>
      </c>
      <c r="G761" s="0" t="n">
        <v>136358</v>
      </c>
      <c r="H761" s="2" t="str">
        <f aca="false">IF(MIN(D761:G761)=D761,"con",IF(MIN(D761:G761)=E761,"sim",IF(MIN(D761:G761)=F761,"share",IF(MIN(D761:G761)=G761,"merge"))))</f>
        <v>con</v>
      </c>
      <c r="I761" s="2" t="n">
        <f aca="false">IF(C761&gt;=8,F761,IF(C761&gt;=2,E761,D761))</f>
        <v>66878</v>
      </c>
      <c r="J761" s="2" t="n">
        <f aca="false">IF(H761="con",D761,IF(H761="sim",E761,IF(H761="share",F761,G761)))</f>
        <v>66878</v>
      </c>
      <c r="K761" s="2" t="n">
        <f aca="false">IF(C761&gt;=2,E761,D761)</f>
        <v>66878</v>
      </c>
      <c r="L761" s="2" t="n">
        <f aca="false">IF(C761&gt;=32,F761,IF(C761&gt;=4,E761,D761))</f>
        <v>66878</v>
      </c>
      <c r="M761" s="2" t="n">
        <f aca="false">IF(C761&gt;=256,F761,IF(C761&gt;=4,E761,D761))</f>
        <v>66878</v>
      </c>
    </row>
    <row collapsed="false" customFormat="false" customHeight="false" hidden="false" ht="15.2" outlineLevel="0" r="762">
      <c r="A762" s="0" t="n">
        <v>745</v>
      </c>
      <c r="B762" s="0" t="s">
        <v>1198</v>
      </c>
      <c r="C762" s="0" t="n">
        <v>1</v>
      </c>
      <c r="D762" s="0" t="n">
        <v>7805</v>
      </c>
      <c r="E762" s="0" t="n">
        <v>9342</v>
      </c>
      <c r="F762" s="0" t="n">
        <v>12575</v>
      </c>
      <c r="G762" s="0" t="n">
        <v>11177</v>
      </c>
      <c r="H762" s="2" t="str">
        <f aca="false">IF(MIN(D762:G762)=D762,"con",IF(MIN(D762:G762)=E762,"sim",IF(MIN(D762:G762)=F762,"share",IF(MIN(D762:G762)=G762,"merge"))))</f>
        <v>con</v>
      </c>
      <c r="I762" s="2" t="n">
        <f aca="false">IF(C762&gt;=8,F762,IF(C762&gt;=2,E762,D762))</f>
        <v>7805</v>
      </c>
      <c r="J762" s="2" t="n">
        <f aca="false">IF(H762="con",D762,IF(H762="sim",E762,IF(H762="share",F762,G762)))</f>
        <v>7805</v>
      </c>
      <c r="K762" s="2" t="n">
        <f aca="false">IF(C762&gt;=2,E762,D762)</f>
        <v>7805</v>
      </c>
      <c r="L762" s="2" t="n">
        <f aca="false">IF(C762&gt;=32,F762,IF(C762&gt;=4,E762,D762))</f>
        <v>7805</v>
      </c>
      <c r="M762" s="2" t="n">
        <f aca="false">IF(C762&gt;=256,F762,IF(C762&gt;=4,E762,D762))</f>
        <v>7805</v>
      </c>
    </row>
    <row collapsed="false" customFormat="false" customHeight="false" hidden="false" ht="15.2" outlineLevel="0" r="763">
      <c r="A763" s="0" t="n">
        <v>746</v>
      </c>
      <c r="B763" s="0" t="s">
        <v>1199</v>
      </c>
      <c r="C763" s="0" t="n">
        <v>1</v>
      </c>
      <c r="D763" s="0" t="n">
        <v>8049</v>
      </c>
      <c r="E763" s="0" t="n">
        <v>9122</v>
      </c>
      <c r="F763" s="0" t="n">
        <v>12110</v>
      </c>
      <c r="G763" s="0" t="n">
        <v>10968</v>
      </c>
      <c r="H763" s="2" t="str">
        <f aca="false">IF(MIN(D763:G763)=D763,"con",IF(MIN(D763:G763)=E763,"sim",IF(MIN(D763:G763)=F763,"share",IF(MIN(D763:G763)=G763,"merge"))))</f>
        <v>con</v>
      </c>
      <c r="I763" s="2" t="n">
        <f aca="false">IF(C763&gt;=8,F763,IF(C763&gt;=2,E763,D763))</f>
        <v>8049</v>
      </c>
      <c r="J763" s="2" t="n">
        <f aca="false">IF(H763="con",D763,IF(H763="sim",E763,IF(H763="share",F763,G763)))</f>
        <v>8049</v>
      </c>
      <c r="K763" s="2" t="n">
        <f aca="false">IF(C763&gt;=2,E763,D763)</f>
        <v>8049</v>
      </c>
      <c r="L763" s="2" t="n">
        <f aca="false">IF(C763&gt;=32,F763,IF(C763&gt;=4,E763,D763))</f>
        <v>8049</v>
      </c>
      <c r="M763" s="2" t="n">
        <f aca="false">IF(C763&gt;=256,F763,IF(C763&gt;=4,E763,D763))</f>
        <v>8049</v>
      </c>
    </row>
    <row collapsed="false" customFormat="false" customHeight="false" hidden="false" ht="15.2" outlineLevel="0" r="764">
      <c r="A764" s="0" t="n">
        <v>747</v>
      </c>
      <c r="B764" s="0" t="s">
        <v>1200</v>
      </c>
      <c r="C764" s="0" t="n">
        <v>1</v>
      </c>
      <c r="D764" s="0" t="n">
        <v>17376</v>
      </c>
      <c r="E764" s="0" t="n">
        <v>23792</v>
      </c>
      <c r="F764" s="0" t="n">
        <v>28542</v>
      </c>
      <c r="G764" s="0" t="n">
        <v>28480</v>
      </c>
      <c r="H764" s="2" t="str">
        <f aca="false">IF(MIN(D764:G764)=D764,"con",IF(MIN(D764:G764)=E764,"sim",IF(MIN(D764:G764)=F764,"share",IF(MIN(D764:G764)=G764,"merge"))))</f>
        <v>con</v>
      </c>
      <c r="I764" s="2" t="n">
        <f aca="false">IF(C764&gt;=8,F764,IF(C764&gt;=2,E764,D764))</f>
        <v>17376</v>
      </c>
      <c r="J764" s="2" t="n">
        <f aca="false">IF(H764="con",D764,IF(H764="sim",E764,IF(H764="share",F764,G764)))</f>
        <v>17376</v>
      </c>
      <c r="K764" s="2" t="n">
        <f aca="false">IF(C764&gt;=2,E764,D764)</f>
        <v>17376</v>
      </c>
      <c r="L764" s="2" t="n">
        <f aca="false">IF(C764&gt;=32,F764,IF(C764&gt;=4,E764,D764))</f>
        <v>17376</v>
      </c>
      <c r="M764" s="2" t="n">
        <f aca="false">IF(C764&gt;=256,F764,IF(C764&gt;=4,E764,D764))</f>
        <v>17376</v>
      </c>
    </row>
    <row collapsed="false" customFormat="false" customHeight="false" hidden="false" ht="15.2" outlineLevel="0" r="765">
      <c r="A765" s="0" t="n">
        <v>748</v>
      </c>
      <c r="B765" s="0" t="s">
        <v>1201</v>
      </c>
      <c r="C765" s="0" t="n">
        <v>1</v>
      </c>
      <c r="D765" s="0" t="n">
        <v>8221</v>
      </c>
      <c r="E765" s="0" t="n">
        <v>9372</v>
      </c>
      <c r="F765" s="0" t="n">
        <v>12264</v>
      </c>
      <c r="G765" s="0" t="n">
        <v>10838</v>
      </c>
      <c r="H765" s="2" t="str">
        <f aca="false">IF(MIN(D765:G765)=D765,"con",IF(MIN(D765:G765)=E765,"sim",IF(MIN(D765:G765)=F765,"share",IF(MIN(D765:G765)=G765,"merge"))))</f>
        <v>con</v>
      </c>
      <c r="I765" s="2" t="n">
        <f aca="false">IF(C765&gt;=8,F765,IF(C765&gt;=2,E765,D765))</f>
        <v>8221</v>
      </c>
      <c r="J765" s="2" t="n">
        <f aca="false">IF(H765="con",D765,IF(H765="sim",E765,IF(H765="share",F765,G765)))</f>
        <v>8221</v>
      </c>
      <c r="K765" s="2" t="n">
        <f aca="false">IF(C765&gt;=2,E765,D765)</f>
        <v>8221</v>
      </c>
      <c r="L765" s="2" t="n">
        <f aca="false">IF(C765&gt;=32,F765,IF(C765&gt;=4,E765,D765))</f>
        <v>8221</v>
      </c>
      <c r="M765" s="2" t="n">
        <f aca="false">IF(C765&gt;=256,F765,IF(C765&gt;=4,E765,D765))</f>
        <v>8221</v>
      </c>
    </row>
    <row collapsed="false" customFormat="false" customHeight="false" hidden="false" ht="15.2" outlineLevel="0" r="766">
      <c r="A766" s="0" t="n">
        <v>749</v>
      </c>
      <c r="B766" s="0" t="s">
        <v>1202</v>
      </c>
      <c r="C766" s="0" t="n">
        <v>1</v>
      </c>
      <c r="D766" s="0" t="n">
        <v>15426</v>
      </c>
      <c r="E766" s="0" t="n">
        <v>21197</v>
      </c>
      <c r="F766" s="0" t="n">
        <v>25735</v>
      </c>
      <c r="G766" s="0" t="n">
        <v>24842</v>
      </c>
      <c r="H766" s="2" t="str">
        <f aca="false">IF(MIN(D766:G766)=D766,"con",IF(MIN(D766:G766)=E766,"sim",IF(MIN(D766:G766)=F766,"share",IF(MIN(D766:G766)=G766,"merge"))))</f>
        <v>con</v>
      </c>
      <c r="I766" s="2" t="n">
        <f aca="false">IF(C766&gt;=8,F766,IF(C766&gt;=2,E766,D766))</f>
        <v>15426</v>
      </c>
      <c r="J766" s="2" t="n">
        <f aca="false">IF(H766="con",D766,IF(H766="sim",E766,IF(H766="share",F766,G766)))</f>
        <v>15426</v>
      </c>
      <c r="K766" s="2" t="n">
        <f aca="false">IF(C766&gt;=2,E766,D766)</f>
        <v>15426</v>
      </c>
      <c r="L766" s="2" t="n">
        <f aca="false">IF(C766&gt;=32,F766,IF(C766&gt;=4,E766,D766))</f>
        <v>15426</v>
      </c>
      <c r="M766" s="2" t="n">
        <f aca="false">IF(C766&gt;=256,F766,IF(C766&gt;=4,E766,D766))</f>
        <v>15426</v>
      </c>
    </row>
    <row collapsed="false" customFormat="false" customHeight="false" hidden="false" ht="15.2" outlineLevel="0" r="767">
      <c r="A767" s="0" t="n">
        <v>750</v>
      </c>
      <c r="B767" s="0" t="s">
        <v>1203</v>
      </c>
      <c r="C767" s="0" t="n">
        <v>1</v>
      </c>
      <c r="D767" s="0" t="n">
        <v>8858</v>
      </c>
      <c r="E767" s="0" t="n">
        <v>10651</v>
      </c>
      <c r="F767" s="0" t="n">
        <v>13915</v>
      </c>
      <c r="G767" s="0" t="n">
        <v>12636</v>
      </c>
      <c r="H767" s="2" t="str">
        <f aca="false">IF(MIN(D767:G767)=D767,"con",IF(MIN(D767:G767)=E767,"sim",IF(MIN(D767:G767)=F767,"share",IF(MIN(D767:G767)=G767,"merge"))))</f>
        <v>con</v>
      </c>
      <c r="I767" s="2" t="n">
        <f aca="false">IF(C767&gt;=8,F767,IF(C767&gt;=2,E767,D767))</f>
        <v>8858</v>
      </c>
      <c r="J767" s="2" t="n">
        <f aca="false">IF(H767="con",D767,IF(H767="sim",E767,IF(H767="share",F767,G767)))</f>
        <v>8858</v>
      </c>
      <c r="K767" s="2" t="n">
        <f aca="false">IF(C767&gt;=2,E767,D767)</f>
        <v>8858</v>
      </c>
      <c r="L767" s="2" t="n">
        <f aca="false">IF(C767&gt;=32,F767,IF(C767&gt;=4,E767,D767))</f>
        <v>8858</v>
      </c>
      <c r="M767" s="2" t="n">
        <f aca="false">IF(C767&gt;=256,F767,IF(C767&gt;=4,E767,D767))</f>
        <v>8858</v>
      </c>
    </row>
    <row collapsed="false" customFormat="false" customHeight="false" hidden="false" ht="15.2" outlineLevel="0" r="768">
      <c r="A768" s="0" t="n">
        <v>751</v>
      </c>
      <c r="B768" s="0" t="s">
        <v>1204</v>
      </c>
      <c r="C768" s="0" t="n">
        <v>1</v>
      </c>
      <c r="D768" s="0" t="n">
        <v>23671</v>
      </c>
      <c r="E768" s="0" t="n">
        <v>11893</v>
      </c>
      <c r="F768" s="0" t="n">
        <v>29316</v>
      </c>
      <c r="G768" s="0" t="n">
        <v>13742</v>
      </c>
      <c r="H768" s="2" t="str">
        <f aca="false">IF(MIN(D768:G768)=D768,"con",IF(MIN(D768:G768)=E768,"sim",IF(MIN(D768:G768)=F768,"share",IF(MIN(D768:G768)=G768,"merge"))))</f>
        <v>sim</v>
      </c>
      <c r="I768" s="2" t="n">
        <f aca="false">IF(C768&gt;=8,F768,IF(C768&gt;=2,E768,D768))</f>
        <v>23671</v>
      </c>
      <c r="J768" s="2" t="n">
        <f aca="false">IF(H768="con",D768,IF(H768="sim",E768,IF(H768="share",F768,G768)))</f>
        <v>11893</v>
      </c>
      <c r="K768" s="2" t="n">
        <f aca="false">IF(C768&gt;=2,E768,D768)</f>
        <v>23671</v>
      </c>
      <c r="L768" s="2" t="n">
        <f aca="false">IF(C768&gt;=32,F768,IF(C768&gt;=4,E768,D768))</f>
        <v>23671</v>
      </c>
      <c r="M768" s="2" t="n">
        <f aca="false">IF(C768&gt;=256,F768,IF(C768&gt;=4,E768,D768))</f>
        <v>23671</v>
      </c>
    </row>
    <row collapsed="false" customFormat="false" customHeight="false" hidden="false" ht="15.2" outlineLevel="0" r="769">
      <c r="A769" s="0" t="n">
        <v>752</v>
      </c>
      <c r="B769" s="0" t="s">
        <v>1205</v>
      </c>
      <c r="C769" s="0" t="n">
        <v>1</v>
      </c>
      <c r="D769" s="0" t="n">
        <v>6329</v>
      </c>
      <c r="E769" s="0" t="n">
        <v>7230</v>
      </c>
      <c r="F769" s="0" t="n">
        <v>10374</v>
      </c>
      <c r="G769" s="0" t="n">
        <v>8460</v>
      </c>
      <c r="H769" s="2" t="str">
        <f aca="false">IF(MIN(D769:G769)=D769,"con",IF(MIN(D769:G769)=E769,"sim",IF(MIN(D769:G769)=F769,"share",IF(MIN(D769:G769)=G769,"merge"))))</f>
        <v>con</v>
      </c>
      <c r="I769" s="2" t="n">
        <f aca="false">IF(C769&gt;=8,F769,IF(C769&gt;=2,E769,D769))</f>
        <v>6329</v>
      </c>
      <c r="J769" s="2" t="n">
        <f aca="false">IF(H769="con",D769,IF(H769="sim",E769,IF(H769="share",F769,G769)))</f>
        <v>6329</v>
      </c>
      <c r="K769" s="2" t="n">
        <f aca="false">IF(C769&gt;=2,E769,D769)</f>
        <v>6329</v>
      </c>
      <c r="L769" s="2" t="n">
        <f aca="false">IF(C769&gt;=32,F769,IF(C769&gt;=4,E769,D769))</f>
        <v>6329</v>
      </c>
      <c r="M769" s="2" t="n">
        <f aca="false">IF(C769&gt;=256,F769,IF(C769&gt;=4,E769,D769))</f>
        <v>6329</v>
      </c>
    </row>
    <row collapsed="false" customFormat="false" customHeight="false" hidden="false" ht="15.2" outlineLevel="0" r="770">
      <c r="A770" s="0" t="n">
        <v>753</v>
      </c>
      <c r="B770" s="0" t="s">
        <v>1206</v>
      </c>
      <c r="C770" s="0" t="n">
        <v>1</v>
      </c>
      <c r="D770" s="0" t="n">
        <v>77468</v>
      </c>
      <c r="E770" s="0" t="n">
        <v>108817</v>
      </c>
      <c r="F770" s="0" t="n">
        <v>117306</v>
      </c>
      <c r="G770" s="0" t="n">
        <v>141997</v>
      </c>
      <c r="H770" s="2" t="str">
        <f aca="false">IF(MIN(D770:G770)=D770,"con",IF(MIN(D770:G770)=E770,"sim",IF(MIN(D770:G770)=F770,"share",IF(MIN(D770:G770)=G770,"merge"))))</f>
        <v>con</v>
      </c>
      <c r="I770" s="2" t="n">
        <f aca="false">IF(C770&gt;=8,F770,IF(C770&gt;=2,E770,D770))</f>
        <v>77468</v>
      </c>
      <c r="J770" s="2" t="n">
        <f aca="false">IF(H770="con",D770,IF(H770="sim",E770,IF(H770="share",F770,G770)))</f>
        <v>77468</v>
      </c>
      <c r="K770" s="2" t="n">
        <f aca="false">IF(C770&gt;=2,E770,D770)</f>
        <v>77468</v>
      </c>
      <c r="L770" s="2" t="n">
        <f aca="false">IF(C770&gt;=32,F770,IF(C770&gt;=4,E770,D770))</f>
        <v>77468</v>
      </c>
      <c r="M770" s="2" t="n">
        <f aca="false">IF(C770&gt;=256,F770,IF(C770&gt;=4,E770,D770))</f>
        <v>77468</v>
      </c>
    </row>
    <row collapsed="false" customFormat="false" customHeight="false" hidden="false" ht="15.2" outlineLevel="0" r="771">
      <c r="A771" s="0" t="n">
        <v>754</v>
      </c>
      <c r="B771" s="0" t="s">
        <v>1207</v>
      </c>
      <c r="C771" s="0" t="n">
        <v>1</v>
      </c>
      <c r="D771" s="0" t="n">
        <v>12829</v>
      </c>
      <c r="E771" s="0" t="n">
        <v>12712</v>
      </c>
      <c r="F771" s="0" t="n">
        <v>16613</v>
      </c>
      <c r="G771" s="0" t="n">
        <v>13334</v>
      </c>
      <c r="H771" s="2" t="str">
        <f aca="false">IF(MIN(D771:G771)=D771,"con",IF(MIN(D771:G771)=E771,"sim",IF(MIN(D771:G771)=F771,"share",IF(MIN(D771:G771)=G771,"merge"))))</f>
        <v>sim</v>
      </c>
      <c r="I771" s="2" t="n">
        <f aca="false">IF(C771&gt;=8,F771,IF(C771&gt;=2,E771,D771))</f>
        <v>12829</v>
      </c>
      <c r="J771" s="2" t="n">
        <f aca="false">IF(H771="con",D771,IF(H771="sim",E771,IF(H771="share",F771,G771)))</f>
        <v>12712</v>
      </c>
      <c r="K771" s="2" t="n">
        <f aca="false">IF(C771&gt;=2,E771,D771)</f>
        <v>12829</v>
      </c>
      <c r="L771" s="2" t="n">
        <f aca="false">IF(C771&gt;=32,F771,IF(C771&gt;=4,E771,D771))</f>
        <v>12829</v>
      </c>
      <c r="M771" s="2" t="n">
        <f aca="false">IF(C771&gt;=256,F771,IF(C771&gt;=4,E771,D771))</f>
        <v>12829</v>
      </c>
    </row>
    <row collapsed="false" customFormat="false" customHeight="false" hidden="false" ht="15.2" outlineLevel="0" r="772">
      <c r="A772" s="0" t="n">
        <v>755</v>
      </c>
      <c r="B772" s="0" t="s">
        <v>1208</v>
      </c>
      <c r="C772" s="0" t="n">
        <v>1</v>
      </c>
      <c r="D772" s="0" t="n">
        <v>10749</v>
      </c>
      <c r="E772" s="0" t="n">
        <v>14235</v>
      </c>
      <c r="F772" s="0" t="n">
        <v>18082</v>
      </c>
      <c r="G772" s="0" t="n">
        <v>16979</v>
      </c>
      <c r="H772" s="2" t="str">
        <f aca="false">IF(MIN(D772:G772)=D772,"con",IF(MIN(D772:G772)=E772,"sim",IF(MIN(D772:G772)=F772,"share",IF(MIN(D772:G772)=G772,"merge"))))</f>
        <v>con</v>
      </c>
      <c r="I772" s="2" t="n">
        <f aca="false">IF(C772&gt;=8,F772,IF(C772&gt;=2,E772,D772))</f>
        <v>10749</v>
      </c>
      <c r="J772" s="2" t="n">
        <f aca="false">IF(H772="con",D772,IF(H772="sim",E772,IF(H772="share",F772,G772)))</f>
        <v>10749</v>
      </c>
      <c r="K772" s="2" t="n">
        <f aca="false">IF(C772&gt;=2,E772,D772)</f>
        <v>10749</v>
      </c>
      <c r="L772" s="2" t="n">
        <f aca="false">IF(C772&gt;=32,F772,IF(C772&gt;=4,E772,D772))</f>
        <v>10749</v>
      </c>
      <c r="M772" s="2" t="n">
        <f aca="false">IF(C772&gt;=256,F772,IF(C772&gt;=4,E772,D772))</f>
        <v>10749</v>
      </c>
    </row>
    <row collapsed="false" customFormat="false" customHeight="false" hidden="false" ht="15.2" outlineLevel="0" r="773">
      <c r="A773" s="0" t="n">
        <v>756</v>
      </c>
      <c r="B773" s="0" t="s">
        <v>1209</v>
      </c>
      <c r="C773" s="0" t="n">
        <v>1</v>
      </c>
      <c r="D773" s="0" t="n">
        <v>26361</v>
      </c>
      <c r="E773" s="0" t="n">
        <v>36693</v>
      </c>
      <c r="F773" s="0" t="n">
        <v>42259</v>
      </c>
      <c r="G773" s="0" t="n">
        <v>44168</v>
      </c>
      <c r="H773" s="2" t="str">
        <f aca="false">IF(MIN(D773:G773)=D773,"con",IF(MIN(D773:G773)=E773,"sim",IF(MIN(D773:G773)=F773,"share",IF(MIN(D773:G773)=G773,"merge"))))</f>
        <v>con</v>
      </c>
      <c r="I773" s="2" t="n">
        <f aca="false">IF(C773&gt;=8,F773,IF(C773&gt;=2,E773,D773))</f>
        <v>26361</v>
      </c>
      <c r="J773" s="2" t="n">
        <f aca="false">IF(H773="con",D773,IF(H773="sim",E773,IF(H773="share",F773,G773)))</f>
        <v>26361</v>
      </c>
      <c r="K773" s="2" t="n">
        <f aca="false">IF(C773&gt;=2,E773,D773)</f>
        <v>26361</v>
      </c>
      <c r="L773" s="2" t="n">
        <f aca="false">IF(C773&gt;=32,F773,IF(C773&gt;=4,E773,D773))</f>
        <v>26361</v>
      </c>
      <c r="M773" s="2" t="n">
        <f aca="false">IF(C773&gt;=256,F773,IF(C773&gt;=4,E773,D773))</f>
        <v>26361</v>
      </c>
    </row>
    <row collapsed="false" customFormat="false" customHeight="false" hidden="false" ht="15.2" outlineLevel="0" r="774">
      <c r="A774" s="0" t="n">
        <v>757</v>
      </c>
      <c r="B774" s="0" t="s">
        <v>1210</v>
      </c>
      <c r="C774" s="0" t="n">
        <v>1</v>
      </c>
      <c r="D774" s="0" t="n">
        <v>7019</v>
      </c>
      <c r="E774" s="0" t="n">
        <v>7590</v>
      </c>
      <c r="F774" s="0" t="n">
        <v>10670</v>
      </c>
      <c r="G774" s="0" t="n">
        <v>9384</v>
      </c>
      <c r="H774" s="2" t="str">
        <f aca="false">IF(MIN(D774:G774)=D774,"con",IF(MIN(D774:G774)=E774,"sim",IF(MIN(D774:G774)=F774,"share",IF(MIN(D774:G774)=G774,"merge"))))</f>
        <v>con</v>
      </c>
      <c r="I774" s="2" t="n">
        <f aca="false">IF(C774&gt;=8,F774,IF(C774&gt;=2,E774,D774))</f>
        <v>7019</v>
      </c>
      <c r="J774" s="2" t="n">
        <f aca="false">IF(H774="con",D774,IF(H774="sim",E774,IF(H774="share",F774,G774)))</f>
        <v>7019</v>
      </c>
      <c r="K774" s="2" t="n">
        <f aca="false">IF(C774&gt;=2,E774,D774)</f>
        <v>7019</v>
      </c>
      <c r="L774" s="2" t="n">
        <f aca="false">IF(C774&gt;=32,F774,IF(C774&gt;=4,E774,D774))</f>
        <v>7019</v>
      </c>
      <c r="M774" s="2" t="n">
        <f aca="false">IF(C774&gt;=256,F774,IF(C774&gt;=4,E774,D774))</f>
        <v>7019</v>
      </c>
    </row>
    <row collapsed="false" customFormat="false" customHeight="false" hidden="false" ht="15.2" outlineLevel="0" r="775">
      <c r="A775" s="0" t="n">
        <v>758</v>
      </c>
      <c r="B775" s="0" t="s">
        <v>1211</v>
      </c>
      <c r="C775" s="0" t="n">
        <v>1</v>
      </c>
      <c r="D775" s="0" t="n">
        <v>25211</v>
      </c>
      <c r="E775" s="0" t="n">
        <v>37250</v>
      </c>
      <c r="F775" s="0" t="n">
        <v>44012</v>
      </c>
      <c r="G775" s="0" t="n">
        <v>45654</v>
      </c>
      <c r="H775" s="2" t="str">
        <f aca="false">IF(MIN(D775:G775)=D775,"con",IF(MIN(D775:G775)=E775,"sim",IF(MIN(D775:G775)=F775,"share",IF(MIN(D775:G775)=G775,"merge"))))</f>
        <v>con</v>
      </c>
      <c r="I775" s="2" t="n">
        <f aca="false">IF(C775&gt;=8,F775,IF(C775&gt;=2,E775,D775))</f>
        <v>25211</v>
      </c>
      <c r="J775" s="2" t="n">
        <f aca="false">IF(H775="con",D775,IF(H775="sim",E775,IF(H775="share",F775,G775)))</f>
        <v>25211</v>
      </c>
      <c r="K775" s="2" t="n">
        <f aca="false">IF(C775&gt;=2,E775,D775)</f>
        <v>25211</v>
      </c>
      <c r="L775" s="2" t="n">
        <f aca="false">IF(C775&gt;=32,F775,IF(C775&gt;=4,E775,D775))</f>
        <v>25211</v>
      </c>
      <c r="M775" s="2" t="n">
        <f aca="false">IF(C775&gt;=256,F775,IF(C775&gt;=4,E775,D775))</f>
        <v>25211</v>
      </c>
    </row>
    <row collapsed="false" customFormat="false" customHeight="false" hidden="false" ht="15.2" outlineLevel="0" r="776">
      <c r="A776" s="0" t="n">
        <v>759</v>
      </c>
      <c r="B776" s="0" t="s">
        <v>1212</v>
      </c>
      <c r="C776" s="0" t="n">
        <v>1</v>
      </c>
      <c r="D776" s="0" t="n">
        <v>19383</v>
      </c>
      <c r="E776" s="0" t="n">
        <v>26018</v>
      </c>
      <c r="F776" s="0" t="n">
        <v>33654</v>
      </c>
      <c r="G776" s="0" t="n">
        <v>32975</v>
      </c>
      <c r="H776" s="2" t="str">
        <f aca="false">IF(MIN(D776:G776)=D776,"con",IF(MIN(D776:G776)=E776,"sim",IF(MIN(D776:G776)=F776,"share",IF(MIN(D776:G776)=G776,"merge"))))</f>
        <v>con</v>
      </c>
      <c r="I776" s="2" t="n">
        <f aca="false">IF(C776&gt;=8,F776,IF(C776&gt;=2,E776,D776))</f>
        <v>19383</v>
      </c>
      <c r="J776" s="2" t="n">
        <f aca="false">IF(H776="con",D776,IF(H776="sim",E776,IF(H776="share",F776,G776)))</f>
        <v>19383</v>
      </c>
      <c r="K776" s="2" t="n">
        <f aca="false">IF(C776&gt;=2,E776,D776)</f>
        <v>19383</v>
      </c>
      <c r="L776" s="2" t="n">
        <f aca="false">IF(C776&gt;=32,F776,IF(C776&gt;=4,E776,D776))</f>
        <v>19383</v>
      </c>
      <c r="M776" s="2" t="n">
        <f aca="false">IF(C776&gt;=256,F776,IF(C776&gt;=4,E776,D776))</f>
        <v>19383</v>
      </c>
    </row>
    <row collapsed="false" customFormat="false" customHeight="false" hidden="false" ht="15.2" outlineLevel="0" r="777">
      <c r="A777" s="0" t="n">
        <v>760</v>
      </c>
      <c r="B777" s="0" t="s">
        <v>1213</v>
      </c>
      <c r="C777" s="0" t="n">
        <v>1</v>
      </c>
      <c r="D777" s="0" t="n">
        <v>6959</v>
      </c>
      <c r="E777" s="0" t="n">
        <v>7512</v>
      </c>
      <c r="F777" s="0" t="n">
        <v>10515</v>
      </c>
      <c r="G777" s="0" t="n">
        <v>9072</v>
      </c>
      <c r="H777" s="2" t="str">
        <f aca="false">IF(MIN(D777:G777)=D777,"con",IF(MIN(D777:G777)=E777,"sim",IF(MIN(D777:G777)=F777,"share",IF(MIN(D777:G777)=G777,"merge"))))</f>
        <v>con</v>
      </c>
      <c r="I777" s="2" t="n">
        <f aca="false">IF(C777&gt;=8,F777,IF(C777&gt;=2,E777,D777))</f>
        <v>6959</v>
      </c>
      <c r="J777" s="2" t="n">
        <f aca="false">IF(H777="con",D777,IF(H777="sim",E777,IF(H777="share",F777,G777)))</f>
        <v>6959</v>
      </c>
      <c r="K777" s="2" t="n">
        <f aca="false">IF(C777&gt;=2,E777,D777)</f>
        <v>6959</v>
      </c>
      <c r="L777" s="2" t="n">
        <f aca="false">IF(C777&gt;=32,F777,IF(C777&gt;=4,E777,D777))</f>
        <v>6959</v>
      </c>
      <c r="M777" s="2" t="n">
        <f aca="false">IF(C777&gt;=256,F777,IF(C777&gt;=4,E777,D777))</f>
        <v>6959</v>
      </c>
    </row>
    <row collapsed="false" customFormat="false" customHeight="false" hidden="false" ht="15.2" outlineLevel="0" r="778">
      <c r="A778" s="0" t="n">
        <v>761</v>
      </c>
      <c r="B778" s="0" t="s">
        <v>1214</v>
      </c>
      <c r="C778" s="0" t="n">
        <v>1</v>
      </c>
      <c r="D778" s="0" t="n">
        <v>7325</v>
      </c>
      <c r="E778" s="0" t="n">
        <v>7692</v>
      </c>
      <c r="F778" s="0" t="n">
        <v>10747</v>
      </c>
      <c r="G778" s="0" t="n">
        <v>9262</v>
      </c>
      <c r="H778" s="2" t="str">
        <f aca="false">IF(MIN(D778:G778)=D778,"con",IF(MIN(D778:G778)=E778,"sim",IF(MIN(D778:G778)=F778,"share",IF(MIN(D778:G778)=G778,"merge"))))</f>
        <v>con</v>
      </c>
      <c r="I778" s="2" t="n">
        <f aca="false">IF(C778&gt;=8,F778,IF(C778&gt;=2,E778,D778))</f>
        <v>7325</v>
      </c>
      <c r="J778" s="2" t="n">
        <f aca="false">IF(H778="con",D778,IF(H778="sim",E778,IF(H778="share",F778,G778)))</f>
        <v>7325</v>
      </c>
      <c r="K778" s="2" t="n">
        <f aca="false">IF(C778&gt;=2,E778,D778)</f>
        <v>7325</v>
      </c>
      <c r="L778" s="2" t="n">
        <f aca="false">IF(C778&gt;=32,F778,IF(C778&gt;=4,E778,D778))</f>
        <v>7325</v>
      </c>
      <c r="M778" s="2" t="n">
        <f aca="false">IF(C778&gt;=256,F778,IF(C778&gt;=4,E778,D778))</f>
        <v>7325</v>
      </c>
    </row>
    <row collapsed="false" customFormat="false" customHeight="false" hidden="false" ht="15.2" outlineLevel="0" r="779">
      <c r="A779" s="0" t="n">
        <v>762</v>
      </c>
      <c r="B779" s="0" t="s">
        <v>1215</v>
      </c>
      <c r="C779" s="0" t="n">
        <v>1</v>
      </c>
      <c r="D779" s="0" t="n">
        <v>208041</v>
      </c>
      <c r="E779" s="0" t="n">
        <v>292641</v>
      </c>
      <c r="F779" s="0" t="n">
        <v>313160</v>
      </c>
      <c r="G779" s="0" t="n">
        <v>380956</v>
      </c>
      <c r="H779" s="2" t="str">
        <f aca="false">IF(MIN(D779:G779)=D779,"con",IF(MIN(D779:G779)=E779,"sim",IF(MIN(D779:G779)=F779,"share",IF(MIN(D779:G779)=G779,"merge"))))</f>
        <v>con</v>
      </c>
      <c r="I779" s="2" t="n">
        <f aca="false">IF(C779&gt;=8,F779,IF(C779&gt;=2,E779,D779))</f>
        <v>208041</v>
      </c>
      <c r="J779" s="2" t="n">
        <f aca="false">IF(H779="con",D779,IF(H779="sim",E779,IF(H779="share",F779,G779)))</f>
        <v>208041</v>
      </c>
      <c r="K779" s="2" t="n">
        <f aca="false">IF(C779&gt;=2,E779,D779)</f>
        <v>208041</v>
      </c>
      <c r="L779" s="2" t="n">
        <f aca="false">IF(C779&gt;=32,F779,IF(C779&gt;=4,E779,D779))</f>
        <v>208041</v>
      </c>
      <c r="M779" s="2" t="n">
        <f aca="false">IF(C779&gt;=256,F779,IF(C779&gt;=4,E779,D779))</f>
        <v>208041</v>
      </c>
    </row>
    <row collapsed="false" customFormat="false" customHeight="false" hidden="false" ht="15.2" outlineLevel="0" r="780">
      <c r="A780" s="0" t="n">
        <v>763</v>
      </c>
      <c r="B780" s="0" t="s">
        <v>1216</v>
      </c>
      <c r="C780" s="0" t="n">
        <v>1</v>
      </c>
      <c r="D780" s="0" t="n">
        <v>62432</v>
      </c>
      <c r="E780" s="0" t="n">
        <v>79375</v>
      </c>
      <c r="F780" s="0" t="n">
        <v>91098</v>
      </c>
      <c r="G780" s="0" t="n">
        <v>107318</v>
      </c>
      <c r="H780" s="2" t="str">
        <f aca="false">IF(MIN(D780:G780)=D780,"con",IF(MIN(D780:G780)=E780,"sim",IF(MIN(D780:G780)=F780,"share",IF(MIN(D780:G780)=G780,"merge"))))</f>
        <v>con</v>
      </c>
      <c r="I780" s="2" t="n">
        <f aca="false">IF(C780&gt;=8,F780,IF(C780&gt;=2,E780,D780))</f>
        <v>62432</v>
      </c>
      <c r="J780" s="2" t="n">
        <f aca="false">IF(H780="con",D780,IF(H780="sim",E780,IF(H780="share",F780,G780)))</f>
        <v>62432</v>
      </c>
      <c r="K780" s="2" t="n">
        <f aca="false">IF(C780&gt;=2,E780,D780)</f>
        <v>62432</v>
      </c>
      <c r="L780" s="2" t="n">
        <f aca="false">IF(C780&gt;=32,F780,IF(C780&gt;=4,E780,D780))</f>
        <v>62432</v>
      </c>
      <c r="M780" s="2" t="n">
        <f aca="false">IF(C780&gt;=256,F780,IF(C780&gt;=4,E780,D780))</f>
        <v>62432</v>
      </c>
    </row>
    <row collapsed="false" customFormat="false" customHeight="false" hidden="false" ht="15.2" outlineLevel="0" r="781">
      <c r="A781" s="0" t="n">
        <v>764</v>
      </c>
      <c r="B781" s="0" t="s">
        <v>1217</v>
      </c>
      <c r="C781" s="0" t="n">
        <v>1</v>
      </c>
      <c r="D781" s="0" t="n">
        <v>7059</v>
      </c>
      <c r="E781" s="0" t="n">
        <v>7635</v>
      </c>
      <c r="F781" s="0" t="n">
        <v>10400</v>
      </c>
      <c r="G781" s="0" t="n">
        <v>8970</v>
      </c>
      <c r="H781" s="2" t="str">
        <f aca="false">IF(MIN(D781:G781)=D781,"con",IF(MIN(D781:G781)=E781,"sim",IF(MIN(D781:G781)=F781,"share",IF(MIN(D781:G781)=G781,"merge"))))</f>
        <v>con</v>
      </c>
      <c r="I781" s="2" t="n">
        <f aca="false">IF(C781&gt;=8,F781,IF(C781&gt;=2,E781,D781))</f>
        <v>7059</v>
      </c>
      <c r="J781" s="2" t="n">
        <f aca="false">IF(H781="con",D781,IF(H781="sim",E781,IF(H781="share",F781,G781)))</f>
        <v>7059</v>
      </c>
      <c r="K781" s="2" t="n">
        <f aca="false">IF(C781&gt;=2,E781,D781)</f>
        <v>7059</v>
      </c>
      <c r="L781" s="2" t="n">
        <f aca="false">IF(C781&gt;=32,F781,IF(C781&gt;=4,E781,D781))</f>
        <v>7059</v>
      </c>
      <c r="M781" s="2" t="n">
        <f aca="false">IF(C781&gt;=256,F781,IF(C781&gt;=4,E781,D781))</f>
        <v>7059</v>
      </c>
    </row>
    <row collapsed="false" customFormat="false" customHeight="false" hidden="false" ht="15.2" outlineLevel="0" r="782">
      <c r="A782" s="0" t="n">
        <v>765</v>
      </c>
      <c r="B782" s="0" t="s">
        <v>1218</v>
      </c>
      <c r="C782" s="0" t="n">
        <v>1</v>
      </c>
      <c r="D782" s="0" t="n">
        <v>7159</v>
      </c>
      <c r="E782" s="0" t="n">
        <v>7786</v>
      </c>
      <c r="F782" s="0" t="n">
        <v>10812</v>
      </c>
      <c r="G782" s="0" t="n">
        <v>8970</v>
      </c>
      <c r="H782" s="2" t="str">
        <f aca="false">IF(MIN(D782:G782)=D782,"con",IF(MIN(D782:G782)=E782,"sim",IF(MIN(D782:G782)=F782,"share",IF(MIN(D782:G782)=G782,"merge"))))</f>
        <v>con</v>
      </c>
      <c r="I782" s="2" t="n">
        <f aca="false">IF(C782&gt;=8,F782,IF(C782&gt;=2,E782,D782))</f>
        <v>7159</v>
      </c>
      <c r="J782" s="2" t="n">
        <f aca="false">IF(H782="con",D782,IF(H782="sim",E782,IF(H782="share",F782,G782)))</f>
        <v>7159</v>
      </c>
      <c r="K782" s="2" t="n">
        <f aca="false">IF(C782&gt;=2,E782,D782)</f>
        <v>7159</v>
      </c>
      <c r="L782" s="2" t="n">
        <f aca="false">IF(C782&gt;=32,F782,IF(C782&gt;=4,E782,D782))</f>
        <v>7159</v>
      </c>
      <c r="M782" s="2" t="n">
        <f aca="false">IF(C782&gt;=256,F782,IF(C782&gt;=4,E782,D782))</f>
        <v>7159</v>
      </c>
    </row>
    <row collapsed="false" customFormat="false" customHeight="false" hidden="false" ht="15.2" outlineLevel="0" r="783">
      <c r="A783" s="0" t="n">
        <v>766</v>
      </c>
      <c r="B783" s="0" t="s">
        <v>1219</v>
      </c>
      <c r="C783" s="0" t="n">
        <v>1</v>
      </c>
      <c r="D783" s="0" t="n">
        <v>8543</v>
      </c>
      <c r="E783" s="0" t="n">
        <v>9612</v>
      </c>
      <c r="F783" s="0" t="n">
        <v>13231</v>
      </c>
      <c r="G783" s="0" t="n">
        <v>11798</v>
      </c>
      <c r="H783" s="2" t="str">
        <f aca="false">IF(MIN(D783:G783)=D783,"con",IF(MIN(D783:G783)=E783,"sim",IF(MIN(D783:G783)=F783,"share",IF(MIN(D783:G783)=G783,"merge"))))</f>
        <v>con</v>
      </c>
      <c r="I783" s="2" t="n">
        <f aca="false">IF(C783&gt;=8,F783,IF(C783&gt;=2,E783,D783))</f>
        <v>8543</v>
      </c>
      <c r="J783" s="2" t="n">
        <f aca="false">IF(H783="con",D783,IF(H783="sim",E783,IF(H783="share",F783,G783)))</f>
        <v>8543</v>
      </c>
      <c r="K783" s="2" t="n">
        <f aca="false">IF(C783&gt;=2,E783,D783)</f>
        <v>8543</v>
      </c>
      <c r="L783" s="2" t="n">
        <f aca="false">IF(C783&gt;=32,F783,IF(C783&gt;=4,E783,D783))</f>
        <v>8543</v>
      </c>
      <c r="M783" s="2" t="n">
        <f aca="false">IF(C783&gt;=256,F783,IF(C783&gt;=4,E783,D783))</f>
        <v>8543</v>
      </c>
    </row>
    <row collapsed="false" customFormat="false" customHeight="false" hidden="false" ht="15.2" outlineLevel="0" r="784">
      <c r="A784" s="0" t="n">
        <v>767</v>
      </c>
      <c r="B784" s="0" t="s">
        <v>1220</v>
      </c>
      <c r="C784" s="0" t="n">
        <v>1</v>
      </c>
      <c r="D784" s="0" t="n">
        <v>26363</v>
      </c>
      <c r="E784" s="0" t="n">
        <v>21171</v>
      </c>
      <c r="F784" s="0" t="n">
        <v>35388</v>
      </c>
      <c r="G784" s="0" t="n">
        <v>23673</v>
      </c>
      <c r="H784" s="2" t="str">
        <f aca="false">IF(MIN(D784:G784)=D784,"con",IF(MIN(D784:G784)=E784,"sim",IF(MIN(D784:G784)=F784,"share",IF(MIN(D784:G784)=G784,"merge"))))</f>
        <v>sim</v>
      </c>
      <c r="I784" s="2" t="n">
        <f aca="false">IF(C784&gt;=8,F784,IF(C784&gt;=2,E784,D784))</f>
        <v>26363</v>
      </c>
      <c r="J784" s="2" t="n">
        <f aca="false">IF(H784="con",D784,IF(H784="sim",E784,IF(H784="share",F784,G784)))</f>
        <v>21171</v>
      </c>
      <c r="K784" s="2" t="n">
        <f aca="false">IF(C784&gt;=2,E784,D784)</f>
        <v>26363</v>
      </c>
      <c r="L784" s="2" t="n">
        <f aca="false">IF(C784&gt;=32,F784,IF(C784&gt;=4,E784,D784))</f>
        <v>26363</v>
      </c>
      <c r="M784" s="2" t="n">
        <f aca="false">IF(C784&gt;=256,F784,IF(C784&gt;=4,E784,D784))</f>
        <v>26363</v>
      </c>
    </row>
    <row collapsed="false" customFormat="false" customHeight="false" hidden="false" ht="15.2" outlineLevel="0" r="785">
      <c r="A785" s="0" t="n">
        <v>768</v>
      </c>
      <c r="B785" s="0" t="s">
        <v>1221</v>
      </c>
      <c r="C785" s="0" t="n">
        <v>1</v>
      </c>
      <c r="D785" s="0" t="n">
        <v>170469</v>
      </c>
      <c r="E785" s="0" t="n">
        <v>200590</v>
      </c>
      <c r="F785" s="0" t="n">
        <v>213228</v>
      </c>
      <c r="G785" s="0" t="n">
        <v>266536</v>
      </c>
      <c r="H785" s="2" t="str">
        <f aca="false">IF(MIN(D785:G785)=D785,"con",IF(MIN(D785:G785)=E785,"sim",IF(MIN(D785:G785)=F785,"share",IF(MIN(D785:G785)=G785,"merge"))))</f>
        <v>con</v>
      </c>
      <c r="I785" s="2" t="n">
        <f aca="false">IF(C785&gt;=8,F785,IF(C785&gt;=2,E785,D785))</f>
        <v>170469</v>
      </c>
      <c r="J785" s="2" t="n">
        <f aca="false">IF(H785="con",D785,IF(H785="sim",E785,IF(H785="share",F785,G785)))</f>
        <v>170469</v>
      </c>
      <c r="K785" s="2" t="n">
        <f aca="false">IF(C785&gt;=2,E785,D785)</f>
        <v>170469</v>
      </c>
      <c r="L785" s="2" t="n">
        <f aca="false">IF(C785&gt;=32,F785,IF(C785&gt;=4,E785,D785))</f>
        <v>170469</v>
      </c>
      <c r="M785" s="2" t="n">
        <f aca="false">IF(C785&gt;=256,F785,IF(C785&gt;=4,E785,D785))</f>
        <v>170469</v>
      </c>
    </row>
    <row collapsed="false" customFormat="false" customHeight="false" hidden="false" ht="15.2" outlineLevel="0" r="786">
      <c r="A786" s="0" t="n">
        <v>769</v>
      </c>
      <c r="B786" s="0" t="s">
        <v>1222</v>
      </c>
      <c r="C786" s="0" t="n">
        <v>1</v>
      </c>
      <c r="D786" s="0" t="n">
        <v>35722</v>
      </c>
      <c r="E786" s="0" t="n">
        <v>54019</v>
      </c>
      <c r="F786" s="0" t="n">
        <v>61916</v>
      </c>
      <c r="G786" s="0" t="n">
        <v>99061</v>
      </c>
      <c r="H786" s="2" t="str">
        <f aca="false">IF(MIN(D786:G786)=D786,"con",IF(MIN(D786:G786)=E786,"sim",IF(MIN(D786:G786)=F786,"share",IF(MIN(D786:G786)=G786,"merge"))))</f>
        <v>con</v>
      </c>
      <c r="I786" s="2" t="n">
        <f aca="false">IF(C786&gt;=8,F786,IF(C786&gt;=2,E786,D786))</f>
        <v>35722</v>
      </c>
      <c r="J786" s="2" t="n">
        <f aca="false">IF(H786="con",D786,IF(H786="sim",E786,IF(H786="share",F786,G786)))</f>
        <v>35722</v>
      </c>
      <c r="K786" s="2" t="n">
        <f aca="false">IF(C786&gt;=2,E786,D786)</f>
        <v>35722</v>
      </c>
      <c r="L786" s="2" t="n">
        <f aca="false">IF(C786&gt;=32,F786,IF(C786&gt;=4,E786,D786))</f>
        <v>35722</v>
      </c>
      <c r="M786" s="2" t="n">
        <f aca="false">IF(C786&gt;=256,F786,IF(C786&gt;=4,E786,D786))</f>
        <v>35722</v>
      </c>
    </row>
    <row collapsed="false" customFormat="false" customHeight="false" hidden="false" ht="15.2" outlineLevel="0" r="787">
      <c r="A787" s="0" t="n">
        <v>770</v>
      </c>
      <c r="B787" s="0" t="s">
        <v>1223</v>
      </c>
      <c r="C787" s="0" t="n">
        <v>1</v>
      </c>
      <c r="D787" s="0" t="n">
        <v>145715</v>
      </c>
      <c r="E787" s="0" t="n">
        <v>185448</v>
      </c>
      <c r="F787" s="0" t="n">
        <v>188274</v>
      </c>
      <c r="G787" s="0" t="n">
        <v>268056</v>
      </c>
      <c r="H787" s="2" t="str">
        <f aca="false">IF(MIN(D787:G787)=D787,"con",IF(MIN(D787:G787)=E787,"sim",IF(MIN(D787:G787)=F787,"share",IF(MIN(D787:G787)=G787,"merge"))))</f>
        <v>con</v>
      </c>
      <c r="I787" s="2" t="n">
        <f aca="false">IF(C787&gt;=8,F787,IF(C787&gt;=2,E787,D787))</f>
        <v>145715</v>
      </c>
      <c r="J787" s="2" t="n">
        <f aca="false">IF(H787="con",D787,IF(H787="sim",E787,IF(H787="share",F787,G787)))</f>
        <v>145715</v>
      </c>
      <c r="K787" s="2" t="n">
        <f aca="false">IF(C787&gt;=2,E787,D787)</f>
        <v>145715</v>
      </c>
      <c r="L787" s="2" t="n">
        <f aca="false">IF(C787&gt;=32,F787,IF(C787&gt;=4,E787,D787))</f>
        <v>145715</v>
      </c>
      <c r="M787" s="2" t="n">
        <f aca="false">IF(C787&gt;=256,F787,IF(C787&gt;=4,E787,D787))</f>
        <v>145715</v>
      </c>
    </row>
    <row collapsed="false" customFormat="false" customHeight="false" hidden="false" ht="15.2" outlineLevel="0" r="788">
      <c r="A788" s="0" t="n">
        <v>771</v>
      </c>
      <c r="B788" s="0" t="s">
        <v>1224</v>
      </c>
      <c r="C788" s="0" t="n">
        <v>1</v>
      </c>
      <c r="D788" s="0" t="n">
        <v>130070</v>
      </c>
      <c r="E788" s="0" t="n">
        <v>159937</v>
      </c>
      <c r="F788" s="0" t="n">
        <v>170657</v>
      </c>
      <c r="G788" s="0" t="n">
        <v>241211</v>
      </c>
      <c r="H788" s="2" t="str">
        <f aca="false">IF(MIN(D788:G788)=D788,"con",IF(MIN(D788:G788)=E788,"sim",IF(MIN(D788:G788)=F788,"share",IF(MIN(D788:G788)=G788,"merge"))))</f>
        <v>con</v>
      </c>
      <c r="I788" s="2" t="n">
        <f aca="false">IF(C788&gt;=8,F788,IF(C788&gt;=2,E788,D788))</f>
        <v>130070</v>
      </c>
      <c r="J788" s="2" t="n">
        <f aca="false">IF(H788="con",D788,IF(H788="sim",E788,IF(H788="share",F788,G788)))</f>
        <v>130070</v>
      </c>
      <c r="K788" s="2" t="n">
        <f aca="false">IF(C788&gt;=2,E788,D788)</f>
        <v>130070</v>
      </c>
      <c r="L788" s="2" t="n">
        <f aca="false">IF(C788&gt;=32,F788,IF(C788&gt;=4,E788,D788))</f>
        <v>130070</v>
      </c>
      <c r="M788" s="2" t="n">
        <f aca="false">IF(C788&gt;=256,F788,IF(C788&gt;=4,E788,D788))</f>
        <v>130070</v>
      </c>
    </row>
    <row collapsed="false" customFormat="false" customHeight="false" hidden="false" ht="15.2" outlineLevel="0" r="789">
      <c r="A789" s="0" t="n">
        <v>772</v>
      </c>
      <c r="B789" s="0" t="s">
        <v>1225</v>
      </c>
      <c r="C789" s="0" t="n">
        <v>1</v>
      </c>
      <c r="D789" s="0" t="n">
        <v>60426</v>
      </c>
      <c r="E789" s="0" t="n">
        <v>83301</v>
      </c>
      <c r="F789" s="0" t="n">
        <v>91072</v>
      </c>
      <c r="G789" s="0" t="n">
        <v>111397</v>
      </c>
      <c r="H789" s="2" t="str">
        <f aca="false">IF(MIN(D789:G789)=D789,"con",IF(MIN(D789:G789)=E789,"sim",IF(MIN(D789:G789)=F789,"share",IF(MIN(D789:G789)=G789,"merge"))))</f>
        <v>con</v>
      </c>
      <c r="I789" s="2" t="n">
        <f aca="false">IF(C789&gt;=8,F789,IF(C789&gt;=2,E789,D789))</f>
        <v>60426</v>
      </c>
      <c r="J789" s="2" t="n">
        <f aca="false">IF(H789="con",D789,IF(H789="sim",E789,IF(H789="share",F789,G789)))</f>
        <v>60426</v>
      </c>
      <c r="K789" s="2" t="n">
        <f aca="false">IF(C789&gt;=2,E789,D789)</f>
        <v>60426</v>
      </c>
      <c r="L789" s="2" t="n">
        <f aca="false">IF(C789&gt;=32,F789,IF(C789&gt;=4,E789,D789))</f>
        <v>60426</v>
      </c>
      <c r="M789" s="2" t="n">
        <f aca="false">IF(C789&gt;=256,F789,IF(C789&gt;=4,E789,D789))</f>
        <v>60426</v>
      </c>
    </row>
    <row collapsed="false" customFormat="false" customHeight="false" hidden="false" ht="15.2" outlineLevel="0" r="790">
      <c r="A790" s="0" t="n">
        <v>773</v>
      </c>
      <c r="B790" s="0" t="s">
        <v>1226</v>
      </c>
      <c r="C790" s="0" t="n">
        <v>1</v>
      </c>
      <c r="D790" s="0" t="n">
        <v>1064477</v>
      </c>
      <c r="E790" s="0" t="n">
        <v>1190621</v>
      </c>
      <c r="F790" s="0" t="n">
        <v>1169358</v>
      </c>
      <c r="G790" s="0" t="n">
        <v>1897014</v>
      </c>
      <c r="H790" s="2" t="str">
        <f aca="false">IF(MIN(D790:G790)=D790,"con",IF(MIN(D790:G790)=E790,"sim",IF(MIN(D790:G790)=F790,"share",IF(MIN(D790:G790)=G790,"merge"))))</f>
        <v>con</v>
      </c>
      <c r="I790" s="2" t="n">
        <f aca="false">IF(C790&gt;=8,F790,IF(C790&gt;=2,E790,D790))</f>
        <v>1064477</v>
      </c>
      <c r="J790" s="2" t="n">
        <f aca="false">IF(H790="con",D790,IF(H790="sim",E790,IF(H790="share",F790,G790)))</f>
        <v>1064477</v>
      </c>
      <c r="K790" s="2" t="n">
        <f aca="false">IF(C790&gt;=2,E790,D790)</f>
        <v>1064477</v>
      </c>
      <c r="L790" s="2" t="n">
        <f aca="false">IF(C790&gt;=32,F790,IF(C790&gt;=4,E790,D790))</f>
        <v>1064477</v>
      </c>
      <c r="M790" s="2" t="n">
        <f aca="false">IF(C790&gt;=256,F790,IF(C790&gt;=4,E790,D790))</f>
        <v>1064477</v>
      </c>
    </row>
    <row collapsed="false" customFormat="false" customHeight="false" hidden="false" ht="15.2" outlineLevel="0" r="791">
      <c r="A791" s="0" t="n">
        <v>774</v>
      </c>
      <c r="B791" s="0" t="s">
        <v>1227</v>
      </c>
      <c r="C791" s="0" t="n">
        <v>1</v>
      </c>
      <c r="D791" s="0" t="n">
        <v>7953</v>
      </c>
      <c r="E791" s="0" t="n">
        <v>9381</v>
      </c>
      <c r="F791" s="0" t="n">
        <v>12661</v>
      </c>
      <c r="G791" s="0" t="n">
        <v>11098</v>
      </c>
      <c r="H791" s="2" t="str">
        <f aca="false">IF(MIN(D791:G791)=D791,"con",IF(MIN(D791:G791)=E791,"sim",IF(MIN(D791:G791)=F791,"share",IF(MIN(D791:G791)=G791,"merge"))))</f>
        <v>con</v>
      </c>
      <c r="I791" s="2" t="n">
        <f aca="false">IF(C791&gt;=8,F791,IF(C791&gt;=2,E791,D791))</f>
        <v>7953</v>
      </c>
      <c r="J791" s="2" t="n">
        <f aca="false">IF(H791="con",D791,IF(H791="sim",E791,IF(H791="share",F791,G791)))</f>
        <v>7953</v>
      </c>
      <c r="K791" s="2" t="n">
        <f aca="false">IF(C791&gt;=2,E791,D791)</f>
        <v>7953</v>
      </c>
      <c r="L791" s="2" t="n">
        <f aca="false">IF(C791&gt;=32,F791,IF(C791&gt;=4,E791,D791))</f>
        <v>7953</v>
      </c>
      <c r="M791" s="2" t="n">
        <f aca="false">IF(C791&gt;=256,F791,IF(C791&gt;=4,E791,D791))</f>
        <v>7953</v>
      </c>
    </row>
    <row collapsed="false" customFormat="false" customHeight="false" hidden="false" ht="15.2" outlineLevel="0" r="792">
      <c r="A792" s="0" t="n">
        <v>775</v>
      </c>
      <c r="B792" s="0" t="s">
        <v>1228</v>
      </c>
      <c r="C792" s="0" t="n">
        <v>1</v>
      </c>
      <c r="D792" s="0" t="n">
        <v>10231</v>
      </c>
      <c r="E792" s="0" t="n">
        <v>12773</v>
      </c>
      <c r="F792" s="0" t="n">
        <v>15923</v>
      </c>
      <c r="G792" s="0" t="n">
        <v>15231</v>
      </c>
      <c r="H792" s="2" t="str">
        <f aca="false">IF(MIN(D792:G792)=D792,"con",IF(MIN(D792:G792)=E792,"sim",IF(MIN(D792:G792)=F792,"share",IF(MIN(D792:G792)=G792,"merge"))))</f>
        <v>con</v>
      </c>
      <c r="I792" s="2" t="n">
        <f aca="false">IF(C792&gt;=8,F792,IF(C792&gt;=2,E792,D792))</f>
        <v>10231</v>
      </c>
      <c r="J792" s="2" t="n">
        <f aca="false">IF(H792="con",D792,IF(H792="sim",E792,IF(H792="share",F792,G792)))</f>
        <v>10231</v>
      </c>
      <c r="K792" s="2" t="n">
        <f aca="false">IF(C792&gt;=2,E792,D792)</f>
        <v>10231</v>
      </c>
      <c r="L792" s="2" t="n">
        <f aca="false">IF(C792&gt;=32,F792,IF(C792&gt;=4,E792,D792))</f>
        <v>10231</v>
      </c>
      <c r="M792" s="2" t="n">
        <f aca="false">IF(C792&gt;=256,F792,IF(C792&gt;=4,E792,D792))</f>
        <v>10231</v>
      </c>
    </row>
    <row collapsed="false" customFormat="false" customHeight="false" hidden="false" ht="15.2" outlineLevel="0" r="793">
      <c r="A793" s="0" t="n">
        <v>776</v>
      </c>
      <c r="B793" s="0" t="s">
        <v>1229</v>
      </c>
      <c r="C793" s="0" t="n">
        <v>1</v>
      </c>
      <c r="D793" s="0" t="n">
        <v>7781</v>
      </c>
      <c r="E793" s="0" t="n">
        <v>9064</v>
      </c>
      <c r="F793" s="0" t="n">
        <v>12128</v>
      </c>
      <c r="G793" s="0" t="n">
        <v>10802</v>
      </c>
      <c r="H793" s="2" t="str">
        <f aca="false">IF(MIN(D793:G793)=D793,"con",IF(MIN(D793:G793)=E793,"sim",IF(MIN(D793:G793)=F793,"share",IF(MIN(D793:G793)=G793,"merge"))))</f>
        <v>con</v>
      </c>
      <c r="I793" s="2" t="n">
        <f aca="false">IF(C793&gt;=8,F793,IF(C793&gt;=2,E793,D793))</f>
        <v>7781</v>
      </c>
      <c r="J793" s="2" t="n">
        <f aca="false">IF(H793="con",D793,IF(H793="sim",E793,IF(H793="share",F793,G793)))</f>
        <v>7781</v>
      </c>
      <c r="K793" s="2" t="n">
        <f aca="false">IF(C793&gt;=2,E793,D793)</f>
        <v>7781</v>
      </c>
      <c r="L793" s="2" t="n">
        <f aca="false">IF(C793&gt;=32,F793,IF(C793&gt;=4,E793,D793))</f>
        <v>7781</v>
      </c>
      <c r="M793" s="2" t="n">
        <f aca="false">IF(C793&gt;=256,F793,IF(C793&gt;=4,E793,D793))</f>
        <v>7781</v>
      </c>
    </row>
    <row collapsed="false" customFormat="false" customHeight="false" hidden="false" ht="15.2" outlineLevel="0" r="794">
      <c r="A794" s="0" t="n">
        <v>777</v>
      </c>
      <c r="B794" s="0" t="s">
        <v>1230</v>
      </c>
      <c r="C794" s="0" t="n">
        <v>1</v>
      </c>
      <c r="D794" s="0" t="n">
        <v>17643</v>
      </c>
      <c r="E794" s="0" t="n">
        <v>17909</v>
      </c>
      <c r="F794" s="0" t="n">
        <v>23600</v>
      </c>
      <c r="G794" s="0" t="n">
        <v>20911</v>
      </c>
      <c r="H794" s="2" t="str">
        <f aca="false">IF(MIN(D794:G794)=D794,"con",IF(MIN(D794:G794)=E794,"sim",IF(MIN(D794:G794)=F794,"share",IF(MIN(D794:G794)=G794,"merge"))))</f>
        <v>con</v>
      </c>
      <c r="I794" s="2" t="n">
        <f aca="false">IF(C794&gt;=8,F794,IF(C794&gt;=2,E794,D794))</f>
        <v>17643</v>
      </c>
      <c r="J794" s="2" t="n">
        <f aca="false">IF(H794="con",D794,IF(H794="sim",E794,IF(H794="share",F794,G794)))</f>
        <v>17643</v>
      </c>
      <c r="K794" s="2" t="n">
        <f aca="false">IF(C794&gt;=2,E794,D794)</f>
        <v>17643</v>
      </c>
      <c r="L794" s="2" t="n">
        <f aca="false">IF(C794&gt;=32,F794,IF(C794&gt;=4,E794,D794))</f>
        <v>17643</v>
      </c>
      <c r="M794" s="2" t="n">
        <f aca="false">IF(C794&gt;=256,F794,IF(C794&gt;=4,E794,D794))</f>
        <v>17643</v>
      </c>
    </row>
    <row collapsed="false" customFormat="false" customHeight="false" hidden="false" ht="15.2" outlineLevel="0" r="795">
      <c r="A795" s="0" t="n">
        <v>778</v>
      </c>
      <c r="B795" s="0" t="s">
        <v>1231</v>
      </c>
      <c r="C795" s="0" t="n">
        <v>1</v>
      </c>
      <c r="D795" s="0" t="n">
        <v>8980</v>
      </c>
      <c r="E795" s="0" t="n">
        <v>11069</v>
      </c>
      <c r="F795" s="0" t="n">
        <v>14438</v>
      </c>
      <c r="G795" s="0" t="n">
        <v>12987</v>
      </c>
      <c r="H795" s="2" t="str">
        <f aca="false">IF(MIN(D795:G795)=D795,"con",IF(MIN(D795:G795)=E795,"sim",IF(MIN(D795:G795)=F795,"share",IF(MIN(D795:G795)=G795,"merge"))))</f>
        <v>con</v>
      </c>
      <c r="I795" s="2" t="n">
        <f aca="false">IF(C795&gt;=8,F795,IF(C795&gt;=2,E795,D795))</f>
        <v>8980</v>
      </c>
      <c r="J795" s="2" t="n">
        <f aca="false">IF(H795="con",D795,IF(H795="sim",E795,IF(H795="share",F795,G795)))</f>
        <v>8980</v>
      </c>
      <c r="K795" s="2" t="n">
        <f aca="false">IF(C795&gt;=2,E795,D795)</f>
        <v>8980</v>
      </c>
      <c r="L795" s="2" t="n">
        <f aca="false">IF(C795&gt;=32,F795,IF(C795&gt;=4,E795,D795))</f>
        <v>8980</v>
      </c>
      <c r="M795" s="2" t="n">
        <f aca="false">IF(C795&gt;=256,F795,IF(C795&gt;=4,E795,D795))</f>
        <v>8980</v>
      </c>
    </row>
    <row collapsed="false" customFormat="false" customHeight="false" hidden="false" ht="15.2" outlineLevel="0" r="796">
      <c r="A796" s="0" t="n">
        <v>779</v>
      </c>
      <c r="B796" s="0" t="s">
        <v>1232</v>
      </c>
      <c r="C796" s="0" t="n">
        <v>1</v>
      </c>
      <c r="D796" s="0" t="n">
        <v>8733</v>
      </c>
      <c r="E796" s="0" t="n">
        <v>9334</v>
      </c>
      <c r="F796" s="0" t="n">
        <v>12635</v>
      </c>
      <c r="G796" s="0" t="n">
        <v>11024</v>
      </c>
      <c r="H796" s="2" t="str">
        <f aca="false">IF(MIN(D796:G796)=D796,"con",IF(MIN(D796:G796)=E796,"sim",IF(MIN(D796:G796)=F796,"share",IF(MIN(D796:G796)=G796,"merge"))))</f>
        <v>con</v>
      </c>
      <c r="I796" s="2" t="n">
        <f aca="false">IF(C796&gt;=8,F796,IF(C796&gt;=2,E796,D796))</f>
        <v>8733</v>
      </c>
      <c r="J796" s="2" t="n">
        <f aca="false">IF(H796="con",D796,IF(H796="sim",E796,IF(H796="share",F796,G796)))</f>
        <v>8733</v>
      </c>
      <c r="K796" s="2" t="n">
        <f aca="false">IF(C796&gt;=2,E796,D796)</f>
        <v>8733</v>
      </c>
      <c r="L796" s="2" t="n">
        <f aca="false">IF(C796&gt;=32,F796,IF(C796&gt;=4,E796,D796))</f>
        <v>8733</v>
      </c>
      <c r="M796" s="2" t="n">
        <f aca="false">IF(C796&gt;=256,F796,IF(C796&gt;=4,E796,D796))</f>
        <v>8733</v>
      </c>
    </row>
    <row collapsed="false" customFormat="false" customHeight="false" hidden="false" ht="15.2" outlineLevel="0" r="797">
      <c r="A797" s="0" t="n">
        <v>780</v>
      </c>
      <c r="B797" s="0" t="s">
        <v>1233</v>
      </c>
      <c r="C797" s="0" t="n">
        <v>1</v>
      </c>
      <c r="D797" s="0" t="n">
        <v>8163</v>
      </c>
      <c r="E797" s="0" t="n">
        <v>9241</v>
      </c>
      <c r="F797" s="0" t="n">
        <v>12082</v>
      </c>
      <c r="G797" s="0" t="n">
        <v>10574</v>
      </c>
      <c r="H797" s="2" t="str">
        <f aca="false">IF(MIN(D797:G797)=D797,"con",IF(MIN(D797:G797)=E797,"sim",IF(MIN(D797:G797)=F797,"share",IF(MIN(D797:G797)=G797,"merge"))))</f>
        <v>con</v>
      </c>
      <c r="I797" s="2" t="n">
        <f aca="false">IF(C797&gt;=8,F797,IF(C797&gt;=2,E797,D797))</f>
        <v>8163</v>
      </c>
      <c r="J797" s="2" t="n">
        <f aca="false">IF(H797="con",D797,IF(H797="sim",E797,IF(H797="share",F797,G797)))</f>
        <v>8163</v>
      </c>
      <c r="K797" s="2" t="n">
        <f aca="false">IF(C797&gt;=2,E797,D797)</f>
        <v>8163</v>
      </c>
      <c r="L797" s="2" t="n">
        <f aca="false">IF(C797&gt;=32,F797,IF(C797&gt;=4,E797,D797))</f>
        <v>8163</v>
      </c>
      <c r="M797" s="2" t="n">
        <f aca="false">IF(C797&gt;=256,F797,IF(C797&gt;=4,E797,D797))</f>
        <v>8163</v>
      </c>
    </row>
    <row collapsed="false" customFormat="false" customHeight="false" hidden="false" ht="15.2" outlineLevel="0" r="798">
      <c r="A798" s="0" t="n">
        <v>781</v>
      </c>
      <c r="B798" s="0" t="s">
        <v>1234</v>
      </c>
      <c r="C798" s="0" t="n">
        <v>1</v>
      </c>
      <c r="D798" s="0" t="n">
        <v>10155</v>
      </c>
      <c r="E798" s="0" t="n">
        <v>13123</v>
      </c>
      <c r="F798" s="0" t="n">
        <v>16740</v>
      </c>
      <c r="G798" s="0" t="n">
        <v>15275</v>
      </c>
      <c r="H798" s="2" t="str">
        <f aca="false">IF(MIN(D798:G798)=D798,"con",IF(MIN(D798:G798)=E798,"sim",IF(MIN(D798:G798)=F798,"share",IF(MIN(D798:G798)=G798,"merge"))))</f>
        <v>con</v>
      </c>
      <c r="I798" s="2" t="n">
        <f aca="false">IF(C798&gt;=8,F798,IF(C798&gt;=2,E798,D798))</f>
        <v>10155</v>
      </c>
      <c r="J798" s="2" t="n">
        <f aca="false">IF(H798="con",D798,IF(H798="sim",E798,IF(H798="share",F798,G798)))</f>
        <v>10155</v>
      </c>
      <c r="K798" s="2" t="n">
        <f aca="false">IF(C798&gt;=2,E798,D798)</f>
        <v>10155</v>
      </c>
      <c r="L798" s="2" t="n">
        <f aca="false">IF(C798&gt;=32,F798,IF(C798&gt;=4,E798,D798))</f>
        <v>10155</v>
      </c>
      <c r="M798" s="2" t="n">
        <f aca="false">IF(C798&gt;=256,F798,IF(C798&gt;=4,E798,D798))</f>
        <v>10155</v>
      </c>
    </row>
    <row collapsed="false" customFormat="false" customHeight="false" hidden="false" ht="15.2" outlineLevel="0" r="799">
      <c r="A799" s="0" t="n">
        <v>782</v>
      </c>
      <c r="B799" s="0" t="s">
        <v>1235</v>
      </c>
      <c r="C799" s="0" t="n">
        <v>1</v>
      </c>
      <c r="D799" s="0" t="n">
        <v>18535</v>
      </c>
      <c r="E799" s="0" t="n">
        <v>24294</v>
      </c>
      <c r="F799" s="0" t="n">
        <v>29900</v>
      </c>
      <c r="G799" s="0" t="n">
        <v>29906</v>
      </c>
      <c r="H799" s="2" t="str">
        <f aca="false">IF(MIN(D799:G799)=D799,"con",IF(MIN(D799:G799)=E799,"sim",IF(MIN(D799:G799)=F799,"share",IF(MIN(D799:G799)=G799,"merge"))))</f>
        <v>con</v>
      </c>
      <c r="I799" s="2" t="n">
        <f aca="false">IF(C799&gt;=8,F799,IF(C799&gt;=2,E799,D799))</f>
        <v>18535</v>
      </c>
      <c r="J799" s="2" t="n">
        <f aca="false">IF(H799="con",D799,IF(H799="sim",E799,IF(H799="share",F799,G799)))</f>
        <v>18535</v>
      </c>
      <c r="K799" s="2" t="n">
        <f aca="false">IF(C799&gt;=2,E799,D799)</f>
        <v>18535</v>
      </c>
      <c r="L799" s="2" t="n">
        <f aca="false">IF(C799&gt;=32,F799,IF(C799&gt;=4,E799,D799))</f>
        <v>18535</v>
      </c>
      <c r="M799" s="2" t="n">
        <f aca="false">IF(C799&gt;=256,F799,IF(C799&gt;=4,E799,D799))</f>
        <v>18535</v>
      </c>
    </row>
    <row collapsed="false" customFormat="false" customHeight="false" hidden="false" ht="15.2" outlineLevel="0" r="800">
      <c r="A800" s="0" t="n">
        <v>783</v>
      </c>
      <c r="B800" s="0" t="s">
        <v>1236</v>
      </c>
      <c r="C800" s="0" t="n">
        <v>1</v>
      </c>
      <c r="D800" s="0" t="n">
        <v>24110</v>
      </c>
      <c r="E800" s="0" t="n">
        <v>34372</v>
      </c>
      <c r="F800" s="0" t="n">
        <v>40450</v>
      </c>
      <c r="G800" s="0" t="n">
        <v>43885</v>
      </c>
      <c r="H800" s="2" t="str">
        <f aca="false">IF(MIN(D800:G800)=D800,"con",IF(MIN(D800:G800)=E800,"sim",IF(MIN(D800:G800)=F800,"share",IF(MIN(D800:G800)=G800,"merge"))))</f>
        <v>con</v>
      </c>
      <c r="I800" s="2" t="n">
        <f aca="false">IF(C800&gt;=8,F800,IF(C800&gt;=2,E800,D800))</f>
        <v>24110</v>
      </c>
      <c r="J800" s="2" t="n">
        <f aca="false">IF(H800="con",D800,IF(H800="sim",E800,IF(H800="share",F800,G800)))</f>
        <v>24110</v>
      </c>
      <c r="K800" s="2" t="n">
        <f aca="false">IF(C800&gt;=2,E800,D800)</f>
        <v>24110</v>
      </c>
      <c r="L800" s="2" t="n">
        <f aca="false">IF(C800&gt;=32,F800,IF(C800&gt;=4,E800,D800))</f>
        <v>24110</v>
      </c>
      <c r="M800" s="2" t="n">
        <f aca="false">IF(C800&gt;=256,F800,IF(C800&gt;=4,E800,D800))</f>
        <v>24110</v>
      </c>
    </row>
    <row collapsed="false" customFormat="false" customHeight="false" hidden="false" ht="15.2" outlineLevel="0" r="801">
      <c r="A801" s="0" t="n">
        <v>784</v>
      </c>
      <c r="B801" s="0" t="s">
        <v>1237</v>
      </c>
      <c r="C801" s="0" t="n">
        <v>1</v>
      </c>
      <c r="D801" s="0" t="n">
        <v>17733</v>
      </c>
      <c r="E801" s="0" t="n">
        <v>25036</v>
      </c>
      <c r="F801" s="0" t="n">
        <v>32026</v>
      </c>
      <c r="G801" s="0" t="n">
        <v>32776</v>
      </c>
      <c r="H801" s="2" t="str">
        <f aca="false">IF(MIN(D801:G801)=D801,"con",IF(MIN(D801:G801)=E801,"sim",IF(MIN(D801:G801)=F801,"share",IF(MIN(D801:G801)=G801,"merge"))))</f>
        <v>con</v>
      </c>
      <c r="I801" s="2" t="n">
        <f aca="false">IF(C801&gt;=8,F801,IF(C801&gt;=2,E801,D801))</f>
        <v>17733</v>
      </c>
      <c r="J801" s="2" t="n">
        <f aca="false">IF(H801="con",D801,IF(H801="sim",E801,IF(H801="share",F801,G801)))</f>
        <v>17733</v>
      </c>
      <c r="K801" s="2" t="n">
        <f aca="false">IF(C801&gt;=2,E801,D801)</f>
        <v>17733</v>
      </c>
      <c r="L801" s="2" t="n">
        <f aca="false">IF(C801&gt;=32,F801,IF(C801&gt;=4,E801,D801))</f>
        <v>17733</v>
      </c>
      <c r="M801" s="2" t="n">
        <f aca="false">IF(C801&gt;=256,F801,IF(C801&gt;=4,E801,D801))</f>
        <v>17733</v>
      </c>
    </row>
    <row collapsed="false" customFormat="false" customHeight="false" hidden="false" ht="15.2" outlineLevel="0" r="802">
      <c r="A802" s="0" t="n">
        <v>785</v>
      </c>
      <c r="B802" s="0" t="s">
        <v>1238</v>
      </c>
      <c r="C802" s="0" t="n">
        <v>1</v>
      </c>
      <c r="D802" s="0" t="n">
        <v>15169</v>
      </c>
      <c r="E802" s="0" t="n">
        <v>19122</v>
      </c>
      <c r="F802" s="0" t="n">
        <v>24071</v>
      </c>
      <c r="G802" s="0" t="n">
        <v>23374</v>
      </c>
      <c r="H802" s="2" t="str">
        <f aca="false">IF(MIN(D802:G802)=D802,"con",IF(MIN(D802:G802)=E802,"sim",IF(MIN(D802:G802)=F802,"share",IF(MIN(D802:G802)=G802,"merge"))))</f>
        <v>con</v>
      </c>
      <c r="I802" s="2" t="n">
        <f aca="false">IF(C802&gt;=8,F802,IF(C802&gt;=2,E802,D802))</f>
        <v>15169</v>
      </c>
      <c r="J802" s="2" t="n">
        <f aca="false">IF(H802="con",D802,IF(H802="sim",E802,IF(H802="share",F802,G802)))</f>
        <v>15169</v>
      </c>
      <c r="K802" s="2" t="n">
        <f aca="false">IF(C802&gt;=2,E802,D802)</f>
        <v>15169</v>
      </c>
      <c r="L802" s="2" t="n">
        <f aca="false">IF(C802&gt;=32,F802,IF(C802&gt;=4,E802,D802))</f>
        <v>15169</v>
      </c>
      <c r="M802" s="2" t="n">
        <f aca="false">IF(C802&gt;=256,F802,IF(C802&gt;=4,E802,D802))</f>
        <v>15169</v>
      </c>
    </row>
    <row collapsed="false" customFormat="false" customHeight="false" hidden="false" ht="15.2" outlineLevel="0" r="803">
      <c r="A803" s="0" t="n">
        <v>786</v>
      </c>
      <c r="B803" s="0" t="s">
        <v>1239</v>
      </c>
      <c r="C803" s="0" t="n">
        <v>1</v>
      </c>
      <c r="D803" s="0" t="n">
        <v>7115</v>
      </c>
      <c r="E803" s="0" t="n">
        <v>7676</v>
      </c>
      <c r="F803" s="0" t="n">
        <v>10577</v>
      </c>
      <c r="G803" s="0" t="n">
        <v>9027</v>
      </c>
      <c r="H803" s="2" t="str">
        <f aca="false">IF(MIN(D803:G803)=D803,"con",IF(MIN(D803:G803)=E803,"sim",IF(MIN(D803:G803)=F803,"share",IF(MIN(D803:G803)=G803,"merge"))))</f>
        <v>con</v>
      </c>
      <c r="I803" s="2" t="n">
        <f aca="false">IF(C803&gt;=8,F803,IF(C803&gt;=2,E803,D803))</f>
        <v>7115</v>
      </c>
      <c r="J803" s="2" t="n">
        <f aca="false">IF(H803="con",D803,IF(H803="sim",E803,IF(H803="share",F803,G803)))</f>
        <v>7115</v>
      </c>
      <c r="K803" s="2" t="n">
        <f aca="false">IF(C803&gt;=2,E803,D803)</f>
        <v>7115</v>
      </c>
      <c r="L803" s="2" t="n">
        <f aca="false">IF(C803&gt;=32,F803,IF(C803&gt;=4,E803,D803))</f>
        <v>7115</v>
      </c>
      <c r="M803" s="2" t="n">
        <f aca="false">IF(C803&gt;=256,F803,IF(C803&gt;=4,E803,D803))</f>
        <v>7115</v>
      </c>
    </row>
    <row collapsed="false" customFormat="false" customHeight="false" hidden="false" ht="15.2" outlineLevel="0" r="804">
      <c r="A804" s="0" t="n">
        <v>787</v>
      </c>
      <c r="B804" s="0" t="s">
        <v>1240</v>
      </c>
      <c r="C804" s="0" t="n">
        <v>1</v>
      </c>
      <c r="D804" s="0" t="n">
        <v>7236</v>
      </c>
      <c r="E804" s="0" t="n">
        <v>8060</v>
      </c>
      <c r="F804" s="0" t="n">
        <v>10903</v>
      </c>
      <c r="G804" s="0" t="n">
        <v>9294</v>
      </c>
      <c r="H804" s="2" t="str">
        <f aca="false">IF(MIN(D804:G804)=D804,"con",IF(MIN(D804:G804)=E804,"sim",IF(MIN(D804:G804)=F804,"share",IF(MIN(D804:G804)=G804,"merge"))))</f>
        <v>con</v>
      </c>
      <c r="I804" s="2" t="n">
        <f aca="false">IF(C804&gt;=8,F804,IF(C804&gt;=2,E804,D804))</f>
        <v>7236</v>
      </c>
      <c r="J804" s="2" t="n">
        <f aca="false">IF(H804="con",D804,IF(H804="sim",E804,IF(H804="share",F804,G804)))</f>
        <v>7236</v>
      </c>
      <c r="K804" s="2" t="n">
        <f aca="false">IF(C804&gt;=2,E804,D804)</f>
        <v>7236</v>
      </c>
      <c r="L804" s="2" t="n">
        <f aca="false">IF(C804&gt;=32,F804,IF(C804&gt;=4,E804,D804))</f>
        <v>7236</v>
      </c>
      <c r="M804" s="2" t="n">
        <f aca="false">IF(C804&gt;=256,F804,IF(C804&gt;=4,E804,D804))</f>
        <v>7236</v>
      </c>
    </row>
    <row collapsed="false" customFormat="false" customHeight="false" hidden="false" ht="15.2" outlineLevel="0" r="805">
      <c r="A805" s="0" t="n">
        <v>788</v>
      </c>
      <c r="B805" s="0" t="s">
        <v>1241</v>
      </c>
      <c r="C805" s="0" t="n">
        <v>1</v>
      </c>
      <c r="D805" s="0" t="n">
        <v>163306</v>
      </c>
      <c r="E805" s="0" t="n">
        <v>222890</v>
      </c>
      <c r="F805" s="0" t="n">
        <v>236908</v>
      </c>
      <c r="G805" s="0" t="n">
        <v>288898</v>
      </c>
      <c r="H805" s="2" t="str">
        <f aca="false">IF(MIN(D805:G805)=D805,"con",IF(MIN(D805:G805)=E805,"sim",IF(MIN(D805:G805)=F805,"share",IF(MIN(D805:G805)=G805,"merge"))))</f>
        <v>con</v>
      </c>
      <c r="I805" s="2" t="n">
        <f aca="false">IF(C805&gt;=8,F805,IF(C805&gt;=2,E805,D805))</f>
        <v>163306</v>
      </c>
      <c r="J805" s="2" t="n">
        <f aca="false">IF(H805="con",D805,IF(H805="sim",E805,IF(H805="share",F805,G805)))</f>
        <v>163306</v>
      </c>
      <c r="K805" s="2" t="n">
        <f aca="false">IF(C805&gt;=2,E805,D805)</f>
        <v>163306</v>
      </c>
      <c r="L805" s="2" t="n">
        <f aca="false">IF(C805&gt;=32,F805,IF(C805&gt;=4,E805,D805))</f>
        <v>163306</v>
      </c>
      <c r="M805" s="2" t="n">
        <f aca="false">IF(C805&gt;=256,F805,IF(C805&gt;=4,E805,D805))</f>
        <v>163306</v>
      </c>
    </row>
    <row collapsed="false" customFormat="false" customHeight="false" hidden="false" ht="15.2" outlineLevel="0" r="806">
      <c r="A806" s="0" t="n">
        <v>789</v>
      </c>
      <c r="B806" s="0" t="s">
        <v>1242</v>
      </c>
      <c r="C806" s="0" t="n">
        <v>1</v>
      </c>
      <c r="D806" s="0" t="n">
        <v>27479</v>
      </c>
      <c r="E806" s="0" t="n">
        <v>37179</v>
      </c>
      <c r="F806" s="0" t="n">
        <v>62537</v>
      </c>
      <c r="G806" s="0" t="n">
        <v>48335</v>
      </c>
      <c r="H806" s="2" t="str">
        <f aca="false">IF(MIN(D806:G806)=D806,"con",IF(MIN(D806:G806)=E806,"sim",IF(MIN(D806:G806)=F806,"share",IF(MIN(D806:G806)=G806,"merge"))))</f>
        <v>con</v>
      </c>
      <c r="I806" s="2" t="n">
        <f aca="false">IF(C806&gt;=8,F806,IF(C806&gt;=2,E806,D806))</f>
        <v>27479</v>
      </c>
      <c r="J806" s="2" t="n">
        <f aca="false">IF(H806="con",D806,IF(H806="sim",E806,IF(H806="share",F806,G806)))</f>
        <v>27479</v>
      </c>
      <c r="K806" s="2" t="n">
        <f aca="false">IF(C806&gt;=2,E806,D806)</f>
        <v>27479</v>
      </c>
      <c r="L806" s="2" t="n">
        <f aca="false">IF(C806&gt;=32,F806,IF(C806&gt;=4,E806,D806))</f>
        <v>27479</v>
      </c>
      <c r="M806" s="2" t="n">
        <f aca="false">IF(C806&gt;=256,F806,IF(C806&gt;=4,E806,D806))</f>
        <v>27479</v>
      </c>
    </row>
    <row collapsed="false" customFormat="false" customHeight="false" hidden="false" ht="15.2" outlineLevel="0" r="807">
      <c r="A807" s="0" t="n">
        <v>790</v>
      </c>
      <c r="B807" s="0" t="s">
        <v>1243</v>
      </c>
      <c r="C807" s="0" t="n">
        <v>1</v>
      </c>
      <c r="D807" s="0" t="n">
        <v>13827</v>
      </c>
      <c r="E807" s="0" t="n">
        <v>18681</v>
      </c>
      <c r="F807" s="0" t="n">
        <v>34134</v>
      </c>
      <c r="G807" s="0" t="n">
        <v>32466</v>
      </c>
      <c r="H807" s="2" t="str">
        <f aca="false">IF(MIN(D807:G807)=D807,"con",IF(MIN(D807:G807)=E807,"sim",IF(MIN(D807:G807)=F807,"share",IF(MIN(D807:G807)=G807,"merge"))))</f>
        <v>con</v>
      </c>
      <c r="I807" s="2" t="n">
        <f aca="false">IF(C807&gt;=8,F807,IF(C807&gt;=2,E807,D807))</f>
        <v>13827</v>
      </c>
      <c r="J807" s="2" t="n">
        <f aca="false">IF(H807="con",D807,IF(H807="sim",E807,IF(H807="share",F807,G807)))</f>
        <v>13827</v>
      </c>
      <c r="K807" s="2" t="n">
        <f aca="false">IF(C807&gt;=2,E807,D807)</f>
        <v>13827</v>
      </c>
      <c r="L807" s="2" t="n">
        <f aca="false">IF(C807&gt;=32,F807,IF(C807&gt;=4,E807,D807))</f>
        <v>13827</v>
      </c>
      <c r="M807" s="2" t="n">
        <f aca="false">IF(C807&gt;=256,F807,IF(C807&gt;=4,E807,D807))</f>
        <v>13827</v>
      </c>
    </row>
    <row collapsed="false" customFormat="false" customHeight="false" hidden="false" ht="15.2" outlineLevel="0" r="808">
      <c r="A808" s="0" t="n">
        <v>791</v>
      </c>
      <c r="B808" s="0" t="s">
        <v>1244</v>
      </c>
      <c r="C808" s="0" t="n">
        <v>1</v>
      </c>
      <c r="D808" s="0" t="n">
        <v>7282</v>
      </c>
      <c r="E808" s="0" t="n">
        <v>7615</v>
      </c>
      <c r="F808" s="0" t="n">
        <v>10824</v>
      </c>
      <c r="G808" s="0" t="n">
        <v>9152</v>
      </c>
      <c r="H808" s="2" t="str">
        <f aca="false">IF(MIN(D808:G808)=D808,"con",IF(MIN(D808:G808)=E808,"sim",IF(MIN(D808:G808)=F808,"share",IF(MIN(D808:G808)=G808,"merge"))))</f>
        <v>con</v>
      </c>
      <c r="I808" s="2" t="n">
        <f aca="false">IF(C808&gt;=8,F808,IF(C808&gt;=2,E808,D808))</f>
        <v>7282</v>
      </c>
      <c r="J808" s="2" t="n">
        <f aca="false">IF(H808="con",D808,IF(H808="sim",E808,IF(H808="share",F808,G808)))</f>
        <v>7282</v>
      </c>
      <c r="K808" s="2" t="n">
        <f aca="false">IF(C808&gt;=2,E808,D808)</f>
        <v>7282</v>
      </c>
      <c r="L808" s="2" t="n">
        <f aca="false">IF(C808&gt;=32,F808,IF(C808&gt;=4,E808,D808))</f>
        <v>7282</v>
      </c>
      <c r="M808" s="2" t="n">
        <f aca="false">IF(C808&gt;=256,F808,IF(C808&gt;=4,E808,D808))</f>
        <v>7282</v>
      </c>
    </row>
    <row collapsed="false" customFormat="false" customHeight="false" hidden="false" ht="15.2" outlineLevel="0" r="809">
      <c r="A809" s="0" t="n">
        <v>792</v>
      </c>
      <c r="B809" s="0" t="s">
        <v>1245</v>
      </c>
      <c r="C809" s="0" t="n">
        <v>1</v>
      </c>
      <c r="D809" s="0" t="n">
        <v>17306</v>
      </c>
      <c r="E809" s="0" t="n">
        <v>11935</v>
      </c>
      <c r="F809" s="0" t="n">
        <v>24203</v>
      </c>
      <c r="G809" s="0" t="n">
        <v>14418</v>
      </c>
      <c r="H809" s="2" t="str">
        <f aca="false">IF(MIN(D809:G809)=D809,"con",IF(MIN(D809:G809)=E809,"sim",IF(MIN(D809:G809)=F809,"share",IF(MIN(D809:G809)=G809,"merge"))))</f>
        <v>sim</v>
      </c>
      <c r="I809" s="2" t="n">
        <f aca="false">IF(C809&gt;=8,F809,IF(C809&gt;=2,E809,D809))</f>
        <v>17306</v>
      </c>
      <c r="J809" s="2" t="n">
        <f aca="false">IF(H809="con",D809,IF(H809="sim",E809,IF(H809="share",F809,G809)))</f>
        <v>11935</v>
      </c>
      <c r="K809" s="2" t="n">
        <f aca="false">IF(C809&gt;=2,E809,D809)</f>
        <v>17306</v>
      </c>
      <c r="L809" s="2" t="n">
        <f aca="false">IF(C809&gt;=32,F809,IF(C809&gt;=4,E809,D809))</f>
        <v>17306</v>
      </c>
      <c r="M809" s="2" t="n">
        <f aca="false">IF(C809&gt;=256,F809,IF(C809&gt;=4,E809,D809))</f>
        <v>17306</v>
      </c>
    </row>
    <row collapsed="false" customFormat="false" customHeight="false" hidden="false" ht="15.2" outlineLevel="0" r="810">
      <c r="A810" s="0" t="n">
        <v>793</v>
      </c>
      <c r="B810" s="0" t="s">
        <v>1246</v>
      </c>
      <c r="C810" s="0" t="n">
        <v>1</v>
      </c>
      <c r="D810" s="0" t="n">
        <v>39481</v>
      </c>
      <c r="E810" s="0" t="n">
        <v>47595</v>
      </c>
      <c r="F810" s="0" t="n">
        <v>84459</v>
      </c>
      <c r="G810" s="0" t="n">
        <v>68227</v>
      </c>
      <c r="H810" s="2" t="str">
        <f aca="false">IF(MIN(D810:G810)=D810,"con",IF(MIN(D810:G810)=E810,"sim",IF(MIN(D810:G810)=F810,"share",IF(MIN(D810:G810)=G810,"merge"))))</f>
        <v>con</v>
      </c>
      <c r="I810" s="2" t="n">
        <f aca="false">IF(C810&gt;=8,F810,IF(C810&gt;=2,E810,D810))</f>
        <v>39481</v>
      </c>
      <c r="J810" s="2" t="n">
        <f aca="false">IF(H810="con",D810,IF(H810="sim",E810,IF(H810="share",F810,G810)))</f>
        <v>39481</v>
      </c>
      <c r="K810" s="2" t="n">
        <f aca="false">IF(C810&gt;=2,E810,D810)</f>
        <v>39481</v>
      </c>
      <c r="L810" s="2" t="n">
        <f aca="false">IF(C810&gt;=32,F810,IF(C810&gt;=4,E810,D810))</f>
        <v>39481</v>
      </c>
      <c r="M810" s="2" t="n">
        <f aca="false">IF(C810&gt;=256,F810,IF(C810&gt;=4,E810,D810))</f>
        <v>39481</v>
      </c>
    </row>
    <row collapsed="false" customFormat="false" customHeight="false" hidden="false" ht="15.2" outlineLevel="0" r="811">
      <c r="A811" s="0" t="n">
        <v>794</v>
      </c>
      <c r="B811" s="0" t="s">
        <v>1247</v>
      </c>
      <c r="C811" s="0" t="n">
        <v>1</v>
      </c>
      <c r="D811" s="0" t="n">
        <v>143460</v>
      </c>
      <c r="E811" s="0" t="n">
        <v>178073</v>
      </c>
      <c r="F811" s="0" t="n">
        <v>185518</v>
      </c>
      <c r="G811" s="0" t="n">
        <v>266376</v>
      </c>
      <c r="H811" s="2" t="str">
        <f aca="false">IF(MIN(D811:G811)=D811,"con",IF(MIN(D811:G811)=E811,"sim",IF(MIN(D811:G811)=F811,"share",IF(MIN(D811:G811)=G811,"merge"))))</f>
        <v>con</v>
      </c>
      <c r="I811" s="2" t="n">
        <f aca="false">IF(C811&gt;=8,F811,IF(C811&gt;=2,E811,D811))</f>
        <v>143460</v>
      </c>
      <c r="J811" s="2" t="n">
        <f aca="false">IF(H811="con",D811,IF(H811="sim",E811,IF(H811="share",F811,G811)))</f>
        <v>143460</v>
      </c>
      <c r="K811" s="2" t="n">
        <f aca="false">IF(C811&gt;=2,E811,D811)</f>
        <v>143460</v>
      </c>
      <c r="L811" s="2" t="n">
        <f aca="false">IF(C811&gt;=32,F811,IF(C811&gt;=4,E811,D811))</f>
        <v>143460</v>
      </c>
      <c r="M811" s="2" t="n">
        <f aca="false">IF(C811&gt;=256,F811,IF(C811&gt;=4,E811,D811))</f>
        <v>143460</v>
      </c>
    </row>
    <row collapsed="false" customFormat="false" customHeight="false" hidden="false" ht="15.2" outlineLevel="0" r="812">
      <c r="A812" s="0" t="n">
        <v>795</v>
      </c>
      <c r="B812" s="0" t="s">
        <v>1248</v>
      </c>
      <c r="C812" s="0" t="n">
        <v>1</v>
      </c>
      <c r="D812" s="0" t="n">
        <v>1278429</v>
      </c>
      <c r="E812" s="0" t="n">
        <v>1405729</v>
      </c>
      <c r="F812" s="0" t="n">
        <v>1404398</v>
      </c>
      <c r="G812" s="0" t="n">
        <v>2477014</v>
      </c>
      <c r="H812" s="2" t="str">
        <f aca="false">IF(MIN(D812:G812)=D812,"con",IF(MIN(D812:G812)=E812,"sim",IF(MIN(D812:G812)=F812,"share",IF(MIN(D812:G812)=G812,"merge"))))</f>
        <v>con</v>
      </c>
      <c r="I812" s="2" t="n">
        <f aca="false">IF(C812&gt;=8,F812,IF(C812&gt;=2,E812,D812))</f>
        <v>1278429</v>
      </c>
      <c r="J812" s="2" t="n">
        <f aca="false">IF(H812="con",D812,IF(H812="sim",E812,IF(H812="share",F812,G812)))</f>
        <v>1278429</v>
      </c>
      <c r="K812" s="2" t="n">
        <f aca="false">IF(C812&gt;=2,E812,D812)</f>
        <v>1278429</v>
      </c>
      <c r="L812" s="2" t="n">
        <f aca="false">IF(C812&gt;=32,F812,IF(C812&gt;=4,E812,D812))</f>
        <v>1278429</v>
      </c>
      <c r="M812" s="2" t="n">
        <f aca="false">IF(C812&gt;=256,F812,IF(C812&gt;=4,E812,D812))</f>
        <v>1278429</v>
      </c>
    </row>
    <row collapsed="false" customFormat="false" customHeight="false" hidden="false" ht="15.2" outlineLevel="0" r="813">
      <c r="A813" s="0" t="n">
        <v>796</v>
      </c>
      <c r="B813" s="0" t="s">
        <v>1249</v>
      </c>
      <c r="C813" s="0" t="n">
        <v>1</v>
      </c>
      <c r="D813" s="0" t="n">
        <v>8414</v>
      </c>
      <c r="E813" s="0" t="n">
        <v>9444</v>
      </c>
      <c r="F813" s="0" t="n">
        <v>12545</v>
      </c>
      <c r="G813" s="0" t="n">
        <v>11062</v>
      </c>
      <c r="H813" s="2" t="str">
        <f aca="false">IF(MIN(D813:G813)=D813,"con",IF(MIN(D813:G813)=E813,"sim",IF(MIN(D813:G813)=F813,"share",IF(MIN(D813:G813)=G813,"merge"))))</f>
        <v>con</v>
      </c>
      <c r="I813" s="2" t="n">
        <f aca="false">IF(C813&gt;=8,F813,IF(C813&gt;=2,E813,D813))</f>
        <v>8414</v>
      </c>
      <c r="J813" s="2" t="n">
        <f aca="false">IF(H813="con",D813,IF(H813="sim",E813,IF(H813="share",F813,G813)))</f>
        <v>8414</v>
      </c>
      <c r="K813" s="2" t="n">
        <f aca="false">IF(C813&gt;=2,E813,D813)</f>
        <v>8414</v>
      </c>
      <c r="L813" s="2" t="n">
        <f aca="false">IF(C813&gt;=32,F813,IF(C813&gt;=4,E813,D813))</f>
        <v>8414</v>
      </c>
      <c r="M813" s="2" t="n">
        <f aca="false">IF(C813&gt;=256,F813,IF(C813&gt;=4,E813,D813))</f>
        <v>8414</v>
      </c>
    </row>
    <row collapsed="false" customFormat="false" customHeight="false" hidden="false" ht="15.2" outlineLevel="0" r="814">
      <c r="A814" s="0" t="n">
        <v>797</v>
      </c>
      <c r="B814" s="0" t="s">
        <v>1250</v>
      </c>
      <c r="C814" s="0" t="n">
        <v>1</v>
      </c>
      <c r="D814" s="0" t="n">
        <v>8729</v>
      </c>
      <c r="E814" s="0" t="n">
        <v>9235</v>
      </c>
      <c r="F814" s="0" t="n">
        <v>12211</v>
      </c>
      <c r="G814" s="0" t="n">
        <v>10904</v>
      </c>
      <c r="H814" s="2" t="str">
        <f aca="false">IF(MIN(D814:G814)=D814,"con",IF(MIN(D814:G814)=E814,"sim",IF(MIN(D814:G814)=F814,"share",IF(MIN(D814:G814)=G814,"merge"))))</f>
        <v>con</v>
      </c>
      <c r="I814" s="2" t="n">
        <f aca="false">IF(C814&gt;=8,F814,IF(C814&gt;=2,E814,D814))</f>
        <v>8729</v>
      </c>
      <c r="J814" s="2" t="n">
        <f aca="false">IF(H814="con",D814,IF(H814="sim",E814,IF(H814="share",F814,G814)))</f>
        <v>8729</v>
      </c>
      <c r="K814" s="2" t="n">
        <f aca="false">IF(C814&gt;=2,E814,D814)</f>
        <v>8729</v>
      </c>
      <c r="L814" s="2" t="n">
        <f aca="false">IF(C814&gt;=32,F814,IF(C814&gt;=4,E814,D814))</f>
        <v>8729</v>
      </c>
      <c r="M814" s="2" t="n">
        <f aca="false">IF(C814&gt;=256,F814,IF(C814&gt;=4,E814,D814))</f>
        <v>8729</v>
      </c>
    </row>
    <row collapsed="false" customFormat="false" customHeight="false" hidden="false" ht="15.2" outlineLevel="0" r="815">
      <c r="A815" s="0" t="n">
        <v>798</v>
      </c>
      <c r="B815" s="0" t="s">
        <v>1251</v>
      </c>
      <c r="C815" s="0" t="n">
        <v>1</v>
      </c>
      <c r="D815" s="0" t="n">
        <v>30025</v>
      </c>
      <c r="E815" s="0" t="n">
        <v>43746</v>
      </c>
      <c r="F815" s="0" t="n">
        <v>52780</v>
      </c>
      <c r="G815" s="0" t="n">
        <v>60562</v>
      </c>
      <c r="H815" s="2" t="str">
        <f aca="false">IF(MIN(D815:G815)=D815,"con",IF(MIN(D815:G815)=E815,"sim",IF(MIN(D815:G815)=F815,"share",IF(MIN(D815:G815)=G815,"merge"))))</f>
        <v>con</v>
      </c>
      <c r="I815" s="2" t="n">
        <f aca="false">IF(C815&gt;=8,F815,IF(C815&gt;=2,E815,D815))</f>
        <v>30025</v>
      </c>
      <c r="J815" s="2" t="n">
        <f aca="false">IF(H815="con",D815,IF(H815="sim",E815,IF(H815="share",F815,G815)))</f>
        <v>30025</v>
      </c>
      <c r="K815" s="2" t="n">
        <f aca="false">IF(C815&gt;=2,E815,D815)</f>
        <v>30025</v>
      </c>
      <c r="L815" s="2" t="n">
        <f aca="false">IF(C815&gt;=32,F815,IF(C815&gt;=4,E815,D815))</f>
        <v>30025</v>
      </c>
      <c r="M815" s="2" t="n">
        <f aca="false">IF(C815&gt;=256,F815,IF(C815&gt;=4,E815,D815))</f>
        <v>30025</v>
      </c>
    </row>
    <row collapsed="false" customFormat="false" customHeight="false" hidden="false" ht="15.2" outlineLevel="0" r="816">
      <c r="A816" s="0" t="n">
        <v>799</v>
      </c>
      <c r="B816" s="0" t="s">
        <v>1252</v>
      </c>
      <c r="C816" s="0" t="n">
        <v>1</v>
      </c>
      <c r="D816" s="0" t="n">
        <v>17764</v>
      </c>
      <c r="E816" s="0" t="n">
        <v>24071</v>
      </c>
      <c r="F816" s="0" t="n">
        <v>31222</v>
      </c>
      <c r="G816" s="0" t="n">
        <v>30639</v>
      </c>
      <c r="H816" s="2" t="str">
        <f aca="false">IF(MIN(D816:G816)=D816,"con",IF(MIN(D816:G816)=E816,"sim",IF(MIN(D816:G816)=F816,"share",IF(MIN(D816:G816)=G816,"merge"))))</f>
        <v>con</v>
      </c>
      <c r="I816" s="2" t="n">
        <f aca="false">IF(C816&gt;=8,F816,IF(C816&gt;=2,E816,D816))</f>
        <v>17764</v>
      </c>
      <c r="J816" s="2" t="n">
        <f aca="false">IF(H816="con",D816,IF(H816="sim",E816,IF(H816="share",F816,G816)))</f>
        <v>17764</v>
      </c>
      <c r="K816" s="2" t="n">
        <f aca="false">IF(C816&gt;=2,E816,D816)</f>
        <v>17764</v>
      </c>
      <c r="L816" s="2" t="n">
        <f aca="false">IF(C816&gt;=32,F816,IF(C816&gt;=4,E816,D816))</f>
        <v>17764</v>
      </c>
      <c r="M816" s="2" t="n">
        <f aca="false">IF(C816&gt;=256,F816,IF(C816&gt;=4,E816,D816))</f>
        <v>17764</v>
      </c>
    </row>
    <row collapsed="false" customFormat="false" customHeight="false" hidden="false" ht="15.2" outlineLevel="0" r="817">
      <c r="A817" s="0" t="n">
        <v>800</v>
      </c>
      <c r="B817" s="0" t="s">
        <v>1253</v>
      </c>
      <c r="C817" s="0" t="n">
        <v>1</v>
      </c>
      <c r="D817" s="0" t="n">
        <v>31477</v>
      </c>
      <c r="E817" s="0" t="n">
        <v>46499</v>
      </c>
      <c r="F817" s="0" t="n">
        <v>55263</v>
      </c>
      <c r="G817" s="0" t="n">
        <v>64653</v>
      </c>
      <c r="H817" s="2" t="str">
        <f aca="false">IF(MIN(D817:G817)=D817,"con",IF(MIN(D817:G817)=E817,"sim",IF(MIN(D817:G817)=F817,"share",IF(MIN(D817:G817)=G817,"merge"))))</f>
        <v>con</v>
      </c>
      <c r="I817" s="2" t="n">
        <f aca="false">IF(C817&gt;=8,F817,IF(C817&gt;=2,E817,D817))</f>
        <v>31477</v>
      </c>
      <c r="J817" s="2" t="n">
        <f aca="false">IF(H817="con",D817,IF(H817="sim",E817,IF(H817="share",F817,G817)))</f>
        <v>31477</v>
      </c>
      <c r="K817" s="2" t="n">
        <f aca="false">IF(C817&gt;=2,E817,D817)</f>
        <v>31477</v>
      </c>
      <c r="L817" s="2" t="n">
        <f aca="false">IF(C817&gt;=32,F817,IF(C817&gt;=4,E817,D817))</f>
        <v>31477</v>
      </c>
      <c r="M817" s="2" t="n">
        <f aca="false">IF(C817&gt;=256,F817,IF(C817&gt;=4,E817,D817))</f>
        <v>31477</v>
      </c>
    </row>
    <row collapsed="false" customFormat="false" customHeight="false" hidden="false" ht="15.2" outlineLevel="0" r="818">
      <c r="A818" s="0" t="n">
        <v>801</v>
      </c>
      <c r="B818" s="0" t="s">
        <v>1254</v>
      </c>
      <c r="C818" s="0" t="n">
        <v>1</v>
      </c>
      <c r="D818" s="0" t="n">
        <v>31153</v>
      </c>
      <c r="E818" s="0" t="n">
        <v>47579</v>
      </c>
      <c r="F818" s="0" t="n">
        <v>57203</v>
      </c>
      <c r="G818" s="0" t="n">
        <v>65766</v>
      </c>
      <c r="H818" s="2" t="str">
        <f aca="false">IF(MIN(D818:G818)=D818,"con",IF(MIN(D818:G818)=E818,"sim",IF(MIN(D818:G818)=F818,"share",IF(MIN(D818:G818)=G818,"merge"))))</f>
        <v>con</v>
      </c>
      <c r="I818" s="2" t="n">
        <f aca="false">IF(C818&gt;=8,F818,IF(C818&gt;=2,E818,D818))</f>
        <v>31153</v>
      </c>
      <c r="J818" s="2" t="n">
        <f aca="false">IF(H818="con",D818,IF(H818="sim",E818,IF(H818="share",F818,G818)))</f>
        <v>31153</v>
      </c>
      <c r="K818" s="2" t="n">
        <f aca="false">IF(C818&gt;=2,E818,D818)</f>
        <v>31153</v>
      </c>
      <c r="L818" s="2" t="n">
        <f aca="false">IF(C818&gt;=32,F818,IF(C818&gt;=4,E818,D818))</f>
        <v>31153</v>
      </c>
      <c r="M818" s="2" t="n">
        <f aca="false">IF(C818&gt;=256,F818,IF(C818&gt;=4,E818,D818))</f>
        <v>31153</v>
      </c>
    </row>
    <row collapsed="false" customFormat="false" customHeight="false" hidden="false" ht="15.2" outlineLevel="0" r="819">
      <c r="A819" s="0" t="n">
        <v>802</v>
      </c>
      <c r="B819" s="0" t="s">
        <v>1255</v>
      </c>
      <c r="C819" s="0" t="n">
        <v>1</v>
      </c>
      <c r="D819" s="0" t="n">
        <v>14238</v>
      </c>
      <c r="E819" s="0" t="n">
        <v>16683</v>
      </c>
      <c r="F819" s="0" t="n">
        <v>21743</v>
      </c>
      <c r="G819" s="0" t="n">
        <v>21287</v>
      </c>
      <c r="H819" s="2" t="str">
        <f aca="false">IF(MIN(D819:G819)=D819,"con",IF(MIN(D819:G819)=E819,"sim",IF(MIN(D819:G819)=F819,"share",IF(MIN(D819:G819)=G819,"merge"))))</f>
        <v>con</v>
      </c>
      <c r="I819" s="2" t="n">
        <f aca="false">IF(C819&gt;=8,F819,IF(C819&gt;=2,E819,D819))</f>
        <v>14238</v>
      </c>
      <c r="J819" s="2" t="n">
        <f aca="false">IF(H819="con",D819,IF(H819="sim",E819,IF(H819="share",F819,G819)))</f>
        <v>14238</v>
      </c>
      <c r="K819" s="2" t="n">
        <f aca="false">IF(C819&gt;=2,E819,D819)</f>
        <v>14238</v>
      </c>
      <c r="L819" s="2" t="n">
        <f aca="false">IF(C819&gt;=32,F819,IF(C819&gt;=4,E819,D819))</f>
        <v>14238</v>
      </c>
      <c r="M819" s="2" t="n">
        <f aca="false">IF(C819&gt;=256,F819,IF(C819&gt;=4,E819,D819))</f>
        <v>14238</v>
      </c>
    </row>
    <row collapsed="false" customFormat="false" customHeight="false" hidden="false" ht="15.2" outlineLevel="0" r="820">
      <c r="A820" s="0" t="n">
        <v>803</v>
      </c>
      <c r="B820" s="0" t="s">
        <v>1256</v>
      </c>
      <c r="C820" s="0" t="n">
        <v>1</v>
      </c>
      <c r="D820" s="0" t="n">
        <v>8260</v>
      </c>
      <c r="E820" s="0" t="n">
        <v>9121</v>
      </c>
      <c r="F820" s="0" t="n">
        <v>12771</v>
      </c>
      <c r="G820" s="0" t="n">
        <v>11209</v>
      </c>
      <c r="H820" s="2" t="str">
        <f aca="false">IF(MIN(D820:G820)=D820,"con",IF(MIN(D820:G820)=E820,"sim",IF(MIN(D820:G820)=F820,"share",IF(MIN(D820:G820)=G820,"merge"))))</f>
        <v>con</v>
      </c>
      <c r="I820" s="2" t="n">
        <f aca="false">IF(C820&gt;=8,F820,IF(C820&gt;=2,E820,D820))</f>
        <v>8260</v>
      </c>
      <c r="J820" s="2" t="n">
        <f aca="false">IF(H820="con",D820,IF(H820="sim",E820,IF(H820="share",F820,G820)))</f>
        <v>8260</v>
      </c>
      <c r="K820" s="2" t="n">
        <f aca="false">IF(C820&gt;=2,E820,D820)</f>
        <v>8260</v>
      </c>
      <c r="L820" s="2" t="n">
        <f aca="false">IF(C820&gt;=32,F820,IF(C820&gt;=4,E820,D820))</f>
        <v>8260</v>
      </c>
      <c r="M820" s="2" t="n">
        <f aca="false">IF(C820&gt;=256,F820,IF(C820&gt;=4,E820,D820))</f>
        <v>8260</v>
      </c>
    </row>
    <row collapsed="false" customFormat="false" customHeight="false" hidden="false" ht="15.2" outlineLevel="0" r="821">
      <c r="A821" s="0" t="n">
        <v>804</v>
      </c>
      <c r="B821" s="0" t="s">
        <v>1257</v>
      </c>
      <c r="C821" s="0" t="n">
        <v>1</v>
      </c>
      <c r="D821" s="0" t="n">
        <v>394274</v>
      </c>
      <c r="E821" s="0" t="n">
        <v>452813</v>
      </c>
      <c r="F821" s="0" t="n">
        <v>469901</v>
      </c>
      <c r="G821" s="0" t="n">
        <v>730435</v>
      </c>
      <c r="H821" s="2" t="str">
        <f aca="false">IF(MIN(D821:G821)=D821,"con",IF(MIN(D821:G821)=E821,"sim",IF(MIN(D821:G821)=F821,"share",IF(MIN(D821:G821)=G821,"merge"))))</f>
        <v>con</v>
      </c>
      <c r="I821" s="2" t="n">
        <f aca="false">IF(C821&gt;=8,F821,IF(C821&gt;=2,E821,D821))</f>
        <v>394274</v>
      </c>
      <c r="J821" s="2" t="n">
        <f aca="false">IF(H821="con",D821,IF(H821="sim",E821,IF(H821="share",F821,G821)))</f>
        <v>394274</v>
      </c>
      <c r="K821" s="2" t="n">
        <f aca="false">IF(C821&gt;=2,E821,D821)</f>
        <v>394274</v>
      </c>
      <c r="L821" s="2" t="n">
        <f aca="false">IF(C821&gt;=32,F821,IF(C821&gt;=4,E821,D821))</f>
        <v>394274</v>
      </c>
      <c r="M821" s="2" t="n">
        <f aca="false">IF(C821&gt;=256,F821,IF(C821&gt;=4,E821,D821))</f>
        <v>394274</v>
      </c>
    </row>
    <row collapsed="false" customFormat="false" customHeight="false" hidden="false" ht="15.2" outlineLevel="0" r="822">
      <c r="A822" s="0" t="n">
        <v>805</v>
      </c>
      <c r="B822" s="0" t="s">
        <v>1258</v>
      </c>
      <c r="C822" s="0" t="n">
        <v>1</v>
      </c>
      <c r="D822" s="0" t="n">
        <v>196572</v>
      </c>
      <c r="E822" s="0" t="n">
        <v>237345</v>
      </c>
      <c r="F822" s="0" t="n">
        <v>247107</v>
      </c>
      <c r="G822" s="0" t="n">
        <v>369074</v>
      </c>
      <c r="H822" s="2" t="str">
        <f aca="false">IF(MIN(D822:G822)=D822,"con",IF(MIN(D822:G822)=E822,"sim",IF(MIN(D822:G822)=F822,"share",IF(MIN(D822:G822)=G822,"merge"))))</f>
        <v>con</v>
      </c>
      <c r="I822" s="2" t="n">
        <f aca="false">IF(C822&gt;=8,F822,IF(C822&gt;=2,E822,D822))</f>
        <v>196572</v>
      </c>
      <c r="J822" s="2" t="n">
        <f aca="false">IF(H822="con",D822,IF(H822="sim",E822,IF(H822="share",F822,G822)))</f>
        <v>196572</v>
      </c>
      <c r="K822" s="2" t="n">
        <f aca="false">IF(C822&gt;=2,E822,D822)</f>
        <v>196572</v>
      </c>
      <c r="L822" s="2" t="n">
        <f aca="false">IF(C822&gt;=32,F822,IF(C822&gt;=4,E822,D822))</f>
        <v>196572</v>
      </c>
      <c r="M822" s="2" t="n">
        <f aca="false">IF(C822&gt;=256,F822,IF(C822&gt;=4,E822,D822))</f>
        <v>196572</v>
      </c>
    </row>
    <row collapsed="false" customFormat="false" customHeight="false" hidden="false" ht="15.2" outlineLevel="0" r="823">
      <c r="A823" s="0" t="n">
        <v>806</v>
      </c>
      <c r="B823" s="0" t="s">
        <v>1259</v>
      </c>
      <c r="C823" s="0" t="n">
        <v>1</v>
      </c>
      <c r="D823" s="0" t="n">
        <v>28275</v>
      </c>
      <c r="E823" s="0" t="n">
        <v>40060</v>
      </c>
      <c r="F823" s="0" t="n">
        <v>45667</v>
      </c>
      <c r="G823" s="0" t="n">
        <v>50838</v>
      </c>
      <c r="H823" s="2" t="str">
        <f aca="false">IF(MIN(D823:G823)=D823,"con",IF(MIN(D823:G823)=E823,"sim",IF(MIN(D823:G823)=F823,"share",IF(MIN(D823:G823)=G823,"merge"))))</f>
        <v>con</v>
      </c>
      <c r="I823" s="2" t="n">
        <f aca="false">IF(C823&gt;=8,F823,IF(C823&gt;=2,E823,D823))</f>
        <v>28275</v>
      </c>
      <c r="J823" s="2" t="n">
        <f aca="false">IF(H823="con",D823,IF(H823="sim",E823,IF(H823="share",F823,G823)))</f>
        <v>28275</v>
      </c>
      <c r="K823" s="2" t="n">
        <f aca="false">IF(C823&gt;=2,E823,D823)</f>
        <v>28275</v>
      </c>
      <c r="L823" s="2" t="n">
        <f aca="false">IF(C823&gt;=32,F823,IF(C823&gt;=4,E823,D823))</f>
        <v>28275</v>
      </c>
      <c r="M823" s="2" t="n">
        <f aca="false">IF(C823&gt;=256,F823,IF(C823&gt;=4,E823,D823))</f>
        <v>28275</v>
      </c>
    </row>
    <row collapsed="false" customFormat="false" customHeight="false" hidden="false" ht="15.2" outlineLevel="0" r="824">
      <c r="A824" s="0" t="n">
        <v>807</v>
      </c>
      <c r="B824" s="0" t="s">
        <v>1260</v>
      </c>
      <c r="C824" s="0" t="n">
        <v>1</v>
      </c>
      <c r="D824" s="0" t="n">
        <v>41559</v>
      </c>
      <c r="E824" s="0" t="n">
        <v>60383</v>
      </c>
      <c r="F824" s="0" t="n">
        <v>70366</v>
      </c>
      <c r="G824" s="0" t="n">
        <v>72486</v>
      </c>
      <c r="H824" s="2" t="str">
        <f aca="false">IF(MIN(D824:G824)=D824,"con",IF(MIN(D824:G824)=E824,"sim",IF(MIN(D824:G824)=F824,"share",IF(MIN(D824:G824)=G824,"merge"))))</f>
        <v>con</v>
      </c>
      <c r="I824" s="2" t="n">
        <f aca="false">IF(C824&gt;=8,F824,IF(C824&gt;=2,E824,D824))</f>
        <v>41559</v>
      </c>
      <c r="J824" s="2" t="n">
        <f aca="false">IF(H824="con",D824,IF(H824="sim",E824,IF(H824="share",F824,G824)))</f>
        <v>41559</v>
      </c>
      <c r="K824" s="2" t="n">
        <f aca="false">IF(C824&gt;=2,E824,D824)</f>
        <v>41559</v>
      </c>
      <c r="L824" s="2" t="n">
        <f aca="false">IF(C824&gt;=32,F824,IF(C824&gt;=4,E824,D824))</f>
        <v>41559</v>
      </c>
      <c r="M824" s="2" t="n">
        <f aca="false">IF(C824&gt;=256,F824,IF(C824&gt;=4,E824,D824))</f>
        <v>41559</v>
      </c>
    </row>
    <row collapsed="false" customFormat="false" customHeight="false" hidden="false" ht="15.2" outlineLevel="0" r="825">
      <c r="A825" s="0" t="n">
        <v>808</v>
      </c>
      <c r="B825" s="0" t="s">
        <v>1261</v>
      </c>
      <c r="C825" s="0" t="n">
        <v>1</v>
      </c>
      <c r="D825" s="0" t="n">
        <v>20020</v>
      </c>
      <c r="E825" s="0" t="n">
        <v>24649</v>
      </c>
      <c r="F825" s="0" t="n">
        <v>31057</v>
      </c>
      <c r="G825" s="0" t="n">
        <v>28546</v>
      </c>
      <c r="H825" s="2" t="str">
        <f aca="false">IF(MIN(D825:G825)=D825,"con",IF(MIN(D825:G825)=E825,"sim",IF(MIN(D825:G825)=F825,"share",IF(MIN(D825:G825)=G825,"merge"))))</f>
        <v>con</v>
      </c>
      <c r="I825" s="2" t="n">
        <f aca="false">IF(C825&gt;=8,F825,IF(C825&gt;=2,E825,D825))</f>
        <v>20020</v>
      </c>
      <c r="J825" s="2" t="n">
        <f aca="false">IF(H825="con",D825,IF(H825="sim",E825,IF(H825="share",F825,G825)))</f>
        <v>20020</v>
      </c>
      <c r="K825" s="2" t="n">
        <f aca="false">IF(C825&gt;=2,E825,D825)</f>
        <v>20020</v>
      </c>
      <c r="L825" s="2" t="n">
        <f aca="false">IF(C825&gt;=32,F825,IF(C825&gt;=4,E825,D825))</f>
        <v>20020</v>
      </c>
      <c r="M825" s="2" t="n">
        <f aca="false">IF(C825&gt;=256,F825,IF(C825&gt;=4,E825,D825))</f>
        <v>20020</v>
      </c>
    </row>
    <row collapsed="false" customFormat="false" customHeight="false" hidden="false" ht="15.2" outlineLevel="0" r="826">
      <c r="A826" s="0" t="n">
        <v>809</v>
      </c>
      <c r="B826" s="0" t="s">
        <v>1262</v>
      </c>
      <c r="C826" s="0" t="n">
        <v>1</v>
      </c>
      <c r="D826" s="0" t="n">
        <v>989352</v>
      </c>
      <c r="E826" s="0" t="n">
        <v>1130666</v>
      </c>
      <c r="F826" s="0" t="n">
        <v>1110756</v>
      </c>
      <c r="G826" s="0" t="n">
        <v>1887524</v>
      </c>
      <c r="H826" s="2" t="str">
        <f aca="false">IF(MIN(D826:G826)=D826,"con",IF(MIN(D826:G826)=E826,"sim",IF(MIN(D826:G826)=F826,"share",IF(MIN(D826:G826)=G826,"merge"))))</f>
        <v>con</v>
      </c>
      <c r="I826" s="2" t="n">
        <f aca="false">IF(C826&gt;=8,F826,IF(C826&gt;=2,E826,D826))</f>
        <v>989352</v>
      </c>
      <c r="J826" s="2" t="n">
        <f aca="false">IF(H826="con",D826,IF(H826="sim",E826,IF(H826="share",F826,G826)))</f>
        <v>989352</v>
      </c>
      <c r="K826" s="2" t="n">
        <f aca="false">IF(C826&gt;=2,E826,D826)</f>
        <v>989352</v>
      </c>
      <c r="L826" s="2" t="n">
        <f aca="false">IF(C826&gt;=32,F826,IF(C826&gt;=4,E826,D826))</f>
        <v>989352</v>
      </c>
      <c r="M826" s="2" t="n">
        <f aca="false">IF(C826&gt;=256,F826,IF(C826&gt;=4,E826,D826))</f>
        <v>989352</v>
      </c>
    </row>
    <row collapsed="false" customFormat="false" customHeight="false" hidden="false" ht="15.2" outlineLevel="0" r="827">
      <c r="A827" s="0" t="n">
        <v>810</v>
      </c>
      <c r="B827" s="0" t="s">
        <v>1263</v>
      </c>
      <c r="C827" s="0" t="n">
        <v>1</v>
      </c>
      <c r="D827" s="0" t="n">
        <v>296216</v>
      </c>
      <c r="E827" s="0" t="n">
        <v>327251</v>
      </c>
      <c r="F827" s="0" t="n">
        <v>379179</v>
      </c>
      <c r="G827" s="0" t="n">
        <v>476795</v>
      </c>
      <c r="H827" s="2" t="str">
        <f aca="false">IF(MIN(D827:G827)=D827,"con",IF(MIN(D827:G827)=E827,"sim",IF(MIN(D827:G827)=F827,"share",IF(MIN(D827:G827)=G827,"merge"))))</f>
        <v>con</v>
      </c>
      <c r="I827" s="2" t="n">
        <f aca="false">IF(C827&gt;=8,F827,IF(C827&gt;=2,E827,D827))</f>
        <v>296216</v>
      </c>
      <c r="J827" s="2" t="n">
        <f aca="false">IF(H827="con",D827,IF(H827="sim",E827,IF(H827="share",F827,G827)))</f>
        <v>296216</v>
      </c>
      <c r="K827" s="2" t="n">
        <f aca="false">IF(C827&gt;=2,E827,D827)</f>
        <v>296216</v>
      </c>
      <c r="L827" s="2" t="n">
        <f aca="false">IF(C827&gt;=32,F827,IF(C827&gt;=4,E827,D827))</f>
        <v>296216</v>
      </c>
      <c r="M827" s="2" t="n">
        <f aca="false">IF(C827&gt;=256,F827,IF(C827&gt;=4,E827,D827))</f>
        <v>296216</v>
      </c>
    </row>
    <row collapsed="false" customFormat="false" customHeight="false" hidden="false" ht="15.2" outlineLevel="0" r="828">
      <c r="A828" s="0" t="n">
        <v>811</v>
      </c>
      <c r="B828" s="0" t="s">
        <v>1264</v>
      </c>
      <c r="C828" s="0" t="n">
        <v>1</v>
      </c>
      <c r="D828" s="0" t="n">
        <v>6677</v>
      </c>
      <c r="E828" s="0" t="n">
        <v>7440</v>
      </c>
      <c r="F828" s="0" t="n">
        <v>10209</v>
      </c>
      <c r="G828" s="0" t="n">
        <v>8599</v>
      </c>
      <c r="H828" s="2" t="str">
        <f aca="false">IF(MIN(D828:G828)=D828,"con",IF(MIN(D828:G828)=E828,"sim",IF(MIN(D828:G828)=F828,"share",IF(MIN(D828:G828)=G828,"merge"))))</f>
        <v>con</v>
      </c>
      <c r="I828" s="2" t="n">
        <f aca="false">IF(C828&gt;=8,F828,IF(C828&gt;=2,E828,D828))</f>
        <v>6677</v>
      </c>
      <c r="J828" s="2" t="n">
        <f aca="false">IF(H828="con",D828,IF(H828="sim",E828,IF(H828="share",F828,G828)))</f>
        <v>6677</v>
      </c>
      <c r="K828" s="2" t="n">
        <f aca="false">IF(C828&gt;=2,E828,D828)</f>
        <v>6677</v>
      </c>
      <c r="L828" s="2" t="n">
        <f aca="false">IF(C828&gt;=32,F828,IF(C828&gt;=4,E828,D828))</f>
        <v>6677</v>
      </c>
      <c r="M828" s="2" t="n">
        <f aca="false">IF(C828&gt;=256,F828,IF(C828&gt;=4,E828,D828))</f>
        <v>6677</v>
      </c>
    </row>
    <row collapsed="false" customFormat="false" customHeight="false" hidden="false" ht="15.2" outlineLevel="0" r="829">
      <c r="A829" s="0" t="n">
        <v>812</v>
      </c>
      <c r="B829" s="0" t="s">
        <v>1265</v>
      </c>
      <c r="C829" s="0" t="n">
        <v>1</v>
      </c>
      <c r="D829" s="0" t="n">
        <v>239650</v>
      </c>
      <c r="E829" s="0" t="n">
        <v>296015</v>
      </c>
      <c r="F829" s="0" t="n">
        <v>319831</v>
      </c>
      <c r="G829" s="0" t="n">
        <v>526537</v>
      </c>
      <c r="H829" s="2" t="str">
        <f aca="false">IF(MIN(D829:G829)=D829,"con",IF(MIN(D829:G829)=E829,"sim",IF(MIN(D829:G829)=F829,"share",IF(MIN(D829:G829)=G829,"merge"))))</f>
        <v>con</v>
      </c>
      <c r="I829" s="2" t="n">
        <f aca="false">IF(C829&gt;=8,F829,IF(C829&gt;=2,E829,D829))</f>
        <v>239650</v>
      </c>
      <c r="J829" s="2" t="n">
        <f aca="false">IF(H829="con",D829,IF(H829="sim",E829,IF(H829="share",F829,G829)))</f>
        <v>239650</v>
      </c>
      <c r="K829" s="2" t="n">
        <f aca="false">IF(C829&gt;=2,E829,D829)</f>
        <v>239650</v>
      </c>
      <c r="L829" s="2" t="n">
        <f aca="false">IF(C829&gt;=32,F829,IF(C829&gt;=4,E829,D829))</f>
        <v>239650</v>
      </c>
      <c r="M829" s="2" t="n">
        <f aca="false">IF(C829&gt;=256,F829,IF(C829&gt;=4,E829,D829))</f>
        <v>239650</v>
      </c>
    </row>
    <row collapsed="false" customFormat="false" customHeight="false" hidden="false" ht="15.2" outlineLevel="0" r="830">
      <c r="A830" s="0" t="n">
        <v>813</v>
      </c>
      <c r="B830" s="0" t="s">
        <v>1266</v>
      </c>
      <c r="C830" s="0" t="n">
        <v>1</v>
      </c>
      <c r="D830" s="0" t="n">
        <v>22581</v>
      </c>
      <c r="E830" s="0" t="n">
        <v>30366</v>
      </c>
      <c r="F830" s="0" t="n">
        <v>41077</v>
      </c>
      <c r="G830" s="0" t="n">
        <v>40743</v>
      </c>
      <c r="H830" s="2" t="str">
        <f aca="false">IF(MIN(D830:G830)=D830,"con",IF(MIN(D830:G830)=E830,"sim",IF(MIN(D830:G830)=F830,"share",IF(MIN(D830:G830)=G830,"merge"))))</f>
        <v>con</v>
      </c>
      <c r="I830" s="2" t="n">
        <f aca="false">IF(C830&gt;=8,F830,IF(C830&gt;=2,E830,D830))</f>
        <v>22581</v>
      </c>
      <c r="J830" s="2" t="n">
        <f aca="false">IF(H830="con",D830,IF(H830="sim",E830,IF(H830="share",F830,G830)))</f>
        <v>22581</v>
      </c>
      <c r="K830" s="2" t="n">
        <f aca="false">IF(C830&gt;=2,E830,D830)</f>
        <v>22581</v>
      </c>
      <c r="L830" s="2" t="n">
        <f aca="false">IF(C830&gt;=32,F830,IF(C830&gt;=4,E830,D830))</f>
        <v>22581</v>
      </c>
      <c r="M830" s="2" t="n">
        <f aca="false">IF(C830&gt;=256,F830,IF(C830&gt;=4,E830,D830))</f>
        <v>22581</v>
      </c>
    </row>
    <row collapsed="false" customFormat="false" customHeight="false" hidden="false" ht="15.2" outlineLevel="0" r="831">
      <c r="A831" s="0" t="n">
        <v>814</v>
      </c>
      <c r="B831" s="0" t="s">
        <v>1267</v>
      </c>
      <c r="C831" s="0" t="n">
        <v>1</v>
      </c>
      <c r="D831" s="0" t="n">
        <v>49610</v>
      </c>
      <c r="E831" s="0" t="n">
        <v>33135</v>
      </c>
      <c r="F831" s="0" t="n">
        <v>59465</v>
      </c>
      <c r="G831" s="0" t="n">
        <v>39008</v>
      </c>
      <c r="H831" s="2" t="str">
        <f aca="false">IF(MIN(D831:G831)=D831,"con",IF(MIN(D831:G831)=E831,"sim",IF(MIN(D831:G831)=F831,"share",IF(MIN(D831:G831)=G831,"merge"))))</f>
        <v>sim</v>
      </c>
      <c r="I831" s="2" t="n">
        <f aca="false">IF(C831&gt;=8,F831,IF(C831&gt;=2,E831,D831))</f>
        <v>49610</v>
      </c>
      <c r="J831" s="2" t="n">
        <f aca="false">IF(H831="con",D831,IF(H831="sim",E831,IF(H831="share",F831,G831)))</f>
        <v>33135</v>
      </c>
      <c r="K831" s="2" t="n">
        <f aca="false">IF(C831&gt;=2,E831,D831)</f>
        <v>49610</v>
      </c>
      <c r="L831" s="2" t="n">
        <f aca="false">IF(C831&gt;=32,F831,IF(C831&gt;=4,E831,D831))</f>
        <v>49610</v>
      </c>
      <c r="M831" s="2" t="n">
        <f aca="false">IF(C831&gt;=256,F831,IF(C831&gt;=4,E831,D831))</f>
        <v>49610</v>
      </c>
    </row>
    <row collapsed="false" customFormat="false" customHeight="false" hidden="false" ht="15.2" outlineLevel="0" r="832">
      <c r="A832" s="0" t="n">
        <v>815</v>
      </c>
      <c r="B832" s="0" t="s">
        <v>1268</v>
      </c>
      <c r="C832" s="0" t="n">
        <v>1</v>
      </c>
      <c r="D832" s="0" t="n">
        <v>20128</v>
      </c>
      <c r="E832" s="0" t="n">
        <v>27436</v>
      </c>
      <c r="F832" s="0" t="n">
        <v>32236</v>
      </c>
      <c r="G832" s="0" t="n">
        <v>32937</v>
      </c>
      <c r="H832" s="2" t="str">
        <f aca="false">IF(MIN(D832:G832)=D832,"con",IF(MIN(D832:G832)=E832,"sim",IF(MIN(D832:G832)=F832,"share",IF(MIN(D832:G832)=G832,"merge"))))</f>
        <v>con</v>
      </c>
      <c r="I832" s="2" t="n">
        <f aca="false">IF(C832&gt;=8,F832,IF(C832&gt;=2,E832,D832))</f>
        <v>20128</v>
      </c>
      <c r="J832" s="2" t="n">
        <f aca="false">IF(H832="con",D832,IF(H832="sim",E832,IF(H832="share",F832,G832)))</f>
        <v>20128</v>
      </c>
      <c r="K832" s="2" t="n">
        <f aca="false">IF(C832&gt;=2,E832,D832)</f>
        <v>20128</v>
      </c>
      <c r="L832" s="2" t="n">
        <f aca="false">IF(C832&gt;=32,F832,IF(C832&gt;=4,E832,D832))</f>
        <v>20128</v>
      </c>
      <c r="M832" s="2" t="n">
        <f aca="false">IF(C832&gt;=256,F832,IF(C832&gt;=4,E832,D832))</f>
        <v>20128</v>
      </c>
    </row>
    <row collapsed="false" customFormat="false" customHeight="false" hidden="false" ht="15.2" outlineLevel="0" r="833">
      <c r="A833" s="0" t="n">
        <v>816</v>
      </c>
      <c r="B833" s="0" t="s">
        <v>1269</v>
      </c>
      <c r="C833" s="0" t="n">
        <v>1</v>
      </c>
      <c r="D833" s="0" t="n">
        <v>3677643</v>
      </c>
      <c r="E833" s="0" t="n">
        <v>3863974</v>
      </c>
      <c r="F833" s="0" t="n">
        <v>3796410</v>
      </c>
      <c r="G833" s="0" t="n">
        <v>6965564</v>
      </c>
      <c r="H833" s="2" t="str">
        <f aca="false">IF(MIN(D833:G833)=D833,"con",IF(MIN(D833:G833)=E833,"sim",IF(MIN(D833:G833)=F833,"share",IF(MIN(D833:G833)=G833,"merge"))))</f>
        <v>con</v>
      </c>
      <c r="I833" s="2" t="n">
        <f aca="false">IF(C833&gt;=8,F833,IF(C833&gt;=2,E833,D833))</f>
        <v>3677643</v>
      </c>
      <c r="J833" s="2" t="n">
        <f aca="false">IF(H833="con",D833,IF(H833="sim",E833,IF(H833="share",F833,G833)))</f>
        <v>3677643</v>
      </c>
      <c r="K833" s="2" t="n">
        <f aca="false">IF(C833&gt;=2,E833,D833)</f>
        <v>3677643</v>
      </c>
      <c r="L833" s="2" t="n">
        <f aca="false">IF(C833&gt;=32,F833,IF(C833&gt;=4,E833,D833))</f>
        <v>3677643</v>
      </c>
      <c r="M833" s="2" t="n">
        <f aca="false">IF(C833&gt;=256,F833,IF(C833&gt;=4,E833,D833))</f>
        <v>3677643</v>
      </c>
    </row>
    <row collapsed="false" customFormat="false" customHeight="false" hidden="false" ht="15.2" outlineLevel="0" r="834">
      <c r="A834" s="0" t="n">
        <v>817</v>
      </c>
      <c r="B834" s="0" t="s">
        <v>1270</v>
      </c>
      <c r="C834" s="0" t="n">
        <v>1</v>
      </c>
      <c r="D834" s="0" t="n">
        <v>8027</v>
      </c>
      <c r="E834" s="0" t="n">
        <v>9267</v>
      </c>
      <c r="F834" s="0" t="n">
        <v>12783</v>
      </c>
      <c r="G834" s="0" t="n">
        <v>11460</v>
      </c>
      <c r="H834" s="2" t="str">
        <f aca="false">IF(MIN(D834:G834)=D834,"con",IF(MIN(D834:G834)=E834,"sim",IF(MIN(D834:G834)=F834,"share",IF(MIN(D834:G834)=G834,"merge"))))</f>
        <v>con</v>
      </c>
      <c r="I834" s="2" t="n">
        <f aca="false">IF(C834&gt;=8,F834,IF(C834&gt;=2,E834,D834))</f>
        <v>8027</v>
      </c>
      <c r="J834" s="2" t="n">
        <f aca="false">IF(H834="con",D834,IF(H834="sim",E834,IF(H834="share",F834,G834)))</f>
        <v>8027</v>
      </c>
      <c r="K834" s="2" t="n">
        <f aca="false">IF(C834&gt;=2,E834,D834)</f>
        <v>8027</v>
      </c>
      <c r="L834" s="2" t="n">
        <f aca="false">IF(C834&gt;=32,F834,IF(C834&gt;=4,E834,D834))</f>
        <v>8027</v>
      </c>
      <c r="M834" s="2" t="n">
        <f aca="false">IF(C834&gt;=256,F834,IF(C834&gt;=4,E834,D834))</f>
        <v>8027</v>
      </c>
    </row>
    <row collapsed="false" customFormat="false" customHeight="false" hidden="false" ht="15.2" outlineLevel="0" r="835">
      <c r="A835" s="0" t="n">
        <v>818</v>
      </c>
      <c r="B835" s="0" t="s">
        <v>1271</v>
      </c>
      <c r="C835" s="0" t="n">
        <v>1</v>
      </c>
      <c r="D835" s="0" t="n">
        <v>82589</v>
      </c>
      <c r="E835" s="0" t="n">
        <v>109151</v>
      </c>
      <c r="F835" s="0" t="n">
        <v>117152</v>
      </c>
      <c r="G835" s="0" t="n">
        <v>164342</v>
      </c>
      <c r="H835" s="2" t="str">
        <f aca="false">IF(MIN(D835:G835)=D835,"con",IF(MIN(D835:G835)=E835,"sim",IF(MIN(D835:G835)=F835,"share",IF(MIN(D835:G835)=G835,"merge"))))</f>
        <v>con</v>
      </c>
      <c r="I835" s="2" t="n">
        <f aca="false">IF(C835&gt;=8,F835,IF(C835&gt;=2,E835,D835))</f>
        <v>82589</v>
      </c>
      <c r="J835" s="2" t="n">
        <f aca="false">IF(H835="con",D835,IF(H835="sim",E835,IF(H835="share",F835,G835)))</f>
        <v>82589</v>
      </c>
      <c r="K835" s="2" t="n">
        <f aca="false">IF(C835&gt;=2,E835,D835)</f>
        <v>82589</v>
      </c>
      <c r="L835" s="2" t="n">
        <f aca="false">IF(C835&gt;=32,F835,IF(C835&gt;=4,E835,D835))</f>
        <v>82589</v>
      </c>
      <c r="M835" s="2" t="n">
        <f aca="false">IF(C835&gt;=256,F835,IF(C835&gt;=4,E835,D835))</f>
        <v>82589</v>
      </c>
    </row>
    <row collapsed="false" customFormat="false" customHeight="false" hidden="false" ht="15.2" outlineLevel="0" r="836">
      <c r="A836" s="0" t="n">
        <v>819</v>
      </c>
      <c r="B836" s="0" t="s">
        <v>1272</v>
      </c>
      <c r="C836" s="0" t="n">
        <v>1</v>
      </c>
      <c r="D836" s="0" t="n">
        <v>153618</v>
      </c>
      <c r="E836" s="0" t="n">
        <v>199989</v>
      </c>
      <c r="F836" s="0" t="n">
        <v>293573</v>
      </c>
      <c r="G836" s="0" t="n">
        <v>434542</v>
      </c>
      <c r="H836" s="2" t="str">
        <f aca="false">IF(MIN(D836:G836)=D836,"con",IF(MIN(D836:G836)=E836,"sim",IF(MIN(D836:G836)=F836,"share",IF(MIN(D836:G836)=G836,"merge"))))</f>
        <v>con</v>
      </c>
      <c r="I836" s="2" t="n">
        <f aca="false">IF(C836&gt;=8,F836,IF(C836&gt;=2,E836,D836))</f>
        <v>153618</v>
      </c>
      <c r="J836" s="2" t="n">
        <f aca="false">IF(H836="con",D836,IF(H836="sim",E836,IF(H836="share",F836,G836)))</f>
        <v>153618</v>
      </c>
      <c r="K836" s="2" t="n">
        <f aca="false">IF(C836&gt;=2,E836,D836)</f>
        <v>153618</v>
      </c>
      <c r="L836" s="2" t="n">
        <f aca="false">IF(C836&gt;=32,F836,IF(C836&gt;=4,E836,D836))</f>
        <v>153618</v>
      </c>
      <c r="M836" s="2" t="n">
        <f aca="false">IF(C836&gt;=256,F836,IF(C836&gt;=4,E836,D836))</f>
        <v>153618</v>
      </c>
    </row>
    <row collapsed="false" customFormat="false" customHeight="false" hidden="false" ht="15.2" outlineLevel="0" r="837">
      <c r="A837" s="0" t="n">
        <v>820</v>
      </c>
      <c r="B837" s="0" t="s">
        <v>1273</v>
      </c>
      <c r="C837" s="0" t="n">
        <v>1</v>
      </c>
      <c r="D837" s="0" t="n">
        <v>36027</v>
      </c>
      <c r="E837" s="0" t="n">
        <v>34206</v>
      </c>
      <c r="F837" s="0" t="n">
        <v>51895</v>
      </c>
      <c r="G837" s="0" t="n">
        <v>41173</v>
      </c>
      <c r="H837" s="2" t="str">
        <f aca="false">IF(MIN(D837:G837)=D837,"con",IF(MIN(D837:G837)=E837,"sim",IF(MIN(D837:G837)=F837,"share",IF(MIN(D837:G837)=G837,"merge"))))</f>
        <v>sim</v>
      </c>
      <c r="I837" s="2" t="n">
        <f aca="false">IF(C837&gt;=8,F837,IF(C837&gt;=2,E837,D837))</f>
        <v>36027</v>
      </c>
      <c r="J837" s="2" t="n">
        <f aca="false">IF(H837="con",D837,IF(H837="sim",E837,IF(H837="share",F837,G837)))</f>
        <v>34206</v>
      </c>
      <c r="K837" s="2" t="n">
        <f aca="false">IF(C837&gt;=2,E837,D837)</f>
        <v>36027</v>
      </c>
      <c r="L837" s="2" t="n">
        <f aca="false">IF(C837&gt;=32,F837,IF(C837&gt;=4,E837,D837))</f>
        <v>36027</v>
      </c>
      <c r="M837" s="2" t="n">
        <f aca="false">IF(C837&gt;=256,F837,IF(C837&gt;=4,E837,D837))</f>
        <v>36027</v>
      </c>
    </row>
    <row collapsed="false" customFormat="false" customHeight="false" hidden="false" ht="15.2" outlineLevel="0" r="838">
      <c r="A838" s="0" t="n">
        <v>821</v>
      </c>
      <c r="B838" s="0" t="s">
        <v>1274</v>
      </c>
      <c r="C838" s="0" t="n">
        <v>1</v>
      </c>
      <c r="D838" s="0" t="n">
        <v>49318</v>
      </c>
      <c r="E838" s="0" t="n">
        <v>70241</v>
      </c>
      <c r="F838" s="0" t="n">
        <v>226174</v>
      </c>
      <c r="G838" s="0" t="n">
        <v>263063</v>
      </c>
      <c r="H838" s="2" t="str">
        <f aca="false">IF(MIN(D838:G838)=D838,"con",IF(MIN(D838:G838)=E838,"sim",IF(MIN(D838:G838)=F838,"share",IF(MIN(D838:G838)=G838,"merge"))))</f>
        <v>con</v>
      </c>
      <c r="I838" s="2" t="n">
        <f aca="false">IF(C838&gt;=8,F838,IF(C838&gt;=2,E838,D838))</f>
        <v>49318</v>
      </c>
      <c r="J838" s="2" t="n">
        <f aca="false">IF(H838="con",D838,IF(H838="sim",E838,IF(H838="share",F838,G838)))</f>
        <v>49318</v>
      </c>
      <c r="K838" s="2" t="n">
        <f aca="false">IF(C838&gt;=2,E838,D838)</f>
        <v>49318</v>
      </c>
      <c r="L838" s="2" t="n">
        <f aca="false">IF(C838&gt;=32,F838,IF(C838&gt;=4,E838,D838))</f>
        <v>49318</v>
      </c>
      <c r="M838" s="2" t="n">
        <f aca="false">IF(C838&gt;=256,F838,IF(C838&gt;=4,E838,D838))</f>
        <v>49318</v>
      </c>
    </row>
    <row collapsed="false" customFormat="false" customHeight="false" hidden="false" ht="15.2" outlineLevel="0" r="839">
      <c r="A839" s="0" t="n">
        <v>822</v>
      </c>
      <c r="B839" s="0" t="s">
        <v>1275</v>
      </c>
      <c r="C839" s="0" t="n">
        <v>1</v>
      </c>
      <c r="D839" s="0" t="n">
        <v>15541</v>
      </c>
      <c r="E839" s="0" t="n">
        <v>16531</v>
      </c>
      <c r="F839" s="0" t="n">
        <v>23401</v>
      </c>
      <c r="G839" s="0" t="n">
        <v>19282</v>
      </c>
      <c r="H839" s="2" t="str">
        <f aca="false">IF(MIN(D839:G839)=D839,"con",IF(MIN(D839:G839)=E839,"sim",IF(MIN(D839:G839)=F839,"share",IF(MIN(D839:G839)=G839,"merge"))))</f>
        <v>con</v>
      </c>
      <c r="I839" s="2" t="n">
        <f aca="false">IF(C839&gt;=8,F839,IF(C839&gt;=2,E839,D839))</f>
        <v>15541</v>
      </c>
      <c r="J839" s="2" t="n">
        <f aca="false">IF(H839="con",D839,IF(H839="sim",E839,IF(H839="share",F839,G839)))</f>
        <v>15541</v>
      </c>
      <c r="K839" s="2" t="n">
        <f aca="false">IF(C839&gt;=2,E839,D839)</f>
        <v>15541</v>
      </c>
      <c r="L839" s="2" t="n">
        <f aca="false">IF(C839&gt;=32,F839,IF(C839&gt;=4,E839,D839))</f>
        <v>15541</v>
      </c>
      <c r="M839" s="2" t="n">
        <f aca="false">IF(C839&gt;=256,F839,IF(C839&gt;=4,E839,D839))</f>
        <v>15541</v>
      </c>
    </row>
    <row collapsed="false" customFormat="false" customHeight="false" hidden="false" ht="15.2" outlineLevel="0" r="840">
      <c r="A840" s="0" t="n">
        <v>823</v>
      </c>
      <c r="B840" s="0" t="s">
        <v>1276</v>
      </c>
      <c r="C840" s="0" t="n">
        <v>1</v>
      </c>
      <c r="D840" s="0" t="n">
        <v>6844</v>
      </c>
      <c r="E840" s="0" t="n">
        <v>7467</v>
      </c>
      <c r="F840" s="0" t="n">
        <v>10287</v>
      </c>
      <c r="G840" s="0" t="n">
        <v>8412</v>
      </c>
      <c r="H840" s="2" t="str">
        <f aca="false">IF(MIN(D840:G840)=D840,"con",IF(MIN(D840:G840)=E840,"sim",IF(MIN(D840:G840)=F840,"share",IF(MIN(D840:G840)=G840,"merge"))))</f>
        <v>con</v>
      </c>
      <c r="I840" s="2" t="n">
        <f aca="false">IF(C840&gt;=8,F840,IF(C840&gt;=2,E840,D840))</f>
        <v>6844</v>
      </c>
      <c r="J840" s="2" t="n">
        <f aca="false">IF(H840="con",D840,IF(H840="sim",E840,IF(H840="share",F840,G840)))</f>
        <v>6844</v>
      </c>
      <c r="K840" s="2" t="n">
        <f aca="false">IF(C840&gt;=2,E840,D840)</f>
        <v>6844</v>
      </c>
      <c r="L840" s="2" t="n">
        <f aca="false">IF(C840&gt;=32,F840,IF(C840&gt;=4,E840,D840))</f>
        <v>6844</v>
      </c>
      <c r="M840" s="2" t="n">
        <f aca="false">IF(C840&gt;=256,F840,IF(C840&gt;=4,E840,D840))</f>
        <v>6844</v>
      </c>
    </row>
    <row collapsed="false" customFormat="false" customHeight="false" hidden="false" ht="15.2" outlineLevel="0" r="841">
      <c r="A841" s="0" t="n">
        <v>824</v>
      </c>
      <c r="B841" s="0" t="s">
        <v>1277</v>
      </c>
      <c r="C841" s="0" t="n">
        <v>1</v>
      </c>
      <c r="D841" s="0" t="n">
        <v>8484</v>
      </c>
      <c r="E841" s="0" t="n">
        <v>9385</v>
      </c>
      <c r="F841" s="0" t="n">
        <v>12872</v>
      </c>
      <c r="G841" s="0" t="n">
        <v>11732</v>
      </c>
      <c r="H841" s="2" t="str">
        <f aca="false">IF(MIN(D841:G841)=D841,"con",IF(MIN(D841:G841)=E841,"sim",IF(MIN(D841:G841)=F841,"share",IF(MIN(D841:G841)=G841,"merge"))))</f>
        <v>con</v>
      </c>
      <c r="I841" s="2" t="n">
        <f aca="false">IF(C841&gt;=8,F841,IF(C841&gt;=2,E841,D841))</f>
        <v>8484</v>
      </c>
      <c r="J841" s="2" t="n">
        <f aca="false">IF(H841="con",D841,IF(H841="sim",E841,IF(H841="share",F841,G841)))</f>
        <v>8484</v>
      </c>
      <c r="K841" s="2" t="n">
        <f aca="false">IF(C841&gt;=2,E841,D841)</f>
        <v>8484</v>
      </c>
      <c r="L841" s="2" t="n">
        <f aca="false">IF(C841&gt;=32,F841,IF(C841&gt;=4,E841,D841))</f>
        <v>8484</v>
      </c>
      <c r="M841" s="2" t="n">
        <f aca="false">IF(C841&gt;=256,F841,IF(C841&gt;=4,E841,D841))</f>
        <v>8484</v>
      </c>
    </row>
    <row collapsed="false" customFormat="false" customHeight="false" hidden="false" ht="15.2" outlineLevel="0" r="842">
      <c r="A842" s="0" t="n">
        <v>825</v>
      </c>
      <c r="B842" s="0" t="s">
        <v>1278</v>
      </c>
      <c r="C842" s="0" t="n">
        <v>1</v>
      </c>
      <c r="D842" s="0" t="n">
        <v>8521</v>
      </c>
      <c r="E842" s="0" t="n">
        <v>9536</v>
      </c>
      <c r="F842" s="0" t="n">
        <v>12721</v>
      </c>
      <c r="G842" s="0" t="n">
        <v>11426</v>
      </c>
      <c r="H842" s="2" t="str">
        <f aca="false">IF(MIN(D842:G842)=D842,"con",IF(MIN(D842:G842)=E842,"sim",IF(MIN(D842:G842)=F842,"share",IF(MIN(D842:G842)=G842,"merge"))))</f>
        <v>con</v>
      </c>
      <c r="I842" s="2" t="n">
        <f aca="false">IF(C842&gt;=8,F842,IF(C842&gt;=2,E842,D842))</f>
        <v>8521</v>
      </c>
      <c r="J842" s="2" t="n">
        <f aca="false">IF(H842="con",D842,IF(H842="sim",E842,IF(H842="share",F842,G842)))</f>
        <v>8521</v>
      </c>
      <c r="K842" s="2" t="n">
        <f aca="false">IF(C842&gt;=2,E842,D842)</f>
        <v>8521</v>
      </c>
      <c r="L842" s="2" t="n">
        <f aca="false">IF(C842&gt;=32,F842,IF(C842&gt;=4,E842,D842))</f>
        <v>8521</v>
      </c>
      <c r="M842" s="2" t="n">
        <f aca="false">IF(C842&gt;=256,F842,IF(C842&gt;=4,E842,D842))</f>
        <v>8521</v>
      </c>
    </row>
    <row collapsed="false" customFormat="false" customHeight="false" hidden="false" ht="15.2" outlineLevel="0" r="843">
      <c r="A843" s="0" t="n">
        <v>826</v>
      </c>
      <c r="B843" s="0" t="s">
        <v>1279</v>
      </c>
      <c r="C843" s="0" t="n">
        <v>1</v>
      </c>
      <c r="D843" s="0" t="n">
        <v>44982</v>
      </c>
      <c r="E843" s="0" t="n">
        <v>102574</v>
      </c>
      <c r="F843" s="0" t="n">
        <v>72862</v>
      </c>
      <c r="G843" s="0" t="n">
        <v>89448</v>
      </c>
      <c r="H843" s="2" t="str">
        <f aca="false">IF(MIN(D843:G843)=D843,"con",IF(MIN(D843:G843)=E843,"sim",IF(MIN(D843:G843)=F843,"share",IF(MIN(D843:G843)=G843,"merge"))))</f>
        <v>con</v>
      </c>
      <c r="I843" s="2" t="n">
        <f aca="false">IF(C843&gt;=8,F843,IF(C843&gt;=2,E843,D843))</f>
        <v>44982</v>
      </c>
      <c r="J843" s="2" t="n">
        <f aca="false">IF(H843="con",D843,IF(H843="sim",E843,IF(H843="share",F843,G843)))</f>
        <v>44982</v>
      </c>
      <c r="K843" s="2" t="n">
        <f aca="false">IF(C843&gt;=2,E843,D843)</f>
        <v>44982</v>
      </c>
      <c r="L843" s="2" t="n">
        <f aca="false">IF(C843&gt;=32,F843,IF(C843&gt;=4,E843,D843))</f>
        <v>44982</v>
      </c>
      <c r="M843" s="2" t="n">
        <f aca="false">IF(C843&gt;=256,F843,IF(C843&gt;=4,E843,D843))</f>
        <v>44982</v>
      </c>
    </row>
    <row collapsed="false" customFormat="false" customHeight="false" hidden="false" ht="15.2" outlineLevel="0" r="844">
      <c r="A844" s="0" t="n">
        <v>827</v>
      </c>
      <c r="B844" s="0" t="s">
        <v>1280</v>
      </c>
      <c r="C844" s="0" t="n">
        <v>1</v>
      </c>
      <c r="D844" s="0" t="n">
        <v>8481</v>
      </c>
      <c r="E844" s="0" t="n">
        <v>9558</v>
      </c>
      <c r="F844" s="0" t="n">
        <v>12886</v>
      </c>
      <c r="G844" s="0" t="n">
        <v>11744</v>
      </c>
      <c r="H844" s="2" t="str">
        <f aca="false">IF(MIN(D844:G844)=D844,"con",IF(MIN(D844:G844)=E844,"sim",IF(MIN(D844:G844)=F844,"share",IF(MIN(D844:G844)=G844,"merge"))))</f>
        <v>con</v>
      </c>
      <c r="I844" s="2" t="n">
        <f aca="false">IF(C844&gt;=8,F844,IF(C844&gt;=2,E844,D844))</f>
        <v>8481</v>
      </c>
      <c r="J844" s="2" t="n">
        <f aca="false">IF(H844="con",D844,IF(H844="sim",E844,IF(H844="share",F844,G844)))</f>
        <v>8481</v>
      </c>
      <c r="K844" s="2" t="n">
        <f aca="false">IF(C844&gt;=2,E844,D844)</f>
        <v>8481</v>
      </c>
      <c r="L844" s="2" t="n">
        <f aca="false">IF(C844&gt;=32,F844,IF(C844&gt;=4,E844,D844))</f>
        <v>8481</v>
      </c>
      <c r="M844" s="2" t="n">
        <f aca="false">IF(C844&gt;=256,F844,IF(C844&gt;=4,E844,D844))</f>
        <v>8481</v>
      </c>
    </row>
    <row collapsed="false" customFormat="false" customHeight="false" hidden="false" ht="15.2" outlineLevel="0" r="845">
      <c r="A845" s="0" t="n">
        <v>828</v>
      </c>
      <c r="B845" s="0" t="s">
        <v>1281</v>
      </c>
      <c r="C845" s="0" t="n">
        <v>1</v>
      </c>
      <c r="D845" s="0" t="n">
        <v>16700</v>
      </c>
      <c r="E845" s="0" t="n">
        <v>23023</v>
      </c>
      <c r="F845" s="0" t="n">
        <v>29942</v>
      </c>
      <c r="G845" s="0" t="n">
        <v>28521</v>
      </c>
      <c r="H845" s="2" t="str">
        <f aca="false">IF(MIN(D845:G845)=D845,"con",IF(MIN(D845:G845)=E845,"sim",IF(MIN(D845:G845)=F845,"share",IF(MIN(D845:G845)=G845,"merge"))))</f>
        <v>con</v>
      </c>
      <c r="I845" s="2" t="n">
        <f aca="false">IF(C845&gt;=8,F845,IF(C845&gt;=2,E845,D845))</f>
        <v>16700</v>
      </c>
      <c r="J845" s="2" t="n">
        <f aca="false">IF(H845="con",D845,IF(H845="sim",E845,IF(H845="share",F845,G845)))</f>
        <v>16700</v>
      </c>
      <c r="K845" s="2" t="n">
        <f aca="false">IF(C845&gt;=2,E845,D845)</f>
        <v>16700</v>
      </c>
      <c r="L845" s="2" t="n">
        <f aca="false">IF(C845&gt;=32,F845,IF(C845&gt;=4,E845,D845))</f>
        <v>16700</v>
      </c>
      <c r="M845" s="2" t="n">
        <f aca="false">IF(C845&gt;=256,F845,IF(C845&gt;=4,E845,D845))</f>
        <v>16700</v>
      </c>
    </row>
    <row collapsed="false" customFormat="false" customHeight="false" hidden="false" ht="15.2" outlineLevel="0" r="846">
      <c r="A846" s="0" t="n">
        <v>829</v>
      </c>
      <c r="B846" s="0" t="s">
        <v>1282</v>
      </c>
      <c r="C846" s="0" t="n">
        <v>1</v>
      </c>
      <c r="D846" s="0" t="n">
        <v>9203</v>
      </c>
      <c r="E846" s="0" t="n">
        <v>9099</v>
      </c>
      <c r="F846" s="0" t="n">
        <v>13775</v>
      </c>
      <c r="G846" s="0" t="n">
        <v>10233</v>
      </c>
      <c r="H846" s="2" t="str">
        <f aca="false">IF(MIN(D846:G846)=D846,"con",IF(MIN(D846:G846)=E846,"sim",IF(MIN(D846:G846)=F846,"share",IF(MIN(D846:G846)=G846,"merge"))))</f>
        <v>sim</v>
      </c>
      <c r="I846" s="2" t="n">
        <f aca="false">IF(C846&gt;=8,F846,IF(C846&gt;=2,E846,D846))</f>
        <v>9203</v>
      </c>
      <c r="J846" s="2" t="n">
        <f aca="false">IF(H846="con",D846,IF(H846="sim",E846,IF(H846="share",F846,G846)))</f>
        <v>9099</v>
      </c>
      <c r="K846" s="2" t="n">
        <f aca="false">IF(C846&gt;=2,E846,D846)</f>
        <v>9203</v>
      </c>
      <c r="L846" s="2" t="n">
        <f aca="false">IF(C846&gt;=32,F846,IF(C846&gt;=4,E846,D846))</f>
        <v>9203</v>
      </c>
      <c r="M846" s="2" t="n">
        <f aca="false">IF(C846&gt;=256,F846,IF(C846&gt;=4,E846,D846))</f>
        <v>9203</v>
      </c>
    </row>
    <row collapsed="false" customFormat="false" customHeight="false" hidden="false" ht="15.2" outlineLevel="0" r="847">
      <c r="A847" s="0" t="n">
        <v>830</v>
      </c>
      <c r="B847" s="0" t="s">
        <v>1283</v>
      </c>
      <c r="C847" s="0" t="n">
        <v>1</v>
      </c>
      <c r="D847" s="0" t="n">
        <v>15117</v>
      </c>
      <c r="E847" s="0" t="n">
        <v>17667</v>
      </c>
      <c r="F847" s="0" t="n">
        <v>23324</v>
      </c>
      <c r="G847" s="0" t="n">
        <v>21302</v>
      </c>
      <c r="H847" s="2" t="str">
        <f aca="false">IF(MIN(D847:G847)=D847,"con",IF(MIN(D847:G847)=E847,"sim",IF(MIN(D847:G847)=F847,"share",IF(MIN(D847:G847)=G847,"merge"))))</f>
        <v>con</v>
      </c>
      <c r="I847" s="2" t="n">
        <f aca="false">IF(C847&gt;=8,F847,IF(C847&gt;=2,E847,D847))</f>
        <v>15117</v>
      </c>
      <c r="J847" s="2" t="n">
        <f aca="false">IF(H847="con",D847,IF(H847="sim",E847,IF(H847="share",F847,G847)))</f>
        <v>15117</v>
      </c>
      <c r="K847" s="2" t="n">
        <f aca="false">IF(C847&gt;=2,E847,D847)</f>
        <v>15117</v>
      </c>
      <c r="L847" s="2" t="n">
        <f aca="false">IF(C847&gt;=32,F847,IF(C847&gt;=4,E847,D847))</f>
        <v>15117</v>
      </c>
      <c r="M847" s="2" t="n">
        <f aca="false">IF(C847&gt;=256,F847,IF(C847&gt;=4,E847,D847))</f>
        <v>15117</v>
      </c>
    </row>
    <row collapsed="false" customFormat="false" customHeight="false" hidden="false" ht="15.2" outlineLevel="0" r="848">
      <c r="A848" s="0" t="n">
        <v>831</v>
      </c>
      <c r="B848" s="0" t="s">
        <v>1284</v>
      </c>
      <c r="C848" s="0" t="n">
        <v>1</v>
      </c>
      <c r="D848" s="0" t="n">
        <v>23600</v>
      </c>
      <c r="E848" s="0" t="n">
        <v>31044</v>
      </c>
      <c r="F848" s="0" t="n">
        <v>36856</v>
      </c>
      <c r="G848" s="0" t="n">
        <v>57178</v>
      </c>
      <c r="H848" s="2" t="str">
        <f aca="false">IF(MIN(D848:G848)=D848,"con",IF(MIN(D848:G848)=E848,"sim",IF(MIN(D848:G848)=F848,"share",IF(MIN(D848:G848)=G848,"merge"))))</f>
        <v>con</v>
      </c>
      <c r="I848" s="2" t="n">
        <f aca="false">IF(C848&gt;=8,F848,IF(C848&gt;=2,E848,D848))</f>
        <v>23600</v>
      </c>
      <c r="J848" s="2" t="n">
        <f aca="false">IF(H848="con",D848,IF(H848="sim",E848,IF(H848="share",F848,G848)))</f>
        <v>23600</v>
      </c>
      <c r="K848" s="2" t="n">
        <f aca="false">IF(C848&gt;=2,E848,D848)</f>
        <v>23600</v>
      </c>
      <c r="L848" s="2" t="n">
        <f aca="false">IF(C848&gt;=32,F848,IF(C848&gt;=4,E848,D848))</f>
        <v>23600</v>
      </c>
      <c r="M848" s="2" t="n">
        <f aca="false">IF(C848&gt;=256,F848,IF(C848&gt;=4,E848,D848))</f>
        <v>23600</v>
      </c>
    </row>
    <row collapsed="false" customFormat="false" customHeight="false" hidden="false" ht="15.2" outlineLevel="0" r="849">
      <c r="A849" s="0" t="n">
        <v>832</v>
      </c>
      <c r="B849" s="0" t="s">
        <v>1285</v>
      </c>
      <c r="C849" s="0" t="n">
        <v>1</v>
      </c>
      <c r="D849" s="0" t="n">
        <v>10186</v>
      </c>
      <c r="E849" s="0" t="n">
        <v>7834</v>
      </c>
      <c r="F849" s="0" t="n">
        <v>17260</v>
      </c>
      <c r="G849" s="0" t="n">
        <v>13597</v>
      </c>
      <c r="H849" s="2" t="str">
        <f aca="false">IF(MIN(D849:G849)=D849,"con",IF(MIN(D849:G849)=E849,"sim",IF(MIN(D849:G849)=F849,"share",IF(MIN(D849:G849)=G849,"merge"))))</f>
        <v>sim</v>
      </c>
      <c r="I849" s="2" t="n">
        <f aca="false">IF(C849&gt;=8,F849,IF(C849&gt;=2,E849,D849))</f>
        <v>10186</v>
      </c>
      <c r="J849" s="2" t="n">
        <f aca="false">IF(H849="con",D849,IF(H849="sim",E849,IF(H849="share",F849,G849)))</f>
        <v>7834</v>
      </c>
      <c r="K849" s="2" t="n">
        <f aca="false">IF(C849&gt;=2,E849,D849)</f>
        <v>10186</v>
      </c>
      <c r="L849" s="2" t="n">
        <f aca="false">IF(C849&gt;=32,F849,IF(C849&gt;=4,E849,D849))</f>
        <v>10186</v>
      </c>
      <c r="M849" s="2" t="n">
        <f aca="false">IF(C849&gt;=256,F849,IF(C849&gt;=4,E849,D849))</f>
        <v>10186</v>
      </c>
    </row>
    <row collapsed="false" customFormat="false" customHeight="false" hidden="false" ht="15.2" outlineLevel="0" r="850">
      <c r="A850" s="0" t="n">
        <v>833</v>
      </c>
      <c r="B850" s="0" t="s">
        <v>1286</v>
      </c>
      <c r="C850" s="0" t="n">
        <v>1</v>
      </c>
      <c r="D850" s="0" t="n">
        <v>17123</v>
      </c>
      <c r="E850" s="0" t="n">
        <v>22938</v>
      </c>
      <c r="F850" s="0" t="n">
        <v>28135</v>
      </c>
      <c r="G850" s="0" t="n">
        <v>27453</v>
      </c>
      <c r="H850" s="2" t="str">
        <f aca="false">IF(MIN(D850:G850)=D850,"con",IF(MIN(D850:G850)=E850,"sim",IF(MIN(D850:G850)=F850,"share",IF(MIN(D850:G850)=G850,"merge"))))</f>
        <v>con</v>
      </c>
      <c r="I850" s="2" t="n">
        <f aca="false">IF(C850&gt;=8,F850,IF(C850&gt;=2,E850,D850))</f>
        <v>17123</v>
      </c>
      <c r="J850" s="2" t="n">
        <f aca="false">IF(H850="con",D850,IF(H850="sim",E850,IF(H850="share",F850,G850)))</f>
        <v>17123</v>
      </c>
      <c r="K850" s="2" t="n">
        <f aca="false">IF(C850&gt;=2,E850,D850)</f>
        <v>17123</v>
      </c>
      <c r="L850" s="2" t="n">
        <f aca="false">IF(C850&gt;=32,F850,IF(C850&gt;=4,E850,D850))</f>
        <v>17123</v>
      </c>
      <c r="M850" s="2" t="n">
        <f aca="false">IF(C850&gt;=256,F850,IF(C850&gt;=4,E850,D850))</f>
        <v>17123</v>
      </c>
    </row>
    <row collapsed="false" customFormat="false" customHeight="false" hidden="false" ht="15.2" outlineLevel="0" r="851">
      <c r="A851" s="0" t="n">
        <v>834</v>
      </c>
      <c r="B851" s="0" t="s">
        <v>1287</v>
      </c>
      <c r="C851" s="0" t="n">
        <v>1</v>
      </c>
      <c r="D851" s="0" t="n">
        <v>86011</v>
      </c>
      <c r="E851" s="0" t="n">
        <v>117890</v>
      </c>
      <c r="F851" s="0" t="n">
        <v>129115</v>
      </c>
      <c r="G851" s="0" t="n">
        <v>159979</v>
      </c>
      <c r="H851" s="2" t="str">
        <f aca="false">IF(MIN(D851:G851)=D851,"con",IF(MIN(D851:G851)=E851,"sim",IF(MIN(D851:G851)=F851,"share",IF(MIN(D851:G851)=G851,"merge"))))</f>
        <v>con</v>
      </c>
      <c r="I851" s="2" t="n">
        <f aca="false">IF(C851&gt;=8,F851,IF(C851&gt;=2,E851,D851))</f>
        <v>86011</v>
      </c>
      <c r="J851" s="2" t="n">
        <f aca="false">IF(H851="con",D851,IF(H851="sim",E851,IF(H851="share",F851,G851)))</f>
        <v>86011</v>
      </c>
      <c r="K851" s="2" t="n">
        <f aca="false">IF(C851&gt;=2,E851,D851)</f>
        <v>86011</v>
      </c>
      <c r="L851" s="2" t="n">
        <f aca="false">IF(C851&gt;=32,F851,IF(C851&gt;=4,E851,D851))</f>
        <v>86011</v>
      </c>
      <c r="M851" s="2" t="n">
        <f aca="false">IF(C851&gt;=256,F851,IF(C851&gt;=4,E851,D851))</f>
        <v>86011</v>
      </c>
    </row>
    <row collapsed="false" customFormat="false" customHeight="false" hidden="false" ht="15.2" outlineLevel="0" r="852">
      <c r="A852" s="0" t="n">
        <v>835</v>
      </c>
      <c r="B852" s="0" t="s">
        <v>1288</v>
      </c>
      <c r="C852" s="0" t="n">
        <v>1</v>
      </c>
      <c r="D852" s="0" t="n">
        <v>41317</v>
      </c>
      <c r="E852" s="0" t="n">
        <v>41723</v>
      </c>
      <c r="F852" s="0" t="n">
        <v>66105</v>
      </c>
      <c r="G852" s="0" t="n">
        <v>48872</v>
      </c>
      <c r="H852" s="2" t="str">
        <f aca="false">IF(MIN(D852:G852)=D852,"con",IF(MIN(D852:G852)=E852,"sim",IF(MIN(D852:G852)=F852,"share",IF(MIN(D852:G852)=G852,"merge"))))</f>
        <v>con</v>
      </c>
      <c r="I852" s="2" t="n">
        <f aca="false">IF(C852&gt;=8,F852,IF(C852&gt;=2,E852,D852))</f>
        <v>41317</v>
      </c>
      <c r="J852" s="2" t="n">
        <f aca="false">IF(H852="con",D852,IF(H852="sim",E852,IF(H852="share",F852,G852)))</f>
        <v>41317</v>
      </c>
      <c r="K852" s="2" t="n">
        <f aca="false">IF(C852&gt;=2,E852,D852)</f>
        <v>41317</v>
      </c>
      <c r="L852" s="2" t="n">
        <f aca="false">IF(C852&gt;=32,F852,IF(C852&gt;=4,E852,D852))</f>
        <v>41317</v>
      </c>
      <c r="M852" s="2" t="n">
        <f aca="false">IF(C852&gt;=256,F852,IF(C852&gt;=4,E852,D852))</f>
        <v>41317</v>
      </c>
    </row>
    <row collapsed="false" customFormat="false" customHeight="false" hidden="false" ht="15.2" outlineLevel="0" r="853">
      <c r="A853" s="0" t="n">
        <v>836</v>
      </c>
      <c r="B853" s="0" t="s">
        <v>1289</v>
      </c>
      <c r="C853" s="0" t="n">
        <v>1</v>
      </c>
      <c r="D853" s="0" t="n">
        <v>54919</v>
      </c>
      <c r="E853" s="0" t="n">
        <v>78378</v>
      </c>
      <c r="F853" s="0" t="n">
        <v>86358</v>
      </c>
      <c r="G853" s="0" t="n">
        <v>102979</v>
      </c>
      <c r="H853" s="2" t="str">
        <f aca="false">IF(MIN(D853:G853)=D853,"con",IF(MIN(D853:G853)=E853,"sim",IF(MIN(D853:G853)=F853,"share",IF(MIN(D853:G853)=G853,"merge"))))</f>
        <v>con</v>
      </c>
      <c r="I853" s="2" t="n">
        <f aca="false">IF(C853&gt;=8,F853,IF(C853&gt;=2,E853,D853))</f>
        <v>54919</v>
      </c>
      <c r="J853" s="2" t="n">
        <f aca="false">IF(H853="con",D853,IF(H853="sim",E853,IF(H853="share",F853,G853)))</f>
        <v>54919</v>
      </c>
      <c r="K853" s="2" t="n">
        <f aca="false">IF(C853&gt;=2,E853,D853)</f>
        <v>54919</v>
      </c>
      <c r="L853" s="2" t="n">
        <f aca="false">IF(C853&gt;=32,F853,IF(C853&gt;=4,E853,D853))</f>
        <v>54919</v>
      </c>
      <c r="M853" s="2" t="n">
        <f aca="false">IF(C853&gt;=256,F853,IF(C853&gt;=4,E853,D853))</f>
        <v>54919</v>
      </c>
    </row>
    <row collapsed="false" customFormat="false" customHeight="false" hidden="false" ht="15.2" outlineLevel="0" r="854">
      <c r="A854" s="0" t="n">
        <v>837</v>
      </c>
      <c r="B854" s="0" t="s">
        <v>1290</v>
      </c>
      <c r="C854" s="0" t="n">
        <v>1</v>
      </c>
      <c r="D854" s="0" t="n">
        <v>37807</v>
      </c>
      <c r="E854" s="0" t="n">
        <v>55753</v>
      </c>
      <c r="F854" s="0" t="n">
        <v>66758</v>
      </c>
      <c r="G854" s="0" t="n">
        <v>75364</v>
      </c>
      <c r="H854" s="2" t="str">
        <f aca="false">IF(MIN(D854:G854)=D854,"con",IF(MIN(D854:G854)=E854,"sim",IF(MIN(D854:G854)=F854,"share",IF(MIN(D854:G854)=G854,"merge"))))</f>
        <v>con</v>
      </c>
      <c r="I854" s="2" t="n">
        <f aca="false">IF(C854&gt;=8,F854,IF(C854&gt;=2,E854,D854))</f>
        <v>37807</v>
      </c>
      <c r="J854" s="2" t="n">
        <f aca="false">IF(H854="con",D854,IF(H854="sim",E854,IF(H854="share",F854,G854)))</f>
        <v>37807</v>
      </c>
      <c r="K854" s="2" t="n">
        <f aca="false">IF(C854&gt;=2,E854,D854)</f>
        <v>37807</v>
      </c>
      <c r="L854" s="2" t="n">
        <f aca="false">IF(C854&gt;=32,F854,IF(C854&gt;=4,E854,D854))</f>
        <v>37807</v>
      </c>
      <c r="M854" s="2" t="n">
        <f aca="false">IF(C854&gt;=256,F854,IF(C854&gt;=4,E854,D854))</f>
        <v>37807</v>
      </c>
    </row>
    <row collapsed="false" customFormat="false" customHeight="false" hidden="false" ht="15.2" outlineLevel="0" r="855">
      <c r="A855" s="0" t="n">
        <v>838</v>
      </c>
      <c r="B855" s="0" t="s">
        <v>1291</v>
      </c>
      <c r="C855" s="0" t="n">
        <v>1</v>
      </c>
      <c r="D855" s="0" t="n">
        <v>19150</v>
      </c>
      <c r="E855" s="0" t="n">
        <v>26144</v>
      </c>
      <c r="F855" s="0" t="n">
        <v>30855</v>
      </c>
      <c r="G855" s="0" t="n">
        <v>31731</v>
      </c>
      <c r="H855" s="2" t="str">
        <f aca="false">IF(MIN(D855:G855)=D855,"con",IF(MIN(D855:G855)=E855,"sim",IF(MIN(D855:G855)=F855,"share",IF(MIN(D855:G855)=G855,"merge"))))</f>
        <v>con</v>
      </c>
      <c r="I855" s="2" t="n">
        <f aca="false">IF(C855&gt;=8,F855,IF(C855&gt;=2,E855,D855))</f>
        <v>19150</v>
      </c>
      <c r="J855" s="2" t="n">
        <f aca="false">IF(H855="con",D855,IF(H855="sim",E855,IF(H855="share",F855,G855)))</f>
        <v>19150</v>
      </c>
      <c r="K855" s="2" t="n">
        <f aca="false">IF(C855&gt;=2,E855,D855)</f>
        <v>19150</v>
      </c>
      <c r="L855" s="2" t="n">
        <f aca="false">IF(C855&gt;=32,F855,IF(C855&gt;=4,E855,D855))</f>
        <v>19150</v>
      </c>
      <c r="M855" s="2" t="n">
        <f aca="false">IF(C855&gt;=256,F855,IF(C855&gt;=4,E855,D855))</f>
        <v>19150</v>
      </c>
    </row>
    <row collapsed="false" customFormat="false" customHeight="false" hidden="false" ht="15.2" outlineLevel="0" r="856">
      <c r="A856" s="0" t="n">
        <v>839</v>
      </c>
      <c r="B856" s="0" t="s">
        <v>1292</v>
      </c>
      <c r="C856" s="0" t="n">
        <v>1</v>
      </c>
      <c r="D856" s="0" t="n">
        <v>76491</v>
      </c>
      <c r="E856" s="0" t="n">
        <v>109813</v>
      </c>
      <c r="F856" s="0" t="n">
        <v>127723</v>
      </c>
      <c r="G856" s="0" t="n">
        <v>199650</v>
      </c>
      <c r="H856" s="2" t="str">
        <f aca="false">IF(MIN(D856:G856)=D856,"con",IF(MIN(D856:G856)=E856,"sim",IF(MIN(D856:G856)=F856,"share",IF(MIN(D856:G856)=G856,"merge"))))</f>
        <v>con</v>
      </c>
      <c r="I856" s="2" t="n">
        <f aca="false">IF(C856&gt;=8,F856,IF(C856&gt;=2,E856,D856))</f>
        <v>76491</v>
      </c>
      <c r="J856" s="2" t="n">
        <f aca="false">IF(H856="con",D856,IF(H856="sim",E856,IF(H856="share",F856,G856)))</f>
        <v>76491</v>
      </c>
      <c r="K856" s="2" t="n">
        <f aca="false">IF(C856&gt;=2,E856,D856)</f>
        <v>76491</v>
      </c>
      <c r="L856" s="2" t="n">
        <f aca="false">IF(C856&gt;=32,F856,IF(C856&gt;=4,E856,D856))</f>
        <v>76491</v>
      </c>
      <c r="M856" s="2" t="n">
        <f aca="false">IF(C856&gt;=256,F856,IF(C856&gt;=4,E856,D856))</f>
        <v>76491</v>
      </c>
    </row>
    <row collapsed="false" customFormat="false" customHeight="false" hidden="false" ht="15.2" outlineLevel="0" r="857">
      <c r="A857" s="0" t="n">
        <v>840</v>
      </c>
      <c r="B857" s="0" t="s">
        <v>1293</v>
      </c>
      <c r="C857" s="0" t="n">
        <v>1</v>
      </c>
      <c r="D857" s="0" t="n">
        <v>7833</v>
      </c>
      <c r="E857" s="0" t="n">
        <v>9075</v>
      </c>
      <c r="F857" s="0" t="n">
        <v>12425</v>
      </c>
      <c r="G857" s="0" t="n">
        <v>11042</v>
      </c>
      <c r="H857" s="2" t="str">
        <f aca="false">IF(MIN(D857:G857)=D857,"con",IF(MIN(D857:G857)=E857,"sim",IF(MIN(D857:G857)=F857,"share",IF(MIN(D857:G857)=G857,"merge"))))</f>
        <v>con</v>
      </c>
      <c r="I857" s="2" t="n">
        <f aca="false">IF(C857&gt;=8,F857,IF(C857&gt;=2,E857,D857))</f>
        <v>7833</v>
      </c>
      <c r="J857" s="2" t="n">
        <f aca="false">IF(H857="con",D857,IF(H857="sim",E857,IF(H857="share",F857,G857)))</f>
        <v>7833</v>
      </c>
      <c r="K857" s="2" t="n">
        <f aca="false">IF(C857&gt;=2,E857,D857)</f>
        <v>7833</v>
      </c>
      <c r="L857" s="2" t="n">
        <f aca="false">IF(C857&gt;=32,F857,IF(C857&gt;=4,E857,D857))</f>
        <v>7833</v>
      </c>
      <c r="M857" s="2" t="n">
        <f aca="false">IF(C857&gt;=256,F857,IF(C857&gt;=4,E857,D857))</f>
        <v>7833</v>
      </c>
    </row>
    <row collapsed="false" customFormat="false" customHeight="false" hidden="false" ht="15.2" outlineLevel="0" r="858">
      <c r="A858" s="0" t="n">
        <v>841</v>
      </c>
      <c r="B858" s="0" t="s">
        <v>1294</v>
      </c>
      <c r="C858" s="0" t="n">
        <v>1</v>
      </c>
      <c r="D858" s="0" t="n">
        <v>80463</v>
      </c>
      <c r="E858" s="0" t="n">
        <v>116369</v>
      </c>
      <c r="F858" s="0" t="n">
        <v>130034</v>
      </c>
      <c r="G858" s="0" t="n">
        <v>172010</v>
      </c>
      <c r="H858" s="2" t="str">
        <f aca="false">IF(MIN(D858:G858)=D858,"con",IF(MIN(D858:G858)=E858,"sim",IF(MIN(D858:G858)=F858,"share",IF(MIN(D858:G858)=G858,"merge"))))</f>
        <v>con</v>
      </c>
      <c r="I858" s="2" t="n">
        <f aca="false">IF(C858&gt;=8,F858,IF(C858&gt;=2,E858,D858))</f>
        <v>80463</v>
      </c>
      <c r="J858" s="2" t="n">
        <f aca="false">IF(H858="con",D858,IF(H858="sim",E858,IF(H858="share",F858,G858)))</f>
        <v>80463</v>
      </c>
      <c r="K858" s="2" t="n">
        <f aca="false">IF(C858&gt;=2,E858,D858)</f>
        <v>80463</v>
      </c>
      <c r="L858" s="2" t="n">
        <f aca="false">IF(C858&gt;=32,F858,IF(C858&gt;=4,E858,D858))</f>
        <v>80463</v>
      </c>
      <c r="M858" s="2" t="n">
        <f aca="false">IF(C858&gt;=256,F858,IF(C858&gt;=4,E858,D858))</f>
        <v>80463</v>
      </c>
    </row>
    <row collapsed="false" customFormat="false" customHeight="false" hidden="false" ht="15.2" outlineLevel="0" r="859">
      <c r="A859" s="0" t="n">
        <v>842</v>
      </c>
      <c r="B859" s="0" t="s">
        <v>1295</v>
      </c>
      <c r="C859" s="0" t="n">
        <v>1</v>
      </c>
      <c r="D859" s="0" t="n">
        <v>8108</v>
      </c>
      <c r="E859" s="0" t="n">
        <v>9211</v>
      </c>
      <c r="F859" s="0" t="n">
        <v>12487</v>
      </c>
      <c r="G859" s="0" t="n">
        <v>11303</v>
      </c>
      <c r="H859" s="2" t="str">
        <f aca="false">IF(MIN(D859:G859)=D859,"con",IF(MIN(D859:G859)=E859,"sim",IF(MIN(D859:G859)=F859,"share",IF(MIN(D859:G859)=G859,"merge"))))</f>
        <v>con</v>
      </c>
      <c r="I859" s="2" t="n">
        <f aca="false">IF(C859&gt;=8,F859,IF(C859&gt;=2,E859,D859))</f>
        <v>8108</v>
      </c>
      <c r="J859" s="2" t="n">
        <f aca="false">IF(H859="con",D859,IF(H859="sim",E859,IF(H859="share",F859,G859)))</f>
        <v>8108</v>
      </c>
      <c r="K859" s="2" t="n">
        <f aca="false">IF(C859&gt;=2,E859,D859)</f>
        <v>8108</v>
      </c>
      <c r="L859" s="2" t="n">
        <f aca="false">IF(C859&gt;=32,F859,IF(C859&gt;=4,E859,D859))</f>
        <v>8108</v>
      </c>
      <c r="M859" s="2" t="n">
        <f aca="false">IF(C859&gt;=256,F859,IF(C859&gt;=4,E859,D859))</f>
        <v>8108</v>
      </c>
    </row>
    <row collapsed="false" customFormat="false" customHeight="false" hidden="false" ht="15.2" outlineLevel="0" r="860">
      <c r="A860" s="0" t="n">
        <v>843</v>
      </c>
      <c r="B860" s="0" t="s">
        <v>1296</v>
      </c>
      <c r="C860" s="0" t="n">
        <v>1</v>
      </c>
      <c r="D860" s="0" t="n">
        <v>98966</v>
      </c>
      <c r="E860" s="0" t="n">
        <v>139616</v>
      </c>
      <c r="F860" s="0" t="n">
        <v>169669</v>
      </c>
      <c r="G860" s="0" t="n">
        <v>256088</v>
      </c>
      <c r="H860" s="2" t="str">
        <f aca="false">IF(MIN(D860:G860)=D860,"con",IF(MIN(D860:G860)=E860,"sim",IF(MIN(D860:G860)=F860,"share",IF(MIN(D860:G860)=G860,"merge"))))</f>
        <v>con</v>
      </c>
      <c r="I860" s="2" t="n">
        <f aca="false">IF(C860&gt;=8,F860,IF(C860&gt;=2,E860,D860))</f>
        <v>98966</v>
      </c>
      <c r="J860" s="2" t="n">
        <f aca="false">IF(H860="con",D860,IF(H860="sim",E860,IF(H860="share",F860,G860)))</f>
        <v>98966</v>
      </c>
      <c r="K860" s="2" t="n">
        <f aca="false">IF(C860&gt;=2,E860,D860)</f>
        <v>98966</v>
      </c>
      <c r="L860" s="2" t="n">
        <f aca="false">IF(C860&gt;=32,F860,IF(C860&gt;=4,E860,D860))</f>
        <v>98966</v>
      </c>
      <c r="M860" s="2" t="n">
        <f aca="false">IF(C860&gt;=256,F860,IF(C860&gt;=4,E860,D860))</f>
        <v>98966</v>
      </c>
    </row>
    <row collapsed="false" customFormat="false" customHeight="false" hidden="false" ht="15.2" outlineLevel="0" r="861">
      <c r="A861" s="0" t="n">
        <v>844</v>
      </c>
      <c r="B861" s="0" t="s">
        <v>1297</v>
      </c>
      <c r="C861" s="0" t="n">
        <v>1</v>
      </c>
      <c r="D861" s="0" t="n">
        <v>74989</v>
      </c>
      <c r="E861" s="0" t="n">
        <v>103760</v>
      </c>
      <c r="F861" s="0" t="n">
        <v>118495</v>
      </c>
      <c r="G861" s="0" t="n">
        <v>195681</v>
      </c>
      <c r="H861" s="2" t="str">
        <f aca="false">IF(MIN(D861:G861)=D861,"con",IF(MIN(D861:G861)=E861,"sim",IF(MIN(D861:G861)=F861,"share",IF(MIN(D861:G861)=G861,"merge"))))</f>
        <v>con</v>
      </c>
      <c r="I861" s="2" t="n">
        <f aca="false">IF(C861&gt;=8,F861,IF(C861&gt;=2,E861,D861))</f>
        <v>74989</v>
      </c>
      <c r="J861" s="2" t="n">
        <f aca="false">IF(H861="con",D861,IF(H861="sim",E861,IF(H861="share",F861,G861)))</f>
        <v>74989</v>
      </c>
      <c r="K861" s="2" t="n">
        <f aca="false">IF(C861&gt;=2,E861,D861)</f>
        <v>74989</v>
      </c>
      <c r="L861" s="2" t="n">
        <f aca="false">IF(C861&gt;=32,F861,IF(C861&gt;=4,E861,D861))</f>
        <v>74989</v>
      </c>
      <c r="M861" s="2" t="n">
        <f aca="false">IF(C861&gt;=256,F861,IF(C861&gt;=4,E861,D861))</f>
        <v>74989</v>
      </c>
    </row>
    <row collapsed="false" customFormat="false" customHeight="false" hidden="false" ht="15.2" outlineLevel="0" r="862">
      <c r="A862" s="0" t="n">
        <v>845</v>
      </c>
      <c r="B862" s="0" t="s">
        <v>1298</v>
      </c>
      <c r="C862" s="0" t="n">
        <v>1</v>
      </c>
      <c r="D862" s="0" t="n">
        <v>121058</v>
      </c>
      <c r="E862" s="0" t="n">
        <v>165531</v>
      </c>
      <c r="F862" s="0" t="n">
        <v>183717</v>
      </c>
      <c r="G862" s="0" t="n">
        <v>377234</v>
      </c>
      <c r="H862" s="2" t="str">
        <f aca="false">IF(MIN(D862:G862)=D862,"con",IF(MIN(D862:G862)=E862,"sim",IF(MIN(D862:G862)=F862,"share",IF(MIN(D862:G862)=G862,"merge"))))</f>
        <v>con</v>
      </c>
      <c r="I862" s="2" t="n">
        <f aca="false">IF(C862&gt;=8,F862,IF(C862&gt;=2,E862,D862))</f>
        <v>121058</v>
      </c>
      <c r="J862" s="2" t="n">
        <f aca="false">IF(H862="con",D862,IF(H862="sim",E862,IF(H862="share",F862,G862)))</f>
        <v>121058</v>
      </c>
      <c r="K862" s="2" t="n">
        <f aca="false">IF(C862&gt;=2,E862,D862)</f>
        <v>121058</v>
      </c>
      <c r="L862" s="2" t="n">
        <f aca="false">IF(C862&gt;=32,F862,IF(C862&gt;=4,E862,D862))</f>
        <v>121058</v>
      </c>
      <c r="M862" s="2" t="n">
        <f aca="false">IF(C862&gt;=256,F862,IF(C862&gt;=4,E862,D862))</f>
        <v>121058</v>
      </c>
    </row>
    <row collapsed="false" customFormat="false" customHeight="false" hidden="false" ht="15.2" outlineLevel="0" r="863">
      <c r="A863" s="0" t="n">
        <v>846</v>
      </c>
      <c r="B863" s="0" t="s">
        <v>1299</v>
      </c>
      <c r="C863" s="0" t="n">
        <v>1</v>
      </c>
      <c r="D863" s="0" t="n">
        <v>7143</v>
      </c>
      <c r="E863" s="0" t="n">
        <v>7510</v>
      </c>
      <c r="F863" s="0" t="n">
        <v>10589</v>
      </c>
      <c r="G863" s="0" t="n">
        <v>8929</v>
      </c>
      <c r="H863" s="2" t="str">
        <f aca="false">IF(MIN(D863:G863)=D863,"con",IF(MIN(D863:G863)=E863,"sim",IF(MIN(D863:G863)=F863,"share",IF(MIN(D863:G863)=G863,"merge"))))</f>
        <v>con</v>
      </c>
      <c r="I863" s="2" t="n">
        <f aca="false">IF(C863&gt;=8,F863,IF(C863&gt;=2,E863,D863))</f>
        <v>7143</v>
      </c>
      <c r="J863" s="2" t="n">
        <f aca="false">IF(H863="con",D863,IF(H863="sim",E863,IF(H863="share",F863,G863)))</f>
        <v>7143</v>
      </c>
      <c r="K863" s="2" t="n">
        <f aca="false">IF(C863&gt;=2,E863,D863)</f>
        <v>7143</v>
      </c>
      <c r="L863" s="2" t="n">
        <f aca="false">IF(C863&gt;=32,F863,IF(C863&gt;=4,E863,D863))</f>
        <v>7143</v>
      </c>
      <c r="M863" s="2" t="n">
        <f aca="false">IF(C863&gt;=256,F863,IF(C863&gt;=4,E863,D863))</f>
        <v>7143</v>
      </c>
    </row>
    <row collapsed="false" customFormat="false" customHeight="false" hidden="false" ht="15.2" outlineLevel="0" r="864">
      <c r="A864" s="0" t="n">
        <v>847</v>
      </c>
      <c r="B864" s="0" t="s">
        <v>1300</v>
      </c>
      <c r="C864" s="0" t="n">
        <v>1</v>
      </c>
      <c r="D864" s="0" t="n">
        <v>32059</v>
      </c>
      <c r="E864" s="0" t="n">
        <v>43513</v>
      </c>
      <c r="F864" s="0" t="n">
        <v>53476</v>
      </c>
      <c r="G864" s="0" t="n">
        <v>61946</v>
      </c>
      <c r="H864" s="2" t="str">
        <f aca="false">IF(MIN(D864:G864)=D864,"con",IF(MIN(D864:G864)=E864,"sim",IF(MIN(D864:G864)=F864,"share",IF(MIN(D864:G864)=G864,"merge"))))</f>
        <v>con</v>
      </c>
      <c r="I864" s="2" t="n">
        <f aca="false">IF(C864&gt;=8,F864,IF(C864&gt;=2,E864,D864))</f>
        <v>32059</v>
      </c>
      <c r="J864" s="2" t="n">
        <f aca="false">IF(H864="con",D864,IF(H864="sim",E864,IF(H864="share",F864,G864)))</f>
        <v>32059</v>
      </c>
      <c r="K864" s="2" t="n">
        <f aca="false">IF(C864&gt;=2,E864,D864)</f>
        <v>32059</v>
      </c>
      <c r="L864" s="2" t="n">
        <f aca="false">IF(C864&gt;=32,F864,IF(C864&gt;=4,E864,D864))</f>
        <v>32059</v>
      </c>
      <c r="M864" s="2" t="n">
        <f aca="false">IF(C864&gt;=256,F864,IF(C864&gt;=4,E864,D864))</f>
        <v>32059</v>
      </c>
    </row>
    <row collapsed="false" customFormat="false" customHeight="false" hidden="false" ht="15.2" outlineLevel="0" r="865">
      <c r="A865" s="0" t="n">
        <v>848</v>
      </c>
      <c r="B865" s="0" t="s">
        <v>1301</v>
      </c>
      <c r="C865" s="0" t="n">
        <v>1</v>
      </c>
      <c r="D865" s="0" t="n">
        <v>50509</v>
      </c>
      <c r="E865" s="0" t="n">
        <v>73748</v>
      </c>
      <c r="F865" s="0" t="n">
        <v>130895</v>
      </c>
      <c r="G865" s="0" t="n">
        <v>122882</v>
      </c>
      <c r="H865" s="2" t="str">
        <f aca="false">IF(MIN(D865:G865)=D865,"con",IF(MIN(D865:G865)=E865,"sim",IF(MIN(D865:G865)=F865,"share",IF(MIN(D865:G865)=G865,"merge"))))</f>
        <v>con</v>
      </c>
      <c r="I865" s="2" t="n">
        <f aca="false">IF(C865&gt;=8,F865,IF(C865&gt;=2,E865,D865))</f>
        <v>50509</v>
      </c>
      <c r="J865" s="2" t="n">
        <f aca="false">IF(H865="con",D865,IF(H865="sim",E865,IF(H865="share",F865,G865)))</f>
        <v>50509</v>
      </c>
      <c r="K865" s="2" t="n">
        <f aca="false">IF(C865&gt;=2,E865,D865)</f>
        <v>50509</v>
      </c>
      <c r="L865" s="2" t="n">
        <f aca="false">IF(C865&gt;=32,F865,IF(C865&gt;=4,E865,D865))</f>
        <v>50509</v>
      </c>
      <c r="M865" s="2" t="n">
        <f aca="false">IF(C865&gt;=256,F865,IF(C865&gt;=4,E865,D865))</f>
        <v>50509</v>
      </c>
    </row>
    <row collapsed="false" customFormat="false" customHeight="false" hidden="false" ht="15.2" outlineLevel="0" r="866">
      <c r="A866" s="0" t="n">
        <v>849</v>
      </c>
      <c r="B866" s="0" t="s">
        <v>1302</v>
      </c>
      <c r="C866" s="0" t="n">
        <v>1</v>
      </c>
      <c r="D866" s="0" t="n">
        <v>8104</v>
      </c>
      <c r="E866" s="0" t="n">
        <v>9588</v>
      </c>
      <c r="F866" s="0" t="n">
        <v>12656</v>
      </c>
      <c r="G866" s="0" t="n">
        <v>11431</v>
      </c>
      <c r="H866" s="2" t="str">
        <f aca="false">IF(MIN(D866:G866)=D866,"con",IF(MIN(D866:G866)=E866,"sim",IF(MIN(D866:G866)=F866,"share",IF(MIN(D866:G866)=G866,"merge"))))</f>
        <v>con</v>
      </c>
      <c r="I866" s="2" t="n">
        <f aca="false">IF(C866&gt;=8,F866,IF(C866&gt;=2,E866,D866))</f>
        <v>8104</v>
      </c>
      <c r="J866" s="2" t="n">
        <f aca="false">IF(H866="con",D866,IF(H866="sim",E866,IF(H866="share",F866,G866)))</f>
        <v>8104</v>
      </c>
      <c r="K866" s="2" t="n">
        <f aca="false">IF(C866&gt;=2,E866,D866)</f>
        <v>8104</v>
      </c>
      <c r="L866" s="2" t="n">
        <f aca="false">IF(C866&gt;=32,F866,IF(C866&gt;=4,E866,D866))</f>
        <v>8104</v>
      </c>
      <c r="M866" s="2" t="n">
        <f aca="false">IF(C866&gt;=256,F866,IF(C866&gt;=4,E866,D866))</f>
        <v>8104</v>
      </c>
    </row>
    <row collapsed="false" customFormat="false" customHeight="false" hidden="false" ht="15.2" outlineLevel="0" r="867">
      <c r="A867" s="0" t="n">
        <v>850</v>
      </c>
      <c r="B867" s="0" t="s">
        <v>1303</v>
      </c>
      <c r="C867" s="0" t="n">
        <v>1</v>
      </c>
      <c r="D867" s="0" t="n">
        <v>7129</v>
      </c>
      <c r="E867" s="0" t="n">
        <v>8145</v>
      </c>
      <c r="F867" s="0" t="n">
        <v>10923</v>
      </c>
      <c r="G867" s="0" t="n">
        <v>9434</v>
      </c>
      <c r="H867" s="2" t="str">
        <f aca="false">IF(MIN(D867:G867)=D867,"con",IF(MIN(D867:G867)=E867,"sim",IF(MIN(D867:G867)=F867,"share",IF(MIN(D867:G867)=G867,"merge"))))</f>
        <v>con</v>
      </c>
      <c r="I867" s="2" t="n">
        <f aca="false">IF(C867&gt;=8,F867,IF(C867&gt;=2,E867,D867))</f>
        <v>7129</v>
      </c>
      <c r="J867" s="2" t="n">
        <f aca="false">IF(H867="con",D867,IF(H867="sim",E867,IF(H867="share",F867,G867)))</f>
        <v>7129</v>
      </c>
      <c r="K867" s="2" t="n">
        <f aca="false">IF(C867&gt;=2,E867,D867)</f>
        <v>7129</v>
      </c>
      <c r="L867" s="2" t="n">
        <f aca="false">IF(C867&gt;=32,F867,IF(C867&gt;=4,E867,D867))</f>
        <v>7129</v>
      </c>
      <c r="M867" s="2" t="n">
        <f aca="false">IF(C867&gt;=256,F867,IF(C867&gt;=4,E867,D867))</f>
        <v>7129</v>
      </c>
    </row>
    <row collapsed="false" customFormat="false" customHeight="false" hidden="false" ht="15.2" outlineLevel="0" r="868">
      <c r="A868" s="0" t="n">
        <v>851</v>
      </c>
      <c r="B868" s="0" t="s">
        <v>1304</v>
      </c>
      <c r="C868" s="0" t="n">
        <v>1</v>
      </c>
      <c r="D868" s="0" t="n">
        <v>19279</v>
      </c>
      <c r="E868" s="0" t="n">
        <v>14088</v>
      </c>
      <c r="F868" s="0" t="n">
        <v>26733</v>
      </c>
      <c r="G868" s="0" t="n">
        <v>15987</v>
      </c>
      <c r="H868" s="2" t="str">
        <f aca="false">IF(MIN(D868:G868)=D868,"con",IF(MIN(D868:G868)=E868,"sim",IF(MIN(D868:G868)=F868,"share",IF(MIN(D868:G868)=G868,"merge"))))</f>
        <v>sim</v>
      </c>
      <c r="I868" s="2" t="n">
        <f aca="false">IF(C868&gt;=8,F868,IF(C868&gt;=2,E868,D868))</f>
        <v>19279</v>
      </c>
      <c r="J868" s="2" t="n">
        <f aca="false">IF(H868="con",D868,IF(H868="sim",E868,IF(H868="share",F868,G868)))</f>
        <v>14088</v>
      </c>
      <c r="K868" s="2" t="n">
        <f aca="false">IF(C868&gt;=2,E868,D868)</f>
        <v>19279</v>
      </c>
      <c r="L868" s="2" t="n">
        <f aca="false">IF(C868&gt;=32,F868,IF(C868&gt;=4,E868,D868))</f>
        <v>19279</v>
      </c>
      <c r="M868" s="2" t="n">
        <f aca="false">IF(C868&gt;=256,F868,IF(C868&gt;=4,E868,D868))</f>
        <v>19279</v>
      </c>
    </row>
    <row collapsed="false" customFormat="false" customHeight="false" hidden="false" ht="15.2" outlineLevel="0" r="869">
      <c r="A869" s="0" t="n">
        <v>852</v>
      </c>
      <c r="B869" s="0" t="s">
        <v>1305</v>
      </c>
      <c r="C869" s="0" t="n">
        <v>1</v>
      </c>
      <c r="D869" s="0" t="n">
        <v>16275</v>
      </c>
      <c r="E869" s="0" t="n">
        <v>19554</v>
      </c>
      <c r="F869" s="0" t="n">
        <v>24449</v>
      </c>
      <c r="G869" s="0" t="n">
        <v>23838</v>
      </c>
      <c r="H869" s="2" t="str">
        <f aca="false">IF(MIN(D869:G869)=D869,"con",IF(MIN(D869:G869)=E869,"sim",IF(MIN(D869:G869)=F869,"share",IF(MIN(D869:G869)=G869,"merge"))))</f>
        <v>con</v>
      </c>
      <c r="I869" s="2" t="n">
        <f aca="false">IF(C869&gt;=8,F869,IF(C869&gt;=2,E869,D869))</f>
        <v>16275</v>
      </c>
      <c r="J869" s="2" t="n">
        <f aca="false">IF(H869="con",D869,IF(H869="sim",E869,IF(H869="share",F869,G869)))</f>
        <v>16275</v>
      </c>
      <c r="K869" s="2" t="n">
        <f aca="false">IF(C869&gt;=2,E869,D869)</f>
        <v>16275</v>
      </c>
      <c r="L869" s="2" t="n">
        <f aca="false">IF(C869&gt;=32,F869,IF(C869&gt;=4,E869,D869))</f>
        <v>16275</v>
      </c>
      <c r="M869" s="2" t="n">
        <f aca="false">IF(C869&gt;=256,F869,IF(C869&gt;=4,E869,D869))</f>
        <v>16275</v>
      </c>
    </row>
    <row collapsed="false" customFormat="false" customHeight="false" hidden="false" ht="15.2" outlineLevel="0" r="870">
      <c r="A870" s="0" t="n">
        <v>853</v>
      </c>
      <c r="B870" s="0" t="s">
        <v>1306</v>
      </c>
      <c r="C870" s="0" t="n">
        <v>1</v>
      </c>
      <c r="D870" s="0" t="n">
        <v>16317</v>
      </c>
      <c r="E870" s="0" t="n">
        <v>20967</v>
      </c>
      <c r="F870" s="0" t="n">
        <v>25563</v>
      </c>
      <c r="G870" s="0" t="n">
        <v>25774</v>
      </c>
      <c r="H870" s="2" t="str">
        <f aca="false">IF(MIN(D870:G870)=D870,"con",IF(MIN(D870:G870)=E870,"sim",IF(MIN(D870:G870)=F870,"share",IF(MIN(D870:G870)=G870,"merge"))))</f>
        <v>con</v>
      </c>
      <c r="I870" s="2" t="n">
        <f aca="false">IF(C870&gt;=8,F870,IF(C870&gt;=2,E870,D870))</f>
        <v>16317</v>
      </c>
      <c r="J870" s="2" t="n">
        <f aca="false">IF(H870="con",D870,IF(H870="sim",E870,IF(H870="share",F870,G870)))</f>
        <v>16317</v>
      </c>
      <c r="K870" s="2" t="n">
        <f aca="false">IF(C870&gt;=2,E870,D870)</f>
        <v>16317</v>
      </c>
      <c r="L870" s="2" t="n">
        <f aca="false">IF(C870&gt;=32,F870,IF(C870&gt;=4,E870,D870))</f>
        <v>16317</v>
      </c>
      <c r="M870" s="2" t="n">
        <f aca="false">IF(C870&gt;=256,F870,IF(C870&gt;=4,E870,D870))</f>
        <v>16317</v>
      </c>
    </row>
    <row collapsed="false" customFormat="false" customHeight="false" hidden="false" ht="15.2" outlineLevel="0" r="871">
      <c r="A871" s="0" t="n">
        <v>854</v>
      </c>
      <c r="B871" s="0" t="s">
        <v>1307</v>
      </c>
      <c r="C871" s="0" t="n">
        <v>1</v>
      </c>
      <c r="D871" s="0" t="n">
        <v>16237</v>
      </c>
      <c r="E871" s="0" t="n">
        <v>22212</v>
      </c>
      <c r="F871" s="0" t="n">
        <v>27279</v>
      </c>
      <c r="G871" s="0" t="n">
        <v>27315</v>
      </c>
      <c r="H871" s="2" t="str">
        <f aca="false">IF(MIN(D871:G871)=D871,"con",IF(MIN(D871:G871)=E871,"sim",IF(MIN(D871:G871)=F871,"share",IF(MIN(D871:G871)=G871,"merge"))))</f>
        <v>con</v>
      </c>
      <c r="I871" s="2" t="n">
        <f aca="false">IF(C871&gt;=8,F871,IF(C871&gt;=2,E871,D871))</f>
        <v>16237</v>
      </c>
      <c r="J871" s="2" t="n">
        <f aca="false">IF(H871="con",D871,IF(H871="sim",E871,IF(H871="share",F871,G871)))</f>
        <v>16237</v>
      </c>
      <c r="K871" s="2" t="n">
        <f aca="false">IF(C871&gt;=2,E871,D871)</f>
        <v>16237</v>
      </c>
      <c r="L871" s="2" t="n">
        <f aca="false">IF(C871&gt;=32,F871,IF(C871&gt;=4,E871,D871))</f>
        <v>16237</v>
      </c>
      <c r="M871" s="2" t="n">
        <f aca="false">IF(C871&gt;=256,F871,IF(C871&gt;=4,E871,D871))</f>
        <v>16237</v>
      </c>
    </row>
    <row collapsed="false" customFormat="false" customHeight="false" hidden="false" ht="15.2" outlineLevel="0" r="872">
      <c r="A872" s="0" t="n">
        <v>855</v>
      </c>
      <c r="B872" s="0" t="s">
        <v>1308</v>
      </c>
      <c r="C872" s="0" t="n">
        <v>1</v>
      </c>
      <c r="D872" s="0" t="n">
        <v>9018</v>
      </c>
      <c r="E872" s="0" t="n">
        <v>10833</v>
      </c>
      <c r="F872" s="0" t="n">
        <v>14170</v>
      </c>
      <c r="G872" s="0" t="n">
        <v>12585</v>
      </c>
      <c r="H872" s="2" t="str">
        <f aca="false">IF(MIN(D872:G872)=D872,"con",IF(MIN(D872:G872)=E872,"sim",IF(MIN(D872:G872)=F872,"share",IF(MIN(D872:G872)=G872,"merge"))))</f>
        <v>con</v>
      </c>
      <c r="I872" s="2" t="n">
        <f aca="false">IF(C872&gt;=8,F872,IF(C872&gt;=2,E872,D872))</f>
        <v>9018</v>
      </c>
      <c r="J872" s="2" t="n">
        <f aca="false">IF(H872="con",D872,IF(H872="sim",E872,IF(H872="share",F872,G872)))</f>
        <v>9018</v>
      </c>
      <c r="K872" s="2" t="n">
        <f aca="false">IF(C872&gt;=2,E872,D872)</f>
        <v>9018</v>
      </c>
      <c r="L872" s="2" t="n">
        <f aca="false">IF(C872&gt;=32,F872,IF(C872&gt;=4,E872,D872))</f>
        <v>9018</v>
      </c>
      <c r="M872" s="2" t="n">
        <f aca="false">IF(C872&gt;=256,F872,IF(C872&gt;=4,E872,D872))</f>
        <v>9018</v>
      </c>
    </row>
    <row collapsed="false" customFormat="false" customHeight="false" hidden="false" ht="15.2" outlineLevel="0" r="873">
      <c r="A873" s="0" t="n">
        <v>856</v>
      </c>
      <c r="B873" s="0" t="s">
        <v>1309</v>
      </c>
      <c r="C873" s="0" t="n">
        <v>1</v>
      </c>
      <c r="D873" s="0" t="n">
        <v>44972</v>
      </c>
      <c r="E873" s="0" t="n">
        <v>64049</v>
      </c>
      <c r="F873" s="0" t="n">
        <v>75599</v>
      </c>
      <c r="G873" s="0" t="n">
        <v>94186</v>
      </c>
      <c r="H873" s="2" t="str">
        <f aca="false">IF(MIN(D873:G873)=D873,"con",IF(MIN(D873:G873)=E873,"sim",IF(MIN(D873:G873)=F873,"share",IF(MIN(D873:G873)=G873,"merge"))))</f>
        <v>con</v>
      </c>
      <c r="I873" s="2" t="n">
        <f aca="false">IF(C873&gt;=8,F873,IF(C873&gt;=2,E873,D873))</f>
        <v>44972</v>
      </c>
      <c r="J873" s="2" t="n">
        <f aca="false">IF(H873="con",D873,IF(H873="sim",E873,IF(H873="share",F873,G873)))</f>
        <v>44972</v>
      </c>
      <c r="K873" s="2" t="n">
        <f aca="false">IF(C873&gt;=2,E873,D873)</f>
        <v>44972</v>
      </c>
      <c r="L873" s="2" t="n">
        <f aca="false">IF(C873&gt;=32,F873,IF(C873&gt;=4,E873,D873))</f>
        <v>44972</v>
      </c>
      <c r="M873" s="2" t="n">
        <f aca="false">IF(C873&gt;=256,F873,IF(C873&gt;=4,E873,D873))</f>
        <v>44972</v>
      </c>
    </row>
    <row collapsed="false" customFormat="false" customHeight="false" hidden="false" ht="15.2" outlineLevel="0" r="874">
      <c r="A874" s="0" t="n">
        <v>857</v>
      </c>
      <c r="B874" s="0" t="s">
        <v>1310</v>
      </c>
      <c r="C874" s="0" t="n">
        <v>1</v>
      </c>
      <c r="D874" s="0" t="n">
        <v>172392</v>
      </c>
      <c r="E874" s="0" t="n">
        <v>230141</v>
      </c>
      <c r="F874" s="0" t="n">
        <v>257327</v>
      </c>
      <c r="G874" s="0" t="n">
        <v>537927</v>
      </c>
      <c r="H874" s="2" t="str">
        <f aca="false">IF(MIN(D874:G874)=D874,"con",IF(MIN(D874:G874)=E874,"sim",IF(MIN(D874:G874)=F874,"share",IF(MIN(D874:G874)=G874,"merge"))))</f>
        <v>con</v>
      </c>
      <c r="I874" s="2" t="n">
        <f aca="false">IF(C874&gt;=8,F874,IF(C874&gt;=2,E874,D874))</f>
        <v>172392</v>
      </c>
      <c r="J874" s="2" t="n">
        <f aca="false">IF(H874="con",D874,IF(H874="sim",E874,IF(H874="share",F874,G874)))</f>
        <v>172392</v>
      </c>
      <c r="K874" s="2" t="n">
        <f aca="false">IF(C874&gt;=2,E874,D874)</f>
        <v>172392</v>
      </c>
      <c r="L874" s="2" t="n">
        <f aca="false">IF(C874&gt;=32,F874,IF(C874&gt;=4,E874,D874))</f>
        <v>172392</v>
      </c>
      <c r="M874" s="2" t="n">
        <f aca="false">IF(C874&gt;=256,F874,IF(C874&gt;=4,E874,D874))</f>
        <v>172392</v>
      </c>
    </row>
    <row collapsed="false" customFormat="false" customHeight="false" hidden="false" ht="15.2" outlineLevel="0" r="875">
      <c r="A875" s="0" t="n">
        <v>858</v>
      </c>
      <c r="B875" s="0" t="s">
        <v>1311</v>
      </c>
      <c r="C875" s="0" t="n">
        <v>1</v>
      </c>
      <c r="D875" s="0" t="n">
        <v>8510</v>
      </c>
      <c r="E875" s="0" t="n">
        <v>9575</v>
      </c>
      <c r="F875" s="0" t="n">
        <v>12971</v>
      </c>
      <c r="G875" s="0" t="n">
        <v>12016</v>
      </c>
      <c r="H875" s="2" t="str">
        <f aca="false">IF(MIN(D875:G875)=D875,"con",IF(MIN(D875:G875)=E875,"sim",IF(MIN(D875:G875)=F875,"share",IF(MIN(D875:G875)=G875,"merge"))))</f>
        <v>con</v>
      </c>
      <c r="I875" s="2" t="n">
        <f aca="false">IF(C875&gt;=8,F875,IF(C875&gt;=2,E875,D875))</f>
        <v>8510</v>
      </c>
      <c r="J875" s="2" t="n">
        <f aca="false">IF(H875="con",D875,IF(H875="sim",E875,IF(H875="share",F875,G875)))</f>
        <v>8510</v>
      </c>
      <c r="K875" s="2" t="n">
        <f aca="false">IF(C875&gt;=2,E875,D875)</f>
        <v>8510</v>
      </c>
      <c r="L875" s="2" t="n">
        <f aca="false">IF(C875&gt;=32,F875,IF(C875&gt;=4,E875,D875))</f>
        <v>8510</v>
      </c>
      <c r="M875" s="2" t="n">
        <f aca="false">IF(C875&gt;=256,F875,IF(C875&gt;=4,E875,D875))</f>
        <v>8510</v>
      </c>
    </row>
    <row collapsed="false" customFormat="false" customHeight="false" hidden="false" ht="15.2" outlineLevel="0" r="876">
      <c r="A876" s="0" t="n">
        <v>859</v>
      </c>
      <c r="B876" s="0" t="s">
        <v>1312</v>
      </c>
      <c r="C876" s="0" t="n">
        <v>1</v>
      </c>
      <c r="D876" s="0" t="n">
        <v>141812</v>
      </c>
      <c r="E876" s="0" t="n">
        <v>187473</v>
      </c>
      <c r="F876" s="0" t="n">
        <v>208705</v>
      </c>
      <c r="G876" s="0" t="n">
        <v>436071</v>
      </c>
      <c r="H876" s="2" t="str">
        <f aca="false">IF(MIN(D876:G876)=D876,"con",IF(MIN(D876:G876)=E876,"sim",IF(MIN(D876:G876)=F876,"share",IF(MIN(D876:G876)=G876,"merge"))))</f>
        <v>con</v>
      </c>
      <c r="I876" s="2" t="n">
        <f aca="false">IF(C876&gt;=8,F876,IF(C876&gt;=2,E876,D876))</f>
        <v>141812</v>
      </c>
      <c r="J876" s="2" t="n">
        <f aca="false">IF(H876="con",D876,IF(H876="sim",E876,IF(H876="share",F876,G876)))</f>
        <v>141812</v>
      </c>
      <c r="K876" s="2" t="n">
        <f aca="false">IF(C876&gt;=2,E876,D876)</f>
        <v>141812</v>
      </c>
      <c r="L876" s="2" t="n">
        <f aca="false">IF(C876&gt;=32,F876,IF(C876&gt;=4,E876,D876))</f>
        <v>141812</v>
      </c>
      <c r="M876" s="2" t="n">
        <f aca="false">IF(C876&gt;=256,F876,IF(C876&gt;=4,E876,D876))</f>
        <v>141812</v>
      </c>
    </row>
    <row collapsed="false" customFormat="false" customHeight="false" hidden="false" ht="15.2" outlineLevel="0" r="877">
      <c r="A877" s="0" t="n">
        <v>860</v>
      </c>
      <c r="B877" s="0" t="s">
        <v>1313</v>
      </c>
      <c r="C877" s="0" t="n">
        <v>1</v>
      </c>
      <c r="D877" s="0" t="n">
        <v>148954</v>
      </c>
      <c r="E877" s="0" t="n">
        <v>198696</v>
      </c>
      <c r="F877" s="0" t="n">
        <v>221559</v>
      </c>
      <c r="G877" s="0" t="n">
        <v>462395</v>
      </c>
      <c r="H877" s="2" t="str">
        <f aca="false">IF(MIN(D877:G877)=D877,"con",IF(MIN(D877:G877)=E877,"sim",IF(MIN(D877:G877)=F877,"share",IF(MIN(D877:G877)=G877,"merge"))))</f>
        <v>con</v>
      </c>
      <c r="I877" s="2" t="n">
        <f aca="false">IF(C877&gt;=8,F877,IF(C877&gt;=2,E877,D877))</f>
        <v>148954</v>
      </c>
      <c r="J877" s="2" t="n">
        <f aca="false">IF(H877="con",D877,IF(H877="sim",E877,IF(H877="share",F877,G877)))</f>
        <v>148954</v>
      </c>
      <c r="K877" s="2" t="n">
        <f aca="false">IF(C877&gt;=2,E877,D877)</f>
        <v>148954</v>
      </c>
      <c r="L877" s="2" t="n">
        <f aca="false">IF(C877&gt;=32,F877,IF(C877&gt;=4,E877,D877))</f>
        <v>148954</v>
      </c>
      <c r="M877" s="2" t="n">
        <f aca="false">IF(C877&gt;=256,F877,IF(C877&gt;=4,E877,D877))</f>
        <v>148954</v>
      </c>
    </row>
    <row collapsed="false" customFormat="false" customHeight="false" hidden="false" ht="15.2" outlineLevel="0" r="878">
      <c r="A878" s="0" t="n">
        <v>861</v>
      </c>
      <c r="B878" s="0" t="s">
        <v>1314</v>
      </c>
      <c r="C878" s="0" t="n">
        <v>1</v>
      </c>
      <c r="D878" s="0" t="n">
        <v>25290</v>
      </c>
      <c r="E878" s="0" t="n">
        <v>22776</v>
      </c>
      <c r="F878" s="0" t="n">
        <v>35829</v>
      </c>
      <c r="G878" s="0" t="n">
        <v>27208</v>
      </c>
      <c r="H878" s="2" t="str">
        <f aca="false">IF(MIN(D878:G878)=D878,"con",IF(MIN(D878:G878)=E878,"sim",IF(MIN(D878:G878)=F878,"share",IF(MIN(D878:G878)=G878,"merge"))))</f>
        <v>sim</v>
      </c>
      <c r="I878" s="2" t="n">
        <f aca="false">IF(C878&gt;=8,F878,IF(C878&gt;=2,E878,D878))</f>
        <v>25290</v>
      </c>
      <c r="J878" s="2" t="n">
        <f aca="false">IF(H878="con",D878,IF(H878="sim",E878,IF(H878="share",F878,G878)))</f>
        <v>22776</v>
      </c>
      <c r="K878" s="2" t="n">
        <f aca="false">IF(C878&gt;=2,E878,D878)</f>
        <v>25290</v>
      </c>
      <c r="L878" s="2" t="n">
        <f aca="false">IF(C878&gt;=32,F878,IF(C878&gt;=4,E878,D878))</f>
        <v>25290</v>
      </c>
      <c r="M878" s="2" t="n">
        <f aca="false">IF(C878&gt;=256,F878,IF(C878&gt;=4,E878,D878))</f>
        <v>25290</v>
      </c>
    </row>
    <row collapsed="false" customFormat="false" customHeight="false" hidden="false" ht="15.2" outlineLevel="0" r="879">
      <c r="A879" s="0" t="n">
        <v>862</v>
      </c>
      <c r="B879" s="0" t="s">
        <v>1315</v>
      </c>
      <c r="C879" s="0" t="n">
        <v>1</v>
      </c>
      <c r="D879" s="0" t="n">
        <v>31377</v>
      </c>
      <c r="E879" s="0" t="n">
        <v>44825</v>
      </c>
      <c r="F879" s="0" t="n">
        <v>108455</v>
      </c>
      <c r="G879" s="0" t="n">
        <v>116461</v>
      </c>
      <c r="H879" s="2" t="str">
        <f aca="false">IF(MIN(D879:G879)=D879,"con",IF(MIN(D879:G879)=E879,"sim",IF(MIN(D879:G879)=F879,"share",IF(MIN(D879:G879)=G879,"merge"))))</f>
        <v>con</v>
      </c>
      <c r="I879" s="2" t="n">
        <f aca="false">IF(C879&gt;=8,F879,IF(C879&gt;=2,E879,D879))</f>
        <v>31377</v>
      </c>
      <c r="J879" s="2" t="n">
        <f aca="false">IF(H879="con",D879,IF(H879="sim",E879,IF(H879="share",F879,G879)))</f>
        <v>31377</v>
      </c>
      <c r="K879" s="2" t="n">
        <f aca="false">IF(C879&gt;=2,E879,D879)</f>
        <v>31377</v>
      </c>
      <c r="L879" s="2" t="n">
        <f aca="false">IF(C879&gt;=32,F879,IF(C879&gt;=4,E879,D879))</f>
        <v>31377</v>
      </c>
      <c r="M879" s="2" t="n">
        <f aca="false">IF(C879&gt;=256,F879,IF(C879&gt;=4,E879,D879))</f>
        <v>31377</v>
      </c>
    </row>
    <row collapsed="false" customFormat="false" customHeight="false" hidden="false" ht="15.2" outlineLevel="0" r="880">
      <c r="A880" s="0" t="n">
        <v>863</v>
      </c>
      <c r="B880" s="0" t="s">
        <v>1316</v>
      </c>
      <c r="C880" s="0" t="n">
        <v>1</v>
      </c>
      <c r="D880" s="0" t="n">
        <v>131132</v>
      </c>
      <c r="E880" s="0" t="n">
        <v>191136</v>
      </c>
      <c r="F880" s="0" t="n">
        <v>448814</v>
      </c>
      <c r="G880" s="0" t="n">
        <v>733017</v>
      </c>
      <c r="H880" s="2" t="str">
        <f aca="false">IF(MIN(D880:G880)=D880,"con",IF(MIN(D880:G880)=E880,"sim",IF(MIN(D880:G880)=F880,"share",IF(MIN(D880:G880)=G880,"merge"))))</f>
        <v>con</v>
      </c>
      <c r="I880" s="2" t="n">
        <f aca="false">IF(C880&gt;=8,F880,IF(C880&gt;=2,E880,D880))</f>
        <v>131132</v>
      </c>
      <c r="J880" s="2" t="n">
        <f aca="false">IF(H880="con",D880,IF(H880="sim",E880,IF(H880="share",F880,G880)))</f>
        <v>131132</v>
      </c>
      <c r="K880" s="2" t="n">
        <f aca="false">IF(C880&gt;=2,E880,D880)</f>
        <v>131132</v>
      </c>
      <c r="L880" s="2" t="n">
        <f aca="false">IF(C880&gt;=32,F880,IF(C880&gt;=4,E880,D880))</f>
        <v>131132</v>
      </c>
      <c r="M880" s="2" t="n">
        <f aca="false">IF(C880&gt;=256,F880,IF(C880&gt;=4,E880,D880))</f>
        <v>131132</v>
      </c>
    </row>
    <row collapsed="false" customFormat="false" customHeight="false" hidden="false" ht="15.2" outlineLevel="0" r="881">
      <c r="A881" s="0" t="n">
        <v>864</v>
      </c>
      <c r="B881" s="0" t="s">
        <v>1317</v>
      </c>
      <c r="C881" s="0" t="n">
        <v>1</v>
      </c>
      <c r="D881" s="0" t="n">
        <v>21376</v>
      </c>
      <c r="E881" s="0" t="n">
        <v>31431</v>
      </c>
      <c r="F881" s="0" t="n">
        <v>81317</v>
      </c>
      <c r="G881" s="0" t="n">
        <v>87783</v>
      </c>
      <c r="H881" s="2" t="str">
        <f aca="false">IF(MIN(D881:G881)=D881,"con",IF(MIN(D881:G881)=E881,"sim",IF(MIN(D881:G881)=F881,"share",IF(MIN(D881:G881)=G881,"merge"))))</f>
        <v>con</v>
      </c>
      <c r="I881" s="2" t="n">
        <f aca="false">IF(C881&gt;=8,F881,IF(C881&gt;=2,E881,D881))</f>
        <v>21376</v>
      </c>
      <c r="J881" s="2" t="n">
        <f aca="false">IF(H881="con",D881,IF(H881="sim",E881,IF(H881="share",F881,G881)))</f>
        <v>21376</v>
      </c>
      <c r="K881" s="2" t="n">
        <f aca="false">IF(C881&gt;=2,E881,D881)</f>
        <v>21376</v>
      </c>
      <c r="L881" s="2" t="n">
        <f aca="false">IF(C881&gt;=32,F881,IF(C881&gt;=4,E881,D881))</f>
        <v>21376</v>
      </c>
      <c r="M881" s="2" t="n">
        <f aca="false">IF(C881&gt;=256,F881,IF(C881&gt;=4,E881,D881))</f>
        <v>21376</v>
      </c>
    </row>
    <row collapsed="false" customFormat="false" customHeight="false" hidden="false" ht="15.2" outlineLevel="0" r="882">
      <c r="A882" s="0" t="n">
        <v>865</v>
      </c>
      <c r="B882" s="0" t="s">
        <v>1318</v>
      </c>
      <c r="C882" s="0" t="n">
        <v>1</v>
      </c>
      <c r="D882" s="0" t="n">
        <v>9091</v>
      </c>
      <c r="E882" s="0" t="n">
        <v>11046</v>
      </c>
      <c r="F882" s="0" t="n">
        <v>18553</v>
      </c>
      <c r="G882" s="0" t="n">
        <v>18807</v>
      </c>
      <c r="H882" s="2" t="str">
        <f aca="false">IF(MIN(D882:G882)=D882,"con",IF(MIN(D882:G882)=E882,"sim",IF(MIN(D882:G882)=F882,"share",IF(MIN(D882:G882)=G882,"merge"))))</f>
        <v>con</v>
      </c>
      <c r="I882" s="2" t="n">
        <f aca="false">IF(C882&gt;=8,F882,IF(C882&gt;=2,E882,D882))</f>
        <v>9091</v>
      </c>
      <c r="J882" s="2" t="n">
        <f aca="false">IF(H882="con",D882,IF(H882="sim",E882,IF(H882="share",F882,G882)))</f>
        <v>9091</v>
      </c>
      <c r="K882" s="2" t="n">
        <f aca="false">IF(C882&gt;=2,E882,D882)</f>
        <v>9091</v>
      </c>
      <c r="L882" s="2" t="n">
        <f aca="false">IF(C882&gt;=32,F882,IF(C882&gt;=4,E882,D882))</f>
        <v>9091</v>
      </c>
      <c r="M882" s="2" t="n">
        <f aca="false">IF(C882&gt;=256,F882,IF(C882&gt;=4,E882,D882))</f>
        <v>9091</v>
      </c>
    </row>
    <row collapsed="false" customFormat="false" customHeight="false" hidden="false" ht="15.2" outlineLevel="0" r="883">
      <c r="A883" s="0" t="n">
        <v>866</v>
      </c>
      <c r="B883" s="0" t="s">
        <v>1319</v>
      </c>
      <c r="C883" s="0" t="n">
        <v>1</v>
      </c>
      <c r="D883" s="0" t="n">
        <v>33796</v>
      </c>
      <c r="E883" s="0" t="n">
        <v>30837</v>
      </c>
      <c r="F883" s="0" t="n">
        <v>59315</v>
      </c>
      <c r="G883" s="0" t="n">
        <v>49468</v>
      </c>
      <c r="H883" s="2" t="str">
        <f aca="false">IF(MIN(D883:G883)=D883,"con",IF(MIN(D883:G883)=E883,"sim",IF(MIN(D883:G883)=F883,"share",IF(MIN(D883:G883)=G883,"merge"))))</f>
        <v>sim</v>
      </c>
      <c r="I883" s="2" t="n">
        <f aca="false">IF(C883&gt;=8,F883,IF(C883&gt;=2,E883,D883))</f>
        <v>33796</v>
      </c>
      <c r="J883" s="2" t="n">
        <f aca="false">IF(H883="con",D883,IF(H883="sim",E883,IF(H883="share",F883,G883)))</f>
        <v>30837</v>
      </c>
      <c r="K883" s="2" t="n">
        <f aca="false">IF(C883&gt;=2,E883,D883)</f>
        <v>33796</v>
      </c>
      <c r="L883" s="2" t="n">
        <f aca="false">IF(C883&gt;=32,F883,IF(C883&gt;=4,E883,D883))</f>
        <v>33796</v>
      </c>
      <c r="M883" s="2" t="n">
        <f aca="false">IF(C883&gt;=256,F883,IF(C883&gt;=4,E883,D883))</f>
        <v>33796</v>
      </c>
    </row>
    <row collapsed="false" customFormat="false" customHeight="false" hidden="false" ht="15.2" outlineLevel="0" r="884">
      <c r="A884" s="0" t="n">
        <v>867</v>
      </c>
      <c r="B884" s="0" t="s">
        <v>1320</v>
      </c>
      <c r="C884" s="0" t="n">
        <v>1</v>
      </c>
      <c r="D884" s="0" t="n">
        <v>8929</v>
      </c>
      <c r="E884" s="0" t="n">
        <v>10819</v>
      </c>
      <c r="F884" s="0" t="n">
        <v>14650</v>
      </c>
      <c r="G884" s="0" t="n">
        <v>13130</v>
      </c>
      <c r="H884" s="2" t="str">
        <f aca="false">IF(MIN(D884:G884)=D884,"con",IF(MIN(D884:G884)=E884,"sim",IF(MIN(D884:G884)=F884,"share",IF(MIN(D884:G884)=G884,"merge"))))</f>
        <v>con</v>
      </c>
      <c r="I884" s="2" t="n">
        <f aca="false">IF(C884&gt;=8,F884,IF(C884&gt;=2,E884,D884))</f>
        <v>8929</v>
      </c>
      <c r="J884" s="2" t="n">
        <f aca="false">IF(H884="con",D884,IF(H884="sim",E884,IF(H884="share",F884,G884)))</f>
        <v>8929</v>
      </c>
      <c r="K884" s="2" t="n">
        <f aca="false">IF(C884&gt;=2,E884,D884)</f>
        <v>8929</v>
      </c>
      <c r="L884" s="2" t="n">
        <f aca="false">IF(C884&gt;=32,F884,IF(C884&gt;=4,E884,D884))</f>
        <v>8929</v>
      </c>
      <c r="M884" s="2" t="n">
        <f aca="false">IF(C884&gt;=256,F884,IF(C884&gt;=4,E884,D884))</f>
        <v>8929</v>
      </c>
    </row>
    <row collapsed="false" customFormat="false" customHeight="false" hidden="false" ht="15.2" outlineLevel="0" r="885">
      <c r="A885" s="0" t="n">
        <v>868</v>
      </c>
      <c r="B885" s="0" t="s">
        <v>1321</v>
      </c>
      <c r="C885" s="0" t="n">
        <v>1</v>
      </c>
      <c r="D885" s="0" t="n">
        <v>11331</v>
      </c>
      <c r="E885" s="0" t="n">
        <v>15085</v>
      </c>
      <c r="F885" s="0" t="n">
        <v>18714</v>
      </c>
      <c r="G885" s="0" t="n">
        <v>17480</v>
      </c>
      <c r="H885" s="2" t="str">
        <f aca="false">IF(MIN(D885:G885)=D885,"con",IF(MIN(D885:G885)=E885,"sim",IF(MIN(D885:G885)=F885,"share",IF(MIN(D885:G885)=G885,"merge"))))</f>
        <v>con</v>
      </c>
      <c r="I885" s="2" t="n">
        <f aca="false">IF(C885&gt;=8,F885,IF(C885&gt;=2,E885,D885))</f>
        <v>11331</v>
      </c>
      <c r="J885" s="2" t="n">
        <f aca="false">IF(H885="con",D885,IF(H885="sim",E885,IF(H885="share",F885,G885)))</f>
        <v>11331</v>
      </c>
      <c r="K885" s="2" t="n">
        <f aca="false">IF(C885&gt;=2,E885,D885)</f>
        <v>11331</v>
      </c>
      <c r="L885" s="2" t="n">
        <f aca="false">IF(C885&gt;=32,F885,IF(C885&gt;=4,E885,D885))</f>
        <v>11331</v>
      </c>
      <c r="M885" s="2" t="n">
        <f aca="false">IF(C885&gt;=256,F885,IF(C885&gt;=4,E885,D885))</f>
        <v>11331</v>
      </c>
    </row>
    <row collapsed="false" customFormat="false" customHeight="false" hidden="false" ht="15.2" outlineLevel="0" r="886">
      <c r="A886" s="0" t="n">
        <v>869</v>
      </c>
      <c r="B886" s="0" t="s">
        <v>1322</v>
      </c>
      <c r="C886" s="0" t="n">
        <v>1</v>
      </c>
      <c r="D886" s="0" t="n">
        <v>13417</v>
      </c>
      <c r="E886" s="0" t="n">
        <v>15661</v>
      </c>
      <c r="F886" s="0" t="n">
        <v>20432</v>
      </c>
      <c r="G886" s="0" t="n">
        <v>18902</v>
      </c>
      <c r="H886" s="2" t="str">
        <f aca="false">IF(MIN(D886:G886)=D886,"con",IF(MIN(D886:G886)=E886,"sim",IF(MIN(D886:G886)=F886,"share",IF(MIN(D886:G886)=G886,"merge"))))</f>
        <v>con</v>
      </c>
      <c r="I886" s="2" t="n">
        <f aca="false">IF(C886&gt;=8,F886,IF(C886&gt;=2,E886,D886))</f>
        <v>13417</v>
      </c>
      <c r="J886" s="2" t="n">
        <f aca="false">IF(H886="con",D886,IF(H886="sim",E886,IF(H886="share",F886,G886)))</f>
        <v>13417</v>
      </c>
      <c r="K886" s="2" t="n">
        <f aca="false">IF(C886&gt;=2,E886,D886)</f>
        <v>13417</v>
      </c>
      <c r="L886" s="2" t="n">
        <f aca="false">IF(C886&gt;=32,F886,IF(C886&gt;=4,E886,D886))</f>
        <v>13417</v>
      </c>
      <c r="M886" s="2" t="n">
        <f aca="false">IF(C886&gt;=256,F886,IF(C886&gt;=4,E886,D886))</f>
        <v>13417</v>
      </c>
    </row>
    <row collapsed="false" customFormat="false" customHeight="false" hidden="false" ht="15.2" outlineLevel="0" r="887">
      <c r="A887" s="0" t="n">
        <v>870</v>
      </c>
      <c r="B887" s="0" t="s">
        <v>1323</v>
      </c>
      <c r="C887" s="0" t="n">
        <v>1</v>
      </c>
      <c r="D887" s="0" t="n">
        <v>16419</v>
      </c>
      <c r="E887" s="0" t="n">
        <v>23129</v>
      </c>
      <c r="F887" s="0" t="n">
        <v>37461</v>
      </c>
      <c r="G887" s="0" t="n">
        <v>28146</v>
      </c>
      <c r="H887" s="2" t="str">
        <f aca="false">IF(MIN(D887:G887)=D887,"con",IF(MIN(D887:G887)=E887,"sim",IF(MIN(D887:G887)=F887,"share",IF(MIN(D887:G887)=G887,"merge"))))</f>
        <v>con</v>
      </c>
      <c r="I887" s="2" t="n">
        <f aca="false">IF(C887&gt;=8,F887,IF(C887&gt;=2,E887,D887))</f>
        <v>16419</v>
      </c>
      <c r="J887" s="2" t="n">
        <f aca="false">IF(H887="con",D887,IF(H887="sim",E887,IF(H887="share",F887,G887)))</f>
        <v>16419</v>
      </c>
      <c r="K887" s="2" t="n">
        <f aca="false">IF(C887&gt;=2,E887,D887)</f>
        <v>16419</v>
      </c>
      <c r="L887" s="2" t="n">
        <f aca="false">IF(C887&gt;=32,F887,IF(C887&gt;=4,E887,D887))</f>
        <v>16419</v>
      </c>
      <c r="M887" s="2" t="n">
        <f aca="false">IF(C887&gt;=256,F887,IF(C887&gt;=4,E887,D887))</f>
        <v>16419</v>
      </c>
    </row>
    <row collapsed="false" customFormat="false" customHeight="false" hidden="false" ht="15.2" outlineLevel="0" r="888">
      <c r="A888" s="0" t="n">
        <v>871</v>
      </c>
      <c r="B888" s="0" t="s">
        <v>1324</v>
      </c>
      <c r="C888" s="0" t="n">
        <v>1</v>
      </c>
      <c r="D888" s="0" t="n">
        <v>19560</v>
      </c>
      <c r="E888" s="0" t="n">
        <v>25070</v>
      </c>
      <c r="F888" s="0" t="n">
        <v>61969</v>
      </c>
      <c r="G888" s="0" t="n">
        <v>40555</v>
      </c>
      <c r="H888" s="2" t="str">
        <f aca="false">IF(MIN(D888:G888)=D888,"con",IF(MIN(D888:G888)=E888,"sim",IF(MIN(D888:G888)=F888,"share",IF(MIN(D888:G888)=G888,"merge"))))</f>
        <v>con</v>
      </c>
      <c r="I888" s="2" t="n">
        <f aca="false">IF(C888&gt;=8,F888,IF(C888&gt;=2,E888,D888))</f>
        <v>19560</v>
      </c>
      <c r="J888" s="2" t="n">
        <f aca="false">IF(H888="con",D888,IF(H888="sim",E888,IF(H888="share",F888,G888)))</f>
        <v>19560</v>
      </c>
      <c r="K888" s="2" t="n">
        <f aca="false">IF(C888&gt;=2,E888,D888)</f>
        <v>19560</v>
      </c>
      <c r="L888" s="2" t="n">
        <f aca="false">IF(C888&gt;=32,F888,IF(C888&gt;=4,E888,D888))</f>
        <v>19560</v>
      </c>
      <c r="M888" s="2" t="n">
        <f aca="false">IF(C888&gt;=256,F888,IF(C888&gt;=4,E888,D888))</f>
        <v>19560</v>
      </c>
    </row>
    <row collapsed="false" customFormat="false" customHeight="false" hidden="false" ht="15.2" outlineLevel="0" r="889">
      <c r="A889" s="0" t="n">
        <v>872</v>
      </c>
      <c r="B889" s="0" t="s">
        <v>1325</v>
      </c>
      <c r="C889" s="0" t="n">
        <v>1</v>
      </c>
      <c r="D889" s="0" t="n">
        <v>49231</v>
      </c>
      <c r="E889" s="0" t="n">
        <v>61758</v>
      </c>
      <c r="F889" s="0" t="n">
        <v>80395</v>
      </c>
      <c r="G889" s="0" t="n">
        <v>115312</v>
      </c>
      <c r="H889" s="2" t="str">
        <f aca="false">IF(MIN(D889:G889)=D889,"con",IF(MIN(D889:G889)=E889,"sim",IF(MIN(D889:G889)=F889,"share",IF(MIN(D889:G889)=G889,"merge"))))</f>
        <v>con</v>
      </c>
      <c r="I889" s="2" t="n">
        <f aca="false">IF(C889&gt;=8,F889,IF(C889&gt;=2,E889,D889))</f>
        <v>49231</v>
      </c>
      <c r="J889" s="2" t="n">
        <f aca="false">IF(H889="con",D889,IF(H889="sim",E889,IF(H889="share",F889,G889)))</f>
        <v>49231</v>
      </c>
      <c r="K889" s="2" t="n">
        <f aca="false">IF(C889&gt;=2,E889,D889)</f>
        <v>49231</v>
      </c>
      <c r="L889" s="2" t="n">
        <f aca="false">IF(C889&gt;=32,F889,IF(C889&gt;=4,E889,D889))</f>
        <v>49231</v>
      </c>
      <c r="M889" s="2" t="n">
        <f aca="false">IF(C889&gt;=256,F889,IF(C889&gt;=4,E889,D889))</f>
        <v>49231</v>
      </c>
    </row>
    <row collapsed="false" customFormat="false" customHeight="false" hidden="false" ht="15.2" outlineLevel="0" r="890">
      <c r="A890" s="0" t="n">
        <v>873</v>
      </c>
      <c r="B890" s="0" t="s">
        <v>1326</v>
      </c>
      <c r="C890" s="0" t="n">
        <v>1</v>
      </c>
      <c r="D890" s="0" t="n">
        <v>212204</v>
      </c>
      <c r="E890" s="0" t="n">
        <v>261428</v>
      </c>
      <c r="F890" s="0" t="n">
        <v>312818</v>
      </c>
      <c r="G890" s="0" t="n">
        <v>475370</v>
      </c>
      <c r="H890" s="2" t="str">
        <f aca="false">IF(MIN(D890:G890)=D890,"con",IF(MIN(D890:G890)=E890,"sim",IF(MIN(D890:G890)=F890,"share",IF(MIN(D890:G890)=G890,"merge"))))</f>
        <v>con</v>
      </c>
      <c r="I890" s="2" t="n">
        <f aca="false">IF(C890&gt;=8,F890,IF(C890&gt;=2,E890,D890))</f>
        <v>212204</v>
      </c>
      <c r="J890" s="2" t="n">
        <f aca="false">IF(H890="con",D890,IF(H890="sim",E890,IF(H890="share",F890,G890)))</f>
        <v>212204</v>
      </c>
      <c r="K890" s="2" t="n">
        <f aca="false">IF(C890&gt;=2,E890,D890)</f>
        <v>212204</v>
      </c>
      <c r="L890" s="2" t="n">
        <f aca="false">IF(C890&gt;=32,F890,IF(C890&gt;=4,E890,D890))</f>
        <v>212204</v>
      </c>
      <c r="M890" s="2" t="n">
        <f aca="false">IF(C890&gt;=256,F890,IF(C890&gt;=4,E890,D890))</f>
        <v>212204</v>
      </c>
    </row>
    <row collapsed="false" customFormat="false" customHeight="false" hidden="false" ht="15.2" outlineLevel="0" r="891">
      <c r="A891" s="0" t="n">
        <v>874</v>
      </c>
      <c r="B891" s="0" t="s">
        <v>1327</v>
      </c>
      <c r="C891" s="0" t="n">
        <v>1</v>
      </c>
      <c r="D891" s="0" t="n">
        <v>24869</v>
      </c>
      <c r="E891" s="0" t="n">
        <v>32022</v>
      </c>
      <c r="F891" s="0" t="n">
        <v>35389</v>
      </c>
      <c r="G891" s="0" t="n">
        <v>75539</v>
      </c>
      <c r="H891" s="2" t="str">
        <f aca="false">IF(MIN(D891:G891)=D891,"con",IF(MIN(D891:G891)=E891,"sim",IF(MIN(D891:G891)=F891,"share",IF(MIN(D891:G891)=G891,"merge"))))</f>
        <v>con</v>
      </c>
      <c r="I891" s="2" t="n">
        <f aca="false">IF(C891&gt;=8,F891,IF(C891&gt;=2,E891,D891))</f>
        <v>24869</v>
      </c>
      <c r="J891" s="2" t="n">
        <f aca="false">IF(H891="con",D891,IF(H891="sim",E891,IF(H891="share",F891,G891)))</f>
        <v>24869</v>
      </c>
      <c r="K891" s="2" t="n">
        <f aca="false">IF(C891&gt;=2,E891,D891)</f>
        <v>24869</v>
      </c>
      <c r="L891" s="2" t="n">
        <f aca="false">IF(C891&gt;=32,F891,IF(C891&gt;=4,E891,D891))</f>
        <v>24869</v>
      </c>
      <c r="M891" s="2" t="n">
        <f aca="false">IF(C891&gt;=256,F891,IF(C891&gt;=4,E891,D891))</f>
        <v>24869</v>
      </c>
    </row>
    <row collapsed="false" customFormat="false" customHeight="false" hidden="false" ht="15.2" outlineLevel="0" r="892">
      <c r="A892" s="0" t="n">
        <v>875</v>
      </c>
      <c r="B892" s="0" t="s">
        <v>1328</v>
      </c>
      <c r="C892" s="0" t="n">
        <v>1</v>
      </c>
      <c r="D892" s="0" t="n">
        <v>9091</v>
      </c>
      <c r="E892" s="0" t="n">
        <v>10730</v>
      </c>
      <c r="F892" s="0" t="n">
        <v>19644</v>
      </c>
      <c r="G892" s="0" t="n">
        <v>13399</v>
      </c>
      <c r="H892" s="2" t="str">
        <f aca="false">IF(MIN(D892:G892)=D892,"con",IF(MIN(D892:G892)=E892,"sim",IF(MIN(D892:G892)=F892,"share",IF(MIN(D892:G892)=G892,"merge"))))</f>
        <v>con</v>
      </c>
      <c r="I892" s="2" t="n">
        <f aca="false">IF(C892&gt;=8,F892,IF(C892&gt;=2,E892,D892))</f>
        <v>9091</v>
      </c>
      <c r="J892" s="2" t="n">
        <f aca="false">IF(H892="con",D892,IF(H892="sim",E892,IF(H892="share",F892,G892)))</f>
        <v>9091</v>
      </c>
      <c r="K892" s="2" t="n">
        <f aca="false">IF(C892&gt;=2,E892,D892)</f>
        <v>9091</v>
      </c>
      <c r="L892" s="2" t="n">
        <f aca="false">IF(C892&gt;=32,F892,IF(C892&gt;=4,E892,D892))</f>
        <v>9091</v>
      </c>
      <c r="M892" s="2" t="n">
        <f aca="false">IF(C892&gt;=256,F892,IF(C892&gt;=4,E892,D892))</f>
        <v>9091</v>
      </c>
    </row>
    <row collapsed="false" customFormat="false" customHeight="false" hidden="false" ht="15.2" outlineLevel="0" r="893">
      <c r="A893" s="0" t="n">
        <v>876</v>
      </c>
      <c r="B893" s="0" t="s">
        <v>1329</v>
      </c>
      <c r="C893" s="0" t="n">
        <v>1</v>
      </c>
      <c r="D893" s="0" t="n">
        <v>18420</v>
      </c>
      <c r="E893" s="0" t="n">
        <v>25879</v>
      </c>
      <c r="F893" s="0" t="n">
        <v>36250</v>
      </c>
      <c r="G893" s="0" t="n">
        <v>35672</v>
      </c>
      <c r="H893" s="2" t="str">
        <f aca="false">IF(MIN(D893:G893)=D893,"con",IF(MIN(D893:G893)=E893,"sim",IF(MIN(D893:G893)=F893,"share",IF(MIN(D893:G893)=G893,"merge"))))</f>
        <v>con</v>
      </c>
      <c r="I893" s="2" t="n">
        <f aca="false">IF(C893&gt;=8,F893,IF(C893&gt;=2,E893,D893))</f>
        <v>18420</v>
      </c>
      <c r="J893" s="2" t="n">
        <f aca="false">IF(H893="con",D893,IF(H893="sim",E893,IF(H893="share",F893,G893)))</f>
        <v>18420</v>
      </c>
      <c r="K893" s="2" t="n">
        <f aca="false">IF(C893&gt;=2,E893,D893)</f>
        <v>18420</v>
      </c>
      <c r="L893" s="2" t="n">
        <f aca="false">IF(C893&gt;=32,F893,IF(C893&gt;=4,E893,D893))</f>
        <v>18420</v>
      </c>
      <c r="M893" s="2" t="n">
        <f aca="false">IF(C893&gt;=256,F893,IF(C893&gt;=4,E893,D893))</f>
        <v>18420</v>
      </c>
    </row>
    <row collapsed="false" customFormat="false" customHeight="false" hidden="false" ht="15.2" outlineLevel="0" r="894">
      <c r="A894" s="0" t="n">
        <v>877</v>
      </c>
      <c r="B894" s="0" t="s">
        <v>1330</v>
      </c>
      <c r="C894" s="0" t="n">
        <v>1</v>
      </c>
      <c r="D894" s="0" t="n">
        <v>39052</v>
      </c>
      <c r="E894" s="0" t="n">
        <v>54261</v>
      </c>
      <c r="F894" s="0" t="n">
        <v>79822</v>
      </c>
      <c r="G894" s="0" t="n">
        <v>96873</v>
      </c>
      <c r="H894" s="2" t="str">
        <f aca="false">IF(MIN(D894:G894)=D894,"con",IF(MIN(D894:G894)=E894,"sim",IF(MIN(D894:G894)=F894,"share",IF(MIN(D894:G894)=G894,"merge"))))</f>
        <v>con</v>
      </c>
      <c r="I894" s="2" t="n">
        <f aca="false">IF(C894&gt;=8,F894,IF(C894&gt;=2,E894,D894))</f>
        <v>39052</v>
      </c>
      <c r="J894" s="2" t="n">
        <f aca="false">IF(H894="con",D894,IF(H894="sim",E894,IF(H894="share",F894,G894)))</f>
        <v>39052</v>
      </c>
      <c r="K894" s="2" t="n">
        <f aca="false">IF(C894&gt;=2,E894,D894)</f>
        <v>39052</v>
      </c>
      <c r="L894" s="2" t="n">
        <f aca="false">IF(C894&gt;=32,F894,IF(C894&gt;=4,E894,D894))</f>
        <v>39052</v>
      </c>
      <c r="M894" s="2" t="n">
        <f aca="false">IF(C894&gt;=256,F894,IF(C894&gt;=4,E894,D894))</f>
        <v>39052</v>
      </c>
    </row>
    <row collapsed="false" customFormat="false" customHeight="false" hidden="false" ht="15.2" outlineLevel="0" r="895">
      <c r="A895" s="0" t="n">
        <v>878</v>
      </c>
      <c r="B895" s="0" t="s">
        <v>1331</v>
      </c>
      <c r="C895" s="0" t="n">
        <v>1</v>
      </c>
      <c r="D895" s="0" t="n">
        <v>141094</v>
      </c>
      <c r="E895" s="0" t="n">
        <v>206413</v>
      </c>
      <c r="F895" s="0" t="n">
        <v>293942</v>
      </c>
      <c r="G895" s="0" t="n">
        <v>331859</v>
      </c>
      <c r="H895" s="2" t="str">
        <f aca="false">IF(MIN(D895:G895)=D895,"con",IF(MIN(D895:G895)=E895,"sim",IF(MIN(D895:G895)=F895,"share",IF(MIN(D895:G895)=G895,"merge"))))</f>
        <v>con</v>
      </c>
      <c r="I895" s="2" t="n">
        <f aca="false">IF(C895&gt;=8,F895,IF(C895&gt;=2,E895,D895))</f>
        <v>141094</v>
      </c>
      <c r="J895" s="2" t="n">
        <f aca="false">IF(H895="con",D895,IF(H895="sim",E895,IF(H895="share",F895,G895)))</f>
        <v>141094</v>
      </c>
      <c r="K895" s="2" t="n">
        <f aca="false">IF(C895&gt;=2,E895,D895)</f>
        <v>141094</v>
      </c>
      <c r="L895" s="2" t="n">
        <f aca="false">IF(C895&gt;=32,F895,IF(C895&gt;=4,E895,D895))</f>
        <v>141094</v>
      </c>
      <c r="M895" s="2" t="n">
        <f aca="false">IF(C895&gt;=256,F895,IF(C895&gt;=4,E895,D895))</f>
        <v>141094</v>
      </c>
    </row>
    <row collapsed="false" customFormat="false" customHeight="false" hidden="false" ht="15.2" outlineLevel="0" r="896">
      <c r="A896" s="0" t="n">
        <v>879</v>
      </c>
      <c r="B896" s="0" t="s">
        <v>1332</v>
      </c>
      <c r="C896" s="0" t="n">
        <v>1</v>
      </c>
      <c r="D896" s="0" t="n">
        <v>84133</v>
      </c>
      <c r="E896" s="0" t="n">
        <v>111411</v>
      </c>
      <c r="F896" s="0" t="n">
        <v>166110</v>
      </c>
      <c r="G896" s="0" t="n">
        <v>220717</v>
      </c>
      <c r="H896" s="2" t="str">
        <f aca="false">IF(MIN(D896:G896)=D896,"con",IF(MIN(D896:G896)=E896,"sim",IF(MIN(D896:G896)=F896,"share",IF(MIN(D896:G896)=G896,"merge"))))</f>
        <v>con</v>
      </c>
      <c r="I896" s="2" t="n">
        <f aca="false">IF(C896&gt;=8,F896,IF(C896&gt;=2,E896,D896))</f>
        <v>84133</v>
      </c>
      <c r="J896" s="2" t="n">
        <f aca="false">IF(H896="con",D896,IF(H896="sim",E896,IF(H896="share",F896,G896)))</f>
        <v>84133</v>
      </c>
      <c r="K896" s="2" t="n">
        <f aca="false">IF(C896&gt;=2,E896,D896)</f>
        <v>84133</v>
      </c>
      <c r="L896" s="2" t="n">
        <f aca="false">IF(C896&gt;=32,F896,IF(C896&gt;=4,E896,D896))</f>
        <v>84133</v>
      </c>
      <c r="M896" s="2" t="n">
        <f aca="false">IF(C896&gt;=256,F896,IF(C896&gt;=4,E896,D896))</f>
        <v>84133</v>
      </c>
    </row>
    <row collapsed="false" customFormat="false" customHeight="false" hidden="false" ht="15.2" outlineLevel="0" r="897">
      <c r="A897" s="0" t="n">
        <v>880</v>
      </c>
      <c r="B897" s="0" t="s">
        <v>1333</v>
      </c>
      <c r="C897" s="0" t="n">
        <v>1</v>
      </c>
      <c r="D897" s="0" t="n">
        <v>696992</v>
      </c>
      <c r="E897" s="0" t="n">
        <v>797972</v>
      </c>
      <c r="F897" s="0" t="n">
        <v>1216888</v>
      </c>
      <c r="G897" s="0" t="n">
        <v>1966869</v>
      </c>
      <c r="H897" s="2" t="str">
        <f aca="false">IF(MIN(D897:G897)=D897,"con",IF(MIN(D897:G897)=E897,"sim",IF(MIN(D897:G897)=F897,"share",IF(MIN(D897:G897)=G897,"merge"))))</f>
        <v>con</v>
      </c>
      <c r="I897" s="2" t="n">
        <f aca="false">IF(C897&gt;=8,F897,IF(C897&gt;=2,E897,D897))</f>
        <v>696992</v>
      </c>
      <c r="J897" s="2" t="n">
        <f aca="false">IF(H897="con",D897,IF(H897="sim",E897,IF(H897="share",F897,G897)))</f>
        <v>696992</v>
      </c>
      <c r="K897" s="2" t="n">
        <f aca="false">IF(C897&gt;=2,E897,D897)</f>
        <v>696992</v>
      </c>
      <c r="L897" s="2" t="n">
        <f aca="false">IF(C897&gt;=32,F897,IF(C897&gt;=4,E897,D897))</f>
        <v>696992</v>
      </c>
      <c r="M897" s="2" t="n">
        <f aca="false">IF(C897&gt;=256,F897,IF(C897&gt;=4,E897,D897))</f>
        <v>696992</v>
      </c>
    </row>
    <row collapsed="false" customFormat="false" customHeight="false" hidden="false" ht="15.2" outlineLevel="0" r="898">
      <c r="A898" s="0" t="n">
        <v>881</v>
      </c>
      <c r="B898" s="0" t="s">
        <v>1334</v>
      </c>
      <c r="C898" s="0" t="n">
        <v>1</v>
      </c>
      <c r="D898" s="0" t="n">
        <v>160504</v>
      </c>
      <c r="E898" s="0" t="n">
        <v>209763</v>
      </c>
      <c r="F898" s="0" t="n">
        <v>231718</v>
      </c>
      <c r="G898" s="0" t="n">
        <v>462684</v>
      </c>
      <c r="H898" s="2" t="str">
        <f aca="false">IF(MIN(D898:G898)=D898,"con",IF(MIN(D898:G898)=E898,"sim",IF(MIN(D898:G898)=F898,"share",IF(MIN(D898:G898)=G898,"merge"))))</f>
        <v>con</v>
      </c>
      <c r="I898" s="2" t="n">
        <f aca="false">IF(C898&gt;=8,F898,IF(C898&gt;=2,E898,D898))</f>
        <v>160504</v>
      </c>
      <c r="J898" s="2" t="n">
        <f aca="false">IF(H898="con",D898,IF(H898="sim",E898,IF(H898="share",F898,G898)))</f>
        <v>160504</v>
      </c>
      <c r="K898" s="2" t="n">
        <f aca="false">IF(C898&gt;=2,E898,D898)</f>
        <v>160504</v>
      </c>
      <c r="L898" s="2" t="n">
        <f aca="false">IF(C898&gt;=32,F898,IF(C898&gt;=4,E898,D898))</f>
        <v>160504</v>
      </c>
      <c r="M898" s="2" t="n">
        <f aca="false">IF(C898&gt;=256,F898,IF(C898&gt;=4,E898,D898))</f>
        <v>160504</v>
      </c>
    </row>
    <row collapsed="false" customFormat="false" customHeight="false" hidden="false" ht="15.2" outlineLevel="0" r="899">
      <c r="A899" s="0" t="n">
        <v>882</v>
      </c>
      <c r="B899" s="0" t="s">
        <v>1335</v>
      </c>
      <c r="C899" s="0" t="n">
        <v>1</v>
      </c>
      <c r="D899" s="0" t="n">
        <v>1158134</v>
      </c>
      <c r="E899" s="0" t="n">
        <v>1376883</v>
      </c>
      <c r="F899" s="0" t="n">
        <v>1862136</v>
      </c>
      <c r="G899" s="0" t="n">
        <v>2726449</v>
      </c>
      <c r="H899" s="2" t="str">
        <f aca="false">IF(MIN(D899:G899)=D899,"con",IF(MIN(D899:G899)=E899,"sim",IF(MIN(D899:G899)=F899,"share",IF(MIN(D899:G899)=G899,"merge"))))</f>
        <v>con</v>
      </c>
      <c r="I899" s="2" t="n">
        <f aca="false">IF(C899&gt;=8,F899,IF(C899&gt;=2,E899,D899))</f>
        <v>1158134</v>
      </c>
      <c r="J899" s="2" t="n">
        <f aca="false">IF(H899="con",D899,IF(H899="sim",E899,IF(H899="share",F899,G899)))</f>
        <v>1158134</v>
      </c>
      <c r="K899" s="2" t="n">
        <f aca="false">IF(C899&gt;=2,E899,D899)</f>
        <v>1158134</v>
      </c>
      <c r="L899" s="2" t="n">
        <f aca="false">IF(C899&gt;=32,F899,IF(C899&gt;=4,E899,D899))</f>
        <v>1158134</v>
      </c>
      <c r="M899" s="2" t="n">
        <f aca="false">IF(C899&gt;=256,F899,IF(C899&gt;=4,E899,D899))</f>
        <v>1158134</v>
      </c>
    </row>
    <row collapsed="false" customFormat="false" customHeight="false" hidden="false" ht="15.2" outlineLevel="0" r="900">
      <c r="A900" s="0" t="n">
        <v>883</v>
      </c>
      <c r="B900" s="0" t="s">
        <v>1336</v>
      </c>
      <c r="C900" s="0" t="n">
        <v>1</v>
      </c>
      <c r="D900" s="0" t="n">
        <v>114132</v>
      </c>
      <c r="E900" s="0" t="n">
        <v>153701</v>
      </c>
      <c r="F900" s="0" t="n">
        <v>169165</v>
      </c>
      <c r="G900" s="0" t="n">
        <v>237625</v>
      </c>
      <c r="H900" s="2" t="str">
        <f aca="false">IF(MIN(D900:G900)=D900,"con",IF(MIN(D900:G900)=E900,"sim",IF(MIN(D900:G900)=F900,"share",IF(MIN(D900:G900)=G900,"merge"))))</f>
        <v>con</v>
      </c>
      <c r="I900" s="2" t="n">
        <f aca="false">IF(C900&gt;=8,F900,IF(C900&gt;=2,E900,D900))</f>
        <v>114132</v>
      </c>
      <c r="J900" s="2" t="n">
        <f aca="false">IF(H900="con",D900,IF(H900="sim",E900,IF(H900="share",F900,G900)))</f>
        <v>114132</v>
      </c>
      <c r="K900" s="2" t="n">
        <f aca="false">IF(C900&gt;=2,E900,D900)</f>
        <v>114132</v>
      </c>
      <c r="L900" s="2" t="n">
        <f aca="false">IF(C900&gt;=32,F900,IF(C900&gt;=4,E900,D900))</f>
        <v>114132</v>
      </c>
      <c r="M900" s="2" t="n">
        <f aca="false">IF(C900&gt;=256,F900,IF(C900&gt;=4,E900,D900))</f>
        <v>114132</v>
      </c>
    </row>
    <row collapsed="false" customFormat="false" customHeight="false" hidden="false" ht="15.2" outlineLevel="0" r="901">
      <c r="A901" s="0" t="n">
        <v>884</v>
      </c>
      <c r="B901" s="0" t="s">
        <v>1337</v>
      </c>
      <c r="C901" s="0" t="n">
        <v>1</v>
      </c>
      <c r="D901" s="0" t="n">
        <v>41040</v>
      </c>
      <c r="E901" s="0" t="n">
        <v>54237</v>
      </c>
      <c r="F901" s="0" t="n">
        <v>79770</v>
      </c>
      <c r="G901" s="0" t="n">
        <v>99787</v>
      </c>
      <c r="H901" s="2" t="str">
        <f aca="false">IF(MIN(D901:G901)=D901,"con",IF(MIN(D901:G901)=E901,"sim",IF(MIN(D901:G901)=F901,"share",IF(MIN(D901:G901)=G901,"merge"))))</f>
        <v>con</v>
      </c>
      <c r="I901" s="2" t="n">
        <f aca="false">IF(C901&gt;=8,F901,IF(C901&gt;=2,E901,D901))</f>
        <v>41040</v>
      </c>
      <c r="J901" s="2" t="n">
        <f aca="false">IF(H901="con",D901,IF(H901="sim",E901,IF(H901="share",F901,G901)))</f>
        <v>41040</v>
      </c>
      <c r="K901" s="2" t="n">
        <f aca="false">IF(C901&gt;=2,E901,D901)</f>
        <v>41040</v>
      </c>
      <c r="L901" s="2" t="n">
        <f aca="false">IF(C901&gt;=32,F901,IF(C901&gt;=4,E901,D901))</f>
        <v>41040</v>
      </c>
      <c r="M901" s="2" t="n">
        <f aca="false">IF(C901&gt;=256,F901,IF(C901&gt;=4,E901,D901))</f>
        <v>41040</v>
      </c>
    </row>
    <row collapsed="false" customFormat="false" customHeight="false" hidden="false" ht="15.2" outlineLevel="0" r="902">
      <c r="A902" s="0" t="n">
        <v>885</v>
      </c>
      <c r="B902" s="0" t="s">
        <v>1338</v>
      </c>
      <c r="C902" s="0" t="n">
        <v>1</v>
      </c>
      <c r="D902" s="0" t="n">
        <v>21017</v>
      </c>
      <c r="E902" s="0" t="n">
        <v>29612</v>
      </c>
      <c r="F902" s="0" t="n">
        <v>34530</v>
      </c>
      <c r="G902" s="0" t="n">
        <v>35418</v>
      </c>
      <c r="H902" s="2" t="str">
        <f aca="false">IF(MIN(D902:G902)=D902,"con",IF(MIN(D902:G902)=E902,"sim",IF(MIN(D902:G902)=F902,"share",IF(MIN(D902:G902)=G902,"merge"))))</f>
        <v>con</v>
      </c>
      <c r="I902" s="2" t="n">
        <f aca="false">IF(C902&gt;=8,F902,IF(C902&gt;=2,E902,D902))</f>
        <v>21017</v>
      </c>
      <c r="J902" s="2" t="n">
        <f aca="false">IF(H902="con",D902,IF(H902="sim",E902,IF(H902="share",F902,G902)))</f>
        <v>21017</v>
      </c>
      <c r="K902" s="2" t="n">
        <f aca="false">IF(C902&gt;=2,E902,D902)</f>
        <v>21017</v>
      </c>
      <c r="L902" s="2" t="n">
        <f aca="false">IF(C902&gt;=32,F902,IF(C902&gt;=4,E902,D902))</f>
        <v>21017</v>
      </c>
      <c r="M902" s="2" t="n">
        <f aca="false">IF(C902&gt;=256,F902,IF(C902&gt;=4,E902,D902))</f>
        <v>21017</v>
      </c>
    </row>
    <row collapsed="false" customFormat="false" customHeight="false" hidden="false" ht="15.2" outlineLevel="0" r="903">
      <c r="A903" s="0" t="n">
        <v>886</v>
      </c>
      <c r="B903" s="0" t="s">
        <v>1339</v>
      </c>
      <c r="C903" s="0" t="n">
        <v>1</v>
      </c>
      <c r="D903" s="0" t="n">
        <v>8182</v>
      </c>
      <c r="E903" s="0" t="n">
        <v>9597</v>
      </c>
      <c r="F903" s="0" t="n">
        <v>12755</v>
      </c>
      <c r="G903" s="0" t="n">
        <v>11517</v>
      </c>
      <c r="H903" s="2" t="str">
        <f aca="false">IF(MIN(D903:G903)=D903,"con",IF(MIN(D903:G903)=E903,"sim",IF(MIN(D903:G903)=F903,"share",IF(MIN(D903:G903)=G903,"merge"))))</f>
        <v>con</v>
      </c>
      <c r="I903" s="2" t="n">
        <f aca="false">IF(C903&gt;=8,F903,IF(C903&gt;=2,E903,D903))</f>
        <v>8182</v>
      </c>
      <c r="J903" s="2" t="n">
        <f aca="false">IF(H903="con",D903,IF(H903="sim",E903,IF(H903="share",F903,G903)))</f>
        <v>8182</v>
      </c>
      <c r="K903" s="2" t="n">
        <f aca="false">IF(C903&gt;=2,E903,D903)</f>
        <v>8182</v>
      </c>
      <c r="L903" s="2" t="n">
        <f aca="false">IF(C903&gt;=32,F903,IF(C903&gt;=4,E903,D903))</f>
        <v>8182</v>
      </c>
      <c r="M903" s="2" t="n">
        <f aca="false">IF(C903&gt;=256,F903,IF(C903&gt;=4,E903,D903))</f>
        <v>8182</v>
      </c>
    </row>
    <row collapsed="false" customFormat="false" customHeight="false" hidden="false" ht="15.2" outlineLevel="0" r="904">
      <c r="A904" s="0" t="n">
        <v>887</v>
      </c>
      <c r="B904" s="0" t="s">
        <v>1340</v>
      </c>
      <c r="C904" s="0" t="n">
        <v>1</v>
      </c>
      <c r="D904" s="0" t="n">
        <v>7085</v>
      </c>
      <c r="E904" s="0" t="n">
        <v>7953</v>
      </c>
      <c r="F904" s="0" t="n">
        <v>10969</v>
      </c>
      <c r="G904" s="0" t="n">
        <v>9497</v>
      </c>
      <c r="H904" s="2" t="str">
        <f aca="false">IF(MIN(D904:G904)=D904,"con",IF(MIN(D904:G904)=E904,"sim",IF(MIN(D904:G904)=F904,"share",IF(MIN(D904:G904)=G904,"merge"))))</f>
        <v>con</v>
      </c>
      <c r="I904" s="2" t="n">
        <f aca="false">IF(C904&gt;=8,F904,IF(C904&gt;=2,E904,D904))</f>
        <v>7085</v>
      </c>
      <c r="J904" s="2" t="n">
        <f aca="false">IF(H904="con",D904,IF(H904="sim",E904,IF(H904="share",F904,G904)))</f>
        <v>7085</v>
      </c>
      <c r="K904" s="2" t="n">
        <f aca="false">IF(C904&gt;=2,E904,D904)</f>
        <v>7085</v>
      </c>
      <c r="L904" s="2" t="n">
        <f aca="false">IF(C904&gt;=32,F904,IF(C904&gt;=4,E904,D904))</f>
        <v>7085</v>
      </c>
      <c r="M904" s="2" t="n">
        <f aca="false">IF(C904&gt;=256,F904,IF(C904&gt;=4,E904,D904))</f>
        <v>7085</v>
      </c>
    </row>
    <row collapsed="false" customFormat="false" customHeight="false" hidden="false" ht="15.2" outlineLevel="0" r="905">
      <c r="A905" s="0" t="n">
        <v>888</v>
      </c>
      <c r="B905" s="0" t="s">
        <v>1341</v>
      </c>
      <c r="C905" s="0" t="n">
        <v>1</v>
      </c>
      <c r="D905" s="0" t="n">
        <v>8223</v>
      </c>
      <c r="E905" s="0" t="n">
        <v>9149</v>
      </c>
      <c r="F905" s="0" t="n">
        <v>12259</v>
      </c>
      <c r="G905" s="0" t="n">
        <v>10907</v>
      </c>
      <c r="H905" s="2" t="str">
        <f aca="false">IF(MIN(D905:G905)=D905,"con",IF(MIN(D905:G905)=E905,"sim",IF(MIN(D905:G905)=F905,"share",IF(MIN(D905:G905)=G905,"merge"))))</f>
        <v>con</v>
      </c>
      <c r="I905" s="2" t="n">
        <f aca="false">IF(C905&gt;=8,F905,IF(C905&gt;=2,E905,D905))</f>
        <v>8223</v>
      </c>
      <c r="J905" s="2" t="n">
        <f aca="false">IF(H905="con",D905,IF(H905="sim",E905,IF(H905="share",F905,G905)))</f>
        <v>8223</v>
      </c>
      <c r="K905" s="2" t="n">
        <f aca="false">IF(C905&gt;=2,E905,D905)</f>
        <v>8223</v>
      </c>
      <c r="L905" s="2" t="n">
        <f aca="false">IF(C905&gt;=32,F905,IF(C905&gt;=4,E905,D905))</f>
        <v>8223</v>
      </c>
      <c r="M905" s="2" t="n">
        <f aca="false">IF(C905&gt;=256,F905,IF(C905&gt;=4,E905,D905))</f>
        <v>8223</v>
      </c>
    </row>
    <row collapsed="false" customFormat="false" customHeight="false" hidden="false" ht="15.2" outlineLevel="0" r="906">
      <c r="A906" s="0" t="n">
        <v>889</v>
      </c>
      <c r="B906" s="0" t="s">
        <v>1342</v>
      </c>
      <c r="C906" s="0" t="n">
        <v>1</v>
      </c>
      <c r="D906" s="0" t="n">
        <v>118488</v>
      </c>
      <c r="E906" s="0" t="n">
        <v>154701</v>
      </c>
      <c r="F906" s="0" t="n">
        <v>214567</v>
      </c>
      <c r="G906" s="0" t="n">
        <v>303694</v>
      </c>
      <c r="H906" s="2" t="str">
        <f aca="false">IF(MIN(D906:G906)=D906,"con",IF(MIN(D906:G906)=E906,"sim",IF(MIN(D906:G906)=F906,"share",IF(MIN(D906:G906)=G906,"merge"))))</f>
        <v>con</v>
      </c>
      <c r="I906" s="2" t="n">
        <f aca="false">IF(C906&gt;=8,F906,IF(C906&gt;=2,E906,D906))</f>
        <v>118488</v>
      </c>
      <c r="J906" s="2" t="n">
        <f aca="false">IF(H906="con",D906,IF(H906="sim",E906,IF(H906="share",F906,G906)))</f>
        <v>118488</v>
      </c>
      <c r="K906" s="2" t="n">
        <f aca="false">IF(C906&gt;=2,E906,D906)</f>
        <v>118488</v>
      </c>
      <c r="L906" s="2" t="n">
        <f aca="false">IF(C906&gt;=32,F906,IF(C906&gt;=4,E906,D906))</f>
        <v>118488</v>
      </c>
      <c r="M906" s="2" t="n">
        <f aca="false">IF(C906&gt;=256,F906,IF(C906&gt;=4,E906,D906))</f>
        <v>118488</v>
      </c>
    </row>
    <row collapsed="false" customFormat="false" customHeight="false" hidden="false" ht="15.2" outlineLevel="0" r="907">
      <c r="A907" s="0" t="n">
        <v>890</v>
      </c>
      <c r="B907" s="0" t="s">
        <v>1343</v>
      </c>
      <c r="C907" s="0" t="n">
        <v>1</v>
      </c>
      <c r="D907" s="0" t="n">
        <v>18402</v>
      </c>
      <c r="E907" s="0" t="n">
        <v>12598</v>
      </c>
      <c r="F907" s="0" t="n">
        <v>24659</v>
      </c>
      <c r="G907" s="0" t="n">
        <v>13394</v>
      </c>
      <c r="H907" s="2" t="str">
        <f aca="false">IF(MIN(D907:G907)=D907,"con",IF(MIN(D907:G907)=E907,"sim",IF(MIN(D907:G907)=F907,"share",IF(MIN(D907:G907)=G907,"merge"))))</f>
        <v>sim</v>
      </c>
      <c r="I907" s="2" t="n">
        <f aca="false">IF(C907&gt;=8,F907,IF(C907&gt;=2,E907,D907))</f>
        <v>18402</v>
      </c>
      <c r="J907" s="2" t="n">
        <f aca="false">IF(H907="con",D907,IF(H907="sim",E907,IF(H907="share",F907,G907)))</f>
        <v>12598</v>
      </c>
      <c r="K907" s="2" t="n">
        <f aca="false">IF(C907&gt;=2,E907,D907)</f>
        <v>18402</v>
      </c>
      <c r="L907" s="2" t="n">
        <f aca="false">IF(C907&gt;=32,F907,IF(C907&gt;=4,E907,D907))</f>
        <v>18402</v>
      </c>
      <c r="M907" s="2" t="n">
        <f aca="false">IF(C907&gt;=256,F907,IF(C907&gt;=4,E907,D907))</f>
        <v>18402</v>
      </c>
    </row>
    <row collapsed="false" customFormat="false" customHeight="false" hidden="false" ht="15.2" outlineLevel="0" r="908">
      <c r="A908" s="0" t="n">
        <v>891</v>
      </c>
      <c r="B908" s="0" t="s">
        <v>1344</v>
      </c>
      <c r="C908" s="0" t="n">
        <v>1</v>
      </c>
      <c r="D908" s="0" t="n">
        <v>33409</v>
      </c>
      <c r="E908" s="0" t="n">
        <v>41415</v>
      </c>
      <c r="F908" s="0" t="n">
        <v>47885</v>
      </c>
      <c r="G908" s="0" t="n">
        <v>53009</v>
      </c>
      <c r="H908" s="2" t="str">
        <f aca="false">IF(MIN(D908:G908)=D908,"con",IF(MIN(D908:G908)=E908,"sim",IF(MIN(D908:G908)=F908,"share",IF(MIN(D908:G908)=G908,"merge"))))</f>
        <v>con</v>
      </c>
      <c r="I908" s="2" t="n">
        <f aca="false">IF(C908&gt;=8,F908,IF(C908&gt;=2,E908,D908))</f>
        <v>33409</v>
      </c>
      <c r="J908" s="2" t="n">
        <f aca="false">IF(H908="con",D908,IF(H908="sim",E908,IF(H908="share",F908,G908)))</f>
        <v>33409</v>
      </c>
      <c r="K908" s="2" t="n">
        <f aca="false">IF(C908&gt;=2,E908,D908)</f>
        <v>33409</v>
      </c>
      <c r="L908" s="2" t="n">
        <f aca="false">IF(C908&gt;=32,F908,IF(C908&gt;=4,E908,D908))</f>
        <v>33409</v>
      </c>
      <c r="M908" s="2" t="n">
        <f aca="false">IF(C908&gt;=256,F908,IF(C908&gt;=4,E908,D908))</f>
        <v>33409</v>
      </c>
    </row>
    <row collapsed="false" customFormat="false" customHeight="false" hidden="false" ht="15.2" outlineLevel="0" r="909">
      <c r="A909" s="0" t="n">
        <v>892</v>
      </c>
      <c r="B909" s="0" t="s">
        <v>1345</v>
      </c>
      <c r="C909" s="0" t="n">
        <v>1</v>
      </c>
      <c r="D909" s="0" t="n">
        <v>9636</v>
      </c>
      <c r="E909" s="0" t="n">
        <v>12406</v>
      </c>
      <c r="F909" s="0" t="n">
        <v>15877</v>
      </c>
      <c r="G909" s="0" t="n">
        <v>14906</v>
      </c>
      <c r="H909" s="2" t="str">
        <f aca="false">IF(MIN(D909:G909)=D909,"con",IF(MIN(D909:G909)=E909,"sim",IF(MIN(D909:G909)=F909,"share",IF(MIN(D909:G909)=G909,"merge"))))</f>
        <v>con</v>
      </c>
      <c r="I909" s="2" t="n">
        <f aca="false">IF(C909&gt;=8,F909,IF(C909&gt;=2,E909,D909))</f>
        <v>9636</v>
      </c>
      <c r="J909" s="2" t="n">
        <f aca="false">IF(H909="con",D909,IF(H909="sim",E909,IF(H909="share",F909,G909)))</f>
        <v>9636</v>
      </c>
      <c r="K909" s="2" t="n">
        <f aca="false">IF(C909&gt;=2,E909,D909)</f>
        <v>9636</v>
      </c>
      <c r="L909" s="2" t="n">
        <f aca="false">IF(C909&gt;=32,F909,IF(C909&gt;=4,E909,D909))</f>
        <v>9636</v>
      </c>
      <c r="M909" s="2" t="n">
        <f aca="false">IF(C909&gt;=256,F909,IF(C909&gt;=4,E909,D909))</f>
        <v>9636</v>
      </c>
    </row>
    <row collapsed="false" customFormat="false" customHeight="false" hidden="false" ht="15.2" outlineLevel="0" r="910">
      <c r="A910" s="0" t="n">
        <v>893</v>
      </c>
      <c r="B910" s="0" t="s">
        <v>1346</v>
      </c>
      <c r="C910" s="0" t="n">
        <v>1</v>
      </c>
      <c r="D910" s="0" t="n">
        <v>729198</v>
      </c>
      <c r="E910" s="0" t="n">
        <v>843458</v>
      </c>
      <c r="F910" s="0" t="n">
        <v>1619673</v>
      </c>
      <c r="G910" s="0" t="n">
        <v>2181297</v>
      </c>
      <c r="H910" s="2" t="str">
        <f aca="false">IF(MIN(D910:G910)=D910,"con",IF(MIN(D910:G910)=E910,"sim",IF(MIN(D910:G910)=F910,"share",IF(MIN(D910:G910)=G910,"merge"))))</f>
        <v>con</v>
      </c>
      <c r="I910" s="2" t="n">
        <f aca="false">IF(C910&gt;=8,F910,IF(C910&gt;=2,E910,D910))</f>
        <v>729198</v>
      </c>
      <c r="J910" s="2" t="n">
        <f aca="false">IF(H910="con",D910,IF(H910="sim",E910,IF(H910="share",F910,G910)))</f>
        <v>729198</v>
      </c>
      <c r="K910" s="2" t="n">
        <f aca="false">IF(C910&gt;=2,E910,D910)</f>
        <v>729198</v>
      </c>
      <c r="L910" s="2" t="n">
        <f aca="false">IF(C910&gt;=32,F910,IF(C910&gt;=4,E910,D910))</f>
        <v>729198</v>
      </c>
      <c r="M910" s="2" t="n">
        <f aca="false">IF(C910&gt;=256,F910,IF(C910&gt;=4,E910,D910))</f>
        <v>729198</v>
      </c>
    </row>
    <row collapsed="false" customFormat="false" customHeight="false" hidden="false" ht="15.2" outlineLevel="0" r="911">
      <c r="A911" s="0" t="n">
        <v>894</v>
      </c>
      <c r="B911" s="0" t="s">
        <v>1347</v>
      </c>
      <c r="C911" s="0" t="n">
        <v>1</v>
      </c>
      <c r="D911" s="0" t="n">
        <v>106097</v>
      </c>
      <c r="E911" s="0" t="n">
        <v>137335</v>
      </c>
      <c r="F911" s="0" t="n">
        <v>202835</v>
      </c>
      <c r="G911" s="0" t="n">
        <v>293402</v>
      </c>
      <c r="H911" s="2" t="str">
        <f aca="false">IF(MIN(D911:G911)=D911,"con",IF(MIN(D911:G911)=E911,"sim",IF(MIN(D911:G911)=F911,"share",IF(MIN(D911:G911)=G911,"merge"))))</f>
        <v>con</v>
      </c>
      <c r="I911" s="2" t="n">
        <f aca="false">IF(C911&gt;=8,F911,IF(C911&gt;=2,E911,D911))</f>
        <v>106097</v>
      </c>
      <c r="J911" s="2" t="n">
        <f aca="false">IF(H911="con",D911,IF(H911="sim",E911,IF(H911="share",F911,G911)))</f>
        <v>106097</v>
      </c>
      <c r="K911" s="2" t="n">
        <f aca="false">IF(C911&gt;=2,E911,D911)</f>
        <v>106097</v>
      </c>
      <c r="L911" s="2" t="n">
        <f aca="false">IF(C911&gt;=32,F911,IF(C911&gt;=4,E911,D911))</f>
        <v>106097</v>
      </c>
      <c r="M911" s="2" t="n">
        <f aca="false">IF(C911&gt;=256,F911,IF(C911&gt;=4,E911,D911))</f>
        <v>106097</v>
      </c>
    </row>
    <row collapsed="false" customFormat="false" customHeight="false" hidden="false" ht="15.2" outlineLevel="0" r="912">
      <c r="A912" s="0" t="n">
        <v>895</v>
      </c>
      <c r="B912" s="0" t="s">
        <v>1348</v>
      </c>
      <c r="C912" s="0" t="n">
        <v>1</v>
      </c>
      <c r="D912" s="0" t="n">
        <v>149352</v>
      </c>
      <c r="E912" s="0" t="n">
        <v>193570</v>
      </c>
      <c r="F912" s="0" t="n">
        <v>278428</v>
      </c>
      <c r="G912" s="0" t="n">
        <v>406840</v>
      </c>
      <c r="H912" s="2" t="str">
        <f aca="false">IF(MIN(D912:G912)=D912,"con",IF(MIN(D912:G912)=E912,"sim",IF(MIN(D912:G912)=F912,"share",IF(MIN(D912:G912)=G912,"merge"))))</f>
        <v>con</v>
      </c>
      <c r="I912" s="2" t="n">
        <f aca="false">IF(C912&gt;=8,F912,IF(C912&gt;=2,E912,D912))</f>
        <v>149352</v>
      </c>
      <c r="J912" s="2" t="n">
        <f aca="false">IF(H912="con",D912,IF(H912="sim",E912,IF(H912="share",F912,G912)))</f>
        <v>149352</v>
      </c>
      <c r="K912" s="2" t="n">
        <f aca="false">IF(C912&gt;=2,E912,D912)</f>
        <v>149352</v>
      </c>
      <c r="L912" s="2" t="n">
        <f aca="false">IF(C912&gt;=32,F912,IF(C912&gt;=4,E912,D912))</f>
        <v>149352</v>
      </c>
      <c r="M912" s="2" t="n">
        <f aca="false">IF(C912&gt;=256,F912,IF(C912&gt;=4,E912,D912))</f>
        <v>149352</v>
      </c>
    </row>
    <row collapsed="false" customFormat="false" customHeight="false" hidden="false" ht="15.2" outlineLevel="0" r="913">
      <c r="A913" s="0" t="n">
        <v>896</v>
      </c>
      <c r="B913" s="0" t="s">
        <v>1349</v>
      </c>
      <c r="C913" s="0" t="n">
        <v>1</v>
      </c>
      <c r="D913" s="0" t="n">
        <v>43862</v>
      </c>
      <c r="E913" s="0" t="n">
        <v>64449</v>
      </c>
      <c r="F913" s="0" t="n">
        <v>70716</v>
      </c>
      <c r="G913" s="0" t="n">
        <v>84072</v>
      </c>
      <c r="H913" s="2" t="str">
        <f aca="false">IF(MIN(D913:G913)=D913,"con",IF(MIN(D913:G913)=E913,"sim",IF(MIN(D913:G913)=F913,"share",IF(MIN(D913:G913)=G913,"merge"))))</f>
        <v>con</v>
      </c>
      <c r="I913" s="2" t="n">
        <f aca="false">IF(C913&gt;=8,F913,IF(C913&gt;=2,E913,D913))</f>
        <v>43862</v>
      </c>
      <c r="J913" s="2" t="n">
        <f aca="false">IF(H913="con",D913,IF(H913="sim",E913,IF(H913="share",F913,G913)))</f>
        <v>43862</v>
      </c>
      <c r="K913" s="2" t="n">
        <f aca="false">IF(C913&gt;=2,E913,D913)</f>
        <v>43862</v>
      </c>
      <c r="L913" s="2" t="n">
        <f aca="false">IF(C913&gt;=32,F913,IF(C913&gt;=4,E913,D913))</f>
        <v>43862</v>
      </c>
      <c r="M913" s="2" t="n">
        <f aca="false">IF(C913&gt;=256,F913,IF(C913&gt;=4,E913,D913))</f>
        <v>43862</v>
      </c>
    </row>
    <row collapsed="false" customFormat="false" customHeight="false" hidden="false" ht="15.2" outlineLevel="0" r="914">
      <c r="A914" s="0" t="n">
        <v>897</v>
      </c>
      <c r="B914" s="0" t="s">
        <v>1350</v>
      </c>
      <c r="C914" s="0" t="n">
        <v>1</v>
      </c>
      <c r="D914" s="0" t="n">
        <v>842532</v>
      </c>
      <c r="E914" s="0" t="n">
        <v>989837</v>
      </c>
      <c r="F914" s="0" t="n">
        <v>1702569</v>
      </c>
      <c r="G914" s="0" t="n">
        <v>2762879</v>
      </c>
      <c r="H914" s="2" t="str">
        <f aca="false">IF(MIN(D914:G914)=D914,"con",IF(MIN(D914:G914)=E914,"sim",IF(MIN(D914:G914)=F914,"share",IF(MIN(D914:G914)=G914,"merge"))))</f>
        <v>con</v>
      </c>
      <c r="I914" s="2" t="n">
        <f aca="false">IF(C914&gt;=8,F914,IF(C914&gt;=2,E914,D914))</f>
        <v>842532</v>
      </c>
      <c r="J914" s="2" t="n">
        <f aca="false">IF(H914="con",D914,IF(H914="sim",E914,IF(H914="share",F914,G914)))</f>
        <v>842532</v>
      </c>
      <c r="K914" s="2" t="n">
        <f aca="false">IF(C914&gt;=2,E914,D914)</f>
        <v>842532</v>
      </c>
      <c r="L914" s="2" t="n">
        <f aca="false">IF(C914&gt;=32,F914,IF(C914&gt;=4,E914,D914))</f>
        <v>842532</v>
      </c>
      <c r="M914" s="2" t="n">
        <f aca="false">IF(C914&gt;=256,F914,IF(C914&gt;=4,E914,D914))</f>
        <v>842532</v>
      </c>
    </row>
    <row collapsed="false" customFormat="false" customHeight="false" hidden="false" ht="15.2" outlineLevel="0" r="915">
      <c r="A915" s="0" t="n">
        <v>898</v>
      </c>
      <c r="B915" s="0" t="s">
        <v>1351</v>
      </c>
      <c r="C915" s="0" t="n">
        <v>1</v>
      </c>
      <c r="D915" s="0" t="n">
        <v>115924017</v>
      </c>
      <c r="E915" s="0" t="n">
        <v>118293946</v>
      </c>
      <c r="F915" s="0" t="n">
        <v>116328842</v>
      </c>
      <c r="G915" s="0" t="n">
        <v>123610519</v>
      </c>
      <c r="H915" s="2" t="str">
        <f aca="false">IF(MIN(D915:G915)=D915,"con",IF(MIN(D915:G915)=E915,"sim",IF(MIN(D915:G915)=F915,"share",IF(MIN(D915:G915)=G915,"merge"))))</f>
        <v>con</v>
      </c>
      <c r="I915" s="2" t="n">
        <f aca="false">IF(C915&gt;=8,F915,IF(C915&gt;=2,E915,D915))</f>
        <v>115924017</v>
      </c>
      <c r="J915" s="2" t="n">
        <f aca="false">IF(H915="con",D915,IF(H915="sim",E915,IF(H915="share",F915,G915)))</f>
        <v>115924017</v>
      </c>
      <c r="K915" s="2" t="n">
        <f aca="false">IF(C915&gt;=2,E915,D915)</f>
        <v>115924017</v>
      </c>
      <c r="L915" s="2" t="n">
        <f aca="false">IF(C915&gt;=32,F915,IF(C915&gt;=4,E915,D915))</f>
        <v>115924017</v>
      </c>
      <c r="M915" s="2" t="n">
        <f aca="false">IF(C915&gt;=256,F915,IF(C915&gt;=4,E915,D915))</f>
        <v>115924017</v>
      </c>
    </row>
    <row collapsed="false" customFormat="false" customHeight="false" hidden="false" ht="15.2" outlineLevel="0" r="916">
      <c r="A916" s="0" t="n">
        <v>899</v>
      </c>
      <c r="B916" s="0" t="s">
        <v>1352</v>
      </c>
      <c r="C916" s="0" t="n">
        <v>1</v>
      </c>
      <c r="D916" s="0" t="n">
        <v>9028</v>
      </c>
      <c r="E916" s="0" t="n">
        <v>7972</v>
      </c>
      <c r="F916" s="0" t="n">
        <v>14986</v>
      </c>
      <c r="G916" s="0" t="n">
        <v>11012</v>
      </c>
      <c r="H916" s="2" t="str">
        <f aca="false">IF(MIN(D916:G916)=D916,"con",IF(MIN(D916:G916)=E916,"sim",IF(MIN(D916:G916)=F916,"share",IF(MIN(D916:G916)=G916,"merge"))))</f>
        <v>sim</v>
      </c>
      <c r="I916" s="2" t="n">
        <f aca="false">IF(C916&gt;=8,F916,IF(C916&gt;=2,E916,D916))</f>
        <v>9028</v>
      </c>
      <c r="J916" s="2" t="n">
        <f aca="false">IF(H916="con",D916,IF(H916="sim",E916,IF(H916="share",F916,G916)))</f>
        <v>7972</v>
      </c>
      <c r="K916" s="2" t="n">
        <f aca="false">IF(C916&gt;=2,E916,D916)</f>
        <v>9028</v>
      </c>
      <c r="L916" s="2" t="n">
        <f aca="false">IF(C916&gt;=32,F916,IF(C916&gt;=4,E916,D916))</f>
        <v>9028</v>
      </c>
      <c r="M916" s="2" t="n">
        <f aca="false">IF(C916&gt;=256,F916,IF(C916&gt;=4,E916,D916))</f>
        <v>9028</v>
      </c>
    </row>
    <row collapsed="false" customFormat="false" customHeight="false" hidden="false" ht="15.2" outlineLevel="0" r="917">
      <c r="A917" s="0" t="n">
        <v>900</v>
      </c>
      <c r="B917" s="0" t="s">
        <v>1353</v>
      </c>
      <c r="C917" s="0" t="n">
        <v>1</v>
      </c>
      <c r="D917" s="0" t="n">
        <v>19525</v>
      </c>
      <c r="E917" s="0" t="n">
        <v>25539</v>
      </c>
      <c r="F917" s="0" t="n">
        <v>30830</v>
      </c>
      <c r="G917" s="0" t="n">
        <v>30704</v>
      </c>
      <c r="H917" s="2" t="str">
        <f aca="false">IF(MIN(D917:G917)=D917,"con",IF(MIN(D917:G917)=E917,"sim",IF(MIN(D917:G917)=F917,"share",IF(MIN(D917:G917)=G917,"merge"))))</f>
        <v>con</v>
      </c>
      <c r="I917" s="2" t="n">
        <f aca="false">IF(C917&gt;=8,F917,IF(C917&gt;=2,E917,D917))</f>
        <v>19525</v>
      </c>
      <c r="J917" s="2" t="n">
        <f aca="false">IF(H917="con",D917,IF(H917="sim",E917,IF(H917="share",F917,G917)))</f>
        <v>19525</v>
      </c>
      <c r="K917" s="2" t="n">
        <f aca="false">IF(C917&gt;=2,E917,D917)</f>
        <v>19525</v>
      </c>
      <c r="L917" s="2" t="n">
        <f aca="false">IF(C917&gt;=32,F917,IF(C917&gt;=4,E917,D917))</f>
        <v>19525</v>
      </c>
      <c r="M917" s="2" t="n">
        <f aca="false">IF(C917&gt;=256,F917,IF(C917&gt;=4,E917,D917))</f>
        <v>19525</v>
      </c>
    </row>
    <row collapsed="false" customFormat="false" customHeight="false" hidden="false" ht="15.2" outlineLevel="0" r="918">
      <c r="A918" s="0" t="n">
        <v>901</v>
      </c>
      <c r="B918" s="0" t="s">
        <v>1354</v>
      </c>
      <c r="C918" s="0" t="n">
        <v>1</v>
      </c>
      <c r="D918" s="0" t="n">
        <v>16147</v>
      </c>
      <c r="E918" s="0" t="n">
        <v>21310</v>
      </c>
      <c r="F918" s="0" t="n">
        <v>26343</v>
      </c>
      <c r="G918" s="0" t="n">
        <v>26694</v>
      </c>
      <c r="H918" s="2" t="str">
        <f aca="false">IF(MIN(D918:G918)=D918,"con",IF(MIN(D918:G918)=E918,"sim",IF(MIN(D918:G918)=F918,"share",IF(MIN(D918:G918)=G918,"merge"))))</f>
        <v>con</v>
      </c>
      <c r="I918" s="2" t="n">
        <f aca="false">IF(C918&gt;=8,F918,IF(C918&gt;=2,E918,D918))</f>
        <v>16147</v>
      </c>
      <c r="J918" s="2" t="n">
        <f aca="false">IF(H918="con",D918,IF(H918="sim",E918,IF(H918="share",F918,G918)))</f>
        <v>16147</v>
      </c>
      <c r="K918" s="2" t="n">
        <f aca="false">IF(C918&gt;=2,E918,D918)</f>
        <v>16147</v>
      </c>
      <c r="L918" s="2" t="n">
        <f aca="false">IF(C918&gt;=32,F918,IF(C918&gt;=4,E918,D918))</f>
        <v>16147</v>
      </c>
      <c r="M918" s="2" t="n">
        <f aca="false">IF(C918&gt;=256,F918,IF(C918&gt;=4,E918,D918))</f>
        <v>16147</v>
      </c>
    </row>
    <row collapsed="false" customFormat="false" customHeight="false" hidden="false" ht="15.2" outlineLevel="0" r="919">
      <c r="A919" s="0" t="n">
        <v>902</v>
      </c>
      <c r="B919" s="0" t="s">
        <v>1355</v>
      </c>
      <c r="C919" s="0" t="n">
        <v>1</v>
      </c>
      <c r="D919" s="0" t="n">
        <v>17955</v>
      </c>
      <c r="E919" s="0" t="n">
        <v>11173</v>
      </c>
      <c r="F919" s="0" t="n">
        <v>27289</v>
      </c>
      <c r="G919" s="0" t="n">
        <v>17643</v>
      </c>
      <c r="H919" s="2" t="str">
        <f aca="false">IF(MIN(D919:G919)=D919,"con",IF(MIN(D919:G919)=E919,"sim",IF(MIN(D919:G919)=F919,"share",IF(MIN(D919:G919)=G919,"merge"))))</f>
        <v>sim</v>
      </c>
      <c r="I919" s="2" t="n">
        <f aca="false">IF(C919&gt;=8,F919,IF(C919&gt;=2,E919,D919))</f>
        <v>17955</v>
      </c>
      <c r="J919" s="2" t="n">
        <f aca="false">IF(H919="con",D919,IF(H919="sim",E919,IF(H919="share",F919,G919)))</f>
        <v>11173</v>
      </c>
      <c r="K919" s="2" t="n">
        <f aca="false">IF(C919&gt;=2,E919,D919)</f>
        <v>17955</v>
      </c>
      <c r="L919" s="2" t="n">
        <f aca="false">IF(C919&gt;=32,F919,IF(C919&gt;=4,E919,D919))</f>
        <v>17955</v>
      </c>
      <c r="M919" s="2" t="n">
        <f aca="false">IF(C919&gt;=256,F919,IF(C919&gt;=4,E919,D919))</f>
        <v>17955</v>
      </c>
    </row>
    <row collapsed="false" customFormat="false" customHeight="false" hidden="false" ht="15.2" outlineLevel="0" r="920">
      <c r="A920" s="0" t="n">
        <v>904</v>
      </c>
      <c r="B920" s="0" t="s">
        <v>1356</v>
      </c>
      <c r="C920" s="0" t="n">
        <v>1</v>
      </c>
      <c r="D920" s="0" t="n">
        <v>6303</v>
      </c>
      <c r="E920" s="0" t="n">
        <v>7222</v>
      </c>
      <c r="F920" s="0" t="n">
        <v>9958</v>
      </c>
      <c r="G920" s="0" t="n">
        <v>8341</v>
      </c>
      <c r="H920" s="2" t="str">
        <f aca="false">IF(MIN(D920:G920)=D920,"con",IF(MIN(D920:G920)=E920,"sim",IF(MIN(D920:G920)=F920,"share",IF(MIN(D920:G920)=G920,"merge"))))</f>
        <v>con</v>
      </c>
      <c r="I920" s="2" t="n">
        <f aca="false">IF(C920&gt;=8,F920,IF(C920&gt;=2,E920,D920))</f>
        <v>6303</v>
      </c>
      <c r="J920" s="2" t="n">
        <f aca="false">IF(H920="con",D920,IF(H920="sim",E920,IF(H920="share",F920,G920)))</f>
        <v>6303</v>
      </c>
      <c r="K920" s="2" t="n">
        <f aca="false">IF(C920&gt;=2,E920,D920)</f>
        <v>6303</v>
      </c>
      <c r="L920" s="2" t="n">
        <f aca="false">IF(C920&gt;=32,F920,IF(C920&gt;=4,E920,D920))</f>
        <v>6303</v>
      </c>
      <c r="M920" s="2" t="n">
        <f aca="false">IF(C920&gt;=256,F920,IF(C920&gt;=4,E920,D920))</f>
        <v>6303</v>
      </c>
    </row>
    <row collapsed="false" customFormat="false" customHeight="false" hidden="false" ht="15.2" outlineLevel="0" r="921">
      <c r="A921" s="0" t="n">
        <v>905</v>
      </c>
      <c r="B921" s="0" t="s">
        <v>1357</v>
      </c>
      <c r="C921" s="0" t="n">
        <v>1</v>
      </c>
      <c r="D921" s="0" t="n">
        <v>10709</v>
      </c>
      <c r="E921" s="0" t="n">
        <v>13113</v>
      </c>
      <c r="F921" s="0" t="n">
        <v>16558</v>
      </c>
      <c r="G921" s="0" t="n">
        <v>15136</v>
      </c>
      <c r="H921" s="2" t="str">
        <f aca="false">IF(MIN(D921:G921)=D921,"con",IF(MIN(D921:G921)=E921,"sim",IF(MIN(D921:G921)=F921,"share",IF(MIN(D921:G921)=G921,"merge"))))</f>
        <v>con</v>
      </c>
      <c r="I921" s="2" t="n">
        <f aca="false">IF(C921&gt;=8,F921,IF(C921&gt;=2,E921,D921))</f>
        <v>10709</v>
      </c>
      <c r="J921" s="2" t="n">
        <f aca="false">IF(H921="con",D921,IF(H921="sim",E921,IF(H921="share",F921,G921)))</f>
        <v>10709</v>
      </c>
      <c r="K921" s="2" t="n">
        <f aca="false">IF(C921&gt;=2,E921,D921)</f>
        <v>10709</v>
      </c>
      <c r="L921" s="2" t="n">
        <f aca="false">IF(C921&gt;=32,F921,IF(C921&gt;=4,E921,D921))</f>
        <v>10709</v>
      </c>
      <c r="M921" s="2" t="n">
        <f aca="false">IF(C921&gt;=256,F921,IF(C921&gt;=4,E921,D921))</f>
        <v>10709</v>
      </c>
    </row>
    <row collapsed="false" customFormat="false" customHeight="false" hidden="false" ht="15.2" outlineLevel="0" r="922">
      <c r="A922" s="0" t="n">
        <v>906</v>
      </c>
      <c r="B922" s="0" t="s">
        <v>1358</v>
      </c>
      <c r="C922" s="0" t="n">
        <v>1</v>
      </c>
      <c r="D922" s="0" t="n">
        <v>9910</v>
      </c>
      <c r="E922" s="0" t="n">
        <v>7506</v>
      </c>
      <c r="F922" s="0" t="n">
        <v>12918</v>
      </c>
      <c r="G922" s="0" t="n">
        <v>8948</v>
      </c>
      <c r="H922" s="2" t="str">
        <f aca="false">IF(MIN(D922:G922)=D922,"con",IF(MIN(D922:G922)=E922,"sim",IF(MIN(D922:G922)=F922,"share",IF(MIN(D922:G922)=G922,"merge"))))</f>
        <v>sim</v>
      </c>
      <c r="I922" s="2" t="n">
        <f aca="false">IF(C922&gt;=8,F922,IF(C922&gt;=2,E922,D922))</f>
        <v>9910</v>
      </c>
      <c r="J922" s="2" t="n">
        <f aca="false">IF(H922="con",D922,IF(H922="sim",E922,IF(H922="share",F922,G922)))</f>
        <v>7506</v>
      </c>
      <c r="K922" s="2" t="n">
        <f aca="false">IF(C922&gt;=2,E922,D922)</f>
        <v>9910</v>
      </c>
      <c r="L922" s="2" t="n">
        <f aca="false">IF(C922&gt;=32,F922,IF(C922&gt;=4,E922,D922))</f>
        <v>9910</v>
      </c>
      <c r="M922" s="2" t="n">
        <f aca="false">IF(C922&gt;=256,F922,IF(C922&gt;=4,E922,D922))</f>
        <v>9910</v>
      </c>
    </row>
    <row collapsed="false" customFormat="false" customHeight="false" hidden="false" ht="15.2" outlineLevel="0" r="923">
      <c r="A923" s="0" t="n">
        <v>907</v>
      </c>
      <c r="B923" s="0" t="s">
        <v>1359</v>
      </c>
      <c r="C923" s="0" t="n">
        <v>1</v>
      </c>
      <c r="D923" s="0" t="n">
        <v>23959</v>
      </c>
      <c r="E923" s="0" t="n">
        <v>33170</v>
      </c>
      <c r="F923" s="0" t="n">
        <v>39329</v>
      </c>
      <c r="G923" s="0" t="n">
        <v>43248</v>
      </c>
      <c r="H923" s="2" t="str">
        <f aca="false">IF(MIN(D923:G923)=D923,"con",IF(MIN(D923:G923)=E923,"sim",IF(MIN(D923:G923)=F923,"share",IF(MIN(D923:G923)=G923,"merge"))))</f>
        <v>con</v>
      </c>
      <c r="I923" s="2" t="n">
        <f aca="false">IF(C923&gt;=8,F923,IF(C923&gt;=2,E923,D923))</f>
        <v>23959</v>
      </c>
      <c r="J923" s="2" t="n">
        <f aca="false">IF(H923="con",D923,IF(H923="sim",E923,IF(H923="share",F923,G923)))</f>
        <v>23959</v>
      </c>
      <c r="K923" s="2" t="n">
        <f aca="false">IF(C923&gt;=2,E923,D923)</f>
        <v>23959</v>
      </c>
      <c r="L923" s="2" t="n">
        <f aca="false">IF(C923&gt;=32,F923,IF(C923&gt;=4,E923,D923))</f>
        <v>23959</v>
      </c>
      <c r="M923" s="2" t="n">
        <f aca="false">IF(C923&gt;=256,F923,IF(C923&gt;=4,E923,D923))</f>
        <v>23959</v>
      </c>
    </row>
    <row collapsed="false" customFormat="false" customHeight="false" hidden="false" ht="15.2" outlineLevel="0" r="924">
      <c r="A924" s="0" t="n">
        <v>908</v>
      </c>
      <c r="B924" s="0" t="s">
        <v>1360</v>
      </c>
      <c r="C924" s="0" t="n">
        <v>1</v>
      </c>
      <c r="D924" s="0" t="n">
        <v>41976</v>
      </c>
      <c r="E924" s="0" t="n">
        <v>62878</v>
      </c>
      <c r="F924" s="0" t="n">
        <v>69059</v>
      </c>
      <c r="G924" s="0" t="n">
        <v>81079</v>
      </c>
      <c r="H924" s="2" t="str">
        <f aca="false">IF(MIN(D924:G924)=D924,"con",IF(MIN(D924:G924)=E924,"sim",IF(MIN(D924:G924)=F924,"share",IF(MIN(D924:G924)=G924,"merge"))))</f>
        <v>con</v>
      </c>
      <c r="I924" s="2" t="n">
        <f aca="false">IF(C924&gt;=8,F924,IF(C924&gt;=2,E924,D924))</f>
        <v>41976</v>
      </c>
      <c r="J924" s="2" t="n">
        <f aca="false">IF(H924="con",D924,IF(H924="sim",E924,IF(H924="share",F924,G924)))</f>
        <v>41976</v>
      </c>
      <c r="K924" s="2" t="n">
        <f aca="false">IF(C924&gt;=2,E924,D924)</f>
        <v>41976</v>
      </c>
      <c r="L924" s="2" t="n">
        <f aca="false">IF(C924&gt;=32,F924,IF(C924&gt;=4,E924,D924))</f>
        <v>41976</v>
      </c>
      <c r="M924" s="2" t="n">
        <f aca="false">IF(C924&gt;=256,F924,IF(C924&gt;=4,E924,D924))</f>
        <v>41976</v>
      </c>
    </row>
    <row collapsed="false" customFormat="false" customHeight="false" hidden="false" ht="15.2" outlineLevel="0" r="925">
      <c r="A925" s="0" t="n">
        <v>909</v>
      </c>
      <c r="B925" s="0" t="s">
        <v>1361</v>
      </c>
      <c r="C925" s="0" t="n">
        <v>1</v>
      </c>
      <c r="D925" s="0" t="n">
        <v>43023</v>
      </c>
      <c r="E925" s="0" t="n">
        <v>61489</v>
      </c>
      <c r="F925" s="0" t="n">
        <v>69453</v>
      </c>
      <c r="G925" s="0" t="n">
        <v>80030</v>
      </c>
      <c r="H925" s="2" t="str">
        <f aca="false">IF(MIN(D925:G925)=D925,"con",IF(MIN(D925:G925)=E925,"sim",IF(MIN(D925:G925)=F925,"share",IF(MIN(D925:G925)=G925,"merge"))))</f>
        <v>con</v>
      </c>
      <c r="I925" s="2" t="n">
        <f aca="false">IF(C925&gt;=8,F925,IF(C925&gt;=2,E925,D925))</f>
        <v>43023</v>
      </c>
      <c r="J925" s="2" t="n">
        <f aca="false">IF(H925="con",D925,IF(H925="sim",E925,IF(H925="share",F925,G925)))</f>
        <v>43023</v>
      </c>
      <c r="K925" s="2" t="n">
        <f aca="false">IF(C925&gt;=2,E925,D925)</f>
        <v>43023</v>
      </c>
      <c r="L925" s="2" t="n">
        <f aca="false">IF(C925&gt;=32,F925,IF(C925&gt;=4,E925,D925))</f>
        <v>43023</v>
      </c>
      <c r="M925" s="2" t="n">
        <f aca="false">IF(C925&gt;=256,F925,IF(C925&gt;=4,E925,D925))</f>
        <v>43023</v>
      </c>
    </row>
    <row collapsed="false" customFormat="false" customHeight="false" hidden="false" ht="15.2" outlineLevel="0" r="926">
      <c r="A926" s="0" t="n">
        <v>910</v>
      </c>
      <c r="B926" s="0" t="s">
        <v>1362</v>
      </c>
      <c r="C926" s="0" t="n">
        <v>1</v>
      </c>
      <c r="D926" s="0" t="n">
        <v>89732</v>
      </c>
      <c r="E926" s="0" t="n">
        <v>128373</v>
      </c>
      <c r="F926" s="0" t="n">
        <v>135312</v>
      </c>
      <c r="G926" s="0" t="n">
        <v>185846</v>
      </c>
      <c r="H926" s="2" t="str">
        <f aca="false">IF(MIN(D926:G926)=D926,"con",IF(MIN(D926:G926)=E926,"sim",IF(MIN(D926:G926)=F926,"share",IF(MIN(D926:G926)=G926,"merge"))))</f>
        <v>con</v>
      </c>
      <c r="I926" s="2" t="n">
        <f aca="false">IF(C926&gt;=8,F926,IF(C926&gt;=2,E926,D926))</f>
        <v>89732</v>
      </c>
      <c r="J926" s="2" t="n">
        <f aca="false">IF(H926="con",D926,IF(H926="sim",E926,IF(H926="share",F926,G926)))</f>
        <v>89732</v>
      </c>
      <c r="K926" s="2" t="n">
        <f aca="false">IF(C926&gt;=2,E926,D926)</f>
        <v>89732</v>
      </c>
      <c r="L926" s="2" t="n">
        <f aca="false">IF(C926&gt;=32,F926,IF(C926&gt;=4,E926,D926))</f>
        <v>89732</v>
      </c>
      <c r="M926" s="2" t="n">
        <f aca="false">IF(C926&gt;=256,F926,IF(C926&gt;=4,E926,D926))</f>
        <v>89732</v>
      </c>
    </row>
    <row collapsed="false" customFormat="false" customHeight="false" hidden="false" ht="15.2" outlineLevel="0" r="927">
      <c r="A927" s="0" t="n">
        <v>911</v>
      </c>
      <c r="B927" s="0" t="s">
        <v>1363</v>
      </c>
      <c r="C927" s="0" t="n">
        <v>1</v>
      </c>
      <c r="D927" s="0" t="n">
        <v>72832</v>
      </c>
      <c r="E927" s="0" t="n">
        <v>94564</v>
      </c>
      <c r="F927" s="0" t="n">
        <v>119616</v>
      </c>
      <c r="G927" s="0" t="n">
        <v>138164</v>
      </c>
      <c r="H927" s="2" t="str">
        <f aca="false">IF(MIN(D927:G927)=D927,"con",IF(MIN(D927:G927)=E927,"sim",IF(MIN(D927:G927)=F927,"share",IF(MIN(D927:G927)=G927,"merge"))))</f>
        <v>con</v>
      </c>
      <c r="I927" s="2" t="n">
        <f aca="false">IF(C927&gt;=8,F927,IF(C927&gt;=2,E927,D927))</f>
        <v>72832</v>
      </c>
      <c r="J927" s="2" t="n">
        <f aca="false">IF(H927="con",D927,IF(H927="sim",E927,IF(H927="share",F927,G927)))</f>
        <v>72832</v>
      </c>
      <c r="K927" s="2" t="n">
        <f aca="false">IF(C927&gt;=2,E927,D927)</f>
        <v>72832</v>
      </c>
      <c r="L927" s="2" t="n">
        <f aca="false">IF(C927&gt;=32,F927,IF(C927&gt;=4,E927,D927))</f>
        <v>72832</v>
      </c>
      <c r="M927" s="2" t="n">
        <f aca="false">IF(C927&gt;=256,F927,IF(C927&gt;=4,E927,D927))</f>
        <v>72832</v>
      </c>
    </row>
    <row collapsed="false" customFormat="false" customHeight="false" hidden="false" ht="15.2" outlineLevel="0" r="928">
      <c r="A928" s="0" t="n">
        <v>912</v>
      </c>
      <c r="B928" s="0" t="s">
        <v>1364</v>
      </c>
      <c r="C928" s="0" t="n">
        <v>1</v>
      </c>
      <c r="D928" s="0" t="n">
        <v>9172</v>
      </c>
      <c r="E928" s="0" t="n">
        <v>11046</v>
      </c>
      <c r="F928" s="0" t="n">
        <v>14331</v>
      </c>
      <c r="G928" s="0" t="n">
        <v>13260</v>
      </c>
      <c r="H928" s="2" t="str">
        <f aca="false">IF(MIN(D928:G928)=D928,"con",IF(MIN(D928:G928)=E928,"sim",IF(MIN(D928:G928)=F928,"share",IF(MIN(D928:G928)=G928,"merge"))))</f>
        <v>con</v>
      </c>
      <c r="I928" s="2" t="n">
        <f aca="false">IF(C928&gt;=8,F928,IF(C928&gt;=2,E928,D928))</f>
        <v>9172</v>
      </c>
      <c r="J928" s="2" t="n">
        <f aca="false">IF(H928="con",D928,IF(H928="sim",E928,IF(H928="share",F928,G928)))</f>
        <v>9172</v>
      </c>
      <c r="K928" s="2" t="n">
        <f aca="false">IF(C928&gt;=2,E928,D928)</f>
        <v>9172</v>
      </c>
      <c r="L928" s="2" t="n">
        <f aca="false">IF(C928&gt;=32,F928,IF(C928&gt;=4,E928,D928))</f>
        <v>9172</v>
      </c>
      <c r="M928" s="2" t="n">
        <f aca="false">IF(C928&gt;=256,F928,IF(C928&gt;=4,E928,D928))</f>
        <v>9172</v>
      </c>
    </row>
    <row collapsed="false" customFormat="false" customHeight="false" hidden="false" ht="15.2" outlineLevel="0" r="929">
      <c r="A929" s="0" t="n">
        <v>913</v>
      </c>
      <c r="B929" s="0" t="s">
        <v>1365</v>
      </c>
      <c r="C929" s="0" t="n">
        <v>1</v>
      </c>
      <c r="D929" s="0" t="n">
        <v>6534231</v>
      </c>
      <c r="E929" s="0" t="n">
        <v>6915639</v>
      </c>
      <c r="F929" s="0" t="n">
        <v>6589741</v>
      </c>
      <c r="G929" s="0" t="n">
        <v>14460019</v>
      </c>
      <c r="H929" s="2" t="str">
        <f aca="false">IF(MIN(D929:G929)=D929,"con",IF(MIN(D929:G929)=E929,"sim",IF(MIN(D929:G929)=F929,"share",IF(MIN(D929:G929)=G929,"merge"))))</f>
        <v>con</v>
      </c>
      <c r="I929" s="2" t="n">
        <f aca="false">IF(C929&gt;=8,F929,IF(C929&gt;=2,E929,D929))</f>
        <v>6534231</v>
      </c>
      <c r="J929" s="2" t="n">
        <f aca="false">IF(H929="con",D929,IF(H929="sim",E929,IF(H929="share",F929,G929)))</f>
        <v>6534231</v>
      </c>
      <c r="K929" s="2" t="n">
        <f aca="false">IF(C929&gt;=2,E929,D929)</f>
        <v>6534231</v>
      </c>
      <c r="L929" s="2" t="n">
        <f aca="false">IF(C929&gt;=32,F929,IF(C929&gt;=4,E929,D929))</f>
        <v>6534231</v>
      </c>
      <c r="M929" s="2" t="n">
        <f aca="false">IF(C929&gt;=256,F929,IF(C929&gt;=4,E929,D929))</f>
        <v>6534231</v>
      </c>
    </row>
    <row collapsed="false" customFormat="false" customHeight="false" hidden="false" ht="15.2" outlineLevel="0" r="930">
      <c r="A930" s="0" t="n">
        <v>914</v>
      </c>
      <c r="B930" s="0" t="s">
        <v>1366</v>
      </c>
      <c r="C930" s="0" t="n">
        <v>1</v>
      </c>
      <c r="D930" s="0" t="n">
        <v>13957</v>
      </c>
      <c r="E930" s="0" t="n">
        <v>17707</v>
      </c>
      <c r="F930" s="0" t="n">
        <v>24391</v>
      </c>
      <c r="G930" s="0" t="n">
        <v>23102</v>
      </c>
      <c r="H930" s="2" t="str">
        <f aca="false">IF(MIN(D930:G930)=D930,"con",IF(MIN(D930:G930)=E930,"sim",IF(MIN(D930:G930)=F930,"share",IF(MIN(D930:G930)=G930,"merge"))))</f>
        <v>con</v>
      </c>
      <c r="I930" s="2" t="n">
        <f aca="false">IF(C930&gt;=8,F930,IF(C930&gt;=2,E930,D930))</f>
        <v>13957</v>
      </c>
      <c r="J930" s="2" t="n">
        <f aca="false">IF(H930="con",D930,IF(H930="sim",E930,IF(H930="share",F930,G930)))</f>
        <v>13957</v>
      </c>
      <c r="K930" s="2" t="n">
        <f aca="false">IF(C930&gt;=2,E930,D930)</f>
        <v>13957</v>
      </c>
      <c r="L930" s="2" t="n">
        <f aca="false">IF(C930&gt;=32,F930,IF(C930&gt;=4,E930,D930))</f>
        <v>13957</v>
      </c>
      <c r="M930" s="2" t="n">
        <f aca="false">IF(C930&gt;=256,F930,IF(C930&gt;=4,E930,D930))</f>
        <v>13957</v>
      </c>
    </row>
    <row collapsed="false" customFormat="false" customHeight="false" hidden="false" ht="15.2" outlineLevel="0" r="931">
      <c r="A931" s="0" t="n">
        <v>915</v>
      </c>
      <c r="B931" s="0" t="s">
        <v>1367</v>
      </c>
      <c r="C931" s="0" t="n">
        <v>1</v>
      </c>
      <c r="D931" s="0" t="n">
        <v>52428</v>
      </c>
      <c r="E931" s="0" t="n">
        <v>72465</v>
      </c>
      <c r="F931" s="0" t="n">
        <v>86008</v>
      </c>
      <c r="G931" s="0" t="n">
        <v>108735</v>
      </c>
      <c r="H931" s="2" t="str">
        <f aca="false">IF(MIN(D931:G931)=D931,"con",IF(MIN(D931:G931)=E931,"sim",IF(MIN(D931:G931)=F931,"share",IF(MIN(D931:G931)=G931,"merge"))))</f>
        <v>con</v>
      </c>
      <c r="I931" s="2" t="n">
        <f aca="false">IF(C931&gt;=8,F931,IF(C931&gt;=2,E931,D931))</f>
        <v>52428</v>
      </c>
      <c r="J931" s="2" t="n">
        <f aca="false">IF(H931="con",D931,IF(H931="sim",E931,IF(H931="share",F931,G931)))</f>
        <v>52428</v>
      </c>
      <c r="K931" s="2" t="n">
        <f aca="false">IF(C931&gt;=2,E931,D931)</f>
        <v>52428</v>
      </c>
      <c r="L931" s="2" t="n">
        <f aca="false">IF(C931&gt;=32,F931,IF(C931&gt;=4,E931,D931))</f>
        <v>52428</v>
      </c>
      <c r="M931" s="2" t="n">
        <f aca="false">IF(C931&gt;=256,F931,IF(C931&gt;=4,E931,D931))</f>
        <v>52428</v>
      </c>
    </row>
    <row collapsed="false" customFormat="false" customHeight="false" hidden="false" ht="15.2" outlineLevel="0" r="932">
      <c r="A932" s="0" t="n">
        <v>916</v>
      </c>
      <c r="B932" s="0" t="s">
        <v>1368</v>
      </c>
      <c r="C932" s="0" t="n">
        <v>1</v>
      </c>
      <c r="D932" s="0" t="n">
        <v>99722</v>
      </c>
      <c r="E932" s="0" t="n">
        <v>133553</v>
      </c>
      <c r="F932" s="0" t="n">
        <v>151553</v>
      </c>
      <c r="G932" s="0" t="n">
        <v>204857</v>
      </c>
      <c r="H932" s="2" t="str">
        <f aca="false">IF(MIN(D932:G932)=D932,"con",IF(MIN(D932:G932)=E932,"sim",IF(MIN(D932:G932)=F932,"share",IF(MIN(D932:G932)=G932,"merge"))))</f>
        <v>con</v>
      </c>
      <c r="I932" s="2" t="n">
        <f aca="false">IF(C932&gt;=8,F932,IF(C932&gt;=2,E932,D932))</f>
        <v>99722</v>
      </c>
      <c r="J932" s="2" t="n">
        <f aca="false">IF(H932="con",D932,IF(H932="sim",E932,IF(H932="share",F932,G932)))</f>
        <v>99722</v>
      </c>
      <c r="K932" s="2" t="n">
        <f aca="false">IF(C932&gt;=2,E932,D932)</f>
        <v>99722</v>
      </c>
      <c r="L932" s="2" t="n">
        <f aca="false">IF(C932&gt;=32,F932,IF(C932&gt;=4,E932,D932))</f>
        <v>99722</v>
      </c>
      <c r="M932" s="2" t="n">
        <f aca="false">IF(C932&gt;=256,F932,IF(C932&gt;=4,E932,D932))</f>
        <v>99722</v>
      </c>
    </row>
    <row collapsed="false" customFormat="false" customHeight="false" hidden="false" ht="15.2" outlineLevel="0" r="933">
      <c r="A933" s="0" t="n">
        <v>917</v>
      </c>
      <c r="B933" s="0" t="s">
        <v>1369</v>
      </c>
      <c r="C933" s="0" t="n">
        <v>1</v>
      </c>
      <c r="D933" s="0" t="n">
        <v>4153888</v>
      </c>
      <c r="E933" s="0" t="n">
        <v>4384585</v>
      </c>
      <c r="F933" s="0" t="n">
        <v>4361847</v>
      </c>
      <c r="G933" s="0" t="n">
        <v>11210991</v>
      </c>
      <c r="H933" s="2" t="str">
        <f aca="false">IF(MIN(D933:G933)=D933,"con",IF(MIN(D933:G933)=E933,"sim",IF(MIN(D933:G933)=F933,"share",IF(MIN(D933:G933)=G933,"merge"))))</f>
        <v>con</v>
      </c>
      <c r="I933" s="2" t="n">
        <f aca="false">IF(C933&gt;=8,F933,IF(C933&gt;=2,E933,D933))</f>
        <v>4153888</v>
      </c>
      <c r="J933" s="2" t="n">
        <f aca="false">IF(H933="con",D933,IF(H933="sim",E933,IF(H933="share",F933,G933)))</f>
        <v>4153888</v>
      </c>
      <c r="K933" s="2" t="n">
        <f aca="false">IF(C933&gt;=2,E933,D933)</f>
        <v>4153888</v>
      </c>
      <c r="L933" s="2" t="n">
        <f aca="false">IF(C933&gt;=32,F933,IF(C933&gt;=4,E933,D933))</f>
        <v>4153888</v>
      </c>
      <c r="M933" s="2" t="n">
        <f aca="false">IF(C933&gt;=256,F933,IF(C933&gt;=4,E933,D933))</f>
        <v>4153888</v>
      </c>
    </row>
    <row collapsed="false" customFormat="false" customHeight="false" hidden="false" ht="15.2" outlineLevel="0" r="934">
      <c r="A934" s="0" t="n">
        <v>918</v>
      </c>
      <c r="B934" s="0" t="s">
        <v>1370</v>
      </c>
      <c r="C934" s="0" t="n">
        <v>1</v>
      </c>
      <c r="D934" s="0" t="n">
        <v>9891</v>
      </c>
      <c r="E934" s="0" t="n">
        <v>11602</v>
      </c>
      <c r="F934" s="0" t="n">
        <v>14591</v>
      </c>
      <c r="G934" s="0" t="n">
        <v>13379</v>
      </c>
      <c r="H934" s="2" t="str">
        <f aca="false">IF(MIN(D934:G934)=D934,"con",IF(MIN(D934:G934)=E934,"sim",IF(MIN(D934:G934)=F934,"share",IF(MIN(D934:G934)=G934,"merge"))))</f>
        <v>con</v>
      </c>
      <c r="I934" s="2" t="n">
        <f aca="false">IF(C934&gt;=8,F934,IF(C934&gt;=2,E934,D934))</f>
        <v>9891</v>
      </c>
      <c r="J934" s="2" t="n">
        <f aca="false">IF(H934="con",D934,IF(H934="sim",E934,IF(H934="share",F934,G934)))</f>
        <v>9891</v>
      </c>
      <c r="K934" s="2" t="n">
        <f aca="false">IF(C934&gt;=2,E934,D934)</f>
        <v>9891</v>
      </c>
      <c r="L934" s="2" t="n">
        <f aca="false">IF(C934&gt;=32,F934,IF(C934&gt;=4,E934,D934))</f>
        <v>9891</v>
      </c>
      <c r="M934" s="2" t="n">
        <f aca="false">IF(C934&gt;=256,F934,IF(C934&gt;=4,E934,D934))</f>
        <v>9891</v>
      </c>
    </row>
    <row collapsed="false" customFormat="false" customHeight="false" hidden="false" ht="15.2" outlineLevel="0" r="935">
      <c r="A935" s="0" t="n">
        <v>919</v>
      </c>
      <c r="B935" s="0" t="s">
        <v>1371</v>
      </c>
      <c r="C935" s="0" t="n">
        <v>1</v>
      </c>
      <c r="D935" s="0" t="n">
        <v>209388</v>
      </c>
      <c r="E935" s="0" t="n">
        <v>270006</v>
      </c>
      <c r="F935" s="0" t="n">
        <v>292478</v>
      </c>
      <c r="G935" s="0" t="n">
        <v>654563</v>
      </c>
      <c r="H935" s="2" t="str">
        <f aca="false">IF(MIN(D935:G935)=D935,"con",IF(MIN(D935:G935)=E935,"sim",IF(MIN(D935:G935)=F935,"share",IF(MIN(D935:G935)=G935,"merge"))))</f>
        <v>con</v>
      </c>
      <c r="I935" s="2" t="n">
        <f aca="false">IF(C935&gt;=8,F935,IF(C935&gt;=2,E935,D935))</f>
        <v>209388</v>
      </c>
      <c r="J935" s="2" t="n">
        <f aca="false">IF(H935="con",D935,IF(H935="sim",E935,IF(H935="share",F935,G935)))</f>
        <v>209388</v>
      </c>
      <c r="K935" s="2" t="n">
        <f aca="false">IF(C935&gt;=2,E935,D935)</f>
        <v>209388</v>
      </c>
      <c r="L935" s="2" t="n">
        <f aca="false">IF(C935&gt;=32,F935,IF(C935&gt;=4,E935,D935))</f>
        <v>209388</v>
      </c>
      <c r="M935" s="2" t="n">
        <f aca="false">IF(C935&gt;=256,F935,IF(C935&gt;=4,E935,D935))</f>
        <v>209388</v>
      </c>
    </row>
    <row collapsed="false" customFormat="false" customHeight="false" hidden="false" ht="15.2" outlineLevel="0" r="936">
      <c r="A936" s="0" t="n">
        <v>920</v>
      </c>
      <c r="B936" s="0" t="s">
        <v>1372</v>
      </c>
      <c r="C936" s="0" t="n">
        <v>1</v>
      </c>
      <c r="D936" s="0" t="n">
        <v>88081</v>
      </c>
      <c r="E936" s="0" t="n">
        <v>119710</v>
      </c>
      <c r="F936" s="0" t="n">
        <v>136822</v>
      </c>
      <c r="G936" s="0" t="n">
        <v>233277</v>
      </c>
      <c r="H936" s="2" t="str">
        <f aca="false">IF(MIN(D936:G936)=D936,"con",IF(MIN(D936:G936)=E936,"sim",IF(MIN(D936:G936)=F936,"share",IF(MIN(D936:G936)=G936,"merge"))))</f>
        <v>con</v>
      </c>
      <c r="I936" s="2" t="n">
        <f aca="false">IF(C936&gt;=8,F936,IF(C936&gt;=2,E936,D936))</f>
        <v>88081</v>
      </c>
      <c r="J936" s="2" t="n">
        <f aca="false">IF(H936="con",D936,IF(H936="sim",E936,IF(H936="share",F936,G936)))</f>
        <v>88081</v>
      </c>
      <c r="K936" s="2" t="n">
        <f aca="false">IF(C936&gt;=2,E936,D936)</f>
        <v>88081</v>
      </c>
      <c r="L936" s="2" t="n">
        <f aca="false">IF(C936&gt;=32,F936,IF(C936&gt;=4,E936,D936))</f>
        <v>88081</v>
      </c>
      <c r="M936" s="2" t="n">
        <f aca="false">IF(C936&gt;=256,F936,IF(C936&gt;=4,E936,D936))</f>
        <v>88081</v>
      </c>
    </row>
    <row collapsed="false" customFormat="false" customHeight="false" hidden="false" ht="15.2" outlineLevel="0" r="937">
      <c r="A937" s="0" t="n">
        <v>921</v>
      </c>
      <c r="B937" s="0" t="s">
        <v>1373</v>
      </c>
      <c r="C937" s="0" t="n">
        <v>1</v>
      </c>
      <c r="D937" s="0" t="n">
        <v>773672</v>
      </c>
      <c r="E937" s="0" t="n">
        <v>901539</v>
      </c>
      <c r="F937" s="0" t="n">
        <v>984543</v>
      </c>
      <c r="G937" s="0" t="n">
        <v>2340327</v>
      </c>
      <c r="H937" s="2" t="str">
        <f aca="false">IF(MIN(D937:G937)=D937,"con",IF(MIN(D937:G937)=E937,"sim",IF(MIN(D937:G937)=F937,"share",IF(MIN(D937:G937)=G937,"merge"))))</f>
        <v>con</v>
      </c>
      <c r="I937" s="2" t="n">
        <f aca="false">IF(C937&gt;=8,F937,IF(C937&gt;=2,E937,D937))</f>
        <v>773672</v>
      </c>
      <c r="J937" s="2" t="n">
        <f aca="false">IF(H937="con",D937,IF(H937="sim",E937,IF(H937="share",F937,G937)))</f>
        <v>773672</v>
      </c>
      <c r="K937" s="2" t="n">
        <f aca="false">IF(C937&gt;=2,E937,D937)</f>
        <v>773672</v>
      </c>
      <c r="L937" s="2" t="n">
        <f aca="false">IF(C937&gt;=32,F937,IF(C937&gt;=4,E937,D937))</f>
        <v>773672</v>
      </c>
      <c r="M937" s="2" t="n">
        <f aca="false">IF(C937&gt;=256,F937,IF(C937&gt;=4,E937,D937))</f>
        <v>773672</v>
      </c>
    </row>
    <row collapsed="false" customFormat="false" customHeight="false" hidden="false" ht="15.2" outlineLevel="0" r="938">
      <c r="A938" s="0" t="n">
        <v>922</v>
      </c>
      <c r="B938" s="0" t="s">
        <v>1374</v>
      </c>
      <c r="C938" s="0" t="n">
        <v>1</v>
      </c>
      <c r="D938" s="0" t="n">
        <v>42761</v>
      </c>
      <c r="E938" s="0" t="n">
        <v>49406</v>
      </c>
      <c r="F938" s="0" t="n">
        <v>75808</v>
      </c>
      <c r="G938" s="0" t="n">
        <v>70735</v>
      </c>
      <c r="H938" s="2" t="str">
        <f aca="false">IF(MIN(D938:G938)=D938,"con",IF(MIN(D938:G938)=E938,"sim",IF(MIN(D938:G938)=F938,"share",IF(MIN(D938:G938)=G938,"merge"))))</f>
        <v>con</v>
      </c>
      <c r="I938" s="2" t="n">
        <f aca="false">IF(C938&gt;=8,F938,IF(C938&gt;=2,E938,D938))</f>
        <v>42761</v>
      </c>
      <c r="J938" s="2" t="n">
        <f aca="false">IF(H938="con",D938,IF(H938="sim",E938,IF(H938="share",F938,G938)))</f>
        <v>42761</v>
      </c>
      <c r="K938" s="2" t="n">
        <f aca="false">IF(C938&gt;=2,E938,D938)</f>
        <v>42761</v>
      </c>
      <c r="L938" s="2" t="n">
        <f aca="false">IF(C938&gt;=32,F938,IF(C938&gt;=4,E938,D938))</f>
        <v>42761</v>
      </c>
      <c r="M938" s="2" t="n">
        <f aca="false">IF(C938&gt;=256,F938,IF(C938&gt;=4,E938,D938))</f>
        <v>42761</v>
      </c>
    </row>
    <row collapsed="false" customFormat="false" customHeight="false" hidden="false" ht="15.2" outlineLevel="0" r="939">
      <c r="A939" s="0" t="n">
        <v>923</v>
      </c>
      <c r="B939" s="0" t="s">
        <v>1375</v>
      </c>
      <c r="C939" s="0" t="n">
        <v>1</v>
      </c>
      <c r="D939" s="0" t="n">
        <v>6890</v>
      </c>
      <c r="E939" s="0" t="n">
        <v>7440</v>
      </c>
      <c r="F939" s="0" t="n">
        <v>10485</v>
      </c>
      <c r="G939" s="0" t="n">
        <v>8550</v>
      </c>
      <c r="H939" s="2" t="str">
        <f aca="false">IF(MIN(D939:G939)=D939,"con",IF(MIN(D939:G939)=E939,"sim",IF(MIN(D939:G939)=F939,"share",IF(MIN(D939:G939)=G939,"merge"))))</f>
        <v>con</v>
      </c>
      <c r="I939" s="2" t="n">
        <f aca="false">IF(C939&gt;=8,F939,IF(C939&gt;=2,E939,D939))</f>
        <v>6890</v>
      </c>
      <c r="J939" s="2" t="n">
        <f aca="false">IF(H939="con",D939,IF(H939="sim",E939,IF(H939="share",F939,G939)))</f>
        <v>6890</v>
      </c>
      <c r="K939" s="2" t="n">
        <f aca="false">IF(C939&gt;=2,E939,D939)</f>
        <v>6890</v>
      </c>
      <c r="L939" s="2" t="n">
        <f aca="false">IF(C939&gt;=32,F939,IF(C939&gt;=4,E939,D939))</f>
        <v>6890</v>
      </c>
      <c r="M939" s="2" t="n">
        <f aca="false">IF(C939&gt;=256,F939,IF(C939&gt;=4,E939,D939))</f>
        <v>6890</v>
      </c>
    </row>
    <row collapsed="false" customFormat="false" customHeight="false" hidden="false" ht="15.2" outlineLevel="0" r="940">
      <c r="A940" s="0" t="n">
        <v>924</v>
      </c>
      <c r="B940" s="0" t="s">
        <v>1376</v>
      </c>
      <c r="C940" s="0" t="n">
        <v>1</v>
      </c>
      <c r="D940" s="0" t="n">
        <v>102184</v>
      </c>
      <c r="E940" s="0" t="n">
        <v>131401</v>
      </c>
      <c r="F940" s="0" t="n">
        <v>139384</v>
      </c>
      <c r="G940" s="0" t="n">
        <v>187788</v>
      </c>
      <c r="H940" s="2" t="str">
        <f aca="false">IF(MIN(D940:G940)=D940,"con",IF(MIN(D940:G940)=E940,"sim",IF(MIN(D940:G940)=F940,"share",IF(MIN(D940:G940)=G940,"merge"))))</f>
        <v>con</v>
      </c>
      <c r="I940" s="2" t="n">
        <f aca="false">IF(C940&gt;=8,F940,IF(C940&gt;=2,E940,D940))</f>
        <v>102184</v>
      </c>
      <c r="J940" s="2" t="n">
        <f aca="false">IF(H940="con",D940,IF(H940="sim",E940,IF(H940="share",F940,G940)))</f>
        <v>102184</v>
      </c>
      <c r="K940" s="2" t="n">
        <f aca="false">IF(C940&gt;=2,E940,D940)</f>
        <v>102184</v>
      </c>
      <c r="L940" s="2" t="n">
        <f aca="false">IF(C940&gt;=32,F940,IF(C940&gt;=4,E940,D940))</f>
        <v>102184</v>
      </c>
      <c r="M940" s="2" t="n">
        <f aca="false">IF(C940&gt;=256,F940,IF(C940&gt;=4,E940,D940))</f>
        <v>102184</v>
      </c>
    </row>
    <row collapsed="false" customFormat="false" customHeight="false" hidden="false" ht="15.2" outlineLevel="0" r="941">
      <c r="A941" s="0" t="n">
        <v>925</v>
      </c>
      <c r="B941" s="0" t="s">
        <v>1377</v>
      </c>
      <c r="C941" s="0" t="n">
        <v>1</v>
      </c>
      <c r="D941" s="0" t="n">
        <v>17612</v>
      </c>
      <c r="E941" s="0" t="n">
        <v>23398</v>
      </c>
      <c r="F941" s="0" t="n">
        <v>30641</v>
      </c>
      <c r="G941" s="0" t="n">
        <v>28819</v>
      </c>
      <c r="H941" s="2" t="str">
        <f aca="false">IF(MIN(D941:G941)=D941,"con",IF(MIN(D941:G941)=E941,"sim",IF(MIN(D941:G941)=F941,"share",IF(MIN(D941:G941)=G941,"merge"))))</f>
        <v>con</v>
      </c>
      <c r="I941" s="2" t="n">
        <f aca="false">IF(C941&gt;=8,F941,IF(C941&gt;=2,E941,D941))</f>
        <v>17612</v>
      </c>
      <c r="J941" s="2" t="n">
        <f aca="false">IF(H941="con",D941,IF(H941="sim",E941,IF(H941="share",F941,G941)))</f>
        <v>17612</v>
      </c>
      <c r="K941" s="2" t="n">
        <f aca="false">IF(C941&gt;=2,E941,D941)</f>
        <v>17612</v>
      </c>
      <c r="L941" s="2" t="n">
        <f aca="false">IF(C941&gt;=32,F941,IF(C941&gt;=4,E941,D941))</f>
        <v>17612</v>
      </c>
      <c r="M941" s="2" t="n">
        <f aca="false">IF(C941&gt;=256,F941,IF(C941&gt;=4,E941,D941))</f>
        <v>17612</v>
      </c>
    </row>
    <row collapsed="false" customFormat="false" customHeight="false" hidden="false" ht="15.2" outlineLevel="0" r="942">
      <c r="A942" s="0" t="n">
        <v>926</v>
      </c>
      <c r="B942" s="0" t="s">
        <v>1378</v>
      </c>
      <c r="C942" s="0" t="n">
        <v>1</v>
      </c>
      <c r="D942" s="0" t="n">
        <v>18427</v>
      </c>
      <c r="E942" s="0" t="n">
        <v>12562</v>
      </c>
      <c r="F942" s="0" t="n">
        <v>25445</v>
      </c>
      <c r="G942" s="0" t="n">
        <v>13832</v>
      </c>
      <c r="H942" s="2" t="str">
        <f aca="false">IF(MIN(D942:G942)=D942,"con",IF(MIN(D942:G942)=E942,"sim",IF(MIN(D942:G942)=F942,"share",IF(MIN(D942:G942)=G942,"merge"))))</f>
        <v>sim</v>
      </c>
      <c r="I942" s="2" t="n">
        <f aca="false">IF(C942&gt;=8,F942,IF(C942&gt;=2,E942,D942))</f>
        <v>18427</v>
      </c>
      <c r="J942" s="2" t="n">
        <f aca="false">IF(H942="con",D942,IF(H942="sim",E942,IF(H942="share",F942,G942)))</f>
        <v>12562</v>
      </c>
      <c r="K942" s="2" t="n">
        <f aca="false">IF(C942&gt;=2,E942,D942)</f>
        <v>18427</v>
      </c>
      <c r="L942" s="2" t="n">
        <f aca="false">IF(C942&gt;=32,F942,IF(C942&gt;=4,E942,D942))</f>
        <v>18427</v>
      </c>
      <c r="M942" s="2" t="n">
        <f aca="false">IF(C942&gt;=256,F942,IF(C942&gt;=4,E942,D942))</f>
        <v>18427</v>
      </c>
    </row>
    <row collapsed="false" customFormat="false" customHeight="false" hidden="false" ht="15.2" outlineLevel="0" r="943">
      <c r="A943" s="0" t="n">
        <v>927</v>
      </c>
      <c r="B943" s="0" t="s">
        <v>1379</v>
      </c>
      <c r="C943" s="0" t="n">
        <v>1</v>
      </c>
      <c r="D943" s="0" t="n">
        <v>30530</v>
      </c>
      <c r="E943" s="0" t="n">
        <v>37106</v>
      </c>
      <c r="F943" s="0" t="n">
        <v>70845</v>
      </c>
      <c r="G943" s="0" t="n">
        <v>69234</v>
      </c>
      <c r="H943" s="2" t="str">
        <f aca="false">IF(MIN(D943:G943)=D943,"con",IF(MIN(D943:G943)=E943,"sim",IF(MIN(D943:G943)=F943,"share",IF(MIN(D943:G943)=G943,"merge"))))</f>
        <v>con</v>
      </c>
      <c r="I943" s="2" t="n">
        <f aca="false">IF(C943&gt;=8,F943,IF(C943&gt;=2,E943,D943))</f>
        <v>30530</v>
      </c>
      <c r="J943" s="2" t="n">
        <f aca="false">IF(H943="con",D943,IF(H943="sim",E943,IF(H943="share",F943,G943)))</f>
        <v>30530</v>
      </c>
      <c r="K943" s="2" t="n">
        <f aca="false">IF(C943&gt;=2,E943,D943)</f>
        <v>30530</v>
      </c>
      <c r="L943" s="2" t="n">
        <f aca="false">IF(C943&gt;=32,F943,IF(C943&gt;=4,E943,D943))</f>
        <v>30530</v>
      </c>
      <c r="M943" s="2" t="n">
        <f aca="false">IF(C943&gt;=256,F943,IF(C943&gt;=4,E943,D943))</f>
        <v>30530</v>
      </c>
    </row>
    <row collapsed="false" customFormat="false" customHeight="false" hidden="false" ht="15.2" outlineLevel="0" r="944">
      <c r="A944" s="0" t="n">
        <v>928</v>
      </c>
      <c r="B944" s="0" t="s">
        <v>1380</v>
      </c>
      <c r="C944" s="0" t="n">
        <v>1</v>
      </c>
      <c r="D944" s="0" t="n">
        <v>31621</v>
      </c>
      <c r="E944" s="0" t="n">
        <v>45509</v>
      </c>
      <c r="F944" s="0" t="n">
        <v>111920</v>
      </c>
      <c r="G944" s="0" t="n">
        <v>118991</v>
      </c>
      <c r="H944" s="2" t="str">
        <f aca="false">IF(MIN(D944:G944)=D944,"con",IF(MIN(D944:G944)=E944,"sim",IF(MIN(D944:G944)=F944,"share",IF(MIN(D944:G944)=G944,"merge"))))</f>
        <v>con</v>
      </c>
      <c r="I944" s="2" t="n">
        <f aca="false">IF(C944&gt;=8,F944,IF(C944&gt;=2,E944,D944))</f>
        <v>31621</v>
      </c>
      <c r="J944" s="2" t="n">
        <f aca="false">IF(H944="con",D944,IF(H944="sim",E944,IF(H944="share",F944,G944)))</f>
        <v>31621</v>
      </c>
      <c r="K944" s="2" t="n">
        <f aca="false">IF(C944&gt;=2,E944,D944)</f>
        <v>31621</v>
      </c>
      <c r="L944" s="2" t="n">
        <f aca="false">IF(C944&gt;=32,F944,IF(C944&gt;=4,E944,D944))</f>
        <v>31621</v>
      </c>
      <c r="M944" s="2" t="n">
        <f aca="false">IF(C944&gt;=256,F944,IF(C944&gt;=4,E944,D944))</f>
        <v>31621</v>
      </c>
    </row>
    <row collapsed="false" customFormat="false" customHeight="false" hidden="false" ht="15.2" outlineLevel="0" r="945">
      <c r="A945" s="0" t="n">
        <v>929</v>
      </c>
      <c r="B945" s="0" t="s">
        <v>1381</v>
      </c>
      <c r="C945" s="0" t="n">
        <v>1</v>
      </c>
      <c r="D945" s="0" t="n">
        <v>481039</v>
      </c>
      <c r="E945" s="0" t="n">
        <v>623865</v>
      </c>
      <c r="F945" s="0" t="n">
        <v>1570272</v>
      </c>
      <c r="G945" s="0" t="n">
        <v>3112619</v>
      </c>
      <c r="H945" s="2" t="str">
        <f aca="false">IF(MIN(D945:G945)=D945,"con",IF(MIN(D945:G945)=E945,"sim",IF(MIN(D945:G945)=F945,"share",IF(MIN(D945:G945)=G945,"merge"))))</f>
        <v>con</v>
      </c>
      <c r="I945" s="2" t="n">
        <f aca="false">IF(C945&gt;=8,F945,IF(C945&gt;=2,E945,D945))</f>
        <v>481039</v>
      </c>
      <c r="J945" s="2" t="n">
        <f aca="false">IF(H945="con",D945,IF(H945="sim",E945,IF(H945="share",F945,G945)))</f>
        <v>481039</v>
      </c>
      <c r="K945" s="2" t="n">
        <f aca="false">IF(C945&gt;=2,E945,D945)</f>
        <v>481039</v>
      </c>
      <c r="L945" s="2" t="n">
        <f aca="false">IF(C945&gt;=32,F945,IF(C945&gt;=4,E945,D945))</f>
        <v>481039</v>
      </c>
      <c r="M945" s="2" t="n">
        <f aca="false">IF(C945&gt;=256,F945,IF(C945&gt;=4,E945,D945))</f>
        <v>481039</v>
      </c>
    </row>
    <row collapsed="false" customFormat="false" customHeight="false" hidden="false" ht="15.2" outlineLevel="0" r="946">
      <c r="A946" s="0" t="n">
        <v>930</v>
      </c>
      <c r="B946" s="0" t="s">
        <v>1382</v>
      </c>
      <c r="C946" s="0" t="n">
        <v>1</v>
      </c>
      <c r="D946" s="0" t="n">
        <v>8588</v>
      </c>
      <c r="E946" s="0" t="n">
        <v>9947</v>
      </c>
      <c r="F946" s="0" t="n">
        <v>13423</v>
      </c>
      <c r="G946" s="0" t="n">
        <v>12013</v>
      </c>
      <c r="H946" s="2" t="str">
        <f aca="false">IF(MIN(D946:G946)=D946,"con",IF(MIN(D946:G946)=E946,"sim",IF(MIN(D946:G946)=F946,"share",IF(MIN(D946:G946)=G946,"merge"))))</f>
        <v>con</v>
      </c>
      <c r="I946" s="2" t="n">
        <f aca="false">IF(C946&gt;=8,F946,IF(C946&gt;=2,E946,D946))</f>
        <v>8588</v>
      </c>
      <c r="J946" s="2" t="n">
        <f aca="false">IF(H946="con",D946,IF(H946="sim",E946,IF(H946="share",F946,G946)))</f>
        <v>8588</v>
      </c>
      <c r="K946" s="2" t="n">
        <f aca="false">IF(C946&gt;=2,E946,D946)</f>
        <v>8588</v>
      </c>
      <c r="L946" s="2" t="n">
        <f aca="false">IF(C946&gt;=32,F946,IF(C946&gt;=4,E946,D946))</f>
        <v>8588</v>
      </c>
      <c r="M946" s="2" t="n">
        <f aca="false">IF(C946&gt;=256,F946,IF(C946&gt;=4,E946,D946))</f>
        <v>8588</v>
      </c>
    </row>
    <row collapsed="false" customFormat="false" customHeight="false" hidden="false" ht="15.2" outlineLevel="0" r="947">
      <c r="A947" s="0" t="n">
        <v>931</v>
      </c>
      <c r="B947" s="0" t="s">
        <v>1383</v>
      </c>
      <c r="C947" s="0" t="n">
        <v>1</v>
      </c>
      <c r="D947" s="0" t="n">
        <v>20390</v>
      </c>
      <c r="E947" s="0" t="n">
        <v>28165</v>
      </c>
      <c r="F947" s="0" t="n">
        <v>36996</v>
      </c>
      <c r="G947" s="0" t="n">
        <v>37820</v>
      </c>
      <c r="H947" s="2" t="str">
        <f aca="false">IF(MIN(D947:G947)=D947,"con",IF(MIN(D947:G947)=E947,"sim",IF(MIN(D947:G947)=F947,"share",IF(MIN(D947:G947)=G947,"merge"))))</f>
        <v>con</v>
      </c>
      <c r="I947" s="2" t="n">
        <f aca="false">IF(C947&gt;=8,F947,IF(C947&gt;=2,E947,D947))</f>
        <v>20390</v>
      </c>
      <c r="J947" s="2" t="n">
        <f aca="false">IF(H947="con",D947,IF(H947="sim",E947,IF(H947="share",F947,G947)))</f>
        <v>20390</v>
      </c>
      <c r="K947" s="2" t="n">
        <f aca="false">IF(C947&gt;=2,E947,D947)</f>
        <v>20390</v>
      </c>
      <c r="L947" s="2" t="n">
        <f aca="false">IF(C947&gt;=32,F947,IF(C947&gt;=4,E947,D947))</f>
        <v>20390</v>
      </c>
      <c r="M947" s="2" t="n">
        <f aca="false">IF(C947&gt;=256,F947,IF(C947&gt;=4,E947,D947))</f>
        <v>20390</v>
      </c>
    </row>
    <row collapsed="false" customFormat="false" customHeight="false" hidden="false" ht="15.2" outlineLevel="0" r="948">
      <c r="A948" s="0" t="n">
        <v>932</v>
      </c>
      <c r="B948" s="0" t="s">
        <v>1384</v>
      </c>
      <c r="C948" s="0" t="n">
        <v>1</v>
      </c>
      <c r="D948" s="0" t="n">
        <v>50584</v>
      </c>
      <c r="E948" s="0" t="n">
        <v>71605</v>
      </c>
      <c r="F948" s="0" t="n">
        <v>97945</v>
      </c>
      <c r="G948" s="0" t="n">
        <v>91632</v>
      </c>
      <c r="H948" s="2" t="str">
        <f aca="false">IF(MIN(D948:G948)=D948,"con",IF(MIN(D948:G948)=E948,"sim",IF(MIN(D948:G948)=F948,"share",IF(MIN(D948:G948)=G948,"merge"))))</f>
        <v>con</v>
      </c>
      <c r="I948" s="2" t="n">
        <f aca="false">IF(C948&gt;=8,F948,IF(C948&gt;=2,E948,D948))</f>
        <v>50584</v>
      </c>
      <c r="J948" s="2" t="n">
        <f aca="false">IF(H948="con",D948,IF(H948="sim",E948,IF(H948="share",F948,G948)))</f>
        <v>50584</v>
      </c>
      <c r="K948" s="2" t="n">
        <f aca="false">IF(C948&gt;=2,E948,D948)</f>
        <v>50584</v>
      </c>
      <c r="L948" s="2" t="n">
        <f aca="false">IF(C948&gt;=32,F948,IF(C948&gt;=4,E948,D948))</f>
        <v>50584</v>
      </c>
      <c r="M948" s="2" t="n">
        <f aca="false">IF(C948&gt;=256,F948,IF(C948&gt;=4,E948,D948))</f>
        <v>50584</v>
      </c>
    </row>
    <row collapsed="false" customFormat="false" customHeight="false" hidden="false" ht="15.2" outlineLevel="0" r="949">
      <c r="A949" s="0" t="n">
        <v>933</v>
      </c>
      <c r="B949" s="0" t="s">
        <v>1385</v>
      </c>
      <c r="C949" s="0" t="n">
        <v>1</v>
      </c>
      <c r="D949" s="0" t="n">
        <v>85531</v>
      </c>
      <c r="E949" s="0" t="n">
        <v>116085</v>
      </c>
      <c r="F949" s="0" t="n">
        <v>126084</v>
      </c>
      <c r="G949" s="0" t="n">
        <v>161311</v>
      </c>
      <c r="H949" s="2" t="str">
        <f aca="false">IF(MIN(D949:G949)=D949,"con",IF(MIN(D949:G949)=E949,"sim",IF(MIN(D949:G949)=F949,"share",IF(MIN(D949:G949)=G949,"merge"))))</f>
        <v>con</v>
      </c>
      <c r="I949" s="2" t="n">
        <f aca="false">IF(C949&gt;=8,F949,IF(C949&gt;=2,E949,D949))</f>
        <v>85531</v>
      </c>
      <c r="J949" s="2" t="n">
        <f aca="false">IF(H949="con",D949,IF(H949="sim",E949,IF(H949="share",F949,G949)))</f>
        <v>85531</v>
      </c>
      <c r="K949" s="2" t="n">
        <f aca="false">IF(C949&gt;=2,E949,D949)</f>
        <v>85531</v>
      </c>
      <c r="L949" s="2" t="n">
        <f aca="false">IF(C949&gt;=32,F949,IF(C949&gt;=4,E949,D949))</f>
        <v>85531</v>
      </c>
      <c r="M949" s="2" t="n">
        <f aca="false">IF(C949&gt;=256,F949,IF(C949&gt;=4,E949,D949))</f>
        <v>85531</v>
      </c>
    </row>
    <row collapsed="false" customFormat="false" customHeight="false" hidden="false" ht="15.2" outlineLevel="0" r="950">
      <c r="A950" s="0" t="n">
        <v>934</v>
      </c>
      <c r="B950" s="0" t="s">
        <v>1386</v>
      </c>
      <c r="C950" s="0" t="n">
        <v>1</v>
      </c>
      <c r="D950" s="0" t="n">
        <v>12099</v>
      </c>
      <c r="E950" s="0" t="n">
        <v>15386</v>
      </c>
      <c r="F950" s="0" t="n">
        <v>18602</v>
      </c>
      <c r="G950" s="0" t="n">
        <v>18250</v>
      </c>
      <c r="H950" s="2" t="str">
        <f aca="false">IF(MIN(D950:G950)=D950,"con",IF(MIN(D950:G950)=E950,"sim",IF(MIN(D950:G950)=F950,"share",IF(MIN(D950:G950)=G950,"merge"))))</f>
        <v>con</v>
      </c>
      <c r="I950" s="2" t="n">
        <f aca="false">IF(C950&gt;=8,F950,IF(C950&gt;=2,E950,D950))</f>
        <v>12099</v>
      </c>
      <c r="J950" s="2" t="n">
        <f aca="false">IF(H950="con",D950,IF(H950="sim",E950,IF(H950="share",F950,G950)))</f>
        <v>12099</v>
      </c>
      <c r="K950" s="2" t="n">
        <f aca="false">IF(C950&gt;=2,E950,D950)</f>
        <v>12099</v>
      </c>
      <c r="L950" s="2" t="n">
        <f aca="false">IF(C950&gt;=32,F950,IF(C950&gt;=4,E950,D950))</f>
        <v>12099</v>
      </c>
      <c r="M950" s="2" t="n">
        <f aca="false">IF(C950&gt;=256,F950,IF(C950&gt;=4,E950,D950))</f>
        <v>12099</v>
      </c>
    </row>
    <row collapsed="false" customFormat="false" customHeight="false" hidden="false" ht="15.2" outlineLevel="0" r="951">
      <c r="A951" s="0" t="n">
        <v>935</v>
      </c>
      <c r="B951" s="0" t="s">
        <v>1387</v>
      </c>
      <c r="C951" s="0" t="n">
        <v>1</v>
      </c>
      <c r="D951" s="0" t="n">
        <v>16293</v>
      </c>
      <c r="E951" s="0" t="n">
        <v>21455</v>
      </c>
      <c r="F951" s="0" t="n">
        <v>29832</v>
      </c>
      <c r="G951" s="0" t="n">
        <v>30194</v>
      </c>
      <c r="H951" s="2" t="str">
        <f aca="false">IF(MIN(D951:G951)=D951,"con",IF(MIN(D951:G951)=E951,"sim",IF(MIN(D951:G951)=F951,"share",IF(MIN(D951:G951)=G951,"merge"))))</f>
        <v>con</v>
      </c>
      <c r="I951" s="2" t="n">
        <f aca="false">IF(C951&gt;=8,F951,IF(C951&gt;=2,E951,D951))</f>
        <v>16293</v>
      </c>
      <c r="J951" s="2" t="n">
        <f aca="false">IF(H951="con",D951,IF(H951="sim",E951,IF(H951="share",F951,G951)))</f>
        <v>16293</v>
      </c>
      <c r="K951" s="2" t="n">
        <f aca="false">IF(C951&gt;=2,E951,D951)</f>
        <v>16293</v>
      </c>
      <c r="L951" s="2" t="n">
        <f aca="false">IF(C951&gt;=32,F951,IF(C951&gt;=4,E951,D951))</f>
        <v>16293</v>
      </c>
      <c r="M951" s="2" t="n">
        <f aca="false">IF(C951&gt;=256,F951,IF(C951&gt;=4,E951,D951))</f>
        <v>16293</v>
      </c>
    </row>
    <row collapsed="false" customFormat="false" customHeight="false" hidden="false" ht="15.2" outlineLevel="0" r="952">
      <c r="A952" s="0" t="n">
        <v>936</v>
      </c>
      <c r="B952" s="0" t="s">
        <v>1388</v>
      </c>
      <c r="C952" s="0" t="n">
        <v>1</v>
      </c>
      <c r="D952" s="0" t="n">
        <v>2072117</v>
      </c>
      <c r="E952" s="0" t="n">
        <v>2236525</v>
      </c>
      <c r="F952" s="0" t="n">
        <v>3585841</v>
      </c>
      <c r="G952" s="0" t="n">
        <v>5590659</v>
      </c>
      <c r="H952" s="2" t="str">
        <f aca="false">IF(MIN(D952:G952)=D952,"con",IF(MIN(D952:G952)=E952,"sim",IF(MIN(D952:G952)=F952,"share",IF(MIN(D952:G952)=G952,"merge"))))</f>
        <v>con</v>
      </c>
      <c r="I952" s="2" t="n">
        <f aca="false">IF(C952&gt;=8,F952,IF(C952&gt;=2,E952,D952))</f>
        <v>2072117</v>
      </c>
      <c r="J952" s="2" t="n">
        <f aca="false">IF(H952="con",D952,IF(H952="sim",E952,IF(H952="share",F952,G952)))</f>
        <v>2072117</v>
      </c>
      <c r="K952" s="2" t="n">
        <f aca="false">IF(C952&gt;=2,E952,D952)</f>
        <v>2072117</v>
      </c>
      <c r="L952" s="2" t="n">
        <f aca="false">IF(C952&gt;=32,F952,IF(C952&gt;=4,E952,D952))</f>
        <v>2072117</v>
      </c>
      <c r="M952" s="2" t="n">
        <f aca="false">IF(C952&gt;=256,F952,IF(C952&gt;=4,E952,D952))</f>
        <v>2072117</v>
      </c>
    </row>
    <row collapsed="false" customFormat="false" customHeight="false" hidden="false" ht="15.2" outlineLevel="0" r="953">
      <c r="A953" s="0" t="n">
        <v>937</v>
      </c>
      <c r="B953" s="0" t="s">
        <v>1389</v>
      </c>
      <c r="C953" s="0" t="n">
        <v>1</v>
      </c>
      <c r="D953" s="0" t="n">
        <v>23674</v>
      </c>
      <c r="E953" s="0" t="n">
        <v>16743</v>
      </c>
      <c r="F953" s="0" t="n">
        <v>32735</v>
      </c>
      <c r="G953" s="0" t="n">
        <v>19443</v>
      </c>
      <c r="H953" s="2" t="str">
        <f aca="false">IF(MIN(D953:G953)=D953,"con",IF(MIN(D953:G953)=E953,"sim",IF(MIN(D953:G953)=F953,"share",IF(MIN(D953:G953)=G953,"merge"))))</f>
        <v>sim</v>
      </c>
      <c r="I953" s="2" t="n">
        <f aca="false">IF(C953&gt;=8,F953,IF(C953&gt;=2,E953,D953))</f>
        <v>23674</v>
      </c>
      <c r="J953" s="2" t="n">
        <f aca="false">IF(H953="con",D953,IF(H953="sim",E953,IF(H953="share",F953,G953)))</f>
        <v>16743</v>
      </c>
      <c r="K953" s="2" t="n">
        <f aca="false">IF(C953&gt;=2,E953,D953)</f>
        <v>23674</v>
      </c>
      <c r="L953" s="2" t="n">
        <f aca="false">IF(C953&gt;=32,F953,IF(C953&gt;=4,E953,D953))</f>
        <v>23674</v>
      </c>
      <c r="M953" s="2" t="n">
        <f aca="false">IF(C953&gt;=256,F953,IF(C953&gt;=4,E953,D953))</f>
        <v>23674</v>
      </c>
    </row>
    <row collapsed="false" customFormat="false" customHeight="false" hidden="false" ht="15.2" outlineLevel="0" r="954">
      <c r="A954" s="0" t="n">
        <v>938</v>
      </c>
      <c r="B954" s="0" t="s">
        <v>1390</v>
      </c>
      <c r="C954" s="0" t="n">
        <v>1</v>
      </c>
      <c r="D954" s="0" t="n">
        <v>6752</v>
      </c>
      <c r="E954" s="0" t="n">
        <v>11056</v>
      </c>
      <c r="F954" s="0" t="n">
        <v>10772</v>
      </c>
      <c r="G954" s="0" t="n">
        <v>8714</v>
      </c>
      <c r="H954" s="2" t="str">
        <f aca="false">IF(MIN(D954:G954)=D954,"con",IF(MIN(D954:G954)=E954,"sim",IF(MIN(D954:G954)=F954,"share",IF(MIN(D954:G954)=G954,"merge"))))</f>
        <v>con</v>
      </c>
      <c r="I954" s="2" t="n">
        <f aca="false">IF(C954&gt;=8,F954,IF(C954&gt;=2,E954,D954))</f>
        <v>6752</v>
      </c>
      <c r="J954" s="2" t="n">
        <f aca="false">IF(H954="con",D954,IF(H954="sim",E954,IF(H954="share",F954,G954)))</f>
        <v>6752</v>
      </c>
      <c r="K954" s="2" t="n">
        <f aca="false">IF(C954&gt;=2,E954,D954)</f>
        <v>6752</v>
      </c>
      <c r="L954" s="2" t="n">
        <f aca="false">IF(C954&gt;=32,F954,IF(C954&gt;=4,E954,D954))</f>
        <v>6752</v>
      </c>
      <c r="M954" s="2" t="n">
        <f aca="false">IF(C954&gt;=256,F954,IF(C954&gt;=4,E954,D954))</f>
        <v>6752</v>
      </c>
    </row>
    <row collapsed="false" customFormat="false" customHeight="false" hidden="false" ht="15.2" outlineLevel="0" r="955">
      <c r="A955" s="0" t="n">
        <v>939</v>
      </c>
      <c r="B955" s="0" t="s">
        <v>1391</v>
      </c>
      <c r="C955" s="0" t="n">
        <v>1</v>
      </c>
      <c r="D955" s="0" t="n">
        <v>566628</v>
      </c>
      <c r="E955" s="0" t="n">
        <v>679470</v>
      </c>
      <c r="F955" s="0" t="n">
        <v>707235</v>
      </c>
      <c r="G955" s="0" t="n">
        <v>1480672</v>
      </c>
      <c r="H955" s="2" t="str">
        <f aca="false">IF(MIN(D955:G955)=D955,"con",IF(MIN(D955:G955)=E955,"sim",IF(MIN(D955:G955)=F955,"share",IF(MIN(D955:G955)=G955,"merge"))))</f>
        <v>con</v>
      </c>
      <c r="I955" s="2" t="n">
        <f aca="false">IF(C955&gt;=8,F955,IF(C955&gt;=2,E955,D955))</f>
        <v>566628</v>
      </c>
      <c r="J955" s="2" t="n">
        <f aca="false">IF(H955="con",D955,IF(H955="sim",E955,IF(H955="share",F955,G955)))</f>
        <v>566628</v>
      </c>
      <c r="K955" s="2" t="n">
        <f aca="false">IF(C955&gt;=2,E955,D955)</f>
        <v>566628</v>
      </c>
      <c r="L955" s="2" t="n">
        <f aca="false">IF(C955&gt;=32,F955,IF(C955&gt;=4,E955,D955))</f>
        <v>566628</v>
      </c>
      <c r="M955" s="2" t="n">
        <f aca="false">IF(C955&gt;=256,F955,IF(C955&gt;=4,E955,D955))</f>
        <v>566628</v>
      </c>
    </row>
    <row collapsed="false" customFormat="false" customHeight="false" hidden="false" ht="15.2" outlineLevel="0" r="956">
      <c r="A956" s="0" t="n">
        <v>940</v>
      </c>
      <c r="B956" s="0" t="s">
        <v>1392</v>
      </c>
      <c r="C956" s="0" t="n">
        <v>1</v>
      </c>
      <c r="D956" s="0" t="n">
        <v>20824</v>
      </c>
      <c r="E956" s="0" t="n">
        <v>29993</v>
      </c>
      <c r="F956" s="0" t="n">
        <v>35187</v>
      </c>
      <c r="G956" s="0" t="n">
        <v>34932</v>
      </c>
      <c r="H956" s="2" t="str">
        <f aca="false">IF(MIN(D956:G956)=D956,"con",IF(MIN(D956:G956)=E956,"sim",IF(MIN(D956:G956)=F956,"share",IF(MIN(D956:G956)=G956,"merge"))))</f>
        <v>con</v>
      </c>
      <c r="I956" s="2" t="n">
        <f aca="false">IF(C956&gt;=8,F956,IF(C956&gt;=2,E956,D956))</f>
        <v>20824</v>
      </c>
      <c r="J956" s="2" t="n">
        <f aca="false">IF(H956="con",D956,IF(H956="sim",E956,IF(H956="share",F956,G956)))</f>
        <v>20824</v>
      </c>
      <c r="K956" s="2" t="n">
        <f aca="false">IF(C956&gt;=2,E956,D956)</f>
        <v>20824</v>
      </c>
      <c r="L956" s="2" t="n">
        <f aca="false">IF(C956&gt;=32,F956,IF(C956&gt;=4,E956,D956))</f>
        <v>20824</v>
      </c>
      <c r="M956" s="2" t="n">
        <f aca="false">IF(C956&gt;=256,F956,IF(C956&gt;=4,E956,D956))</f>
        <v>20824</v>
      </c>
    </row>
    <row collapsed="false" customFormat="false" customHeight="false" hidden="false" ht="15.2" outlineLevel="0" r="957">
      <c r="A957" s="0" t="n">
        <v>941</v>
      </c>
      <c r="B957" s="0" t="s">
        <v>1393</v>
      </c>
      <c r="C957" s="0" t="n">
        <v>1</v>
      </c>
      <c r="D957" s="0" t="n">
        <v>55852</v>
      </c>
      <c r="E957" s="0" t="n">
        <v>76503</v>
      </c>
      <c r="F957" s="0" t="n">
        <v>81572</v>
      </c>
      <c r="G957" s="0" t="n">
        <v>102198</v>
      </c>
      <c r="H957" s="2" t="str">
        <f aca="false">IF(MIN(D957:G957)=D957,"con",IF(MIN(D957:G957)=E957,"sim",IF(MIN(D957:G957)=F957,"share",IF(MIN(D957:G957)=G957,"merge"))))</f>
        <v>con</v>
      </c>
      <c r="I957" s="2" t="n">
        <f aca="false">IF(C957&gt;=8,F957,IF(C957&gt;=2,E957,D957))</f>
        <v>55852</v>
      </c>
      <c r="J957" s="2" t="n">
        <f aca="false">IF(H957="con",D957,IF(H957="sim",E957,IF(H957="share",F957,G957)))</f>
        <v>55852</v>
      </c>
      <c r="K957" s="2" t="n">
        <f aca="false">IF(C957&gt;=2,E957,D957)</f>
        <v>55852</v>
      </c>
      <c r="L957" s="2" t="n">
        <f aca="false">IF(C957&gt;=32,F957,IF(C957&gt;=4,E957,D957))</f>
        <v>55852</v>
      </c>
      <c r="M957" s="2" t="n">
        <f aca="false">IF(C957&gt;=256,F957,IF(C957&gt;=4,E957,D957))</f>
        <v>55852</v>
      </c>
    </row>
    <row collapsed="false" customFormat="false" customHeight="false" hidden="false" ht="15.2" outlineLevel="0" r="958">
      <c r="A958" s="0" t="n">
        <v>942</v>
      </c>
      <c r="B958" s="0" t="s">
        <v>1394</v>
      </c>
      <c r="C958" s="0" t="n">
        <v>1</v>
      </c>
      <c r="D958" s="0" t="n">
        <v>38020</v>
      </c>
      <c r="E958" s="0" t="n">
        <v>42834</v>
      </c>
      <c r="F958" s="0" t="n">
        <v>65251</v>
      </c>
      <c r="G958" s="0" t="n">
        <v>60809</v>
      </c>
      <c r="H958" s="2" t="str">
        <f aca="false">IF(MIN(D958:G958)=D958,"con",IF(MIN(D958:G958)=E958,"sim",IF(MIN(D958:G958)=F958,"share",IF(MIN(D958:G958)=G958,"merge"))))</f>
        <v>con</v>
      </c>
      <c r="I958" s="2" t="n">
        <f aca="false">IF(C958&gt;=8,F958,IF(C958&gt;=2,E958,D958))</f>
        <v>38020</v>
      </c>
      <c r="J958" s="2" t="n">
        <f aca="false">IF(H958="con",D958,IF(H958="sim",E958,IF(H958="share",F958,G958)))</f>
        <v>38020</v>
      </c>
      <c r="K958" s="2" t="n">
        <f aca="false">IF(C958&gt;=2,E958,D958)</f>
        <v>38020</v>
      </c>
      <c r="L958" s="2" t="n">
        <f aca="false">IF(C958&gt;=32,F958,IF(C958&gt;=4,E958,D958))</f>
        <v>38020</v>
      </c>
      <c r="M958" s="2" t="n">
        <f aca="false">IF(C958&gt;=256,F958,IF(C958&gt;=4,E958,D958))</f>
        <v>38020</v>
      </c>
    </row>
    <row collapsed="false" customFormat="false" customHeight="false" hidden="false" ht="15.2" outlineLevel="0" r="959">
      <c r="A959" s="0" t="n">
        <v>943</v>
      </c>
      <c r="B959" s="0" t="s">
        <v>1395</v>
      </c>
      <c r="C959" s="0" t="n">
        <v>1</v>
      </c>
      <c r="D959" s="0" t="n">
        <v>15820</v>
      </c>
      <c r="E959" s="0" t="n">
        <v>21641</v>
      </c>
      <c r="F959" s="0" t="n">
        <v>29791</v>
      </c>
      <c r="G959" s="0" t="n">
        <v>29789</v>
      </c>
      <c r="H959" s="2" t="str">
        <f aca="false">IF(MIN(D959:G959)=D959,"con",IF(MIN(D959:G959)=E959,"sim",IF(MIN(D959:G959)=F959,"share",IF(MIN(D959:G959)=G959,"merge"))))</f>
        <v>con</v>
      </c>
      <c r="I959" s="2" t="n">
        <f aca="false">IF(C959&gt;=8,F959,IF(C959&gt;=2,E959,D959))</f>
        <v>15820</v>
      </c>
      <c r="J959" s="2" t="n">
        <f aca="false">IF(H959="con",D959,IF(H959="sim",E959,IF(H959="share",F959,G959)))</f>
        <v>15820</v>
      </c>
      <c r="K959" s="2" t="n">
        <f aca="false">IF(C959&gt;=2,E959,D959)</f>
        <v>15820</v>
      </c>
      <c r="L959" s="2" t="n">
        <f aca="false">IF(C959&gt;=32,F959,IF(C959&gt;=4,E959,D959))</f>
        <v>15820</v>
      </c>
      <c r="M959" s="2" t="n">
        <f aca="false">IF(C959&gt;=256,F959,IF(C959&gt;=4,E959,D959))</f>
        <v>15820</v>
      </c>
    </row>
    <row collapsed="false" customFormat="false" customHeight="false" hidden="false" ht="15.2" outlineLevel="0" r="960">
      <c r="A960" s="0" t="n">
        <v>944</v>
      </c>
      <c r="B960" s="0" t="s">
        <v>1396</v>
      </c>
      <c r="C960" s="0" t="n">
        <v>1</v>
      </c>
      <c r="D960" s="0" t="n">
        <v>6865</v>
      </c>
      <c r="E960" s="0" t="n">
        <v>7435</v>
      </c>
      <c r="F960" s="0" t="n">
        <v>12175</v>
      </c>
      <c r="G960" s="0" t="n">
        <v>9423</v>
      </c>
      <c r="H960" s="2" t="str">
        <f aca="false">IF(MIN(D960:G960)=D960,"con",IF(MIN(D960:G960)=E960,"sim",IF(MIN(D960:G960)=F960,"share",IF(MIN(D960:G960)=G960,"merge"))))</f>
        <v>con</v>
      </c>
      <c r="I960" s="2" t="n">
        <f aca="false">IF(C960&gt;=8,F960,IF(C960&gt;=2,E960,D960))</f>
        <v>6865</v>
      </c>
      <c r="J960" s="2" t="n">
        <f aca="false">IF(H960="con",D960,IF(H960="sim",E960,IF(H960="share",F960,G960)))</f>
        <v>6865</v>
      </c>
      <c r="K960" s="2" t="n">
        <f aca="false">IF(C960&gt;=2,E960,D960)</f>
        <v>6865</v>
      </c>
      <c r="L960" s="2" t="n">
        <f aca="false">IF(C960&gt;=32,F960,IF(C960&gt;=4,E960,D960))</f>
        <v>6865</v>
      </c>
      <c r="M960" s="2" t="n">
        <f aca="false">IF(C960&gt;=256,F960,IF(C960&gt;=4,E960,D960))</f>
        <v>6865</v>
      </c>
    </row>
    <row collapsed="false" customFormat="false" customHeight="false" hidden="false" ht="15.2" outlineLevel="0" r="961">
      <c r="A961" s="0" t="n">
        <v>945</v>
      </c>
      <c r="B961" s="0" t="s">
        <v>1397</v>
      </c>
      <c r="C961" s="0" t="n">
        <v>1</v>
      </c>
      <c r="D961" s="0" t="n">
        <v>417097</v>
      </c>
      <c r="E961" s="0" t="n">
        <v>501880</v>
      </c>
      <c r="F961" s="0" t="n">
        <v>1124984</v>
      </c>
      <c r="G961" s="0" t="n">
        <v>2050677</v>
      </c>
      <c r="H961" s="2" t="str">
        <f aca="false">IF(MIN(D961:G961)=D961,"con",IF(MIN(D961:G961)=E961,"sim",IF(MIN(D961:G961)=F961,"share",IF(MIN(D961:G961)=G961,"merge"))))</f>
        <v>con</v>
      </c>
      <c r="I961" s="2" t="n">
        <f aca="false">IF(C961&gt;=8,F961,IF(C961&gt;=2,E961,D961))</f>
        <v>417097</v>
      </c>
      <c r="J961" s="2" t="n">
        <f aca="false">IF(H961="con",D961,IF(H961="sim",E961,IF(H961="share",F961,G961)))</f>
        <v>417097</v>
      </c>
      <c r="K961" s="2" t="n">
        <f aca="false">IF(C961&gt;=2,E961,D961)</f>
        <v>417097</v>
      </c>
      <c r="L961" s="2" t="n">
        <f aca="false">IF(C961&gt;=32,F961,IF(C961&gt;=4,E961,D961))</f>
        <v>417097</v>
      </c>
      <c r="M961" s="2" t="n">
        <f aca="false">IF(C961&gt;=256,F961,IF(C961&gt;=4,E961,D961))</f>
        <v>417097</v>
      </c>
    </row>
    <row collapsed="false" customFormat="false" customHeight="false" hidden="false" ht="15.2" outlineLevel="0" r="962">
      <c r="A962" s="0" t="n">
        <v>946</v>
      </c>
      <c r="B962" s="0" t="s">
        <v>1398</v>
      </c>
      <c r="C962" s="0" t="n">
        <v>1</v>
      </c>
      <c r="D962" s="0" t="n">
        <v>20690</v>
      </c>
      <c r="E962" s="0" t="n">
        <v>27812</v>
      </c>
      <c r="F962" s="0" t="n">
        <v>37924</v>
      </c>
      <c r="G962" s="0" t="n">
        <v>38431</v>
      </c>
      <c r="H962" s="2" t="str">
        <f aca="false">IF(MIN(D962:G962)=D962,"con",IF(MIN(D962:G962)=E962,"sim",IF(MIN(D962:G962)=F962,"share",IF(MIN(D962:G962)=G962,"merge"))))</f>
        <v>con</v>
      </c>
      <c r="I962" s="2" t="n">
        <f aca="false">IF(C962&gt;=8,F962,IF(C962&gt;=2,E962,D962))</f>
        <v>20690</v>
      </c>
      <c r="J962" s="2" t="n">
        <f aca="false">IF(H962="con",D962,IF(H962="sim",E962,IF(H962="share",F962,G962)))</f>
        <v>20690</v>
      </c>
      <c r="K962" s="2" t="n">
        <f aca="false">IF(C962&gt;=2,E962,D962)</f>
        <v>20690</v>
      </c>
      <c r="L962" s="2" t="n">
        <f aca="false">IF(C962&gt;=32,F962,IF(C962&gt;=4,E962,D962))</f>
        <v>20690</v>
      </c>
      <c r="M962" s="2" t="n">
        <f aca="false">IF(C962&gt;=256,F962,IF(C962&gt;=4,E962,D962))</f>
        <v>20690</v>
      </c>
    </row>
    <row collapsed="false" customFormat="false" customHeight="false" hidden="false" ht="15.2" outlineLevel="0" r="963">
      <c r="A963" s="0" t="n">
        <v>947</v>
      </c>
      <c r="B963" s="0" t="s">
        <v>1399</v>
      </c>
      <c r="C963" s="0" t="n">
        <v>1</v>
      </c>
      <c r="D963" s="0" t="n">
        <v>56629</v>
      </c>
      <c r="E963" s="0" t="n">
        <v>79872</v>
      </c>
      <c r="F963" s="0" t="n">
        <v>88812</v>
      </c>
      <c r="G963" s="0" t="n">
        <v>107430</v>
      </c>
      <c r="H963" s="2" t="str">
        <f aca="false">IF(MIN(D963:G963)=D963,"con",IF(MIN(D963:G963)=E963,"sim",IF(MIN(D963:G963)=F963,"share",IF(MIN(D963:G963)=G963,"merge"))))</f>
        <v>con</v>
      </c>
      <c r="I963" s="2" t="n">
        <f aca="false">IF(C963&gt;=8,F963,IF(C963&gt;=2,E963,D963))</f>
        <v>56629</v>
      </c>
      <c r="J963" s="2" t="n">
        <f aca="false">IF(H963="con",D963,IF(H963="sim",E963,IF(H963="share",F963,G963)))</f>
        <v>56629</v>
      </c>
      <c r="K963" s="2" t="n">
        <f aca="false">IF(C963&gt;=2,E963,D963)</f>
        <v>56629</v>
      </c>
      <c r="L963" s="2" t="n">
        <f aca="false">IF(C963&gt;=32,F963,IF(C963&gt;=4,E963,D963))</f>
        <v>56629</v>
      </c>
      <c r="M963" s="2" t="n">
        <f aca="false">IF(C963&gt;=256,F963,IF(C963&gt;=4,E963,D963))</f>
        <v>56629</v>
      </c>
    </row>
    <row collapsed="false" customFormat="false" customHeight="false" hidden="false" ht="15.2" outlineLevel="0" r="964">
      <c r="A964" s="0" t="n">
        <v>948</v>
      </c>
      <c r="B964" s="0" t="s">
        <v>1400</v>
      </c>
      <c r="C964" s="0" t="n">
        <v>1</v>
      </c>
      <c r="D964" s="0" t="n">
        <v>61980</v>
      </c>
      <c r="E964" s="0" t="n">
        <v>85361</v>
      </c>
      <c r="F964" s="0" t="n">
        <v>93923</v>
      </c>
      <c r="G964" s="0" t="n">
        <v>112226</v>
      </c>
      <c r="H964" s="2" t="str">
        <f aca="false">IF(MIN(D964:G964)=D964,"con",IF(MIN(D964:G964)=E964,"sim",IF(MIN(D964:G964)=F964,"share",IF(MIN(D964:G964)=G964,"merge"))))</f>
        <v>con</v>
      </c>
      <c r="I964" s="2" t="n">
        <f aca="false">IF(C964&gt;=8,F964,IF(C964&gt;=2,E964,D964))</f>
        <v>61980</v>
      </c>
      <c r="J964" s="2" t="n">
        <f aca="false">IF(H964="con",D964,IF(H964="sim",E964,IF(H964="share",F964,G964)))</f>
        <v>61980</v>
      </c>
      <c r="K964" s="2" t="n">
        <f aca="false">IF(C964&gt;=2,E964,D964)</f>
        <v>61980</v>
      </c>
      <c r="L964" s="2" t="n">
        <f aca="false">IF(C964&gt;=32,F964,IF(C964&gt;=4,E964,D964))</f>
        <v>61980</v>
      </c>
      <c r="M964" s="2" t="n">
        <f aca="false">IF(C964&gt;=256,F964,IF(C964&gt;=4,E964,D964))</f>
        <v>61980</v>
      </c>
    </row>
    <row collapsed="false" customFormat="false" customHeight="false" hidden="false" ht="15.2" outlineLevel="0" r="965">
      <c r="A965" s="0" t="n">
        <v>949</v>
      </c>
      <c r="B965" s="0" t="s">
        <v>1401</v>
      </c>
      <c r="C965" s="0" t="n">
        <v>1</v>
      </c>
      <c r="D965" s="0" t="n">
        <v>8209</v>
      </c>
      <c r="E965" s="0" t="n">
        <v>9703</v>
      </c>
      <c r="F965" s="0" t="n">
        <v>13049</v>
      </c>
      <c r="G965" s="0" t="n">
        <v>11809</v>
      </c>
      <c r="H965" s="2" t="str">
        <f aca="false">IF(MIN(D965:G965)=D965,"con",IF(MIN(D965:G965)=E965,"sim",IF(MIN(D965:G965)=F965,"share",IF(MIN(D965:G965)=G965,"merge"))))</f>
        <v>con</v>
      </c>
      <c r="I965" s="2" t="n">
        <f aca="false">IF(C965&gt;=8,F965,IF(C965&gt;=2,E965,D965))</f>
        <v>8209</v>
      </c>
      <c r="J965" s="2" t="n">
        <f aca="false">IF(H965="con",D965,IF(H965="sim",E965,IF(H965="share",F965,G965)))</f>
        <v>8209</v>
      </c>
      <c r="K965" s="2" t="n">
        <f aca="false">IF(C965&gt;=2,E965,D965)</f>
        <v>8209</v>
      </c>
      <c r="L965" s="2" t="n">
        <f aca="false">IF(C965&gt;=32,F965,IF(C965&gt;=4,E965,D965))</f>
        <v>8209</v>
      </c>
      <c r="M965" s="2" t="n">
        <f aca="false">IF(C965&gt;=256,F965,IF(C965&gt;=4,E965,D965))</f>
        <v>8209</v>
      </c>
    </row>
    <row collapsed="false" customFormat="false" customHeight="false" hidden="false" ht="15.2" outlineLevel="0" r="966">
      <c r="A966" s="0" t="n">
        <v>950</v>
      </c>
      <c r="B966" s="0" t="s">
        <v>1402</v>
      </c>
      <c r="C966" s="0" t="n">
        <v>1</v>
      </c>
      <c r="D966" s="0" t="n">
        <v>171926</v>
      </c>
      <c r="E966" s="0" t="n">
        <v>227534</v>
      </c>
      <c r="F966" s="0" t="n">
        <v>251981</v>
      </c>
      <c r="G966" s="0" t="n">
        <v>429480</v>
      </c>
      <c r="H966" s="2" t="str">
        <f aca="false">IF(MIN(D966:G966)=D966,"con",IF(MIN(D966:G966)=E966,"sim",IF(MIN(D966:G966)=F966,"share",IF(MIN(D966:G966)=G966,"merge"))))</f>
        <v>con</v>
      </c>
      <c r="I966" s="2" t="n">
        <f aca="false">IF(C966&gt;=8,F966,IF(C966&gt;=2,E966,D966))</f>
        <v>171926</v>
      </c>
      <c r="J966" s="2" t="n">
        <f aca="false">IF(H966="con",D966,IF(H966="sim",E966,IF(H966="share",F966,G966)))</f>
        <v>171926</v>
      </c>
      <c r="K966" s="2" t="n">
        <f aca="false">IF(C966&gt;=2,E966,D966)</f>
        <v>171926</v>
      </c>
      <c r="L966" s="2" t="n">
        <f aca="false">IF(C966&gt;=32,F966,IF(C966&gt;=4,E966,D966))</f>
        <v>171926</v>
      </c>
      <c r="M966" s="2" t="n">
        <f aca="false">IF(C966&gt;=256,F966,IF(C966&gt;=4,E966,D966))</f>
        <v>171926</v>
      </c>
    </row>
    <row collapsed="false" customFormat="false" customHeight="false" hidden="false" ht="15.2" outlineLevel="0" r="967">
      <c r="A967" s="0" t="n">
        <v>951</v>
      </c>
      <c r="B967" s="0" t="s">
        <v>1403</v>
      </c>
      <c r="C967" s="0" t="n">
        <v>1</v>
      </c>
      <c r="D967" s="0" t="n">
        <v>311951</v>
      </c>
      <c r="E967" s="0" t="n">
        <v>380839</v>
      </c>
      <c r="F967" s="0" t="n">
        <v>428597</v>
      </c>
      <c r="G967" s="0" t="n">
        <v>983018</v>
      </c>
      <c r="H967" s="2" t="str">
        <f aca="false">IF(MIN(D967:G967)=D967,"con",IF(MIN(D967:G967)=E967,"sim",IF(MIN(D967:G967)=F967,"share",IF(MIN(D967:G967)=G967,"merge"))))</f>
        <v>con</v>
      </c>
      <c r="I967" s="2" t="n">
        <f aca="false">IF(C967&gt;=8,F967,IF(C967&gt;=2,E967,D967))</f>
        <v>311951</v>
      </c>
      <c r="J967" s="2" t="n">
        <f aca="false">IF(H967="con",D967,IF(H967="sim",E967,IF(H967="share",F967,G967)))</f>
        <v>311951</v>
      </c>
      <c r="K967" s="2" t="n">
        <f aca="false">IF(C967&gt;=2,E967,D967)</f>
        <v>311951</v>
      </c>
      <c r="L967" s="2" t="n">
        <f aca="false">IF(C967&gt;=32,F967,IF(C967&gt;=4,E967,D967))</f>
        <v>311951</v>
      </c>
      <c r="M967" s="2" t="n">
        <f aca="false">IF(C967&gt;=256,F967,IF(C967&gt;=4,E967,D967))</f>
        <v>311951</v>
      </c>
    </row>
    <row collapsed="false" customFormat="false" customHeight="false" hidden="false" ht="15.2" outlineLevel="0" r="968">
      <c r="A968" s="0" t="n">
        <v>952</v>
      </c>
      <c r="B968" s="0" t="s">
        <v>1404</v>
      </c>
      <c r="C968" s="0" t="n">
        <v>1</v>
      </c>
      <c r="D968" s="0" t="n">
        <v>369614</v>
      </c>
      <c r="E968" s="0" t="n">
        <v>439290</v>
      </c>
      <c r="F968" s="0" t="n">
        <v>469647</v>
      </c>
      <c r="G968" s="0" t="n">
        <v>926041</v>
      </c>
      <c r="H968" s="2" t="str">
        <f aca="false">IF(MIN(D968:G968)=D968,"con",IF(MIN(D968:G968)=E968,"sim",IF(MIN(D968:G968)=F968,"share",IF(MIN(D968:G968)=G968,"merge"))))</f>
        <v>con</v>
      </c>
      <c r="I968" s="2" t="n">
        <f aca="false">IF(C968&gt;=8,F968,IF(C968&gt;=2,E968,D968))</f>
        <v>369614</v>
      </c>
      <c r="J968" s="2" t="n">
        <f aca="false">IF(H968="con",D968,IF(H968="sim",E968,IF(H968="share",F968,G968)))</f>
        <v>369614</v>
      </c>
      <c r="K968" s="2" t="n">
        <f aca="false">IF(C968&gt;=2,E968,D968)</f>
        <v>369614</v>
      </c>
      <c r="L968" s="2" t="n">
        <f aca="false">IF(C968&gt;=32,F968,IF(C968&gt;=4,E968,D968))</f>
        <v>369614</v>
      </c>
      <c r="M968" s="2" t="n">
        <f aca="false">IF(C968&gt;=256,F968,IF(C968&gt;=4,E968,D968))</f>
        <v>369614</v>
      </c>
    </row>
    <row collapsed="false" customFormat="false" customHeight="false" hidden="false" ht="15.2" outlineLevel="0" r="969">
      <c r="A969" s="0" t="n">
        <v>953</v>
      </c>
      <c r="B969" s="0" t="s">
        <v>1405</v>
      </c>
      <c r="C969" s="0" t="n">
        <v>1</v>
      </c>
      <c r="D969" s="0" t="n">
        <v>693389</v>
      </c>
      <c r="E969" s="0" t="n">
        <v>829643</v>
      </c>
      <c r="F969" s="0" t="n">
        <v>847979</v>
      </c>
      <c r="G969" s="0" t="n">
        <v>1664139</v>
      </c>
      <c r="H969" s="2" t="str">
        <f aca="false">IF(MIN(D969:G969)=D969,"con",IF(MIN(D969:G969)=E969,"sim",IF(MIN(D969:G969)=F969,"share",IF(MIN(D969:G969)=G969,"merge"))))</f>
        <v>con</v>
      </c>
      <c r="I969" s="2" t="n">
        <f aca="false">IF(C969&gt;=8,F969,IF(C969&gt;=2,E969,D969))</f>
        <v>693389</v>
      </c>
      <c r="J969" s="2" t="n">
        <f aca="false">IF(H969="con",D969,IF(H969="sim",E969,IF(H969="share",F969,G969)))</f>
        <v>693389</v>
      </c>
      <c r="K969" s="2" t="n">
        <f aca="false">IF(C969&gt;=2,E969,D969)</f>
        <v>693389</v>
      </c>
      <c r="L969" s="2" t="n">
        <f aca="false">IF(C969&gt;=32,F969,IF(C969&gt;=4,E969,D969))</f>
        <v>693389</v>
      </c>
      <c r="M969" s="2" t="n">
        <f aca="false">IF(C969&gt;=256,F969,IF(C969&gt;=4,E969,D969))</f>
        <v>693389</v>
      </c>
    </row>
    <row collapsed="false" customFormat="false" customHeight="false" hidden="false" ht="15.2" outlineLevel="0" r="970">
      <c r="A970" s="0" t="n">
        <v>954</v>
      </c>
      <c r="B970" s="0" t="s">
        <v>1406</v>
      </c>
      <c r="C970" s="0" t="n">
        <v>1</v>
      </c>
      <c r="D970" s="0" t="n">
        <v>16889</v>
      </c>
      <c r="E970" s="0" t="n">
        <v>21720</v>
      </c>
      <c r="F970" s="0" t="n">
        <v>31774</v>
      </c>
      <c r="G970" s="0" t="n">
        <v>30729</v>
      </c>
      <c r="H970" s="2" t="str">
        <f aca="false">IF(MIN(D970:G970)=D970,"con",IF(MIN(D970:G970)=E970,"sim",IF(MIN(D970:G970)=F970,"share",IF(MIN(D970:G970)=G970,"merge"))))</f>
        <v>con</v>
      </c>
      <c r="I970" s="2" t="n">
        <f aca="false">IF(C970&gt;=8,F970,IF(C970&gt;=2,E970,D970))</f>
        <v>16889</v>
      </c>
      <c r="J970" s="2" t="n">
        <f aca="false">IF(H970="con",D970,IF(H970="sim",E970,IF(H970="share",F970,G970)))</f>
        <v>16889</v>
      </c>
      <c r="K970" s="2" t="n">
        <f aca="false">IF(C970&gt;=2,E970,D970)</f>
        <v>16889</v>
      </c>
      <c r="L970" s="2" t="n">
        <f aca="false">IF(C970&gt;=32,F970,IF(C970&gt;=4,E970,D970))</f>
        <v>16889</v>
      </c>
      <c r="M970" s="2" t="n">
        <f aca="false">IF(C970&gt;=256,F970,IF(C970&gt;=4,E970,D970))</f>
        <v>16889</v>
      </c>
    </row>
    <row collapsed="false" customFormat="false" customHeight="false" hidden="false" ht="15.2" outlineLevel="0" r="971">
      <c r="A971" s="0" t="n">
        <v>955</v>
      </c>
      <c r="B971" s="0" t="s">
        <v>1407</v>
      </c>
      <c r="C971" s="0" t="n">
        <v>1</v>
      </c>
      <c r="D971" s="0" t="n">
        <v>7369</v>
      </c>
      <c r="E971" s="0" t="n">
        <v>7863</v>
      </c>
      <c r="F971" s="0" t="n">
        <v>10686</v>
      </c>
      <c r="G971" s="0" t="n">
        <v>9038</v>
      </c>
      <c r="H971" s="2" t="str">
        <f aca="false">IF(MIN(D971:G971)=D971,"con",IF(MIN(D971:G971)=E971,"sim",IF(MIN(D971:G971)=F971,"share",IF(MIN(D971:G971)=G971,"merge"))))</f>
        <v>con</v>
      </c>
      <c r="I971" s="2" t="n">
        <f aca="false">IF(C971&gt;=8,F971,IF(C971&gt;=2,E971,D971))</f>
        <v>7369</v>
      </c>
      <c r="J971" s="2" t="n">
        <f aca="false">IF(H971="con",D971,IF(H971="sim",E971,IF(H971="share",F971,G971)))</f>
        <v>7369</v>
      </c>
      <c r="K971" s="2" t="n">
        <f aca="false">IF(C971&gt;=2,E971,D971)</f>
        <v>7369</v>
      </c>
      <c r="L971" s="2" t="n">
        <f aca="false">IF(C971&gt;=32,F971,IF(C971&gt;=4,E971,D971))</f>
        <v>7369</v>
      </c>
      <c r="M971" s="2" t="n">
        <f aca="false">IF(C971&gt;=256,F971,IF(C971&gt;=4,E971,D971))</f>
        <v>7369</v>
      </c>
    </row>
    <row collapsed="false" customFormat="false" customHeight="false" hidden="false" ht="15.2" outlineLevel="0" r="972">
      <c r="A972" s="0" t="n">
        <v>956</v>
      </c>
      <c r="B972" s="0" t="s">
        <v>1408</v>
      </c>
      <c r="C972" s="0" t="n">
        <v>1</v>
      </c>
      <c r="D972" s="0" t="n">
        <v>17075</v>
      </c>
      <c r="E972" s="0" t="n">
        <v>21010</v>
      </c>
      <c r="F972" s="0" t="n">
        <v>25320</v>
      </c>
      <c r="G972" s="0" t="n">
        <v>26427</v>
      </c>
      <c r="H972" s="2" t="str">
        <f aca="false">IF(MIN(D972:G972)=D972,"con",IF(MIN(D972:G972)=E972,"sim",IF(MIN(D972:G972)=F972,"share",IF(MIN(D972:G972)=G972,"merge"))))</f>
        <v>con</v>
      </c>
      <c r="I972" s="2" t="n">
        <f aca="false">IF(C972&gt;=8,F972,IF(C972&gt;=2,E972,D972))</f>
        <v>17075</v>
      </c>
      <c r="J972" s="2" t="n">
        <f aca="false">IF(H972="con",D972,IF(H972="sim",E972,IF(H972="share",F972,G972)))</f>
        <v>17075</v>
      </c>
      <c r="K972" s="2" t="n">
        <f aca="false">IF(C972&gt;=2,E972,D972)</f>
        <v>17075</v>
      </c>
      <c r="L972" s="2" t="n">
        <f aca="false">IF(C972&gt;=32,F972,IF(C972&gt;=4,E972,D972))</f>
        <v>17075</v>
      </c>
      <c r="M972" s="2" t="n">
        <f aca="false">IF(C972&gt;=256,F972,IF(C972&gt;=4,E972,D972))</f>
        <v>17075</v>
      </c>
    </row>
    <row collapsed="false" customFormat="false" customHeight="false" hidden="false" ht="15.2" outlineLevel="0" r="973">
      <c r="A973" s="0" t="n">
        <v>957</v>
      </c>
      <c r="B973" s="0" t="s">
        <v>1409</v>
      </c>
      <c r="C973" s="0" t="n">
        <v>1</v>
      </c>
      <c r="D973" s="0" t="n">
        <v>69407</v>
      </c>
      <c r="E973" s="0" t="n">
        <v>96418</v>
      </c>
      <c r="F973" s="0" t="n">
        <v>111249</v>
      </c>
      <c r="G973" s="0" t="n">
        <v>143539</v>
      </c>
      <c r="H973" s="2" t="str">
        <f aca="false">IF(MIN(D973:G973)=D973,"con",IF(MIN(D973:G973)=E973,"sim",IF(MIN(D973:G973)=F973,"share",IF(MIN(D973:G973)=G973,"merge"))))</f>
        <v>con</v>
      </c>
      <c r="I973" s="2" t="n">
        <f aca="false">IF(C973&gt;=8,F973,IF(C973&gt;=2,E973,D973))</f>
        <v>69407</v>
      </c>
      <c r="J973" s="2" t="n">
        <f aca="false">IF(H973="con",D973,IF(H973="sim",E973,IF(H973="share",F973,G973)))</f>
        <v>69407</v>
      </c>
      <c r="K973" s="2" t="n">
        <f aca="false">IF(C973&gt;=2,E973,D973)</f>
        <v>69407</v>
      </c>
      <c r="L973" s="2" t="n">
        <f aca="false">IF(C973&gt;=32,F973,IF(C973&gt;=4,E973,D973))</f>
        <v>69407</v>
      </c>
      <c r="M973" s="2" t="n">
        <f aca="false">IF(C973&gt;=256,F973,IF(C973&gt;=4,E973,D973))</f>
        <v>69407</v>
      </c>
    </row>
    <row collapsed="false" customFormat="false" customHeight="false" hidden="false" ht="15.2" outlineLevel="0" r="974">
      <c r="A974" s="0" t="n">
        <v>958</v>
      </c>
      <c r="B974" s="0" t="s">
        <v>1410</v>
      </c>
      <c r="C974" s="0" t="n">
        <v>1</v>
      </c>
      <c r="D974" s="0" t="n">
        <v>109740</v>
      </c>
      <c r="E974" s="0" t="n">
        <v>147792</v>
      </c>
      <c r="F974" s="0" t="n">
        <v>161322</v>
      </c>
      <c r="G974" s="0" t="n">
        <v>291298</v>
      </c>
      <c r="H974" s="2" t="str">
        <f aca="false">IF(MIN(D974:G974)=D974,"con",IF(MIN(D974:G974)=E974,"sim",IF(MIN(D974:G974)=F974,"share",IF(MIN(D974:G974)=G974,"merge"))))</f>
        <v>con</v>
      </c>
      <c r="I974" s="2" t="n">
        <f aca="false">IF(C974&gt;=8,F974,IF(C974&gt;=2,E974,D974))</f>
        <v>109740</v>
      </c>
      <c r="J974" s="2" t="n">
        <f aca="false">IF(H974="con",D974,IF(H974="sim",E974,IF(H974="share",F974,G974)))</f>
        <v>109740</v>
      </c>
      <c r="K974" s="2" t="n">
        <f aca="false">IF(C974&gt;=2,E974,D974)</f>
        <v>109740</v>
      </c>
      <c r="L974" s="2" t="n">
        <f aca="false">IF(C974&gt;=32,F974,IF(C974&gt;=4,E974,D974))</f>
        <v>109740</v>
      </c>
      <c r="M974" s="2" t="n">
        <f aca="false">IF(C974&gt;=256,F974,IF(C974&gt;=4,E974,D974))</f>
        <v>109740</v>
      </c>
    </row>
    <row collapsed="false" customFormat="false" customHeight="false" hidden="false" ht="15.2" outlineLevel="0" r="975">
      <c r="A975" s="0" t="n">
        <v>959</v>
      </c>
      <c r="B975" s="0" t="s">
        <v>1411</v>
      </c>
      <c r="C975" s="0" t="n">
        <v>1</v>
      </c>
      <c r="D975" s="0" t="n">
        <v>372689</v>
      </c>
      <c r="E975" s="0" t="n">
        <v>474367</v>
      </c>
      <c r="F975" s="0" t="n">
        <v>517332</v>
      </c>
      <c r="G975" s="0" t="n">
        <v>1278080</v>
      </c>
      <c r="H975" s="2" t="str">
        <f aca="false">IF(MIN(D975:G975)=D975,"con",IF(MIN(D975:G975)=E975,"sim",IF(MIN(D975:G975)=F975,"share",IF(MIN(D975:G975)=G975,"merge"))))</f>
        <v>con</v>
      </c>
      <c r="I975" s="2" t="n">
        <f aca="false">IF(C975&gt;=8,F975,IF(C975&gt;=2,E975,D975))</f>
        <v>372689</v>
      </c>
      <c r="J975" s="2" t="n">
        <f aca="false">IF(H975="con",D975,IF(H975="sim",E975,IF(H975="share",F975,G975)))</f>
        <v>372689</v>
      </c>
      <c r="K975" s="2" t="n">
        <f aca="false">IF(C975&gt;=2,E975,D975)</f>
        <v>372689</v>
      </c>
      <c r="L975" s="2" t="n">
        <f aca="false">IF(C975&gt;=32,F975,IF(C975&gt;=4,E975,D975))</f>
        <v>372689</v>
      </c>
      <c r="M975" s="2" t="n">
        <f aca="false">IF(C975&gt;=256,F975,IF(C975&gt;=4,E975,D975))</f>
        <v>372689</v>
      </c>
    </row>
    <row collapsed="false" customFormat="false" customHeight="false" hidden="false" ht="15.2" outlineLevel="0" r="976">
      <c r="A976" s="0" t="n">
        <v>960</v>
      </c>
      <c r="B976" s="0" t="s">
        <v>1412</v>
      </c>
      <c r="C976" s="0" t="n">
        <v>1</v>
      </c>
      <c r="D976" s="0" t="n">
        <v>19220</v>
      </c>
      <c r="E976" s="0" t="n">
        <v>13145</v>
      </c>
      <c r="F976" s="0" t="n">
        <v>24637</v>
      </c>
      <c r="G976" s="0" t="n">
        <v>13783</v>
      </c>
      <c r="H976" s="2" t="str">
        <f aca="false">IF(MIN(D976:G976)=D976,"con",IF(MIN(D976:G976)=E976,"sim",IF(MIN(D976:G976)=F976,"share",IF(MIN(D976:G976)=G976,"merge"))))</f>
        <v>sim</v>
      </c>
      <c r="I976" s="2" t="n">
        <f aca="false">IF(C976&gt;=8,F976,IF(C976&gt;=2,E976,D976))</f>
        <v>19220</v>
      </c>
      <c r="J976" s="2" t="n">
        <f aca="false">IF(H976="con",D976,IF(H976="sim",E976,IF(H976="share",F976,G976)))</f>
        <v>13145</v>
      </c>
      <c r="K976" s="2" t="n">
        <f aca="false">IF(C976&gt;=2,E976,D976)</f>
        <v>19220</v>
      </c>
      <c r="L976" s="2" t="n">
        <f aca="false">IF(C976&gt;=32,F976,IF(C976&gt;=4,E976,D976))</f>
        <v>19220</v>
      </c>
      <c r="M976" s="2" t="n">
        <f aca="false">IF(C976&gt;=256,F976,IF(C976&gt;=4,E976,D976))</f>
        <v>19220</v>
      </c>
    </row>
    <row collapsed="false" customFormat="false" customHeight="false" hidden="false" ht="15.2" outlineLevel="0" r="977">
      <c r="A977" s="0" t="n">
        <v>961</v>
      </c>
      <c r="B977" s="0" t="s">
        <v>1413</v>
      </c>
      <c r="C977" s="0" t="n">
        <v>1</v>
      </c>
      <c r="D977" s="0" t="n">
        <v>851937</v>
      </c>
      <c r="E977" s="0" t="n">
        <v>935870</v>
      </c>
      <c r="F977" s="0" t="n">
        <v>947583</v>
      </c>
      <c r="G977" s="0" t="n">
        <v>2083347</v>
      </c>
      <c r="H977" s="2" t="str">
        <f aca="false">IF(MIN(D977:G977)=D977,"con",IF(MIN(D977:G977)=E977,"sim",IF(MIN(D977:G977)=F977,"share",IF(MIN(D977:G977)=G977,"merge"))))</f>
        <v>con</v>
      </c>
      <c r="I977" s="2" t="n">
        <f aca="false">IF(C977&gt;=8,F977,IF(C977&gt;=2,E977,D977))</f>
        <v>851937</v>
      </c>
      <c r="J977" s="2" t="n">
        <f aca="false">IF(H977="con",D977,IF(H977="sim",E977,IF(H977="share",F977,G977)))</f>
        <v>851937</v>
      </c>
      <c r="K977" s="2" t="n">
        <f aca="false">IF(C977&gt;=2,E977,D977)</f>
        <v>851937</v>
      </c>
      <c r="L977" s="2" t="n">
        <f aca="false">IF(C977&gt;=32,F977,IF(C977&gt;=4,E977,D977))</f>
        <v>851937</v>
      </c>
      <c r="M977" s="2" t="n">
        <f aca="false">IF(C977&gt;=256,F977,IF(C977&gt;=4,E977,D977))</f>
        <v>851937</v>
      </c>
    </row>
    <row collapsed="false" customFormat="false" customHeight="false" hidden="false" ht="15.2" outlineLevel="0" r="978">
      <c r="A978" s="0" t="n">
        <v>962</v>
      </c>
      <c r="B978" s="0" t="s">
        <v>1414</v>
      </c>
      <c r="C978" s="0" t="n">
        <v>1</v>
      </c>
      <c r="D978" s="0" t="n">
        <v>33215</v>
      </c>
      <c r="E978" s="0" t="n">
        <v>41721</v>
      </c>
      <c r="F978" s="0" t="n">
        <v>48709</v>
      </c>
      <c r="G978" s="0" t="n">
        <v>52901</v>
      </c>
      <c r="H978" s="2" t="str">
        <f aca="false">IF(MIN(D978:G978)=D978,"con",IF(MIN(D978:G978)=E978,"sim",IF(MIN(D978:G978)=F978,"share",IF(MIN(D978:G978)=G978,"merge"))))</f>
        <v>con</v>
      </c>
      <c r="I978" s="2" t="n">
        <f aca="false">IF(C978&gt;=8,F978,IF(C978&gt;=2,E978,D978))</f>
        <v>33215</v>
      </c>
      <c r="J978" s="2" t="n">
        <f aca="false">IF(H978="con",D978,IF(H978="sim",E978,IF(H978="share",F978,G978)))</f>
        <v>33215</v>
      </c>
      <c r="K978" s="2" t="n">
        <f aca="false">IF(C978&gt;=2,E978,D978)</f>
        <v>33215</v>
      </c>
      <c r="L978" s="2" t="n">
        <f aca="false">IF(C978&gt;=32,F978,IF(C978&gt;=4,E978,D978))</f>
        <v>33215</v>
      </c>
      <c r="M978" s="2" t="n">
        <f aca="false">IF(C978&gt;=256,F978,IF(C978&gt;=4,E978,D978))</f>
        <v>33215</v>
      </c>
    </row>
    <row collapsed="false" customFormat="false" customHeight="false" hidden="false" ht="15.2" outlineLevel="0" r="979">
      <c r="A979" s="0" t="n">
        <v>963</v>
      </c>
      <c r="B979" s="0" t="s">
        <v>1415</v>
      </c>
      <c r="C979" s="0" t="n">
        <v>1</v>
      </c>
      <c r="D979" s="0" t="n">
        <v>29961</v>
      </c>
      <c r="E979" s="0" t="n">
        <v>35162</v>
      </c>
      <c r="F979" s="0" t="n">
        <v>43622</v>
      </c>
      <c r="G979" s="0" t="n">
        <v>43857</v>
      </c>
      <c r="H979" s="2" t="str">
        <f aca="false">IF(MIN(D979:G979)=D979,"con",IF(MIN(D979:G979)=E979,"sim",IF(MIN(D979:G979)=F979,"share",IF(MIN(D979:G979)=G979,"merge"))))</f>
        <v>con</v>
      </c>
      <c r="I979" s="2" t="n">
        <f aca="false">IF(C979&gt;=8,F979,IF(C979&gt;=2,E979,D979))</f>
        <v>29961</v>
      </c>
      <c r="J979" s="2" t="n">
        <f aca="false">IF(H979="con",D979,IF(H979="sim",E979,IF(H979="share",F979,G979)))</f>
        <v>29961</v>
      </c>
      <c r="K979" s="2" t="n">
        <f aca="false">IF(C979&gt;=2,E979,D979)</f>
        <v>29961</v>
      </c>
      <c r="L979" s="2" t="n">
        <f aca="false">IF(C979&gt;=32,F979,IF(C979&gt;=4,E979,D979))</f>
        <v>29961</v>
      </c>
      <c r="M979" s="2" t="n">
        <f aca="false">IF(C979&gt;=256,F979,IF(C979&gt;=4,E979,D979))</f>
        <v>29961</v>
      </c>
    </row>
    <row collapsed="false" customFormat="false" customHeight="false" hidden="false" ht="15.2" outlineLevel="0" r="980">
      <c r="A980" s="0" t="n">
        <v>964</v>
      </c>
      <c r="B980" s="0" t="s">
        <v>1416</v>
      </c>
      <c r="C980" s="0" t="n">
        <v>1</v>
      </c>
      <c r="D980" s="0" t="n">
        <v>44009</v>
      </c>
      <c r="E980" s="0" t="n">
        <v>58901</v>
      </c>
      <c r="F980" s="0" t="n">
        <v>65713</v>
      </c>
      <c r="G980" s="0" t="n">
        <v>80162</v>
      </c>
      <c r="H980" s="2" t="str">
        <f aca="false">IF(MIN(D980:G980)=D980,"con",IF(MIN(D980:G980)=E980,"sim",IF(MIN(D980:G980)=F980,"share",IF(MIN(D980:G980)=G980,"merge"))))</f>
        <v>con</v>
      </c>
      <c r="I980" s="2" t="n">
        <f aca="false">IF(C980&gt;=8,F980,IF(C980&gt;=2,E980,D980))</f>
        <v>44009</v>
      </c>
      <c r="J980" s="2" t="n">
        <f aca="false">IF(H980="con",D980,IF(H980="sim",E980,IF(H980="share",F980,G980)))</f>
        <v>44009</v>
      </c>
      <c r="K980" s="2" t="n">
        <f aca="false">IF(C980&gt;=2,E980,D980)</f>
        <v>44009</v>
      </c>
      <c r="L980" s="2" t="n">
        <f aca="false">IF(C980&gt;=32,F980,IF(C980&gt;=4,E980,D980))</f>
        <v>44009</v>
      </c>
      <c r="M980" s="2" t="n">
        <f aca="false">IF(C980&gt;=256,F980,IF(C980&gt;=4,E980,D980))</f>
        <v>44009</v>
      </c>
    </row>
    <row collapsed="false" customFormat="false" customHeight="false" hidden="false" ht="15.2" outlineLevel="0" r="981">
      <c r="A981" s="0" t="n">
        <v>965</v>
      </c>
      <c r="B981" s="0" t="s">
        <v>1417</v>
      </c>
      <c r="C981" s="0" t="n">
        <v>1</v>
      </c>
      <c r="D981" s="0" t="n">
        <v>43725</v>
      </c>
      <c r="E981" s="0" t="n">
        <v>57339</v>
      </c>
      <c r="F981" s="0" t="n">
        <v>66842</v>
      </c>
      <c r="G981" s="0" t="n">
        <v>80144</v>
      </c>
      <c r="H981" s="2" t="str">
        <f aca="false">IF(MIN(D981:G981)=D981,"con",IF(MIN(D981:G981)=E981,"sim",IF(MIN(D981:G981)=F981,"share",IF(MIN(D981:G981)=G981,"merge"))))</f>
        <v>con</v>
      </c>
      <c r="I981" s="2" t="n">
        <f aca="false">IF(C981&gt;=8,F981,IF(C981&gt;=2,E981,D981))</f>
        <v>43725</v>
      </c>
      <c r="J981" s="2" t="n">
        <f aca="false">IF(H981="con",D981,IF(H981="sim",E981,IF(H981="share",F981,G981)))</f>
        <v>43725</v>
      </c>
      <c r="K981" s="2" t="n">
        <f aca="false">IF(C981&gt;=2,E981,D981)</f>
        <v>43725</v>
      </c>
      <c r="L981" s="2" t="n">
        <f aca="false">IF(C981&gt;=32,F981,IF(C981&gt;=4,E981,D981))</f>
        <v>43725</v>
      </c>
      <c r="M981" s="2" t="n">
        <f aca="false">IF(C981&gt;=256,F981,IF(C981&gt;=4,E981,D981))</f>
        <v>43725</v>
      </c>
    </row>
    <row collapsed="false" customFormat="false" customHeight="false" hidden="false" ht="15.2" outlineLevel="0" r="982">
      <c r="A982" s="0" t="n">
        <v>966</v>
      </c>
      <c r="B982" s="0" t="s">
        <v>1418</v>
      </c>
      <c r="C982" s="0" t="n">
        <v>1</v>
      </c>
      <c r="D982" s="0" t="n">
        <v>110505</v>
      </c>
      <c r="E982" s="0" t="n">
        <v>140811</v>
      </c>
      <c r="F982" s="0" t="n">
        <v>158451</v>
      </c>
      <c r="G982" s="0" t="n">
        <v>269770</v>
      </c>
      <c r="H982" s="2" t="str">
        <f aca="false">IF(MIN(D982:G982)=D982,"con",IF(MIN(D982:G982)=E982,"sim",IF(MIN(D982:G982)=F982,"share",IF(MIN(D982:G982)=G982,"merge"))))</f>
        <v>con</v>
      </c>
      <c r="I982" s="2" t="n">
        <f aca="false">IF(C982&gt;=8,F982,IF(C982&gt;=2,E982,D982))</f>
        <v>110505</v>
      </c>
      <c r="J982" s="2" t="n">
        <f aca="false">IF(H982="con",D982,IF(H982="sim",E982,IF(H982="share",F982,G982)))</f>
        <v>110505</v>
      </c>
      <c r="K982" s="2" t="n">
        <f aca="false">IF(C982&gt;=2,E982,D982)</f>
        <v>110505</v>
      </c>
      <c r="L982" s="2" t="n">
        <f aca="false">IF(C982&gt;=32,F982,IF(C982&gt;=4,E982,D982))</f>
        <v>110505</v>
      </c>
      <c r="M982" s="2" t="n">
        <f aca="false">IF(C982&gt;=256,F982,IF(C982&gt;=4,E982,D982))</f>
        <v>110505</v>
      </c>
    </row>
    <row collapsed="false" customFormat="false" customHeight="false" hidden="false" ht="15.2" outlineLevel="0" r="983">
      <c r="A983" s="0" t="n">
        <v>967</v>
      </c>
      <c r="B983" s="0" t="s">
        <v>1419</v>
      </c>
      <c r="C983" s="0" t="n">
        <v>1</v>
      </c>
      <c r="D983" s="0" t="n">
        <v>61310</v>
      </c>
      <c r="E983" s="0" t="n">
        <v>88808</v>
      </c>
      <c r="F983" s="0" t="n">
        <v>99125</v>
      </c>
      <c r="G983" s="0" t="n">
        <v>114124</v>
      </c>
      <c r="H983" s="2" t="str">
        <f aca="false">IF(MIN(D983:G983)=D983,"con",IF(MIN(D983:G983)=E983,"sim",IF(MIN(D983:G983)=F983,"share",IF(MIN(D983:G983)=G983,"merge"))))</f>
        <v>con</v>
      </c>
      <c r="I983" s="2" t="n">
        <f aca="false">IF(C983&gt;=8,F983,IF(C983&gt;=2,E983,D983))</f>
        <v>61310</v>
      </c>
      <c r="J983" s="2" t="n">
        <f aca="false">IF(H983="con",D983,IF(H983="sim",E983,IF(H983="share",F983,G983)))</f>
        <v>61310</v>
      </c>
      <c r="K983" s="2" t="n">
        <f aca="false">IF(C983&gt;=2,E983,D983)</f>
        <v>61310</v>
      </c>
      <c r="L983" s="2" t="n">
        <f aca="false">IF(C983&gt;=32,F983,IF(C983&gt;=4,E983,D983))</f>
        <v>61310</v>
      </c>
      <c r="M983" s="2" t="n">
        <f aca="false">IF(C983&gt;=256,F983,IF(C983&gt;=4,E983,D983))</f>
        <v>61310</v>
      </c>
    </row>
    <row collapsed="false" customFormat="false" customHeight="false" hidden="false" ht="15.2" outlineLevel="0" r="984">
      <c r="A984" s="0" t="n">
        <v>968</v>
      </c>
      <c r="B984" s="0" t="s">
        <v>1420</v>
      </c>
      <c r="C984" s="0" t="n">
        <v>1</v>
      </c>
      <c r="D984" s="0" t="n">
        <v>13408</v>
      </c>
      <c r="E984" s="0" t="n">
        <v>16201</v>
      </c>
      <c r="F984" s="0" t="n">
        <v>21589</v>
      </c>
      <c r="G984" s="0" t="n">
        <v>20921</v>
      </c>
      <c r="H984" s="2" t="str">
        <f aca="false">IF(MIN(D984:G984)=D984,"con",IF(MIN(D984:G984)=E984,"sim",IF(MIN(D984:G984)=F984,"share",IF(MIN(D984:G984)=G984,"merge"))))</f>
        <v>con</v>
      </c>
      <c r="I984" s="2" t="n">
        <f aca="false">IF(C984&gt;=8,F984,IF(C984&gt;=2,E984,D984))</f>
        <v>13408</v>
      </c>
      <c r="J984" s="2" t="n">
        <f aca="false">IF(H984="con",D984,IF(H984="sim",E984,IF(H984="share",F984,G984)))</f>
        <v>13408</v>
      </c>
      <c r="K984" s="2" t="n">
        <f aca="false">IF(C984&gt;=2,E984,D984)</f>
        <v>13408</v>
      </c>
      <c r="L984" s="2" t="n">
        <f aca="false">IF(C984&gt;=32,F984,IF(C984&gt;=4,E984,D984))</f>
        <v>13408</v>
      </c>
      <c r="M984" s="2" t="n">
        <f aca="false">IF(C984&gt;=256,F984,IF(C984&gt;=4,E984,D984))</f>
        <v>13408</v>
      </c>
    </row>
    <row collapsed="false" customFormat="false" customHeight="false" hidden="false" ht="15.2" outlineLevel="0" r="985">
      <c r="A985" s="0" t="n">
        <v>969</v>
      </c>
      <c r="B985" s="0" t="s">
        <v>1421</v>
      </c>
      <c r="C985" s="0" t="n">
        <v>1</v>
      </c>
      <c r="D985" s="0" t="n">
        <v>196030</v>
      </c>
      <c r="E985" s="0" t="n">
        <v>249543</v>
      </c>
      <c r="F985" s="0" t="n">
        <v>278492</v>
      </c>
      <c r="G985" s="0" t="n">
        <v>406845</v>
      </c>
      <c r="H985" s="2" t="str">
        <f aca="false">IF(MIN(D985:G985)=D985,"con",IF(MIN(D985:G985)=E985,"sim",IF(MIN(D985:G985)=F985,"share",IF(MIN(D985:G985)=G985,"merge"))))</f>
        <v>con</v>
      </c>
      <c r="I985" s="2" t="n">
        <f aca="false">IF(C985&gt;=8,F985,IF(C985&gt;=2,E985,D985))</f>
        <v>196030</v>
      </c>
      <c r="J985" s="2" t="n">
        <f aca="false">IF(H985="con",D985,IF(H985="sim",E985,IF(H985="share",F985,G985)))</f>
        <v>196030</v>
      </c>
      <c r="K985" s="2" t="n">
        <f aca="false">IF(C985&gt;=2,E985,D985)</f>
        <v>196030</v>
      </c>
      <c r="L985" s="2" t="n">
        <f aca="false">IF(C985&gt;=32,F985,IF(C985&gt;=4,E985,D985))</f>
        <v>196030</v>
      </c>
      <c r="M985" s="2" t="n">
        <f aca="false">IF(C985&gt;=256,F985,IF(C985&gt;=4,E985,D985))</f>
        <v>196030</v>
      </c>
    </row>
    <row collapsed="false" customFormat="false" customHeight="false" hidden="false" ht="15.2" outlineLevel="0" r="986">
      <c r="A986" s="0" t="n">
        <v>970</v>
      </c>
      <c r="B986" s="0" t="s">
        <v>1422</v>
      </c>
      <c r="C986" s="0" t="n">
        <v>1</v>
      </c>
      <c r="D986" s="0" t="n">
        <v>183232</v>
      </c>
      <c r="E986" s="0" t="n">
        <v>233784</v>
      </c>
      <c r="F986" s="0" t="n">
        <v>251120</v>
      </c>
      <c r="G986" s="0" t="n">
        <v>584925</v>
      </c>
      <c r="H986" s="2" t="str">
        <f aca="false">IF(MIN(D986:G986)=D986,"con",IF(MIN(D986:G986)=E986,"sim",IF(MIN(D986:G986)=F986,"share",IF(MIN(D986:G986)=G986,"merge"))))</f>
        <v>con</v>
      </c>
      <c r="I986" s="2" t="n">
        <f aca="false">IF(C986&gt;=8,F986,IF(C986&gt;=2,E986,D986))</f>
        <v>183232</v>
      </c>
      <c r="J986" s="2" t="n">
        <f aca="false">IF(H986="con",D986,IF(H986="sim",E986,IF(H986="share",F986,G986)))</f>
        <v>183232</v>
      </c>
      <c r="K986" s="2" t="n">
        <f aca="false">IF(C986&gt;=2,E986,D986)</f>
        <v>183232</v>
      </c>
      <c r="L986" s="2" t="n">
        <f aca="false">IF(C986&gt;=32,F986,IF(C986&gt;=4,E986,D986))</f>
        <v>183232</v>
      </c>
      <c r="M986" s="2" t="n">
        <f aca="false">IF(C986&gt;=256,F986,IF(C986&gt;=4,E986,D986))</f>
        <v>183232</v>
      </c>
    </row>
    <row collapsed="false" customFormat="false" customHeight="false" hidden="false" ht="15.2" outlineLevel="0" r="987">
      <c r="A987" s="0" t="n">
        <v>971</v>
      </c>
      <c r="B987" s="0" t="s">
        <v>1423</v>
      </c>
      <c r="C987" s="0" t="n">
        <v>1</v>
      </c>
      <c r="D987" s="0" t="n">
        <v>157759</v>
      </c>
      <c r="E987" s="0" t="n">
        <v>193334</v>
      </c>
      <c r="F987" s="0" t="n">
        <v>204601</v>
      </c>
      <c r="G987" s="0" t="n">
        <v>280149</v>
      </c>
      <c r="H987" s="2" t="str">
        <f aca="false">IF(MIN(D987:G987)=D987,"con",IF(MIN(D987:G987)=E987,"sim",IF(MIN(D987:G987)=F987,"share",IF(MIN(D987:G987)=G987,"merge"))))</f>
        <v>con</v>
      </c>
      <c r="I987" s="2" t="n">
        <f aca="false">IF(C987&gt;=8,F987,IF(C987&gt;=2,E987,D987))</f>
        <v>157759</v>
      </c>
      <c r="J987" s="2" t="n">
        <f aca="false">IF(H987="con",D987,IF(H987="sim",E987,IF(H987="share",F987,G987)))</f>
        <v>157759</v>
      </c>
      <c r="K987" s="2" t="n">
        <f aca="false">IF(C987&gt;=2,E987,D987)</f>
        <v>157759</v>
      </c>
      <c r="L987" s="2" t="n">
        <f aca="false">IF(C987&gt;=32,F987,IF(C987&gt;=4,E987,D987))</f>
        <v>157759</v>
      </c>
      <c r="M987" s="2" t="n">
        <f aca="false">IF(C987&gt;=256,F987,IF(C987&gt;=4,E987,D987))</f>
        <v>157759</v>
      </c>
    </row>
    <row collapsed="false" customFormat="false" customHeight="false" hidden="false" ht="15.2" outlineLevel="0" r="988">
      <c r="A988" s="0" t="n">
        <v>972</v>
      </c>
      <c r="B988" s="0" t="s">
        <v>1424</v>
      </c>
      <c r="C988" s="0" t="n">
        <v>1</v>
      </c>
      <c r="D988" s="0" t="n">
        <v>52478</v>
      </c>
      <c r="E988" s="0" t="n">
        <v>77688</v>
      </c>
      <c r="F988" s="0" t="n">
        <v>84662</v>
      </c>
      <c r="G988" s="0" t="n">
        <v>106139</v>
      </c>
      <c r="H988" s="2" t="str">
        <f aca="false">IF(MIN(D988:G988)=D988,"con",IF(MIN(D988:G988)=E988,"sim",IF(MIN(D988:G988)=F988,"share",IF(MIN(D988:G988)=G988,"merge"))))</f>
        <v>con</v>
      </c>
      <c r="I988" s="2" t="n">
        <f aca="false">IF(C988&gt;=8,F988,IF(C988&gt;=2,E988,D988))</f>
        <v>52478</v>
      </c>
      <c r="J988" s="2" t="n">
        <f aca="false">IF(H988="con",D988,IF(H988="sim",E988,IF(H988="share",F988,G988)))</f>
        <v>52478</v>
      </c>
      <c r="K988" s="2" t="n">
        <f aca="false">IF(C988&gt;=2,E988,D988)</f>
        <v>52478</v>
      </c>
      <c r="L988" s="2" t="n">
        <f aca="false">IF(C988&gt;=32,F988,IF(C988&gt;=4,E988,D988))</f>
        <v>52478</v>
      </c>
      <c r="M988" s="2" t="n">
        <f aca="false">IF(C988&gt;=256,F988,IF(C988&gt;=4,E988,D988))</f>
        <v>52478</v>
      </c>
    </row>
    <row collapsed="false" customFormat="false" customHeight="false" hidden="false" ht="15.2" outlineLevel="0" r="989">
      <c r="A989" s="0" t="n">
        <v>973</v>
      </c>
      <c r="B989" s="0" t="s">
        <v>1425</v>
      </c>
      <c r="C989" s="0" t="n">
        <v>1</v>
      </c>
      <c r="D989" s="0" t="n">
        <v>2391324</v>
      </c>
      <c r="E989" s="0" t="n">
        <v>2675111</v>
      </c>
      <c r="F989" s="0" t="n">
        <v>2597693</v>
      </c>
      <c r="G989" s="0" t="n">
        <v>5047676</v>
      </c>
      <c r="H989" s="2" t="str">
        <f aca="false">IF(MIN(D989:G989)=D989,"con",IF(MIN(D989:G989)=E989,"sim",IF(MIN(D989:G989)=F989,"share",IF(MIN(D989:G989)=G989,"merge"))))</f>
        <v>con</v>
      </c>
      <c r="I989" s="2" t="n">
        <f aca="false">IF(C989&gt;=8,F989,IF(C989&gt;=2,E989,D989))</f>
        <v>2391324</v>
      </c>
      <c r="J989" s="2" t="n">
        <f aca="false">IF(H989="con",D989,IF(H989="sim",E989,IF(H989="share",F989,G989)))</f>
        <v>2391324</v>
      </c>
      <c r="K989" s="2" t="n">
        <f aca="false">IF(C989&gt;=2,E989,D989)</f>
        <v>2391324</v>
      </c>
      <c r="L989" s="2" t="n">
        <f aca="false">IF(C989&gt;=32,F989,IF(C989&gt;=4,E989,D989))</f>
        <v>2391324</v>
      </c>
      <c r="M989" s="2" t="n">
        <f aca="false">IF(C989&gt;=256,F989,IF(C989&gt;=4,E989,D989))</f>
        <v>2391324</v>
      </c>
    </row>
    <row collapsed="false" customFormat="false" customHeight="false" hidden="false" ht="15.2" outlineLevel="0" r="990">
      <c r="A990" s="0" t="n">
        <v>974</v>
      </c>
      <c r="B990" s="0" t="s">
        <v>1426</v>
      </c>
      <c r="C990" s="0" t="n">
        <v>1</v>
      </c>
      <c r="D990" s="0" t="n">
        <v>3574685</v>
      </c>
      <c r="E990" s="0" t="n">
        <v>3855933</v>
      </c>
      <c r="F990" s="0" t="n">
        <v>3725365</v>
      </c>
      <c r="G990" s="0" t="n">
        <v>8230791</v>
      </c>
      <c r="H990" s="2" t="str">
        <f aca="false">IF(MIN(D990:G990)=D990,"con",IF(MIN(D990:G990)=E990,"sim",IF(MIN(D990:G990)=F990,"share",IF(MIN(D990:G990)=G990,"merge"))))</f>
        <v>con</v>
      </c>
      <c r="I990" s="2" t="n">
        <f aca="false">IF(C990&gt;=8,F990,IF(C990&gt;=2,E990,D990))</f>
        <v>3574685</v>
      </c>
      <c r="J990" s="2" t="n">
        <f aca="false">IF(H990="con",D990,IF(H990="sim",E990,IF(H990="share",F990,G990)))</f>
        <v>3574685</v>
      </c>
      <c r="K990" s="2" t="n">
        <f aca="false">IF(C990&gt;=2,E990,D990)</f>
        <v>3574685</v>
      </c>
      <c r="L990" s="2" t="n">
        <f aca="false">IF(C990&gt;=32,F990,IF(C990&gt;=4,E990,D990))</f>
        <v>3574685</v>
      </c>
      <c r="M990" s="2" t="n">
        <f aca="false">IF(C990&gt;=256,F990,IF(C990&gt;=4,E990,D990))</f>
        <v>3574685</v>
      </c>
    </row>
    <row collapsed="false" customFormat="false" customHeight="false" hidden="false" ht="15.2" outlineLevel="0" r="991">
      <c r="A991" s="0" t="n">
        <v>975</v>
      </c>
      <c r="B991" s="0" t="s">
        <v>1427</v>
      </c>
      <c r="C991" s="0" t="n">
        <v>1</v>
      </c>
      <c r="D991" s="0" t="n">
        <v>25869</v>
      </c>
      <c r="E991" s="0" t="n">
        <v>37052</v>
      </c>
      <c r="F991" s="0" t="n">
        <v>43231</v>
      </c>
      <c r="G991" s="0" t="n">
        <v>46355</v>
      </c>
      <c r="H991" s="2" t="str">
        <f aca="false">IF(MIN(D991:G991)=D991,"con",IF(MIN(D991:G991)=E991,"sim",IF(MIN(D991:G991)=F991,"share",IF(MIN(D991:G991)=G991,"merge"))))</f>
        <v>con</v>
      </c>
      <c r="I991" s="2" t="n">
        <f aca="false">IF(C991&gt;=8,F991,IF(C991&gt;=2,E991,D991))</f>
        <v>25869</v>
      </c>
      <c r="J991" s="2" t="n">
        <f aca="false">IF(H991="con",D991,IF(H991="sim",E991,IF(H991="share",F991,G991)))</f>
        <v>25869</v>
      </c>
      <c r="K991" s="2" t="n">
        <f aca="false">IF(C991&gt;=2,E991,D991)</f>
        <v>25869</v>
      </c>
      <c r="L991" s="2" t="n">
        <f aca="false">IF(C991&gt;=32,F991,IF(C991&gt;=4,E991,D991))</f>
        <v>25869</v>
      </c>
      <c r="M991" s="2" t="n">
        <f aca="false">IF(C991&gt;=256,F991,IF(C991&gt;=4,E991,D991))</f>
        <v>25869</v>
      </c>
    </row>
    <row collapsed="false" customFormat="false" customHeight="false" hidden="false" ht="15.2" outlineLevel="0" r="992">
      <c r="A992" s="0" t="n">
        <v>976</v>
      </c>
      <c r="B992" s="0" t="s">
        <v>1428</v>
      </c>
      <c r="C992" s="0" t="n">
        <v>1</v>
      </c>
      <c r="D992" s="0" t="n">
        <v>7830</v>
      </c>
      <c r="E992" s="0" t="n">
        <v>9090</v>
      </c>
      <c r="F992" s="0" t="n">
        <v>12013</v>
      </c>
      <c r="G992" s="0" t="n">
        <v>10979</v>
      </c>
      <c r="H992" s="2" t="str">
        <f aca="false">IF(MIN(D992:G992)=D992,"con",IF(MIN(D992:G992)=E992,"sim",IF(MIN(D992:G992)=F992,"share",IF(MIN(D992:G992)=G992,"merge"))))</f>
        <v>con</v>
      </c>
      <c r="I992" s="2" t="n">
        <f aca="false">IF(C992&gt;=8,F992,IF(C992&gt;=2,E992,D992))</f>
        <v>7830</v>
      </c>
      <c r="J992" s="2" t="n">
        <f aca="false">IF(H992="con",D992,IF(H992="sim",E992,IF(H992="share",F992,G992)))</f>
        <v>7830</v>
      </c>
      <c r="K992" s="2" t="n">
        <f aca="false">IF(C992&gt;=2,E992,D992)</f>
        <v>7830</v>
      </c>
      <c r="L992" s="2" t="n">
        <f aca="false">IF(C992&gt;=32,F992,IF(C992&gt;=4,E992,D992))</f>
        <v>7830</v>
      </c>
      <c r="M992" s="2" t="n">
        <f aca="false">IF(C992&gt;=256,F992,IF(C992&gt;=4,E992,D992))</f>
        <v>7830</v>
      </c>
    </row>
    <row collapsed="false" customFormat="false" customHeight="false" hidden="false" ht="15.2" outlineLevel="0" r="993">
      <c r="A993" s="0" t="n">
        <v>977</v>
      </c>
      <c r="B993" s="0" t="s">
        <v>1429</v>
      </c>
      <c r="C993" s="0" t="n">
        <v>1</v>
      </c>
      <c r="D993" s="0" t="n">
        <v>14498</v>
      </c>
      <c r="E993" s="0" t="n">
        <v>19417</v>
      </c>
      <c r="F993" s="0" t="n">
        <v>24152</v>
      </c>
      <c r="G993" s="0" t="n">
        <v>23264</v>
      </c>
      <c r="H993" s="2" t="str">
        <f aca="false">IF(MIN(D993:G993)=D993,"con",IF(MIN(D993:G993)=E993,"sim",IF(MIN(D993:G993)=F993,"share",IF(MIN(D993:G993)=G993,"merge"))))</f>
        <v>con</v>
      </c>
      <c r="I993" s="2" t="n">
        <f aca="false">IF(C993&gt;=8,F993,IF(C993&gt;=2,E993,D993))</f>
        <v>14498</v>
      </c>
      <c r="J993" s="2" t="n">
        <f aca="false">IF(H993="con",D993,IF(H993="sim",E993,IF(H993="share",F993,G993)))</f>
        <v>14498</v>
      </c>
      <c r="K993" s="2" t="n">
        <f aca="false">IF(C993&gt;=2,E993,D993)</f>
        <v>14498</v>
      </c>
      <c r="L993" s="2" t="n">
        <f aca="false">IF(C993&gt;=32,F993,IF(C993&gt;=4,E993,D993))</f>
        <v>14498</v>
      </c>
      <c r="M993" s="2" t="n">
        <f aca="false">IF(C993&gt;=256,F993,IF(C993&gt;=4,E993,D993))</f>
        <v>14498</v>
      </c>
    </row>
    <row collapsed="false" customFormat="false" customHeight="false" hidden="false" ht="15.2" outlineLevel="0" r="994">
      <c r="A994" s="0" t="n">
        <v>978</v>
      </c>
      <c r="B994" s="0" t="s">
        <v>1430</v>
      </c>
      <c r="C994" s="0" t="n">
        <v>1</v>
      </c>
      <c r="D994" s="0" t="n">
        <v>29445</v>
      </c>
      <c r="E994" s="0" t="n">
        <v>40226</v>
      </c>
      <c r="F994" s="0" t="n">
        <v>45737</v>
      </c>
      <c r="G994" s="0" t="n">
        <v>47754</v>
      </c>
      <c r="H994" s="2" t="str">
        <f aca="false">IF(MIN(D994:G994)=D994,"con",IF(MIN(D994:G994)=E994,"sim",IF(MIN(D994:G994)=F994,"share",IF(MIN(D994:G994)=G994,"merge"))))</f>
        <v>con</v>
      </c>
      <c r="I994" s="2" t="n">
        <f aca="false">IF(C994&gt;=8,F994,IF(C994&gt;=2,E994,D994))</f>
        <v>29445</v>
      </c>
      <c r="J994" s="2" t="n">
        <f aca="false">IF(H994="con",D994,IF(H994="sim",E994,IF(H994="share",F994,G994)))</f>
        <v>29445</v>
      </c>
      <c r="K994" s="2" t="n">
        <f aca="false">IF(C994&gt;=2,E994,D994)</f>
        <v>29445</v>
      </c>
      <c r="L994" s="2" t="n">
        <f aca="false">IF(C994&gt;=32,F994,IF(C994&gt;=4,E994,D994))</f>
        <v>29445</v>
      </c>
      <c r="M994" s="2" t="n">
        <f aca="false">IF(C994&gt;=256,F994,IF(C994&gt;=4,E994,D994))</f>
        <v>29445</v>
      </c>
    </row>
    <row collapsed="false" customFormat="false" customHeight="false" hidden="false" ht="15.2" outlineLevel="0" r="995">
      <c r="A995" s="0" t="n">
        <v>979</v>
      </c>
      <c r="B995" s="0" t="s">
        <v>1431</v>
      </c>
      <c r="C995" s="0" t="n">
        <v>1</v>
      </c>
      <c r="D995" s="0" t="n">
        <v>28246</v>
      </c>
      <c r="E995" s="0" t="n">
        <v>40203</v>
      </c>
      <c r="F995" s="0" t="n">
        <v>48353</v>
      </c>
      <c r="G995" s="0" t="n">
        <v>49812</v>
      </c>
      <c r="H995" s="2" t="str">
        <f aca="false">IF(MIN(D995:G995)=D995,"con",IF(MIN(D995:G995)=E995,"sim",IF(MIN(D995:G995)=F995,"share",IF(MIN(D995:G995)=G995,"merge"))))</f>
        <v>con</v>
      </c>
      <c r="I995" s="2" t="n">
        <f aca="false">IF(C995&gt;=8,F995,IF(C995&gt;=2,E995,D995))</f>
        <v>28246</v>
      </c>
      <c r="J995" s="2" t="n">
        <f aca="false">IF(H995="con",D995,IF(H995="sim",E995,IF(H995="share",F995,G995)))</f>
        <v>28246</v>
      </c>
      <c r="K995" s="2" t="n">
        <f aca="false">IF(C995&gt;=2,E995,D995)</f>
        <v>28246</v>
      </c>
      <c r="L995" s="2" t="n">
        <f aca="false">IF(C995&gt;=32,F995,IF(C995&gt;=4,E995,D995))</f>
        <v>28246</v>
      </c>
      <c r="M995" s="2" t="n">
        <f aca="false">IF(C995&gt;=256,F995,IF(C995&gt;=4,E995,D995))</f>
        <v>28246</v>
      </c>
    </row>
    <row collapsed="false" customFormat="false" customHeight="false" hidden="false" ht="15.2" outlineLevel="0" r="996">
      <c r="A996" s="0" t="n">
        <v>980</v>
      </c>
      <c r="B996" s="0" t="s">
        <v>1432</v>
      </c>
      <c r="C996" s="0" t="n">
        <v>1</v>
      </c>
      <c r="D996" s="0" t="n">
        <v>71663</v>
      </c>
      <c r="E996" s="0" t="n">
        <v>96923</v>
      </c>
      <c r="F996" s="0" t="n">
        <v>120076</v>
      </c>
      <c r="G996" s="0" t="n">
        <v>124813</v>
      </c>
      <c r="H996" s="2" t="str">
        <f aca="false">IF(MIN(D996:G996)=D996,"con",IF(MIN(D996:G996)=E996,"sim",IF(MIN(D996:G996)=F996,"share",IF(MIN(D996:G996)=G996,"merge"))))</f>
        <v>con</v>
      </c>
      <c r="I996" s="2" t="n">
        <f aca="false">IF(C996&gt;=8,F996,IF(C996&gt;=2,E996,D996))</f>
        <v>71663</v>
      </c>
      <c r="J996" s="2" t="n">
        <f aca="false">IF(H996="con",D996,IF(H996="sim",E996,IF(H996="share",F996,G996)))</f>
        <v>71663</v>
      </c>
      <c r="K996" s="2" t="n">
        <f aca="false">IF(C996&gt;=2,E996,D996)</f>
        <v>71663</v>
      </c>
      <c r="L996" s="2" t="n">
        <f aca="false">IF(C996&gt;=32,F996,IF(C996&gt;=4,E996,D996))</f>
        <v>71663</v>
      </c>
      <c r="M996" s="2" t="n">
        <f aca="false">IF(C996&gt;=256,F996,IF(C996&gt;=4,E996,D996))</f>
        <v>71663</v>
      </c>
    </row>
    <row collapsed="false" customFormat="false" customHeight="false" hidden="false" ht="15.2" outlineLevel="0" r="997">
      <c r="A997" s="0" t="n">
        <v>981</v>
      </c>
      <c r="B997" s="0" t="s">
        <v>1433</v>
      </c>
      <c r="C997" s="0" t="n">
        <v>1</v>
      </c>
      <c r="D997" s="0" t="n">
        <v>7050</v>
      </c>
      <c r="E997" s="0" t="n">
        <v>7872</v>
      </c>
      <c r="F997" s="0" t="n">
        <v>10733</v>
      </c>
      <c r="G997" s="0" t="n">
        <v>9055</v>
      </c>
      <c r="H997" s="2" t="str">
        <f aca="false">IF(MIN(D997:G997)=D997,"con",IF(MIN(D997:G997)=E997,"sim",IF(MIN(D997:G997)=F997,"share",IF(MIN(D997:G997)=G997,"merge"))))</f>
        <v>con</v>
      </c>
      <c r="I997" s="2" t="n">
        <f aca="false">IF(C997&gt;=8,F997,IF(C997&gt;=2,E997,D997))</f>
        <v>7050</v>
      </c>
      <c r="J997" s="2" t="n">
        <f aca="false">IF(H997="con",D997,IF(H997="sim",E997,IF(H997="share",F997,G997)))</f>
        <v>7050</v>
      </c>
      <c r="K997" s="2" t="n">
        <f aca="false">IF(C997&gt;=2,E997,D997)</f>
        <v>7050</v>
      </c>
      <c r="L997" s="2" t="n">
        <f aca="false">IF(C997&gt;=32,F997,IF(C997&gt;=4,E997,D997))</f>
        <v>7050</v>
      </c>
      <c r="M997" s="2" t="n">
        <f aca="false">IF(C997&gt;=256,F997,IF(C997&gt;=4,E997,D997))</f>
        <v>7050</v>
      </c>
    </row>
    <row collapsed="false" customFormat="false" customHeight="false" hidden="false" ht="15.2" outlineLevel="0" r="998">
      <c r="A998" s="0" t="n">
        <v>982</v>
      </c>
      <c r="B998" s="0" t="s">
        <v>1434</v>
      </c>
      <c r="C998" s="0" t="n">
        <v>1</v>
      </c>
      <c r="D998" s="0" t="n">
        <v>7105</v>
      </c>
      <c r="E998" s="0" t="n">
        <v>7897</v>
      </c>
      <c r="F998" s="0" t="n">
        <v>10395</v>
      </c>
      <c r="G998" s="0" t="n">
        <v>9057</v>
      </c>
      <c r="H998" s="2" t="str">
        <f aca="false">IF(MIN(D998:G998)=D998,"con",IF(MIN(D998:G998)=E998,"sim",IF(MIN(D998:G998)=F998,"share",IF(MIN(D998:G998)=G998,"merge"))))</f>
        <v>con</v>
      </c>
      <c r="I998" s="2" t="n">
        <f aca="false">IF(C998&gt;=8,F998,IF(C998&gt;=2,E998,D998))</f>
        <v>7105</v>
      </c>
      <c r="J998" s="2" t="n">
        <f aca="false">IF(H998="con",D998,IF(H998="sim",E998,IF(H998="share",F998,G998)))</f>
        <v>7105</v>
      </c>
      <c r="K998" s="2" t="n">
        <f aca="false">IF(C998&gt;=2,E998,D998)</f>
        <v>7105</v>
      </c>
      <c r="L998" s="2" t="n">
        <f aca="false">IF(C998&gt;=32,F998,IF(C998&gt;=4,E998,D998))</f>
        <v>7105</v>
      </c>
      <c r="M998" s="2" t="n">
        <f aca="false">IF(C998&gt;=256,F998,IF(C998&gt;=4,E998,D998))</f>
        <v>7105</v>
      </c>
    </row>
    <row collapsed="false" customFormat="false" customHeight="false" hidden="false" ht="15.2" outlineLevel="0" r="999">
      <c r="A999" s="0" t="n">
        <v>983</v>
      </c>
      <c r="B999" s="0" t="s">
        <v>1435</v>
      </c>
      <c r="C999" s="0" t="n">
        <v>1</v>
      </c>
      <c r="D999" s="0" t="n">
        <v>7143</v>
      </c>
      <c r="E999" s="0" t="n">
        <v>8153</v>
      </c>
      <c r="F999" s="0" t="n">
        <v>11098</v>
      </c>
      <c r="G999" s="0" t="n">
        <v>9480</v>
      </c>
      <c r="H999" s="2" t="str">
        <f aca="false">IF(MIN(D999:G999)=D999,"con",IF(MIN(D999:G999)=E999,"sim",IF(MIN(D999:G999)=F999,"share",IF(MIN(D999:G999)=G999,"merge"))))</f>
        <v>con</v>
      </c>
      <c r="I999" s="2" t="n">
        <f aca="false">IF(C999&gt;=8,F999,IF(C999&gt;=2,E999,D999))</f>
        <v>7143</v>
      </c>
      <c r="J999" s="2" t="n">
        <f aca="false">IF(H999="con",D999,IF(H999="sim",E999,IF(H999="share",F999,G999)))</f>
        <v>7143</v>
      </c>
      <c r="K999" s="2" t="n">
        <f aca="false">IF(C999&gt;=2,E999,D999)</f>
        <v>7143</v>
      </c>
      <c r="L999" s="2" t="n">
        <f aca="false">IF(C999&gt;=32,F999,IF(C999&gt;=4,E999,D999))</f>
        <v>7143</v>
      </c>
      <c r="M999" s="2" t="n">
        <f aca="false">IF(C999&gt;=256,F999,IF(C999&gt;=4,E999,D999))</f>
        <v>7143</v>
      </c>
    </row>
    <row collapsed="false" customFormat="false" customHeight="false" hidden="false" ht="15.2" outlineLevel="0" r="1000">
      <c r="A1000" s="0" t="n">
        <v>984</v>
      </c>
      <c r="B1000" s="0" t="s">
        <v>1436</v>
      </c>
      <c r="C1000" s="0" t="n">
        <v>1</v>
      </c>
      <c r="D1000" s="0" t="n">
        <v>7137</v>
      </c>
      <c r="E1000" s="0" t="n">
        <v>26093</v>
      </c>
      <c r="F1000" s="0" t="n">
        <v>10996</v>
      </c>
      <c r="G1000" s="0" t="n">
        <v>9538</v>
      </c>
      <c r="H1000" s="2" t="str">
        <f aca="false">IF(MIN(D1000:G1000)=D1000,"con",IF(MIN(D1000:G1000)=E1000,"sim",IF(MIN(D1000:G1000)=F1000,"share",IF(MIN(D1000:G1000)=G1000,"merge"))))</f>
        <v>con</v>
      </c>
      <c r="I1000" s="2" t="n">
        <f aca="false">IF(C1000&gt;=8,F1000,IF(C1000&gt;=2,E1000,D1000))</f>
        <v>7137</v>
      </c>
      <c r="J1000" s="2" t="n">
        <f aca="false">IF(H1000="con",D1000,IF(H1000="sim",E1000,IF(H1000="share",F1000,G1000)))</f>
        <v>7137</v>
      </c>
      <c r="K1000" s="2" t="n">
        <f aca="false">IF(C1000&gt;=2,E1000,D1000)</f>
        <v>7137</v>
      </c>
      <c r="L1000" s="2" t="n">
        <f aca="false">IF(C1000&gt;=32,F1000,IF(C1000&gt;=4,E1000,D1000))</f>
        <v>7137</v>
      </c>
      <c r="M1000" s="2" t="n">
        <f aca="false">IF(C1000&gt;=256,F1000,IF(C1000&gt;=4,E1000,D1000))</f>
        <v>7137</v>
      </c>
    </row>
    <row collapsed="false" customFormat="false" customHeight="false" hidden="false" ht="15.2" outlineLevel="0" r="1001">
      <c r="A1001" s="0" t="n">
        <v>985</v>
      </c>
      <c r="B1001" s="0" t="s">
        <v>1437</v>
      </c>
      <c r="C1001" s="0" t="n">
        <v>1</v>
      </c>
      <c r="D1001" s="0" t="n">
        <v>7350</v>
      </c>
      <c r="E1001" s="0" t="n">
        <v>8212</v>
      </c>
      <c r="F1001" s="0" t="n">
        <v>11457</v>
      </c>
      <c r="G1001" s="0" t="n">
        <v>9476</v>
      </c>
      <c r="H1001" s="2" t="str">
        <f aca="false">IF(MIN(D1001:G1001)=D1001,"con",IF(MIN(D1001:G1001)=E1001,"sim",IF(MIN(D1001:G1001)=F1001,"share",IF(MIN(D1001:G1001)=G1001,"merge"))))</f>
        <v>con</v>
      </c>
      <c r="I1001" s="2" t="n">
        <f aca="false">IF(C1001&gt;=8,F1001,IF(C1001&gt;=2,E1001,D1001))</f>
        <v>7350</v>
      </c>
      <c r="J1001" s="2" t="n">
        <f aca="false">IF(H1001="con",D1001,IF(H1001="sim",E1001,IF(H1001="share",F1001,G1001)))</f>
        <v>7350</v>
      </c>
      <c r="K1001" s="2" t="n">
        <f aca="false">IF(C1001&gt;=2,E1001,D1001)</f>
        <v>7350</v>
      </c>
      <c r="L1001" s="2" t="n">
        <f aca="false">IF(C1001&gt;=32,F1001,IF(C1001&gt;=4,E1001,D1001))</f>
        <v>7350</v>
      </c>
      <c r="M1001" s="2" t="n">
        <f aca="false">IF(C1001&gt;=256,F1001,IF(C1001&gt;=4,E1001,D1001))</f>
        <v>7350</v>
      </c>
    </row>
    <row collapsed="false" customFormat="false" customHeight="false" hidden="false" ht="15.2" outlineLevel="0" r="1002">
      <c r="A1002" s="0" t="n">
        <v>986</v>
      </c>
      <c r="B1002" s="0" t="s">
        <v>1438</v>
      </c>
      <c r="C1002" s="0" t="n">
        <v>1</v>
      </c>
      <c r="D1002" s="0" t="n">
        <v>20805</v>
      </c>
      <c r="E1002" s="0" t="n">
        <v>27703</v>
      </c>
      <c r="F1002" s="0" t="n">
        <v>32024</v>
      </c>
      <c r="G1002" s="0" t="n">
        <v>33302</v>
      </c>
      <c r="H1002" s="2" t="str">
        <f aca="false">IF(MIN(D1002:G1002)=D1002,"con",IF(MIN(D1002:G1002)=E1002,"sim",IF(MIN(D1002:G1002)=F1002,"share",IF(MIN(D1002:G1002)=G1002,"merge"))))</f>
        <v>con</v>
      </c>
      <c r="I1002" s="2" t="n">
        <f aca="false">IF(C1002&gt;=8,F1002,IF(C1002&gt;=2,E1002,D1002))</f>
        <v>20805</v>
      </c>
      <c r="J1002" s="2" t="n">
        <f aca="false">IF(H1002="con",D1002,IF(H1002="sim",E1002,IF(H1002="share",F1002,G1002)))</f>
        <v>20805</v>
      </c>
      <c r="K1002" s="2" t="n">
        <f aca="false">IF(C1002&gt;=2,E1002,D1002)</f>
        <v>20805</v>
      </c>
      <c r="L1002" s="2" t="n">
        <f aca="false">IF(C1002&gt;=32,F1002,IF(C1002&gt;=4,E1002,D1002))</f>
        <v>20805</v>
      </c>
      <c r="M1002" s="2" t="n">
        <f aca="false">IF(C1002&gt;=256,F1002,IF(C1002&gt;=4,E1002,D1002))</f>
        <v>20805</v>
      </c>
    </row>
    <row collapsed="false" customFormat="false" customHeight="false" hidden="false" ht="15.2" outlineLevel="0" r="1003">
      <c r="A1003" s="0" t="n">
        <v>987</v>
      </c>
      <c r="B1003" s="0" t="s">
        <v>1439</v>
      </c>
      <c r="C1003" s="0" t="n">
        <v>1</v>
      </c>
      <c r="D1003" s="0" t="n">
        <v>110583</v>
      </c>
      <c r="E1003" s="0" t="n">
        <v>152199</v>
      </c>
      <c r="F1003" s="0" t="n">
        <v>171376</v>
      </c>
      <c r="G1003" s="0" t="n">
        <v>241339</v>
      </c>
      <c r="H1003" s="2" t="str">
        <f aca="false">IF(MIN(D1003:G1003)=D1003,"con",IF(MIN(D1003:G1003)=E1003,"sim",IF(MIN(D1003:G1003)=F1003,"share",IF(MIN(D1003:G1003)=G1003,"merge"))))</f>
        <v>con</v>
      </c>
      <c r="I1003" s="2" t="n">
        <f aca="false">IF(C1003&gt;=8,F1003,IF(C1003&gt;=2,E1003,D1003))</f>
        <v>110583</v>
      </c>
      <c r="J1003" s="2" t="n">
        <f aca="false">IF(H1003="con",D1003,IF(H1003="sim",E1003,IF(H1003="share",F1003,G1003)))</f>
        <v>110583</v>
      </c>
      <c r="K1003" s="2" t="n">
        <f aca="false">IF(C1003&gt;=2,E1003,D1003)</f>
        <v>110583</v>
      </c>
      <c r="L1003" s="2" t="n">
        <f aca="false">IF(C1003&gt;=32,F1003,IF(C1003&gt;=4,E1003,D1003))</f>
        <v>110583</v>
      </c>
      <c r="M1003" s="2" t="n">
        <f aca="false">IF(C1003&gt;=256,F1003,IF(C1003&gt;=4,E1003,D1003))</f>
        <v>110583</v>
      </c>
    </row>
    <row collapsed="false" customFormat="false" customHeight="false" hidden="false" ht="15.2" outlineLevel="0" r="1004">
      <c r="A1004" s="0" t="n">
        <v>988</v>
      </c>
      <c r="B1004" s="0" t="s">
        <v>1440</v>
      </c>
      <c r="C1004" s="0" t="n">
        <v>1</v>
      </c>
      <c r="D1004" s="0" t="n">
        <v>39586</v>
      </c>
      <c r="E1004" s="0" t="n">
        <v>56215</v>
      </c>
      <c r="F1004" s="0" t="n">
        <v>67144</v>
      </c>
      <c r="G1004" s="0" t="n">
        <v>73629</v>
      </c>
      <c r="H1004" s="2" t="str">
        <f aca="false">IF(MIN(D1004:G1004)=D1004,"con",IF(MIN(D1004:G1004)=E1004,"sim",IF(MIN(D1004:G1004)=F1004,"share",IF(MIN(D1004:G1004)=G1004,"merge"))))</f>
        <v>con</v>
      </c>
      <c r="I1004" s="2" t="n">
        <f aca="false">IF(C1004&gt;=8,F1004,IF(C1004&gt;=2,E1004,D1004))</f>
        <v>39586</v>
      </c>
      <c r="J1004" s="2" t="n">
        <f aca="false">IF(H1004="con",D1004,IF(H1004="sim",E1004,IF(H1004="share",F1004,G1004)))</f>
        <v>39586</v>
      </c>
      <c r="K1004" s="2" t="n">
        <f aca="false">IF(C1004&gt;=2,E1004,D1004)</f>
        <v>39586</v>
      </c>
      <c r="L1004" s="2" t="n">
        <f aca="false">IF(C1004&gt;=32,F1004,IF(C1004&gt;=4,E1004,D1004))</f>
        <v>39586</v>
      </c>
      <c r="M1004" s="2" t="n">
        <f aca="false">IF(C1004&gt;=256,F1004,IF(C1004&gt;=4,E1004,D1004))</f>
        <v>39586</v>
      </c>
    </row>
    <row collapsed="false" customFormat="false" customHeight="false" hidden="false" ht="15.2" outlineLevel="0" r="1005">
      <c r="A1005" s="0" t="n">
        <v>989</v>
      </c>
      <c r="B1005" s="0" t="s">
        <v>1441</v>
      </c>
      <c r="C1005" s="0" t="n">
        <v>1</v>
      </c>
      <c r="D1005" s="0" t="n">
        <v>20104</v>
      </c>
      <c r="E1005" s="0" t="n">
        <v>24124</v>
      </c>
      <c r="F1005" s="0" t="n">
        <v>30325</v>
      </c>
      <c r="G1005" s="0" t="n">
        <v>31566</v>
      </c>
      <c r="H1005" s="2" t="str">
        <f aca="false">IF(MIN(D1005:G1005)=D1005,"con",IF(MIN(D1005:G1005)=E1005,"sim",IF(MIN(D1005:G1005)=F1005,"share",IF(MIN(D1005:G1005)=G1005,"merge"))))</f>
        <v>con</v>
      </c>
      <c r="I1005" s="2" t="n">
        <f aca="false">IF(C1005&gt;=8,F1005,IF(C1005&gt;=2,E1005,D1005))</f>
        <v>20104</v>
      </c>
      <c r="J1005" s="2" t="n">
        <f aca="false">IF(H1005="con",D1005,IF(H1005="sim",E1005,IF(H1005="share",F1005,G1005)))</f>
        <v>20104</v>
      </c>
      <c r="K1005" s="2" t="n">
        <f aca="false">IF(C1005&gt;=2,E1005,D1005)</f>
        <v>20104</v>
      </c>
      <c r="L1005" s="2" t="n">
        <f aca="false">IF(C1005&gt;=32,F1005,IF(C1005&gt;=4,E1005,D1005))</f>
        <v>20104</v>
      </c>
      <c r="M1005" s="2" t="n">
        <f aca="false">IF(C1005&gt;=256,F1005,IF(C1005&gt;=4,E1005,D1005))</f>
        <v>20104</v>
      </c>
    </row>
    <row collapsed="false" customFormat="false" customHeight="false" hidden="false" ht="15.2" outlineLevel="0" r="1006">
      <c r="A1006" s="0" t="n">
        <v>990</v>
      </c>
      <c r="B1006" s="0" t="s">
        <v>1442</v>
      </c>
      <c r="C1006" s="0" t="n">
        <v>1</v>
      </c>
      <c r="D1006" s="0" t="n">
        <v>1607526</v>
      </c>
      <c r="E1006" s="0" t="n">
        <v>1859624</v>
      </c>
      <c r="F1006" s="0" t="n">
        <v>1916019</v>
      </c>
      <c r="G1006" s="0" t="n">
        <v>2974915</v>
      </c>
      <c r="H1006" s="2" t="str">
        <f aca="false">IF(MIN(D1006:G1006)=D1006,"con",IF(MIN(D1006:G1006)=E1006,"sim",IF(MIN(D1006:G1006)=F1006,"share",IF(MIN(D1006:G1006)=G1006,"merge"))))</f>
        <v>con</v>
      </c>
      <c r="I1006" s="2" t="n">
        <f aca="false">IF(C1006&gt;=8,F1006,IF(C1006&gt;=2,E1006,D1006))</f>
        <v>1607526</v>
      </c>
      <c r="J1006" s="2" t="n">
        <f aca="false">IF(H1006="con",D1006,IF(H1006="sim",E1006,IF(H1006="share",F1006,G1006)))</f>
        <v>1607526</v>
      </c>
      <c r="K1006" s="2" t="n">
        <f aca="false">IF(C1006&gt;=2,E1006,D1006)</f>
        <v>1607526</v>
      </c>
      <c r="L1006" s="2" t="n">
        <f aca="false">IF(C1006&gt;=32,F1006,IF(C1006&gt;=4,E1006,D1006))</f>
        <v>1607526</v>
      </c>
      <c r="M1006" s="2" t="n">
        <f aca="false">IF(C1006&gt;=256,F1006,IF(C1006&gt;=4,E1006,D1006))</f>
        <v>1607526</v>
      </c>
    </row>
    <row collapsed="false" customFormat="false" customHeight="false" hidden="false" ht="15.2" outlineLevel="0" r="1007">
      <c r="A1007" s="0" t="n">
        <v>991</v>
      </c>
      <c r="B1007" s="0" t="s">
        <v>1443</v>
      </c>
      <c r="C1007" s="0" t="n">
        <v>1</v>
      </c>
      <c r="D1007" s="0" t="n">
        <v>256913</v>
      </c>
      <c r="E1007" s="0" t="n">
        <v>373369</v>
      </c>
      <c r="F1007" s="0" t="n">
        <v>343712</v>
      </c>
      <c r="G1007" s="0" t="n">
        <v>798785</v>
      </c>
      <c r="H1007" s="2" t="str">
        <f aca="false">IF(MIN(D1007:G1007)=D1007,"con",IF(MIN(D1007:G1007)=E1007,"sim",IF(MIN(D1007:G1007)=F1007,"share",IF(MIN(D1007:G1007)=G1007,"merge"))))</f>
        <v>con</v>
      </c>
      <c r="I1007" s="2" t="n">
        <f aca="false">IF(C1007&gt;=8,F1007,IF(C1007&gt;=2,E1007,D1007))</f>
        <v>256913</v>
      </c>
      <c r="J1007" s="2" t="n">
        <f aca="false">IF(H1007="con",D1007,IF(H1007="sim",E1007,IF(H1007="share",F1007,G1007)))</f>
        <v>256913</v>
      </c>
      <c r="K1007" s="2" t="n">
        <f aca="false">IF(C1007&gt;=2,E1007,D1007)</f>
        <v>256913</v>
      </c>
      <c r="L1007" s="2" t="n">
        <f aca="false">IF(C1007&gt;=32,F1007,IF(C1007&gt;=4,E1007,D1007))</f>
        <v>256913</v>
      </c>
      <c r="M1007" s="2" t="n">
        <f aca="false">IF(C1007&gt;=256,F1007,IF(C1007&gt;=4,E1007,D1007))</f>
        <v>256913</v>
      </c>
    </row>
    <row collapsed="false" customFormat="false" customHeight="false" hidden="false" ht="15.2" outlineLevel="0" r="1008">
      <c r="A1008" s="0" t="n">
        <v>992</v>
      </c>
      <c r="B1008" s="0" t="s">
        <v>1444</v>
      </c>
      <c r="C1008" s="0" t="n">
        <v>1</v>
      </c>
      <c r="D1008" s="0" t="n">
        <v>44749</v>
      </c>
      <c r="E1008" s="0" t="n">
        <v>65919</v>
      </c>
      <c r="F1008" s="0" t="n">
        <v>73150</v>
      </c>
      <c r="G1008" s="0" t="n">
        <v>76175</v>
      </c>
      <c r="H1008" s="2" t="str">
        <f aca="false">IF(MIN(D1008:G1008)=D1008,"con",IF(MIN(D1008:G1008)=E1008,"sim",IF(MIN(D1008:G1008)=F1008,"share",IF(MIN(D1008:G1008)=G1008,"merge"))))</f>
        <v>con</v>
      </c>
      <c r="I1008" s="2" t="n">
        <f aca="false">IF(C1008&gt;=8,F1008,IF(C1008&gt;=2,E1008,D1008))</f>
        <v>44749</v>
      </c>
      <c r="J1008" s="2" t="n">
        <f aca="false">IF(H1008="con",D1008,IF(H1008="sim",E1008,IF(H1008="share",F1008,G1008)))</f>
        <v>44749</v>
      </c>
      <c r="K1008" s="2" t="n">
        <f aca="false">IF(C1008&gt;=2,E1008,D1008)</f>
        <v>44749</v>
      </c>
      <c r="L1008" s="2" t="n">
        <f aca="false">IF(C1008&gt;=32,F1008,IF(C1008&gt;=4,E1008,D1008))</f>
        <v>44749</v>
      </c>
      <c r="M1008" s="2" t="n">
        <f aca="false">IF(C1008&gt;=256,F1008,IF(C1008&gt;=4,E1008,D1008))</f>
        <v>44749</v>
      </c>
    </row>
    <row collapsed="false" customFormat="false" customHeight="false" hidden="false" ht="15.2" outlineLevel="0" r="1009">
      <c r="A1009" s="0" t="n">
        <v>993</v>
      </c>
      <c r="B1009" s="0" t="s">
        <v>1445</v>
      </c>
      <c r="C1009" s="0" t="n">
        <v>1</v>
      </c>
      <c r="D1009" s="0" t="n">
        <v>73545</v>
      </c>
      <c r="E1009" s="0" t="n">
        <v>98310</v>
      </c>
      <c r="F1009" s="0" t="n">
        <v>103874</v>
      </c>
      <c r="G1009" s="0" t="n">
        <v>131882</v>
      </c>
      <c r="H1009" s="2" t="str">
        <f aca="false">IF(MIN(D1009:G1009)=D1009,"con",IF(MIN(D1009:G1009)=E1009,"sim",IF(MIN(D1009:G1009)=F1009,"share",IF(MIN(D1009:G1009)=G1009,"merge"))))</f>
        <v>con</v>
      </c>
      <c r="I1009" s="2" t="n">
        <f aca="false">IF(C1009&gt;=8,F1009,IF(C1009&gt;=2,E1009,D1009))</f>
        <v>73545</v>
      </c>
      <c r="J1009" s="2" t="n">
        <f aca="false">IF(H1009="con",D1009,IF(H1009="sim",E1009,IF(H1009="share",F1009,G1009)))</f>
        <v>73545</v>
      </c>
      <c r="K1009" s="2" t="n">
        <f aca="false">IF(C1009&gt;=2,E1009,D1009)</f>
        <v>73545</v>
      </c>
      <c r="L1009" s="2" t="n">
        <f aca="false">IF(C1009&gt;=32,F1009,IF(C1009&gt;=4,E1009,D1009))</f>
        <v>73545</v>
      </c>
      <c r="M1009" s="2" t="n">
        <f aca="false">IF(C1009&gt;=256,F1009,IF(C1009&gt;=4,E1009,D1009))</f>
        <v>73545</v>
      </c>
    </row>
    <row collapsed="false" customFormat="false" customHeight="false" hidden="false" ht="15.2" outlineLevel="0" r="1010">
      <c r="A1010" s="0" t="n">
        <v>994</v>
      </c>
      <c r="B1010" s="0" t="s">
        <v>1446</v>
      </c>
      <c r="C1010" s="0" t="n">
        <v>1</v>
      </c>
      <c r="D1010" s="0" t="n">
        <v>52731</v>
      </c>
      <c r="E1010" s="0" t="n">
        <v>70118</v>
      </c>
      <c r="F1010" s="0" t="n">
        <v>80030</v>
      </c>
      <c r="G1010" s="0" t="n">
        <v>89560</v>
      </c>
      <c r="H1010" s="2" t="str">
        <f aca="false">IF(MIN(D1010:G1010)=D1010,"con",IF(MIN(D1010:G1010)=E1010,"sim",IF(MIN(D1010:G1010)=F1010,"share",IF(MIN(D1010:G1010)=G1010,"merge"))))</f>
        <v>con</v>
      </c>
      <c r="I1010" s="2" t="n">
        <f aca="false">IF(C1010&gt;=8,F1010,IF(C1010&gt;=2,E1010,D1010))</f>
        <v>52731</v>
      </c>
      <c r="J1010" s="2" t="n">
        <f aca="false">IF(H1010="con",D1010,IF(H1010="sim",E1010,IF(H1010="share",F1010,G1010)))</f>
        <v>52731</v>
      </c>
      <c r="K1010" s="2" t="n">
        <f aca="false">IF(C1010&gt;=2,E1010,D1010)</f>
        <v>52731</v>
      </c>
      <c r="L1010" s="2" t="n">
        <f aca="false">IF(C1010&gt;=32,F1010,IF(C1010&gt;=4,E1010,D1010))</f>
        <v>52731</v>
      </c>
      <c r="M1010" s="2" t="n">
        <f aca="false">IF(C1010&gt;=256,F1010,IF(C1010&gt;=4,E1010,D1010))</f>
        <v>52731</v>
      </c>
    </row>
    <row collapsed="false" customFormat="false" customHeight="false" hidden="false" ht="15.2" outlineLevel="0" r="1011">
      <c r="A1011" s="0" t="n">
        <v>995</v>
      </c>
      <c r="B1011" s="0" t="s">
        <v>1447</v>
      </c>
      <c r="C1011" s="0" t="n">
        <v>1</v>
      </c>
      <c r="D1011" s="0" t="n">
        <v>13362</v>
      </c>
      <c r="E1011" s="0" t="n">
        <v>19941</v>
      </c>
      <c r="F1011" s="0" t="n">
        <v>20876</v>
      </c>
      <c r="G1011" s="0" t="n">
        <v>20868</v>
      </c>
      <c r="H1011" s="2" t="str">
        <f aca="false">IF(MIN(D1011:G1011)=D1011,"con",IF(MIN(D1011:G1011)=E1011,"sim",IF(MIN(D1011:G1011)=F1011,"share",IF(MIN(D1011:G1011)=G1011,"merge"))))</f>
        <v>con</v>
      </c>
      <c r="I1011" s="2" t="n">
        <f aca="false">IF(C1011&gt;=8,F1011,IF(C1011&gt;=2,E1011,D1011))</f>
        <v>13362</v>
      </c>
      <c r="J1011" s="2" t="n">
        <f aca="false">IF(H1011="con",D1011,IF(H1011="sim",E1011,IF(H1011="share",F1011,G1011)))</f>
        <v>13362</v>
      </c>
      <c r="K1011" s="2" t="n">
        <f aca="false">IF(C1011&gt;=2,E1011,D1011)</f>
        <v>13362</v>
      </c>
      <c r="L1011" s="2" t="n">
        <f aca="false">IF(C1011&gt;=32,F1011,IF(C1011&gt;=4,E1011,D1011))</f>
        <v>13362</v>
      </c>
      <c r="M1011" s="2" t="n">
        <f aca="false">IF(C1011&gt;=256,F1011,IF(C1011&gt;=4,E1011,D1011))</f>
        <v>13362</v>
      </c>
    </row>
    <row collapsed="false" customFormat="false" customHeight="false" hidden="false" ht="15.2" outlineLevel="0" r="1012">
      <c r="A1012" s="0" t="n">
        <v>996</v>
      </c>
      <c r="B1012" s="0" t="s">
        <v>1448</v>
      </c>
      <c r="C1012" s="0" t="n">
        <v>1</v>
      </c>
      <c r="D1012" s="0" t="n">
        <v>24140</v>
      </c>
      <c r="E1012" s="0" t="n">
        <v>31071</v>
      </c>
      <c r="F1012" s="0" t="n">
        <v>36211</v>
      </c>
      <c r="G1012" s="0" t="n">
        <v>39021</v>
      </c>
      <c r="H1012" s="2" t="str">
        <f aca="false">IF(MIN(D1012:G1012)=D1012,"con",IF(MIN(D1012:G1012)=E1012,"sim",IF(MIN(D1012:G1012)=F1012,"share",IF(MIN(D1012:G1012)=G1012,"merge"))))</f>
        <v>con</v>
      </c>
      <c r="I1012" s="2" t="n">
        <f aca="false">IF(C1012&gt;=8,F1012,IF(C1012&gt;=2,E1012,D1012))</f>
        <v>24140</v>
      </c>
      <c r="J1012" s="2" t="n">
        <f aca="false">IF(H1012="con",D1012,IF(H1012="sim",E1012,IF(H1012="share",F1012,G1012)))</f>
        <v>24140</v>
      </c>
      <c r="K1012" s="2" t="n">
        <f aca="false">IF(C1012&gt;=2,E1012,D1012)</f>
        <v>24140</v>
      </c>
      <c r="L1012" s="2" t="n">
        <f aca="false">IF(C1012&gt;=32,F1012,IF(C1012&gt;=4,E1012,D1012))</f>
        <v>24140</v>
      </c>
      <c r="M1012" s="2" t="n">
        <f aca="false">IF(C1012&gt;=256,F1012,IF(C1012&gt;=4,E1012,D1012))</f>
        <v>24140</v>
      </c>
    </row>
    <row collapsed="false" customFormat="false" customHeight="false" hidden="false" ht="15.2" outlineLevel="0" r="1013">
      <c r="A1013" s="0" t="n">
        <v>997</v>
      </c>
      <c r="B1013" s="0" t="s">
        <v>1449</v>
      </c>
      <c r="C1013" s="0" t="n">
        <v>1</v>
      </c>
      <c r="D1013" s="0" t="n">
        <v>22439</v>
      </c>
      <c r="E1013" s="0" t="n">
        <v>29040</v>
      </c>
      <c r="F1013" s="0" t="n">
        <v>33143</v>
      </c>
      <c r="G1013" s="0" t="n">
        <v>35373</v>
      </c>
      <c r="H1013" s="2" t="str">
        <f aca="false">IF(MIN(D1013:G1013)=D1013,"con",IF(MIN(D1013:G1013)=E1013,"sim",IF(MIN(D1013:G1013)=F1013,"share",IF(MIN(D1013:G1013)=G1013,"merge"))))</f>
        <v>con</v>
      </c>
      <c r="I1013" s="2" t="n">
        <f aca="false">IF(C1013&gt;=8,F1013,IF(C1013&gt;=2,E1013,D1013))</f>
        <v>22439</v>
      </c>
      <c r="J1013" s="2" t="n">
        <f aca="false">IF(H1013="con",D1013,IF(H1013="sim",E1013,IF(H1013="share",F1013,G1013)))</f>
        <v>22439</v>
      </c>
      <c r="K1013" s="2" t="n">
        <f aca="false">IF(C1013&gt;=2,E1013,D1013)</f>
        <v>22439</v>
      </c>
      <c r="L1013" s="2" t="n">
        <f aca="false">IF(C1013&gt;=32,F1013,IF(C1013&gt;=4,E1013,D1013))</f>
        <v>22439</v>
      </c>
      <c r="M1013" s="2" t="n">
        <f aca="false">IF(C1013&gt;=256,F1013,IF(C1013&gt;=4,E1013,D1013))</f>
        <v>22439</v>
      </c>
    </row>
    <row collapsed="false" customFormat="false" customHeight="false" hidden="false" ht="15.2" outlineLevel="0" r="1014">
      <c r="A1014" s="0" t="n">
        <v>998</v>
      </c>
      <c r="B1014" s="0" t="s">
        <v>1450</v>
      </c>
      <c r="C1014" s="0" t="n">
        <v>1</v>
      </c>
      <c r="D1014" s="0" t="n">
        <v>22834</v>
      </c>
      <c r="E1014" s="0" t="n">
        <v>31493</v>
      </c>
      <c r="F1014" s="0" t="n">
        <v>36031</v>
      </c>
      <c r="G1014" s="0" t="n">
        <v>38710</v>
      </c>
      <c r="H1014" s="2" t="str">
        <f aca="false">IF(MIN(D1014:G1014)=D1014,"con",IF(MIN(D1014:G1014)=E1014,"sim",IF(MIN(D1014:G1014)=F1014,"share",IF(MIN(D1014:G1014)=G1014,"merge"))))</f>
        <v>con</v>
      </c>
      <c r="I1014" s="2" t="n">
        <f aca="false">IF(C1014&gt;=8,F1014,IF(C1014&gt;=2,E1014,D1014))</f>
        <v>22834</v>
      </c>
      <c r="J1014" s="2" t="n">
        <f aca="false">IF(H1014="con",D1014,IF(H1014="sim",E1014,IF(H1014="share",F1014,G1014)))</f>
        <v>22834</v>
      </c>
      <c r="K1014" s="2" t="n">
        <f aca="false">IF(C1014&gt;=2,E1014,D1014)</f>
        <v>22834</v>
      </c>
      <c r="L1014" s="2" t="n">
        <f aca="false">IF(C1014&gt;=32,F1014,IF(C1014&gt;=4,E1014,D1014))</f>
        <v>22834</v>
      </c>
      <c r="M1014" s="2" t="n">
        <f aca="false">IF(C1014&gt;=256,F1014,IF(C1014&gt;=4,E1014,D1014))</f>
        <v>22834</v>
      </c>
    </row>
    <row collapsed="false" customFormat="false" customHeight="false" hidden="false" ht="15.2" outlineLevel="0" r="1015">
      <c r="A1015" s="0" t="n">
        <v>999</v>
      </c>
      <c r="B1015" s="0" t="s">
        <v>1451</v>
      </c>
      <c r="C1015" s="0" t="n">
        <v>1</v>
      </c>
      <c r="D1015" s="0" t="n">
        <v>7946</v>
      </c>
      <c r="E1015" s="0" t="n">
        <v>9303</v>
      </c>
      <c r="F1015" s="0" t="n">
        <v>12137</v>
      </c>
      <c r="G1015" s="0" t="n">
        <v>10751</v>
      </c>
      <c r="H1015" s="2" t="str">
        <f aca="false">IF(MIN(D1015:G1015)=D1015,"con",IF(MIN(D1015:G1015)=E1015,"sim",IF(MIN(D1015:G1015)=F1015,"share",IF(MIN(D1015:G1015)=G1015,"merge"))))</f>
        <v>con</v>
      </c>
      <c r="I1015" s="2" t="n">
        <f aca="false">IF(C1015&gt;=8,F1015,IF(C1015&gt;=2,E1015,D1015))</f>
        <v>7946</v>
      </c>
      <c r="J1015" s="2" t="n">
        <f aca="false">IF(H1015="con",D1015,IF(H1015="sim",E1015,IF(H1015="share",F1015,G1015)))</f>
        <v>7946</v>
      </c>
      <c r="K1015" s="2" t="n">
        <f aca="false">IF(C1015&gt;=2,E1015,D1015)</f>
        <v>7946</v>
      </c>
      <c r="L1015" s="2" t="n">
        <f aca="false">IF(C1015&gt;=32,F1015,IF(C1015&gt;=4,E1015,D1015))</f>
        <v>7946</v>
      </c>
      <c r="M1015" s="2" t="n">
        <f aca="false">IF(C1015&gt;=256,F1015,IF(C1015&gt;=4,E1015,D1015))</f>
        <v>7946</v>
      </c>
    </row>
    <row collapsed="false" customFormat="false" customHeight="false" hidden="false" ht="15.2" outlineLevel="0" r="1016">
      <c r="A1016" s="0" t="n">
        <v>1000</v>
      </c>
      <c r="B1016" s="0" t="s">
        <v>1452</v>
      </c>
      <c r="C1016" s="0" t="n">
        <v>1</v>
      </c>
      <c r="D1016" s="0" t="n">
        <v>23087</v>
      </c>
      <c r="E1016" s="0" t="n">
        <v>31841</v>
      </c>
      <c r="F1016" s="0" t="n">
        <v>36246</v>
      </c>
      <c r="G1016" s="0" t="n">
        <v>38781</v>
      </c>
      <c r="H1016" s="2" t="str">
        <f aca="false">IF(MIN(D1016:G1016)=D1016,"con",IF(MIN(D1016:G1016)=E1016,"sim",IF(MIN(D1016:G1016)=F1016,"share",IF(MIN(D1016:G1016)=G1016,"merge"))))</f>
        <v>con</v>
      </c>
      <c r="I1016" s="2" t="n">
        <f aca="false">IF(C1016&gt;=8,F1016,IF(C1016&gt;=2,E1016,D1016))</f>
        <v>23087</v>
      </c>
      <c r="J1016" s="2" t="n">
        <f aca="false">IF(H1016="con",D1016,IF(H1016="sim",E1016,IF(H1016="share",F1016,G1016)))</f>
        <v>23087</v>
      </c>
      <c r="K1016" s="2" t="n">
        <f aca="false">IF(C1016&gt;=2,E1016,D1016)</f>
        <v>23087</v>
      </c>
      <c r="L1016" s="2" t="n">
        <f aca="false">IF(C1016&gt;=32,F1016,IF(C1016&gt;=4,E1016,D1016))</f>
        <v>23087</v>
      </c>
      <c r="M1016" s="2" t="n">
        <f aca="false">IF(C1016&gt;=256,F1016,IF(C1016&gt;=4,E1016,D1016))</f>
        <v>23087</v>
      </c>
    </row>
    <row collapsed="false" customFormat="false" customHeight="false" hidden="false" ht="15.2" outlineLevel="0" r="1017">
      <c r="A1017" s="0" t="n">
        <v>1001</v>
      </c>
      <c r="B1017" s="0" t="s">
        <v>1453</v>
      </c>
      <c r="C1017" s="0" t="n">
        <v>1</v>
      </c>
      <c r="D1017" s="0" t="n">
        <v>114821</v>
      </c>
      <c r="E1017" s="0" t="n">
        <v>153016</v>
      </c>
      <c r="F1017" s="0" t="n">
        <v>166921</v>
      </c>
      <c r="G1017" s="0" t="n">
        <v>260860</v>
      </c>
      <c r="H1017" s="2" t="str">
        <f aca="false">IF(MIN(D1017:G1017)=D1017,"con",IF(MIN(D1017:G1017)=E1017,"sim",IF(MIN(D1017:G1017)=F1017,"share",IF(MIN(D1017:G1017)=G1017,"merge"))))</f>
        <v>con</v>
      </c>
      <c r="I1017" s="2" t="n">
        <f aca="false">IF(C1017&gt;=8,F1017,IF(C1017&gt;=2,E1017,D1017))</f>
        <v>114821</v>
      </c>
      <c r="J1017" s="2" t="n">
        <f aca="false">IF(H1017="con",D1017,IF(H1017="sim",E1017,IF(H1017="share",F1017,G1017)))</f>
        <v>114821</v>
      </c>
      <c r="K1017" s="2" t="n">
        <f aca="false">IF(C1017&gt;=2,E1017,D1017)</f>
        <v>114821</v>
      </c>
      <c r="L1017" s="2" t="n">
        <f aca="false">IF(C1017&gt;=32,F1017,IF(C1017&gt;=4,E1017,D1017))</f>
        <v>114821</v>
      </c>
      <c r="M1017" s="2" t="n">
        <f aca="false">IF(C1017&gt;=256,F1017,IF(C1017&gt;=4,E1017,D1017))</f>
        <v>114821</v>
      </c>
    </row>
    <row collapsed="false" customFormat="false" customHeight="false" hidden="false" ht="15.2" outlineLevel="0" r="1018">
      <c r="A1018" s="0" t="n">
        <v>1002</v>
      </c>
      <c r="B1018" s="0" t="s">
        <v>1454</v>
      </c>
      <c r="C1018" s="0" t="n">
        <v>1</v>
      </c>
      <c r="D1018" s="0" t="n">
        <v>7053</v>
      </c>
      <c r="E1018" s="0" t="n">
        <v>7743</v>
      </c>
      <c r="F1018" s="0" t="n">
        <v>10904</v>
      </c>
      <c r="G1018" s="0" t="n">
        <v>9427</v>
      </c>
      <c r="H1018" s="2" t="str">
        <f aca="false">IF(MIN(D1018:G1018)=D1018,"con",IF(MIN(D1018:G1018)=E1018,"sim",IF(MIN(D1018:G1018)=F1018,"share",IF(MIN(D1018:G1018)=G1018,"merge"))))</f>
        <v>con</v>
      </c>
      <c r="I1018" s="2" t="n">
        <f aca="false">IF(C1018&gt;=8,F1018,IF(C1018&gt;=2,E1018,D1018))</f>
        <v>7053</v>
      </c>
      <c r="J1018" s="2" t="n">
        <f aca="false">IF(H1018="con",D1018,IF(H1018="sim",E1018,IF(H1018="share",F1018,G1018)))</f>
        <v>7053</v>
      </c>
      <c r="K1018" s="2" t="n">
        <f aca="false">IF(C1018&gt;=2,E1018,D1018)</f>
        <v>7053</v>
      </c>
      <c r="L1018" s="2" t="n">
        <f aca="false">IF(C1018&gt;=32,F1018,IF(C1018&gt;=4,E1018,D1018))</f>
        <v>7053</v>
      </c>
      <c r="M1018" s="2" t="n">
        <f aca="false">IF(C1018&gt;=256,F1018,IF(C1018&gt;=4,E1018,D1018))</f>
        <v>7053</v>
      </c>
    </row>
    <row collapsed="false" customFormat="false" customHeight="false" hidden="false" ht="15.2" outlineLevel="0" r="1019">
      <c r="A1019" s="0" t="n">
        <v>1003</v>
      </c>
      <c r="B1019" s="0" t="s">
        <v>1455</v>
      </c>
      <c r="C1019" s="0" t="n">
        <v>1</v>
      </c>
      <c r="D1019" s="0" t="n">
        <v>7435</v>
      </c>
      <c r="E1019" s="0" t="n">
        <v>7849</v>
      </c>
      <c r="F1019" s="0" t="n">
        <v>10615</v>
      </c>
      <c r="G1019" s="0" t="n">
        <v>9082</v>
      </c>
      <c r="H1019" s="2" t="str">
        <f aca="false">IF(MIN(D1019:G1019)=D1019,"con",IF(MIN(D1019:G1019)=E1019,"sim",IF(MIN(D1019:G1019)=F1019,"share",IF(MIN(D1019:G1019)=G1019,"merge"))))</f>
        <v>con</v>
      </c>
      <c r="I1019" s="2" t="n">
        <f aca="false">IF(C1019&gt;=8,F1019,IF(C1019&gt;=2,E1019,D1019))</f>
        <v>7435</v>
      </c>
      <c r="J1019" s="2" t="n">
        <f aca="false">IF(H1019="con",D1019,IF(H1019="sim",E1019,IF(H1019="share",F1019,G1019)))</f>
        <v>7435</v>
      </c>
      <c r="K1019" s="2" t="n">
        <f aca="false">IF(C1019&gt;=2,E1019,D1019)</f>
        <v>7435</v>
      </c>
      <c r="L1019" s="2" t="n">
        <f aca="false">IF(C1019&gt;=32,F1019,IF(C1019&gt;=4,E1019,D1019))</f>
        <v>7435</v>
      </c>
      <c r="M1019" s="2" t="n">
        <f aca="false">IF(C1019&gt;=256,F1019,IF(C1019&gt;=4,E1019,D1019))</f>
        <v>7435</v>
      </c>
    </row>
    <row collapsed="false" customFormat="false" customHeight="false" hidden="false" ht="15.2" outlineLevel="0" r="1020">
      <c r="A1020" s="0" t="n">
        <v>1004</v>
      </c>
      <c r="B1020" s="0" t="s">
        <v>1456</v>
      </c>
      <c r="C1020" s="0" t="n">
        <v>1</v>
      </c>
      <c r="D1020" s="0" t="n">
        <v>7387</v>
      </c>
      <c r="E1020" s="0" t="n">
        <v>7969</v>
      </c>
      <c r="F1020" s="0" t="n">
        <v>11233</v>
      </c>
      <c r="G1020" s="0" t="n">
        <v>9542</v>
      </c>
      <c r="H1020" s="2" t="str">
        <f aca="false">IF(MIN(D1020:G1020)=D1020,"con",IF(MIN(D1020:G1020)=E1020,"sim",IF(MIN(D1020:G1020)=F1020,"share",IF(MIN(D1020:G1020)=G1020,"merge"))))</f>
        <v>con</v>
      </c>
      <c r="I1020" s="2" t="n">
        <f aca="false">IF(C1020&gt;=8,F1020,IF(C1020&gt;=2,E1020,D1020))</f>
        <v>7387</v>
      </c>
      <c r="J1020" s="2" t="n">
        <f aca="false">IF(H1020="con",D1020,IF(H1020="sim",E1020,IF(H1020="share",F1020,G1020)))</f>
        <v>7387</v>
      </c>
      <c r="K1020" s="2" t="n">
        <f aca="false">IF(C1020&gt;=2,E1020,D1020)</f>
        <v>7387</v>
      </c>
      <c r="L1020" s="2" t="n">
        <f aca="false">IF(C1020&gt;=32,F1020,IF(C1020&gt;=4,E1020,D1020))</f>
        <v>7387</v>
      </c>
      <c r="M1020" s="2" t="n">
        <f aca="false">IF(C1020&gt;=256,F1020,IF(C1020&gt;=4,E1020,D1020))</f>
        <v>7387</v>
      </c>
    </row>
    <row collapsed="false" customFormat="false" customHeight="false" hidden="false" ht="15.2" outlineLevel="0" r="1021">
      <c r="A1021" s="0" t="n">
        <v>1005</v>
      </c>
      <c r="B1021" s="0" t="s">
        <v>1457</v>
      </c>
      <c r="C1021" s="0" t="n">
        <v>1</v>
      </c>
      <c r="D1021" s="0" t="n">
        <v>174295</v>
      </c>
      <c r="E1021" s="0" t="n">
        <v>220680</v>
      </c>
      <c r="F1021" s="0" t="n">
        <v>238585</v>
      </c>
      <c r="G1021" s="0" t="n">
        <v>393725</v>
      </c>
      <c r="H1021" s="2" t="str">
        <f aca="false">IF(MIN(D1021:G1021)=D1021,"con",IF(MIN(D1021:G1021)=E1021,"sim",IF(MIN(D1021:G1021)=F1021,"share",IF(MIN(D1021:G1021)=G1021,"merge"))))</f>
        <v>con</v>
      </c>
      <c r="I1021" s="2" t="n">
        <f aca="false">IF(C1021&gt;=8,F1021,IF(C1021&gt;=2,E1021,D1021))</f>
        <v>174295</v>
      </c>
      <c r="J1021" s="2" t="n">
        <f aca="false">IF(H1021="con",D1021,IF(H1021="sim",E1021,IF(H1021="share",F1021,G1021)))</f>
        <v>174295</v>
      </c>
      <c r="K1021" s="2" t="n">
        <f aca="false">IF(C1021&gt;=2,E1021,D1021)</f>
        <v>174295</v>
      </c>
      <c r="L1021" s="2" t="n">
        <f aca="false">IF(C1021&gt;=32,F1021,IF(C1021&gt;=4,E1021,D1021))</f>
        <v>174295</v>
      </c>
      <c r="M1021" s="2" t="n">
        <f aca="false">IF(C1021&gt;=256,F1021,IF(C1021&gt;=4,E1021,D1021))</f>
        <v>174295</v>
      </c>
    </row>
    <row collapsed="false" customFormat="false" customHeight="false" hidden="false" ht="15.2" outlineLevel="0" r="1022">
      <c r="A1022" s="0" t="n">
        <v>1006</v>
      </c>
      <c r="B1022" s="0" t="s">
        <v>1458</v>
      </c>
      <c r="C1022" s="0" t="n">
        <v>1</v>
      </c>
      <c r="D1022" s="0" t="n">
        <v>11452</v>
      </c>
      <c r="E1022" s="0" t="n">
        <v>14757</v>
      </c>
      <c r="F1022" s="0" t="n">
        <v>19204</v>
      </c>
      <c r="G1022" s="0" t="n">
        <v>18727</v>
      </c>
      <c r="H1022" s="2" t="str">
        <f aca="false">IF(MIN(D1022:G1022)=D1022,"con",IF(MIN(D1022:G1022)=E1022,"sim",IF(MIN(D1022:G1022)=F1022,"share",IF(MIN(D1022:G1022)=G1022,"merge"))))</f>
        <v>con</v>
      </c>
      <c r="I1022" s="2" t="n">
        <f aca="false">IF(C1022&gt;=8,F1022,IF(C1022&gt;=2,E1022,D1022))</f>
        <v>11452</v>
      </c>
      <c r="J1022" s="2" t="n">
        <f aca="false">IF(H1022="con",D1022,IF(H1022="sim",E1022,IF(H1022="share",F1022,G1022)))</f>
        <v>11452</v>
      </c>
      <c r="K1022" s="2" t="n">
        <f aca="false">IF(C1022&gt;=2,E1022,D1022)</f>
        <v>11452</v>
      </c>
      <c r="L1022" s="2" t="n">
        <f aca="false">IF(C1022&gt;=32,F1022,IF(C1022&gt;=4,E1022,D1022))</f>
        <v>11452</v>
      </c>
      <c r="M1022" s="2" t="n">
        <f aca="false">IF(C1022&gt;=256,F1022,IF(C1022&gt;=4,E1022,D1022))</f>
        <v>11452</v>
      </c>
    </row>
    <row collapsed="false" customFormat="false" customHeight="false" hidden="false" ht="15.2" outlineLevel="0" r="1023">
      <c r="A1023" s="0" t="n">
        <v>1007</v>
      </c>
      <c r="B1023" s="0" t="s">
        <v>1459</v>
      </c>
      <c r="C1023" s="0" t="n">
        <v>1</v>
      </c>
      <c r="D1023" s="0" t="n">
        <v>13016</v>
      </c>
      <c r="E1023" s="0" t="n">
        <v>16313</v>
      </c>
      <c r="F1023" s="0" t="n">
        <v>20479</v>
      </c>
      <c r="G1023" s="0" t="n">
        <v>20737</v>
      </c>
      <c r="H1023" s="2" t="str">
        <f aca="false">IF(MIN(D1023:G1023)=D1023,"con",IF(MIN(D1023:G1023)=E1023,"sim",IF(MIN(D1023:G1023)=F1023,"share",IF(MIN(D1023:G1023)=G1023,"merge"))))</f>
        <v>con</v>
      </c>
      <c r="I1023" s="2" t="n">
        <f aca="false">IF(C1023&gt;=8,F1023,IF(C1023&gt;=2,E1023,D1023))</f>
        <v>13016</v>
      </c>
      <c r="J1023" s="2" t="n">
        <f aca="false">IF(H1023="con",D1023,IF(H1023="sim",E1023,IF(H1023="share",F1023,G1023)))</f>
        <v>13016</v>
      </c>
      <c r="K1023" s="2" t="n">
        <f aca="false">IF(C1023&gt;=2,E1023,D1023)</f>
        <v>13016</v>
      </c>
      <c r="L1023" s="2" t="n">
        <f aca="false">IF(C1023&gt;=32,F1023,IF(C1023&gt;=4,E1023,D1023))</f>
        <v>13016</v>
      </c>
      <c r="M1023" s="2" t="n">
        <f aca="false">IF(C1023&gt;=256,F1023,IF(C1023&gt;=4,E1023,D1023))</f>
        <v>13016</v>
      </c>
    </row>
    <row collapsed="false" customFormat="false" customHeight="false" hidden="false" ht="15.2" outlineLevel="0" r="1024">
      <c r="A1024" s="0" t="n">
        <v>1008</v>
      </c>
      <c r="B1024" s="0" t="s">
        <v>1460</v>
      </c>
      <c r="C1024" s="0" t="n">
        <v>1</v>
      </c>
      <c r="D1024" s="0" t="n">
        <v>1040836</v>
      </c>
      <c r="E1024" s="0" t="n">
        <v>1192477</v>
      </c>
      <c r="F1024" s="0" t="n">
        <v>1186984</v>
      </c>
      <c r="G1024" s="0" t="n">
        <v>2001931</v>
      </c>
      <c r="H1024" s="2" t="str">
        <f aca="false">IF(MIN(D1024:G1024)=D1024,"con",IF(MIN(D1024:G1024)=E1024,"sim",IF(MIN(D1024:G1024)=F1024,"share",IF(MIN(D1024:G1024)=G1024,"merge"))))</f>
        <v>con</v>
      </c>
      <c r="I1024" s="2" t="n">
        <f aca="false">IF(C1024&gt;=8,F1024,IF(C1024&gt;=2,E1024,D1024))</f>
        <v>1040836</v>
      </c>
      <c r="J1024" s="2" t="n">
        <f aca="false">IF(H1024="con",D1024,IF(H1024="sim",E1024,IF(H1024="share",F1024,G1024)))</f>
        <v>1040836</v>
      </c>
      <c r="K1024" s="2" t="n">
        <f aca="false">IF(C1024&gt;=2,E1024,D1024)</f>
        <v>1040836</v>
      </c>
      <c r="L1024" s="2" t="n">
        <f aca="false">IF(C1024&gt;=32,F1024,IF(C1024&gt;=4,E1024,D1024))</f>
        <v>1040836</v>
      </c>
      <c r="M1024" s="2" t="n">
        <f aca="false">IF(C1024&gt;=256,F1024,IF(C1024&gt;=4,E1024,D1024))</f>
        <v>1040836</v>
      </c>
    </row>
    <row collapsed="false" customFormat="false" customHeight="false" hidden="false" ht="15.2" outlineLevel="0" r="1025">
      <c r="A1025" s="0" t="n">
        <v>1009</v>
      </c>
      <c r="B1025" s="0" t="s">
        <v>1461</v>
      </c>
      <c r="C1025" s="0" t="n">
        <v>1</v>
      </c>
      <c r="D1025" s="0" t="n">
        <v>7008</v>
      </c>
      <c r="E1025" s="0" t="n">
        <v>7745</v>
      </c>
      <c r="F1025" s="0" t="n">
        <v>10525</v>
      </c>
      <c r="G1025" s="0" t="n">
        <v>9186</v>
      </c>
      <c r="H1025" s="2" t="str">
        <f aca="false">IF(MIN(D1025:G1025)=D1025,"con",IF(MIN(D1025:G1025)=E1025,"sim",IF(MIN(D1025:G1025)=F1025,"share",IF(MIN(D1025:G1025)=G1025,"merge"))))</f>
        <v>con</v>
      </c>
      <c r="I1025" s="2" t="n">
        <f aca="false">IF(C1025&gt;=8,F1025,IF(C1025&gt;=2,E1025,D1025))</f>
        <v>7008</v>
      </c>
      <c r="J1025" s="2" t="n">
        <f aca="false">IF(H1025="con",D1025,IF(H1025="sim",E1025,IF(H1025="share",F1025,G1025)))</f>
        <v>7008</v>
      </c>
      <c r="K1025" s="2" t="n">
        <f aca="false">IF(C1025&gt;=2,E1025,D1025)</f>
        <v>7008</v>
      </c>
      <c r="L1025" s="2" t="n">
        <f aca="false">IF(C1025&gt;=32,F1025,IF(C1025&gt;=4,E1025,D1025))</f>
        <v>7008</v>
      </c>
      <c r="M1025" s="2" t="n">
        <f aca="false">IF(C1025&gt;=256,F1025,IF(C1025&gt;=4,E1025,D1025))</f>
        <v>7008</v>
      </c>
    </row>
    <row collapsed="false" customFormat="false" customHeight="false" hidden="false" ht="15.2" outlineLevel="0" r="1026">
      <c r="A1026" s="0" t="n">
        <v>1010</v>
      </c>
      <c r="B1026" s="0" t="s">
        <v>1462</v>
      </c>
      <c r="C1026" s="0" t="n">
        <v>1</v>
      </c>
      <c r="D1026" s="0" t="n">
        <v>31980</v>
      </c>
      <c r="E1026" s="0" t="n">
        <v>47020</v>
      </c>
      <c r="F1026" s="0" t="n">
        <v>55871</v>
      </c>
      <c r="G1026" s="0" t="n">
        <v>58245</v>
      </c>
      <c r="H1026" s="2" t="str">
        <f aca="false">IF(MIN(D1026:G1026)=D1026,"con",IF(MIN(D1026:G1026)=E1026,"sim",IF(MIN(D1026:G1026)=F1026,"share",IF(MIN(D1026:G1026)=G1026,"merge"))))</f>
        <v>con</v>
      </c>
      <c r="I1026" s="2" t="n">
        <f aca="false">IF(C1026&gt;=8,F1026,IF(C1026&gt;=2,E1026,D1026))</f>
        <v>31980</v>
      </c>
      <c r="J1026" s="2" t="n">
        <f aca="false">IF(H1026="con",D1026,IF(H1026="sim",E1026,IF(H1026="share",F1026,G1026)))</f>
        <v>31980</v>
      </c>
      <c r="K1026" s="2" t="n">
        <f aca="false">IF(C1026&gt;=2,E1026,D1026)</f>
        <v>31980</v>
      </c>
      <c r="L1026" s="2" t="n">
        <f aca="false">IF(C1026&gt;=32,F1026,IF(C1026&gt;=4,E1026,D1026))</f>
        <v>31980</v>
      </c>
      <c r="M1026" s="2" t="n">
        <f aca="false">IF(C1026&gt;=256,F1026,IF(C1026&gt;=4,E1026,D1026))</f>
        <v>31980</v>
      </c>
    </row>
    <row collapsed="false" customFormat="false" customHeight="false" hidden="false" ht="15.2" outlineLevel="0" r="1027">
      <c r="A1027" s="0" t="n">
        <v>1011</v>
      </c>
      <c r="B1027" s="0" t="s">
        <v>1463</v>
      </c>
      <c r="C1027" s="0" t="n">
        <v>1</v>
      </c>
      <c r="D1027" s="0" t="n">
        <v>41944</v>
      </c>
      <c r="E1027" s="0" t="n">
        <v>58123</v>
      </c>
      <c r="F1027" s="0" t="n">
        <v>68233</v>
      </c>
      <c r="G1027" s="0" t="n">
        <v>75561</v>
      </c>
      <c r="H1027" s="2" t="str">
        <f aca="false">IF(MIN(D1027:G1027)=D1027,"con",IF(MIN(D1027:G1027)=E1027,"sim",IF(MIN(D1027:G1027)=F1027,"share",IF(MIN(D1027:G1027)=G1027,"merge"))))</f>
        <v>con</v>
      </c>
      <c r="I1027" s="2" t="n">
        <f aca="false">IF(C1027&gt;=8,F1027,IF(C1027&gt;=2,E1027,D1027))</f>
        <v>41944</v>
      </c>
      <c r="J1027" s="2" t="n">
        <f aca="false">IF(H1027="con",D1027,IF(H1027="sim",E1027,IF(H1027="share",F1027,G1027)))</f>
        <v>41944</v>
      </c>
      <c r="K1027" s="2" t="n">
        <f aca="false">IF(C1027&gt;=2,E1027,D1027)</f>
        <v>41944</v>
      </c>
      <c r="L1027" s="2" t="n">
        <f aca="false">IF(C1027&gt;=32,F1027,IF(C1027&gt;=4,E1027,D1027))</f>
        <v>41944</v>
      </c>
      <c r="M1027" s="2" t="n">
        <f aca="false">IF(C1027&gt;=256,F1027,IF(C1027&gt;=4,E1027,D1027))</f>
        <v>41944</v>
      </c>
    </row>
    <row collapsed="false" customFormat="false" customHeight="false" hidden="false" ht="15.2" outlineLevel="0" r="1028">
      <c r="A1028" s="0" t="n">
        <v>1012</v>
      </c>
      <c r="B1028" s="0" t="s">
        <v>1464</v>
      </c>
      <c r="C1028" s="0" t="n">
        <v>1</v>
      </c>
      <c r="D1028" s="0" t="n">
        <v>161312</v>
      </c>
      <c r="E1028" s="0" t="n">
        <v>280891</v>
      </c>
      <c r="F1028" s="0" t="n">
        <v>302259</v>
      </c>
      <c r="G1028" s="0" t="n">
        <v>350669</v>
      </c>
      <c r="H1028" s="2" t="str">
        <f aca="false">IF(MIN(D1028:G1028)=D1028,"con",IF(MIN(D1028:G1028)=E1028,"sim",IF(MIN(D1028:G1028)=F1028,"share",IF(MIN(D1028:G1028)=G1028,"merge"))))</f>
        <v>con</v>
      </c>
      <c r="I1028" s="2" t="n">
        <f aca="false">IF(C1028&gt;=8,F1028,IF(C1028&gt;=2,E1028,D1028))</f>
        <v>161312</v>
      </c>
      <c r="J1028" s="2" t="n">
        <f aca="false">IF(H1028="con",D1028,IF(H1028="sim",E1028,IF(H1028="share",F1028,G1028)))</f>
        <v>161312</v>
      </c>
      <c r="K1028" s="2" t="n">
        <f aca="false">IF(C1028&gt;=2,E1028,D1028)</f>
        <v>161312</v>
      </c>
      <c r="L1028" s="2" t="n">
        <f aca="false">IF(C1028&gt;=32,F1028,IF(C1028&gt;=4,E1028,D1028))</f>
        <v>161312</v>
      </c>
      <c r="M1028" s="2" t="n">
        <f aca="false">IF(C1028&gt;=256,F1028,IF(C1028&gt;=4,E1028,D1028))</f>
        <v>161312</v>
      </c>
    </row>
    <row collapsed="false" customFormat="false" customHeight="false" hidden="false" ht="15.2" outlineLevel="0" r="1029">
      <c r="A1029" s="0" t="n">
        <v>1013</v>
      </c>
      <c r="B1029" s="0" t="s">
        <v>1465</v>
      </c>
      <c r="C1029" s="0" t="n">
        <v>1</v>
      </c>
      <c r="D1029" s="0" t="n">
        <v>21579</v>
      </c>
      <c r="E1029" s="0" t="n">
        <v>29621</v>
      </c>
      <c r="F1029" s="0" t="n">
        <v>35933</v>
      </c>
      <c r="G1029" s="0" t="n">
        <v>36146</v>
      </c>
      <c r="H1029" s="2" t="str">
        <f aca="false">IF(MIN(D1029:G1029)=D1029,"con",IF(MIN(D1029:G1029)=E1029,"sim",IF(MIN(D1029:G1029)=F1029,"share",IF(MIN(D1029:G1029)=G1029,"merge"))))</f>
        <v>con</v>
      </c>
      <c r="I1029" s="2" t="n">
        <f aca="false">IF(C1029&gt;=8,F1029,IF(C1029&gt;=2,E1029,D1029))</f>
        <v>21579</v>
      </c>
      <c r="J1029" s="2" t="n">
        <f aca="false">IF(H1029="con",D1029,IF(H1029="sim",E1029,IF(H1029="share",F1029,G1029)))</f>
        <v>21579</v>
      </c>
      <c r="K1029" s="2" t="n">
        <f aca="false">IF(C1029&gt;=2,E1029,D1029)</f>
        <v>21579</v>
      </c>
      <c r="L1029" s="2" t="n">
        <f aca="false">IF(C1029&gt;=32,F1029,IF(C1029&gt;=4,E1029,D1029))</f>
        <v>21579</v>
      </c>
      <c r="M1029" s="2" t="n">
        <f aca="false">IF(C1029&gt;=256,F1029,IF(C1029&gt;=4,E1029,D1029))</f>
        <v>21579</v>
      </c>
    </row>
    <row collapsed="false" customFormat="false" customHeight="false" hidden="false" ht="15.2" outlineLevel="0" r="1030">
      <c r="A1030" s="0" t="n">
        <v>1014</v>
      </c>
      <c r="B1030" s="0" t="s">
        <v>1466</v>
      </c>
      <c r="C1030" s="0" t="n">
        <v>1</v>
      </c>
      <c r="D1030" s="0" t="n">
        <v>30445</v>
      </c>
      <c r="E1030" s="0" t="n">
        <v>27284</v>
      </c>
      <c r="F1030" s="0" t="n">
        <v>44659</v>
      </c>
      <c r="G1030" s="0" t="n">
        <v>32167</v>
      </c>
      <c r="H1030" s="2" t="str">
        <f aca="false">IF(MIN(D1030:G1030)=D1030,"con",IF(MIN(D1030:G1030)=E1030,"sim",IF(MIN(D1030:G1030)=F1030,"share",IF(MIN(D1030:G1030)=G1030,"merge"))))</f>
        <v>sim</v>
      </c>
      <c r="I1030" s="2" t="n">
        <f aca="false">IF(C1030&gt;=8,F1030,IF(C1030&gt;=2,E1030,D1030))</f>
        <v>30445</v>
      </c>
      <c r="J1030" s="2" t="n">
        <f aca="false">IF(H1030="con",D1030,IF(H1030="sim",E1030,IF(H1030="share",F1030,G1030)))</f>
        <v>27284</v>
      </c>
      <c r="K1030" s="2" t="n">
        <f aca="false">IF(C1030&gt;=2,E1030,D1030)</f>
        <v>30445</v>
      </c>
      <c r="L1030" s="2" t="n">
        <f aca="false">IF(C1030&gt;=32,F1030,IF(C1030&gt;=4,E1030,D1030))</f>
        <v>30445</v>
      </c>
      <c r="M1030" s="2" t="n">
        <f aca="false">IF(C1030&gt;=256,F1030,IF(C1030&gt;=4,E1030,D1030))</f>
        <v>30445</v>
      </c>
    </row>
    <row collapsed="false" customFormat="false" customHeight="false" hidden="false" ht="15.2" outlineLevel="0" r="1031">
      <c r="A1031" s="0" t="n">
        <v>1015</v>
      </c>
      <c r="B1031" s="0" t="s">
        <v>1467</v>
      </c>
      <c r="C1031" s="0" t="n">
        <v>1</v>
      </c>
      <c r="D1031" s="0" t="n">
        <v>54030</v>
      </c>
      <c r="E1031" s="0" t="n">
        <v>61416</v>
      </c>
      <c r="F1031" s="0" t="n">
        <v>70705</v>
      </c>
      <c r="G1031" s="0" t="n">
        <v>78916</v>
      </c>
      <c r="H1031" s="2" t="str">
        <f aca="false">IF(MIN(D1031:G1031)=D1031,"con",IF(MIN(D1031:G1031)=E1031,"sim",IF(MIN(D1031:G1031)=F1031,"share",IF(MIN(D1031:G1031)=G1031,"merge"))))</f>
        <v>con</v>
      </c>
      <c r="I1031" s="2" t="n">
        <f aca="false">IF(C1031&gt;=8,F1031,IF(C1031&gt;=2,E1031,D1031))</f>
        <v>54030</v>
      </c>
      <c r="J1031" s="2" t="n">
        <f aca="false">IF(H1031="con",D1031,IF(H1031="sim",E1031,IF(H1031="share",F1031,G1031)))</f>
        <v>54030</v>
      </c>
      <c r="K1031" s="2" t="n">
        <f aca="false">IF(C1031&gt;=2,E1031,D1031)</f>
        <v>54030</v>
      </c>
      <c r="L1031" s="2" t="n">
        <f aca="false">IF(C1031&gt;=32,F1031,IF(C1031&gt;=4,E1031,D1031))</f>
        <v>54030</v>
      </c>
      <c r="M1031" s="2" t="n">
        <f aca="false">IF(C1031&gt;=256,F1031,IF(C1031&gt;=4,E1031,D1031))</f>
        <v>54030</v>
      </c>
    </row>
    <row collapsed="false" customFormat="false" customHeight="false" hidden="false" ht="15.2" outlineLevel="0" r="1032">
      <c r="A1032" s="0" t="n">
        <v>1016</v>
      </c>
      <c r="B1032" s="0" t="s">
        <v>1468</v>
      </c>
      <c r="C1032" s="0" t="n">
        <v>1</v>
      </c>
      <c r="D1032" s="0" t="n">
        <v>20174</v>
      </c>
      <c r="E1032" s="0" t="n">
        <v>27116</v>
      </c>
      <c r="F1032" s="0" t="n">
        <v>32546</v>
      </c>
      <c r="G1032" s="0" t="n">
        <v>33689</v>
      </c>
      <c r="H1032" s="2" t="str">
        <f aca="false">IF(MIN(D1032:G1032)=D1032,"con",IF(MIN(D1032:G1032)=E1032,"sim",IF(MIN(D1032:G1032)=F1032,"share",IF(MIN(D1032:G1032)=G1032,"merge"))))</f>
        <v>con</v>
      </c>
      <c r="I1032" s="2" t="n">
        <f aca="false">IF(C1032&gt;=8,F1032,IF(C1032&gt;=2,E1032,D1032))</f>
        <v>20174</v>
      </c>
      <c r="J1032" s="2" t="n">
        <f aca="false">IF(H1032="con",D1032,IF(H1032="sim",E1032,IF(H1032="share",F1032,G1032)))</f>
        <v>20174</v>
      </c>
      <c r="K1032" s="2" t="n">
        <f aca="false">IF(C1032&gt;=2,E1032,D1032)</f>
        <v>20174</v>
      </c>
      <c r="L1032" s="2" t="n">
        <f aca="false">IF(C1032&gt;=32,F1032,IF(C1032&gt;=4,E1032,D1032))</f>
        <v>20174</v>
      </c>
      <c r="M1032" s="2" t="n">
        <f aca="false">IF(C1032&gt;=256,F1032,IF(C1032&gt;=4,E1032,D1032))</f>
        <v>20174</v>
      </c>
    </row>
    <row collapsed="false" customFormat="false" customHeight="false" hidden="false" ht="15.2" outlineLevel="0" r="1033">
      <c r="A1033" s="0" t="n">
        <v>1017</v>
      </c>
      <c r="B1033" s="0" t="s">
        <v>1469</v>
      </c>
      <c r="C1033" s="0" t="n">
        <v>1</v>
      </c>
      <c r="D1033" s="0" t="n">
        <v>30920</v>
      </c>
      <c r="E1033" s="0" t="n">
        <v>44091</v>
      </c>
      <c r="F1033" s="0" t="n">
        <v>52910</v>
      </c>
      <c r="G1033" s="0" t="n">
        <v>55553</v>
      </c>
      <c r="H1033" s="2" t="str">
        <f aca="false">IF(MIN(D1033:G1033)=D1033,"con",IF(MIN(D1033:G1033)=E1033,"sim",IF(MIN(D1033:G1033)=F1033,"share",IF(MIN(D1033:G1033)=G1033,"merge"))))</f>
        <v>con</v>
      </c>
      <c r="I1033" s="2" t="n">
        <f aca="false">IF(C1033&gt;=8,F1033,IF(C1033&gt;=2,E1033,D1033))</f>
        <v>30920</v>
      </c>
      <c r="J1033" s="2" t="n">
        <f aca="false">IF(H1033="con",D1033,IF(H1033="sim",E1033,IF(H1033="share",F1033,G1033)))</f>
        <v>30920</v>
      </c>
      <c r="K1033" s="2" t="n">
        <f aca="false">IF(C1033&gt;=2,E1033,D1033)</f>
        <v>30920</v>
      </c>
      <c r="L1033" s="2" t="n">
        <f aca="false">IF(C1033&gt;=32,F1033,IF(C1033&gt;=4,E1033,D1033))</f>
        <v>30920</v>
      </c>
      <c r="M1033" s="2" t="n">
        <f aca="false">IF(C1033&gt;=256,F1033,IF(C1033&gt;=4,E1033,D1033))</f>
        <v>30920</v>
      </c>
    </row>
    <row collapsed="false" customFormat="false" customHeight="false" hidden="false" ht="15.2" outlineLevel="0" r="1034">
      <c r="A1034" s="0" t="n">
        <v>1018</v>
      </c>
      <c r="B1034" s="0" t="s">
        <v>1470</v>
      </c>
      <c r="C1034" s="0" t="n">
        <v>1</v>
      </c>
      <c r="D1034" s="0" t="n">
        <v>30178</v>
      </c>
      <c r="E1034" s="0" t="n">
        <v>41900</v>
      </c>
      <c r="F1034" s="0" t="n">
        <v>48786</v>
      </c>
      <c r="G1034" s="0" t="n">
        <v>53603</v>
      </c>
      <c r="H1034" s="2" t="str">
        <f aca="false">IF(MIN(D1034:G1034)=D1034,"con",IF(MIN(D1034:G1034)=E1034,"sim",IF(MIN(D1034:G1034)=F1034,"share",IF(MIN(D1034:G1034)=G1034,"merge"))))</f>
        <v>con</v>
      </c>
      <c r="I1034" s="2" t="n">
        <f aca="false">IF(C1034&gt;=8,F1034,IF(C1034&gt;=2,E1034,D1034))</f>
        <v>30178</v>
      </c>
      <c r="J1034" s="2" t="n">
        <f aca="false">IF(H1034="con",D1034,IF(H1034="sim",E1034,IF(H1034="share",F1034,G1034)))</f>
        <v>30178</v>
      </c>
      <c r="K1034" s="2" t="n">
        <f aca="false">IF(C1034&gt;=2,E1034,D1034)</f>
        <v>30178</v>
      </c>
      <c r="L1034" s="2" t="n">
        <f aca="false">IF(C1034&gt;=32,F1034,IF(C1034&gt;=4,E1034,D1034))</f>
        <v>30178</v>
      </c>
      <c r="M1034" s="2" t="n">
        <f aca="false">IF(C1034&gt;=256,F1034,IF(C1034&gt;=4,E1034,D1034))</f>
        <v>30178</v>
      </c>
    </row>
    <row collapsed="false" customFormat="false" customHeight="false" hidden="false" ht="15.2" outlineLevel="0" r="1035">
      <c r="A1035" s="0" t="n">
        <v>1019</v>
      </c>
      <c r="B1035" s="0" t="s">
        <v>1471</v>
      </c>
      <c r="C1035" s="0" t="n">
        <v>1</v>
      </c>
      <c r="D1035" s="0" t="n">
        <v>983202</v>
      </c>
      <c r="E1035" s="0" t="n">
        <v>1230856</v>
      </c>
      <c r="F1035" s="0" t="n">
        <v>1276646</v>
      </c>
      <c r="G1035" s="0" t="n">
        <v>2054629</v>
      </c>
      <c r="H1035" s="2" t="str">
        <f aca="false">IF(MIN(D1035:G1035)=D1035,"con",IF(MIN(D1035:G1035)=E1035,"sim",IF(MIN(D1035:G1035)=F1035,"share",IF(MIN(D1035:G1035)=G1035,"merge"))))</f>
        <v>con</v>
      </c>
      <c r="I1035" s="2" t="n">
        <f aca="false">IF(C1035&gt;=8,F1035,IF(C1035&gt;=2,E1035,D1035))</f>
        <v>983202</v>
      </c>
      <c r="J1035" s="2" t="n">
        <f aca="false">IF(H1035="con",D1035,IF(H1035="sim",E1035,IF(H1035="share",F1035,G1035)))</f>
        <v>983202</v>
      </c>
      <c r="K1035" s="2" t="n">
        <f aca="false">IF(C1035&gt;=2,E1035,D1035)</f>
        <v>983202</v>
      </c>
      <c r="L1035" s="2" t="n">
        <f aca="false">IF(C1035&gt;=32,F1035,IF(C1035&gt;=4,E1035,D1035))</f>
        <v>983202</v>
      </c>
      <c r="M1035" s="2" t="n">
        <f aca="false">IF(C1035&gt;=256,F1035,IF(C1035&gt;=4,E1035,D1035))</f>
        <v>983202</v>
      </c>
    </row>
    <row collapsed="false" customFormat="false" customHeight="false" hidden="false" ht="15.2" outlineLevel="0" r="1036">
      <c r="A1036" s="0" t="n">
        <v>1020</v>
      </c>
      <c r="B1036" s="0" t="s">
        <v>1472</v>
      </c>
      <c r="C1036" s="0" t="n">
        <v>1</v>
      </c>
      <c r="D1036" s="0" t="n">
        <v>140056</v>
      </c>
      <c r="E1036" s="0" t="n">
        <v>195004</v>
      </c>
      <c r="F1036" s="0" t="n">
        <v>228525</v>
      </c>
      <c r="G1036" s="0" t="n">
        <v>431352</v>
      </c>
      <c r="H1036" s="2" t="str">
        <f aca="false">IF(MIN(D1036:G1036)=D1036,"con",IF(MIN(D1036:G1036)=E1036,"sim",IF(MIN(D1036:G1036)=F1036,"share",IF(MIN(D1036:G1036)=G1036,"merge"))))</f>
        <v>con</v>
      </c>
      <c r="I1036" s="2" t="n">
        <f aca="false">IF(C1036&gt;=8,F1036,IF(C1036&gt;=2,E1036,D1036))</f>
        <v>140056</v>
      </c>
      <c r="J1036" s="2" t="n">
        <f aca="false">IF(H1036="con",D1036,IF(H1036="sim",E1036,IF(H1036="share",F1036,G1036)))</f>
        <v>140056</v>
      </c>
      <c r="K1036" s="2" t="n">
        <f aca="false">IF(C1036&gt;=2,E1036,D1036)</f>
        <v>140056</v>
      </c>
      <c r="L1036" s="2" t="n">
        <f aca="false">IF(C1036&gt;=32,F1036,IF(C1036&gt;=4,E1036,D1036))</f>
        <v>140056</v>
      </c>
      <c r="M1036" s="2" t="n">
        <f aca="false">IF(C1036&gt;=256,F1036,IF(C1036&gt;=4,E1036,D1036))</f>
        <v>140056</v>
      </c>
    </row>
    <row collapsed="false" customFormat="false" customHeight="false" hidden="false" ht="15.2" outlineLevel="0" r="1037">
      <c r="A1037" s="0" t="n">
        <v>1021</v>
      </c>
      <c r="B1037" s="0" t="s">
        <v>1473</v>
      </c>
      <c r="C1037" s="0" t="n">
        <v>1</v>
      </c>
      <c r="D1037" s="0" t="n">
        <v>358160</v>
      </c>
      <c r="E1037" s="0" t="n">
        <v>422774</v>
      </c>
      <c r="F1037" s="0" t="n">
        <v>438511</v>
      </c>
      <c r="G1037" s="0" t="n">
        <v>650965</v>
      </c>
      <c r="H1037" s="2" t="str">
        <f aca="false">IF(MIN(D1037:G1037)=D1037,"con",IF(MIN(D1037:G1037)=E1037,"sim",IF(MIN(D1037:G1037)=F1037,"share",IF(MIN(D1037:G1037)=G1037,"merge"))))</f>
        <v>con</v>
      </c>
      <c r="I1037" s="2" t="n">
        <f aca="false">IF(C1037&gt;=8,F1037,IF(C1037&gt;=2,E1037,D1037))</f>
        <v>358160</v>
      </c>
      <c r="J1037" s="2" t="n">
        <f aca="false">IF(H1037="con",D1037,IF(H1037="sim",E1037,IF(H1037="share",F1037,G1037)))</f>
        <v>358160</v>
      </c>
      <c r="K1037" s="2" t="n">
        <f aca="false">IF(C1037&gt;=2,E1037,D1037)</f>
        <v>358160</v>
      </c>
      <c r="L1037" s="2" t="n">
        <f aca="false">IF(C1037&gt;=32,F1037,IF(C1037&gt;=4,E1037,D1037))</f>
        <v>358160</v>
      </c>
      <c r="M1037" s="2" t="n">
        <f aca="false">IF(C1037&gt;=256,F1037,IF(C1037&gt;=4,E1037,D1037))</f>
        <v>358160</v>
      </c>
    </row>
    <row collapsed="false" customFormat="false" customHeight="false" hidden="false" ht="15.2" outlineLevel="0" r="1038">
      <c r="A1038" s="0" t="n">
        <v>1022</v>
      </c>
      <c r="B1038" s="0" t="s">
        <v>1474</v>
      </c>
      <c r="C1038" s="0" t="n">
        <v>1</v>
      </c>
      <c r="D1038" s="0" t="n">
        <v>2131113</v>
      </c>
      <c r="E1038" s="0" t="n">
        <v>2429836</v>
      </c>
      <c r="F1038" s="0" t="n">
        <v>2390841</v>
      </c>
      <c r="G1038" s="0" t="n">
        <v>6348450</v>
      </c>
      <c r="H1038" s="2" t="str">
        <f aca="false">IF(MIN(D1038:G1038)=D1038,"con",IF(MIN(D1038:G1038)=E1038,"sim",IF(MIN(D1038:G1038)=F1038,"share",IF(MIN(D1038:G1038)=G1038,"merge"))))</f>
        <v>con</v>
      </c>
      <c r="I1038" s="2" t="n">
        <f aca="false">IF(C1038&gt;=8,F1038,IF(C1038&gt;=2,E1038,D1038))</f>
        <v>2131113</v>
      </c>
      <c r="J1038" s="2" t="n">
        <f aca="false">IF(H1038="con",D1038,IF(H1038="sim",E1038,IF(H1038="share",F1038,G1038)))</f>
        <v>2131113</v>
      </c>
      <c r="K1038" s="2" t="n">
        <f aca="false">IF(C1038&gt;=2,E1038,D1038)</f>
        <v>2131113</v>
      </c>
      <c r="L1038" s="2" t="n">
        <f aca="false">IF(C1038&gt;=32,F1038,IF(C1038&gt;=4,E1038,D1038))</f>
        <v>2131113</v>
      </c>
      <c r="M1038" s="2" t="n">
        <f aca="false">IF(C1038&gt;=256,F1038,IF(C1038&gt;=4,E1038,D1038))</f>
        <v>2131113</v>
      </c>
    </row>
    <row collapsed="false" customFormat="false" customHeight="false" hidden="false" ht="15.2" outlineLevel="0" r="1039">
      <c r="A1039" s="0" t="n">
        <v>1023</v>
      </c>
      <c r="B1039" s="0" t="s">
        <v>1475</v>
      </c>
      <c r="C1039" s="0" t="n">
        <v>1</v>
      </c>
      <c r="D1039" s="0" t="n">
        <v>72541</v>
      </c>
      <c r="E1039" s="0" t="n">
        <v>95904</v>
      </c>
      <c r="F1039" s="0" t="n">
        <v>104316</v>
      </c>
      <c r="G1039" s="0" t="n">
        <v>130575</v>
      </c>
      <c r="H1039" s="2" t="str">
        <f aca="false">IF(MIN(D1039:G1039)=D1039,"con",IF(MIN(D1039:G1039)=E1039,"sim",IF(MIN(D1039:G1039)=F1039,"share",IF(MIN(D1039:G1039)=G1039,"merge"))))</f>
        <v>con</v>
      </c>
      <c r="I1039" s="2" t="n">
        <f aca="false">IF(C1039&gt;=8,F1039,IF(C1039&gt;=2,E1039,D1039))</f>
        <v>72541</v>
      </c>
      <c r="J1039" s="2" t="n">
        <f aca="false">IF(H1039="con",D1039,IF(H1039="sim",E1039,IF(H1039="share",F1039,G1039)))</f>
        <v>72541</v>
      </c>
      <c r="K1039" s="2" t="n">
        <f aca="false">IF(C1039&gt;=2,E1039,D1039)</f>
        <v>72541</v>
      </c>
      <c r="L1039" s="2" t="n">
        <f aca="false">IF(C1039&gt;=32,F1039,IF(C1039&gt;=4,E1039,D1039))</f>
        <v>72541</v>
      </c>
      <c r="M1039" s="2" t="n">
        <f aca="false">IF(C1039&gt;=256,F1039,IF(C1039&gt;=4,E1039,D1039))</f>
        <v>72541</v>
      </c>
    </row>
    <row collapsed="false" customFormat="false" customHeight="false" hidden="false" ht="15.2" outlineLevel="0" r="1040">
      <c r="A1040" s="0" t="n">
        <v>1024</v>
      </c>
      <c r="B1040" s="0" t="s">
        <v>1476</v>
      </c>
      <c r="C1040" s="0" t="n">
        <v>1</v>
      </c>
      <c r="D1040" s="0" t="n">
        <v>334780</v>
      </c>
      <c r="E1040" s="0" t="n">
        <v>453606</v>
      </c>
      <c r="F1040" s="0" t="n">
        <v>476105</v>
      </c>
      <c r="G1040" s="0" t="n">
        <v>622408</v>
      </c>
      <c r="H1040" s="2" t="str">
        <f aca="false">IF(MIN(D1040:G1040)=D1040,"con",IF(MIN(D1040:G1040)=E1040,"sim",IF(MIN(D1040:G1040)=F1040,"share",IF(MIN(D1040:G1040)=G1040,"merge"))))</f>
        <v>con</v>
      </c>
      <c r="I1040" s="2" t="n">
        <f aca="false">IF(C1040&gt;=8,F1040,IF(C1040&gt;=2,E1040,D1040))</f>
        <v>334780</v>
      </c>
      <c r="J1040" s="2" t="n">
        <f aca="false">IF(H1040="con",D1040,IF(H1040="sim",E1040,IF(H1040="share",F1040,G1040)))</f>
        <v>334780</v>
      </c>
      <c r="K1040" s="2" t="n">
        <f aca="false">IF(C1040&gt;=2,E1040,D1040)</f>
        <v>334780</v>
      </c>
      <c r="L1040" s="2" t="n">
        <f aca="false">IF(C1040&gt;=32,F1040,IF(C1040&gt;=4,E1040,D1040))</f>
        <v>334780</v>
      </c>
      <c r="M1040" s="2" t="n">
        <f aca="false">IF(C1040&gt;=256,F1040,IF(C1040&gt;=4,E1040,D1040))</f>
        <v>334780</v>
      </c>
    </row>
    <row collapsed="false" customFormat="false" customHeight="false" hidden="false" ht="15.2" outlineLevel="0" r="1041">
      <c r="A1041" s="0" t="n">
        <v>1025</v>
      </c>
      <c r="B1041" s="0" t="s">
        <v>1477</v>
      </c>
      <c r="C1041" s="0" t="n">
        <v>1</v>
      </c>
      <c r="D1041" s="0" t="n">
        <v>205965</v>
      </c>
      <c r="E1041" s="0" t="n">
        <v>297282</v>
      </c>
      <c r="F1041" s="0" t="n">
        <v>342139</v>
      </c>
      <c r="G1041" s="0" t="n">
        <v>630174</v>
      </c>
      <c r="H1041" s="2" t="str">
        <f aca="false">IF(MIN(D1041:G1041)=D1041,"con",IF(MIN(D1041:G1041)=E1041,"sim",IF(MIN(D1041:G1041)=F1041,"share",IF(MIN(D1041:G1041)=G1041,"merge"))))</f>
        <v>con</v>
      </c>
      <c r="I1041" s="2" t="n">
        <f aca="false">IF(C1041&gt;=8,F1041,IF(C1041&gt;=2,E1041,D1041))</f>
        <v>205965</v>
      </c>
      <c r="J1041" s="2" t="n">
        <f aca="false">IF(H1041="con",D1041,IF(H1041="sim",E1041,IF(H1041="share",F1041,G1041)))</f>
        <v>205965</v>
      </c>
      <c r="K1041" s="2" t="n">
        <f aca="false">IF(C1041&gt;=2,E1041,D1041)</f>
        <v>205965</v>
      </c>
      <c r="L1041" s="2" t="n">
        <f aca="false">IF(C1041&gt;=32,F1041,IF(C1041&gt;=4,E1041,D1041))</f>
        <v>205965</v>
      </c>
      <c r="M1041" s="2" t="n">
        <f aca="false">IF(C1041&gt;=256,F1041,IF(C1041&gt;=4,E1041,D1041))</f>
        <v>205965</v>
      </c>
    </row>
    <row collapsed="false" customFormat="false" customHeight="false" hidden="false" ht="15.2" outlineLevel="0" r="1042">
      <c r="A1042" s="0" t="n">
        <v>1026</v>
      </c>
      <c r="B1042" s="0" t="s">
        <v>1478</v>
      </c>
      <c r="C1042" s="0" t="n">
        <v>1</v>
      </c>
      <c r="D1042" s="0" t="n">
        <v>29465</v>
      </c>
      <c r="E1042" s="0" t="n">
        <v>40483</v>
      </c>
      <c r="F1042" s="0" t="n">
        <v>47873</v>
      </c>
      <c r="G1042" s="0" t="n">
        <v>52433</v>
      </c>
      <c r="H1042" s="2" t="str">
        <f aca="false">IF(MIN(D1042:G1042)=D1042,"con",IF(MIN(D1042:G1042)=E1042,"sim",IF(MIN(D1042:G1042)=F1042,"share",IF(MIN(D1042:G1042)=G1042,"merge"))))</f>
        <v>con</v>
      </c>
      <c r="I1042" s="2" t="n">
        <f aca="false">IF(C1042&gt;=8,F1042,IF(C1042&gt;=2,E1042,D1042))</f>
        <v>29465</v>
      </c>
      <c r="J1042" s="2" t="n">
        <f aca="false">IF(H1042="con",D1042,IF(H1042="sim",E1042,IF(H1042="share",F1042,G1042)))</f>
        <v>29465</v>
      </c>
      <c r="K1042" s="2" t="n">
        <f aca="false">IF(C1042&gt;=2,E1042,D1042)</f>
        <v>29465</v>
      </c>
      <c r="L1042" s="2" t="n">
        <f aca="false">IF(C1042&gt;=32,F1042,IF(C1042&gt;=4,E1042,D1042))</f>
        <v>29465</v>
      </c>
      <c r="M1042" s="2" t="n">
        <f aca="false">IF(C1042&gt;=256,F1042,IF(C1042&gt;=4,E1042,D1042))</f>
        <v>29465</v>
      </c>
    </row>
    <row collapsed="false" customFormat="false" customHeight="false" hidden="false" ht="15.2" outlineLevel="0" r="1043">
      <c r="A1043" s="0" t="n">
        <v>1027</v>
      </c>
      <c r="B1043" s="0" t="s">
        <v>1479</v>
      </c>
      <c r="C1043" s="0" t="n">
        <v>1</v>
      </c>
      <c r="D1043" s="0" t="n">
        <v>63966</v>
      </c>
      <c r="E1043" s="0" t="n">
        <v>95063</v>
      </c>
      <c r="F1043" s="0" t="n">
        <v>114087</v>
      </c>
      <c r="G1043" s="0" t="n">
        <v>118469</v>
      </c>
      <c r="H1043" s="2" t="str">
        <f aca="false">IF(MIN(D1043:G1043)=D1043,"con",IF(MIN(D1043:G1043)=E1043,"sim",IF(MIN(D1043:G1043)=F1043,"share",IF(MIN(D1043:G1043)=G1043,"merge"))))</f>
        <v>con</v>
      </c>
      <c r="I1043" s="2" t="n">
        <f aca="false">IF(C1043&gt;=8,F1043,IF(C1043&gt;=2,E1043,D1043))</f>
        <v>63966</v>
      </c>
      <c r="J1043" s="2" t="n">
        <f aca="false">IF(H1043="con",D1043,IF(H1043="sim",E1043,IF(H1043="share",F1043,G1043)))</f>
        <v>63966</v>
      </c>
      <c r="K1043" s="2" t="n">
        <f aca="false">IF(C1043&gt;=2,E1043,D1043)</f>
        <v>63966</v>
      </c>
      <c r="L1043" s="2" t="n">
        <f aca="false">IF(C1043&gt;=32,F1043,IF(C1043&gt;=4,E1043,D1043))</f>
        <v>63966</v>
      </c>
      <c r="M1043" s="2" t="n">
        <f aca="false">IF(C1043&gt;=256,F1043,IF(C1043&gt;=4,E1043,D1043))</f>
        <v>63966</v>
      </c>
    </row>
    <row collapsed="false" customFormat="false" customHeight="false" hidden="false" ht="15.2" outlineLevel="0" r="1044">
      <c r="A1044" s="0" t="n">
        <v>1028</v>
      </c>
      <c r="B1044" s="0" t="s">
        <v>1480</v>
      </c>
      <c r="C1044" s="0" t="n">
        <v>1</v>
      </c>
      <c r="D1044" s="0" t="n">
        <v>36510</v>
      </c>
      <c r="E1044" s="0" t="n">
        <v>55827</v>
      </c>
      <c r="F1044" s="0" t="n">
        <v>62460</v>
      </c>
      <c r="G1044" s="0" t="n">
        <v>75626</v>
      </c>
      <c r="H1044" s="2" t="str">
        <f aca="false">IF(MIN(D1044:G1044)=D1044,"con",IF(MIN(D1044:G1044)=E1044,"sim",IF(MIN(D1044:G1044)=F1044,"share",IF(MIN(D1044:G1044)=G1044,"merge"))))</f>
        <v>con</v>
      </c>
      <c r="I1044" s="2" t="n">
        <f aca="false">IF(C1044&gt;=8,F1044,IF(C1044&gt;=2,E1044,D1044))</f>
        <v>36510</v>
      </c>
      <c r="J1044" s="2" t="n">
        <f aca="false">IF(H1044="con",D1044,IF(H1044="sim",E1044,IF(H1044="share",F1044,G1044)))</f>
        <v>36510</v>
      </c>
      <c r="K1044" s="2" t="n">
        <f aca="false">IF(C1044&gt;=2,E1044,D1044)</f>
        <v>36510</v>
      </c>
      <c r="L1044" s="2" t="n">
        <f aca="false">IF(C1044&gt;=32,F1044,IF(C1044&gt;=4,E1044,D1044))</f>
        <v>36510</v>
      </c>
      <c r="M1044" s="2" t="n">
        <f aca="false">IF(C1044&gt;=256,F1044,IF(C1044&gt;=4,E1044,D1044))</f>
        <v>36510</v>
      </c>
    </row>
    <row collapsed="false" customFormat="false" customHeight="false" hidden="false" ht="15.2" outlineLevel="0" r="1045">
      <c r="A1045" s="0" t="n">
        <v>1029</v>
      </c>
      <c r="B1045" s="0" t="s">
        <v>1481</v>
      </c>
      <c r="C1045" s="0" t="n">
        <v>1</v>
      </c>
      <c r="D1045" s="0" t="n">
        <v>10736</v>
      </c>
      <c r="E1045" s="0" t="n">
        <v>22974</v>
      </c>
      <c r="F1045" s="0" t="n">
        <v>18018</v>
      </c>
      <c r="G1045" s="0" t="n">
        <v>16558</v>
      </c>
      <c r="H1045" s="2" t="str">
        <f aca="false">IF(MIN(D1045:G1045)=D1045,"con",IF(MIN(D1045:G1045)=E1045,"sim",IF(MIN(D1045:G1045)=F1045,"share",IF(MIN(D1045:G1045)=G1045,"merge"))))</f>
        <v>con</v>
      </c>
      <c r="I1045" s="2" t="n">
        <f aca="false">IF(C1045&gt;=8,F1045,IF(C1045&gt;=2,E1045,D1045))</f>
        <v>10736</v>
      </c>
      <c r="J1045" s="2" t="n">
        <f aca="false">IF(H1045="con",D1045,IF(H1045="sim",E1045,IF(H1045="share",F1045,G1045)))</f>
        <v>10736</v>
      </c>
      <c r="K1045" s="2" t="n">
        <f aca="false">IF(C1045&gt;=2,E1045,D1045)</f>
        <v>10736</v>
      </c>
      <c r="L1045" s="2" t="n">
        <f aca="false">IF(C1045&gt;=32,F1045,IF(C1045&gt;=4,E1045,D1045))</f>
        <v>10736</v>
      </c>
      <c r="M1045" s="2" t="n">
        <f aca="false">IF(C1045&gt;=256,F1045,IF(C1045&gt;=4,E1045,D1045))</f>
        <v>10736</v>
      </c>
    </row>
    <row collapsed="false" customFormat="false" customHeight="false" hidden="false" ht="15.2" outlineLevel="0" r="1046">
      <c r="A1046" s="0" t="n">
        <v>1030</v>
      </c>
      <c r="B1046" s="0" t="s">
        <v>1482</v>
      </c>
      <c r="C1046" s="0" t="n">
        <v>1</v>
      </c>
      <c r="D1046" s="0" t="n">
        <v>152446</v>
      </c>
      <c r="E1046" s="0" t="n">
        <v>184959</v>
      </c>
      <c r="F1046" s="0" t="n">
        <v>184908</v>
      </c>
      <c r="G1046" s="0" t="n">
        <v>232130</v>
      </c>
      <c r="H1046" s="2" t="str">
        <f aca="false">IF(MIN(D1046:G1046)=D1046,"con",IF(MIN(D1046:G1046)=E1046,"sim",IF(MIN(D1046:G1046)=F1046,"share",IF(MIN(D1046:G1046)=G1046,"merge"))))</f>
        <v>con</v>
      </c>
      <c r="I1046" s="2" t="n">
        <f aca="false">IF(C1046&gt;=8,F1046,IF(C1046&gt;=2,E1046,D1046))</f>
        <v>152446</v>
      </c>
      <c r="J1046" s="2" t="n">
        <f aca="false">IF(H1046="con",D1046,IF(H1046="sim",E1046,IF(H1046="share",F1046,G1046)))</f>
        <v>152446</v>
      </c>
      <c r="K1046" s="2" t="n">
        <f aca="false">IF(C1046&gt;=2,E1046,D1046)</f>
        <v>152446</v>
      </c>
      <c r="L1046" s="2" t="n">
        <f aca="false">IF(C1046&gt;=32,F1046,IF(C1046&gt;=4,E1046,D1046))</f>
        <v>152446</v>
      </c>
      <c r="M1046" s="2" t="n">
        <f aca="false">IF(C1046&gt;=256,F1046,IF(C1046&gt;=4,E1046,D1046))</f>
        <v>152446</v>
      </c>
    </row>
    <row collapsed="false" customFormat="false" customHeight="false" hidden="false" ht="15.2" outlineLevel="0" r="1047">
      <c r="A1047" s="0" t="n">
        <v>1031</v>
      </c>
      <c r="B1047" s="0" t="s">
        <v>1483</v>
      </c>
      <c r="C1047" s="0" t="n">
        <v>1</v>
      </c>
      <c r="D1047" s="0" t="n">
        <v>26506</v>
      </c>
      <c r="E1047" s="0" t="n">
        <v>37806</v>
      </c>
      <c r="F1047" s="0" t="n">
        <v>44218</v>
      </c>
      <c r="G1047" s="0" t="n">
        <v>46720</v>
      </c>
      <c r="H1047" s="2" t="str">
        <f aca="false">IF(MIN(D1047:G1047)=D1047,"con",IF(MIN(D1047:G1047)=E1047,"sim",IF(MIN(D1047:G1047)=F1047,"share",IF(MIN(D1047:G1047)=G1047,"merge"))))</f>
        <v>con</v>
      </c>
      <c r="I1047" s="2" t="n">
        <f aca="false">IF(C1047&gt;=8,F1047,IF(C1047&gt;=2,E1047,D1047))</f>
        <v>26506</v>
      </c>
      <c r="J1047" s="2" t="n">
        <f aca="false">IF(H1047="con",D1047,IF(H1047="sim",E1047,IF(H1047="share",F1047,G1047)))</f>
        <v>26506</v>
      </c>
      <c r="K1047" s="2" t="n">
        <f aca="false">IF(C1047&gt;=2,E1047,D1047)</f>
        <v>26506</v>
      </c>
      <c r="L1047" s="2" t="n">
        <f aca="false">IF(C1047&gt;=32,F1047,IF(C1047&gt;=4,E1047,D1047))</f>
        <v>26506</v>
      </c>
      <c r="M1047" s="2" t="n">
        <f aca="false">IF(C1047&gt;=256,F1047,IF(C1047&gt;=4,E1047,D1047))</f>
        <v>26506</v>
      </c>
    </row>
    <row collapsed="false" customFormat="false" customHeight="false" hidden="false" ht="15.2" outlineLevel="0" r="1048">
      <c r="A1048" s="0" t="n">
        <v>1032</v>
      </c>
      <c r="B1048" s="0" t="s">
        <v>1484</v>
      </c>
      <c r="C1048" s="0" t="n">
        <v>1</v>
      </c>
      <c r="D1048" s="0" t="n">
        <v>35951</v>
      </c>
      <c r="E1048" s="0" t="n">
        <v>56752</v>
      </c>
      <c r="F1048" s="0" t="n">
        <v>70288</v>
      </c>
      <c r="G1048" s="0" t="n">
        <v>74310</v>
      </c>
      <c r="H1048" s="2" t="str">
        <f aca="false">IF(MIN(D1048:G1048)=D1048,"con",IF(MIN(D1048:G1048)=E1048,"sim",IF(MIN(D1048:G1048)=F1048,"share",IF(MIN(D1048:G1048)=G1048,"merge"))))</f>
        <v>con</v>
      </c>
      <c r="I1048" s="2" t="n">
        <f aca="false">IF(C1048&gt;=8,F1048,IF(C1048&gt;=2,E1048,D1048))</f>
        <v>35951</v>
      </c>
      <c r="J1048" s="2" t="n">
        <f aca="false">IF(H1048="con",D1048,IF(H1048="sim",E1048,IF(H1048="share",F1048,G1048)))</f>
        <v>35951</v>
      </c>
      <c r="K1048" s="2" t="n">
        <f aca="false">IF(C1048&gt;=2,E1048,D1048)</f>
        <v>35951</v>
      </c>
      <c r="L1048" s="2" t="n">
        <f aca="false">IF(C1048&gt;=32,F1048,IF(C1048&gt;=4,E1048,D1048))</f>
        <v>35951</v>
      </c>
      <c r="M1048" s="2" t="n">
        <f aca="false">IF(C1048&gt;=256,F1048,IF(C1048&gt;=4,E1048,D1048))</f>
        <v>35951</v>
      </c>
    </row>
    <row collapsed="false" customFormat="false" customHeight="false" hidden="false" ht="15.2" outlineLevel="0" r="1049">
      <c r="A1049" s="0" t="n">
        <v>1033</v>
      </c>
      <c r="B1049" s="0" t="s">
        <v>1485</v>
      </c>
      <c r="C1049" s="0" t="n">
        <v>1</v>
      </c>
      <c r="D1049" s="0" t="n">
        <v>55237</v>
      </c>
      <c r="E1049" s="0" t="n">
        <v>79035</v>
      </c>
      <c r="F1049" s="0" t="n">
        <v>92763</v>
      </c>
      <c r="G1049" s="0" t="n">
        <v>150647</v>
      </c>
      <c r="H1049" s="2" t="str">
        <f aca="false">IF(MIN(D1049:G1049)=D1049,"con",IF(MIN(D1049:G1049)=E1049,"sim",IF(MIN(D1049:G1049)=F1049,"share",IF(MIN(D1049:G1049)=G1049,"merge"))))</f>
        <v>con</v>
      </c>
      <c r="I1049" s="2" t="n">
        <f aca="false">IF(C1049&gt;=8,F1049,IF(C1049&gt;=2,E1049,D1049))</f>
        <v>55237</v>
      </c>
      <c r="J1049" s="2" t="n">
        <f aca="false">IF(H1049="con",D1049,IF(H1049="sim",E1049,IF(H1049="share",F1049,G1049)))</f>
        <v>55237</v>
      </c>
      <c r="K1049" s="2" t="n">
        <f aca="false">IF(C1049&gt;=2,E1049,D1049)</f>
        <v>55237</v>
      </c>
      <c r="L1049" s="2" t="n">
        <f aca="false">IF(C1049&gt;=32,F1049,IF(C1049&gt;=4,E1049,D1049))</f>
        <v>55237</v>
      </c>
      <c r="M1049" s="2" t="n">
        <f aca="false">IF(C1049&gt;=256,F1049,IF(C1049&gt;=4,E1049,D1049))</f>
        <v>55237</v>
      </c>
    </row>
    <row collapsed="false" customFormat="false" customHeight="false" hidden="false" ht="15.2" outlineLevel="0" r="1050">
      <c r="A1050" s="0" t="n">
        <v>1034</v>
      </c>
      <c r="B1050" s="0" t="s">
        <v>1486</v>
      </c>
      <c r="C1050" s="0" t="n">
        <v>1</v>
      </c>
      <c r="D1050" s="0" t="n">
        <v>409145</v>
      </c>
      <c r="E1050" s="0" t="n">
        <v>536438</v>
      </c>
      <c r="F1050" s="0" t="n">
        <v>501293</v>
      </c>
      <c r="G1050" s="0" t="n">
        <v>1008916</v>
      </c>
      <c r="H1050" s="2" t="str">
        <f aca="false">IF(MIN(D1050:G1050)=D1050,"con",IF(MIN(D1050:G1050)=E1050,"sim",IF(MIN(D1050:G1050)=F1050,"share",IF(MIN(D1050:G1050)=G1050,"merge"))))</f>
        <v>con</v>
      </c>
      <c r="I1050" s="2" t="n">
        <f aca="false">IF(C1050&gt;=8,F1050,IF(C1050&gt;=2,E1050,D1050))</f>
        <v>409145</v>
      </c>
      <c r="J1050" s="2" t="n">
        <f aca="false">IF(H1050="con",D1050,IF(H1050="sim",E1050,IF(H1050="share",F1050,G1050)))</f>
        <v>409145</v>
      </c>
      <c r="K1050" s="2" t="n">
        <f aca="false">IF(C1050&gt;=2,E1050,D1050)</f>
        <v>409145</v>
      </c>
      <c r="L1050" s="2" t="n">
        <f aca="false">IF(C1050&gt;=32,F1050,IF(C1050&gt;=4,E1050,D1050))</f>
        <v>409145</v>
      </c>
      <c r="M1050" s="2" t="n">
        <f aca="false">IF(C1050&gt;=256,F1050,IF(C1050&gt;=4,E1050,D1050))</f>
        <v>409145</v>
      </c>
    </row>
    <row collapsed="false" customFormat="false" customHeight="false" hidden="false" ht="15.2" outlineLevel="0" r="1051">
      <c r="A1051" s="0" t="n">
        <v>1035</v>
      </c>
      <c r="B1051" s="0" t="s">
        <v>1487</v>
      </c>
      <c r="C1051" s="0" t="n">
        <v>1</v>
      </c>
      <c r="D1051" s="0" t="n">
        <v>20498</v>
      </c>
      <c r="E1051" s="0" t="n">
        <v>16015</v>
      </c>
      <c r="F1051" s="0" t="n">
        <v>28449</v>
      </c>
      <c r="G1051" s="0" t="n">
        <v>18533</v>
      </c>
      <c r="H1051" s="2" t="str">
        <f aca="false">IF(MIN(D1051:G1051)=D1051,"con",IF(MIN(D1051:G1051)=E1051,"sim",IF(MIN(D1051:G1051)=F1051,"share",IF(MIN(D1051:G1051)=G1051,"merge"))))</f>
        <v>sim</v>
      </c>
      <c r="I1051" s="2" t="n">
        <f aca="false">IF(C1051&gt;=8,F1051,IF(C1051&gt;=2,E1051,D1051))</f>
        <v>20498</v>
      </c>
      <c r="J1051" s="2" t="n">
        <f aca="false">IF(H1051="con",D1051,IF(H1051="sim",E1051,IF(H1051="share",F1051,G1051)))</f>
        <v>16015</v>
      </c>
      <c r="K1051" s="2" t="n">
        <f aca="false">IF(C1051&gt;=2,E1051,D1051)</f>
        <v>20498</v>
      </c>
      <c r="L1051" s="2" t="n">
        <f aca="false">IF(C1051&gt;=32,F1051,IF(C1051&gt;=4,E1051,D1051))</f>
        <v>20498</v>
      </c>
      <c r="M1051" s="2" t="n">
        <f aca="false">IF(C1051&gt;=256,F1051,IF(C1051&gt;=4,E1051,D1051))</f>
        <v>20498</v>
      </c>
    </row>
    <row collapsed="false" customFormat="false" customHeight="false" hidden="false" ht="15.2" outlineLevel="0" r="1052">
      <c r="A1052" s="0" t="n">
        <v>1036</v>
      </c>
      <c r="B1052" s="0" t="s">
        <v>1488</v>
      </c>
      <c r="C1052" s="0" t="n">
        <v>1</v>
      </c>
      <c r="D1052" s="0" t="n">
        <v>134749</v>
      </c>
      <c r="E1052" s="0" t="n">
        <v>160476</v>
      </c>
      <c r="F1052" s="0" t="n">
        <v>178514</v>
      </c>
      <c r="G1052" s="0" t="n">
        <v>255205</v>
      </c>
      <c r="H1052" s="2" t="str">
        <f aca="false">IF(MIN(D1052:G1052)=D1052,"con",IF(MIN(D1052:G1052)=E1052,"sim",IF(MIN(D1052:G1052)=F1052,"share",IF(MIN(D1052:G1052)=G1052,"merge"))))</f>
        <v>con</v>
      </c>
      <c r="I1052" s="2" t="n">
        <f aca="false">IF(C1052&gt;=8,F1052,IF(C1052&gt;=2,E1052,D1052))</f>
        <v>134749</v>
      </c>
      <c r="J1052" s="2" t="n">
        <f aca="false">IF(H1052="con",D1052,IF(H1052="sim",E1052,IF(H1052="share",F1052,G1052)))</f>
        <v>134749</v>
      </c>
      <c r="K1052" s="2" t="n">
        <f aca="false">IF(C1052&gt;=2,E1052,D1052)</f>
        <v>134749</v>
      </c>
      <c r="L1052" s="2" t="n">
        <f aca="false">IF(C1052&gt;=32,F1052,IF(C1052&gt;=4,E1052,D1052))</f>
        <v>134749</v>
      </c>
      <c r="M1052" s="2" t="n">
        <f aca="false">IF(C1052&gt;=256,F1052,IF(C1052&gt;=4,E1052,D1052))</f>
        <v>134749</v>
      </c>
    </row>
    <row collapsed="false" customFormat="false" customHeight="false" hidden="false" ht="15.2" outlineLevel="0" r="1053">
      <c r="A1053" s="0" t="n">
        <v>1037</v>
      </c>
      <c r="B1053" s="0" t="s">
        <v>1489</v>
      </c>
      <c r="C1053" s="0" t="n">
        <v>1</v>
      </c>
      <c r="D1053" s="0" t="n">
        <v>7241</v>
      </c>
      <c r="E1053" s="0" t="n">
        <v>7791</v>
      </c>
      <c r="F1053" s="0" t="n">
        <v>10561</v>
      </c>
      <c r="G1053" s="0" t="n">
        <v>9063</v>
      </c>
      <c r="H1053" s="2" t="str">
        <f aca="false">IF(MIN(D1053:G1053)=D1053,"con",IF(MIN(D1053:G1053)=E1053,"sim",IF(MIN(D1053:G1053)=F1053,"share",IF(MIN(D1053:G1053)=G1053,"merge"))))</f>
        <v>con</v>
      </c>
      <c r="I1053" s="2" t="n">
        <f aca="false">IF(C1053&gt;=8,F1053,IF(C1053&gt;=2,E1053,D1053))</f>
        <v>7241</v>
      </c>
      <c r="J1053" s="2" t="n">
        <f aca="false">IF(H1053="con",D1053,IF(H1053="sim",E1053,IF(H1053="share",F1053,G1053)))</f>
        <v>7241</v>
      </c>
      <c r="K1053" s="2" t="n">
        <f aca="false">IF(C1053&gt;=2,E1053,D1053)</f>
        <v>7241</v>
      </c>
      <c r="L1053" s="2" t="n">
        <f aca="false">IF(C1053&gt;=32,F1053,IF(C1053&gt;=4,E1053,D1053))</f>
        <v>7241</v>
      </c>
      <c r="M1053" s="2" t="n">
        <f aca="false">IF(C1053&gt;=256,F1053,IF(C1053&gt;=4,E1053,D1053))</f>
        <v>7241</v>
      </c>
    </row>
    <row collapsed="false" customFormat="false" customHeight="false" hidden="false" ht="15.2" outlineLevel="0" r="1054">
      <c r="A1054" s="0" t="n">
        <v>1038</v>
      </c>
      <c r="B1054" s="0" t="s">
        <v>1490</v>
      </c>
      <c r="C1054" s="0" t="n">
        <v>1</v>
      </c>
      <c r="D1054" s="0" t="n">
        <v>6626</v>
      </c>
      <c r="E1054" s="0" t="n">
        <v>7350</v>
      </c>
      <c r="F1054" s="0" t="n">
        <v>10480</v>
      </c>
      <c r="G1054" s="0" t="n">
        <v>13561</v>
      </c>
      <c r="H1054" s="2" t="str">
        <f aca="false">IF(MIN(D1054:G1054)=D1054,"con",IF(MIN(D1054:G1054)=E1054,"sim",IF(MIN(D1054:G1054)=F1054,"share",IF(MIN(D1054:G1054)=G1054,"merge"))))</f>
        <v>con</v>
      </c>
      <c r="I1054" s="2" t="n">
        <f aca="false">IF(C1054&gt;=8,F1054,IF(C1054&gt;=2,E1054,D1054))</f>
        <v>6626</v>
      </c>
      <c r="J1054" s="2" t="n">
        <f aca="false">IF(H1054="con",D1054,IF(H1054="sim",E1054,IF(H1054="share",F1054,G1054)))</f>
        <v>6626</v>
      </c>
      <c r="K1054" s="2" t="n">
        <f aca="false">IF(C1054&gt;=2,E1054,D1054)</f>
        <v>6626</v>
      </c>
      <c r="L1054" s="2" t="n">
        <f aca="false">IF(C1054&gt;=32,F1054,IF(C1054&gt;=4,E1054,D1054))</f>
        <v>6626</v>
      </c>
      <c r="M1054" s="2" t="n">
        <f aca="false">IF(C1054&gt;=256,F1054,IF(C1054&gt;=4,E1054,D1054))</f>
        <v>6626</v>
      </c>
    </row>
    <row collapsed="false" customFormat="false" customHeight="false" hidden="false" ht="15.2" outlineLevel="0" r="1055">
      <c r="A1055" s="0" t="n">
        <v>1039</v>
      </c>
      <c r="B1055" s="0" t="s">
        <v>1491</v>
      </c>
      <c r="C1055" s="0" t="n">
        <v>1</v>
      </c>
      <c r="D1055" s="0" t="n">
        <v>33965</v>
      </c>
      <c r="E1055" s="0" t="n">
        <v>50513</v>
      </c>
      <c r="F1055" s="0" t="n">
        <v>56031</v>
      </c>
      <c r="G1055" s="0" t="n">
        <v>60335</v>
      </c>
      <c r="H1055" s="2" t="str">
        <f aca="false">IF(MIN(D1055:G1055)=D1055,"con",IF(MIN(D1055:G1055)=E1055,"sim",IF(MIN(D1055:G1055)=F1055,"share",IF(MIN(D1055:G1055)=G1055,"merge"))))</f>
        <v>con</v>
      </c>
      <c r="I1055" s="2" t="n">
        <f aca="false">IF(C1055&gt;=8,F1055,IF(C1055&gt;=2,E1055,D1055))</f>
        <v>33965</v>
      </c>
      <c r="J1055" s="2" t="n">
        <f aca="false">IF(H1055="con",D1055,IF(H1055="sim",E1055,IF(H1055="share",F1055,G1055)))</f>
        <v>33965</v>
      </c>
      <c r="K1055" s="2" t="n">
        <f aca="false">IF(C1055&gt;=2,E1055,D1055)</f>
        <v>33965</v>
      </c>
      <c r="L1055" s="2" t="n">
        <f aca="false">IF(C1055&gt;=32,F1055,IF(C1055&gt;=4,E1055,D1055))</f>
        <v>33965</v>
      </c>
      <c r="M1055" s="2" t="n">
        <f aca="false">IF(C1055&gt;=256,F1055,IF(C1055&gt;=4,E1055,D1055))</f>
        <v>33965</v>
      </c>
    </row>
    <row collapsed="false" customFormat="false" customHeight="false" hidden="false" ht="15.2" outlineLevel="0" r="1056">
      <c r="A1056" s="0" t="n">
        <v>1040</v>
      </c>
      <c r="B1056" s="0" t="s">
        <v>1492</v>
      </c>
      <c r="C1056" s="0" t="n">
        <v>1</v>
      </c>
      <c r="D1056" s="0" t="n">
        <v>17501</v>
      </c>
      <c r="E1056" s="0" t="n">
        <v>25718</v>
      </c>
      <c r="F1056" s="0" t="n">
        <v>30559</v>
      </c>
      <c r="G1056" s="0" t="n">
        <v>31088</v>
      </c>
      <c r="H1056" s="2" t="str">
        <f aca="false">IF(MIN(D1056:G1056)=D1056,"con",IF(MIN(D1056:G1056)=E1056,"sim",IF(MIN(D1056:G1056)=F1056,"share",IF(MIN(D1056:G1056)=G1056,"merge"))))</f>
        <v>con</v>
      </c>
      <c r="I1056" s="2" t="n">
        <f aca="false">IF(C1056&gt;=8,F1056,IF(C1056&gt;=2,E1056,D1056))</f>
        <v>17501</v>
      </c>
      <c r="J1056" s="2" t="n">
        <f aca="false">IF(H1056="con",D1056,IF(H1056="sim",E1056,IF(H1056="share",F1056,G1056)))</f>
        <v>17501</v>
      </c>
      <c r="K1056" s="2" t="n">
        <f aca="false">IF(C1056&gt;=2,E1056,D1056)</f>
        <v>17501</v>
      </c>
      <c r="L1056" s="2" t="n">
        <f aca="false">IF(C1056&gt;=32,F1056,IF(C1056&gt;=4,E1056,D1056))</f>
        <v>17501</v>
      </c>
      <c r="M1056" s="2" t="n">
        <f aca="false">IF(C1056&gt;=256,F1056,IF(C1056&gt;=4,E1056,D1056))</f>
        <v>17501</v>
      </c>
    </row>
    <row collapsed="false" customFormat="false" customHeight="false" hidden="false" ht="15.2" outlineLevel="0" r="1057">
      <c r="A1057" s="0" t="n">
        <v>1041</v>
      </c>
      <c r="B1057" s="0" t="s">
        <v>1493</v>
      </c>
      <c r="C1057" s="0" t="n">
        <v>1</v>
      </c>
      <c r="D1057" s="0" t="n">
        <v>9618</v>
      </c>
      <c r="E1057" s="0" t="n">
        <v>11008</v>
      </c>
      <c r="F1057" s="0" t="n">
        <v>15113</v>
      </c>
      <c r="G1057" s="0" t="n">
        <v>13501</v>
      </c>
      <c r="H1057" s="2" t="str">
        <f aca="false">IF(MIN(D1057:G1057)=D1057,"con",IF(MIN(D1057:G1057)=E1057,"sim",IF(MIN(D1057:G1057)=F1057,"share",IF(MIN(D1057:G1057)=G1057,"merge"))))</f>
        <v>con</v>
      </c>
      <c r="I1057" s="2" t="n">
        <f aca="false">IF(C1057&gt;=8,F1057,IF(C1057&gt;=2,E1057,D1057))</f>
        <v>9618</v>
      </c>
      <c r="J1057" s="2" t="n">
        <f aca="false">IF(H1057="con",D1057,IF(H1057="sim",E1057,IF(H1057="share",F1057,G1057)))</f>
        <v>9618</v>
      </c>
      <c r="K1057" s="2" t="n">
        <f aca="false">IF(C1057&gt;=2,E1057,D1057)</f>
        <v>9618</v>
      </c>
      <c r="L1057" s="2" t="n">
        <f aca="false">IF(C1057&gt;=32,F1057,IF(C1057&gt;=4,E1057,D1057))</f>
        <v>9618</v>
      </c>
      <c r="M1057" s="2" t="n">
        <f aca="false">IF(C1057&gt;=256,F1057,IF(C1057&gt;=4,E1057,D1057))</f>
        <v>9618</v>
      </c>
    </row>
    <row collapsed="false" customFormat="false" customHeight="false" hidden="false" ht="15.2" outlineLevel="0" r="1058">
      <c r="A1058" s="0" t="n">
        <v>1042</v>
      </c>
      <c r="B1058" s="0" t="s">
        <v>1494</v>
      </c>
      <c r="C1058" s="0" t="n">
        <v>1</v>
      </c>
      <c r="D1058" s="0" t="n">
        <v>25010</v>
      </c>
      <c r="E1058" s="0" t="n">
        <v>34323</v>
      </c>
      <c r="F1058" s="0" t="n">
        <v>39183</v>
      </c>
      <c r="G1058" s="0" t="n">
        <v>42453</v>
      </c>
      <c r="H1058" s="2" t="str">
        <f aca="false">IF(MIN(D1058:G1058)=D1058,"con",IF(MIN(D1058:G1058)=E1058,"sim",IF(MIN(D1058:G1058)=F1058,"share",IF(MIN(D1058:G1058)=G1058,"merge"))))</f>
        <v>con</v>
      </c>
      <c r="I1058" s="2" t="n">
        <f aca="false">IF(C1058&gt;=8,F1058,IF(C1058&gt;=2,E1058,D1058))</f>
        <v>25010</v>
      </c>
      <c r="J1058" s="2" t="n">
        <f aca="false">IF(H1058="con",D1058,IF(H1058="sim",E1058,IF(H1058="share",F1058,G1058)))</f>
        <v>25010</v>
      </c>
      <c r="K1058" s="2" t="n">
        <f aca="false">IF(C1058&gt;=2,E1058,D1058)</f>
        <v>25010</v>
      </c>
      <c r="L1058" s="2" t="n">
        <f aca="false">IF(C1058&gt;=32,F1058,IF(C1058&gt;=4,E1058,D1058))</f>
        <v>25010</v>
      </c>
      <c r="M1058" s="2" t="n">
        <f aca="false">IF(C1058&gt;=256,F1058,IF(C1058&gt;=4,E1058,D1058))</f>
        <v>25010</v>
      </c>
    </row>
    <row collapsed="false" customFormat="false" customHeight="false" hidden="false" ht="15.2" outlineLevel="0" r="1059">
      <c r="A1059" s="0" t="n">
        <v>1043</v>
      </c>
      <c r="B1059" s="0" t="s">
        <v>1495</v>
      </c>
      <c r="C1059" s="0" t="n">
        <v>1</v>
      </c>
      <c r="D1059" s="0" t="n">
        <v>24535</v>
      </c>
      <c r="E1059" s="0" t="n">
        <v>34690</v>
      </c>
      <c r="F1059" s="0" t="n">
        <v>39057</v>
      </c>
      <c r="G1059" s="0" t="n">
        <v>43206</v>
      </c>
      <c r="H1059" s="2" t="str">
        <f aca="false">IF(MIN(D1059:G1059)=D1059,"con",IF(MIN(D1059:G1059)=E1059,"sim",IF(MIN(D1059:G1059)=F1059,"share",IF(MIN(D1059:G1059)=G1059,"merge"))))</f>
        <v>con</v>
      </c>
      <c r="I1059" s="2" t="n">
        <f aca="false">IF(C1059&gt;=8,F1059,IF(C1059&gt;=2,E1059,D1059))</f>
        <v>24535</v>
      </c>
      <c r="J1059" s="2" t="n">
        <f aca="false">IF(H1059="con",D1059,IF(H1059="sim",E1059,IF(H1059="share",F1059,G1059)))</f>
        <v>24535</v>
      </c>
      <c r="K1059" s="2" t="n">
        <f aca="false">IF(C1059&gt;=2,E1059,D1059)</f>
        <v>24535</v>
      </c>
      <c r="L1059" s="2" t="n">
        <f aca="false">IF(C1059&gt;=32,F1059,IF(C1059&gt;=4,E1059,D1059))</f>
        <v>24535</v>
      </c>
      <c r="M1059" s="2" t="n">
        <f aca="false">IF(C1059&gt;=256,F1059,IF(C1059&gt;=4,E1059,D1059))</f>
        <v>24535</v>
      </c>
    </row>
    <row collapsed="false" customFormat="false" customHeight="false" hidden="false" ht="15.2" outlineLevel="0" r="1060">
      <c r="A1060" s="0" t="n">
        <v>1044</v>
      </c>
      <c r="B1060" s="0" t="s">
        <v>1496</v>
      </c>
      <c r="C1060" s="0" t="n">
        <v>1</v>
      </c>
      <c r="D1060" s="0" t="n">
        <v>18517</v>
      </c>
      <c r="E1060" s="0" t="n">
        <v>24626</v>
      </c>
      <c r="F1060" s="0" t="n">
        <v>32368</v>
      </c>
      <c r="G1060" s="0" t="n">
        <v>33100</v>
      </c>
      <c r="H1060" s="2" t="str">
        <f aca="false">IF(MIN(D1060:G1060)=D1060,"con",IF(MIN(D1060:G1060)=E1060,"sim",IF(MIN(D1060:G1060)=F1060,"share",IF(MIN(D1060:G1060)=G1060,"merge"))))</f>
        <v>con</v>
      </c>
      <c r="I1060" s="2" t="n">
        <f aca="false">IF(C1060&gt;=8,F1060,IF(C1060&gt;=2,E1060,D1060))</f>
        <v>18517</v>
      </c>
      <c r="J1060" s="2" t="n">
        <f aca="false">IF(H1060="con",D1060,IF(H1060="sim",E1060,IF(H1060="share",F1060,G1060)))</f>
        <v>18517</v>
      </c>
      <c r="K1060" s="2" t="n">
        <f aca="false">IF(C1060&gt;=2,E1060,D1060)</f>
        <v>18517</v>
      </c>
      <c r="L1060" s="2" t="n">
        <f aca="false">IF(C1060&gt;=32,F1060,IF(C1060&gt;=4,E1060,D1060))</f>
        <v>18517</v>
      </c>
      <c r="M1060" s="2" t="n">
        <f aca="false">IF(C1060&gt;=256,F1060,IF(C1060&gt;=4,E1060,D1060))</f>
        <v>18517</v>
      </c>
    </row>
    <row collapsed="false" customFormat="false" customHeight="false" hidden="false" ht="15.2" outlineLevel="0" r="1061">
      <c r="A1061" s="0" t="n">
        <v>1045</v>
      </c>
      <c r="B1061" s="0" t="s">
        <v>1497</v>
      </c>
      <c r="C1061" s="0" t="n">
        <v>1</v>
      </c>
      <c r="D1061" s="0" t="n">
        <v>1147218</v>
      </c>
      <c r="E1061" s="0" t="n">
        <v>1292928</v>
      </c>
      <c r="F1061" s="0" t="n">
        <v>1328156</v>
      </c>
      <c r="G1061" s="0" t="n">
        <v>2461711</v>
      </c>
      <c r="H1061" s="2" t="str">
        <f aca="false">IF(MIN(D1061:G1061)=D1061,"con",IF(MIN(D1061:G1061)=E1061,"sim",IF(MIN(D1061:G1061)=F1061,"share",IF(MIN(D1061:G1061)=G1061,"merge"))))</f>
        <v>con</v>
      </c>
      <c r="I1061" s="2" t="n">
        <f aca="false">IF(C1061&gt;=8,F1061,IF(C1061&gt;=2,E1061,D1061))</f>
        <v>1147218</v>
      </c>
      <c r="J1061" s="2" t="n">
        <f aca="false">IF(H1061="con",D1061,IF(H1061="sim",E1061,IF(H1061="share",F1061,G1061)))</f>
        <v>1147218</v>
      </c>
      <c r="K1061" s="2" t="n">
        <f aca="false">IF(C1061&gt;=2,E1061,D1061)</f>
        <v>1147218</v>
      </c>
      <c r="L1061" s="2" t="n">
        <f aca="false">IF(C1061&gt;=32,F1061,IF(C1061&gt;=4,E1061,D1061))</f>
        <v>1147218</v>
      </c>
      <c r="M1061" s="2" t="n">
        <f aca="false">IF(C1061&gt;=256,F1061,IF(C1061&gt;=4,E1061,D1061))</f>
        <v>1147218</v>
      </c>
    </row>
    <row collapsed="false" customFormat="false" customHeight="false" hidden="false" ht="15.2" outlineLevel="0" r="1062">
      <c r="A1062" s="0" t="n">
        <v>1046</v>
      </c>
      <c r="B1062" s="0" t="s">
        <v>1498</v>
      </c>
      <c r="C1062" s="0" t="n">
        <v>1</v>
      </c>
      <c r="D1062" s="0" t="n">
        <v>114421</v>
      </c>
      <c r="E1062" s="0" t="n">
        <v>157511</v>
      </c>
      <c r="F1062" s="0" t="n">
        <v>170631</v>
      </c>
      <c r="G1062" s="0" t="n">
        <v>216642</v>
      </c>
      <c r="H1062" s="2" t="str">
        <f aca="false">IF(MIN(D1062:G1062)=D1062,"con",IF(MIN(D1062:G1062)=E1062,"sim",IF(MIN(D1062:G1062)=F1062,"share",IF(MIN(D1062:G1062)=G1062,"merge"))))</f>
        <v>con</v>
      </c>
      <c r="I1062" s="2" t="n">
        <f aca="false">IF(C1062&gt;=8,F1062,IF(C1062&gt;=2,E1062,D1062))</f>
        <v>114421</v>
      </c>
      <c r="J1062" s="2" t="n">
        <f aca="false">IF(H1062="con",D1062,IF(H1062="sim",E1062,IF(H1062="share",F1062,G1062)))</f>
        <v>114421</v>
      </c>
      <c r="K1062" s="2" t="n">
        <f aca="false">IF(C1062&gt;=2,E1062,D1062)</f>
        <v>114421</v>
      </c>
      <c r="L1062" s="2" t="n">
        <f aca="false">IF(C1062&gt;=32,F1062,IF(C1062&gt;=4,E1062,D1062))</f>
        <v>114421</v>
      </c>
      <c r="M1062" s="2" t="n">
        <f aca="false">IF(C1062&gt;=256,F1062,IF(C1062&gt;=4,E1062,D1062))</f>
        <v>114421</v>
      </c>
    </row>
    <row collapsed="false" customFormat="false" customHeight="false" hidden="false" ht="15.2" outlineLevel="0" r="1063">
      <c r="A1063" s="0" t="n">
        <v>1047</v>
      </c>
      <c r="B1063" s="0" t="s">
        <v>1499</v>
      </c>
      <c r="C1063" s="0" t="n">
        <v>1</v>
      </c>
      <c r="D1063" s="0" t="n">
        <v>406596</v>
      </c>
      <c r="E1063" s="0" t="n">
        <v>510322</v>
      </c>
      <c r="F1063" s="0" t="n">
        <v>508750</v>
      </c>
      <c r="G1063" s="0" t="n">
        <v>748422</v>
      </c>
      <c r="H1063" s="2" t="str">
        <f aca="false">IF(MIN(D1063:G1063)=D1063,"con",IF(MIN(D1063:G1063)=E1063,"sim",IF(MIN(D1063:G1063)=F1063,"share",IF(MIN(D1063:G1063)=G1063,"merge"))))</f>
        <v>con</v>
      </c>
      <c r="I1063" s="2" t="n">
        <f aca="false">IF(C1063&gt;=8,F1063,IF(C1063&gt;=2,E1063,D1063))</f>
        <v>406596</v>
      </c>
      <c r="J1063" s="2" t="n">
        <f aca="false">IF(H1063="con",D1063,IF(H1063="sim",E1063,IF(H1063="share",F1063,G1063)))</f>
        <v>406596</v>
      </c>
      <c r="K1063" s="2" t="n">
        <f aca="false">IF(C1063&gt;=2,E1063,D1063)</f>
        <v>406596</v>
      </c>
      <c r="L1063" s="2" t="n">
        <f aca="false">IF(C1063&gt;=32,F1063,IF(C1063&gt;=4,E1063,D1063))</f>
        <v>406596</v>
      </c>
      <c r="M1063" s="2" t="n">
        <f aca="false">IF(C1063&gt;=256,F1063,IF(C1063&gt;=4,E1063,D1063))</f>
        <v>406596</v>
      </c>
    </row>
    <row collapsed="false" customFormat="false" customHeight="false" hidden="false" ht="15.2" outlineLevel="0" r="1064">
      <c r="A1064" s="0" t="n">
        <v>1048</v>
      </c>
      <c r="B1064" s="0" t="s">
        <v>1500</v>
      </c>
      <c r="C1064" s="0" t="n">
        <v>1</v>
      </c>
      <c r="D1064" s="0" t="n">
        <v>734501</v>
      </c>
      <c r="E1064" s="0" t="n">
        <v>838152</v>
      </c>
      <c r="F1064" s="0" t="n">
        <v>867801</v>
      </c>
      <c r="G1064" s="0" t="n">
        <v>1469887</v>
      </c>
      <c r="H1064" s="2" t="str">
        <f aca="false">IF(MIN(D1064:G1064)=D1064,"con",IF(MIN(D1064:G1064)=E1064,"sim",IF(MIN(D1064:G1064)=F1064,"share",IF(MIN(D1064:G1064)=G1064,"merge"))))</f>
        <v>con</v>
      </c>
      <c r="I1064" s="2" t="n">
        <f aca="false">IF(C1064&gt;=8,F1064,IF(C1064&gt;=2,E1064,D1064))</f>
        <v>734501</v>
      </c>
      <c r="J1064" s="2" t="n">
        <f aca="false">IF(H1064="con",D1064,IF(H1064="sim",E1064,IF(H1064="share",F1064,G1064)))</f>
        <v>734501</v>
      </c>
      <c r="K1064" s="2" t="n">
        <f aca="false">IF(C1064&gt;=2,E1064,D1064)</f>
        <v>734501</v>
      </c>
      <c r="L1064" s="2" t="n">
        <f aca="false">IF(C1064&gt;=32,F1064,IF(C1064&gt;=4,E1064,D1064))</f>
        <v>734501</v>
      </c>
      <c r="M1064" s="2" t="n">
        <f aca="false">IF(C1064&gt;=256,F1064,IF(C1064&gt;=4,E1064,D1064))</f>
        <v>734501</v>
      </c>
    </row>
    <row collapsed="false" customFormat="false" customHeight="false" hidden="false" ht="15.2" outlineLevel="0" r="1065">
      <c r="A1065" s="0" t="n">
        <v>1049</v>
      </c>
      <c r="B1065" s="0" t="s">
        <v>1501</v>
      </c>
      <c r="C1065" s="0" t="n">
        <v>1</v>
      </c>
      <c r="D1065" s="0" t="n">
        <v>12246</v>
      </c>
      <c r="E1065" s="0" t="n">
        <v>16228</v>
      </c>
      <c r="F1065" s="0" t="n">
        <v>19521</v>
      </c>
      <c r="G1065" s="0" t="n">
        <v>18592</v>
      </c>
      <c r="H1065" s="2" t="str">
        <f aca="false">IF(MIN(D1065:G1065)=D1065,"con",IF(MIN(D1065:G1065)=E1065,"sim",IF(MIN(D1065:G1065)=F1065,"share",IF(MIN(D1065:G1065)=G1065,"merge"))))</f>
        <v>con</v>
      </c>
      <c r="I1065" s="2" t="n">
        <f aca="false">IF(C1065&gt;=8,F1065,IF(C1065&gt;=2,E1065,D1065))</f>
        <v>12246</v>
      </c>
      <c r="J1065" s="2" t="n">
        <f aca="false">IF(H1065="con",D1065,IF(H1065="sim",E1065,IF(H1065="share",F1065,G1065)))</f>
        <v>12246</v>
      </c>
      <c r="K1065" s="2" t="n">
        <f aca="false">IF(C1065&gt;=2,E1065,D1065)</f>
        <v>12246</v>
      </c>
      <c r="L1065" s="2" t="n">
        <f aca="false">IF(C1065&gt;=32,F1065,IF(C1065&gt;=4,E1065,D1065))</f>
        <v>12246</v>
      </c>
      <c r="M1065" s="2" t="n">
        <f aca="false">IF(C1065&gt;=256,F1065,IF(C1065&gt;=4,E1065,D1065))</f>
        <v>12246</v>
      </c>
    </row>
    <row collapsed="false" customFormat="false" customHeight="false" hidden="false" ht="15.2" outlineLevel="0" r="1066">
      <c r="A1066" s="0" t="n">
        <v>1050</v>
      </c>
      <c r="B1066" s="0" t="s">
        <v>1502</v>
      </c>
      <c r="C1066" s="0" t="n">
        <v>1</v>
      </c>
      <c r="D1066" s="0" t="n">
        <v>14811</v>
      </c>
      <c r="E1066" s="0" t="n">
        <v>18232</v>
      </c>
      <c r="F1066" s="0" t="n">
        <v>22683</v>
      </c>
      <c r="G1066" s="0" t="n">
        <v>22822</v>
      </c>
      <c r="H1066" s="2" t="str">
        <f aca="false">IF(MIN(D1066:G1066)=D1066,"con",IF(MIN(D1066:G1066)=E1066,"sim",IF(MIN(D1066:G1066)=F1066,"share",IF(MIN(D1066:G1066)=G1066,"merge"))))</f>
        <v>con</v>
      </c>
      <c r="I1066" s="2" t="n">
        <f aca="false">IF(C1066&gt;=8,F1066,IF(C1066&gt;=2,E1066,D1066))</f>
        <v>14811</v>
      </c>
      <c r="J1066" s="2" t="n">
        <f aca="false">IF(H1066="con",D1066,IF(H1066="sim",E1066,IF(H1066="share",F1066,G1066)))</f>
        <v>14811</v>
      </c>
      <c r="K1066" s="2" t="n">
        <f aca="false">IF(C1066&gt;=2,E1066,D1066)</f>
        <v>14811</v>
      </c>
      <c r="L1066" s="2" t="n">
        <f aca="false">IF(C1066&gt;=32,F1066,IF(C1066&gt;=4,E1066,D1066))</f>
        <v>14811</v>
      </c>
      <c r="M1066" s="2" t="n">
        <f aca="false">IF(C1066&gt;=256,F1066,IF(C1066&gt;=4,E1066,D1066))</f>
        <v>14811</v>
      </c>
    </row>
    <row collapsed="false" customFormat="false" customHeight="false" hidden="false" ht="15.2" outlineLevel="0" r="1067">
      <c r="A1067" s="0" t="n">
        <v>1051</v>
      </c>
      <c r="B1067" s="0" t="s">
        <v>1503</v>
      </c>
      <c r="C1067" s="0" t="n">
        <v>1</v>
      </c>
      <c r="D1067" s="0" t="n">
        <v>20911</v>
      </c>
      <c r="E1067" s="0" t="n">
        <v>27211</v>
      </c>
      <c r="F1067" s="0" t="n">
        <v>40943</v>
      </c>
      <c r="G1067" s="0" t="n">
        <v>33840</v>
      </c>
      <c r="H1067" s="2" t="str">
        <f aca="false">IF(MIN(D1067:G1067)=D1067,"con",IF(MIN(D1067:G1067)=E1067,"sim",IF(MIN(D1067:G1067)=F1067,"share",IF(MIN(D1067:G1067)=G1067,"merge"))))</f>
        <v>con</v>
      </c>
      <c r="I1067" s="2" t="n">
        <f aca="false">IF(C1067&gt;=8,F1067,IF(C1067&gt;=2,E1067,D1067))</f>
        <v>20911</v>
      </c>
      <c r="J1067" s="2" t="n">
        <f aca="false">IF(H1067="con",D1067,IF(H1067="sim",E1067,IF(H1067="share",F1067,G1067)))</f>
        <v>20911</v>
      </c>
      <c r="K1067" s="2" t="n">
        <f aca="false">IF(C1067&gt;=2,E1067,D1067)</f>
        <v>20911</v>
      </c>
      <c r="L1067" s="2" t="n">
        <f aca="false">IF(C1067&gt;=32,F1067,IF(C1067&gt;=4,E1067,D1067))</f>
        <v>20911</v>
      </c>
      <c r="M1067" s="2" t="n">
        <f aca="false">IF(C1067&gt;=256,F1067,IF(C1067&gt;=4,E1067,D1067))</f>
        <v>20911</v>
      </c>
    </row>
    <row collapsed="false" customFormat="false" customHeight="false" hidden="false" ht="15.2" outlineLevel="0" r="1068">
      <c r="A1068" s="0" t="n">
        <v>1052</v>
      </c>
      <c r="B1068" s="0" t="s">
        <v>1504</v>
      </c>
      <c r="C1068" s="0" t="n">
        <v>1</v>
      </c>
      <c r="D1068" s="0" t="n">
        <v>15276</v>
      </c>
      <c r="E1068" s="0" t="n">
        <v>19334</v>
      </c>
      <c r="F1068" s="0" t="n">
        <v>24554</v>
      </c>
      <c r="G1068" s="0" t="n">
        <v>24207</v>
      </c>
      <c r="H1068" s="2" t="str">
        <f aca="false">IF(MIN(D1068:G1068)=D1068,"con",IF(MIN(D1068:G1068)=E1068,"sim",IF(MIN(D1068:G1068)=F1068,"share",IF(MIN(D1068:G1068)=G1068,"merge"))))</f>
        <v>con</v>
      </c>
      <c r="I1068" s="2" t="n">
        <f aca="false">IF(C1068&gt;=8,F1068,IF(C1068&gt;=2,E1068,D1068))</f>
        <v>15276</v>
      </c>
      <c r="J1068" s="2" t="n">
        <f aca="false">IF(H1068="con",D1068,IF(H1068="sim",E1068,IF(H1068="share",F1068,G1068)))</f>
        <v>15276</v>
      </c>
      <c r="K1068" s="2" t="n">
        <f aca="false">IF(C1068&gt;=2,E1068,D1068)</f>
        <v>15276</v>
      </c>
      <c r="L1068" s="2" t="n">
        <f aca="false">IF(C1068&gt;=32,F1068,IF(C1068&gt;=4,E1068,D1068))</f>
        <v>15276</v>
      </c>
      <c r="M1068" s="2" t="n">
        <f aca="false">IF(C1068&gt;=256,F1068,IF(C1068&gt;=4,E1068,D1068))</f>
        <v>15276</v>
      </c>
    </row>
    <row collapsed="false" customFormat="false" customHeight="false" hidden="false" ht="15.2" outlineLevel="0" r="1069">
      <c r="A1069" s="0" t="n">
        <v>1053</v>
      </c>
      <c r="B1069" s="0" t="s">
        <v>1505</v>
      </c>
      <c r="C1069" s="0" t="n">
        <v>1</v>
      </c>
      <c r="D1069" s="0" t="n">
        <v>1192348</v>
      </c>
      <c r="E1069" s="0" t="n">
        <v>1289212</v>
      </c>
      <c r="F1069" s="0" t="n">
        <v>1312090</v>
      </c>
      <c r="G1069" s="0" t="n">
        <v>2593624</v>
      </c>
      <c r="H1069" s="2" t="str">
        <f aca="false">IF(MIN(D1069:G1069)=D1069,"con",IF(MIN(D1069:G1069)=E1069,"sim",IF(MIN(D1069:G1069)=F1069,"share",IF(MIN(D1069:G1069)=G1069,"merge"))))</f>
        <v>con</v>
      </c>
      <c r="I1069" s="2" t="n">
        <f aca="false">IF(C1069&gt;=8,F1069,IF(C1069&gt;=2,E1069,D1069))</f>
        <v>1192348</v>
      </c>
      <c r="J1069" s="2" t="n">
        <f aca="false">IF(H1069="con",D1069,IF(H1069="sim",E1069,IF(H1069="share",F1069,G1069)))</f>
        <v>1192348</v>
      </c>
      <c r="K1069" s="2" t="n">
        <f aca="false">IF(C1069&gt;=2,E1069,D1069)</f>
        <v>1192348</v>
      </c>
      <c r="L1069" s="2" t="n">
        <f aca="false">IF(C1069&gt;=32,F1069,IF(C1069&gt;=4,E1069,D1069))</f>
        <v>1192348</v>
      </c>
      <c r="M1069" s="2" t="n">
        <f aca="false">IF(C1069&gt;=256,F1069,IF(C1069&gt;=4,E1069,D1069))</f>
        <v>1192348</v>
      </c>
    </row>
    <row collapsed="false" customFormat="false" customHeight="false" hidden="false" ht="15.2" outlineLevel="0" r="1070">
      <c r="A1070" s="0" t="n">
        <v>1054</v>
      </c>
      <c r="B1070" s="0" t="s">
        <v>1506</v>
      </c>
      <c r="C1070" s="0" t="n">
        <v>1</v>
      </c>
      <c r="D1070" s="0" t="n">
        <v>14349</v>
      </c>
      <c r="E1070" s="0" t="n">
        <v>19468</v>
      </c>
      <c r="F1070" s="0" t="n">
        <v>23985</v>
      </c>
      <c r="G1070" s="0" t="n">
        <v>23522</v>
      </c>
      <c r="H1070" s="2" t="str">
        <f aca="false">IF(MIN(D1070:G1070)=D1070,"con",IF(MIN(D1070:G1070)=E1070,"sim",IF(MIN(D1070:G1070)=F1070,"share",IF(MIN(D1070:G1070)=G1070,"merge"))))</f>
        <v>con</v>
      </c>
      <c r="I1070" s="2" t="n">
        <f aca="false">IF(C1070&gt;=8,F1070,IF(C1070&gt;=2,E1070,D1070))</f>
        <v>14349</v>
      </c>
      <c r="J1070" s="2" t="n">
        <f aca="false">IF(H1070="con",D1070,IF(H1070="sim",E1070,IF(H1070="share",F1070,G1070)))</f>
        <v>14349</v>
      </c>
      <c r="K1070" s="2" t="n">
        <f aca="false">IF(C1070&gt;=2,E1070,D1070)</f>
        <v>14349</v>
      </c>
      <c r="L1070" s="2" t="n">
        <f aca="false">IF(C1070&gt;=32,F1070,IF(C1070&gt;=4,E1070,D1070))</f>
        <v>14349</v>
      </c>
      <c r="M1070" s="2" t="n">
        <f aca="false">IF(C1070&gt;=256,F1070,IF(C1070&gt;=4,E1070,D1070))</f>
        <v>14349</v>
      </c>
    </row>
    <row collapsed="false" customFormat="false" customHeight="false" hidden="false" ht="15.2" outlineLevel="0" r="1071">
      <c r="A1071" s="0" t="n">
        <v>1055</v>
      </c>
      <c r="B1071" s="0" t="s">
        <v>1507</v>
      </c>
      <c r="C1071" s="0" t="n">
        <v>1</v>
      </c>
      <c r="D1071" s="0" t="n">
        <v>14198</v>
      </c>
      <c r="E1071" s="0" t="n">
        <v>18456</v>
      </c>
      <c r="F1071" s="0" t="n">
        <v>23158</v>
      </c>
      <c r="G1071" s="0" t="n">
        <v>22781</v>
      </c>
      <c r="H1071" s="2" t="str">
        <f aca="false">IF(MIN(D1071:G1071)=D1071,"con",IF(MIN(D1071:G1071)=E1071,"sim",IF(MIN(D1071:G1071)=F1071,"share",IF(MIN(D1071:G1071)=G1071,"merge"))))</f>
        <v>con</v>
      </c>
      <c r="I1071" s="2" t="n">
        <f aca="false">IF(C1071&gt;=8,F1071,IF(C1071&gt;=2,E1071,D1071))</f>
        <v>14198</v>
      </c>
      <c r="J1071" s="2" t="n">
        <f aca="false">IF(H1071="con",D1071,IF(H1071="sim",E1071,IF(H1071="share",F1071,G1071)))</f>
        <v>14198</v>
      </c>
      <c r="K1071" s="2" t="n">
        <f aca="false">IF(C1071&gt;=2,E1071,D1071)</f>
        <v>14198</v>
      </c>
      <c r="L1071" s="2" t="n">
        <f aca="false">IF(C1071&gt;=32,F1071,IF(C1071&gt;=4,E1071,D1071))</f>
        <v>14198</v>
      </c>
      <c r="M1071" s="2" t="n">
        <f aca="false">IF(C1071&gt;=256,F1071,IF(C1071&gt;=4,E1071,D1071))</f>
        <v>14198</v>
      </c>
    </row>
    <row collapsed="false" customFormat="false" customHeight="false" hidden="false" ht="15.2" outlineLevel="0" r="1072">
      <c r="A1072" s="0" t="n">
        <v>1056</v>
      </c>
      <c r="B1072" s="0" t="s">
        <v>1508</v>
      </c>
      <c r="C1072" s="0" t="n">
        <v>1</v>
      </c>
      <c r="D1072" s="0" t="n">
        <v>61027</v>
      </c>
      <c r="E1072" s="0" t="n">
        <v>84075</v>
      </c>
      <c r="F1072" s="0" t="n">
        <v>92305</v>
      </c>
      <c r="G1072" s="0" t="n">
        <v>122553</v>
      </c>
      <c r="H1072" s="2" t="str">
        <f aca="false">IF(MIN(D1072:G1072)=D1072,"con",IF(MIN(D1072:G1072)=E1072,"sim",IF(MIN(D1072:G1072)=F1072,"share",IF(MIN(D1072:G1072)=G1072,"merge"))))</f>
        <v>con</v>
      </c>
      <c r="I1072" s="2" t="n">
        <f aca="false">IF(C1072&gt;=8,F1072,IF(C1072&gt;=2,E1072,D1072))</f>
        <v>61027</v>
      </c>
      <c r="J1072" s="2" t="n">
        <f aca="false">IF(H1072="con",D1072,IF(H1072="sim",E1072,IF(H1072="share",F1072,G1072)))</f>
        <v>61027</v>
      </c>
      <c r="K1072" s="2" t="n">
        <f aca="false">IF(C1072&gt;=2,E1072,D1072)</f>
        <v>61027</v>
      </c>
      <c r="L1072" s="2" t="n">
        <f aca="false">IF(C1072&gt;=32,F1072,IF(C1072&gt;=4,E1072,D1072))</f>
        <v>61027</v>
      </c>
      <c r="M1072" s="2" t="n">
        <f aca="false">IF(C1072&gt;=256,F1072,IF(C1072&gt;=4,E1072,D1072))</f>
        <v>61027</v>
      </c>
    </row>
    <row collapsed="false" customFormat="false" customHeight="false" hidden="false" ht="15.2" outlineLevel="0" r="1073">
      <c r="A1073" s="0" t="n">
        <v>1057</v>
      </c>
      <c r="B1073" s="0" t="s">
        <v>1509</v>
      </c>
      <c r="C1073" s="0" t="n">
        <v>1</v>
      </c>
      <c r="D1073" s="0" t="n">
        <v>14349</v>
      </c>
      <c r="E1073" s="0" t="n">
        <v>19685</v>
      </c>
      <c r="F1073" s="0" t="n">
        <v>23910</v>
      </c>
      <c r="G1073" s="0" t="n">
        <v>23521</v>
      </c>
      <c r="H1073" s="2" t="str">
        <f aca="false">IF(MIN(D1073:G1073)=D1073,"con",IF(MIN(D1073:G1073)=E1073,"sim",IF(MIN(D1073:G1073)=F1073,"share",IF(MIN(D1073:G1073)=G1073,"merge"))))</f>
        <v>con</v>
      </c>
      <c r="I1073" s="2" t="n">
        <f aca="false">IF(C1073&gt;=8,F1073,IF(C1073&gt;=2,E1073,D1073))</f>
        <v>14349</v>
      </c>
      <c r="J1073" s="2" t="n">
        <f aca="false">IF(H1073="con",D1073,IF(H1073="sim",E1073,IF(H1073="share",F1073,G1073)))</f>
        <v>14349</v>
      </c>
      <c r="K1073" s="2" t="n">
        <f aca="false">IF(C1073&gt;=2,E1073,D1073)</f>
        <v>14349</v>
      </c>
      <c r="L1073" s="2" t="n">
        <f aca="false">IF(C1073&gt;=32,F1073,IF(C1073&gt;=4,E1073,D1073))</f>
        <v>14349</v>
      </c>
      <c r="M1073" s="2" t="n">
        <f aca="false">IF(C1073&gt;=256,F1073,IF(C1073&gt;=4,E1073,D1073))</f>
        <v>14349</v>
      </c>
    </row>
    <row collapsed="false" customFormat="false" customHeight="false" hidden="false" ht="15.2" outlineLevel="0" r="1074">
      <c r="A1074" s="0" t="n">
        <v>1058</v>
      </c>
      <c r="B1074" s="0" t="s">
        <v>1510</v>
      </c>
      <c r="C1074" s="0" t="n">
        <v>1</v>
      </c>
      <c r="D1074" s="0" t="n">
        <v>9255</v>
      </c>
      <c r="E1074" s="0" t="n">
        <v>11175</v>
      </c>
      <c r="F1074" s="0" t="n">
        <v>14936</v>
      </c>
      <c r="G1074" s="0" t="n">
        <v>13650</v>
      </c>
      <c r="H1074" s="2" t="str">
        <f aca="false">IF(MIN(D1074:G1074)=D1074,"con",IF(MIN(D1074:G1074)=E1074,"sim",IF(MIN(D1074:G1074)=F1074,"share",IF(MIN(D1074:G1074)=G1074,"merge"))))</f>
        <v>con</v>
      </c>
      <c r="I1074" s="2" t="n">
        <f aca="false">IF(C1074&gt;=8,F1074,IF(C1074&gt;=2,E1074,D1074))</f>
        <v>9255</v>
      </c>
      <c r="J1074" s="2" t="n">
        <f aca="false">IF(H1074="con",D1074,IF(H1074="sim",E1074,IF(H1074="share",F1074,G1074)))</f>
        <v>9255</v>
      </c>
      <c r="K1074" s="2" t="n">
        <f aca="false">IF(C1074&gt;=2,E1074,D1074)</f>
        <v>9255</v>
      </c>
      <c r="L1074" s="2" t="n">
        <f aca="false">IF(C1074&gt;=32,F1074,IF(C1074&gt;=4,E1074,D1074))</f>
        <v>9255</v>
      </c>
      <c r="M1074" s="2" t="n">
        <f aca="false">IF(C1074&gt;=256,F1074,IF(C1074&gt;=4,E1074,D1074))</f>
        <v>9255</v>
      </c>
    </row>
    <row collapsed="false" customFormat="false" customHeight="false" hidden="false" ht="15.2" outlineLevel="0" r="1075">
      <c r="A1075" s="0" t="n">
        <v>1059</v>
      </c>
      <c r="B1075" s="0" t="s">
        <v>1511</v>
      </c>
      <c r="C1075" s="0" t="n">
        <v>1</v>
      </c>
      <c r="D1075" s="0" t="n">
        <v>7988</v>
      </c>
      <c r="E1075" s="0" t="n">
        <v>9110</v>
      </c>
      <c r="F1075" s="0" t="n">
        <v>12660</v>
      </c>
      <c r="G1075" s="0" t="n">
        <v>11113</v>
      </c>
      <c r="H1075" s="2" t="str">
        <f aca="false">IF(MIN(D1075:G1075)=D1075,"con",IF(MIN(D1075:G1075)=E1075,"sim",IF(MIN(D1075:G1075)=F1075,"share",IF(MIN(D1075:G1075)=G1075,"merge"))))</f>
        <v>con</v>
      </c>
      <c r="I1075" s="2" t="n">
        <f aca="false">IF(C1075&gt;=8,F1075,IF(C1075&gt;=2,E1075,D1075))</f>
        <v>7988</v>
      </c>
      <c r="J1075" s="2" t="n">
        <f aca="false">IF(H1075="con",D1075,IF(H1075="sim",E1075,IF(H1075="share",F1075,G1075)))</f>
        <v>7988</v>
      </c>
      <c r="K1075" s="2" t="n">
        <f aca="false">IF(C1075&gt;=2,E1075,D1075)</f>
        <v>7988</v>
      </c>
      <c r="L1075" s="2" t="n">
        <f aca="false">IF(C1075&gt;=32,F1075,IF(C1075&gt;=4,E1075,D1075))</f>
        <v>7988</v>
      </c>
      <c r="M1075" s="2" t="n">
        <f aca="false">IF(C1075&gt;=256,F1075,IF(C1075&gt;=4,E1075,D1075))</f>
        <v>7988</v>
      </c>
    </row>
    <row collapsed="false" customFormat="false" customHeight="false" hidden="false" ht="15.2" outlineLevel="0" r="1076">
      <c r="A1076" s="0" t="n">
        <v>1060</v>
      </c>
      <c r="B1076" s="0" t="s">
        <v>1512</v>
      </c>
      <c r="C1076" s="0" t="n">
        <v>1</v>
      </c>
      <c r="D1076" s="0" t="n">
        <v>14212</v>
      </c>
      <c r="E1076" s="0" t="n">
        <v>19463</v>
      </c>
      <c r="F1076" s="0" t="n">
        <v>35683</v>
      </c>
      <c r="G1076" s="0" t="n">
        <v>30084</v>
      </c>
      <c r="H1076" s="2" t="str">
        <f aca="false">IF(MIN(D1076:G1076)=D1076,"con",IF(MIN(D1076:G1076)=E1076,"sim",IF(MIN(D1076:G1076)=F1076,"share",IF(MIN(D1076:G1076)=G1076,"merge"))))</f>
        <v>con</v>
      </c>
      <c r="I1076" s="2" t="n">
        <f aca="false">IF(C1076&gt;=8,F1076,IF(C1076&gt;=2,E1076,D1076))</f>
        <v>14212</v>
      </c>
      <c r="J1076" s="2" t="n">
        <f aca="false">IF(H1076="con",D1076,IF(H1076="sim",E1076,IF(H1076="share",F1076,G1076)))</f>
        <v>14212</v>
      </c>
      <c r="K1076" s="2" t="n">
        <f aca="false">IF(C1076&gt;=2,E1076,D1076)</f>
        <v>14212</v>
      </c>
      <c r="L1076" s="2" t="n">
        <f aca="false">IF(C1076&gt;=32,F1076,IF(C1076&gt;=4,E1076,D1076))</f>
        <v>14212</v>
      </c>
      <c r="M1076" s="2" t="n">
        <f aca="false">IF(C1076&gt;=256,F1076,IF(C1076&gt;=4,E1076,D1076))</f>
        <v>14212</v>
      </c>
    </row>
    <row collapsed="false" customFormat="false" customHeight="false" hidden="false" ht="15.2" outlineLevel="0" r="1077">
      <c r="A1077" s="0" t="n">
        <v>1061</v>
      </c>
      <c r="B1077" s="0" t="s">
        <v>1513</v>
      </c>
      <c r="C1077" s="0" t="n">
        <v>1</v>
      </c>
      <c r="D1077" s="0" t="n">
        <v>26979</v>
      </c>
      <c r="E1077" s="0" t="n">
        <v>34635</v>
      </c>
      <c r="F1077" s="0" t="n">
        <v>39943</v>
      </c>
      <c r="G1077" s="0" t="n">
        <v>43393</v>
      </c>
      <c r="H1077" s="2" t="str">
        <f aca="false">IF(MIN(D1077:G1077)=D1077,"con",IF(MIN(D1077:G1077)=E1077,"sim",IF(MIN(D1077:G1077)=F1077,"share",IF(MIN(D1077:G1077)=G1077,"merge"))))</f>
        <v>con</v>
      </c>
      <c r="I1077" s="2" t="n">
        <f aca="false">IF(C1077&gt;=8,F1077,IF(C1077&gt;=2,E1077,D1077))</f>
        <v>26979</v>
      </c>
      <c r="J1077" s="2" t="n">
        <f aca="false">IF(H1077="con",D1077,IF(H1077="sim",E1077,IF(H1077="share",F1077,G1077)))</f>
        <v>26979</v>
      </c>
      <c r="K1077" s="2" t="n">
        <f aca="false">IF(C1077&gt;=2,E1077,D1077)</f>
        <v>26979</v>
      </c>
      <c r="L1077" s="2" t="n">
        <f aca="false">IF(C1077&gt;=32,F1077,IF(C1077&gt;=4,E1077,D1077))</f>
        <v>26979</v>
      </c>
      <c r="M1077" s="2" t="n">
        <f aca="false">IF(C1077&gt;=256,F1077,IF(C1077&gt;=4,E1077,D1077))</f>
        <v>26979</v>
      </c>
    </row>
    <row collapsed="false" customFormat="false" customHeight="false" hidden="false" ht="15.2" outlineLevel="0" r="1078">
      <c r="A1078" s="0" t="n">
        <v>1062</v>
      </c>
      <c r="B1078" s="0" t="s">
        <v>1514</v>
      </c>
      <c r="C1078" s="0" t="n">
        <v>1</v>
      </c>
      <c r="D1078" s="0" t="n">
        <v>54669</v>
      </c>
      <c r="E1078" s="0" t="n">
        <v>77425</v>
      </c>
      <c r="F1078" s="0" t="n">
        <v>86892</v>
      </c>
      <c r="G1078" s="0" t="n">
        <v>94460</v>
      </c>
      <c r="H1078" s="2" t="str">
        <f aca="false">IF(MIN(D1078:G1078)=D1078,"con",IF(MIN(D1078:G1078)=E1078,"sim",IF(MIN(D1078:G1078)=F1078,"share",IF(MIN(D1078:G1078)=G1078,"merge"))))</f>
        <v>con</v>
      </c>
      <c r="I1078" s="2" t="n">
        <f aca="false">IF(C1078&gt;=8,F1078,IF(C1078&gt;=2,E1078,D1078))</f>
        <v>54669</v>
      </c>
      <c r="J1078" s="2" t="n">
        <f aca="false">IF(H1078="con",D1078,IF(H1078="sim",E1078,IF(H1078="share",F1078,G1078)))</f>
        <v>54669</v>
      </c>
      <c r="K1078" s="2" t="n">
        <f aca="false">IF(C1078&gt;=2,E1078,D1078)</f>
        <v>54669</v>
      </c>
      <c r="L1078" s="2" t="n">
        <f aca="false">IF(C1078&gt;=32,F1078,IF(C1078&gt;=4,E1078,D1078))</f>
        <v>54669</v>
      </c>
      <c r="M1078" s="2" t="n">
        <f aca="false">IF(C1078&gt;=256,F1078,IF(C1078&gt;=4,E1078,D1078))</f>
        <v>54669</v>
      </c>
    </row>
    <row collapsed="false" customFormat="false" customHeight="false" hidden="false" ht="15.2" outlineLevel="0" r="1079">
      <c r="A1079" s="0" t="n">
        <v>1063</v>
      </c>
      <c r="B1079" s="0" t="s">
        <v>1515</v>
      </c>
      <c r="C1079" s="0" t="n">
        <v>1</v>
      </c>
      <c r="D1079" s="0" t="n">
        <v>94753</v>
      </c>
      <c r="E1079" s="0" t="n">
        <v>112888</v>
      </c>
      <c r="F1079" s="0" t="n">
        <v>117003</v>
      </c>
      <c r="G1079" s="0" t="n">
        <v>157550</v>
      </c>
      <c r="H1079" s="2" t="str">
        <f aca="false">IF(MIN(D1079:G1079)=D1079,"con",IF(MIN(D1079:G1079)=E1079,"sim",IF(MIN(D1079:G1079)=F1079,"share",IF(MIN(D1079:G1079)=G1079,"merge"))))</f>
        <v>con</v>
      </c>
      <c r="I1079" s="2" t="n">
        <f aca="false">IF(C1079&gt;=8,F1079,IF(C1079&gt;=2,E1079,D1079))</f>
        <v>94753</v>
      </c>
      <c r="J1079" s="2" t="n">
        <f aca="false">IF(H1079="con",D1079,IF(H1079="sim",E1079,IF(H1079="share",F1079,G1079)))</f>
        <v>94753</v>
      </c>
      <c r="K1079" s="2" t="n">
        <f aca="false">IF(C1079&gt;=2,E1079,D1079)</f>
        <v>94753</v>
      </c>
      <c r="L1079" s="2" t="n">
        <f aca="false">IF(C1079&gt;=32,F1079,IF(C1079&gt;=4,E1079,D1079))</f>
        <v>94753</v>
      </c>
      <c r="M1079" s="2" t="n">
        <f aca="false">IF(C1079&gt;=256,F1079,IF(C1079&gt;=4,E1079,D1079))</f>
        <v>94753</v>
      </c>
    </row>
    <row collapsed="false" customFormat="false" customHeight="false" hidden="false" ht="15.2" outlineLevel="0" r="1080">
      <c r="A1080" s="0" t="n">
        <v>1064</v>
      </c>
      <c r="B1080" s="0" t="s">
        <v>1516</v>
      </c>
      <c r="C1080" s="0" t="n">
        <v>1</v>
      </c>
      <c r="D1080" s="0" t="n">
        <v>117171</v>
      </c>
      <c r="E1080" s="0" t="n">
        <v>195482</v>
      </c>
      <c r="F1080" s="0" t="n">
        <v>169592</v>
      </c>
      <c r="G1080" s="0" t="n">
        <v>222041</v>
      </c>
      <c r="H1080" s="2" t="str">
        <f aca="false">IF(MIN(D1080:G1080)=D1080,"con",IF(MIN(D1080:G1080)=E1080,"sim",IF(MIN(D1080:G1080)=F1080,"share",IF(MIN(D1080:G1080)=G1080,"merge"))))</f>
        <v>con</v>
      </c>
      <c r="I1080" s="2" t="n">
        <f aca="false">IF(C1080&gt;=8,F1080,IF(C1080&gt;=2,E1080,D1080))</f>
        <v>117171</v>
      </c>
      <c r="J1080" s="2" t="n">
        <f aca="false">IF(H1080="con",D1080,IF(H1080="sim",E1080,IF(H1080="share",F1080,G1080)))</f>
        <v>117171</v>
      </c>
      <c r="K1080" s="2" t="n">
        <f aca="false">IF(C1080&gt;=2,E1080,D1080)</f>
        <v>117171</v>
      </c>
      <c r="L1080" s="2" t="n">
        <f aca="false">IF(C1080&gt;=32,F1080,IF(C1080&gt;=4,E1080,D1080))</f>
        <v>117171</v>
      </c>
      <c r="M1080" s="2" t="n">
        <f aca="false">IF(C1080&gt;=256,F1080,IF(C1080&gt;=4,E1080,D1080))</f>
        <v>117171</v>
      </c>
    </row>
    <row collapsed="false" customFormat="false" customHeight="false" hidden="false" ht="15.2" outlineLevel="0" r="1081">
      <c r="A1081" s="0" t="n">
        <v>1065</v>
      </c>
      <c r="B1081" s="0" t="s">
        <v>1517</v>
      </c>
      <c r="C1081" s="0" t="n">
        <v>1</v>
      </c>
      <c r="D1081" s="0" t="n">
        <v>16829</v>
      </c>
      <c r="E1081" s="0" t="n">
        <v>24066</v>
      </c>
      <c r="F1081" s="0" t="n">
        <v>26977</v>
      </c>
      <c r="G1081" s="0" t="n">
        <v>27940</v>
      </c>
      <c r="H1081" s="2" t="str">
        <f aca="false">IF(MIN(D1081:G1081)=D1081,"con",IF(MIN(D1081:G1081)=E1081,"sim",IF(MIN(D1081:G1081)=F1081,"share",IF(MIN(D1081:G1081)=G1081,"merge"))))</f>
        <v>con</v>
      </c>
      <c r="I1081" s="2" t="n">
        <f aca="false">IF(C1081&gt;=8,F1081,IF(C1081&gt;=2,E1081,D1081))</f>
        <v>16829</v>
      </c>
      <c r="J1081" s="2" t="n">
        <f aca="false">IF(H1081="con",D1081,IF(H1081="sim",E1081,IF(H1081="share",F1081,G1081)))</f>
        <v>16829</v>
      </c>
      <c r="K1081" s="2" t="n">
        <f aca="false">IF(C1081&gt;=2,E1081,D1081)</f>
        <v>16829</v>
      </c>
      <c r="L1081" s="2" t="n">
        <f aca="false">IF(C1081&gt;=32,F1081,IF(C1081&gt;=4,E1081,D1081))</f>
        <v>16829</v>
      </c>
      <c r="M1081" s="2" t="n">
        <f aca="false">IF(C1081&gt;=256,F1081,IF(C1081&gt;=4,E1081,D1081))</f>
        <v>16829</v>
      </c>
    </row>
    <row collapsed="false" customFormat="false" customHeight="false" hidden="false" ht="15.2" outlineLevel="0" r="1082">
      <c r="A1082" s="0" t="n">
        <v>1066</v>
      </c>
      <c r="B1082" s="0" t="s">
        <v>1518</v>
      </c>
      <c r="C1082" s="0" t="n">
        <v>1</v>
      </c>
      <c r="D1082" s="0" t="n">
        <v>86983</v>
      </c>
      <c r="E1082" s="0" t="n">
        <v>124302</v>
      </c>
      <c r="F1082" s="0" t="n">
        <v>136013</v>
      </c>
      <c r="G1082" s="0" t="n">
        <v>168697</v>
      </c>
      <c r="H1082" s="2" t="str">
        <f aca="false">IF(MIN(D1082:G1082)=D1082,"con",IF(MIN(D1082:G1082)=E1082,"sim",IF(MIN(D1082:G1082)=F1082,"share",IF(MIN(D1082:G1082)=G1082,"merge"))))</f>
        <v>con</v>
      </c>
      <c r="I1082" s="2" t="n">
        <f aca="false">IF(C1082&gt;=8,F1082,IF(C1082&gt;=2,E1082,D1082))</f>
        <v>86983</v>
      </c>
      <c r="J1082" s="2" t="n">
        <f aca="false">IF(H1082="con",D1082,IF(H1082="sim",E1082,IF(H1082="share",F1082,G1082)))</f>
        <v>86983</v>
      </c>
      <c r="K1082" s="2" t="n">
        <f aca="false">IF(C1082&gt;=2,E1082,D1082)</f>
        <v>86983</v>
      </c>
      <c r="L1082" s="2" t="n">
        <f aca="false">IF(C1082&gt;=32,F1082,IF(C1082&gt;=4,E1082,D1082))</f>
        <v>86983</v>
      </c>
      <c r="M1082" s="2" t="n">
        <f aca="false">IF(C1082&gt;=256,F1082,IF(C1082&gt;=4,E1082,D1082))</f>
        <v>86983</v>
      </c>
    </row>
    <row collapsed="false" customFormat="false" customHeight="false" hidden="false" ht="15.2" outlineLevel="0" r="1083">
      <c r="A1083" s="0" t="n">
        <v>1067</v>
      </c>
      <c r="B1083" s="0" t="s">
        <v>1519</v>
      </c>
      <c r="C1083" s="0" t="n">
        <v>1</v>
      </c>
      <c r="D1083" s="0" t="n">
        <v>423367</v>
      </c>
      <c r="E1083" s="0" t="n">
        <v>549139</v>
      </c>
      <c r="F1083" s="0" t="n">
        <v>588301</v>
      </c>
      <c r="G1083" s="0" t="n">
        <v>1486656</v>
      </c>
      <c r="H1083" s="2" t="str">
        <f aca="false">IF(MIN(D1083:G1083)=D1083,"con",IF(MIN(D1083:G1083)=E1083,"sim",IF(MIN(D1083:G1083)=F1083,"share",IF(MIN(D1083:G1083)=G1083,"merge"))))</f>
        <v>con</v>
      </c>
      <c r="I1083" s="2" t="n">
        <f aca="false">IF(C1083&gt;=8,F1083,IF(C1083&gt;=2,E1083,D1083))</f>
        <v>423367</v>
      </c>
      <c r="J1083" s="2" t="n">
        <f aca="false">IF(H1083="con",D1083,IF(H1083="sim",E1083,IF(H1083="share",F1083,G1083)))</f>
        <v>423367</v>
      </c>
      <c r="K1083" s="2" t="n">
        <f aca="false">IF(C1083&gt;=2,E1083,D1083)</f>
        <v>423367</v>
      </c>
      <c r="L1083" s="2" t="n">
        <f aca="false">IF(C1083&gt;=32,F1083,IF(C1083&gt;=4,E1083,D1083))</f>
        <v>423367</v>
      </c>
      <c r="M1083" s="2" t="n">
        <f aca="false">IF(C1083&gt;=256,F1083,IF(C1083&gt;=4,E1083,D1083))</f>
        <v>423367</v>
      </c>
    </row>
    <row collapsed="false" customFormat="false" customHeight="false" hidden="false" ht="15.2" outlineLevel="0" r="1084">
      <c r="A1084" s="0" t="n">
        <v>1068</v>
      </c>
      <c r="B1084" s="0" t="s">
        <v>1520</v>
      </c>
      <c r="C1084" s="0" t="n">
        <v>1</v>
      </c>
      <c r="D1084" s="0" t="n">
        <v>16744</v>
      </c>
      <c r="E1084" s="0" t="n">
        <v>12526</v>
      </c>
      <c r="F1084" s="0" t="n">
        <v>23616</v>
      </c>
      <c r="G1084" s="0" t="n">
        <v>14167</v>
      </c>
      <c r="H1084" s="2" t="str">
        <f aca="false">IF(MIN(D1084:G1084)=D1084,"con",IF(MIN(D1084:G1084)=E1084,"sim",IF(MIN(D1084:G1084)=F1084,"share",IF(MIN(D1084:G1084)=G1084,"merge"))))</f>
        <v>sim</v>
      </c>
      <c r="I1084" s="2" t="n">
        <f aca="false">IF(C1084&gt;=8,F1084,IF(C1084&gt;=2,E1084,D1084))</f>
        <v>16744</v>
      </c>
      <c r="J1084" s="2" t="n">
        <f aca="false">IF(H1084="con",D1084,IF(H1084="sim",E1084,IF(H1084="share",F1084,G1084)))</f>
        <v>12526</v>
      </c>
      <c r="K1084" s="2" t="n">
        <f aca="false">IF(C1084&gt;=2,E1084,D1084)</f>
        <v>16744</v>
      </c>
      <c r="L1084" s="2" t="n">
        <f aca="false">IF(C1084&gt;=32,F1084,IF(C1084&gt;=4,E1084,D1084))</f>
        <v>16744</v>
      </c>
      <c r="M1084" s="2" t="n">
        <f aca="false">IF(C1084&gt;=256,F1084,IF(C1084&gt;=4,E1084,D1084))</f>
        <v>16744</v>
      </c>
    </row>
    <row collapsed="false" customFormat="false" customHeight="false" hidden="false" ht="15.2" outlineLevel="0" r="1085">
      <c r="A1085" s="0" t="n">
        <v>1069</v>
      </c>
      <c r="B1085" s="0" t="s">
        <v>1521</v>
      </c>
      <c r="C1085" s="0" t="n">
        <v>1</v>
      </c>
      <c r="D1085" s="0" t="n">
        <v>6589</v>
      </c>
      <c r="E1085" s="0" t="n">
        <v>7192</v>
      </c>
      <c r="F1085" s="0" t="n">
        <v>10158</v>
      </c>
      <c r="G1085" s="0" t="n">
        <v>8300</v>
      </c>
      <c r="H1085" s="2" t="str">
        <f aca="false">IF(MIN(D1085:G1085)=D1085,"con",IF(MIN(D1085:G1085)=E1085,"sim",IF(MIN(D1085:G1085)=F1085,"share",IF(MIN(D1085:G1085)=G1085,"merge"))))</f>
        <v>con</v>
      </c>
      <c r="I1085" s="2" t="n">
        <f aca="false">IF(C1085&gt;=8,F1085,IF(C1085&gt;=2,E1085,D1085))</f>
        <v>6589</v>
      </c>
      <c r="J1085" s="2" t="n">
        <f aca="false">IF(H1085="con",D1085,IF(H1085="sim",E1085,IF(H1085="share",F1085,G1085)))</f>
        <v>6589</v>
      </c>
      <c r="K1085" s="2" t="n">
        <f aca="false">IF(C1085&gt;=2,E1085,D1085)</f>
        <v>6589</v>
      </c>
      <c r="L1085" s="2" t="n">
        <f aca="false">IF(C1085&gt;=32,F1085,IF(C1085&gt;=4,E1085,D1085))</f>
        <v>6589</v>
      </c>
      <c r="M1085" s="2" t="n">
        <f aca="false">IF(C1085&gt;=256,F1085,IF(C1085&gt;=4,E1085,D1085))</f>
        <v>6589</v>
      </c>
    </row>
    <row collapsed="false" customFormat="false" customHeight="false" hidden="false" ht="15.2" outlineLevel="0" r="1086">
      <c r="A1086" s="0" t="n">
        <v>1070</v>
      </c>
      <c r="B1086" s="0" t="s">
        <v>1522</v>
      </c>
      <c r="C1086" s="0" t="n">
        <v>1</v>
      </c>
      <c r="D1086" s="0" t="n">
        <v>100102</v>
      </c>
      <c r="E1086" s="0" t="n">
        <v>131285</v>
      </c>
      <c r="F1086" s="0" t="n">
        <v>146467</v>
      </c>
      <c r="G1086" s="0" t="n">
        <v>190804</v>
      </c>
      <c r="H1086" s="2" t="str">
        <f aca="false">IF(MIN(D1086:G1086)=D1086,"con",IF(MIN(D1086:G1086)=E1086,"sim",IF(MIN(D1086:G1086)=F1086,"share",IF(MIN(D1086:G1086)=G1086,"merge"))))</f>
        <v>con</v>
      </c>
      <c r="I1086" s="2" t="n">
        <f aca="false">IF(C1086&gt;=8,F1086,IF(C1086&gt;=2,E1086,D1086))</f>
        <v>100102</v>
      </c>
      <c r="J1086" s="2" t="n">
        <f aca="false">IF(H1086="con",D1086,IF(H1086="sim",E1086,IF(H1086="share",F1086,G1086)))</f>
        <v>100102</v>
      </c>
      <c r="K1086" s="2" t="n">
        <f aca="false">IF(C1086&gt;=2,E1086,D1086)</f>
        <v>100102</v>
      </c>
      <c r="L1086" s="2" t="n">
        <f aca="false">IF(C1086&gt;=32,F1086,IF(C1086&gt;=4,E1086,D1086))</f>
        <v>100102</v>
      </c>
      <c r="M1086" s="2" t="n">
        <f aca="false">IF(C1086&gt;=256,F1086,IF(C1086&gt;=4,E1086,D1086))</f>
        <v>100102</v>
      </c>
    </row>
    <row collapsed="false" customFormat="false" customHeight="false" hidden="false" ht="15.2" outlineLevel="0" r="1087">
      <c r="A1087" s="0" t="n">
        <v>1071</v>
      </c>
      <c r="B1087" s="0" t="s">
        <v>1523</v>
      </c>
      <c r="C1087" s="0" t="n">
        <v>1</v>
      </c>
      <c r="D1087" s="0" t="n">
        <v>56448</v>
      </c>
      <c r="E1087" s="0" t="n">
        <v>70212</v>
      </c>
      <c r="F1087" s="0" t="n">
        <v>74710</v>
      </c>
      <c r="G1087" s="0" t="n">
        <v>95375</v>
      </c>
      <c r="H1087" s="2" t="str">
        <f aca="false">IF(MIN(D1087:G1087)=D1087,"con",IF(MIN(D1087:G1087)=E1087,"sim",IF(MIN(D1087:G1087)=F1087,"share",IF(MIN(D1087:G1087)=G1087,"merge"))))</f>
        <v>con</v>
      </c>
      <c r="I1087" s="2" t="n">
        <f aca="false">IF(C1087&gt;=8,F1087,IF(C1087&gt;=2,E1087,D1087))</f>
        <v>56448</v>
      </c>
      <c r="J1087" s="2" t="n">
        <f aca="false">IF(H1087="con",D1087,IF(H1087="sim",E1087,IF(H1087="share",F1087,G1087)))</f>
        <v>56448</v>
      </c>
      <c r="K1087" s="2" t="n">
        <f aca="false">IF(C1087&gt;=2,E1087,D1087)</f>
        <v>56448</v>
      </c>
      <c r="L1087" s="2" t="n">
        <f aca="false">IF(C1087&gt;=32,F1087,IF(C1087&gt;=4,E1087,D1087))</f>
        <v>56448</v>
      </c>
      <c r="M1087" s="2" t="n">
        <f aca="false">IF(C1087&gt;=256,F1087,IF(C1087&gt;=4,E1087,D1087))</f>
        <v>56448</v>
      </c>
    </row>
    <row collapsed="false" customFormat="false" customHeight="false" hidden="false" ht="15.2" outlineLevel="0" r="1088">
      <c r="A1088" s="0" t="n">
        <v>1072</v>
      </c>
      <c r="B1088" s="0" t="s">
        <v>1524</v>
      </c>
      <c r="C1088" s="0" t="n">
        <v>1</v>
      </c>
      <c r="D1088" s="0" t="n">
        <v>16316</v>
      </c>
      <c r="E1088" s="0" t="n">
        <v>18842</v>
      </c>
      <c r="F1088" s="0" t="n">
        <v>34369</v>
      </c>
      <c r="G1088" s="0" t="n">
        <v>23380</v>
      </c>
      <c r="H1088" s="2" t="str">
        <f aca="false">IF(MIN(D1088:G1088)=D1088,"con",IF(MIN(D1088:G1088)=E1088,"sim",IF(MIN(D1088:G1088)=F1088,"share",IF(MIN(D1088:G1088)=G1088,"merge"))))</f>
        <v>con</v>
      </c>
      <c r="I1088" s="2" t="n">
        <f aca="false">IF(C1088&gt;=8,F1088,IF(C1088&gt;=2,E1088,D1088))</f>
        <v>16316</v>
      </c>
      <c r="J1088" s="2" t="n">
        <f aca="false">IF(H1088="con",D1088,IF(H1088="sim",E1088,IF(H1088="share",F1088,G1088)))</f>
        <v>16316</v>
      </c>
      <c r="K1088" s="2" t="n">
        <f aca="false">IF(C1088&gt;=2,E1088,D1088)</f>
        <v>16316</v>
      </c>
      <c r="L1088" s="2" t="n">
        <f aca="false">IF(C1088&gt;=32,F1088,IF(C1088&gt;=4,E1088,D1088))</f>
        <v>16316</v>
      </c>
      <c r="M1088" s="2" t="n">
        <f aca="false">IF(C1088&gt;=256,F1088,IF(C1088&gt;=4,E1088,D1088))</f>
        <v>16316</v>
      </c>
    </row>
    <row collapsed="false" customFormat="false" customHeight="false" hidden="false" ht="15.2" outlineLevel="0" r="1089">
      <c r="A1089" s="0" t="n">
        <v>1073</v>
      </c>
      <c r="B1089" s="0" t="s">
        <v>1525</v>
      </c>
      <c r="C1089" s="0" t="n">
        <v>1</v>
      </c>
      <c r="D1089" s="0" t="n">
        <v>19461</v>
      </c>
      <c r="E1089" s="0" t="n">
        <v>15418</v>
      </c>
      <c r="F1089" s="0" t="n">
        <v>27106</v>
      </c>
      <c r="G1089" s="0" t="n">
        <v>17253</v>
      </c>
      <c r="H1089" s="2" t="str">
        <f aca="false">IF(MIN(D1089:G1089)=D1089,"con",IF(MIN(D1089:G1089)=E1089,"sim",IF(MIN(D1089:G1089)=F1089,"share",IF(MIN(D1089:G1089)=G1089,"merge"))))</f>
        <v>sim</v>
      </c>
      <c r="I1089" s="2" t="n">
        <f aca="false">IF(C1089&gt;=8,F1089,IF(C1089&gt;=2,E1089,D1089))</f>
        <v>19461</v>
      </c>
      <c r="J1089" s="2" t="n">
        <f aca="false">IF(H1089="con",D1089,IF(H1089="sim",E1089,IF(H1089="share",F1089,G1089)))</f>
        <v>15418</v>
      </c>
      <c r="K1089" s="2" t="n">
        <f aca="false">IF(C1089&gt;=2,E1089,D1089)</f>
        <v>19461</v>
      </c>
      <c r="L1089" s="2" t="n">
        <f aca="false">IF(C1089&gt;=32,F1089,IF(C1089&gt;=4,E1089,D1089))</f>
        <v>19461</v>
      </c>
      <c r="M1089" s="2" t="n">
        <f aca="false">IF(C1089&gt;=256,F1089,IF(C1089&gt;=4,E1089,D1089))</f>
        <v>19461</v>
      </c>
    </row>
    <row collapsed="false" customFormat="false" customHeight="false" hidden="false" ht="15.2" outlineLevel="0" r="1090">
      <c r="A1090" s="0" t="n">
        <v>1074</v>
      </c>
      <c r="B1090" s="0" t="s">
        <v>1526</v>
      </c>
      <c r="C1090" s="0" t="n">
        <v>1</v>
      </c>
      <c r="D1090" s="0" t="n">
        <v>59932</v>
      </c>
      <c r="E1090" s="0" t="n">
        <v>88965</v>
      </c>
      <c r="F1090" s="0" t="n">
        <v>95506</v>
      </c>
      <c r="G1090" s="0" t="n">
        <v>114125</v>
      </c>
      <c r="H1090" s="2" t="str">
        <f aca="false">IF(MIN(D1090:G1090)=D1090,"con",IF(MIN(D1090:G1090)=E1090,"sim",IF(MIN(D1090:G1090)=F1090,"share",IF(MIN(D1090:G1090)=G1090,"merge"))))</f>
        <v>con</v>
      </c>
      <c r="I1090" s="2" t="n">
        <f aca="false">IF(C1090&gt;=8,F1090,IF(C1090&gt;=2,E1090,D1090))</f>
        <v>59932</v>
      </c>
      <c r="J1090" s="2" t="n">
        <f aca="false">IF(H1090="con",D1090,IF(H1090="sim",E1090,IF(H1090="share",F1090,G1090)))</f>
        <v>59932</v>
      </c>
      <c r="K1090" s="2" t="n">
        <f aca="false">IF(C1090&gt;=2,E1090,D1090)</f>
        <v>59932</v>
      </c>
      <c r="L1090" s="2" t="n">
        <f aca="false">IF(C1090&gt;=32,F1090,IF(C1090&gt;=4,E1090,D1090))</f>
        <v>59932</v>
      </c>
      <c r="M1090" s="2" t="n">
        <f aca="false">IF(C1090&gt;=256,F1090,IF(C1090&gt;=4,E1090,D1090))</f>
        <v>59932</v>
      </c>
    </row>
    <row collapsed="false" customFormat="false" customHeight="false" hidden="false" ht="15.2" outlineLevel="0" r="1091">
      <c r="A1091" s="0" t="n">
        <v>1075</v>
      </c>
      <c r="B1091" s="0" t="s">
        <v>1527</v>
      </c>
      <c r="C1091" s="0" t="n">
        <v>1</v>
      </c>
      <c r="D1091" s="0" t="n">
        <v>59069</v>
      </c>
      <c r="E1091" s="0" t="n">
        <v>80847</v>
      </c>
      <c r="F1091" s="0" t="n">
        <v>128060</v>
      </c>
      <c r="G1091" s="0" t="n">
        <v>148958</v>
      </c>
      <c r="H1091" s="2" t="str">
        <f aca="false">IF(MIN(D1091:G1091)=D1091,"con",IF(MIN(D1091:G1091)=E1091,"sim",IF(MIN(D1091:G1091)=F1091,"share",IF(MIN(D1091:G1091)=G1091,"merge"))))</f>
        <v>con</v>
      </c>
      <c r="I1091" s="2" t="n">
        <f aca="false">IF(C1091&gt;=8,F1091,IF(C1091&gt;=2,E1091,D1091))</f>
        <v>59069</v>
      </c>
      <c r="J1091" s="2" t="n">
        <f aca="false">IF(H1091="con",D1091,IF(H1091="sim",E1091,IF(H1091="share",F1091,G1091)))</f>
        <v>59069</v>
      </c>
      <c r="K1091" s="2" t="n">
        <f aca="false">IF(C1091&gt;=2,E1091,D1091)</f>
        <v>59069</v>
      </c>
      <c r="L1091" s="2" t="n">
        <f aca="false">IF(C1091&gt;=32,F1091,IF(C1091&gt;=4,E1091,D1091))</f>
        <v>59069</v>
      </c>
      <c r="M1091" s="2" t="n">
        <f aca="false">IF(C1091&gt;=256,F1091,IF(C1091&gt;=4,E1091,D1091))</f>
        <v>59069</v>
      </c>
    </row>
    <row collapsed="false" customFormat="false" customHeight="false" hidden="false" ht="15.2" outlineLevel="0" r="1092">
      <c r="A1092" s="0" t="n">
        <v>1076</v>
      </c>
      <c r="B1092" s="0" t="s">
        <v>1528</v>
      </c>
      <c r="C1092" s="0" t="n">
        <v>1</v>
      </c>
      <c r="D1092" s="0" t="n">
        <v>9273</v>
      </c>
      <c r="E1092" s="0" t="n">
        <v>10836</v>
      </c>
      <c r="F1092" s="0" t="n">
        <v>14603</v>
      </c>
      <c r="G1092" s="0" t="n">
        <v>12979</v>
      </c>
      <c r="H1092" s="2" t="str">
        <f aca="false">IF(MIN(D1092:G1092)=D1092,"con",IF(MIN(D1092:G1092)=E1092,"sim",IF(MIN(D1092:G1092)=F1092,"share",IF(MIN(D1092:G1092)=G1092,"merge"))))</f>
        <v>con</v>
      </c>
      <c r="I1092" s="2" t="n">
        <f aca="false">IF(C1092&gt;=8,F1092,IF(C1092&gt;=2,E1092,D1092))</f>
        <v>9273</v>
      </c>
      <c r="J1092" s="2" t="n">
        <f aca="false">IF(H1092="con",D1092,IF(H1092="sim",E1092,IF(H1092="share",F1092,G1092)))</f>
        <v>9273</v>
      </c>
      <c r="K1092" s="2" t="n">
        <f aca="false">IF(C1092&gt;=2,E1092,D1092)</f>
        <v>9273</v>
      </c>
      <c r="L1092" s="2" t="n">
        <f aca="false">IF(C1092&gt;=32,F1092,IF(C1092&gt;=4,E1092,D1092))</f>
        <v>9273</v>
      </c>
      <c r="M1092" s="2" t="n">
        <f aca="false">IF(C1092&gt;=256,F1092,IF(C1092&gt;=4,E1092,D1092))</f>
        <v>9273</v>
      </c>
    </row>
    <row collapsed="false" customFormat="false" customHeight="false" hidden="false" ht="15.2" outlineLevel="0" r="1093">
      <c r="A1093" s="0" t="n">
        <v>1077</v>
      </c>
      <c r="B1093" s="0" t="s">
        <v>1529</v>
      </c>
      <c r="C1093" s="0" t="n">
        <v>1</v>
      </c>
      <c r="D1093" s="0" t="n">
        <v>25327</v>
      </c>
      <c r="E1093" s="0" t="n">
        <v>35150</v>
      </c>
      <c r="F1093" s="0" t="n">
        <v>65337</v>
      </c>
      <c r="G1093" s="0" t="n">
        <v>75547</v>
      </c>
      <c r="H1093" s="2" t="str">
        <f aca="false">IF(MIN(D1093:G1093)=D1093,"con",IF(MIN(D1093:G1093)=E1093,"sim",IF(MIN(D1093:G1093)=F1093,"share",IF(MIN(D1093:G1093)=G1093,"merge"))))</f>
        <v>con</v>
      </c>
      <c r="I1093" s="2" t="n">
        <f aca="false">IF(C1093&gt;=8,F1093,IF(C1093&gt;=2,E1093,D1093))</f>
        <v>25327</v>
      </c>
      <c r="J1093" s="2" t="n">
        <f aca="false">IF(H1093="con",D1093,IF(H1093="sim",E1093,IF(H1093="share",F1093,G1093)))</f>
        <v>25327</v>
      </c>
      <c r="K1093" s="2" t="n">
        <f aca="false">IF(C1093&gt;=2,E1093,D1093)</f>
        <v>25327</v>
      </c>
      <c r="L1093" s="2" t="n">
        <f aca="false">IF(C1093&gt;=32,F1093,IF(C1093&gt;=4,E1093,D1093))</f>
        <v>25327</v>
      </c>
      <c r="M1093" s="2" t="n">
        <f aca="false">IF(C1093&gt;=256,F1093,IF(C1093&gt;=4,E1093,D1093))</f>
        <v>25327</v>
      </c>
    </row>
    <row collapsed="false" customFormat="false" customHeight="false" hidden="false" ht="15.2" outlineLevel="0" r="1094">
      <c r="A1094" s="0" t="n">
        <v>1078</v>
      </c>
      <c r="B1094" s="0" t="s">
        <v>1530</v>
      </c>
      <c r="C1094" s="0" t="n">
        <v>1</v>
      </c>
      <c r="D1094" s="0" t="n">
        <v>37831</v>
      </c>
      <c r="E1094" s="0" t="n">
        <v>50462</v>
      </c>
      <c r="F1094" s="0" t="n">
        <v>90280</v>
      </c>
      <c r="G1094" s="0" t="n">
        <v>116684</v>
      </c>
      <c r="H1094" s="2" t="str">
        <f aca="false">IF(MIN(D1094:G1094)=D1094,"con",IF(MIN(D1094:G1094)=E1094,"sim",IF(MIN(D1094:G1094)=F1094,"share",IF(MIN(D1094:G1094)=G1094,"merge"))))</f>
        <v>con</v>
      </c>
      <c r="I1094" s="2" t="n">
        <f aca="false">IF(C1094&gt;=8,F1094,IF(C1094&gt;=2,E1094,D1094))</f>
        <v>37831</v>
      </c>
      <c r="J1094" s="2" t="n">
        <f aca="false">IF(H1094="con",D1094,IF(H1094="sim",E1094,IF(H1094="share",F1094,G1094)))</f>
        <v>37831</v>
      </c>
      <c r="K1094" s="2" t="n">
        <f aca="false">IF(C1094&gt;=2,E1094,D1094)</f>
        <v>37831</v>
      </c>
      <c r="L1094" s="2" t="n">
        <f aca="false">IF(C1094&gt;=32,F1094,IF(C1094&gt;=4,E1094,D1094))</f>
        <v>37831</v>
      </c>
      <c r="M1094" s="2" t="n">
        <f aca="false">IF(C1094&gt;=256,F1094,IF(C1094&gt;=4,E1094,D1094))</f>
        <v>37831</v>
      </c>
    </row>
    <row collapsed="false" customFormat="false" customHeight="false" hidden="false" ht="15.2" outlineLevel="0" r="1095">
      <c r="A1095" s="0" t="n">
        <v>1079</v>
      </c>
      <c r="B1095" s="0" t="s">
        <v>1531</v>
      </c>
      <c r="C1095" s="0" t="n">
        <v>1</v>
      </c>
      <c r="D1095" s="0" t="n">
        <v>438840</v>
      </c>
      <c r="E1095" s="0" t="n">
        <v>547094</v>
      </c>
      <c r="F1095" s="0" t="n">
        <v>565219</v>
      </c>
      <c r="G1095" s="0" t="n">
        <v>1012611</v>
      </c>
      <c r="H1095" s="2" t="str">
        <f aca="false">IF(MIN(D1095:G1095)=D1095,"con",IF(MIN(D1095:G1095)=E1095,"sim",IF(MIN(D1095:G1095)=F1095,"share",IF(MIN(D1095:G1095)=G1095,"merge"))))</f>
        <v>con</v>
      </c>
      <c r="I1095" s="2" t="n">
        <f aca="false">IF(C1095&gt;=8,F1095,IF(C1095&gt;=2,E1095,D1095))</f>
        <v>438840</v>
      </c>
      <c r="J1095" s="2" t="n">
        <f aca="false">IF(H1095="con",D1095,IF(H1095="sim",E1095,IF(H1095="share",F1095,G1095)))</f>
        <v>438840</v>
      </c>
      <c r="K1095" s="2" t="n">
        <f aca="false">IF(C1095&gt;=2,E1095,D1095)</f>
        <v>438840</v>
      </c>
      <c r="L1095" s="2" t="n">
        <f aca="false">IF(C1095&gt;=32,F1095,IF(C1095&gt;=4,E1095,D1095))</f>
        <v>438840</v>
      </c>
      <c r="M1095" s="2" t="n">
        <f aca="false">IF(C1095&gt;=256,F1095,IF(C1095&gt;=4,E1095,D1095))</f>
        <v>438840</v>
      </c>
    </row>
    <row collapsed="false" customFormat="false" customHeight="false" hidden="false" ht="15.2" outlineLevel="0" r="1096">
      <c r="A1096" s="0" t="n">
        <v>1080</v>
      </c>
      <c r="B1096" s="0" t="s">
        <v>1532</v>
      </c>
      <c r="C1096" s="0" t="n">
        <v>1</v>
      </c>
      <c r="D1096" s="0" t="n">
        <v>29961</v>
      </c>
      <c r="E1096" s="0" t="n">
        <v>41590</v>
      </c>
      <c r="F1096" s="0" t="n">
        <v>87366</v>
      </c>
      <c r="G1096" s="0" t="n">
        <v>94716</v>
      </c>
      <c r="H1096" s="2" t="str">
        <f aca="false">IF(MIN(D1096:G1096)=D1096,"con",IF(MIN(D1096:G1096)=E1096,"sim",IF(MIN(D1096:G1096)=F1096,"share",IF(MIN(D1096:G1096)=G1096,"merge"))))</f>
        <v>con</v>
      </c>
      <c r="I1096" s="2" t="n">
        <f aca="false">IF(C1096&gt;=8,F1096,IF(C1096&gt;=2,E1096,D1096))</f>
        <v>29961</v>
      </c>
      <c r="J1096" s="2" t="n">
        <f aca="false">IF(H1096="con",D1096,IF(H1096="sim",E1096,IF(H1096="share",F1096,G1096)))</f>
        <v>29961</v>
      </c>
      <c r="K1096" s="2" t="n">
        <f aca="false">IF(C1096&gt;=2,E1096,D1096)</f>
        <v>29961</v>
      </c>
      <c r="L1096" s="2" t="n">
        <f aca="false">IF(C1096&gt;=32,F1096,IF(C1096&gt;=4,E1096,D1096))</f>
        <v>29961</v>
      </c>
      <c r="M1096" s="2" t="n">
        <f aca="false">IF(C1096&gt;=256,F1096,IF(C1096&gt;=4,E1096,D1096))</f>
        <v>29961</v>
      </c>
    </row>
    <row collapsed="false" customFormat="false" customHeight="false" hidden="false" ht="15.2" outlineLevel="0" r="1097">
      <c r="A1097" s="0" t="n">
        <v>1081</v>
      </c>
      <c r="B1097" s="0" t="s">
        <v>1533</v>
      </c>
      <c r="C1097" s="0" t="n">
        <v>1</v>
      </c>
      <c r="D1097" s="0" t="n">
        <v>29661</v>
      </c>
      <c r="E1097" s="0" t="n">
        <v>41028</v>
      </c>
      <c r="F1097" s="0" t="n">
        <v>86156</v>
      </c>
      <c r="G1097" s="0" t="n">
        <v>93777</v>
      </c>
      <c r="H1097" s="2" t="str">
        <f aca="false">IF(MIN(D1097:G1097)=D1097,"con",IF(MIN(D1097:G1097)=E1097,"sim",IF(MIN(D1097:G1097)=F1097,"share",IF(MIN(D1097:G1097)=G1097,"merge"))))</f>
        <v>con</v>
      </c>
      <c r="I1097" s="2" t="n">
        <f aca="false">IF(C1097&gt;=8,F1097,IF(C1097&gt;=2,E1097,D1097))</f>
        <v>29661</v>
      </c>
      <c r="J1097" s="2" t="n">
        <f aca="false">IF(H1097="con",D1097,IF(H1097="sim",E1097,IF(H1097="share",F1097,G1097)))</f>
        <v>29661</v>
      </c>
      <c r="K1097" s="2" t="n">
        <f aca="false">IF(C1097&gt;=2,E1097,D1097)</f>
        <v>29661</v>
      </c>
      <c r="L1097" s="2" t="n">
        <f aca="false">IF(C1097&gt;=32,F1097,IF(C1097&gt;=4,E1097,D1097))</f>
        <v>29661</v>
      </c>
      <c r="M1097" s="2" t="n">
        <f aca="false">IF(C1097&gt;=256,F1097,IF(C1097&gt;=4,E1097,D1097))</f>
        <v>29661</v>
      </c>
    </row>
    <row collapsed="false" customFormat="false" customHeight="false" hidden="false" ht="15.2" outlineLevel="0" r="1098">
      <c r="A1098" s="0" t="n">
        <v>1082</v>
      </c>
      <c r="B1098" s="0" t="s">
        <v>1534</v>
      </c>
      <c r="C1098" s="0" t="n">
        <v>1</v>
      </c>
      <c r="D1098" s="0" t="n">
        <v>183061</v>
      </c>
      <c r="E1098" s="0" t="n">
        <v>251060</v>
      </c>
      <c r="F1098" s="0" t="n">
        <v>648052</v>
      </c>
      <c r="G1098" s="0" t="n">
        <v>1122765</v>
      </c>
      <c r="H1098" s="2" t="str">
        <f aca="false">IF(MIN(D1098:G1098)=D1098,"con",IF(MIN(D1098:G1098)=E1098,"sim",IF(MIN(D1098:G1098)=F1098,"share",IF(MIN(D1098:G1098)=G1098,"merge"))))</f>
        <v>con</v>
      </c>
      <c r="I1098" s="2" t="n">
        <f aca="false">IF(C1098&gt;=8,F1098,IF(C1098&gt;=2,E1098,D1098))</f>
        <v>183061</v>
      </c>
      <c r="J1098" s="2" t="n">
        <f aca="false">IF(H1098="con",D1098,IF(H1098="sim",E1098,IF(H1098="share",F1098,G1098)))</f>
        <v>183061</v>
      </c>
      <c r="K1098" s="2" t="n">
        <f aca="false">IF(C1098&gt;=2,E1098,D1098)</f>
        <v>183061</v>
      </c>
      <c r="L1098" s="2" t="n">
        <f aca="false">IF(C1098&gt;=32,F1098,IF(C1098&gt;=4,E1098,D1098))</f>
        <v>183061</v>
      </c>
      <c r="M1098" s="2" t="n">
        <f aca="false">IF(C1098&gt;=256,F1098,IF(C1098&gt;=4,E1098,D1098))</f>
        <v>183061</v>
      </c>
    </row>
    <row collapsed="false" customFormat="false" customHeight="false" hidden="false" ht="15.2" outlineLevel="0" r="1099">
      <c r="A1099" s="0" t="n">
        <v>1083</v>
      </c>
      <c r="B1099" s="0" t="s">
        <v>1535</v>
      </c>
      <c r="C1099" s="0" t="n">
        <v>1</v>
      </c>
      <c r="D1099" s="0" t="n">
        <v>175932</v>
      </c>
      <c r="E1099" s="0" t="n">
        <v>166782</v>
      </c>
      <c r="F1099" s="0" t="n">
        <v>188121</v>
      </c>
      <c r="G1099" s="0" t="n">
        <v>219193</v>
      </c>
      <c r="H1099" s="2" t="str">
        <f aca="false">IF(MIN(D1099:G1099)=D1099,"con",IF(MIN(D1099:G1099)=E1099,"sim",IF(MIN(D1099:G1099)=F1099,"share",IF(MIN(D1099:G1099)=G1099,"merge"))))</f>
        <v>sim</v>
      </c>
      <c r="I1099" s="2" t="n">
        <f aca="false">IF(C1099&gt;=8,F1099,IF(C1099&gt;=2,E1099,D1099))</f>
        <v>175932</v>
      </c>
      <c r="J1099" s="2" t="n">
        <f aca="false">IF(H1099="con",D1099,IF(H1099="sim",E1099,IF(H1099="share",F1099,G1099)))</f>
        <v>166782</v>
      </c>
      <c r="K1099" s="2" t="n">
        <f aca="false">IF(C1099&gt;=2,E1099,D1099)</f>
        <v>175932</v>
      </c>
      <c r="L1099" s="2" t="n">
        <f aca="false">IF(C1099&gt;=32,F1099,IF(C1099&gt;=4,E1099,D1099))</f>
        <v>175932</v>
      </c>
      <c r="M1099" s="2" t="n">
        <f aca="false">IF(C1099&gt;=256,F1099,IF(C1099&gt;=4,E1099,D1099))</f>
        <v>175932</v>
      </c>
    </row>
    <row collapsed="false" customFormat="false" customHeight="false" hidden="false" ht="15.2" outlineLevel="0" r="1100">
      <c r="A1100" s="0" t="n">
        <v>1084</v>
      </c>
      <c r="B1100" s="0" t="s">
        <v>1536</v>
      </c>
      <c r="C1100" s="0" t="n">
        <v>1</v>
      </c>
      <c r="D1100" s="0" t="n">
        <v>95550</v>
      </c>
      <c r="E1100" s="0" t="n">
        <v>114850</v>
      </c>
      <c r="F1100" s="0" t="n">
        <v>158973</v>
      </c>
      <c r="G1100" s="0" t="n">
        <v>161834</v>
      </c>
      <c r="H1100" s="2" t="str">
        <f aca="false">IF(MIN(D1100:G1100)=D1100,"con",IF(MIN(D1100:G1100)=E1100,"sim",IF(MIN(D1100:G1100)=F1100,"share",IF(MIN(D1100:G1100)=G1100,"merge"))))</f>
        <v>con</v>
      </c>
      <c r="I1100" s="2" t="n">
        <f aca="false">IF(C1100&gt;=8,F1100,IF(C1100&gt;=2,E1100,D1100))</f>
        <v>95550</v>
      </c>
      <c r="J1100" s="2" t="n">
        <f aca="false">IF(H1100="con",D1100,IF(H1100="sim",E1100,IF(H1100="share",F1100,G1100)))</f>
        <v>95550</v>
      </c>
      <c r="K1100" s="2" t="n">
        <f aca="false">IF(C1100&gt;=2,E1100,D1100)</f>
        <v>95550</v>
      </c>
      <c r="L1100" s="2" t="n">
        <f aca="false">IF(C1100&gt;=32,F1100,IF(C1100&gt;=4,E1100,D1100))</f>
        <v>95550</v>
      </c>
      <c r="M1100" s="2" t="n">
        <f aca="false">IF(C1100&gt;=256,F1100,IF(C1100&gt;=4,E1100,D1100))</f>
        <v>95550</v>
      </c>
    </row>
    <row collapsed="false" customFormat="false" customHeight="false" hidden="false" ht="15.2" outlineLevel="0" r="1101">
      <c r="A1101" s="0" t="n">
        <v>1085</v>
      </c>
      <c r="B1101" s="0" t="s">
        <v>1537</v>
      </c>
      <c r="C1101" s="0" t="n">
        <v>1</v>
      </c>
      <c r="D1101" s="0" t="n">
        <v>9841</v>
      </c>
      <c r="E1101" s="0" t="n">
        <v>12276</v>
      </c>
      <c r="F1101" s="0" t="n">
        <v>16109</v>
      </c>
      <c r="G1101" s="0" t="n">
        <v>14646</v>
      </c>
      <c r="H1101" s="2" t="str">
        <f aca="false">IF(MIN(D1101:G1101)=D1101,"con",IF(MIN(D1101:G1101)=E1101,"sim",IF(MIN(D1101:G1101)=F1101,"share",IF(MIN(D1101:G1101)=G1101,"merge"))))</f>
        <v>con</v>
      </c>
      <c r="I1101" s="2" t="n">
        <f aca="false">IF(C1101&gt;=8,F1101,IF(C1101&gt;=2,E1101,D1101))</f>
        <v>9841</v>
      </c>
      <c r="J1101" s="2" t="n">
        <f aca="false">IF(H1101="con",D1101,IF(H1101="sim",E1101,IF(H1101="share",F1101,G1101)))</f>
        <v>9841</v>
      </c>
      <c r="K1101" s="2" t="n">
        <f aca="false">IF(C1101&gt;=2,E1101,D1101)</f>
        <v>9841</v>
      </c>
      <c r="L1101" s="2" t="n">
        <f aca="false">IF(C1101&gt;=32,F1101,IF(C1101&gt;=4,E1101,D1101))</f>
        <v>9841</v>
      </c>
      <c r="M1101" s="2" t="n">
        <f aca="false">IF(C1101&gt;=256,F1101,IF(C1101&gt;=4,E1101,D1101))</f>
        <v>9841</v>
      </c>
    </row>
    <row collapsed="false" customFormat="false" customHeight="false" hidden="false" ht="15.2" outlineLevel="0" r="1102">
      <c r="A1102" s="0" t="n">
        <v>1086</v>
      </c>
      <c r="B1102" s="0" t="s">
        <v>1538</v>
      </c>
      <c r="C1102" s="0" t="n">
        <v>1</v>
      </c>
      <c r="D1102" s="0" t="n">
        <v>219043</v>
      </c>
      <c r="E1102" s="0" t="n">
        <v>283904</v>
      </c>
      <c r="F1102" s="0" t="n">
        <v>520997</v>
      </c>
      <c r="G1102" s="0" t="n">
        <v>957482</v>
      </c>
      <c r="H1102" s="2" t="str">
        <f aca="false">IF(MIN(D1102:G1102)=D1102,"con",IF(MIN(D1102:G1102)=E1102,"sim",IF(MIN(D1102:G1102)=F1102,"share",IF(MIN(D1102:G1102)=G1102,"merge"))))</f>
        <v>con</v>
      </c>
      <c r="I1102" s="2" t="n">
        <f aca="false">IF(C1102&gt;=8,F1102,IF(C1102&gt;=2,E1102,D1102))</f>
        <v>219043</v>
      </c>
      <c r="J1102" s="2" t="n">
        <f aca="false">IF(H1102="con",D1102,IF(H1102="sim",E1102,IF(H1102="share",F1102,G1102)))</f>
        <v>219043</v>
      </c>
      <c r="K1102" s="2" t="n">
        <f aca="false">IF(C1102&gt;=2,E1102,D1102)</f>
        <v>219043</v>
      </c>
      <c r="L1102" s="2" t="n">
        <f aca="false">IF(C1102&gt;=32,F1102,IF(C1102&gt;=4,E1102,D1102))</f>
        <v>219043</v>
      </c>
      <c r="M1102" s="2" t="n">
        <f aca="false">IF(C1102&gt;=256,F1102,IF(C1102&gt;=4,E1102,D1102))</f>
        <v>219043</v>
      </c>
    </row>
    <row collapsed="false" customFormat="false" customHeight="false" hidden="false" ht="15.2" outlineLevel="0" r="1103">
      <c r="A1103" s="0" t="n">
        <v>1087</v>
      </c>
      <c r="B1103" s="0" t="s">
        <v>1539</v>
      </c>
      <c r="C1103" s="0" t="n">
        <v>1</v>
      </c>
      <c r="D1103" s="0" t="n">
        <v>76309</v>
      </c>
      <c r="E1103" s="0" t="n">
        <v>112032</v>
      </c>
      <c r="F1103" s="0" t="n">
        <v>122768</v>
      </c>
      <c r="G1103" s="0" t="n">
        <v>151067</v>
      </c>
      <c r="H1103" s="2" t="str">
        <f aca="false">IF(MIN(D1103:G1103)=D1103,"con",IF(MIN(D1103:G1103)=E1103,"sim",IF(MIN(D1103:G1103)=F1103,"share",IF(MIN(D1103:G1103)=G1103,"merge"))))</f>
        <v>con</v>
      </c>
      <c r="I1103" s="2" t="n">
        <f aca="false">IF(C1103&gt;=8,F1103,IF(C1103&gt;=2,E1103,D1103))</f>
        <v>76309</v>
      </c>
      <c r="J1103" s="2" t="n">
        <f aca="false">IF(H1103="con",D1103,IF(H1103="sim",E1103,IF(H1103="share",F1103,G1103)))</f>
        <v>76309</v>
      </c>
      <c r="K1103" s="2" t="n">
        <f aca="false">IF(C1103&gt;=2,E1103,D1103)</f>
        <v>76309</v>
      </c>
      <c r="L1103" s="2" t="n">
        <f aca="false">IF(C1103&gt;=32,F1103,IF(C1103&gt;=4,E1103,D1103))</f>
        <v>76309</v>
      </c>
      <c r="M1103" s="2" t="n">
        <f aca="false">IF(C1103&gt;=256,F1103,IF(C1103&gt;=4,E1103,D1103))</f>
        <v>76309</v>
      </c>
    </row>
    <row collapsed="false" customFormat="false" customHeight="false" hidden="false" ht="15.2" outlineLevel="0" r="1104">
      <c r="A1104" s="0" t="n">
        <v>1088</v>
      </c>
      <c r="B1104" s="0" t="s">
        <v>1540</v>
      </c>
      <c r="C1104" s="0" t="n">
        <v>1</v>
      </c>
      <c r="D1104" s="0" t="n">
        <v>75598</v>
      </c>
      <c r="E1104" s="0" t="n">
        <v>101054</v>
      </c>
      <c r="F1104" s="0" t="n">
        <v>115115</v>
      </c>
      <c r="G1104" s="0" t="n">
        <v>143271</v>
      </c>
      <c r="H1104" s="2" t="str">
        <f aca="false">IF(MIN(D1104:G1104)=D1104,"con",IF(MIN(D1104:G1104)=E1104,"sim",IF(MIN(D1104:G1104)=F1104,"share",IF(MIN(D1104:G1104)=G1104,"merge"))))</f>
        <v>con</v>
      </c>
      <c r="I1104" s="2" t="n">
        <f aca="false">IF(C1104&gt;=8,F1104,IF(C1104&gt;=2,E1104,D1104))</f>
        <v>75598</v>
      </c>
      <c r="J1104" s="2" t="n">
        <f aca="false">IF(H1104="con",D1104,IF(H1104="sim",E1104,IF(H1104="share",F1104,G1104)))</f>
        <v>75598</v>
      </c>
      <c r="K1104" s="2" t="n">
        <f aca="false">IF(C1104&gt;=2,E1104,D1104)</f>
        <v>75598</v>
      </c>
      <c r="L1104" s="2" t="n">
        <f aca="false">IF(C1104&gt;=32,F1104,IF(C1104&gt;=4,E1104,D1104))</f>
        <v>75598</v>
      </c>
      <c r="M1104" s="2" t="n">
        <f aca="false">IF(C1104&gt;=256,F1104,IF(C1104&gt;=4,E1104,D1104))</f>
        <v>75598</v>
      </c>
    </row>
    <row collapsed="false" customFormat="false" customHeight="false" hidden="false" ht="15.2" outlineLevel="0" r="1105">
      <c r="A1105" s="0" t="n">
        <v>1089</v>
      </c>
      <c r="B1105" s="0" t="s">
        <v>1541</v>
      </c>
      <c r="C1105" s="0" t="n">
        <v>1</v>
      </c>
      <c r="D1105" s="0" t="n">
        <v>80557</v>
      </c>
      <c r="E1105" s="0" t="n">
        <v>101769</v>
      </c>
      <c r="F1105" s="0" t="n">
        <v>110600</v>
      </c>
      <c r="G1105" s="0" t="n">
        <v>152573</v>
      </c>
      <c r="H1105" s="2" t="str">
        <f aca="false">IF(MIN(D1105:G1105)=D1105,"con",IF(MIN(D1105:G1105)=E1105,"sim",IF(MIN(D1105:G1105)=F1105,"share",IF(MIN(D1105:G1105)=G1105,"merge"))))</f>
        <v>con</v>
      </c>
      <c r="I1105" s="2" t="n">
        <f aca="false">IF(C1105&gt;=8,F1105,IF(C1105&gt;=2,E1105,D1105))</f>
        <v>80557</v>
      </c>
      <c r="J1105" s="2" t="n">
        <f aca="false">IF(H1105="con",D1105,IF(H1105="sim",E1105,IF(H1105="share",F1105,G1105)))</f>
        <v>80557</v>
      </c>
      <c r="K1105" s="2" t="n">
        <f aca="false">IF(C1105&gt;=2,E1105,D1105)</f>
        <v>80557</v>
      </c>
      <c r="L1105" s="2" t="n">
        <f aca="false">IF(C1105&gt;=32,F1105,IF(C1105&gt;=4,E1105,D1105))</f>
        <v>80557</v>
      </c>
      <c r="M1105" s="2" t="n">
        <f aca="false">IF(C1105&gt;=256,F1105,IF(C1105&gt;=4,E1105,D1105))</f>
        <v>80557</v>
      </c>
    </row>
    <row collapsed="false" customFormat="false" customHeight="false" hidden="false" ht="15.2" outlineLevel="0" r="1106">
      <c r="A1106" s="0" t="n">
        <v>1091</v>
      </c>
      <c r="B1106" s="0" t="s">
        <v>1542</v>
      </c>
      <c r="C1106" s="0" t="n">
        <v>1</v>
      </c>
      <c r="D1106" s="0" t="n">
        <v>6712</v>
      </c>
      <c r="E1106" s="0" t="n">
        <v>7370</v>
      </c>
      <c r="F1106" s="0" t="n">
        <v>10627</v>
      </c>
      <c r="G1106" s="0" t="n">
        <v>8652</v>
      </c>
      <c r="H1106" s="2" t="str">
        <f aca="false">IF(MIN(D1106:G1106)=D1106,"con",IF(MIN(D1106:G1106)=E1106,"sim",IF(MIN(D1106:G1106)=F1106,"share",IF(MIN(D1106:G1106)=G1106,"merge"))))</f>
        <v>con</v>
      </c>
      <c r="I1106" s="2" t="n">
        <f aca="false">IF(C1106&gt;=8,F1106,IF(C1106&gt;=2,E1106,D1106))</f>
        <v>6712</v>
      </c>
      <c r="J1106" s="2" t="n">
        <f aca="false">IF(H1106="con",D1106,IF(H1106="sim",E1106,IF(H1106="share",F1106,G1106)))</f>
        <v>6712</v>
      </c>
      <c r="K1106" s="2" t="n">
        <f aca="false">IF(C1106&gt;=2,E1106,D1106)</f>
        <v>6712</v>
      </c>
      <c r="L1106" s="2" t="n">
        <f aca="false">IF(C1106&gt;=32,F1106,IF(C1106&gt;=4,E1106,D1106))</f>
        <v>6712</v>
      </c>
      <c r="M1106" s="2" t="n">
        <f aca="false">IF(C1106&gt;=256,F1106,IF(C1106&gt;=4,E1106,D1106))</f>
        <v>6712</v>
      </c>
    </row>
    <row collapsed="false" customFormat="false" customHeight="false" hidden="false" ht="15.2" outlineLevel="0" r="1107">
      <c r="A1107" s="0" t="n">
        <v>1092</v>
      </c>
      <c r="B1107" s="0" t="s">
        <v>1543</v>
      </c>
      <c r="C1107" s="0" t="n">
        <v>1</v>
      </c>
      <c r="D1107" s="0" t="n">
        <v>9444</v>
      </c>
      <c r="E1107" s="0" t="n">
        <v>10884</v>
      </c>
      <c r="F1107" s="0" t="n">
        <v>14802</v>
      </c>
      <c r="G1107" s="0" t="n">
        <v>13405</v>
      </c>
      <c r="H1107" s="2" t="str">
        <f aca="false">IF(MIN(D1107:G1107)=D1107,"con",IF(MIN(D1107:G1107)=E1107,"sim",IF(MIN(D1107:G1107)=F1107,"share",IF(MIN(D1107:G1107)=G1107,"merge"))))</f>
        <v>con</v>
      </c>
      <c r="I1107" s="2" t="n">
        <f aca="false">IF(C1107&gt;=8,F1107,IF(C1107&gt;=2,E1107,D1107))</f>
        <v>9444</v>
      </c>
      <c r="J1107" s="2" t="n">
        <f aca="false">IF(H1107="con",D1107,IF(H1107="sim",E1107,IF(H1107="share",F1107,G1107)))</f>
        <v>9444</v>
      </c>
      <c r="K1107" s="2" t="n">
        <f aca="false">IF(C1107&gt;=2,E1107,D1107)</f>
        <v>9444</v>
      </c>
      <c r="L1107" s="2" t="n">
        <f aca="false">IF(C1107&gt;=32,F1107,IF(C1107&gt;=4,E1107,D1107))</f>
        <v>9444</v>
      </c>
      <c r="M1107" s="2" t="n">
        <f aca="false">IF(C1107&gt;=256,F1107,IF(C1107&gt;=4,E1107,D1107))</f>
        <v>9444</v>
      </c>
    </row>
    <row collapsed="false" customFormat="false" customHeight="false" hidden="false" ht="15.2" outlineLevel="0" r="1108">
      <c r="A1108" s="0" t="n">
        <v>1093</v>
      </c>
      <c r="B1108" s="0" t="s">
        <v>1544</v>
      </c>
      <c r="C1108" s="0" t="n">
        <v>1</v>
      </c>
      <c r="D1108" s="0" t="n">
        <v>33472</v>
      </c>
      <c r="E1108" s="0" t="n">
        <v>44663</v>
      </c>
      <c r="F1108" s="0" t="n">
        <v>91801</v>
      </c>
      <c r="G1108" s="0" t="n">
        <v>118980</v>
      </c>
      <c r="H1108" s="2" t="str">
        <f aca="false">IF(MIN(D1108:G1108)=D1108,"con",IF(MIN(D1108:G1108)=E1108,"sim",IF(MIN(D1108:G1108)=F1108,"share",IF(MIN(D1108:G1108)=G1108,"merge"))))</f>
        <v>con</v>
      </c>
      <c r="I1108" s="2" t="n">
        <f aca="false">IF(C1108&gt;=8,F1108,IF(C1108&gt;=2,E1108,D1108))</f>
        <v>33472</v>
      </c>
      <c r="J1108" s="2" t="n">
        <f aca="false">IF(H1108="con",D1108,IF(H1108="sim",E1108,IF(H1108="share",F1108,G1108)))</f>
        <v>33472</v>
      </c>
      <c r="K1108" s="2" t="n">
        <f aca="false">IF(C1108&gt;=2,E1108,D1108)</f>
        <v>33472</v>
      </c>
      <c r="L1108" s="2" t="n">
        <f aca="false">IF(C1108&gt;=32,F1108,IF(C1108&gt;=4,E1108,D1108))</f>
        <v>33472</v>
      </c>
      <c r="M1108" s="2" t="n">
        <f aca="false">IF(C1108&gt;=256,F1108,IF(C1108&gt;=4,E1108,D1108))</f>
        <v>33472</v>
      </c>
    </row>
    <row collapsed="false" customFormat="false" customHeight="false" hidden="false" ht="15.2" outlineLevel="0" r="1109">
      <c r="A1109" s="0" t="n">
        <v>1094</v>
      </c>
      <c r="B1109" s="0" t="s">
        <v>1545</v>
      </c>
      <c r="C1109" s="0" t="n">
        <v>1</v>
      </c>
      <c r="D1109" s="0" t="n">
        <v>29412</v>
      </c>
      <c r="E1109" s="0" t="n">
        <v>39306</v>
      </c>
      <c r="F1109" s="0" t="n">
        <v>51494</v>
      </c>
      <c r="G1109" s="0" t="n">
        <v>56073</v>
      </c>
      <c r="H1109" s="2" t="str">
        <f aca="false">IF(MIN(D1109:G1109)=D1109,"con",IF(MIN(D1109:G1109)=E1109,"sim",IF(MIN(D1109:G1109)=F1109,"share",IF(MIN(D1109:G1109)=G1109,"merge"))))</f>
        <v>con</v>
      </c>
      <c r="I1109" s="2" t="n">
        <f aca="false">IF(C1109&gt;=8,F1109,IF(C1109&gt;=2,E1109,D1109))</f>
        <v>29412</v>
      </c>
      <c r="J1109" s="2" t="n">
        <f aca="false">IF(H1109="con",D1109,IF(H1109="sim",E1109,IF(H1109="share",F1109,G1109)))</f>
        <v>29412</v>
      </c>
      <c r="K1109" s="2" t="n">
        <f aca="false">IF(C1109&gt;=2,E1109,D1109)</f>
        <v>29412</v>
      </c>
      <c r="L1109" s="2" t="n">
        <f aca="false">IF(C1109&gt;=32,F1109,IF(C1109&gt;=4,E1109,D1109))</f>
        <v>29412</v>
      </c>
      <c r="M1109" s="2" t="n">
        <f aca="false">IF(C1109&gt;=256,F1109,IF(C1109&gt;=4,E1109,D1109))</f>
        <v>29412</v>
      </c>
    </row>
    <row collapsed="false" customFormat="false" customHeight="false" hidden="false" ht="15.2" outlineLevel="0" r="1110">
      <c r="A1110" s="0" t="n">
        <v>1095</v>
      </c>
      <c r="B1110" s="0" t="s">
        <v>1546</v>
      </c>
      <c r="C1110" s="0" t="n">
        <v>1</v>
      </c>
      <c r="D1110" s="0" t="n">
        <v>13406</v>
      </c>
      <c r="E1110" s="0" t="n">
        <v>17882</v>
      </c>
      <c r="F1110" s="0" t="n">
        <v>22515</v>
      </c>
      <c r="G1110" s="0" t="n">
        <v>22141</v>
      </c>
      <c r="H1110" s="2" t="str">
        <f aca="false">IF(MIN(D1110:G1110)=D1110,"con",IF(MIN(D1110:G1110)=E1110,"sim",IF(MIN(D1110:G1110)=F1110,"share",IF(MIN(D1110:G1110)=G1110,"merge"))))</f>
        <v>con</v>
      </c>
      <c r="I1110" s="2" t="n">
        <f aca="false">IF(C1110&gt;=8,F1110,IF(C1110&gt;=2,E1110,D1110))</f>
        <v>13406</v>
      </c>
      <c r="J1110" s="2" t="n">
        <f aca="false">IF(H1110="con",D1110,IF(H1110="sim",E1110,IF(H1110="share",F1110,G1110)))</f>
        <v>13406</v>
      </c>
      <c r="K1110" s="2" t="n">
        <f aca="false">IF(C1110&gt;=2,E1110,D1110)</f>
        <v>13406</v>
      </c>
      <c r="L1110" s="2" t="n">
        <f aca="false">IF(C1110&gt;=32,F1110,IF(C1110&gt;=4,E1110,D1110))</f>
        <v>13406</v>
      </c>
      <c r="M1110" s="2" t="n">
        <f aca="false">IF(C1110&gt;=256,F1110,IF(C1110&gt;=4,E1110,D1110))</f>
        <v>13406</v>
      </c>
    </row>
    <row collapsed="false" customFormat="false" customHeight="false" hidden="false" ht="15.2" outlineLevel="0" r="1111">
      <c r="A1111" s="0" t="n">
        <v>1096</v>
      </c>
      <c r="B1111" s="0" t="s">
        <v>1547</v>
      </c>
      <c r="C1111" s="0" t="n">
        <v>1</v>
      </c>
      <c r="D1111" s="0" t="n">
        <v>317501</v>
      </c>
      <c r="E1111" s="0" t="n">
        <v>371225</v>
      </c>
      <c r="F1111" s="0" t="n">
        <v>443663</v>
      </c>
      <c r="G1111" s="0" t="n">
        <v>602441</v>
      </c>
      <c r="H1111" s="2" t="str">
        <f aca="false">IF(MIN(D1111:G1111)=D1111,"con",IF(MIN(D1111:G1111)=E1111,"sim",IF(MIN(D1111:G1111)=F1111,"share",IF(MIN(D1111:G1111)=G1111,"merge"))))</f>
        <v>con</v>
      </c>
      <c r="I1111" s="2" t="n">
        <f aca="false">IF(C1111&gt;=8,F1111,IF(C1111&gt;=2,E1111,D1111))</f>
        <v>317501</v>
      </c>
      <c r="J1111" s="2" t="n">
        <f aca="false">IF(H1111="con",D1111,IF(H1111="sim",E1111,IF(H1111="share",F1111,G1111)))</f>
        <v>317501</v>
      </c>
      <c r="K1111" s="2" t="n">
        <f aca="false">IF(C1111&gt;=2,E1111,D1111)</f>
        <v>317501</v>
      </c>
      <c r="L1111" s="2" t="n">
        <f aca="false">IF(C1111&gt;=32,F1111,IF(C1111&gt;=4,E1111,D1111))</f>
        <v>317501</v>
      </c>
      <c r="M1111" s="2" t="n">
        <f aca="false">IF(C1111&gt;=256,F1111,IF(C1111&gt;=4,E1111,D1111))</f>
        <v>317501</v>
      </c>
    </row>
    <row collapsed="false" customFormat="false" customHeight="false" hidden="false" ht="15.2" outlineLevel="0" r="1112">
      <c r="A1112" s="0" t="n">
        <v>1097</v>
      </c>
      <c r="B1112" s="0" t="s">
        <v>1548</v>
      </c>
      <c r="C1112" s="0" t="n">
        <v>1</v>
      </c>
      <c r="D1112" s="0" t="n">
        <v>91684</v>
      </c>
      <c r="E1112" s="0" t="n">
        <v>123667</v>
      </c>
      <c r="F1112" s="0" t="n">
        <v>141003</v>
      </c>
      <c r="G1112" s="0" t="n">
        <v>219609</v>
      </c>
      <c r="H1112" s="2" t="str">
        <f aca="false">IF(MIN(D1112:G1112)=D1112,"con",IF(MIN(D1112:G1112)=E1112,"sim",IF(MIN(D1112:G1112)=F1112,"share",IF(MIN(D1112:G1112)=G1112,"merge"))))</f>
        <v>con</v>
      </c>
      <c r="I1112" s="2" t="n">
        <f aca="false">IF(C1112&gt;=8,F1112,IF(C1112&gt;=2,E1112,D1112))</f>
        <v>91684</v>
      </c>
      <c r="J1112" s="2" t="n">
        <f aca="false">IF(H1112="con",D1112,IF(H1112="sim",E1112,IF(H1112="share",F1112,G1112)))</f>
        <v>91684</v>
      </c>
      <c r="K1112" s="2" t="n">
        <f aca="false">IF(C1112&gt;=2,E1112,D1112)</f>
        <v>91684</v>
      </c>
      <c r="L1112" s="2" t="n">
        <f aca="false">IF(C1112&gt;=32,F1112,IF(C1112&gt;=4,E1112,D1112))</f>
        <v>91684</v>
      </c>
      <c r="M1112" s="2" t="n">
        <f aca="false">IF(C1112&gt;=256,F1112,IF(C1112&gt;=4,E1112,D1112))</f>
        <v>91684</v>
      </c>
    </row>
    <row collapsed="false" customFormat="false" customHeight="false" hidden="false" ht="15.2" outlineLevel="0" r="1113">
      <c r="A1113" s="0" t="n">
        <v>1098</v>
      </c>
      <c r="B1113" s="0" t="s">
        <v>1549</v>
      </c>
      <c r="C1113" s="0" t="n">
        <v>1</v>
      </c>
      <c r="D1113" s="0" t="n">
        <v>253301</v>
      </c>
      <c r="E1113" s="0" t="n">
        <v>313074</v>
      </c>
      <c r="F1113" s="0" t="n">
        <v>450783</v>
      </c>
      <c r="G1113" s="0" t="n">
        <v>684327</v>
      </c>
      <c r="H1113" s="2" t="str">
        <f aca="false">IF(MIN(D1113:G1113)=D1113,"con",IF(MIN(D1113:G1113)=E1113,"sim",IF(MIN(D1113:G1113)=F1113,"share",IF(MIN(D1113:G1113)=G1113,"merge"))))</f>
        <v>con</v>
      </c>
      <c r="I1113" s="2" t="n">
        <f aca="false">IF(C1113&gt;=8,F1113,IF(C1113&gt;=2,E1113,D1113))</f>
        <v>253301</v>
      </c>
      <c r="J1113" s="2" t="n">
        <f aca="false">IF(H1113="con",D1113,IF(H1113="sim",E1113,IF(H1113="share",F1113,G1113)))</f>
        <v>253301</v>
      </c>
      <c r="K1113" s="2" t="n">
        <f aca="false">IF(C1113&gt;=2,E1113,D1113)</f>
        <v>253301</v>
      </c>
      <c r="L1113" s="2" t="n">
        <f aca="false">IF(C1113&gt;=32,F1113,IF(C1113&gt;=4,E1113,D1113))</f>
        <v>253301</v>
      </c>
      <c r="M1113" s="2" t="n">
        <f aca="false">IF(C1113&gt;=256,F1113,IF(C1113&gt;=4,E1113,D1113))</f>
        <v>253301</v>
      </c>
    </row>
    <row collapsed="false" customFormat="false" customHeight="false" hidden="false" ht="15.2" outlineLevel="0" r="1114">
      <c r="A1114" s="0" t="n">
        <v>1099</v>
      </c>
      <c r="B1114" s="0" t="s">
        <v>1550</v>
      </c>
      <c r="C1114" s="0" t="n">
        <v>1</v>
      </c>
      <c r="D1114" s="0" t="n">
        <v>13693</v>
      </c>
      <c r="E1114" s="0" t="n">
        <v>16609</v>
      </c>
      <c r="F1114" s="0" t="n">
        <v>20797</v>
      </c>
      <c r="G1114" s="0" t="n">
        <v>20275</v>
      </c>
      <c r="H1114" s="2" t="str">
        <f aca="false">IF(MIN(D1114:G1114)=D1114,"con",IF(MIN(D1114:G1114)=E1114,"sim",IF(MIN(D1114:G1114)=F1114,"share",IF(MIN(D1114:G1114)=G1114,"merge"))))</f>
        <v>con</v>
      </c>
      <c r="I1114" s="2" t="n">
        <f aca="false">IF(C1114&gt;=8,F1114,IF(C1114&gt;=2,E1114,D1114))</f>
        <v>13693</v>
      </c>
      <c r="J1114" s="2" t="n">
        <f aca="false">IF(H1114="con",D1114,IF(H1114="sim",E1114,IF(H1114="share",F1114,G1114)))</f>
        <v>13693</v>
      </c>
      <c r="K1114" s="2" t="n">
        <f aca="false">IF(C1114&gt;=2,E1114,D1114)</f>
        <v>13693</v>
      </c>
      <c r="L1114" s="2" t="n">
        <f aca="false">IF(C1114&gt;=32,F1114,IF(C1114&gt;=4,E1114,D1114))</f>
        <v>13693</v>
      </c>
      <c r="M1114" s="2" t="n">
        <f aca="false">IF(C1114&gt;=256,F1114,IF(C1114&gt;=4,E1114,D1114))</f>
        <v>13693</v>
      </c>
    </row>
    <row collapsed="false" customFormat="false" customHeight="false" hidden="false" ht="15.2" outlineLevel="0" r="1115">
      <c r="A1115" s="0" t="n">
        <v>1100</v>
      </c>
      <c r="B1115" s="0" t="s">
        <v>1551</v>
      </c>
      <c r="C1115" s="0" t="n">
        <v>1</v>
      </c>
      <c r="D1115" s="0" t="n">
        <v>88686</v>
      </c>
      <c r="E1115" s="0" t="n">
        <v>114049</v>
      </c>
      <c r="F1115" s="0" t="n">
        <v>124863</v>
      </c>
      <c r="G1115" s="0" t="n">
        <v>178362</v>
      </c>
      <c r="H1115" s="2" t="str">
        <f aca="false">IF(MIN(D1115:G1115)=D1115,"con",IF(MIN(D1115:G1115)=E1115,"sim",IF(MIN(D1115:G1115)=F1115,"share",IF(MIN(D1115:G1115)=G1115,"merge"))))</f>
        <v>con</v>
      </c>
      <c r="I1115" s="2" t="n">
        <f aca="false">IF(C1115&gt;=8,F1115,IF(C1115&gt;=2,E1115,D1115))</f>
        <v>88686</v>
      </c>
      <c r="J1115" s="2" t="n">
        <f aca="false">IF(H1115="con",D1115,IF(H1115="sim",E1115,IF(H1115="share",F1115,G1115)))</f>
        <v>88686</v>
      </c>
      <c r="K1115" s="2" t="n">
        <f aca="false">IF(C1115&gt;=2,E1115,D1115)</f>
        <v>88686</v>
      </c>
      <c r="L1115" s="2" t="n">
        <f aca="false">IF(C1115&gt;=32,F1115,IF(C1115&gt;=4,E1115,D1115))</f>
        <v>88686</v>
      </c>
      <c r="M1115" s="2" t="n">
        <f aca="false">IF(C1115&gt;=256,F1115,IF(C1115&gt;=4,E1115,D1115))</f>
        <v>88686</v>
      </c>
    </row>
    <row collapsed="false" customFormat="false" customHeight="false" hidden="false" ht="15.2" outlineLevel="0" r="1116">
      <c r="A1116" s="0" t="n">
        <v>1101</v>
      </c>
      <c r="B1116" s="0" t="s">
        <v>1552</v>
      </c>
      <c r="C1116" s="0" t="n">
        <v>1</v>
      </c>
      <c r="D1116" s="0" t="n">
        <v>10355</v>
      </c>
      <c r="E1116" s="0" t="n">
        <v>13019</v>
      </c>
      <c r="F1116" s="0" t="n">
        <v>16729</v>
      </c>
      <c r="G1116" s="0" t="n">
        <v>15900</v>
      </c>
      <c r="H1116" s="2" t="str">
        <f aca="false">IF(MIN(D1116:G1116)=D1116,"con",IF(MIN(D1116:G1116)=E1116,"sim",IF(MIN(D1116:G1116)=F1116,"share",IF(MIN(D1116:G1116)=G1116,"merge"))))</f>
        <v>con</v>
      </c>
      <c r="I1116" s="2" t="n">
        <f aca="false">IF(C1116&gt;=8,F1116,IF(C1116&gt;=2,E1116,D1116))</f>
        <v>10355</v>
      </c>
      <c r="J1116" s="2" t="n">
        <f aca="false">IF(H1116="con",D1116,IF(H1116="sim",E1116,IF(H1116="share",F1116,G1116)))</f>
        <v>10355</v>
      </c>
      <c r="K1116" s="2" t="n">
        <f aca="false">IF(C1116&gt;=2,E1116,D1116)</f>
        <v>10355</v>
      </c>
      <c r="L1116" s="2" t="n">
        <f aca="false">IF(C1116&gt;=32,F1116,IF(C1116&gt;=4,E1116,D1116))</f>
        <v>10355</v>
      </c>
      <c r="M1116" s="2" t="n">
        <f aca="false">IF(C1116&gt;=256,F1116,IF(C1116&gt;=4,E1116,D1116))</f>
        <v>10355</v>
      </c>
    </row>
    <row collapsed="false" customFormat="false" customHeight="false" hidden="false" ht="15.2" outlineLevel="0" r="1117">
      <c r="A1117" s="0" t="n">
        <v>1102</v>
      </c>
      <c r="B1117" s="0" t="s">
        <v>1553</v>
      </c>
      <c r="C1117" s="0" t="n">
        <v>1</v>
      </c>
      <c r="D1117" s="0" t="n">
        <v>356479</v>
      </c>
      <c r="E1117" s="0" t="n">
        <v>442237</v>
      </c>
      <c r="F1117" s="0" t="n">
        <v>462860</v>
      </c>
      <c r="G1117" s="0" t="n">
        <v>829006</v>
      </c>
      <c r="H1117" s="2" t="str">
        <f aca="false">IF(MIN(D1117:G1117)=D1117,"con",IF(MIN(D1117:G1117)=E1117,"sim",IF(MIN(D1117:G1117)=F1117,"share",IF(MIN(D1117:G1117)=G1117,"merge"))))</f>
        <v>con</v>
      </c>
      <c r="I1117" s="2" t="n">
        <f aca="false">IF(C1117&gt;=8,F1117,IF(C1117&gt;=2,E1117,D1117))</f>
        <v>356479</v>
      </c>
      <c r="J1117" s="2" t="n">
        <f aca="false">IF(H1117="con",D1117,IF(H1117="sim",E1117,IF(H1117="share",F1117,G1117)))</f>
        <v>356479</v>
      </c>
      <c r="K1117" s="2" t="n">
        <f aca="false">IF(C1117&gt;=2,E1117,D1117)</f>
        <v>356479</v>
      </c>
      <c r="L1117" s="2" t="n">
        <f aca="false">IF(C1117&gt;=32,F1117,IF(C1117&gt;=4,E1117,D1117))</f>
        <v>356479</v>
      </c>
      <c r="M1117" s="2" t="n">
        <f aca="false">IF(C1117&gt;=256,F1117,IF(C1117&gt;=4,E1117,D1117))</f>
        <v>356479</v>
      </c>
    </row>
    <row collapsed="false" customFormat="false" customHeight="false" hidden="false" ht="15.2" outlineLevel="0" r="1118">
      <c r="A1118" s="0" t="n">
        <v>1103</v>
      </c>
      <c r="B1118" s="0" t="s">
        <v>1554</v>
      </c>
      <c r="C1118" s="0" t="n">
        <v>1</v>
      </c>
      <c r="D1118" s="0" t="n">
        <v>7360</v>
      </c>
      <c r="E1118" s="0" t="n">
        <v>8130</v>
      </c>
      <c r="F1118" s="0" t="n">
        <v>11334</v>
      </c>
      <c r="G1118" s="0" t="n">
        <v>9610</v>
      </c>
      <c r="H1118" s="2" t="str">
        <f aca="false">IF(MIN(D1118:G1118)=D1118,"con",IF(MIN(D1118:G1118)=E1118,"sim",IF(MIN(D1118:G1118)=F1118,"share",IF(MIN(D1118:G1118)=G1118,"merge"))))</f>
        <v>con</v>
      </c>
      <c r="I1118" s="2" t="n">
        <f aca="false">IF(C1118&gt;=8,F1118,IF(C1118&gt;=2,E1118,D1118))</f>
        <v>7360</v>
      </c>
      <c r="J1118" s="2" t="n">
        <f aca="false">IF(H1118="con",D1118,IF(H1118="sim",E1118,IF(H1118="share",F1118,G1118)))</f>
        <v>7360</v>
      </c>
      <c r="K1118" s="2" t="n">
        <f aca="false">IF(C1118&gt;=2,E1118,D1118)</f>
        <v>7360</v>
      </c>
      <c r="L1118" s="2" t="n">
        <f aca="false">IF(C1118&gt;=32,F1118,IF(C1118&gt;=4,E1118,D1118))</f>
        <v>7360</v>
      </c>
      <c r="M1118" s="2" t="n">
        <f aca="false">IF(C1118&gt;=256,F1118,IF(C1118&gt;=4,E1118,D1118))</f>
        <v>7360</v>
      </c>
    </row>
    <row collapsed="false" customFormat="false" customHeight="false" hidden="false" ht="15.2" outlineLevel="0" r="1119">
      <c r="A1119" s="0" t="n">
        <v>1104</v>
      </c>
      <c r="B1119" s="0" t="s">
        <v>1555</v>
      </c>
      <c r="C1119" s="0" t="n">
        <v>1</v>
      </c>
      <c r="D1119" s="0" t="n">
        <v>16682</v>
      </c>
      <c r="E1119" s="0" t="n">
        <v>21428</v>
      </c>
      <c r="F1119" s="0" t="n">
        <v>26158</v>
      </c>
      <c r="G1119" s="0" t="n">
        <v>27068</v>
      </c>
      <c r="H1119" s="2" t="str">
        <f aca="false">IF(MIN(D1119:G1119)=D1119,"con",IF(MIN(D1119:G1119)=E1119,"sim",IF(MIN(D1119:G1119)=F1119,"share",IF(MIN(D1119:G1119)=G1119,"merge"))))</f>
        <v>con</v>
      </c>
      <c r="I1119" s="2" t="n">
        <f aca="false">IF(C1119&gt;=8,F1119,IF(C1119&gt;=2,E1119,D1119))</f>
        <v>16682</v>
      </c>
      <c r="J1119" s="2" t="n">
        <f aca="false">IF(H1119="con",D1119,IF(H1119="sim",E1119,IF(H1119="share",F1119,G1119)))</f>
        <v>16682</v>
      </c>
      <c r="K1119" s="2" t="n">
        <f aca="false">IF(C1119&gt;=2,E1119,D1119)</f>
        <v>16682</v>
      </c>
      <c r="L1119" s="2" t="n">
        <f aca="false">IF(C1119&gt;=32,F1119,IF(C1119&gt;=4,E1119,D1119))</f>
        <v>16682</v>
      </c>
      <c r="M1119" s="2" t="n">
        <f aca="false">IF(C1119&gt;=256,F1119,IF(C1119&gt;=4,E1119,D1119))</f>
        <v>16682</v>
      </c>
    </row>
    <row collapsed="false" customFormat="false" customHeight="false" hidden="false" ht="15.2" outlineLevel="0" r="1120">
      <c r="A1120" s="0" t="n">
        <v>1105</v>
      </c>
      <c r="B1120" s="0" t="s">
        <v>1556</v>
      </c>
      <c r="C1120" s="0" t="n">
        <v>1</v>
      </c>
      <c r="D1120" s="0" t="n">
        <v>75007</v>
      </c>
      <c r="E1120" s="0" t="n">
        <v>100738</v>
      </c>
      <c r="F1120" s="0" t="n">
        <v>118132</v>
      </c>
      <c r="G1120" s="0" t="n">
        <v>152656</v>
      </c>
      <c r="H1120" s="2" t="str">
        <f aca="false">IF(MIN(D1120:G1120)=D1120,"con",IF(MIN(D1120:G1120)=E1120,"sim",IF(MIN(D1120:G1120)=F1120,"share",IF(MIN(D1120:G1120)=G1120,"merge"))))</f>
        <v>con</v>
      </c>
      <c r="I1120" s="2" t="n">
        <f aca="false">IF(C1120&gt;=8,F1120,IF(C1120&gt;=2,E1120,D1120))</f>
        <v>75007</v>
      </c>
      <c r="J1120" s="2" t="n">
        <f aca="false">IF(H1120="con",D1120,IF(H1120="sim",E1120,IF(H1120="share",F1120,G1120)))</f>
        <v>75007</v>
      </c>
      <c r="K1120" s="2" t="n">
        <f aca="false">IF(C1120&gt;=2,E1120,D1120)</f>
        <v>75007</v>
      </c>
      <c r="L1120" s="2" t="n">
        <f aca="false">IF(C1120&gt;=32,F1120,IF(C1120&gt;=4,E1120,D1120))</f>
        <v>75007</v>
      </c>
      <c r="M1120" s="2" t="n">
        <f aca="false">IF(C1120&gt;=256,F1120,IF(C1120&gt;=4,E1120,D1120))</f>
        <v>75007</v>
      </c>
    </row>
    <row collapsed="false" customFormat="false" customHeight="false" hidden="false" ht="15.2" outlineLevel="0" r="1121">
      <c r="A1121" s="0" t="n">
        <v>1106</v>
      </c>
      <c r="B1121" s="0" t="s">
        <v>1557</v>
      </c>
      <c r="C1121" s="0" t="n">
        <v>1</v>
      </c>
      <c r="D1121" s="0" t="n">
        <v>8145</v>
      </c>
      <c r="E1121" s="0" t="n">
        <v>9197</v>
      </c>
      <c r="F1121" s="0" t="n">
        <v>12727</v>
      </c>
      <c r="G1121" s="0" t="n">
        <v>10970</v>
      </c>
      <c r="H1121" s="2" t="str">
        <f aca="false">IF(MIN(D1121:G1121)=D1121,"con",IF(MIN(D1121:G1121)=E1121,"sim",IF(MIN(D1121:G1121)=F1121,"share",IF(MIN(D1121:G1121)=G1121,"merge"))))</f>
        <v>con</v>
      </c>
      <c r="I1121" s="2" t="n">
        <f aca="false">IF(C1121&gt;=8,F1121,IF(C1121&gt;=2,E1121,D1121))</f>
        <v>8145</v>
      </c>
      <c r="J1121" s="2" t="n">
        <f aca="false">IF(H1121="con",D1121,IF(H1121="sim",E1121,IF(H1121="share",F1121,G1121)))</f>
        <v>8145</v>
      </c>
      <c r="K1121" s="2" t="n">
        <f aca="false">IF(C1121&gt;=2,E1121,D1121)</f>
        <v>8145</v>
      </c>
      <c r="L1121" s="2" t="n">
        <f aca="false">IF(C1121&gt;=32,F1121,IF(C1121&gt;=4,E1121,D1121))</f>
        <v>8145</v>
      </c>
      <c r="M1121" s="2" t="n">
        <f aca="false">IF(C1121&gt;=256,F1121,IF(C1121&gt;=4,E1121,D1121))</f>
        <v>8145</v>
      </c>
    </row>
    <row collapsed="false" customFormat="false" customHeight="false" hidden="false" ht="15.2" outlineLevel="0" r="1122">
      <c r="A1122" s="0" t="n">
        <v>1107</v>
      </c>
      <c r="B1122" s="0" t="s">
        <v>1558</v>
      </c>
      <c r="C1122" s="0" t="n">
        <v>1</v>
      </c>
      <c r="D1122" s="0" t="n">
        <v>36258</v>
      </c>
      <c r="E1122" s="0" t="n">
        <v>34220</v>
      </c>
      <c r="F1122" s="0" t="n">
        <v>51037</v>
      </c>
      <c r="G1122" s="0" t="n">
        <v>41611</v>
      </c>
      <c r="H1122" s="2" t="str">
        <f aca="false">IF(MIN(D1122:G1122)=D1122,"con",IF(MIN(D1122:G1122)=E1122,"sim",IF(MIN(D1122:G1122)=F1122,"share",IF(MIN(D1122:G1122)=G1122,"merge"))))</f>
        <v>sim</v>
      </c>
      <c r="I1122" s="2" t="n">
        <f aca="false">IF(C1122&gt;=8,F1122,IF(C1122&gt;=2,E1122,D1122))</f>
        <v>36258</v>
      </c>
      <c r="J1122" s="2" t="n">
        <f aca="false">IF(H1122="con",D1122,IF(H1122="sim",E1122,IF(H1122="share",F1122,G1122)))</f>
        <v>34220</v>
      </c>
      <c r="K1122" s="2" t="n">
        <f aca="false">IF(C1122&gt;=2,E1122,D1122)</f>
        <v>36258</v>
      </c>
      <c r="L1122" s="2" t="n">
        <f aca="false">IF(C1122&gt;=32,F1122,IF(C1122&gt;=4,E1122,D1122))</f>
        <v>36258</v>
      </c>
      <c r="M1122" s="2" t="n">
        <f aca="false">IF(C1122&gt;=256,F1122,IF(C1122&gt;=4,E1122,D1122))</f>
        <v>36258</v>
      </c>
    </row>
    <row collapsed="false" customFormat="false" customHeight="false" hidden="false" ht="15.2" outlineLevel="0" r="1123">
      <c r="A1123" s="0" t="n">
        <v>1108</v>
      </c>
      <c r="B1123" s="0" t="s">
        <v>1559</v>
      </c>
      <c r="C1123" s="0" t="n">
        <v>1</v>
      </c>
      <c r="D1123" s="0" t="n">
        <v>301423</v>
      </c>
      <c r="E1123" s="0" t="n">
        <v>352568</v>
      </c>
      <c r="F1123" s="0" t="n">
        <v>372766</v>
      </c>
      <c r="G1123" s="0" t="n">
        <v>568630</v>
      </c>
      <c r="H1123" s="2" t="str">
        <f aca="false">IF(MIN(D1123:G1123)=D1123,"con",IF(MIN(D1123:G1123)=E1123,"sim",IF(MIN(D1123:G1123)=F1123,"share",IF(MIN(D1123:G1123)=G1123,"merge"))))</f>
        <v>con</v>
      </c>
      <c r="I1123" s="2" t="n">
        <f aca="false">IF(C1123&gt;=8,F1123,IF(C1123&gt;=2,E1123,D1123))</f>
        <v>301423</v>
      </c>
      <c r="J1123" s="2" t="n">
        <f aca="false">IF(H1123="con",D1123,IF(H1123="sim",E1123,IF(H1123="share",F1123,G1123)))</f>
        <v>301423</v>
      </c>
      <c r="K1123" s="2" t="n">
        <f aca="false">IF(C1123&gt;=2,E1123,D1123)</f>
        <v>301423</v>
      </c>
      <c r="L1123" s="2" t="n">
        <f aca="false">IF(C1123&gt;=32,F1123,IF(C1123&gt;=4,E1123,D1123))</f>
        <v>301423</v>
      </c>
      <c r="M1123" s="2" t="n">
        <f aca="false">IF(C1123&gt;=256,F1123,IF(C1123&gt;=4,E1123,D1123))</f>
        <v>301423</v>
      </c>
    </row>
    <row collapsed="false" customFormat="false" customHeight="false" hidden="false" ht="15.2" outlineLevel="0" r="1124">
      <c r="A1124" s="0" t="n">
        <v>1109</v>
      </c>
      <c r="B1124" s="0" t="s">
        <v>1560</v>
      </c>
      <c r="C1124" s="0" t="n">
        <v>1</v>
      </c>
      <c r="D1124" s="0" t="n">
        <v>22802</v>
      </c>
      <c r="E1124" s="0" t="n">
        <v>27675</v>
      </c>
      <c r="F1124" s="0" t="n">
        <v>33782</v>
      </c>
      <c r="G1124" s="0" t="n">
        <v>34874</v>
      </c>
      <c r="H1124" s="2" t="str">
        <f aca="false">IF(MIN(D1124:G1124)=D1124,"con",IF(MIN(D1124:G1124)=E1124,"sim",IF(MIN(D1124:G1124)=F1124,"share",IF(MIN(D1124:G1124)=G1124,"merge"))))</f>
        <v>con</v>
      </c>
      <c r="I1124" s="2" t="n">
        <f aca="false">IF(C1124&gt;=8,F1124,IF(C1124&gt;=2,E1124,D1124))</f>
        <v>22802</v>
      </c>
      <c r="J1124" s="2" t="n">
        <f aca="false">IF(H1124="con",D1124,IF(H1124="sim",E1124,IF(H1124="share",F1124,G1124)))</f>
        <v>22802</v>
      </c>
      <c r="K1124" s="2" t="n">
        <f aca="false">IF(C1124&gt;=2,E1124,D1124)</f>
        <v>22802</v>
      </c>
      <c r="L1124" s="2" t="n">
        <f aca="false">IF(C1124&gt;=32,F1124,IF(C1124&gt;=4,E1124,D1124))</f>
        <v>22802</v>
      </c>
      <c r="M1124" s="2" t="n">
        <f aca="false">IF(C1124&gt;=256,F1124,IF(C1124&gt;=4,E1124,D1124))</f>
        <v>22802</v>
      </c>
    </row>
    <row collapsed="false" customFormat="false" customHeight="false" hidden="false" ht="15.2" outlineLevel="0" r="1125">
      <c r="A1125" s="0" t="n">
        <v>1110</v>
      </c>
      <c r="B1125" s="0" t="s">
        <v>1561</v>
      </c>
      <c r="C1125" s="0" t="n">
        <v>1</v>
      </c>
      <c r="D1125" s="0" t="n">
        <v>343543</v>
      </c>
      <c r="E1125" s="0" t="n">
        <v>430023</v>
      </c>
      <c r="F1125" s="0" t="n">
        <v>453294</v>
      </c>
      <c r="G1125" s="0" t="n">
        <v>934560</v>
      </c>
      <c r="H1125" s="2" t="str">
        <f aca="false">IF(MIN(D1125:G1125)=D1125,"con",IF(MIN(D1125:G1125)=E1125,"sim",IF(MIN(D1125:G1125)=F1125,"share",IF(MIN(D1125:G1125)=G1125,"merge"))))</f>
        <v>con</v>
      </c>
      <c r="I1125" s="2" t="n">
        <f aca="false">IF(C1125&gt;=8,F1125,IF(C1125&gt;=2,E1125,D1125))</f>
        <v>343543</v>
      </c>
      <c r="J1125" s="2" t="n">
        <f aca="false">IF(H1125="con",D1125,IF(H1125="sim",E1125,IF(H1125="share",F1125,G1125)))</f>
        <v>343543</v>
      </c>
      <c r="K1125" s="2" t="n">
        <f aca="false">IF(C1125&gt;=2,E1125,D1125)</f>
        <v>343543</v>
      </c>
      <c r="L1125" s="2" t="n">
        <f aca="false">IF(C1125&gt;=32,F1125,IF(C1125&gt;=4,E1125,D1125))</f>
        <v>343543</v>
      </c>
      <c r="M1125" s="2" t="n">
        <f aca="false">IF(C1125&gt;=256,F1125,IF(C1125&gt;=4,E1125,D1125))</f>
        <v>343543</v>
      </c>
    </row>
    <row collapsed="false" customFormat="false" customHeight="false" hidden="false" ht="15.2" outlineLevel="0" r="1126">
      <c r="A1126" s="0" t="n">
        <v>1111</v>
      </c>
      <c r="B1126" s="0" t="s">
        <v>1562</v>
      </c>
      <c r="C1126" s="0" t="n">
        <v>1</v>
      </c>
      <c r="D1126" s="0" t="n">
        <v>52215</v>
      </c>
      <c r="E1126" s="0" t="n">
        <v>75086</v>
      </c>
      <c r="F1126" s="0" t="n">
        <v>113821</v>
      </c>
      <c r="G1126" s="0" t="n">
        <v>111532</v>
      </c>
      <c r="H1126" s="2" t="str">
        <f aca="false">IF(MIN(D1126:G1126)=D1126,"con",IF(MIN(D1126:G1126)=E1126,"sim",IF(MIN(D1126:G1126)=F1126,"share",IF(MIN(D1126:G1126)=G1126,"merge"))))</f>
        <v>con</v>
      </c>
      <c r="I1126" s="2" t="n">
        <f aca="false">IF(C1126&gt;=8,F1126,IF(C1126&gt;=2,E1126,D1126))</f>
        <v>52215</v>
      </c>
      <c r="J1126" s="2" t="n">
        <f aca="false">IF(H1126="con",D1126,IF(H1126="sim",E1126,IF(H1126="share",F1126,G1126)))</f>
        <v>52215</v>
      </c>
      <c r="K1126" s="2" t="n">
        <f aca="false">IF(C1126&gt;=2,E1126,D1126)</f>
        <v>52215</v>
      </c>
      <c r="L1126" s="2" t="n">
        <f aca="false">IF(C1126&gt;=32,F1126,IF(C1126&gt;=4,E1126,D1126))</f>
        <v>52215</v>
      </c>
      <c r="M1126" s="2" t="n">
        <f aca="false">IF(C1126&gt;=256,F1126,IF(C1126&gt;=4,E1126,D1126))</f>
        <v>52215</v>
      </c>
    </row>
    <row collapsed="false" customFormat="false" customHeight="false" hidden="false" ht="15.2" outlineLevel="0" r="1127">
      <c r="A1127" s="0" t="n">
        <v>1112</v>
      </c>
      <c r="B1127" s="0" t="s">
        <v>1563</v>
      </c>
      <c r="C1127" s="0" t="n">
        <v>1</v>
      </c>
      <c r="D1127" s="0" t="n">
        <v>321107</v>
      </c>
      <c r="E1127" s="0" t="n">
        <v>400088</v>
      </c>
      <c r="F1127" s="0" t="n">
        <v>582522</v>
      </c>
      <c r="G1127" s="0" t="n">
        <v>896350</v>
      </c>
      <c r="H1127" s="2" t="str">
        <f aca="false">IF(MIN(D1127:G1127)=D1127,"con",IF(MIN(D1127:G1127)=E1127,"sim",IF(MIN(D1127:G1127)=F1127,"share",IF(MIN(D1127:G1127)=G1127,"merge"))))</f>
        <v>con</v>
      </c>
      <c r="I1127" s="2" t="n">
        <f aca="false">IF(C1127&gt;=8,F1127,IF(C1127&gt;=2,E1127,D1127))</f>
        <v>321107</v>
      </c>
      <c r="J1127" s="2" t="n">
        <f aca="false">IF(H1127="con",D1127,IF(H1127="sim",E1127,IF(H1127="share",F1127,G1127)))</f>
        <v>321107</v>
      </c>
      <c r="K1127" s="2" t="n">
        <f aca="false">IF(C1127&gt;=2,E1127,D1127)</f>
        <v>321107</v>
      </c>
      <c r="L1127" s="2" t="n">
        <f aca="false">IF(C1127&gt;=32,F1127,IF(C1127&gt;=4,E1127,D1127))</f>
        <v>321107</v>
      </c>
      <c r="M1127" s="2" t="n">
        <f aca="false">IF(C1127&gt;=256,F1127,IF(C1127&gt;=4,E1127,D1127))</f>
        <v>321107</v>
      </c>
    </row>
    <row collapsed="false" customFormat="false" customHeight="false" hidden="false" ht="15.2" outlineLevel="0" r="1128">
      <c r="A1128" s="0" t="n">
        <v>1113</v>
      </c>
      <c r="B1128" s="0" t="s">
        <v>1564</v>
      </c>
      <c r="C1128" s="0" t="n">
        <v>1</v>
      </c>
      <c r="D1128" s="0" t="n">
        <v>74437</v>
      </c>
      <c r="E1128" s="0" t="n">
        <v>101834</v>
      </c>
      <c r="F1128" s="0" t="n">
        <v>114983</v>
      </c>
      <c r="G1128" s="0" t="n">
        <v>147715</v>
      </c>
      <c r="H1128" s="2" t="str">
        <f aca="false">IF(MIN(D1128:G1128)=D1128,"con",IF(MIN(D1128:G1128)=E1128,"sim",IF(MIN(D1128:G1128)=F1128,"share",IF(MIN(D1128:G1128)=G1128,"merge"))))</f>
        <v>con</v>
      </c>
      <c r="I1128" s="2" t="n">
        <f aca="false">IF(C1128&gt;=8,F1128,IF(C1128&gt;=2,E1128,D1128))</f>
        <v>74437</v>
      </c>
      <c r="J1128" s="2" t="n">
        <f aca="false">IF(H1128="con",D1128,IF(H1128="sim",E1128,IF(H1128="share",F1128,G1128)))</f>
        <v>74437</v>
      </c>
      <c r="K1128" s="2" t="n">
        <f aca="false">IF(C1128&gt;=2,E1128,D1128)</f>
        <v>74437</v>
      </c>
      <c r="L1128" s="2" t="n">
        <f aca="false">IF(C1128&gt;=32,F1128,IF(C1128&gt;=4,E1128,D1128))</f>
        <v>74437</v>
      </c>
      <c r="M1128" s="2" t="n">
        <f aca="false">IF(C1128&gt;=256,F1128,IF(C1128&gt;=4,E1128,D1128))</f>
        <v>74437</v>
      </c>
    </row>
    <row collapsed="false" customFormat="false" customHeight="false" hidden="false" ht="15.2" outlineLevel="0" r="1129">
      <c r="A1129" s="0" t="n">
        <v>1114</v>
      </c>
      <c r="B1129" s="0" t="s">
        <v>1565</v>
      </c>
      <c r="C1129" s="0" t="n">
        <v>1</v>
      </c>
      <c r="D1129" s="0" t="n">
        <v>235362</v>
      </c>
      <c r="E1129" s="0" t="n">
        <v>320234</v>
      </c>
      <c r="F1129" s="0" t="n">
        <v>607351</v>
      </c>
      <c r="G1129" s="0" t="n">
        <v>929632</v>
      </c>
      <c r="H1129" s="2" t="str">
        <f aca="false">IF(MIN(D1129:G1129)=D1129,"con",IF(MIN(D1129:G1129)=E1129,"sim",IF(MIN(D1129:G1129)=F1129,"share",IF(MIN(D1129:G1129)=G1129,"merge"))))</f>
        <v>con</v>
      </c>
      <c r="I1129" s="2" t="n">
        <f aca="false">IF(C1129&gt;=8,F1129,IF(C1129&gt;=2,E1129,D1129))</f>
        <v>235362</v>
      </c>
      <c r="J1129" s="2" t="n">
        <f aca="false">IF(H1129="con",D1129,IF(H1129="sim",E1129,IF(H1129="share",F1129,G1129)))</f>
        <v>235362</v>
      </c>
      <c r="K1129" s="2" t="n">
        <f aca="false">IF(C1129&gt;=2,E1129,D1129)</f>
        <v>235362</v>
      </c>
      <c r="L1129" s="2" t="n">
        <f aca="false">IF(C1129&gt;=32,F1129,IF(C1129&gt;=4,E1129,D1129))</f>
        <v>235362</v>
      </c>
      <c r="M1129" s="2" t="n">
        <f aca="false">IF(C1129&gt;=256,F1129,IF(C1129&gt;=4,E1129,D1129))</f>
        <v>235362</v>
      </c>
    </row>
    <row collapsed="false" customFormat="false" customHeight="false" hidden="false" ht="15.2" outlineLevel="0" r="1130">
      <c r="A1130" s="0" t="n">
        <v>1115</v>
      </c>
      <c r="B1130" s="0" t="s">
        <v>1566</v>
      </c>
      <c r="C1130" s="0" t="n">
        <v>1</v>
      </c>
      <c r="D1130" s="0" t="n">
        <v>14436</v>
      </c>
      <c r="E1130" s="0" t="n">
        <v>13404</v>
      </c>
      <c r="F1130" s="0" t="n">
        <v>19431</v>
      </c>
      <c r="G1130" s="0" t="n">
        <v>16011</v>
      </c>
      <c r="H1130" s="2" t="str">
        <f aca="false">IF(MIN(D1130:G1130)=D1130,"con",IF(MIN(D1130:G1130)=E1130,"sim",IF(MIN(D1130:G1130)=F1130,"share",IF(MIN(D1130:G1130)=G1130,"merge"))))</f>
        <v>sim</v>
      </c>
      <c r="I1130" s="2" t="n">
        <f aca="false">IF(C1130&gt;=8,F1130,IF(C1130&gt;=2,E1130,D1130))</f>
        <v>14436</v>
      </c>
      <c r="J1130" s="2" t="n">
        <f aca="false">IF(H1130="con",D1130,IF(H1130="sim",E1130,IF(H1130="share",F1130,G1130)))</f>
        <v>13404</v>
      </c>
      <c r="K1130" s="2" t="n">
        <f aca="false">IF(C1130&gt;=2,E1130,D1130)</f>
        <v>14436</v>
      </c>
      <c r="L1130" s="2" t="n">
        <f aca="false">IF(C1130&gt;=32,F1130,IF(C1130&gt;=4,E1130,D1130))</f>
        <v>14436</v>
      </c>
      <c r="M1130" s="2" t="n">
        <f aca="false">IF(C1130&gt;=256,F1130,IF(C1130&gt;=4,E1130,D1130))</f>
        <v>14436</v>
      </c>
    </row>
    <row collapsed="false" customFormat="false" customHeight="false" hidden="false" ht="15.2" outlineLevel="0" r="1131">
      <c r="A1131" s="0" t="n">
        <v>1116</v>
      </c>
      <c r="B1131" s="0" t="s">
        <v>1567</v>
      </c>
      <c r="C1131" s="0" t="n">
        <v>1</v>
      </c>
      <c r="D1131" s="0" t="n">
        <v>18760</v>
      </c>
      <c r="E1131" s="0" t="n">
        <v>23780</v>
      </c>
      <c r="F1131" s="0" t="n">
        <v>29611</v>
      </c>
      <c r="G1131" s="0" t="n">
        <v>29570</v>
      </c>
      <c r="H1131" s="2" t="str">
        <f aca="false">IF(MIN(D1131:G1131)=D1131,"con",IF(MIN(D1131:G1131)=E1131,"sim",IF(MIN(D1131:G1131)=F1131,"share",IF(MIN(D1131:G1131)=G1131,"merge"))))</f>
        <v>con</v>
      </c>
      <c r="I1131" s="2" t="n">
        <f aca="false">IF(C1131&gt;=8,F1131,IF(C1131&gt;=2,E1131,D1131))</f>
        <v>18760</v>
      </c>
      <c r="J1131" s="2" t="n">
        <f aca="false">IF(H1131="con",D1131,IF(H1131="sim",E1131,IF(H1131="share",F1131,G1131)))</f>
        <v>18760</v>
      </c>
      <c r="K1131" s="2" t="n">
        <f aca="false">IF(C1131&gt;=2,E1131,D1131)</f>
        <v>18760</v>
      </c>
      <c r="L1131" s="2" t="n">
        <f aca="false">IF(C1131&gt;=32,F1131,IF(C1131&gt;=4,E1131,D1131))</f>
        <v>18760</v>
      </c>
      <c r="M1131" s="2" t="n">
        <f aca="false">IF(C1131&gt;=256,F1131,IF(C1131&gt;=4,E1131,D1131))</f>
        <v>18760</v>
      </c>
    </row>
    <row collapsed="false" customFormat="false" customHeight="false" hidden="false" ht="15.2" outlineLevel="0" r="1132">
      <c r="A1132" s="0" t="n">
        <v>1117</v>
      </c>
      <c r="B1132" s="0" t="s">
        <v>1568</v>
      </c>
      <c r="C1132" s="0" t="n">
        <v>1</v>
      </c>
      <c r="D1132" s="0" t="n">
        <v>13136</v>
      </c>
      <c r="E1132" s="0" t="n">
        <v>15240</v>
      </c>
      <c r="F1132" s="0" t="n">
        <v>20955</v>
      </c>
      <c r="G1132" s="0" t="n">
        <v>18564</v>
      </c>
      <c r="H1132" s="2" t="str">
        <f aca="false">IF(MIN(D1132:G1132)=D1132,"con",IF(MIN(D1132:G1132)=E1132,"sim",IF(MIN(D1132:G1132)=F1132,"share",IF(MIN(D1132:G1132)=G1132,"merge"))))</f>
        <v>con</v>
      </c>
      <c r="I1132" s="2" t="n">
        <f aca="false">IF(C1132&gt;=8,F1132,IF(C1132&gt;=2,E1132,D1132))</f>
        <v>13136</v>
      </c>
      <c r="J1132" s="2" t="n">
        <f aca="false">IF(H1132="con",D1132,IF(H1132="sim",E1132,IF(H1132="share",F1132,G1132)))</f>
        <v>13136</v>
      </c>
      <c r="K1132" s="2" t="n">
        <f aca="false">IF(C1132&gt;=2,E1132,D1132)</f>
        <v>13136</v>
      </c>
      <c r="L1132" s="2" t="n">
        <f aca="false">IF(C1132&gt;=32,F1132,IF(C1132&gt;=4,E1132,D1132))</f>
        <v>13136</v>
      </c>
      <c r="M1132" s="2" t="n">
        <f aca="false">IF(C1132&gt;=256,F1132,IF(C1132&gt;=4,E1132,D1132))</f>
        <v>13136</v>
      </c>
    </row>
    <row collapsed="false" customFormat="false" customHeight="false" hidden="false" ht="15.2" outlineLevel="0" r="1133">
      <c r="A1133" s="0" t="n">
        <v>1118</v>
      </c>
      <c r="B1133" s="0" t="s">
        <v>1569</v>
      </c>
      <c r="C1133" s="0" t="n">
        <v>1</v>
      </c>
      <c r="D1133" s="0" t="n">
        <v>21070</v>
      </c>
      <c r="E1133" s="0" t="n">
        <v>28667</v>
      </c>
      <c r="F1133" s="0" t="n">
        <v>75587</v>
      </c>
      <c r="G1133" s="0" t="n">
        <v>81361</v>
      </c>
      <c r="H1133" s="2" t="str">
        <f aca="false">IF(MIN(D1133:G1133)=D1133,"con",IF(MIN(D1133:G1133)=E1133,"sim",IF(MIN(D1133:G1133)=F1133,"share",IF(MIN(D1133:G1133)=G1133,"merge"))))</f>
        <v>con</v>
      </c>
      <c r="I1133" s="2" t="n">
        <f aca="false">IF(C1133&gt;=8,F1133,IF(C1133&gt;=2,E1133,D1133))</f>
        <v>21070</v>
      </c>
      <c r="J1133" s="2" t="n">
        <f aca="false">IF(H1133="con",D1133,IF(H1133="sim",E1133,IF(H1133="share",F1133,G1133)))</f>
        <v>21070</v>
      </c>
      <c r="K1133" s="2" t="n">
        <f aca="false">IF(C1133&gt;=2,E1133,D1133)</f>
        <v>21070</v>
      </c>
      <c r="L1133" s="2" t="n">
        <f aca="false">IF(C1133&gt;=32,F1133,IF(C1133&gt;=4,E1133,D1133))</f>
        <v>21070</v>
      </c>
      <c r="M1133" s="2" t="n">
        <f aca="false">IF(C1133&gt;=256,F1133,IF(C1133&gt;=4,E1133,D1133))</f>
        <v>21070</v>
      </c>
    </row>
    <row collapsed="false" customFormat="false" customHeight="false" hidden="false" ht="15.2" outlineLevel="0" r="1134">
      <c r="A1134" s="0" t="n">
        <v>1119</v>
      </c>
      <c r="B1134" s="0" t="s">
        <v>1570</v>
      </c>
      <c r="C1134" s="0" t="n">
        <v>1</v>
      </c>
      <c r="D1134" s="0" t="n">
        <v>9278</v>
      </c>
      <c r="E1134" s="0" t="n">
        <v>11200</v>
      </c>
      <c r="F1134" s="0" t="n">
        <v>14747</v>
      </c>
      <c r="G1134" s="0" t="n">
        <v>13625</v>
      </c>
      <c r="H1134" s="2" t="str">
        <f aca="false">IF(MIN(D1134:G1134)=D1134,"con",IF(MIN(D1134:G1134)=E1134,"sim",IF(MIN(D1134:G1134)=F1134,"share",IF(MIN(D1134:G1134)=G1134,"merge"))))</f>
        <v>con</v>
      </c>
      <c r="I1134" s="2" t="n">
        <f aca="false">IF(C1134&gt;=8,F1134,IF(C1134&gt;=2,E1134,D1134))</f>
        <v>9278</v>
      </c>
      <c r="J1134" s="2" t="n">
        <f aca="false">IF(H1134="con",D1134,IF(H1134="sim",E1134,IF(H1134="share",F1134,G1134)))</f>
        <v>9278</v>
      </c>
      <c r="K1134" s="2" t="n">
        <f aca="false">IF(C1134&gt;=2,E1134,D1134)</f>
        <v>9278</v>
      </c>
      <c r="L1134" s="2" t="n">
        <f aca="false">IF(C1134&gt;=32,F1134,IF(C1134&gt;=4,E1134,D1134))</f>
        <v>9278</v>
      </c>
      <c r="M1134" s="2" t="n">
        <f aca="false">IF(C1134&gt;=256,F1134,IF(C1134&gt;=4,E1134,D1134))</f>
        <v>9278</v>
      </c>
    </row>
    <row collapsed="false" customFormat="false" customHeight="false" hidden="false" ht="15.2" outlineLevel="0" r="1135">
      <c r="A1135" s="0" t="n">
        <v>1120</v>
      </c>
      <c r="B1135" s="0" t="s">
        <v>1571</v>
      </c>
      <c r="C1135" s="0" t="n">
        <v>1</v>
      </c>
      <c r="D1135" s="0" t="n">
        <v>20159</v>
      </c>
      <c r="E1135" s="0" t="n">
        <v>24451</v>
      </c>
      <c r="F1135" s="0" t="n">
        <v>32309</v>
      </c>
      <c r="G1135" s="0" t="n">
        <v>30997</v>
      </c>
      <c r="H1135" s="2" t="str">
        <f aca="false">IF(MIN(D1135:G1135)=D1135,"con",IF(MIN(D1135:G1135)=E1135,"sim",IF(MIN(D1135:G1135)=F1135,"share",IF(MIN(D1135:G1135)=G1135,"merge"))))</f>
        <v>con</v>
      </c>
      <c r="I1135" s="2" t="n">
        <f aca="false">IF(C1135&gt;=8,F1135,IF(C1135&gt;=2,E1135,D1135))</f>
        <v>20159</v>
      </c>
      <c r="J1135" s="2" t="n">
        <f aca="false">IF(H1135="con",D1135,IF(H1135="sim",E1135,IF(H1135="share",F1135,G1135)))</f>
        <v>20159</v>
      </c>
      <c r="K1135" s="2" t="n">
        <f aca="false">IF(C1135&gt;=2,E1135,D1135)</f>
        <v>20159</v>
      </c>
      <c r="L1135" s="2" t="n">
        <f aca="false">IF(C1135&gt;=32,F1135,IF(C1135&gt;=4,E1135,D1135))</f>
        <v>20159</v>
      </c>
      <c r="M1135" s="2" t="n">
        <f aca="false">IF(C1135&gt;=256,F1135,IF(C1135&gt;=4,E1135,D1135))</f>
        <v>20159</v>
      </c>
    </row>
    <row collapsed="false" customFormat="false" customHeight="false" hidden="false" ht="15.2" outlineLevel="0" r="1136">
      <c r="A1136" s="0" t="n">
        <v>1121</v>
      </c>
      <c r="B1136" s="0" t="s">
        <v>1572</v>
      </c>
      <c r="C1136" s="0" t="n">
        <v>1</v>
      </c>
      <c r="D1136" s="0" t="n">
        <v>3543839</v>
      </c>
      <c r="E1136" s="0" t="n">
        <v>3806998</v>
      </c>
      <c r="F1136" s="0" t="n">
        <v>3844979</v>
      </c>
      <c r="G1136" s="0" t="n">
        <v>7141029</v>
      </c>
      <c r="H1136" s="2" t="str">
        <f aca="false">IF(MIN(D1136:G1136)=D1136,"con",IF(MIN(D1136:G1136)=E1136,"sim",IF(MIN(D1136:G1136)=F1136,"share",IF(MIN(D1136:G1136)=G1136,"merge"))))</f>
        <v>con</v>
      </c>
      <c r="I1136" s="2" t="n">
        <f aca="false">IF(C1136&gt;=8,F1136,IF(C1136&gt;=2,E1136,D1136))</f>
        <v>3543839</v>
      </c>
      <c r="J1136" s="2" t="n">
        <f aca="false">IF(H1136="con",D1136,IF(H1136="sim",E1136,IF(H1136="share",F1136,G1136)))</f>
        <v>3543839</v>
      </c>
      <c r="K1136" s="2" t="n">
        <f aca="false">IF(C1136&gt;=2,E1136,D1136)</f>
        <v>3543839</v>
      </c>
      <c r="L1136" s="2" t="n">
        <f aca="false">IF(C1136&gt;=32,F1136,IF(C1136&gt;=4,E1136,D1136))</f>
        <v>3543839</v>
      </c>
      <c r="M1136" s="2" t="n">
        <f aca="false">IF(C1136&gt;=256,F1136,IF(C1136&gt;=4,E1136,D1136))</f>
        <v>3543839</v>
      </c>
    </row>
    <row collapsed="false" customFormat="false" customHeight="false" hidden="false" ht="15.2" outlineLevel="0" r="1137">
      <c r="A1137" s="0" t="n">
        <v>1122</v>
      </c>
      <c r="B1137" s="0" t="s">
        <v>1573</v>
      </c>
      <c r="C1137" s="0" t="n">
        <v>1</v>
      </c>
      <c r="D1137" s="0" t="n">
        <v>27281</v>
      </c>
      <c r="E1137" s="0" t="n">
        <v>35940</v>
      </c>
      <c r="F1137" s="0" t="n">
        <v>44198</v>
      </c>
      <c r="G1137" s="0" t="n">
        <v>47103</v>
      </c>
      <c r="H1137" s="2" t="str">
        <f aca="false">IF(MIN(D1137:G1137)=D1137,"con",IF(MIN(D1137:G1137)=E1137,"sim",IF(MIN(D1137:G1137)=F1137,"share",IF(MIN(D1137:G1137)=G1137,"merge"))))</f>
        <v>con</v>
      </c>
      <c r="I1137" s="2" t="n">
        <f aca="false">IF(C1137&gt;=8,F1137,IF(C1137&gt;=2,E1137,D1137))</f>
        <v>27281</v>
      </c>
      <c r="J1137" s="2" t="n">
        <f aca="false">IF(H1137="con",D1137,IF(H1137="sim",E1137,IF(H1137="share",F1137,G1137)))</f>
        <v>27281</v>
      </c>
      <c r="K1137" s="2" t="n">
        <f aca="false">IF(C1137&gt;=2,E1137,D1137)</f>
        <v>27281</v>
      </c>
      <c r="L1137" s="2" t="n">
        <f aca="false">IF(C1137&gt;=32,F1137,IF(C1137&gt;=4,E1137,D1137))</f>
        <v>27281</v>
      </c>
      <c r="M1137" s="2" t="n">
        <f aca="false">IF(C1137&gt;=256,F1137,IF(C1137&gt;=4,E1137,D1137))</f>
        <v>27281</v>
      </c>
    </row>
    <row collapsed="false" customFormat="false" customHeight="false" hidden="false" ht="15.2" outlineLevel="0" r="1138">
      <c r="A1138" s="0" t="n">
        <v>1123</v>
      </c>
      <c r="B1138" s="0" t="s">
        <v>1574</v>
      </c>
      <c r="C1138" s="0" t="n">
        <v>1</v>
      </c>
      <c r="D1138" s="0" t="n">
        <v>8095</v>
      </c>
      <c r="E1138" s="0" t="n">
        <v>8974</v>
      </c>
      <c r="F1138" s="0" t="n">
        <v>12794</v>
      </c>
      <c r="G1138" s="0" t="n">
        <v>11284</v>
      </c>
      <c r="H1138" s="2" t="str">
        <f aca="false">IF(MIN(D1138:G1138)=D1138,"con",IF(MIN(D1138:G1138)=E1138,"sim",IF(MIN(D1138:G1138)=F1138,"share",IF(MIN(D1138:G1138)=G1138,"merge"))))</f>
        <v>con</v>
      </c>
      <c r="I1138" s="2" t="n">
        <f aca="false">IF(C1138&gt;=8,F1138,IF(C1138&gt;=2,E1138,D1138))</f>
        <v>8095</v>
      </c>
      <c r="J1138" s="2" t="n">
        <f aca="false">IF(H1138="con",D1138,IF(H1138="sim",E1138,IF(H1138="share",F1138,G1138)))</f>
        <v>8095</v>
      </c>
      <c r="K1138" s="2" t="n">
        <f aca="false">IF(C1138&gt;=2,E1138,D1138)</f>
        <v>8095</v>
      </c>
      <c r="L1138" s="2" t="n">
        <f aca="false">IF(C1138&gt;=32,F1138,IF(C1138&gt;=4,E1138,D1138))</f>
        <v>8095</v>
      </c>
      <c r="M1138" s="2" t="n">
        <f aca="false">IF(C1138&gt;=256,F1138,IF(C1138&gt;=4,E1138,D1138))</f>
        <v>8095</v>
      </c>
    </row>
    <row collapsed="false" customFormat="false" customHeight="false" hidden="false" ht="15.2" outlineLevel="0" r="1139">
      <c r="A1139" s="0" t="n">
        <v>1124</v>
      </c>
      <c r="B1139" s="0" t="s">
        <v>1575</v>
      </c>
      <c r="C1139" s="0" t="n">
        <v>1</v>
      </c>
      <c r="D1139" s="0" t="n">
        <v>14691</v>
      </c>
      <c r="E1139" s="0" t="n">
        <v>19250</v>
      </c>
      <c r="F1139" s="0" t="n">
        <v>24545</v>
      </c>
      <c r="G1139" s="0" t="n">
        <v>23077</v>
      </c>
      <c r="H1139" s="2" t="str">
        <f aca="false">IF(MIN(D1139:G1139)=D1139,"con",IF(MIN(D1139:G1139)=E1139,"sim",IF(MIN(D1139:G1139)=F1139,"share",IF(MIN(D1139:G1139)=G1139,"merge"))))</f>
        <v>con</v>
      </c>
      <c r="I1139" s="2" t="n">
        <f aca="false">IF(C1139&gt;=8,F1139,IF(C1139&gt;=2,E1139,D1139))</f>
        <v>14691</v>
      </c>
      <c r="J1139" s="2" t="n">
        <f aca="false">IF(H1139="con",D1139,IF(H1139="sim",E1139,IF(H1139="share",F1139,G1139)))</f>
        <v>14691</v>
      </c>
      <c r="K1139" s="2" t="n">
        <f aca="false">IF(C1139&gt;=2,E1139,D1139)</f>
        <v>14691</v>
      </c>
      <c r="L1139" s="2" t="n">
        <f aca="false">IF(C1139&gt;=32,F1139,IF(C1139&gt;=4,E1139,D1139))</f>
        <v>14691</v>
      </c>
      <c r="M1139" s="2" t="n">
        <f aca="false">IF(C1139&gt;=256,F1139,IF(C1139&gt;=4,E1139,D1139))</f>
        <v>14691</v>
      </c>
    </row>
    <row collapsed="false" customFormat="false" customHeight="false" hidden="false" ht="15.2" outlineLevel="0" r="1140">
      <c r="A1140" s="0" t="n">
        <v>1125</v>
      </c>
      <c r="B1140" s="0" t="s">
        <v>1576</v>
      </c>
      <c r="C1140" s="0" t="n">
        <v>1</v>
      </c>
      <c r="D1140" s="0" t="n">
        <v>28924</v>
      </c>
      <c r="E1140" s="0" t="n">
        <v>39391</v>
      </c>
      <c r="F1140" s="0" t="n">
        <v>46208</v>
      </c>
      <c r="G1140" s="0" t="n">
        <v>47408</v>
      </c>
      <c r="H1140" s="2" t="str">
        <f aca="false">IF(MIN(D1140:G1140)=D1140,"con",IF(MIN(D1140:G1140)=E1140,"sim",IF(MIN(D1140:G1140)=F1140,"share",IF(MIN(D1140:G1140)=G1140,"merge"))))</f>
        <v>con</v>
      </c>
      <c r="I1140" s="2" t="n">
        <f aca="false">IF(C1140&gt;=8,F1140,IF(C1140&gt;=2,E1140,D1140))</f>
        <v>28924</v>
      </c>
      <c r="J1140" s="2" t="n">
        <f aca="false">IF(H1140="con",D1140,IF(H1140="sim",E1140,IF(H1140="share",F1140,G1140)))</f>
        <v>28924</v>
      </c>
      <c r="K1140" s="2" t="n">
        <f aca="false">IF(C1140&gt;=2,E1140,D1140)</f>
        <v>28924</v>
      </c>
      <c r="L1140" s="2" t="n">
        <f aca="false">IF(C1140&gt;=32,F1140,IF(C1140&gt;=4,E1140,D1140))</f>
        <v>28924</v>
      </c>
      <c r="M1140" s="2" t="n">
        <f aca="false">IF(C1140&gt;=256,F1140,IF(C1140&gt;=4,E1140,D1140))</f>
        <v>28924</v>
      </c>
    </row>
    <row collapsed="false" customFormat="false" customHeight="false" hidden="false" ht="15.2" outlineLevel="0" r="1141">
      <c r="A1141" s="0" t="n">
        <v>1126</v>
      </c>
      <c r="B1141" s="0" t="s">
        <v>1577</v>
      </c>
      <c r="C1141" s="0" t="n">
        <v>1</v>
      </c>
      <c r="D1141" s="0" t="n">
        <v>28242</v>
      </c>
      <c r="E1141" s="0" t="n">
        <v>41507</v>
      </c>
      <c r="F1141" s="0" t="n">
        <v>49070</v>
      </c>
      <c r="G1141" s="0" t="n">
        <v>50168</v>
      </c>
      <c r="H1141" s="2" t="str">
        <f aca="false">IF(MIN(D1141:G1141)=D1141,"con",IF(MIN(D1141:G1141)=E1141,"sim",IF(MIN(D1141:G1141)=F1141,"share",IF(MIN(D1141:G1141)=G1141,"merge"))))</f>
        <v>con</v>
      </c>
      <c r="I1141" s="2" t="n">
        <f aca="false">IF(C1141&gt;=8,F1141,IF(C1141&gt;=2,E1141,D1141))</f>
        <v>28242</v>
      </c>
      <c r="J1141" s="2" t="n">
        <f aca="false">IF(H1141="con",D1141,IF(H1141="sim",E1141,IF(H1141="share",F1141,G1141)))</f>
        <v>28242</v>
      </c>
      <c r="K1141" s="2" t="n">
        <f aca="false">IF(C1141&gt;=2,E1141,D1141)</f>
        <v>28242</v>
      </c>
      <c r="L1141" s="2" t="n">
        <f aca="false">IF(C1141&gt;=32,F1141,IF(C1141&gt;=4,E1141,D1141))</f>
        <v>28242</v>
      </c>
      <c r="M1141" s="2" t="n">
        <f aca="false">IF(C1141&gt;=256,F1141,IF(C1141&gt;=4,E1141,D1141))</f>
        <v>28242</v>
      </c>
    </row>
    <row collapsed="false" customFormat="false" customHeight="false" hidden="false" ht="15.2" outlineLevel="0" r="1142">
      <c r="A1142" s="0" t="n">
        <v>1127</v>
      </c>
      <c r="B1142" s="0" t="s">
        <v>1578</v>
      </c>
      <c r="C1142" s="0" t="n">
        <v>1</v>
      </c>
      <c r="D1142" s="0" t="n">
        <v>69277</v>
      </c>
      <c r="E1142" s="0" t="n">
        <v>96232</v>
      </c>
      <c r="F1142" s="0" t="n">
        <v>103538</v>
      </c>
      <c r="G1142" s="0" t="n">
        <v>123065</v>
      </c>
      <c r="H1142" s="2" t="str">
        <f aca="false">IF(MIN(D1142:G1142)=D1142,"con",IF(MIN(D1142:G1142)=E1142,"sim",IF(MIN(D1142:G1142)=F1142,"share",IF(MIN(D1142:G1142)=G1142,"merge"))))</f>
        <v>con</v>
      </c>
      <c r="I1142" s="2" t="n">
        <f aca="false">IF(C1142&gt;=8,F1142,IF(C1142&gt;=2,E1142,D1142))</f>
        <v>69277</v>
      </c>
      <c r="J1142" s="2" t="n">
        <f aca="false">IF(H1142="con",D1142,IF(H1142="sim",E1142,IF(H1142="share",F1142,G1142)))</f>
        <v>69277</v>
      </c>
      <c r="K1142" s="2" t="n">
        <f aca="false">IF(C1142&gt;=2,E1142,D1142)</f>
        <v>69277</v>
      </c>
      <c r="L1142" s="2" t="n">
        <f aca="false">IF(C1142&gt;=32,F1142,IF(C1142&gt;=4,E1142,D1142))</f>
        <v>69277</v>
      </c>
      <c r="M1142" s="2" t="n">
        <f aca="false">IF(C1142&gt;=256,F1142,IF(C1142&gt;=4,E1142,D1142))</f>
        <v>69277</v>
      </c>
    </row>
    <row collapsed="false" customFormat="false" customHeight="false" hidden="false" ht="15.2" outlineLevel="0" r="1143">
      <c r="A1143" s="0" t="n">
        <v>1128</v>
      </c>
      <c r="B1143" s="0" t="s">
        <v>1579</v>
      </c>
      <c r="C1143" s="0" t="n">
        <v>1</v>
      </c>
      <c r="D1143" s="0" t="n">
        <v>7298</v>
      </c>
      <c r="E1143" s="0" t="n">
        <v>7919</v>
      </c>
      <c r="F1143" s="0" t="n">
        <v>10607</v>
      </c>
      <c r="G1143" s="0" t="n">
        <v>9047</v>
      </c>
      <c r="H1143" s="2" t="str">
        <f aca="false">IF(MIN(D1143:G1143)=D1143,"con",IF(MIN(D1143:G1143)=E1143,"sim",IF(MIN(D1143:G1143)=F1143,"share",IF(MIN(D1143:G1143)=G1143,"merge"))))</f>
        <v>con</v>
      </c>
      <c r="I1143" s="2" t="n">
        <f aca="false">IF(C1143&gt;=8,F1143,IF(C1143&gt;=2,E1143,D1143))</f>
        <v>7298</v>
      </c>
      <c r="J1143" s="2" t="n">
        <f aca="false">IF(H1143="con",D1143,IF(H1143="sim",E1143,IF(H1143="share",F1143,G1143)))</f>
        <v>7298</v>
      </c>
      <c r="K1143" s="2" t="n">
        <f aca="false">IF(C1143&gt;=2,E1143,D1143)</f>
        <v>7298</v>
      </c>
      <c r="L1143" s="2" t="n">
        <f aca="false">IF(C1143&gt;=32,F1143,IF(C1143&gt;=4,E1143,D1143))</f>
        <v>7298</v>
      </c>
      <c r="M1143" s="2" t="n">
        <f aca="false">IF(C1143&gt;=256,F1143,IF(C1143&gt;=4,E1143,D1143))</f>
        <v>7298</v>
      </c>
    </row>
    <row collapsed="false" customFormat="false" customHeight="false" hidden="false" ht="15.2" outlineLevel="0" r="1144">
      <c r="A1144" s="0" t="n">
        <v>1129</v>
      </c>
      <c r="B1144" s="0" t="s">
        <v>1580</v>
      </c>
      <c r="C1144" s="0" t="n">
        <v>1</v>
      </c>
      <c r="D1144" s="0" t="n">
        <v>7178</v>
      </c>
      <c r="E1144" s="0" t="n">
        <v>7740</v>
      </c>
      <c r="F1144" s="0" t="n">
        <v>10542</v>
      </c>
      <c r="G1144" s="0" t="n">
        <v>9103</v>
      </c>
      <c r="H1144" s="2" t="str">
        <f aca="false">IF(MIN(D1144:G1144)=D1144,"con",IF(MIN(D1144:G1144)=E1144,"sim",IF(MIN(D1144:G1144)=F1144,"share",IF(MIN(D1144:G1144)=G1144,"merge"))))</f>
        <v>con</v>
      </c>
      <c r="I1144" s="2" t="n">
        <f aca="false">IF(C1144&gt;=8,F1144,IF(C1144&gt;=2,E1144,D1144))</f>
        <v>7178</v>
      </c>
      <c r="J1144" s="2" t="n">
        <f aca="false">IF(H1144="con",D1144,IF(H1144="sim",E1144,IF(H1144="share",F1144,G1144)))</f>
        <v>7178</v>
      </c>
      <c r="K1144" s="2" t="n">
        <f aca="false">IF(C1144&gt;=2,E1144,D1144)</f>
        <v>7178</v>
      </c>
      <c r="L1144" s="2" t="n">
        <f aca="false">IF(C1144&gt;=32,F1144,IF(C1144&gt;=4,E1144,D1144))</f>
        <v>7178</v>
      </c>
      <c r="M1144" s="2" t="n">
        <f aca="false">IF(C1144&gt;=256,F1144,IF(C1144&gt;=4,E1144,D1144))</f>
        <v>7178</v>
      </c>
    </row>
    <row collapsed="false" customFormat="false" customHeight="false" hidden="false" ht="15.2" outlineLevel="0" r="1145">
      <c r="A1145" s="0" t="n">
        <v>1130</v>
      </c>
      <c r="B1145" s="0" t="s">
        <v>1581</v>
      </c>
      <c r="C1145" s="0" t="n">
        <v>1</v>
      </c>
      <c r="D1145" s="0" t="n">
        <v>7167</v>
      </c>
      <c r="E1145" s="0" t="n">
        <v>7906</v>
      </c>
      <c r="F1145" s="0" t="n">
        <v>10995</v>
      </c>
      <c r="G1145" s="0" t="n">
        <v>9349</v>
      </c>
      <c r="H1145" s="2" t="str">
        <f aca="false">IF(MIN(D1145:G1145)=D1145,"con",IF(MIN(D1145:G1145)=E1145,"sim",IF(MIN(D1145:G1145)=F1145,"share",IF(MIN(D1145:G1145)=G1145,"merge"))))</f>
        <v>con</v>
      </c>
      <c r="I1145" s="2" t="n">
        <f aca="false">IF(C1145&gt;=8,F1145,IF(C1145&gt;=2,E1145,D1145))</f>
        <v>7167</v>
      </c>
      <c r="J1145" s="2" t="n">
        <f aca="false">IF(H1145="con",D1145,IF(H1145="sim",E1145,IF(H1145="share",F1145,G1145)))</f>
        <v>7167</v>
      </c>
      <c r="K1145" s="2" t="n">
        <f aca="false">IF(C1145&gt;=2,E1145,D1145)</f>
        <v>7167</v>
      </c>
      <c r="L1145" s="2" t="n">
        <f aca="false">IF(C1145&gt;=32,F1145,IF(C1145&gt;=4,E1145,D1145))</f>
        <v>7167</v>
      </c>
      <c r="M1145" s="2" t="n">
        <f aca="false">IF(C1145&gt;=256,F1145,IF(C1145&gt;=4,E1145,D1145))</f>
        <v>7167</v>
      </c>
    </row>
    <row collapsed="false" customFormat="false" customHeight="false" hidden="false" ht="15.2" outlineLevel="0" r="1146">
      <c r="A1146" s="0" t="n">
        <v>1131</v>
      </c>
      <c r="B1146" s="0" t="s">
        <v>1582</v>
      </c>
      <c r="C1146" s="0" t="n">
        <v>1</v>
      </c>
      <c r="D1146" s="0" t="n">
        <v>7173</v>
      </c>
      <c r="E1146" s="0" t="n">
        <v>7857</v>
      </c>
      <c r="F1146" s="0" t="n">
        <v>10980</v>
      </c>
      <c r="G1146" s="0" t="n">
        <v>9392</v>
      </c>
      <c r="H1146" s="2" t="str">
        <f aca="false">IF(MIN(D1146:G1146)=D1146,"con",IF(MIN(D1146:G1146)=E1146,"sim",IF(MIN(D1146:G1146)=F1146,"share",IF(MIN(D1146:G1146)=G1146,"merge"))))</f>
        <v>con</v>
      </c>
      <c r="I1146" s="2" t="n">
        <f aca="false">IF(C1146&gt;=8,F1146,IF(C1146&gt;=2,E1146,D1146))</f>
        <v>7173</v>
      </c>
      <c r="J1146" s="2" t="n">
        <f aca="false">IF(H1146="con",D1146,IF(H1146="sim",E1146,IF(H1146="share",F1146,G1146)))</f>
        <v>7173</v>
      </c>
      <c r="K1146" s="2" t="n">
        <f aca="false">IF(C1146&gt;=2,E1146,D1146)</f>
        <v>7173</v>
      </c>
      <c r="L1146" s="2" t="n">
        <f aca="false">IF(C1146&gt;=32,F1146,IF(C1146&gt;=4,E1146,D1146))</f>
        <v>7173</v>
      </c>
      <c r="M1146" s="2" t="n">
        <f aca="false">IF(C1146&gt;=256,F1146,IF(C1146&gt;=4,E1146,D1146))</f>
        <v>7173</v>
      </c>
    </row>
    <row collapsed="false" customFormat="false" customHeight="false" hidden="false" ht="15.2" outlineLevel="0" r="1147">
      <c r="A1147" s="0" t="n">
        <v>1132</v>
      </c>
      <c r="B1147" s="0" t="s">
        <v>1583</v>
      </c>
      <c r="C1147" s="0" t="n">
        <v>1</v>
      </c>
      <c r="D1147" s="0" t="n">
        <v>7262</v>
      </c>
      <c r="E1147" s="0" t="n">
        <v>8090</v>
      </c>
      <c r="F1147" s="0" t="n">
        <v>11510</v>
      </c>
      <c r="G1147" s="0" t="n">
        <v>9594</v>
      </c>
      <c r="H1147" s="2" t="str">
        <f aca="false">IF(MIN(D1147:G1147)=D1147,"con",IF(MIN(D1147:G1147)=E1147,"sim",IF(MIN(D1147:G1147)=F1147,"share",IF(MIN(D1147:G1147)=G1147,"merge"))))</f>
        <v>con</v>
      </c>
      <c r="I1147" s="2" t="n">
        <f aca="false">IF(C1147&gt;=8,F1147,IF(C1147&gt;=2,E1147,D1147))</f>
        <v>7262</v>
      </c>
      <c r="J1147" s="2" t="n">
        <f aca="false">IF(H1147="con",D1147,IF(H1147="sim",E1147,IF(H1147="share",F1147,G1147)))</f>
        <v>7262</v>
      </c>
      <c r="K1147" s="2" t="n">
        <f aca="false">IF(C1147&gt;=2,E1147,D1147)</f>
        <v>7262</v>
      </c>
      <c r="L1147" s="2" t="n">
        <f aca="false">IF(C1147&gt;=32,F1147,IF(C1147&gt;=4,E1147,D1147))</f>
        <v>7262</v>
      </c>
      <c r="M1147" s="2" t="n">
        <f aca="false">IF(C1147&gt;=256,F1147,IF(C1147&gt;=4,E1147,D1147))</f>
        <v>7262</v>
      </c>
    </row>
    <row collapsed="false" customFormat="false" customHeight="false" hidden="false" ht="15.2" outlineLevel="0" r="1148">
      <c r="A1148" s="0" t="n">
        <v>1133</v>
      </c>
      <c r="B1148" s="0" t="s">
        <v>1584</v>
      </c>
      <c r="C1148" s="0" t="n">
        <v>1</v>
      </c>
      <c r="D1148" s="0" t="n">
        <v>19981</v>
      </c>
      <c r="E1148" s="0" t="n">
        <v>27230</v>
      </c>
      <c r="F1148" s="0" t="n">
        <v>32083</v>
      </c>
      <c r="G1148" s="0" t="n">
        <v>33618</v>
      </c>
      <c r="H1148" s="2" t="str">
        <f aca="false">IF(MIN(D1148:G1148)=D1148,"con",IF(MIN(D1148:G1148)=E1148,"sim",IF(MIN(D1148:G1148)=F1148,"share",IF(MIN(D1148:G1148)=G1148,"merge"))))</f>
        <v>con</v>
      </c>
      <c r="I1148" s="2" t="n">
        <f aca="false">IF(C1148&gt;=8,F1148,IF(C1148&gt;=2,E1148,D1148))</f>
        <v>19981</v>
      </c>
      <c r="J1148" s="2" t="n">
        <f aca="false">IF(H1148="con",D1148,IF(H1148="sim",E1148,IF(H1148="share",F1148,G1148)))</f>
        <v>19981</v>
      </c>
      <c r="K1148" s="2" t="n">
        <f aca="false">IF(C1148&gt;=2,E1148,D1148)</f>
        <v>19981</v>
      </c>
      <c r="L1148" s="2" t="n">
        <f aca="false">IF(C1148&gt;=32,F1148,IF(C1148&gt;=4,E1148,D1148))</f>
        <v>19981</v>
      </c>
      <c r="M1148" s="2" t="n">
        <f aca="false">IF(C1148&gt;=256,F1148,IF(C1148&gt;=4,E1148,D1148))</f>
        <v>19981</v>
      </c>
    </row>
    <row collapsed="false" customFormat="false" customHeight="false" hidden="false" ht="15.2" outlineLevel="0" r="1149">
      <c r="A1149" s="0" t="n">
        <v>1134</v>
      </c>
      <c r="B1149" s="0" t="s">
        <v>1585</v>
      </c>
      <c r="C1149" s="0" t="n">
        <v>1</v>
      </c>
      <c r="D1149" s="0" t="n">
        <v>113880</v>
      </c>
      <c r="E1149" s="0" t="n">
        <v>150040</v>
      </c>
      <c r="F1149" s="0" t="n">
        <v>174641</v>
      </c>
      <c r="G1149" s="0" t="n">
        <v>245714</v>
      </c>
      <c r="H1149" s="2" t="str">
        <f aca="false">IF(MIN(D1149:G1149)=D1149,"con",IF(MIN(D1149:G1149)=E1149,"sim",IF(MIN(D1149:G1149)=F1149,"share",IF(MIN(D1149:G1149)=G1149,"merge"))))</f>
        <v>con</v>
      </c>
      <c r="I1149" s="2" t="n">
        <f aca="false">IF(C1149&gt;=8,F1149,IF(C1149&gt;=2,E1149,D1149))</f>
        <v>113880</v>
      </c>
      <c r="J1149" s="2" t="n">
        <f aca="false">IF(H1149="con",D1149,IF(H1149="sim",E1149,IF(H1149="share",F1149,G1149)))</f>
        <v>113880</v>
      </c>
      <c r="K1149" s="2" t="n">
        <f aca="false">IF(C1149&gt;=2,E1149,D1149)</f>
        <v>113880</v>
      </c>
      <c r="L1149" s="2" t="n">
        <f aca="false">IF(C1149&gt;=32,F1149,IF(C1149&gt;=4,E1149,D1149))</f>
        <v>113880</v>
      </c>
      <c r="M1149" s="2" t="n">
        <f aca="false">IF(C1149&gt;=256,F1149,IF(C1149&gt;=4,E1149,D1149))</f>
        <v>113880</v>
      </c>
    </row>
    <row collapsed="false" customFormat="false" customHeight="false" hidden="false" ht="15.2" outlineLevel="0" r="1150">
      <c r="A1150" s="0" t="n">
        <v>1135</v>
      </c>
      <c r="B1150" s="0" t="s">
        <v>1586</v>
      </c>
      <c r="C1150" s="0" t="n">
        <v>1</v>
      </c>
      <c r="D1150" s="0" t="n">
        <v>37805</v>
      </c>
      <c r="E1150" s="0" t="n">
        <v>57894</v>
      </c>
      <c r="F1150" s="0" t="n">
        <v>65280</v>
      </c>
      <c r="G1150" s="0" t="n">
        <v>71824</v>
      </c>
      <c r="H1150" s="2" t="str">
        <f aca="false">IF(MIN(D1150:G1150)=D1150,"con",IF(MIN(D1150:G1150)=E1150,"sim",IF(MIN(D1150:G1150)=F1150,"share",IF(MIN(D1150:G1150)=G1150,"merge"))))</f>
        <v>con</v>
      </c>
      <c r="I1150" s="2" t="n">
        <f aca="false">IF(C1150&gt;=8,F1150,IF(C1150&gt;=2,E1150,D1150))</f>
        <v>37805</v>
      </c>
      <c r="J1150" s="2" t="n">
        <f aca="false">IF(H1150="con",D1150,IF(H1150="sim",E1150,IF(H1150="share",F1150,G1150)))</f>
        <v>37805</v>
      </c>
      <c r="K1150" s="2" t="n">
        <f aca="false">IF(C1150&gt;=2,E1150,D1150)</f>
        <v>37805</v>
      </c>
      <c r="L1150" s="2" t="n">
        <f aca="false">IF(C1150&gt;=32,F1150,IF(C1150&gt;=4,E1150,D1150))</f>
        <v>37805</v>
      </c>
      <c r="M1150" s="2" t="n">
        <f aca="false">IF(C1150&gt;=256,F1150,IF(C1150&gt;=4,E1150,D1150))</f>
        <v>37805</v>
      </c>
    </row>
    <row collapsed="false" customFormat="false" customHeight="false" hidden="false" ht="15.2" outlineLevel="0" r="1151">
      <c r="A1151" s="0" t="n">
        <v>1136</v>
      </c>
      <c r="B1151" s="0" t="s">
        <v>1587</v>
      </c>
      <c r="C1151" s="0" t="n">
        <v>1</v>
      </c>
      <c r="D1151" s="0" t="n">
        <v>20057</v>
      </c>
      <c r="E1151" s="0" t="n">
        <v>24398</v>
      </c>
      <c r="F1151" s="0" t="n">
        <v>29822</v>
      </c>
      <c r="G1151" s="0" t="n">
        <v>30430</v>
      </c>
      <c r="H1151" s="2" t="str">
        <f aca="false">IF(MIN(D1151:G1151)=D1151,"con",IF(MIN(D1151:G1151)=E1151,"sim",IF(MIN(D1151:G1151)=F1151,"share",IF(MIN(D1151:G1151)=G1151,"merge"))))</f>
        <v>con</v>
      </c>
      <c r="I1151" s="2" t="n">
        <f aca="false">IF(C1151&gt;=8,F1151,IF(C1151&gt;=2,E1151,D1151))</f>
        <v>20057</v>
      </c>
      <c r="J1151" s="2" t="n">
        <f aca="false">IF(H1151="con",D1151,IF(H1151="sim",E1151,IF(H1151="share",F1151,G1151)))</f>
        <v>20057</v>
      </c>
      <c r="K1151" s="2" t="n">
        <f aca="false">IF(C1151&gt;=2,E1151,D1151)</f>
        <v>20057</v>
      </c>
      <c r="L1151" s="2" t="n">
        <f aca="false">IF(C1151&gt;=32,F1151,IF(C1151&gt;=4,E1151,D1151))</f>
        <v>20057</v>
      </c>
      <c r="M1151" s="2" t="n">
        <f aca="false">IF(C1151&gt;=256,F1151,IF(C1151&gt;=4,E1151,D1151))</f>
        <v>20057</v>
      </c>
    </row>
    <row collapsed="false" customFormat="false" customHeight="false" hidden="false" ht="15.2" outlineLevel="0" r="1152">
      <c r="A1152" s="0" t="n">
        <v>1137</v>
      </c>
      <c r="B1152" s="0" t="s">
        <v>1588</v>
      </c>
      <c r="C1152" s="0" t="n">
        <v>1</v>
      </c>
      <c r="D1152" s="0" t="n">
        <v>1614859</v>
      </c>
      <c r="E1152" s="0" t="n">
        <v>1882611</v>
      </c>
      <c r="F1152" s="0" t="n">
        <v>1863520</v>
      </c>
      <c r="G1152" s="0" t="n">
        <v>2941225</v>
      </c>
      <c r="H1152" s="2" t="str">
        <f aca="false">IF(MIN(D1152:G1152)=D1152,"con",IF(MIN(D1152:G1152)=E1152,"sim",IF(MIN(D1152:G1152)=F1152,"share",IF(MIN(D1152:G1152)=G1152,"merge"))))</f>
        <v>con</v>
      </c>
      <c r="I1152" s="2" t="n">
        <f aca="false">IF(C1152&gt;=8,F1152,IF(C1152&gt;=2,E1152,D1152))</f>
        <v>1614859</v>
      </c>
      <c r="J1152" s="2" t="n">
        <f aca="false">IF(H1152="con",D1152,IF(H1152="sim",E1152,IF(H1152="share",F1152,G1152)))</f>
        <v>1614859</v>
      </c>
      <c r="K1152" s="2" t="n">
        <f aca="false">IF(C1152&gt;=2,E1152,D1152)</f>
        <v>1614859</v>
      </c>
      <c r="L1152" s="2" t="n">
        <f aca="false">IF(C1152&gt;=32,F1152,IF(C1152&gt;=4,E1152,D1152))</f>
        <v>1614859</v>
      </c>
      <c r="M1152" s="2" t="n">
        <f aca="false">IF(C1152&gt;=256,F1152,IF(C1152&gt;=4,E1152,D1152))</f>
        <v>1614859</v>
      </c>
    </row>
    <row collapsed="false" customFormat="false" customHeight="false" hidden="false" ht="15.2" outlineLevel="0" r="1153">
      <c r="A1153" s="0" t="n">
        <v>1138</v>
      </c>
      <c r="B1153" s="0" t="s">
        <v>1589</v>
      </c>
      <c r="C1153" s="0" t="n">
        <v>1</v>
      </c>
      <c r="D1153" s="0" t="n">
        <v>261220</v>
      </c>
      <c r="E1153" s="0" t="n">
        <v>317038</v>
      </c>
      <c r="F1153" s="0" t="n">
        <v>351967</v>
      </c>
      <c r="G1153" s="0" t="n">
        <v>779739</v>
      </c>
      <c r="H1153" s="2" t="str">
        <f aca="false">IF(MIN(D1153:G1153)=D1153,"con",IF(MIN(D1153:G1153)=E1153,"sim",IF(MIN(D1153:G1153)=F1153,"share",IF(MIN(D1153:G1153)=G1153,"merge"))))</f>
        <v>con</v>
      </c>
      <c r="I1153" s="2" t="n">
        <f aca="false">IF(C1153&gt;=8,F1153,IF(C1153&gt;=2,E1153,D1153))</f>
        <v>261220</v>
      </c>
      <c r="J1153" s="2" t="n">
        <f aca="false">IF(H1153="con",D1153,IF(H1153="sim",E1153,IF(H1153="share",F1153,G1153)))</f>
        <v>261220</v>
      </c>
      <c r="K1153" s="2" t="n">
        <f aca="false">IF(C1153&gt;=2,E1153,D1153)</f>
        <v>261220</v>
      </c>
      <c r="L1153" s="2" t="n">
        <f aca="false">IF(C1153&gt;=32,F1153,IF(C1153&gt;=4,E1153,D1153))</f>
        <v>261220</v>
      </c>
      <c r="M1153" s="2" t="n">
        <f aca="false">IF(C1153&gt;=256,F1153,IF(C1153&gt;=4,E1153,D1153))</f>
        <v>261220</v>
      </c>
    </row>
    <row collapsed="false" customFormat="false" customHeight="false" hidden="false" ht="15.2" outlineLevel="0" r="1154">
      <c r="A1154" s="0" t="n">
        <v>1139</v>
      </c>
      <c r="B1154" s="0" t="s">
        <v>1590</v>
      </c>
      <c r="C1154" s="0" t="n">
        <v>1</v>
      </c>
      <c r="D1154" s="0" t="n">
        <v>46015</v>
      </c>
      <c r="E1154" s="0" t="n">
        <v>68012</v>
      </c>
      <c r="F1154" s="0" t="n">
        <v>74416</v>
      </c>
      <c r="G1154" s="0" t="n">
        <v>76522</v>
      </c>
      <c r="H1154" s="2" t="str">
        <f aca="false">IF(MIN(D1154:G1154)=D1154,"con",IF(MIN(D1154:G1154)=E1154,"sim",IF(MIN(D1154:G1154)=F1154,"share",IF(MIN(D1154:G1154)=G1154,"merge"))))</f>
        <v>con</v>
      </c>
      <c r="I1154" s="2" t="n">
        <f aca="false">IF(C1154&gt;=8,F1154,IF(C1154&gt;=2,E1154,D1154))</f>
        <v>46015</v>
      </c>
      <c r="J1154" s="2" t="n">
        <f aca="false">IF(H1154="con",D1154,IF(H1154="sim",E1154,IF(H1154="share",F1154,G1154)))</f>
        <v>46015</v>
      </c>
      <c r="K1154" s="2" t="n">
        <f aca="false">IF(C1154&gt;=2,E1154,D1154)</f>
        <v>46015</v>
      </c>
      <c r="L1154" s="2" t="n">
        <f aca="false">IF(C1154&gt;=32,F1154,IF(C1154&gt;=4,E1154,D1154))</f>
        <v>46015</v>
      </c>
      <c r="M1154" s="2" t="n">
        <f aca="false">IF(C1154&gt;=256,F1154,IF(C1154&gt;=4,E1154,D1154))</f>
        <v>46015</v>
      </c>
    </row>
    <row collapsed="false" customFormat="false" customHeight="false" hidden="false" ht="15.2" outlineLevel="0" r="1155">
      <c r="A1155" s="0" t="n">
        <v>1140</v>
      </c>
      <c r="B1155" s="0" t="s">
        <v>1591</v>
      </c>
      <c r="C1155" s="0" t="n">
        <v>1</v>
      </c>
      <c r="D1155" s="0" t="n">
        <v>75258</v>
      </c>
      <c r="E1155" s="0" t="n">
        <v>96569</v>
      </c>
      <c r="F1155" s="0" t="n">
        <v>143108</v>
      </c>
      <c r="G1155" s="0" t="n">
        <v>132360</v>
      </c>
      <c r="H1155" s="2" t="str">
        <f aca="false">IF(MIN(D1155:G1155)=D1155,"con",IF(MIN(D1155:G1155)=E1155,"sim",IF(MIN(D1155:G1155)=F1155,"share",IF(MIN(D1155:G1155)=G1155,"merge"))))</f>
        <v>con</v>
      </c>
      <c r="I1155" s="2" t="n">
        <f aca="false">IF(C1155&gt;=8,F1155,IF(C1155&gt;=2,E1155,D1155))</f>
        <v>75258</v>
      </c>
      <c r="J1155" s="2" t="n">
        <f aca="false">IF(H1155="con",D1155,IF(H1155="sim",E1155,IF(H1155="share",F1155,G1155)))</f>
        <v>75258</v>
      </c>
      <c r="K1155" s="2" t="n">
        <f aca="false">IF(C1155&gt;=2,E1155,D1155)</f>
        <v>75258</v>
      </c>
      <c r="L1155" s="2" t="n">
        <f aca="false">IF(C1155&gt;=32,F1155,IF(C1155&gt;=4,E1155,D1155))</f>
        <v>75258</v>
      </c>
      <c r="M1155" s="2" t="n">
        <f aca="false">IF(C1155&gt;=256,F1155,IF(C1155&gt;=4,E1155,D1155))</f>
        <v>75258</v>
      </c>
    </row>
    <row collapsed="false" customFormat="false" customHeight="false" hidden="false" ht="15.2" outlineLevel="0" r="1156">
      <c r="A1156" s="0" t="n">
        <v>1141</v>
      </c>
      <c r="B1156" s="0" t="s">
        <v>1592</v>
      </c>
      <c r="C1156" s="0" t="n">
        <v>1</v>
      </c>
      <c r="D1156" s="0" t="n">
        <v>48903</v>
      </c>
      <c r="E1156" s="0" t="n">
        <v>70154</v>
      </c>
      <c r="F1156" s="0" t="n">
        <v>78667</v>
      </c>
      <c r="G1156" s="0" t="n">
        <v>88535</v>
      </c>
      <c r="H1156" s="2" t="str">
        <f aca="false">IF(MIN(D1156:G1156)=D1156,"con",IF(MIN(D1156:G1156)=E1156,"sim",IF(MIN(D1156:G1156)=F1156,"share",IF(MIN(D1156:G1156)=G1156,"merge"))))</f>
        <v>con</v>
      </c>
      <c r="I1156" s="2" t="n">
        <f aca="false">IF(C1156&gt;=8,F1156,IF(C1156&gt;=2,E1156,D1156))</f>
        <v>48903</v>
      </c>
      <c r="J1156" s="2" t="n">
        <f aca="false">IF(H1156="con",D1156,IF(H1156="sim",E1156,IF(H1156="share",F1156,G1156)))</f>
        <v>48903</v>
      </c>
      <c r="K1156" s="2" t="n">
        <f aca="false">IF(C1156&gt;=2,E1156,D1156)</f>
        <v>48903</v>
      </c>
      <c r="L1156" s="2" t="n">
        <f aca="false">IF(C1156&gt;=32,F1156,IF(C1156&gt;=4,E1156,D1156))</f>
        <v>48903</v>
      </c>
      <c r="M1156" s="2" t="n">
        <f aca="false">IF(C1156&gt;=256,F1156,IF(C1156&gt;=4,E1156,D1156))</f>
        <v>48903</v>
      </c>
    </row>
    <row collapsed="false" customFormat="false" customHeight="false" hidden="false" ht="15.2" outlineLevel="0" r="1157">
      <c r="A1157" s="0" t="n">
        <v>1142</v>
      </c>
      <c r="B1157" s="0" t="s">
        <v>1593</v>
      </c>
      <c r="C1157" s="0" t="n">
        <v>1</v>
      </c>
      <c r="D1157" s="0" t="n">
        <v>12536</v>
      </c>
      <c r="E1157" s="0" t="n">
        <v>16700</v>
      </c>
      <c r="F1157" s="0" t="n">
        <v>20774</v>
      </c>
      <c r="G1157" s="0" t="n">
        <v>20619</v>
      </c>
      <c r="H1157" s="2" t="str">
        <f aca="false">IF(MIN(D1157:G1157)=D1157,"con",IF(MIN(D1157:G1157)=E1157,"sim",IF(MIN(D1157:G1157)=F1157,"share",IF(MIN(D1157:G1157)=G1157,"merge"))))</f>
        <v>con</v>
      </c>
      <c r="I1157" s="2" t="n">
        <f aca="false">IF(C1157&gt;=8,F1157,IF(C1157&gt;=2,E1157,D1157))</f>
        <v>12536</v>
      </c>
      <c r="J1157" s="2" t="n">
        <f aca="false">IF(H1157="con",D1157,IF(H1157="sim",E1157,IF(H1157="share",F1157,G1157)))</f>
        <v>12536</v>
      </c>
      <c r="K1157" s="2" t="n">
        <f aca="false">IF(C1157&gt;=2,E1157,D1157)</f>
        <v>12536</v>
      </c>
      <c r="L1157" s="2" t="n">
        <f aca="false">IF(C1157&gt;=32,F1157,IF(C1157&gt;=4,E1157,D1157))</f>
        <v>12536</v>
      </c>
      <c r="M1157" s="2" t="n">
        <f aca="false">IF(C1157&gt;=256,F1157,IF(C1157&gt;=4,E1157,D1157))</f>
        <v>12536</v>
      </c>
    </row>
    <row collapsed="false" customFormat="false" customHeight="false" hidden="false" ht="15.2" outlineLevel="0" r="1158">
      <c r="A1158" s="0" t="n">
        <v>1143</v>
      </c>
      <c r="B1158" s="0" t="s">
        <v>1594</v>
      </c>
      <c r="C1158" s="0" t="n">
        <v>1</v>
      </c>
      <c r="D1158" s="0" t="n">
        <v>23054</v>
      </c>
      <c r="E1158" s="0" t="n">
        <v>31778</v>
      </c>
      <c r="F1158" s="0" t="n">
        <v>35537</v>
      </c>
      <c r="G1158" s="0" t="n">
        <v>38120</v>
      </c>
      <c r="H1158" s="2" t="str">
        <f aca="false">IF(MIN(D1158:G1158)=D1158,"con",IF(MIN(D1158:G1158)=E1158,"sim",IF(MIN(D1158:G1158)=F1158,"share",IF(MIN(D1158:G1158)=G1158,"merge"))))</f>
        <v>con</v>
      </c>
      <c r="I1158" s="2" t="n">
        <f aca="false">IF(C1158&gt;=8,F1158,IF(C1158&gt;=2,E1158,D1158))</f>
        <v>23054</v>
      </c>
      <c r="J1158" s="2" t="n">
        <f aca="false">IF(H1158="con",D1158,IF(H1158="sim",E1158,IF(H1158="share",F1158,G1158)))</f>
        <v>23054</v>
      </c>
      <c r="K1158" s="2" t="n">
        <f aca="false">IF(C1158&gt;=2,E1158,D1158)</f>
        <v>23054</v>
      </c>
      <c r="L1158" s="2" t="n">
        <f aca="false">IF(C1158&gt;=32,F1158,IF(C1158&gt;=4,E1158,D1158))</f>
        <v>23054</v>
      </c>
      <c r="M1158" s="2" t="n">
        <f aca="false">IF(C1158&gt;=256,F1158,IF(C1158&gt;=4,E1158,D1158))</f>
        <v>23054</v>
      </c>
    </row>
    <row collapsed="false" customFormat="false" customHeight="false" hidden="false" ht="15.2" outlineLevel="0" r="1159">
      <c r="A1159" s="0" t="n">
        <v>1144</v>
      </c>
      <c r="B1159" s="0" t="s">
        <v>1595</v>
      </c>
      <c r="C1159" s="0" t="n">
        <v>1</v>
      </c>
      <c r="D1159" s="0" t="n">
        <v>21246</v>
      </c>
      <c r="E1159" s="0" t="n">
        <v>31012</v>
      </c>
      <c r="F1159" s="0" t="n">
        <v>33629</v>
      </c>
      <c r="G1159" s="0" t="n">
        <v>35313</v>
      </c>
      <c r="H1159" s="2" t="str">
        <f aca="false">IF(MIN(D1159:G1159)=D1159,"con",IF(MIN(D1159:G1159)=E1159,"sim",IF(MIN(D1159:G1159)=F1159,"share",IF(MIN(D1159:G1159)=G1159,"merge"))))</f>
        <v>con</v>
      </c>
      <c r="I1159" s="2" t="n">
        <f aca="false">IF(C1159&gt;=8,F1159,IF(C1159&gt;=2,E1159,D1159))</f>
        <v>21246</v>
      </c>
      <c r="J1159" s="2" t="n">
        <f aca="false">IF(H1159="con",D1159,IF(H1159="sim",E1159,IF(H1159="share",F1159,G1159)))</f>
        <v>21246</v>
      </c>
      <c r="K1159" s="2" t="n">
        <f aca="false">IF(C1159&gt;=2,E1159,D1159)</f>
        <v>21246</v>
      </c>
      <c r="L1159" s="2" t="n">
        <f aca="false">IF(C1159&gt;=32,F1159,IF(C1159&gt;=4,E1159,D1159))</f>
        <v>21246</v>
      </c>
      <c r="M1159" s="2" t="n">
        <f aca="false">IF(C1159&gt;=256,F1159,IF(C1159&gt;=4,E1159,D1159))</f>
        <v>21246</v>
      </c>
    </row>
    <row collapsed="false" customFormat="false" customHeight="false" hidden="false" ht="15.2" outlineLevel="0" r="1160">
      <c r="A1160" s="0" t="n">
        <v>1145</v>
      </c>
      <c r="B1160" s="0" t="s">
        <v>1596</v>
      </c>
      <c r="C1160" s="0" t="n">
        <v>1</v>
      </c>
      <c r="D1160" s="0" t="n">
        <v>23082</v>
      </c>
      <c r="E1160" s="0" t="n">
        <v>31419</v>
      </c>
      <c r="F1160" s="0" t="n">
        <v>54204</v>
      </c>
      <c r="G1160" s="0" t="n">
        <v>39485</v>
      </c>
      <c r="H1160" s="2" t="str">
        <f aca="false">IF(MIN(D1160:G1160)=D1160,"con",IF(MIN(D1160:G1160)=E1160,"sim",IF(MIN(D1160:G1160)=F1160,"share",IF(MIN(D1160:G1160)=G1160,"merge"))))</f>
        <v>con</v>
      </c>
      <c r="I1160" s="2" t="n">
        <f aca="false">IF(C1160&gt;=8,F1160,IF(C1160&gt;=2,E1160,D1160))</f>
        <v>23082</v>
      </c>
      <c r="J1160" s="2" t="n">
        <f aca="false">IF(H1160="con",D1160,IF(H1160="sim",E1160,IF(H1160="share",F1160,G1160)))</f>
        <v>23082</v>
      </c>
      <c r="K1160" s="2" t="n">
        <f aca="false">IF(C1160&gt;=2,E1160,D1160)</f>
        <v>23082</v>
      </c>
      <c r="L1160" s="2" t="n">
        <f aca="false">IF(C1160&gt;=32,F1160,IF(C1160&gt;=4,E1160,D1160))</f>
        <v>23082</v>
      </c>
      <c r="M1160" s="2" t="n">
        <f aca="false">IF(C1160&gt;=256,F1160,IF(C1160&gt;=4,E1160,D1160))</f>
        <v>23082</v>
      </c>
    </row>
    <row collapsed="false" customFormat="false" customHeight="false" hidden="false" ht="15.2" outlineLevel="0" r="1161">
      <c r="A1161" s="0" t="n">
        <v>1146</v>
      </c>
      <c r="B1161" s="0" t="s">
        <v>1597</v>
      </c>
      <c r="C1161" s="0" t="n">
        <v>1</v>
      </c>
      <c r="D1161" s="0" t="n">
        <v>7974</v>
      </c>
      <c r="E1161" s="0" t="n">
        <v>9069</v>
      </c>
      <c r="F1161" s="0" t="n">
        <v>12597</v>
      </c>
      <c r="G1161" s="0" t="n">
        <v>11051</v>
      </c>
      <c r="H1161" s="2" t="str">
        <f aca="false">IF(MIN(D1161:G1161)=D1161,"con",IF(MIN(D1161:G1161)=E1161,"sim",IF(MIN(D1161:G1161)=F1161,"share",IF(MIN(D1161:G1161)=G1161,"merge"))))</f>
        <v>con</v>
      </c>
      <c r="I1161" s="2" t="n">
        <f aca="false">IF(C1161&gt;=8,F1161,IF(C1161&gt;=2,E1161,D1161))</f>
        <v>7974</v>
      </c>
      <c r="J1161" s="2" t="n">
        <f aca="false">IF(H1161="con",D1161,IF(H1161="sim",E1161,IF(H1161="share",F1161,G1161)))</f>
        <v>7974</v>
      </c>
      <c r="K1161" s="2" t="n">
        <f aca="false">IF(C1161&gt;=2,E1161,D1161)</f>
        <v>7974</v>
      </c>
      <c r="L1161" s="2" t="n">
        <f aca="false">IF(C1161&gt;=32,F1161,IF(C1161&gt;=4,E1161,D1161))</f>
        <v>7974</v>
      </c>
      <c r="M1161" s="2" t="n">
        <f aca="false">IF(C1161&gt;=256,F1161,IF(C1161&gt;=4,E1161,D1161))</f>
        <v>7974</v>
      </c>
    </row>
    <row collapsed="false" customFormat="false" customHeight="false" hidden="false" ht="15.2" outlineLevel="0" r="1162">
      <c r="A1162" s="0" t="n">
        <v>1147</v>
      </c>
      <c r="B1162" s="0" t="s">
        <v>1598</v>
      </c>
      <c r="C1162" s="0" t="n">
        <v>1</v>
      </c>
      <c r="D1162" s="0" t="n">
        <v>22892</v>
      </c>
      <c r="E1162" s="0" t="n">
        <v>31595</v>
      </c>
      <c r="F1162" s="0" t="n">
        <v>36350</v>
      </c>
      <c r="G1162" s="0" t="n">
        <v>38680</v>
      </c>
      <c r="H1162" s="2" t="str">
        <f aca="false">IF(MIN(D1162:G1162)=D1162,"con",IF(MIN(D1162:G1162)=E1162,"sim",IF(MIN(D1162:G1162)=F1162,"share",IF(MIN(D1162:G1162)=G1162,"merge"))))</f>
        <v>con</v>
      </c>
      <c r="I1162" s="2" t="n">
        <f aca="false">IF(C1162&gt;=8,F1162,IF(C1162&gt;=2,E1162,D1162))</f>
        <v>22892</v>
      </c>
      <c r="J1162" s="2" t="n">
        <f aca="false">IF(H1162="con",D1162,IF(H1162="sim",E1162,IF(H1162="share",F1162,G1162)))</f>
        <v>22892</v>
      </c>
      <c r="K1162" s="2" t="n">
        <f aca="false">IF(C1162&gt;=2,E1162,D1162)</f>
        <v>22892</v>
      </c>
      <c r="L1162" s="2" t="n">
        <f aca="false">IF(C1162&gt;=32,F1162,IF(C1162&gt;=4,E1162,D1162))</f>
        <v>22892</v>
      </c>
      <c r="M1162" s="2" t="n">
        <f aca="false">IF(C1162&gt;=256,F1162,IF(C1162&gt;=4,E1162,D1162))</f>
        <v>22892</v>
      </c>
    </row>
    <row collapsed="false" customFormat="false" customHeight="false" hidden="false" ht="15.2" outlineLevel="0" r="1163">
      <c r="A1163" s="0" t="n">
        <v>1148</v>
      </c>
      <c r="B1163" s="0" t="s">
        <v>1599</v>
      </c>
      <c r="C1163" s="0" t="n">
        <v>1</v>
      </c>
      <c r="D1163" s="0" t="n">
        <v>111982</v>
      </c>
      <c r="E1163" s="0" t="n">
        <v>153840</v>
      </c>
      <c r="F1163" s="0" t="n">
        <v>173439</v>
      </c>
      <c r="G1163" s="0" t="n">
        <v>308389</v>
      </c>
      <c r="H1163" s="2" t="str">
        <f aca="false">IF(MIN(D1163:G1163)=D1163,"con",IF(MIN(D1163:G1163)=E1163,"sim",IF(MIN(D1163:G1163)=F1163,"share",IF(MIN(D1163:G1163)=G1163,"merge"))))</f>
        <v>con</v>
      </c>
      <c r="I1163" s="2" t="n">
        <f aca="false">IF(C1163&gt;=8,F1163,IF(C1163&gt;=2,E1163,D1163))</f>
        <v>111982</v>
      </c>
      <c r="J1163" s="2" t="n">
        <f aca="false">IF(H1163="con",D1163,IF(H1163="sim",E1163,IF(H1163="share",F1163,G1163)))</f>
        <v>111982</v>
      </c>
      <c r="K1163" s="2" t="n">
        <f aca="false">IF(C1163&gt;=2,E1163,D1163)</f>
        <v>111982</v>
      </c>
      <c r="L1163" s="2" t="n">
        <f aca="false">IF(C1163&gt;=32,F1163,IF(C1163&gt;=4,E1163,D1163))</f>
        <v>111982</v>
      </c>
      <c r="M1163" s="2" t="n">
        <f aca="false">IF(C1163&gt;=256,F1163,IF(C1163&gt;=4,E1163,D1163))</f>
        <v>111982</v>
      </c>
    </row>
    <row collapsed="false" customFormat="false" customHeight="false" hidden="false" ht="15.2" outlineLevel="0" r="1164">
      <c r="A1164" s="0" t="n">
        <v>1149</v>
      </c>
      <c r="B1164" s="0" t="s">
        <v>1600</v>
      </c>
      <c r="C1164" s="0" t="n">
        <v>1</v>
      </c>
      <c r="D1164" s="0" t="n">
        <v>7227</v>
      </c>
      <c r="E1164" s="0" t="n">
        <v>7843</v>
      </c>
      <c r="F1164" s="0" t="n">
        <v>11098</v>
      </c>
      <c r="G1164" s="0" t="n">
        <v>9395</v>
      </c>
      <c r="H1164" s="2" t="str">
        <f aca="false">IF(MIN(D1164:G1164)=D1164,"con",IF(MIN(D1164:G1164)=E1164,"sim",IF(MIN(D1164:G1164)=F1164,"share",IF(MIN(D1164:G1164)=G1164,"merge"))))</f>
        <v>con</v>
      </c>
      <c r="I1164" s="2" t="n">
        <f aca="false">IF(C1164&gt;=8,F1164,IF(C1164&gt;=2,E1164,D1164))</f>
        <v>7227</v>
      </c>
      <c r="J1164" s="2" t="n">
        <f aca="false">IF(H1164="con",D1164,IF(H1164="sim",E1164,IF(H1164="share",F1164,G1164)))</f>
        <v>7227</v>
      </c>
      <c r="K1164" s="2" t="n">
        <f aca="false">IF(C1164&gt;=2,E1164,D1164)</f>
        <v>7227</v>
      </c>
      <c r="L1164" s="2" t="n">
        <f aca="false">IF(C1164&gt;=32,F1164,IF(C1164&gt;=4,E1164,D1164))</f>
        <v>7227</v>
      </c>
      <c r="M1164" s="2" t="n">
        <f aca="false">IF(C1164&gt;=256,F1164,IF(C1164&gt;=4,E1164,D1164))</f>
        <v>7227</v>
      </c>
    </row>
    <row collapsed="false" customFormat="false" customHeight="false" hidden="false" ht="15.2" outlineLevel="0" r="1165">
      <c r="A1165" s="0" t="n">
        <v>1150</v>
      </c>
      <c r="B1165" s="0" t="s">
        <v>1601</v>
      </c>
      <c r="C1165" s="0" t="n">
        <v>1</v>
      </c>
      <c r="D1165" s="0" t="n">
        <v>6926</v>
      </c>
      <c r="E1165" s="0" t="n">
        <v>7602</v>
      </c>
      <c r="F1165" s="0" t="n">
        <v>10510</v>
      </c>
      <c r="G1165" s="0" t="n">
        <v>9059</v>
      </c>
      <c r="H1165" s="2" t="str">
        <f aca="false">IF(MIN(D1165:G1165)=D1165,"con",IF(MIN(D1165:G1165)=E1165,"sim",IF(MIN(D1165:G1165)=F1165,"share",IF(MIN(D1165:G1165)=G1165,"merge"))))</f>
        <v>con</v>
      </c>
      <c r="I1165" s="2" t="n">
        <f aca="false">IF(C1165&gt;=8,F1165,IF(C1165&gt;=2,E1165,D1165))</f>
        <v>6926</v>
      </c>
      <c r="J1165" s="2" t="n">
        <f aca="false">IF(H1165="con",D1165,IF(H1165="sim",E1165,IF(H1165="share",F1165,G1165)))</f>
        <v>6926</v>
      </c>
      <c r="K1165" s="2" t="n">
        <f aca="false">IF(C1165&gt;=2,E1165,D1165)</f>
        <v>6926</v>
      </c>
      <c r="L1165" s="2" t="n">
        <f aca="false">IF(C1165&gt;=32,F1165,IF(C1165&gt;=4,E1165,D1165))</f>
        <v>6926</v>
      </c>
      <c r="M1165" s="2" t="n">
        <f aca="false">IF(C1165&gt;=256,F1165,IF(C1165&gt;=4,E1165,D1165))</f>
        <v>6926</v>
      </c>
    </row>
    <row collapsed="false" customFormat="false" customHeight="false" hidden="false" ht="15.2" outlineLevel="0" r="1166">
      <c r="A1166" s="0" t="n">
        <v>1151</v>
      </c>
      <c r="B1166" s="0" t="s">
        <v>1602</v>
      </c>
      <c r="C1166" s="0" t="n">
        <v>1</v>
      </c>
      <c r="D1166" s="0" t="n">
        <v>7322</v>
      </c>
      <c r="E1166" s="0" t="n">
        <v>7708</v>
      </c>
      <c r="F1166" s="0" t="n">
        <v>11105</v>
      </c>
      <c r="G1166" s="0" t="n">
        <v>9393</v>
      </c>
      <c r="H1166" s="2" t="str">
        <f aca="false">IF(MIN(D1166:G1166)=D1166,"con",IF(MIN(D1166:G1166)=E1166,"sim",IF(MIN(D1166:G1166)=F1166,"share",IF(MIN(D1166:G1166)=G1166,"merge"))))</f>
        <v>con</v>
      </c>
      <c r="I1166" s="2" t="n">
        <f aca="false">IF(C1166&gt;=8,F1166,IF(C1166&gt;=2,E1166,D1166))</f>
        <v>7322</v>
      </c>
      <c r="J1166" s="2" t="n">
        <f aca="false">IF(H1166="con",D1166,IF(H1166="sim",E1166,IF(H1166="share",F1166,G1166)))</f>
        <v>7322</v>
      </c>
      <c r="K1166" s="2" t="n">
        <f aca="false">IF(C1166&gt;=2,E1166,D1166)</f>
        <v>7322</v>
      </c>
      <c r="L1166" s="2" t="n">
        <f aca="false">IF(C1166&gt;=32,F1166,IF(C1166&gt;=4,E1166,D1166))</f>
        <v>7322</v>
      </c>
      <c r="M1166" s="2" t="n">
        <f aca="false">IF(C1166&gt;=256,F1166,IF(C1166&gt;=4,E1166,D1166))</f>
        <v>7322</v>
      </c>
    </row>
    <row collapsed="false" customFormat="false" customHeight="false" hidden="false" ht="15.2" outlineLevel="0" r="1167">
      <c r="A1167" s="0" t="n">
        <v>1152</v>
      </c>
      <c r="B1167" s="0" t="s">
        <v>1603</v>
      </c>
      <c r="C1167" s="0" t="n">
        <v>1</v>
      </c>
      <c r="D1167" s="0" t="n">
        <v>170635</v>
      </c>
      <c r="E1167" s="0" t="n">
        <v>223890</v>
      </c>
      <c r="F1167" s="0" t="n">
        <v>246039</v>
      </c>
      <c r="G1167" s="0" t="n">
        <v>404431</v>
      </c>
      <c r="H1167" s="2" t="str">
        <f aca="false">IF(MIN(D1167:G1167)=D1167,"con",IF(MIN(D1167:G1167)=E1167,"sim",IF(MIN(D1167:G1167)=F1167,"share",IF(MIN(D1167:G1167)=G1167,"merge"))))</f>
        <v>con</v>
      </c>
      <c r="I1167" s="2" t="n">
        <f aca="false">IF(C1167&gt;=8,F1167,IF(C1167&gt;=2,E1167,D1167))</f>
        <v>170635</v>
      </c>
      <c r="J1167" s="2" t="n">
        <f aca="false">IF(H1167="con",D1167,IF(H1167="sim",E1167,IF(H1167="share",F1167,G1167)))</f>
        <v>170635</v>
      </c>
      <c r="K1167" s="2" t="n">
        <f aca="false">IF(C1167&gt;=2,E1167,D1167)</f>
        <v>170635</v>
      </c>
      <c r="L1167" s="2" t="n">
        <f aca="false">IF(C1167&gt;=32,F1167,IF(C1167&gt;=4,E1167,D1167))</f>
        <v>170635</v>
      </c>
      <c r="M1167" s="2" t="n">
        <f aca="false">IF(C1167&gt;=256,F1167,IF(C1167&gt;=4,E1167,D1167))</f>
        <v>170635</v>
      </c>
    </row>
    <row collapsed="false" customFormat="false" customHeight="false" hidden="false" ht="15.2" outlineLevel="0" r="1168">
      <c r="A1168" s="0" t="n">
        <v>1153</v>
      </c>
      <c r="B1168" s="0" t="s">
        <v>1604</v>
      </c>
      <c r="C1168" s="0" t="n">
        <v>1</v>
      </c>
      <c r="D1168" s="0" t="n">
        <v>11835</v>
      </c>
      <c r="E1168" s="0" t="n">
        <v>15022</v>
      </c>
      <c r="F1168" s="0" t="n">
        <v>18519</v>
      </c>
      <c r="G1168" s="0" t="n">
        <v>18514</v>
      </c>
      <c r="H1168" s="2" t="str">
        <f aca="false">IF(MIN(D1168:G1168)=D1168,"con",IF(MIN(D1168:G1168)=E1168,"sim",IF(MIN(D1168:G1168)=F1168,"share",IF(MIN(D1168:G1168)=G1168,"merge"))))</f>
        <v>con</v>
      </c>
      <c r="I1168" s="2" t="n">
        <f aca="false">IF(C1168&gt;=8,F1168,IF(C1168&gt;=2,E1168,D1168))</f>
        <v>11835</v>
      </c>
      <c r="J1168" s="2" t="n">
        <f aca="false">IF(H1168="con",D1168,IF(H1168="sim",E1168,IF(H1168="share",F1168,G1168)))</f>
        <v>11835</v>
      </c>
      <c r="K1168" s="2" t="n">
        <f aca="false">IF(C1168&gt;=2,E1168,D1168)</f>
        <v>11835</v>
      </c>
      <c r="L1168" s="2" t="n">
        <f aca="false">IF(C1168&gt;=32,F1168,IF(C1168&gt;=4,E1168,D1168))</f>
        <v>11835</v>
      </c>
      <c r="M1168" s="2" t="n">
        <f aca="false">IF(C1168&gt;=256,F1168,IF(C1168&gt;=4,E1168,D1168))</f>
        <v>11835</v>
      </c>
    </row>
    <row collapsed="false" customFormat="false" customHeight="false" hidden="false" ht="15.2" outlineLevel="0" r="1169">
      <c r="A1169" s="0" t="n">
        <v>1154</v>
      </c>
      <c r="B1169" s="0" t="s">
        <v>1605</v>
      </c>
      <c r="C1169" s="0" t="n">
        <v>1</v>
      </c>
      <c r="D1169" s="0" t="n">
        <v>13201</v>
      </c>
      <c r="E1169" s="0" t="n">
        <v>16631</v>
      </c>
      <c r="F1169" s="0" t="n">
        <v>20622</v>
      </c>
      <c r="G1169" s="0" t="n">
        <v>21020</v>
      </c>
      <c r="H1169" s="2" t="str">
        <f aca="false">IF(MIN(D1169:G1169)=D1169,"con",IF(MIN(D1169:G1169)=E1169,"sim",IF(MIN(D1169:G1169)=F1169,"share",IF(MIN(D1169:G1169)=G1169,"merge"))))</f>
        <v>con</v>
      </c>
      <c r="I1169" s="2" t="n">
        <f aca="false">IF(C1169&gt;=8,F1169,IF(C1169&gt;=2,E1169,D1169))</f>
        <v>13201</v>
      </c>
      <c r="J1169" s="2" t="n">
        <f aca="false">IF(H1169="con",D1169,IF(H1169="sim",E1169,IF(H1169="share",F1169,G1169)))</f>
        <v>13201</v>
      </c>
      <c r="K1169" s="2" t="n">
        <f aca="false">IF(C1169&gt;=2,E1169,D1169)</f>
        <v>13201</v>
      </c>
      <c r="L1169" s="2" t="n">
        <f aca="false">IF(C1169&gt;=32,F1169,IF(C1169&gt;=4,E1169,D1169))</f>
        <v>13201</v>
      </c>
      <c r="M1169" s="2" t="n">
        <f aca="false">IF(C1169&gt;=256,F1169,IF(C1169&gt;=4,E1169,D1169))</f>
        <v>13201</v>
      </c>
    </row>
    <row collapsed="false" customFormat="false" customHeight="false" hidden="false" ht="15.2" outlineLevel="0" r="1170">
      <c r="A1170" s="0" t="n">
        <v>1155</v>
      </c>
      <c r="B1170" s="0" t="s">
        <v>1606</v>
      </c>
      <c r="C1170" s="0" t="n">
        <v>1</v>
      </c>
      <c r="D1170" s="0" t="n">
        <v>1039863</v>
      </c>
      <c r="E1170" s="0" t="n">
        <v>1177679</v>
      </c>
      <c r="F1170" s="0" t="n">
        <v>1187385</v>
      </c>
      <c r="G1170" s="0" t="n">
        <v>1972823</v>
      </c>
      <c r="H1170" s="2" t="str">
        <f aca="false">IF(MIN(D1170:G1170)=D1170,"con",IF(MIN(D1170:G1170)=E1170,"sim",IF(MIN(D1170:G1170)=F1170,"share",IF(MIN(D1170:G1170)=G1170,"merge"))))</f>
        <v>con</v>
      </c>
      <c r="I1170" s="2" t="n">
        <f aca="false">IF(C1170&gt;=8,F1170,IF(C1170&gt;=2,E1170,D1170))</f>
        <v>1039863</v>
      </c>
      <c r="J1170" s="2" t="n">
        <f aca="false">IF(H1170="con",D1170,IF(H1170="sim",E1170,IF(H1170="share",F1170,G1170)))</f>
        <v>1039863</v>
      </c>
      <c r="K1170" s="2" t="n">
        <f aca="false">IF(C1170&gt;=2,E1170,D1170)</f>
        <v>1039863</v>
      </c>
      <c r="L1170" s="2" t="n">
        <f aca="false">IF(C1170&gt;=32,F1170,IF(C1170&gt;=4,E1170,D1170))</f>
        <v>1039863</v>
      </c>
      <c r="M1170" s="2" t="n">
        <f aca="false">IF(C1170&gt;=256,F1170,IF(C1170&gt;=4,E1170,D1170))</f>
        <v>1039863</v>
      </c>
    </row>
    <row collapsed="false" customFormat="false" customHeight="false" hidden="false" ht="15.2" outlineLevel="0" r="1171">
      <c r="A1171" s="0" t="n">
        <v>1156</v>
      </c>
      <c r="B1171" s="0" t="s">
        <v>1607</v>
      </c>
      <c r="C1171" s="0" t="n">
        <v>1</v>
      </c>
      <c r="D1171" s="0" t="n">
        <v>6933</v>
      </c>
      <c r="E1171" s="0" t="n">
        <v>7849</v>
      </c>
      <c r="F1171" s="0" t="n">
        <v>10477</v>
      </c>
      <c r="G1171" s="0" t="n">
        <v>8860</v>
      </c>
      <c r="H1171" s="2" t="str">
        <f aca="false">IF(MIN(D1171:G1171)=D1171,"con",IF(MIN(D1171:G1171)=E1171,"sim",IF(MIN(D1171:G1171)=F1171,"share",IF(MIN(D1171:G1171)=G1171,"merge"))))</f>
        <v>con</v>
      </c>
      <c r="I1171" s="2" t="n">
        <f aca="false">IF(C1171&gt;=8,F1171,IF(C1171&gt;=2,E1171,D1171))</f>
        <v>6933</v>
      </c>
      <c r="J1171" s="2" t="n">
        <f aca="false">IF(H1171="con",D1171,IF(H1171="sim",E1171,IF(H1171="share",F1171,G1171)))</f>
        <v>6933</v>
      </c>
      <c r="K1171" s="2" t="n">
        <f aca="false">IF(C1171&gt;=2,E1171,D1171)</f>
        <v>6933</v>
      </c>
      <c r="L1171" s="2" t="n">
        <f aca="false">IF(C1171&gt;=32,F1171,IF(C1171&gt;=4,E1171,D1171))</f>
        <v>6933</v>
      </c>
      <c r="M1171" s="2" t="n">
        <f aca="false">IF(C1171&gt;=256,F1171,IF(C1171&gt;=4,E1171,D1171))</f>
        <v>6933</v>
      </c>
    </row>
    <row collapsed="false" customFormat="false" customHeight="false" hidden="false" ht="15.2" outlineLevel="0" r="1172">
      <c r="A1172" s="0" t="n">
        <v>1157</v>
      </c>
      <c r="B1172" s="0" t="s">
        <v>1608</v>
      </c>
      <c r="C1172" s="0" t="n">
        <v>1</v>
      </c>
      <c r="D1172" s="0" t="n">
        <v>32368</v>
      </c>
      <c r="E1172" s="0" t="n">
        <v>46136</v>
      </c>
      <c r="F1172" s="0" t="n">
        <v>54443</v>
      </c>
      <c r="G1172" s="0" t="n">
        <v>57700</v>
      </c>
      <c r="H1172" s="2" t="str">
        <f aca="false">IF(MIN(D1172:G1172)=D1172,"con",IF(MIN(D1172:G1172)=E1172,"sim",IF(MIN(D1172:G1172)=F1172,"share",IF(MIN(D1172:G1172)=G1172,"merge"))))</f>
        <v>con</v>
      </c>
      <c r="I1172" s="2" t="n">
        <f aca="false">IF(C1172&gt;=8,F1172,IF(C1172&gt;=2,E1172,D1172))</f>
        <v>32368</v>
      </c>
      <c r="J1172" s="2" t="n">
        <f aca="false">IF(H1172="con",D1172,IF(H1172="sim",E1172,IF(H1172="share",F1172,G1172)))</f>
        <v>32368</v>
      </c>
      <c r="K1172" s="2" t="n">
        <f aca="false">IF(C1172&gt;=2,E1172,D1172)</f>
        <v>32368</v>
      </c>
      <c r="L1172" s="2" t="n">
        <f aca="false">IF(C1172&gt;=32,F1172,IF(C1172&gt;=4,E1172,D1172))</f>
        <v>32368</v>
      </c>
      <c r="M1172" s="2" t="n">
        <f aca="false">IF(C1172&gt;=256,F1172,IF(C1172&gt;=4,E1172,D1172))</f>
        <v>32368</v>
      </c>
    </row>
    <row collapsed="false" customFormat="false" customHeight="false" hidden="false" ht="15.2" outlineLevel="0" r="1173">
      <c r="A1173" s="0" t="n">
        <v>1158</v>
      </c>
      <c r="B1173" s="0" t="s">
        <v>1609</v>
      </c>
      <c r="C1173" s="0" t="n">
        <v>1</v>
      </c>
      <c r="D1173" s="0" t="n">
        <v>40800</v>
      </c>
      <c r="E1173" s="0" t="n">
        <v>58129</v>
      </c>
      <c r="F1173" s="0" t="n">
        <v>70056</v>
      </c>
      <c r="G1173" s="0" t="n">
        <v>77948</v>
      </c>
      <c r="H1173" s="2" t="str">
        <f aca="false">IF(MIN(D1173:G1173)=D1173,"con",IF(MIN(D1173:G1173)=E1173,"sim",IF(MIN(D1173:G1173)=F1173,"share",IF(MIN(D1173:G1173)=G1173,"merge"))))</f>
        <v>con</v>
      </c>
      <c r="I1173" s="2" t="n">
        <f aca="false">IF(C1173&gt;=8,F1173,IF(C1173&gt;=2,E1173,D1173))</f>
        <v>40800</v>
      </c>
      <c r="J1173" s="2" t="n">
        <f aca="false">IF(H1173="con",D1173,IF(H1173="sim",E1173,IF(H1173="share",F1173,G1173)))</f>
        <v>40800</v>
      </c>
      <c r="K1173" s="2" t="n">
        <f aca="false">IF(C1173&gt;=2,E1173,D1173)</f>
        <v>40800</v>
      </c>
      <c r="L1173" s="2" t="n">
        <f aca="false">IF(C1173&gt;=32,F1173,IF(C1173&gt;=4,E1173,D1173))</f>
        <v>40800</v>
      </c>
      <c r="M1173" s="2" t="n">
        <f aca="false">IF(C1173&gt;=256,F1173,IF(C1173&gt;=4,E1173,D1173))</f>
        <v>40800</v>
      </c>
    </row>
    <row collapsed="false" customFormat="false" customHeight="false" hidden="false" ht="15.2" outlineLevel="0" r="1174">
      <c r="A1174" s="0" t="n">
        <v>1159</v>
      </c>
      <c r="B1174" s="0" t="s">
        <v>1610</v>
      </c>
      <c r="C1174" s="0" t="n">
        <v>1</v>
      </c>
      <c r="D1174" s="0" t="n">
        <v>165647</v>
      </c>
      <c r="E1174" s="0" t="n">
        <v>282014</v>
      </c>
      <c r="F1174" s="0" t="n">
        <v>307689</v>
      </c>
      <c r="G1174" s="0" t="n">
        <v>351345</v>
      </c>
      <c r="H1174" s="2" t="str">
        <f aca="false">IF(MIN(D1174:G1174)=D1174,"con",IF(MIN(D1174:G1174)=E1174,"sim",IF(MIN(D1174:G1174)=F1174,"share",IF(MIN(D1174:G1174)=G1174,"merge"))))</f>
        <v>con</v>
      </c>
      <c r="I1174" s="2" t="n">
        <f aca="false">IF(C1174&gt;=8,F1174,IF(C1174&gt;=2,E1174,D1174))</f>
        <v>165647</v>
      </c>
      <c r="J1174" s="2" t="n">
        <f aca="false">IF(H1174="con",D1174,IF(H1174="sim",E1174,IF(H1174="share",F1174,G1174)))</f>
        <v>165647</v>
      </c>
      <c r="K1174" s="2" t="n">
        <f aca="false">IF(C1174&gt;=2,E1174,D1174)</f>
        <v>165647</v>
      </c>
      <c r="L1174" s="2" t="n">
        <f aca="false">IF(C1174&gt;=32,F1174,IF(C1174&gt;=4,E1174,D1174))</f>
        <v>165647</v>
      </c>
      <c r="M1174" s="2" t="n">
        <f aca="false">IF(C1174&gt;=256,F1174,IF(C1174&gt;=4,E1174,D1174))</f>
        <v>165647</v>
      </c>
    </row>
    <row collapsed="false" customFormat="false" customHeight="false" hidden="false" ht="15.2" outlineLevel="0" r="1175">
      <c r="A1175" s="0" t="n">
        <v>1160</v>
      </c>
      <c r="B1175" s="0" t="s">
        <v>1611</v>
      </c>
      <c r="C1175" s="0" t="n">
        <v>1</v>
      </c>
      <c r="D1175" s="0" t="n">
        <v>21278</v>
      </c>
      <c r="E1175" s="0" t="n">
        <v>29793</v>
      </c>
      <c r="F1175" s="0" t="n">
        <v>38442</v>
      </c>
      <c r="G1175" s="0" t="n">
        <v>37722</v>
      </c>
      <c r="H1175" s="2" t="str">
        <f aca="false">IF(MIN(D1175:G1175)=D1175,"con",IF(MIN(D1175:G1175)=E1175,"sim",IF(MIN(D1175:G1175)=F1175,"share",IF(MIN(D1175:G1175)=G1175,"merge"))))</f>
        <v>con</v>
      </c>
      <c r="I1175" s="2" t="n">
        <f aca="false">IF(C1175&gt;=8,F1175,IF(C1175&gt;=2,E1175,D1175))</f>
        <v>21278</v>
      </c>
      <c r="J1175" s="2" t="n">
        <f aca="false">IF(H1175="con",D1175,IF(H1175="sim",E1175,IF(H1175="share",F1175,G1175)))</f>
        <v>21278</v>
      </c>
      <c r="K1175" s="2" t="n">
        <f aca="false">IF(C1175&gt;=2,E1175,D1175)</f>
        <v>21278</v>
      </c>
      <c r="L1175" s="2" t="n">
        <f aca="false">IF(C1175&gt;=32,F1175,IF(C1175&gt;=4,E1175,D1175))</f>
        <v>21278</v>
      </c>
      <c r="M1175" s="2" t="n">
        <f aca="false">IF(C1175&gt;=256,F1175,IF(C1175&gt;=4,E1175,D1175))</f>
        <v>21278</v>
      </c>
    </row>
    <row collapsed="false" customFormat="false" customHeight="false" hidden="false" ht="15.2" outlineLevel="0" r="1176">
      <c r="A1176" s="0" t="n">
        <v>1161</v>
      </c>
      <c r="B1176" s="0" t="s">
        <v>1612</v>
      </c>
      <c r="C1176" s="0" t="n">
        <v>1</v>
      </c>
      <c r="D1176" s="0" t="n">
        <v>30824</v>
      </c>
      <c r="E1176" s="0" t="n">
        <v>26849</v>
      </c>
      <c r="F1176" s="0" t="n">
        <v>43137</v>
      </c>
      <c r="G1176" s="0" t="n">
        <v>33099</v>
      </c>
      <c r="H1176" s="2" t="str">
        <f aca="false">IF(MIN(D1176:G1176)=D1176,"con",IF(MIN(D1176:G1176)=E1176,"sim",IF(MIN(D1176:G1176)=F1176,"share",IF(MIN(D1176:G1176)=G1176,"merge"))))</f>
        <v>sim</v>
      </c>
      <c r="I1176" s="2" t="n">
        <f aca="false">IF(C1176&gt;=8,F1176,IF(C1176&gt;=2,E1176,D1176))</f>
        <v>30824</v>
      </c>
      <c r="J1176" s="2" t="n">
        <f aca="false">IF(H1176="con",D1176,IF(H1176="sim",E1176,IF(H1176="share",F1176,G1176)))</f>
        <v>26849</v>
      </c>
      <c r="K1176" s="2" t="n">
        <f aca="false">IF(C1176&gt;=2,E1176,D1176)</f>
        <v>30824</v>
      </c>
      <c r="L1176" s="2" t="n">
        <f aca="false">IF(C1176&gt;=32,F1176,IF(C1176&gt;=4,E1176,D1176))</f>
        <v>30824</v>
      </c>
      <c r="M1176" s="2" t="n">
        <f aca="false">IF(C1176&gt;=256,F1176,IF(C1176&gt;=4,E1176,D1176))</f>
        <v>30824</v>
      </c>
    </row>
    <row collapsed="false" customFormat="false" customHeight="false" hidden="false" ht="15.2" outlineLevel="0" r="1177">
      <c r="A1177" s="0" t="n">
        <v>1162</v>
      </c>
      <c r="B1177" s="0" t="s">
        <v>1613</v>
      </c>
      <c r="C1177" s="0" t="n">
        <v>1</v>
      </c>
      <c r="D1177" s="0" t="n">
        <v>54822</v>
      </c>
      <c r="E1177" s="0" t="n">
        <v>61642</v>
      </c>
      <c r="F1177" s="0" t="n">
        <v>71695</v>
      </c>
      <c r="G1177" s="0" t="n">
        <v>80188</v>
      </c>
      <c r="H1177" s="2" t="str">
        <f aca="false">IF(MIN(D1177:G1177)=D1177,"con",IF(MIN(D1177:G1177)=E1177,"sim",IF(MIN(D1177:G1177)=F1177,"share",IF(MIN(D1177:G1177)=G1177,"merge"))))</f>
        <v>con</v>
      </c>
      <c r="I1177" s="2" t="n">
        <f aca="false">IF(C1177&gt;=8,F1177,IF(C1177&gt;=2,E1177,D1177))</f>
        <v>54822</v>
      </c>
      <c r="J1177" s="2" t="n">
        <f aca="false">IF(H1177="con",D1177,IF(H1177="sim",E1177,IF(H1177="share",F1177,G1177)))</f>
        <v>54822</v>
      </c>
      <c r="K1177" s="2" t="n">
        <f aca="false">IF(C1177&gt;=2,E1177,D1177)</f>
        <v>54822</v>
      </c>
      <c r="L1177" s="2" t="n">
        <f aca="false">IF(C1177&gt;=32,F1177,IF(C1177&gt;=4,E1177,D1177))</f>
        <v>54822</v>
      </c>
      <c r="M1177" s="2" t="n">
        <f aca="false">IF(C1177&gt;=256,F1177,IF(C1177&gt;=4,E1177,D1177))</f>
        <v>54822</v>
      </c>
    </row>
    <row collapsed="false" customFormat="false" customHeight="false" hidden="false" ht="15.2" outlineLevel="0" r="1178">
      <c r="A1178" s="0" t="n">
        <v>1163</v>
      </c>
      <c r="B1178" s="0" t="s">
        <v>1614</v>
      </c>
      <c r="C1178" s="0" t="n">
        <v>1</v>
      </c>
      <c r="D1178" s="0" t="n">
        <v>21165</v>
      </c>
      <c r="E1178" s="0" t="n">
        <v>27421</v>
      </c>
      <c r="F1178" s="0" t="n">
        <v>30778</v>
      </c>
      <c r="G1178" s="0" t="n">
        <v>32014</v>
      </c>
      <c r="H1178" s="2" t="str">
        <f aca="false">IF(MIN(D1178:G1178)=D1178,"con",IF(MIN(D1178:G1178)=E1178,"sim",IF(MIN(D1178:G1178)=F1178,"share",IF(MIN(D1178:G1178)=G1178,"merge"))))</f>
        <v>con</v>
      </c>
      <c r="I1178" s="2" t="n">
        <f aca="false">IF(C1178&gt;=8,F1178,IF(C1178&gt;=2,E1178,D1178))</f>
        <v>21165</v>
      </c>
      <c r="J1178" s="2" t="n">
        <f aca="false">IF(H1178="con",D1178,IF(H1178="sim",E1178,IF(H1178="share",F1178,G1178)))</f>
        <v>21165</v>
      </c>
      <c r="K1178" s="2" t="n">
        <f aca="false">IF(C1178&gt;=2,E1178,D1178)</f>
        <v>21165</v>
      </c>
      <c r="L1178" s="2" t="n">
        <f aca="false">IF(C1178&gt;=32,F1178,IF(C1178&gt;=4,E1178,D1178))</f>
        <v>21165</v>
      </c>
      <c r="M1178" s="2" t="n">
        <f aca="false">IF(C1178&gt;=256,F1178,IF(C1178&gt;=4,E1178,D1178))</f>
        <v>21165</v>
      </c>
    </row>
    <row collapsed="false" customFormat="false" customHeight="false" hidden="false" ht="15.2" outlineLevel="0" r="1179">
      <c r="A1179" s="0" t="n">
        <v>1164</v>
      </c>
      <c r="B1179" s="0" t="s">
        <v>1615</v>
      </c>
      <c r="C1179" s="0" t="n">
        <v>1</v>
      </c>
      <c r="D1179" s="0" t="n">
        <v>31230</v>
      </c>
      <c r="E1179" s="0" t="n">
        <v>46073</v>
      </c>
      <c r="F1179" s="0" t="n">
        <v>52768</v>
      </c>
      <c r="G1179" s="0" t="n">
        <v>56190</v>
      </c>
      <c r="H1179" s="2" t="str">
        <f aca="false">IF(MIN(D1179:G1179)=D1179,"con",IF(MIN(D1179:G1179)=E1179,"sim",IF(MIN(D1179:G1179)=F1179,"share",IF(MIN(D1179:G1179)=G1179,"merge"))))</f>
        <v>con</v>
      </c>
      <c r="I1179" s="2" t="n">
        <f aca="false">IF(C1179&gt;=8,F1179,IF(C1179&gt;=2,E1179,D1179))</f>
        <v>31230</v>
      </c>
      <c r="J1179" s="2" t="n">
        <f aca="false">IF(H1179="con",D1179,IF(H1179="sim",E1179,IF(H1179="share",F1179,G1179)))</f>
        <v>31230</v>
      </c>
      <c r="K1179" s="2" t="n">
        <f aca="false">IF(C1179&gt;=2,E1179,D1179)</f>
        <v>31230</v>
      </c>
      <c r="L1179" s="2" t="n">
        <f aca="false">IF(C1179&gt;=32,F1179,IF(C1179&gt;=4,E1179,D1179))</f>
        <v>31230</v>
      </c>
      <c r="M1179" s="2" t="n">
        <f aca="false">IF(C1179&gt;=256,F1179,IF(C1179&gt;=4,E1179,D1179))</f>
        <v>31230</v>
      </c>
    </row>
    <row collapsed="false" customFormat="false" customHeight="false" hidden="false" ht="15.2" outlineLevel="0" r="1180">
      <c r="A1180" s="0" t="n">
        <v>1165</v>
      </c>
      <c r="B1180" s="0" t="s">
        <v>1616</v>
      </c>
      <c r="C1180" s="0" t="n">
        <v>1</v>
      </c>
      <c r="D1180" s="0" t="n">
        <v>29457</v>
      </c>
      <c r="E1180" s="0" t="n">
        <v>44510</v>
      </c>
      <c r="F1180" s="0" t="n">
        <v>49275</v>
      </c>
      <c r="G1180" s="0" t="n">
        <v>52863</v>
      </c>
      <c r="H1180" s="2" t="str">
        <f aca="false">IF(MIN(D1180:G1180)=D1180,"con",IF(MIN(D1180:G1180)=E1180,"sim",IF(MIN(D1180:G1180)=F1180,"share",IF(MIN(D1180:G1180)=G1180,"merge"))))</f>
        <v>con</v>
      </c>
      <c r="I1180" s="2" t="n">
        <f aca="false">IF(C1180&gt;=8,F1180,IF(C1180&gt;=2,E1180,D1180))</f>
        <v>29457</v>
      </c>
      <c r="J1180" s="2" t="n">
        <f aca="false">IF(H1180="con",D1180,IF(H1180="sim",E1180,IF(H1180="share",F1180,G1180)))</f>
        <v>29457</v>
      </c>
      <c r="K1180" s="2" t="n">
        <f aca="false">IF(C1180&gt;=2,E1180,D1180)</f>
        <v>29457</v>
      </c>
      <c r="L1180" s="2" t="n">
        <f aca="false">IF(C1180&gt;=32,F1180,IF(C1180&gt;=4,E1180,D1180))</f>
        <v>29457</v>
      </c>
      <c r="M1180" s="2" t="n">
        <f aca="false">IF(C1180&gt;=256,F1180,IF(C1180&gt;=4,E1180,D1180))</f>
        <v>29457</v>
      </c>
    </row>
    <row collapsed="false" customFormat="false" customHeight="false" hidden="false" ht="15.2" outlineLevel="0" r="1181">
      <c r="A1181" s="0" t="n">
        <v>1166</v>
      </c>
      <c r="B1181" s="0" t="s">
        <v>1617</v>
      </c>
      <c r="C1181" s="0" t="n">
        <v>1</v>
      </c>
      <c r="D1181" s="0" t="n">
        <v>963176</v>
      </c>
      <c r="E1181" s="0" t="n">
        <v>1148521</v>
      </c>
      <c r="F1181" s="0" t="n">
        <v>1212608</v>
      </c>
      <c r="G1181" s="0" t="n">
        <v>2054800</v>
      </c>
      <c r="H1181" s="2" t="str">
        <f aca="false">IF(MIN(D1181:G1181)=D1181,"con",IF(MIN(D1181:G1181)=E1181,"sim",IF(MIN(D1181:G1181)=F1181,"share",IF(MIN(D1181:G1181)=G1181,"merge"))))</f>
        <v>con</v>
      </c>
      <c r="I1181" s="2" t="n">
        <f aca="false">IF(C1181&gt;=8,F1181,IF(C1181&gt;=2,E1181,D1181))</f>
        <v>963176</v>
      </c>
      <c r="J1181" s="2" t="n">
        <f aca="false">IF(H1181="con",D1181,IF(H1181="sim",E1181,IF(H1181="share",F1181,G1181)))</f>
        <v>963176</v>
      </c>
      <c r="K1181" s="2" t="n">
        <f aca="false">IF(C1181&gt;=2,E1181,D1181)</f>
        <v>963176</v>
      </c>
      <c r="L1181" s="2" t="n">
        <f aca="false">IF(C1181&gt;=32,F1181,IF(C1181&gt;=4,E1181,D1181))</f>
        <v>963176</v>
      </c>
      <c r="M1181" s="2" t="n">
        <f aca="false">IF(C1181&gt;=256,F1181,IF(C1181&gt;=4,E1181,D1181))</f>
        <v>963176</v>
      </c>
    </row>
    <row collapsed="false" customFormat="false" customHeight="false" hidden="false" ht="15.2" outlineLevel="0" r="1182">
      <c r="A1182" s="0" t="n">
        <v>1167</v>
      </c>
      <c r="B1182" s="0" t="s">
        <v>1618</v>
      </c>
      <c r="C1182" s="0" t="n">
        <v>1</v>
      </c>
      <c r="D1182" s="0" t="n">
        <v>135285</v>
      </c>
      <c r="E1182" s="0" t="n">
        <v>194082</v>
      </c>
      <c r="F1182" s="0" t="n">
        <v>224244</v>
      </c>
      <c r="G1182" s="0" t="n">
        <v>425053</v>
      </c>
      <c r="H1182" s="2" t="str">
        <f aca="false">IF(MIN(D1182:G1182)=D1182,"con",IF(MIN(D1182:G1182)=E1182,"sim",IF(MIN(D1182:G1182)=F1182,"share",IF(MIN(D1182:G1182)=G1182,"merge"))))</f>
        <v>con</v>
      </c>
      <c r="I1182" s="2" t="n">
        <f aca="false">IF(C1182&gt;=8,F1182,IF(C1182&gt;=2,E1182,D1182))</f>
        <v>135285</v>
      </c>
      <c r="J1182" s="2" t="n">
        <f aca="false">IF(H1182="con",D1182,IF(H1182="sim",E1182,IF(H1182="share",F1182,G1182)))</f>
        <v>135285</v>
      </c>
      <c r="K1182" s="2" t="n">
        <f aca="false">IF(C1182&gt;=2,E1182,D1182)</f>
        <v>135285</v>
      </c>
      <c r="L1182" s="2" t="n">
        <f aca="false">IF(C1182&gt;=32,F1182,IF(C1182&gt;=4,E1182,D1182))</f>
        <v>135285</v>
      </c>
      <c r="M1182" s="2" t="n">
        <f aca="false">IF(C1182&gt;=256,F1182,IF(C1182&gt;=4,E1182,D1182))</f>
        <v>135285</v>
      </c>
    </row>
    <row collapsed="false" customFormat="false" customHeight="false" hidden="false" ht="15.2" outlineLevel="0" r="1183">
      <c r="A1183" s="0" t="n">
        <v>1168</v>
      </c>
      <c r="B1183" s="0" t="s">
        <v>1619</v>
      </c>
      <c r="C1183" s="0" t="n">
        <v>1</v>
      </c>
      <c r="D1183" s="0" t="n">
        <v>350278</v>
      </c>
      <c r="E1183" s="0" t="n">
        <v>428882</v>
      </c>
      <c r="F1183" s="0" t="n">
        <v>439703</v>
      </c>
      <c r="G1183" s="0" t="n">
        <v>650423</v>
      </c>
      <c r="H1183" s="2" t="str">
        <f aca="false">IF(MIN(D1183:G1183)=D1183,"con",IF(MIN(D1183:G1183)=E1183,"sim",IF(MIN(D1183:G1183)=F1183,"share",IF(MIN(D1183:G1183)=G1183,"merge"))))</f>
        <v>con</v>
      </c>
      <c r="I1183" s="2" t="n">
        <f aca="false">IF(C1183&gt;=8,F1183,IF(C1183&gt;=2,E1183,D1183))</f>
        <v>350278</v>
      </c>
      <c r="J1183" s="2" t="n">
        <f aca="false">IF(H1183="con",D1183,IF(H1183="sim",E1183,IF(H1183="share",F1183,G1183)))</f>
        <v>350278</v>
      </c>
      <c r="K1183" s="2" t="n">
        <f aca="false">IF(C1183&gt;=2,E1183,D1183)</f>
        <v>350278</v>
      </c>
      <c r="L1183" s="2" t="n">
        <f aca="false">IF(C1183&gt;=32,F1183,IF(C1183&gt;=4,E1183,D1183))</f>
        <v>350278</v>
      </c>
      <c r="M1183" s="2" t="n">
        <f aca="false">IF(C1183&gt;=256,F1183,IF(C1183&gt;=4,E1183,D1183))</f>
        <v>350278</v>
      </c>
    </row>
    <row collapsed="false" customFormat="false" customHeight="false" hidden="false" ht="15.2" outlineLevel="0" r="1184">
      <c r="A1184" s="0" t="n">
        <v>1169</v>
      </c>
      <c r="B1184" s="0" t="s">
        <v>1620</v>
      </c>
      <c r="C1184" s="0" t="n">
        <v>1</v>
      </c>
      <c r="D1184" s="0" t="n">
        <v>2108733</v>
      </c>
      <c r="E1184" s="0" t="n">
        <v>2349112</v>
      </c>
      <c r="F1184" s="0" t="n">
        <v>2373572</v>
      </c>
      <c r="G1184" s="0" t="n">
        <v>6271122</v>
      </c>
      <c r="H1184" s="2" t="str">
        <f aca="false">IF(MIN(D1184:G1184)=D1184,"con",IF(MIN(D1184:G1184)=E1184,"sim",IF(MIN(D1184:G1184)=F1184,"share",IF(MIN(D1184:G1184)=G1184,"merge"))))</f>
        <v>con</v>
      </c>
      <c r="I1184" s="2" t="n">
        <f aca="false">IF(C1184&gt;=8,F1184,IF(C1184&gt;=2,E1184,D1184))</f>
        <v>2108733</v>
      </c>
      <c r="J1184" s="2" t="n">
        <f aca="false">IF(H1184="con",D1184,IF(H1184="sim",E1184,IF(H1184="share",F1184,G1184)))</f>
        <v>2108733</v>
      </c>
      <c r="K1184" s="2" t="n">
        <f aca="false">IF(C1184&gt;=2,E1184,D1184)</f>
        <v>2108733</v>
      </c>
      <c r="L1184" s="2" t="n">
        <f aca="false">IF(C1184&gt;=32,F1184,IF(C1184&gt;=4,E1184,D1184))</f>
        <v>2108733</v>
      </c>
      <c r="M1184" s="2" t="n">
        <f aca="false">IF(C1184&gt;=256,F1184,IF(C1184&gt;=4,E1184,D1184))</f>
        <v>2108733</v>
      </c>
    </row>
    <row collapsed="false" customFormat="false" customHeight="false" hidden="false" ht="15.2" outlineLevel="0" r="1185">
      <c r="A1185" s="0" t="n">
        <v>1170</v>
      </c>
      <c r="B1185" s="0" t="s">
        <v>1621</v>
      </c>
      <c r="C1185" s="0" t="n">
        <v>1</v>
      </c>
      <c r="D1185" s="0" t="n">
        <v>73456</v>
      </c>
      <c r="E1185" s="0" t="n">
        <v>95968</v>
      </c>
      <c r="F1185" s="0" t="n">
        <v>106471</v>
      </c>
      <c r="G1185" s="0" t="n">
        <v>132132</v>
      </c>
      <c r="H1185" s="2" t="str">
        <f aca="false">IF(MIN(D1185:G1185)=D1185,"con",IF(MIN(D1185:G1185)=E1185,"sim",IF(MIN(D1185:G1185)=F1185,"share",IF(MIN(D1185:G1185)=G1185,"merge"))))</f>
        <v>con</v>
      </c>
      <c r="I1185" s="2" t="n">
        <f aca="false">IF(C1185&gt;=8,F1185,IF(C1185&gt;=2,E1185,D1185))</f>
        <v>73456</v>
      </c>
      <c r="J1185" s="2" t="n">
        <f aca="false">IF(H1185="con",D1185,IF(H1185="sim",E1185,IF(H1185="share",F1185,G1185)))</f>
        <v>73456</v>
      </c>
      <c r="K1185" s="2" t="n">
        <f aca="false">IF(C1185&gt;=2,E1185,D1185)</f>
        <v>73456</v>
      </c>
      <c r="L1185" s="2" t="n">
        <f aca="false">IF(C1185&gt;=32,F1185,IF(C1185&gt;=4,E1185,D1185))</f>
        <v>73456</v>
      </c>
      <c r="M1185" s="2" t="n">
        <f aca="false">IF(C1185&gt;=256,F1185,IF(C1185&gt;=4,E1185,D1185))</f>
        <v>73456</v>
      </c>
    </row>
    <row collapsed="false" customFormat="false" customHeight="false" hidden="false" ht="15.2" outlineLevel="0" r="1186">
      <c r="A1186" s="0" t="n">
        <v>1171</v>
      </c>
      <c r="B1186" s="0" t="s">
        <v>1622</v>
      </c>
      <c r="C1186" s="0" t="n">
        <v>1</v>
      </c>
      <c r="D1186" s="0" t="n">
        <v>354914</v>
      </c>
      <c r="E1186" s="0" t="n">
        <v>460625</v>
      </c>
      <c r="F1186" s="0" t="n">
        <v>498379</v>
      </c>
      <c r="G1186" s="0" t="n">
        <v>633599</v>
      </c>
      <c r="H1186" s="2" t="str">
        <f aca="false">IF(MIN(D1186:G1186)=D1186,"con",IF(MIN(D1186:G1186)=E1186,"sim",IF(MIN(D1186:G1186)=F1186,"share",IF(MIN(D1186:G1186)=G1186,"merge"))))</f>
        <v>con</v>
      </c>
      <c r="I1186" s="2" t="n">
        <f aca="false">IF(C1186&gt;=8,F1186,IF(C1186&gt;=2,E1186,D1186))</f>
        <v>354914</v>
      </c>
      <c r="J1186" s="2" t="n">
        <f aca="false">IF(H1186="con",D1186,IF(H1186="sim",E1186,IF(H1186="share",F1186,G1186)))</f>
        <v>354914</v>
      </c>
      <c r="K1186" s="2" t="n">
        <f aca="false">IF(C1186&gt;=2,E1186,D1186)</f>
        <v>354914</v>
      </c>
      <c r="L1186" s="2" t="n">
        <f aca="false">IF(C1186&gt;=32,F1186,IF(C1186&gt;=4,E1186,D1186))</f>
        <v>354914</v>
      </c>
      <c r="M1186" s="2" t="n">
        <f aca="false">IF(C1186&gt;=256,F1186,IF(C1186&gt;=4,E1186,D1186))</f>
        <v>354914</v>
      </c>
    </row>
    <row collapsed="false" customFormat="false" customHeight="false" hidden="false" ht="15.2" outlineLevel="0" r="1187">
      <c r="A1187" s="0" t="n">
        <v>1172</v>
      </c>
      <c r="B1187" s="0" t="s">
        <v>1623</v>
      </c>
      <c r="C1187" s="0" t="n">
        <v>1</v>
      </c>
      <c r="D1187" s="0" t="n">
        <v>206713</v>
      </c>
      <c r="E1187" s="0" t="n">
        <v>296382</v>
      </c>
      <c r="F1187" s="0" t="n">
        <v>349217</v>
      </c>
      <c r="G1187" s="0" t="n">
        <v>646703</v>
      </c>
      <c r="H1187" s="2" t="str">
        <f aca="false">IF(MIN(D1187:G1187)=D1187,"con",IF(MIN(D1187:G1187)=E1187,"sim",IF(MIN(D1187:G1187)=F1187,"share",IF(MIN(D1187:G1187)=G1187,"merge"))))</f>
        <v>con</v>
      </c>
      <c r="I1187" s="2" t="n">
        <f aca="false">IF(C1187&gt;=8,F1187,IF(C1187&gt;=2,E1187,D1187))</f>
        <v>206713</v>
      </c>
      <c r="J1187" s="2" t="n">
        <f aca="false">IF(H1187="con",D1187,IF(H1187="sim",E1187,IF(H1187="share",F1187,G1187)))</f>
        <v>206713</v>
      </c>
      <c r="K1187" s="2" t="n">
        <f aca="false">IF(C1187&gt;=2,E1187,D1187)</f>
        <v>206713</v>
      </c>
      <c r="L1187" s="2" t="n">
        <f aca="false">IF(C1187&gt;=32,F1187,IF(C1187&gt;=4,E1187,D1187))</f>
        <v>206713</v>
      </c>
      <c r="M1187" s="2" t="n">
        <f aca="false">IF(C1187&gt;=256,F1187,IF(C1187&gt;=4,E1187,D1187))</f>
        <v>206713</v>
      </c>
    </row>
    <row collapsed="false" customFormat="false" customHeight="false" hidden="false" ht="15.2" outlineLevel="0" r="1188">
      <c r="A1188" s="0" t="n">
        <v>1173</v>
      </c>
      <c r="B1188" s="0" t="s">
        <v>1624</v>
      </c>
      <c r="C1188" s="0" t="n">
        <v>1</v>
      </c>
      <c r="D1188" s="0" t="n">
        <v>29190</v>
      </c>
      <c r="E1188" s="0" t="n">
        <v>39325</v>
      </c>
      <c r="F1188" s="0" t="n">
        <v>46278</v>
      </c>
      <c r="G1188" s="0" t="n">
        <v>50713</v>
      </c>
      <c r="H1188" s="2" t="str">
        <f aca="false">IF(MIN(D1188:G1188)=D1188,"con",IF(MIN(D1188:G1188)=E1188,"sim",IF(MIN(D1188:G1188)=F1188,"share",IF(MIN(D1188:G1188)=G1188,"merge"))))</f>
        <v>con</v>
      </c>
      <c r="I1188" s="2" t="n">
        <f aca="false">IF(C1188&gt;=8,F1188,IF(C1188&gt;=2,E1188,D1188))</f>
        <v>29190</v>
      </c>
      <c r="J1188" s="2" t="n">
        <f aca="false">IF(H1188="con",D1188,IF(H1188="sim",E1188,IF(H1188="share",F1188,G1188)))</f>
        <v>29190</v>
      </c>
      <c r="K1188" s="2" t="n">
        <f aca="false">IF(C1188&gt;=2,E1188,D1188)</f>
        <v>29190</v>
      </c>
      <c r="L1188" s="2" t="n">
        <f aca="false">IF(C1188&gt;=32,F1188,IF(C1188&gt;=4,E1188,D1188))</f>
        <v>29190</v>
      </c>
      <c r="M1188" s="2" t="n">
        <f aca="false">IF(C1188&gt;=256,F1188,IF(C1188&gt;=4,E1188,D1188))</f>
        <v>29190</v>
      </c>
    </row>
    <row collapsed="false" customFormat="false" customHeight="false" hidden="false" ht="15.2" outlineLevel="0" r="1189">
      <c r="A1189" s="0" t="n">
        <v>1174</v>
      </c>
      <c r="B1189" s="0" t="s">
        <v>1625</v>
      </c>
      <c r="C1189" s="0" t="n">
        <v>1</v>
      </c>
      <c r="D1189" s="0" t="n">
        <v>65724</v>
      </c>
      <c r="E1189" s="0" t="n">
        <v>93663</v>
      </c>
      <c r="F1189" s="0" t="n">
        <v>102162</v>
      </c>
      <c r="G1189" s="0" t="n">
        <v>115990</v>
      </c>
      <c r="H1189" s="2" t="str">
        <f aca="false">IF(MIN(D1189:G1189)=D1189,"con",IF(MIN(D1189:G1189)=E1189,"sim",IF(MIN(D1189:G1189)=F1189,"share",IF(MIN(D1189:G1189)=G1189,"merge"))))</f>
        <v>con</v>
      </c>
      <c r="I1189" s="2" t="n">
        <f aca="false">IF(C1189&gt;=8,F1189,IF(C1189&gt;=2,E1189,D1189))</f>
        <v>65724</v>
      </c>
      <c r="J1189" s="2" t="n">
        <f aca="false">IF(H1189="con",D1189,IF(H1189="sim",E1189,IF(H1189="share",F1189,G1189)))</f>
        <v>65724</v>
      </c>
      <c r="K1189" s="2" t="n">
        <f aca="false">IF(C1189&gt;=2,E1189,D1189)</f>
        <v>65724</v>
      </c>
      <c r="L1189" s="2" t="n">
        <f aca="false">IF(C1189&gt;=32,F1189,IF(C1189&gt;=4,E1189,D1189))</f>
        <v>65724</v>
      </c>
      <c r="M1189" s="2" t="n">
        <f aca="false">IF(C1189&gt;=256,F1189,IF(C1189&gt;=4,E1189,D1189))</f>
        <v>65724</v>
      </c>
    </row>
    <row collapsed="false" customFormat="false" customHeight="false" hidden="false" ht="15.2" outlineLevel="0" r="1190">
      <c r="A1190" s="0" t="n">
        <v>1175</v>
      </c>
      <c r="B1190" s="0" t="s">
        <v>1626</v>
      </c>
      <c r="C1190" s="0" t="n">
        <v>1</v>
      </c>
      <c r="D1190" s="0" t="n">
        <v>36117</v>
      </c>
      <c r="E1190" s="0" t="n">
        <v>54301</v>
      </c>
      <c r="F1190" s="0" t="n">
        <v>63151</v>
      </c>
      <c r="G1190" s="0" t="n">
        <v>69446</v>
      </c>
      <c r="H1190" s="2" t="str">
        <f aca="false">IF(MIN(D1190:G1190)=D1190,"con",IF(MIN(D1190:G1190)=E1190,"sim",IF(MIN(D1190:G1190)=F1190,"share",IF(MIN(D1190:G1190)=G1190,"merge"))))</f>
        <v>con</v>
      </c>
      <c r="I1190" s="2" t="n">
        <f aca="false">IF(C1190&gt;=8,F1190,IF(C1190&gt;=2,E1190,D1190))</f>
        <v>36117</v>
      </c>
      <c r="J1190" s="2" t="n">
        <f aca="false">IF(H1190="con",D1190,IF(H1190="sim",E1190,IF(H1190="share",F1190,G1190)))</f>
        <v>36117</v>
      </c>
      <c r="K1190" s="2" t="n">
        <f aca="false">IF(C1190&gt;=2,E1190,D1190)</f>
        <v>36117</v>
      </c>
      <c r="L1190" s="2" t="n">
        <f aca="false">IF(C1190&gt;=32,F1190,IF(C1190&gt;=4,E1190,D1190))</f>
        <v>36117</v>
      </c>
      <c r="M1190" s="2" t="n">
        <f aca="false">IF(C1190&gt;=256,F1190,IF(C1190&gt;=4,E1190,D1190))</f>
        <v>36117</v>
      </c>
    </row>
    <row collapsed="false" customFormat="false" customHeight="false" hidden="false" ht="15.2" outlineLevel="0" r="1191">
      <c r="A1191" s="0" t="n">
        <v>1176</v>
      </c>
      <c r="B1191" s="0" t="s">
        <v>1627</v>
      </c>
      <c r="C1191" s="0" t="n">
        <v>1</v>
      </c>
      <c r="D1191" s="0" t="n">
        <v>10645</v>
      </c>
      <c r="E1191" s="0" t="n">
        <v>14075</v>
      </c>
      <c r="F1191" s="0" t="n">
        <v>17736</v>
      </c>
      <c r="G1191" s="0" t="n">
        <v>16628</v>
      </c>
      <c r="H1191" s="2" t="str">
        <f aca="false">IF(MIN(D1191:G1191)=D1191,"con",IF(MIN(D1191:G1191)=E1191,"sim",IF(MIN(D1191:G1191)=F1191,"share",IF(MIN(D1191:G1191)=G1191,"merge"))))</f>
        <v>con</v>
      </c>
      <c r="I1191" s="2" t="n">
        <f aca="false">IF(C1191&gt;=8,F1191,IF(C1191&gt;=2,E1191,D1191))</f>
        <v>10645</v>
      </c>
      <c r="J1191" s="2" t="n">
        <f aca="false">IF(H1191="con",D1191,IF(H1191="sim",E1191,IF(H1191="share",F1191,G1191)))</f>
        <v>10645</v>
      </c>
      <c r="K1191" s="2" t="n">
        <f aca="false">IF(C1191&gt;=2,E1191,D1191)</f>
        <v>10645</v>
      </c>
      <c r="L1191" s="2" t="n">
        <f aca="false">IF(C1191&gt;=32,F1191,IF(C1191&gt;=4,E1191,D1191))</f>
        <v>10645</v>
      </c>
      <c r="M1191" s="2" t="n">
        <f aca="false">IF(C1191&gt;=256,F1191,IF(C1191&gt;=4,E1191,D1191))</f>
        <v>10645</v>
      </c>
    </row>
    <row collapsed="false" customFormat="false" customHeight="false" hidden="false" ht="15.2" outlineLevel="0" r="1192">
      <c r="A1192" s="0" t="n">
        <v>1177</v>
      </c>
      <c r="B1192" s="0" t="s">
        <v>1628</v>
      </c>
      <c r="C1192" s="0" t="n">
        <v>1</v>
      </c>
      <c r="D1192" s="0" t="n">
        <v>154126</v>
      </c>
      <c r="E1192" s="0" t="n">
        <v>177229</v>
      </c>
      <c r="F1192" s="0" t="n">
        <v>183659</v>
      </c>
      <c r="G1192" s="0" t="n">
        <v>248961</v>
      </c>
      <c r="H1192" s="2" t="str">
        <f aca="false">IF(MIN(D1192:G1192)=D1192,"con",IF(MIN(D1192:G1192)=E1192,"sim",IF(MIN(D1192:G1192)=F1192,"share",IF(MIN(D1192:G1192)=G1192,"merge"))))</f>
        <v>con</v>
      </c>
      <c r="I1192" s="2" t="n">
        <f aca="false">IF(C1192&gt;=8,F1192,IF(C1192&gt;=2,E1192,D1192))</f>
        <v>154126</v>
      </c>
      <c r="J1192" s="2" t="n">
        <f aca="false">IF(H1192="con",D1192,IF(H1192="sim",E1192,IF(H1192="share",F1192,G1192)))</f>
        <v>154126</v>
      </c>
      <c r="K1192" s="2" t="n">
        <f aca="false">IF(C1192&gt;=2,E1192,D1192)</f>
        <v>154126</v>
      </c>
      <c r="L1192" s="2" t="n">
        <f aca="false">IF(C1192&gt;=32,F1192,IF(C1192&gt;=4,E1192,D1192))</f>
        <v>154126</v>
      </c>
      <c r="M1192" s="2" t="n">
        <f aca="false">IF(C1192&gt;=256,F1192,IF(C1192&gt;=4,E1192,D1192))</f>
        <v>154126</v>
      </c>
    </row>
    <row collapsed="false" customFormat="false" customHeight="false" hidden="false" ht="15.2" outlineLevel="0" r="1193">
      <c r="A1193" s="0" t="n">
        <v>1178</v>
      </c>
      <c r="B1193" s="0" t="s">
        <v>1629</v>
      </c>
      <c r="C1193" s="0" t="n">
        <v>1</v>
      </c>
      <c r="D1193" s="0" t="n">
        <v>27361</v>
      </c>
      <c r="E1193" s="0" t="n">
        <v>37476</v>
      </c>
      <c r="F1193" s="0" t="n">
        <v>46621</v>
      </c>
      <c r="G1193" s="0" t="n">
        <v>49242</v>
      </c>
      <c r="H1193" s="2" t="str">
        <f aca="false">IF(MIN(D1193:G1193)=D1193,"con",IF(MIN(D1193:G1193)=E1193,"sim",IF(MIN(D1193:G1193)=F1193,"share",IF(MIN(D1193:G1193)=G1193,"merge"))))</f>
        <v>con</v>
      </c>
      <c r="I1193" s="2" t="n">
        <f aca="false">IF(C1193&gt;=8,F1193,IF(C1193&gt;=2,E1193,D1193))</f>
        <v>27361</v>
      </c>
      <c r="J1193" s="2" t="n">
        <f aca="false">IF(H1193="con",D1193,IF(H1193="sim",E1193,IF(H1193="share",F1193,G1193)))</f>
        <v>27361</v>
      </c>
      <c r="K1193" s="2" t="n">
        <f aca="false">IF(C1193&gt;=2,E1193,D1193)</f>
        <v>27361</v>
      </c>
      <c r="L1193" s="2" t="n">
        <f aca="false">IF(C1193&gt;=32,F1193,IF(C1193&gt;=4,E1193,D1193))</f>
        <v>27361</v>
      </c>
      <c r="M1193" s="2" t="n">
        <f aca="false">IF(C1193&gt;=256,F1193,IF(C1193&gt;=4,E1193,D1193))</f>
        <v>27361</v>
      </c>
    </row>
    <row collapsed="false" customFormat="false" customHeight="false" hidden="false" ht="15.2" outlineLevel="0" r="1194">
      <c r="A1194" s="0" t="n">
        <v>1179</v>
      </c>
      <c r="B1194" s="0" t="s">
        <v>1630</v>
      </c>
      <c r="C1194" s="0" t="n">
        <v>1</v>
      </c>
      <c r="D1194" s="0" t="n">
        <v>37333</v>
      </c>
      <c r="E1194" s="0" t="n">
        <v>57266</v>
      </c>
      <c r="F1194" s="0" t="n">
        <v>69941</v>
      </c>
      <c r="G1194" s="0" t="n">
        <v>75301</v>
      </c>
      <c r="H1194" s="2" t="str">
        <f aca="false">IF(MIN(D1194:G1194)=D1194,"con",IF(MIN(D1194:G1194)=E1194,"sim",IF(MIN(D1194:G1194)=F1194,"share",IF(MIN(D1194:G1194)=G1194,"merge"))))</f>
        <v>con</v>
      </c>
      <c r="I1194" s="2" t="n">
        <f aca="false">IF(C1194&gt;=8,F1194,IF(C1194&gt;=2,E1194,D1194))</f>
        <v>37333</v>
      </c>
      <c r="J1194" s="2" t="n">
        <f aca="false">IF(H1194="con",D1194,IF(H1194="sim",E1194,IF(H1194="share",F1194,G1194)))</f>
        <v>37333</v>
      </c>
      <c r="K1194" s="2" t="n">
        <f aca="false">IF(C1194&gt;=2,E1194,D1194)</f>
        <v>37333</v>
      </c>
      <c r="L1194" s="2" t="n">
        <f aca="false">IF(C1194&gt;=32,F1194,IF(C1194&gt;=4,E1194,D1194))</f>
        <v>37333</v>
      </c>
      <c r="M1194" s="2" t="n">
        <f aca="false">IF(C1194&gt;=256,F1194,IF(C1194&gt;=4,E1194,D1194))</f>
        <v>37333</v>
      </c>
    </row>
    <row collapsed="false" customFormat="false" customHeight="false" hidden="false" ht="15.2" outlineLevel="0" r="1195">
      <c r="A1195" s="0" t="n">
        <v>1180</v>
      </c>
      <c r="B1195" s="0" t="s">
        <v>1631</v>
      </c>
      <c r="C1195" s="0" t="n">
        <v>1</v>
      </c>
      <c r="D1195" s="0" t="n">
        <v>53372</v>
      </c>
      <c r="E1195" s="0" t="n">
        <v>80736</v>
      </c>
      <c r="F1195" s="0" t="n">
        <v>94885</v>
      </c>
      <c r="G1195" s="0" t="n">
        <v>153893</v>
      </c>
      <c r="H1195" s="2" t="str">
        <f aca="false">IF(MIN(D1195:G1195)=D1195,"con",IF(MIN(D1195:G1195)=E1195,"sim",IF(MIN(D1195:G1195)=F1195,"share",IF(MIN(D1195:G1195)=G1195,"merge"))))</f>
        <v>con</v>
      </c>
      <c r="I1195" s="2" t="n">
        <f aca="false">IF(C1195&gt;=8,F1195,IF(C1195&gt;=2,E1195,D1195))</f>
        <v>53372</v>
      </c>
      <c r="J1195" s="2" t="n">
        <f aca="false">IF(H1195="con",D1195,IF(H1195="sim",E1195,IF(H1195="share",F1195,G1195)))</f>
        <v>53372</v>
      </c>
      <c r="K1195" s="2" t="n">
        <f aca="false">IF(C1195&gt;=2,E1195,D1195)</f>
        <v>53372</v>
      </c>
      <c r="L1195" s="2" t="n">
        <f aca="false">IF(C1195&gt;=32,F1195,IF(C1195&gt;=4,E1195,D1195))</f>
        <v>53372</v>
      </c>
      <c r="M1195" s="2" t="n">
        <f aca="false">IF(C1195&gt;=256,F1195,IF(C1195&gt;=4,E1195,D1195))</f>
        <v>53372</v>
      </c>
    </row>
    <row collapsed="false" customFormat="false" customHeight="false" hidden="false" ht="15.2" outlineLevel="0" r="1196">
      <c r="A1196" s="0" t="n">
        <v>1181</v>
      </c>
      <c r="B1196" s="0" t="s">
        <v>1632</v>
      </c>
      <c r="C1196" s="0" t="n">
        <v>1</v>
      </c>
      <c r="D1196" s="0" t="n">
        <v>32823</v>
      </c>
      <c r="E1196" s="0" t="n">
        <v>50068</v>
      </c>
      <c r="F1196" s="0" t="n">
        <v>59303</v>
      </c>
      <c r="G1196" s="0" t="n">
        <v>63140</v>
      </c>
      <c r="H1196" s="2" t="str">
        <f aca="false">IF(MIN(D1196:G1196)=D1196,"con",IF(MIN(D1196:G1196)=E1196,"sim",IF(MIN(D1196:G1196)=F1196,"share",IF(MIN(D1196:G1196)=G1196,"merge"))))</f>
        <v>con</v>
      </c>
      <c r="I1196" s="2" t="n">
        <f aca="false">IF(C1196&gt;=8,F1196,IF(C1196&gt;=2,E1196,D1196))</f>
        <v>32823</v>
      </c>
      <c r="J1196" s="2" t="n">
        <f aca="false">IF(H1196="con",D1196,IF(H1196="sim",E1196,IF(H1196="share",F1196,G1196)))</f>
        <v>32823</v>
      </c>
      <c r="K1196" s="2" t="n">
        <f aca="false">IF(C1196&gt;=2,E1196,D1196)</f>
        <v>32823</v>
      </c>
      <c r="L1196" s="2" t="n">
        <f aca="false">IF(C1196&gt;=32,F1196,IF(C1196&gt;=4,E1196,D1196))</f>
        <v>32823</v>
      </c>
      <c r="M1196" s="2" t="n">
        <f aca="false">IF(C1196&gt;=256,F1196,IF(C1196&gt;=4,E1196,D1196))</f>
        <v>32823</v>
      </c>
    </row>
    <row collapsed="false" customFormat="false" customHeight="false" hidden="false" ht="15.2" outlineLevel="0" r="1197">
      <c r="A1197" s="0" t="n">
        <v>1182</v>
      </c>
      <c r="B1197" s="0" t="s">
        <v>1633</v>
      </c>
      <c r="C1197" s="0" t="n">
        <v>1</v>
      </c>
      <c r="D1197" s="0" t="n">
        <v>18640</v>
      </c>
      <c r="E1197" s="0" t="n">
        <v>24788</v>
      </c>
      <c r="F1197" s="0" t="n">
        <v>30442</v>
      </c>
      <c r="G1197" s="0" t="n">
        <v>31149</v>
      </c>
      <c r="H1197" s="2" t="str">
        <f aca="false">IF(MIN(D1197:G1197)=D1197,"con",IF(MIN(D1197:G1197)=E1197,"sim",IF(MIN(D1197:G1197)=F1197,"share",IF(MIN(D1197:G1197)=G1197,"merge"))))</f>
        <v>con</v>
      </c>
      <c r="I1197" s="2" t="n">
        <f aca="false">IF(C1197&gt;=8,F1197,IF(C1197&gt;=2,E1197,D1197))</f>
        <v>18640</v>
      </c>
      <c r="J1197" s="2" t="n">
        <f aca="false">IF(H1197="con",D1197,IF(H1197="sim",E1197,IF(H1197="share",F1197,G1197)))</f>
        <v>18640</v>
      </c>
      <c r="K1197" s="2" t="n">
        <f aca="false">IF(C1197&gt;=2,E1197,D1197)</f>
        <v>18640</v>
      </c>
      <c r="L1197" s="2" t="n">
        <f aca="false">IF(C1197&gt;=32,F1197,IF(C1197&gt;=4,E1197,D1197))</f>
        <v>18640</v>
      </c>
      <c r="M1197" s="2" t="n">
        <f aca="false">IF(C1197&gt;=256,F1197,IF(C1197&gt;=4,E1197,D1197))</f>
        <v>18640</v>
      </c>
    </row>
    <row collapsed="false" customFormat="false" customHeight="false" hidden="false" ht="15.2" outlineLevel="0" r="1198">
      <c r="A1198" s="0" t="n">
        <v>1183</v>
      </c>
      <c r="B1198" s="0" t="s">
        <v>1634</v>
      </c>
      <c r="C1198" s="0" t="n">
        <v>1</v>
      </c>
      <c r="D1198" s="0" t="n">
        <v>9347</v>
      </c>
      <c r="E1198" s="0" t="n">
        <v>11417</v>
      </c>
      <c r="F1198" s="0" t="n">
        <v>14852</v>
      </c>
      <c r="G1198" s="0" t="n">
        <v>13178</v>
      </c>
      <c r="H1198" s="2" t="str">
        <f aca="false">IF(MIN(D1198:G1198)=D1198,"con",IF(MIN(D1198:G1198)=E1198,"sim",IF(MIN(D1198:G1198)=F1198,"share",IF(MIN(D1198:G1198)=G1198,"merge"))))</f>
        <v>con</v>
      </c>
      <c r="I1198" s="2" t="n">
        <f aca="false">IF(C1198&gt;=8,F1198,IF(C1198&gt;=2,E1198,D1198))</f>
        <v>9347</v>
      </c>
      <c r="J1198" s="2" t="n">
        <f aca="false">IF(H1198="con",D1198,IF(H1198="sim",E1198,IF(H1198="share",F1198,G1198)))</f>
        <v>9347</v>
      </c>
      <c r="K1198" s="2" t="n">
        <f aca="false">IF(C1198&gt;=2,E1198,D1198)</f>
        <v>9347</v>
      </c>
      <c r="L1198" s="2" t="n">
        <f aca="false">IF(C1198&gt;=32,F1198,IF(C1198&gt;=4,E1198,D1198))</f>
        <v>9347</v>
      </c>
      <c r="M1198" s="2" t="n">
        <f aca="false">IF(C1198&gt;=256,F1198,IF(C1198&gt;=4,E1198,D1198))</f>
        <v>9347</v>
      </c>
    </row>
    <row collapsed="false" customFormat="false" customHeight="false" hidden="false" ht="15.2" outlineLevel="0" r="1199">
      <c r="A1199" s="0" t="n">
        <v>1184</v>
      </c>
      <c r="B1199" s="0" t="s">
        <v>1635</v>
      </c>
      <c r="C1199" s="0" t="n">
        <v>1</v>
      </c>
      <c r="D1199" s="0" t="n">
        <v>23401</v>
      </c>
      <c r="E1199" s="0" t="n">
        <v>33564</v>
      </c>
      <c r="F1199" s="0" t="n">
        <v>40208</v>
      </c>
      <c r="G1199" s="0" t="n">
        <v>42798</v>
      </c>
      <c r="H1199" s="2" t="str">
        <f aca="false">IF(MIN(D1199:G1199)=D1199,"con",IF(MIN(D1199:G1199)=E1199,"sim",IF(MIN(D1199:G1199)=F1199,"share",IF(MIN(D1199:G1199)=G1199,"merge"))))</f>
        <v>con</v>
      </c>
      <c r="I1199" s="2" t="n">
        <f aca="false">IF(C1199&gt;=8,F1199,IF(C1199&gt;=2,E1199,D1199))</f>
        <v>23401</v>
      </c>
      <c r="J1199" s="2" t="n">
        <f aca="false">IF(H1199="con",D1199,IF(H1199="sim",E1199,IF(H1199="share",F1199,G1199)))</f>
        <v>23401</v>
      </c>
      <c r="K1199" s="2" t="n">
        <f aca="false">IF(C1199&gt;=2,E1199,D1199)</f>
        <v>23401</v>
      </c>
      <c r="L1199" s="2" t="n">
        <f aca="false">IF(C1199&gt;=32,F1199,IF(C1199&gt;=4,E1199,D1199))</f>
        <v>23401</v>
      </c>
      <c r="M1199" s="2" t="n">
        <f aca="false">IF(C1199&gt;=256,F1199,IF(C1199&gt;=4,E1199,D1199))</f>
        <v>23401</v>
      </c>
    </row>
    <row collapsed="false" customFormat="false" customHeight="false" hidden="false" ht="15.2" outlineLevel="0" r="1200">
      <c r="A1200" s="0" t="n">
        <v>1185</v>
      </c>
      <c r="B1200" s="0" t="s">
        <v>1636</v>
      </c>
      <c r="C1200" s="0" t="n">
        <v>1</v>
      </c>
      <c r="D1200" s="0" t="n">
        <v>24702</v>
      </c>
      <c r="E1200" s="0" t="n">
        <v>34076</v>
      </c>
      <c r="F1200" s="0" t="n">
        <v>40241</v>
      </c>
      <c r="G1200" s="0" t="n">
        <v>42943</v>
      </c>
      <c r="H1200" s="2" t="str">
        <f aca="false">IF(MIN(D1200:G1200)=D1200,"con",IF(MIN(D1200:G1200)=E1200,"sim",IF(MIN(D1200:G1200)=F1200,"share",IF(MIN(D1200:G1200)=G1200,"merge"))))</f>
        <v>con</v>
      </c>
      <c r="I1200" s="2" t="n">
        <f aca="false">IF(C1200&gt;=8,F1200,IF(C1200&gt;=2,E1200,D1200))</f>
        <v>24702</v>
      </c>
      <c r="J1200" s="2" t="n">
        <f aca="false">IF(H1200="con",D1200,IF(H1200="sim",E1200,IF(H1200="share",F1200,G1200)))</f>
        <v>24702</v>
      </c>
      <c r="K1200" s="2" t="n">
        <f aca="false">IF(C1200&gt;=2,E1200,D1200)</f>
        <v>24702</v>
      </c>
      <c r="L1200" s="2" t="n">
        <f aca="false">IF(C1200&gt;=32,F1200,IF(C1200&gt;=4,E1200,D1200))</f>
        <v>24702</v>
      </c>
      <c r="M1200" s="2" t="n">
        <f aca="false">IF(C1200&gt;=256,F1200,IF(C1200&gt;=4,E1200,D1200))</f>
        <v>24702</v>
      </c>
    </row>
    <row collapsed="false" customFormat="false" customHeight="false" hidden="false" ht="15.2" outlineLevel="0" r="1201">
      <c r="A1201" s="0" t="n">
        <v>1186</v>
      </c>
      <c r="B1201" s="0" t="s">
        <v>1637</v>
      </c>
      <c r="C1201" s="0" t="n">
        <v>1</v>
      </c>
      <c r="D1201" s="0" t="n">
        <v>17497</v>
      </c>
      <c r="E1201" s="0" t="n">
        <v>24371</v>
      </c>
      <c r="F1201" s="0" t="n">
        <v>32659</v>
      </c>
      <c r="G1201" s="0" t="n">
        <v>33382</v>
      </c>
      <c r="H1201" s="2" t="str">
        <f aca="false">IF(MIN(D1201:G1201)=D1201,"con",IF(MIN(D1201:G1201)=E1201,"sim",IF(MIN(D1201:G1201)=F1201,"share",IF(MIN(D1201:G1201)=G1201,"merge"))))</f>
        <v>con</v>
      </c>
      <c r="I1201" s="2" t="n">
        <f aca="false">IF(C1201&gt;=8,F1201,IF(C1201&gt;=2,E1201,D1201))</f>
        <v>17497</v>
      </c>
      <c r="J1201" s="2" t="n">
        <f aca="false">IF(H1201="con",D1201,IF(H1201="sim",E1201,IF(H1201="share",F1201,G1201)))</f>
        <v>17497</v>
      </c>
      <c r="K1201" s="2" t="n">
        <f aca="false">IF(C1201&gt;=2,E1201,D1201)</f>
        <v>17497</v>
      </c>
      <c r="L1201" s="2" t="n">
        <f aca="false">IF(C1201&gt;=32,F1201,IF(C1201&gt;=4,E1201,D1201))</f>
        <v>17497</v>
      </c>
      <c r="M1201" s="2" t="n">
        <f aca="false">IF(C1201&gt;=256,F1201,IF(C1201&gt;=4,E1201,D1201))</f>
        <v>17497</v>
      </c>
    </row>
    <row collapsed="false" customFormat="false" customHeight="false" hidden="false" ht="15.2" outlineLevel="0" r="1202">
      <c r="A1202" s="0" t="n">
        <v>1187</v>
      </c>
      <c r="B1202" s="0" t="s">
        <v>1638</v>
      </c>
      <c r="C1202" s="0" t="n">
        <v>1</v>
      </c>
      <c r="D1202" s="0" t="n">
        <v>1127080</v>
      </c>
      <c r="E1202" s="0" t="n">
        <v>1300040</v>
      </c>
      <c r="F1202" s="0" t="n">
        <v>1349353</v>
      </c>
      <c r="G1202" s="0" t="n">
        <v>2513568</v>
      </c>
      <c r="H1202" s="2" t="str">
        <f aca="false">IF(MIN(D1202:G1202)=D1202,"con",IF(MIN(D1202:G1202)=E1202,"sim",IF(MIN(D1202:G1202)=F1202,"share",IF(MIN(D1202:G1202)=G1202,"merge"))))</f>
        <v>con</v>
      </c>
      <c r="I1202" s="2" t="n">
        <f aca="false">IF(C1202&gt;=8,F1202,IF(C1202&gt;=2,E1202,D1202))</f>
        <v>1127080</v>
      </c>
      <c r="J1202" s="2" t="n">
        <f aca="false">IF(H1202="con",D1202,IF(H1202="sim",E1202,IF(H1202="share",F1202,G1202)))</f>
        <v>1127080</v>
      </c>
      <c r="K1202" s="2" t="n">
        <f aca="false">IF(C1202&gt;=2,E1202,D1202)</f>
        <v>1127080</v>
      </c>
      <c r="L1202" s="2" t="n">
        <f aca="false">IF(C1202&gt;=32,F1202,IF(C1202&gt;=4,E1202,D1202))</f>
        <v>1127080</v>
      </c>
      <c r="M1202" s="2" t="n">
        <f aca="false">IF(C1202&gt;=256,F1202,IF(C1202&gt;=4,E1202,D1202))</f>
        <v>1127080</v>
      </c>
    </row>
    <row collapsed="false" customFormat="false" customHeight="false" hidden="false" ht="15.2" outlineLevel="0" r="1203">
      <c r="A1203" s="0" t="n">
        <v>1188</v>
      </c>
      <c r="B1203" s="0" t="s">
        <v>1639</v>
      </c>
      <c r="C1203" s="0" t="n">
        <v>1</v>
      </c>
      <c r="D1203" s="0" t="n">
        <v>111192</v>
      </c>
      <c r="E1203" s="0" t="n">
        <v>152374</v>
      </c>
      <c r="F1203" s="0" t="n">
        <v>168111</v>
      </c>
      <c r="G1203" s="0" t="n">
        <v>216727</v>
      </c>
      <c r="H1203" s="2" t="str">
        <f aca="false">IF(MIN(D1203:G1203)=D1203,"con",IF(MIN(D1203:G1203)=E1203,"sim",IF(MIN(D1203:G1203)=F1203,"share",IF(MIN(D1203:G1203)=G1203,"merge"))))</f>
        <v>con</v>
      </c>
      <c r="I1203" s="2" t="n">
        <f aca="false">IF(C1203&gt;=8,F1203,IF(C1203&gt;=2,E1203,D1203))</f>
        <v>111192</v>
      </c>
      <c r="J1203" s="2" t="n">
        <f aca="false">IF(H1203="con",D1203,IF(H1203="sim",E1203,IF(H1203="share",F1203,G1203)))</f>
        <v>111192</v>
      </c>
      <c r="K1203" s="2" t="n">
        <f aca="false">IF(C1203&gt;=2,E1203,D1203)</f>
        <v>111192</v>
      </c>
      <c r="L1203" s="2" t="n">
        <f aca="false">IF(C1203&gt;=32,F1203,IF(C1203&gt;=4,E1203,D1203))</f>
        <v>111192</v>
      </c>
      <c r="M1203" s="2" t="n">
        <f aca="false">IF(C1203&gt;=256,F1203,IF(C1203&gt;=4,E1203,D1203))</f>
        <v>111192</v>
      </c>
    </row>
    <row collapsed="false" customFormat="false" customHeight="false" hidden="false" ht="15.2" outlineLevel="0" r="1204">
      <c r="A1204" s="0" t="n">
        <v>1189</v>
      </c>
      <c r="B1204" s="0" t="s">
        <v>1640</v>
      </c>
      <c r="C1204" s="0" t="n">
        <v>1</v>
      </c>
      <c r="D1204" s="0" t="n">
        <v>406739</v>
      </c>
      <c r="E1204" s="0" t="n">
        <v>499747</v>
      </c>
      <c r="F1204" s="0" t="n">
        <v>503820</v>
      </c>
      <c r="G1204" s="0" t="n">
        <v>768043</v>
      </c>
      <c r="H1204" s="2" t="str">
        <f aca="false">IF(MIN(D1204:G1204)=D1204,"con",IF(MIN(D1204:G1204)=E1204,"sim",IF(MIN(D1204:G1204)=F1204,"share",IF(MIN(D1204:G1204)=G1204,"merge"))))</f>
        <v>con</v>
      </c>
      <c r="I1204" s="2" t="n">
        <f aca="false">IF(C1204&gt;=8,F1204,IF(C1204&gt;=2,E1204,D1204))</f>
        <v>406739</v>
      </c>
      <c r="J1204" s="2" t="n">
        <f aca="false">IF(H1204="con",D1204,IF(H1204="sim",E1204,IF(H1204="share",F1204,G1204)))</f>
        <v>406739</v>
      </c>
      <c r="K1204" s="2" t="n">
        <f aca="false">IF(C1204&gt;=2,E1204,D1204)</f>
        <v>406739</v>
      </c>
      <c r="L1204" s="2" t="n">
        <f aca="false">IF(C1204&gt;=32,F1204,IF(C1204&gt;=4,E1204,D1204))</f>
        <v>406739</v>
      </c>
      <c r="M1204" s="2" t="n">
        <f aca="false">IF(C1204&gt;=256,F1204,IF(C1204&gt;=4,E1204,D1204))</f>
        <v>406739</v>
      </c>
    </row>
    <row collapsed="false" customFormat="false" customHeight="false" hidden="false" ht="15.2" outlineLevel="0" r="1205">
      <c r="A1205" s="0" t="n">
        <v>1190</v>
      </c>
      <c r="B1205" s="0" t="s">
        <v>1641</v>
      </c>
      <c r="C1205" s="0" t="n">
        <v>1</v>
      </c>
      <c r="D1205" s="0" t="n">
        <v>721611</v>
      </c>
      <c r="E1205" s="0" t="n">
        <v>835042</v>
      </c>
      <c r="F1205" s="0" t="n">
        <v>853526</v>
      </c>
      <c r="G1205" s="0" t="n">
        <v>1459992</v>
      </c>
      <c r="H1205" s="2" t="str">
        <f aca="false">IF(MIN(D1205:G1205)=D1205,"con",IF(MIN(D1205:G1205)=E1205,"sim",IF(MIN(D1205:G1205)=F1205,"share",IF(MIN(D1205:G1205)=G1205,"merge"))))</f>
        <v>con</v>
      </c>
      <c r="I1205" s="2" t="n">
        <f aca="false">IF(C1205&gt;=8,F1205,IF(C1205&gt;=2,E1205,D1205))</f>
        <v>721611</v>
      </c>
      <c r="J1205" s="2" t="n">
        <f aca="false">IF(H1205="con",D1205,IF(H1205="sim",E1205,IF(H1205="share",F1205,G1205)))</f>
        <v>721611</v>
      </c>
      <c r="K1205" s="2" t="n">
        <f aca="false">IF(C1205&gt;=2,E1205,D1205)</f>
        <v>721611</v>
      </c>
      <c r="L1205" s="2" t="n">
        <f aca="false">IF(C1205&gt;=32,F1205,IF(C1205&gt;=4,E1205,D1205))</f>
        <v>721611</v>
      </c>
      <c r="M1205" s="2" t="n">
        <f aca="false">IF(C1205&gt;=256,F1205,IF(C1205&gt;=4,E1205,D1205))</f>
        <v>721611</v>
      </c>
    </row>
    <row collapsed="false" customFormat="false" customHeight="false" hidden="false" ht="15.2" outlineLevel="0" r="1206">
      <c r="A1206" s="0" t="n">
        <v>1191</v>
      </c>
      <c r="B1206" s="0" t="s">
        <v>1642</v>
      </c>
      <c r="C1206" s="0" t="n">
        <v>1</v>
      </c>
      <c r="D1206" s="0" t="n">
        <v>11949</v>
      </c>
      <c r="E1206" s="0" t="n">
        <v>15394</v>
      </c>
      <c r="F1206" s="0" t="n">
        <v>19747</v>
      </c>
      <c r="G1206" s="0" t="n">
        <v>19102</v>
      </c>
      <c r="H1206" s="2" t="str">
        <f aca="false">IF(MIN(D1206:G1206)=D1206,"con",IF(MIN(D1206:G1206)=E1206,"sim",IF(MIN(D1206:G1206)=F1206,"share",IF(MIN(D1206:G1206)=G1206,"merge"))))</f>
        <v>con</v>
      </c>
      <c r="I1206" s="2" t="n">
        <f aca="false">IF(C1206&gt;=8,F1206,IF(C1206&gt;=2,E1206,D1206))</f>
        <v>11949</v>
      </c>
      <c r="J1206" s="2" t="n">
        <f aca="false">IF(H1206="con",D1206,IF(H1206="sim",E1206,IF(H1206="share",F1206,G1206)))</f>
        <v>11949</v>
      </c>
      <c r="K1206" s="2" t="n">
        <f aca="false">IF(C1206&gt;=2,E1206,D1206)</f>
        <v>11949</v>
      </c>
      <c r="L1206" s="2" t="n">
        <f aca="false">IF(C1206&gt;=32,F1206,IF(C1206&gt;=4,E1206,D1206))</f>
        <v>11949</v>
      </c>
      <c r="M1206" s="2" t="n">
        <f aca="false">IF(C1206&gt;=256,F1206,IF(C1206&gt;=4,E1206,D1206))</f>
        <v>11949</v>
      </c>
    </row>
    <row collapsed="false" customFormat="false" customHeight="false" hidden="false" ht="15.2" outlineLevel="0" r="1207">
      <c r="A1207" s="0" t="n">
        <v>1192</v>
      </c>
      <c r="B1207" s="0" t="s">
        <v>1643</v>
      </c>
      <c r="C1207" s="0" t="n">
        <v>1</v>
      </c>
      <c r="D1207" s="0" t="n">
        <v>13499</v>
      </c>
      <c r="E1207" s="0" t="n">
        <v>18667</v>
      </c>
      <c r="F1207" s="0" t="n">
        <v>21511</v>
      </c>
      <c r="G1207" s="0" t="n">
        <v>21913</v>
      </c>
      <c r="H1207" s="2" t="str">
        <f aca="false">IF(MIN(D1207:G1207)=D1207,"con",IF(MIN(D1207:G1207)=E1207,"sim",IF(MIN(D1207:G1207)=F1207,"share",IF(MIN(D1207:G1207)=G1207,"merge"))))</f>
        <v>con</v>
      </c>
      <c r="I1207" s="2" t="n">
        <f aca="false">IF(C1207&gt;=8,F1207,IF(C1207&gt;=2,E1207,D1207))</f>
        <v>13499</v>
      </c>
      <c r="J1207" s="2" t="n">
        <f aca="false">IF(H1207="con",D1207,IF(H1207="sim",E1207,IF(H1207="share",F1207,G1207)))</f>
        <v>13499</v>
      </c>
      <c r="K1207" s="2" t="n">
        <f aca="false">IF(C1207&gt;=2,E1207,D1207)</f>
        <v>13499</v>
      </c>
      <c r="L1207" s="2" t="n">
        <f aca="false">IF(C1207&gt;=32,F1207,IF(C1207&gt;=4,E1207,D1207))</f>
        <v>13499</v>
      </c>
      <c r="M1207" s="2" t="n">
        <f aca="false">IF(C1207&gt;=256,F1207,IF(C1207&gt;=4,E1207,D1207))</f>
        <v>13499</v>
      </c>
    </row>
    <row collapsed="false" customFormat="false" customHeight="false" hidden="false" ht="15.2" outlineLevel="0" r="1208">
      <c r="A1208" s="0" t="n">
        <v>1193</v>
      </c>
      <c r="B1208" s="0" t="s">
        <v>1644</v>
      </c>
      <c r="C1208" s="0" t="n">
        <v>1</v>
      </c>
      <c r="D1208" s="0" t="n">
        <v>20493</v>
      </c>
      <c r="E1208" s="0" t="n">
        <v>25512</v>
      </c>
      <c r="F1208" s="0" t="n">
        <v>30787</v>
      </c>
      <c r="G1208" s="0" t="n">
        <v>32197</v>
      </c>
      <c r="H1208" s="2" t="str">
        <f aca="false">IF(MIN(D1208:G1208)=D1208,"con",IF(MIN(D1208:G1208)=E1208,"sim",IF(MIN(D1208:G1208)=F1208,"share",IF(MIN(D1208:G1208)=G1208,"merge"))))</f>
        <v>con</v>
      </c>
      <c r="I1208" s="2" t="n">
        <f aca="false">IF(C1208&gt;=8,F1208,IF(C1208&gt;=2,E1208,D1208))</f>
        <v>20493</v>
      </c>
      <c r="J1208" s="2" t="n">
        <f aca="false">IF(H1208="con",D1208,IF(H1208="sim",E1208,IF(H1208="share",F1208,G1208)))</f>
        <v>20493</v>
      </c>
      <c r="K1208" s="2" t="n">
        <f aca="false">IF(C1208&gt;=2,E1208,D1208)</f>
        <v>20493</v>
      </c>
      <c r="L1208" s="2" t="n">
        <f aca="false">IF(C1208&gt;=32,F1208,IF(C1208&gt;=4,E1208,D1208))</f>
        <v>20493</v>
      </c>
      <c r="M1208" s="2" t="n">
        <f aca="false">IF(C1208&gt;=256,F1208,IF(C1208&gt;=4,E1208,D1208))</f>
        <v>20493</v>
      </c>
    </row>
    <row collapsed="false" customFormat="false" customHeight="false" hidden="false" ht="15.2" outlineLevel="0" r="1209">
      <c r="A1209" s="0" t="n">
        <v>1194</v>
      </c>
      <c r="B1209" s="0" t="s">
        <v>1645</v>
      </c>
      <c r="C1209" s="0" t="n">
        <v>1</v>
      </c>
      <c r="D1209" s="0" t="n">
        <v>14207</v>
      </c>
      <c r="E1209" s="0" t="n">
        <v>21335</v>
      </c>
      <c r="F1209" s="0" t="n">
        <v>24033</v>
      </c>
      <c r="G1209" s="0" t="n">
        <v>23478</v>
      </c>
      <c r="H1209" s="2" t="str">
        <f aca="false">IF(MIN(D1209:G1209)=D1209,"con",IF(MIN(D1209:G1209)=E1209,"sim",IF(MIN(D1209:G1209)=F1209,"share",IF(MIN(D1209:G1209)=G1209,"merge"))))</f>
        <v>con</v>
      </c>
      <c r="I1209" s="2" t="n">
        <f aca="false">IF(C1209&gt;=8,F1209,IF(C1209&gt;=2,E1209,D1209))</f>
        <v>14207</v>
      </c>
      <c r="J1209" s="2" t="n">
        <f aca="false">IF(H1209="con",D1209,IF(H1209="sim",E1209,IF(H1209="share",F1209,G1209)))</f>
        <v>14207</v>
      </c>
      <c r="K1209" s="2" t="n">
        <f aca="false">IF(C1209&gt;=2,E1209,D1209)</f>
        <v>14207</v>
      </c>
      <c r="L1209" s="2" t="n">
        <f aca="false">IF(C1209&gt;=32,F1209,IF(C1209&gt;=4,E1209,D1209))</f>
        <v>14207</v>
      </c>
      <c r="M1209" s="2" t="n">
        <f aca="false">IF(C1209&gt;=256,F1209,IF(C1209&gt;=4,E1209,D1209))</f>
        <v>14207</v>
      </c>
    </row>
    <row collapsed="false" customFormat="false" customHeight="false" hidden="false" ht="15.2" outlineLevel="0" r="1210">
      <c r="A1210" s="0" t="n">
        <v>1195</v>
      </c>
      <c r="B1210" s="0" t="s">
        <v>1646</v>
      </c>
      <c r="C1210" s="0" t="n">
        <v>1</v>
      </c>
      <c r="D1210" s="0" t="n">
        <v>1176975</v>
      </c>
      <c r="E1210" s="0" t="n">
        <v>1290138</v>
      </c>
      <c r="F1210" s="0" t="n">
        <v>1300941</v>
      </c>
      <c r="G1210" s="0" t="n">
        <v>2648987</v>
      </c>
      <c r="H1210" s="2" t="str">
        <f aca="false">IF(MIN(D1210:G1210)=D1210,"con",IF(MIN(D1210:G1210)=E1210,"sim",IF(MIN(D1210:G1210)=F1210,"share",IF(MIN(D1210:G1210)=G1210,"merge"))))</f>
        <v>con</v>
      </c>
      <c r="I1210" s="2" t="n">
        <f aca="false">IF(C1210&gt;=8,F1210,IF(C1210&gt;=2,E1210,D1210))</f>
        <v>1176975</v>
      </c>
      <c r="J1210" s="2" t="n">
        <f aca="false">IF(H1210="con",D1210,IF(H1210="sim",E1210,IF(H1210="share",F1210,G1210)))</f>
        <v>1176975</v>
      </c>
      <c r="K1210" s="2" t="n">
        <f aca="false">IF(C1210&gt;=2,E1210,D1210)</f>
        <v>1176975</v>
      </c>
      <c r="L1210" s="2" t="n">
        <f aca="false">IF(C1210&gt;=32,F1210,IF(C1210&gt;=4,E1210,D1210))</f>
        <v>1176975</v>
      </c>
      <c r="M1210" s="2" t="n">
        <f aca="false">IF(C1210&gt;=256,F1210,IF(C1210&gt;=4,E1210,D1210))</f>
        <v>1176975</v>
      </c>
    </row>
    <row collapsed="false" customFormat="false" customHeight="false" hidden="false" ht="15.2" outlineLevel="0" r="1211">
      <c r="A1211" s="0" t="n">
        <v>1196</v>
      </c>
      <c r="B1211" s="0" t="s">
        <v>1647</v>
      </c>
      <c r="C1211" s="0" t="n">
        <v>1</v>
      </c>
      <c r="D1211" s="0" t="n">
        <v>15078</v>
      </c>
      <c r="E1211" s="0" t="n">
        <v>30387</v>
      </c>
      <c r="F1211" s="0" t="n">
        <v>23312</v>
      </c>
      <c r="G1211" s="0" t="n">
        <v>23593</v>
      </c>
      <c r="H1211" s="2" t="str">
        <f aca="false">IF(MIN(D1211:G1211)=D1211,"con",IF(MIN(D1211:G1211)=E1211,"sim",IF(MIN(D1211:G1211)=F1211,"share",IF(MIN(D1211:G1211)=G1211,"merge"))))</f>
        <v>con</v>
      </c>
      <c r="I1211" s="2" t="n">
        <f aca="false">IF(C1211&gt;=8,F1211,IF(C1211&gt;=2,E1211,D1211))</f>
        <v>15078</v>
      </c>
      <c r="J1211" s="2" t="n">
        <f aca="false">IF(H1211="con",D1211,IF(H1211="sim",E1211,IF(H1211="share",F1211,G1211)))</f>
        <v>15078</v>
      </c>
      <c r="K1211" s="2" t="n">
        <f aca="false">IF(C1211&gt;=2,E1211,D1211)</f>
        <v>15078</v>
      </c>
      <c r="L1211" s="2" t="n">
        <f aca="false">IF(C1211&gt;=32,F1211,IF(C1211&gt;=4,E1211,D1211))</f>
        <v>15078</v>
      </c>
      <c r="M1211" s="2" t="n">
        <f aca="false">IF(C1211&gt;=256,F1211,IF(C1211&gt;=4,E1211,D1211))</f>
        <v>15078</v>
      </c>
    </row>
    <row collapsed="false" customFormat="false" customHeight="false" hidden="false" ht="15.2" outlineLevel="0" r="1212">
      <c r="A1212" s="0" t="n">
        <v>1197</v>
      </c>
      <c r="B1212" s="0" t="s">
        <v>1648</v>
      </c>
      <c r="C1212" s="0" t="n">
        <v>1</v>
      </c>
      <c r="D1212" s="0" t="n">
        <v>13962</v>
      </c>
      <c r="E1212" s="0" t="n">
        <v>18037</v>
      </c>
      <c r="F1212" s="0" t="n">
        <v>22899</v>
      </c>
      <c r="G1212" s="0" t="n">
        <v>22599</v>
      </c>
      <c r="H1212" s="2" t="str">
        <f aca="false">IF(MIN(D1212:G1212)=D1212,"con",IF(MIN(D1212:G1212)=E1212,"sim",IF(MIN(D1212:G1212)=F1212,"share",IF(MIN(D1212:G1212)=G1212,"merge"))))</f>
        <v>con</v>
      </c>
      <c r="I1212" s="2" t="n">
        <f aca="false">IF(C1212&gt;=8,F1212,IF(C1212&gt;=2,E1212,D1212))</f>
        <v>13962</v>
      </c>
      <c r="J1212" s="2" t="n">
        <f aca="false">IF(H1212="con",D1212,IF(H1212="sim",E1212,IF(H1212="share",F1212,G1212)))</f>
        <v>13962</v>
      </c>
      <c r="K1212" s="2" t="n">
        <f aca="false">IF(C1212&gt;=2,E1212,D1212)</f>
        <v>13962</v>
      </c>
      <c r="L1212" s="2" t="n">
        <f aca="false">IF(C1212&gt;=32,F1212,IF(C1212&gt;=4,E1212,D1212))</f>
        <v>13962</v>
      </c>
      <c r="M1212" s="2" t="n">
        <f aca="false">IF(C1212&gt;=256,F1212,IF(C1212&gt;=4,E1212,D1212))</f>
        <v>13962</v>
      </c>
    </row>
    <row collapsed="false" customFormat="false" customHeight="false" hidden="false" ht="15.2" outlineLevel="0" r="1213">
      <c r="A1213" s="0" t="n">
        <v>1198</v>
      </c>
      <c r="B1213" s="0" t="s">
        <v>1649</v>
      </c>
      <c r="C1213" s="0" t="n">
        <v>1</v>
      </c>
      <c r="D1213" s="0" t="n">
        <v>57775</v>
      </c>
      <c r="E1213" s="0" t="n">
        <v>81818</v>
      </c>
      <c r="F1213" s="0" t="n">
        <v>92634</v>
      </c>
      <c r="G1213" s="0" t="n">
        <v>121948</v>
      </c>
      <c r="H1213" s="2" t="str">
        <f aca="false">IF(MIN(D1213:G1213)=D1213,"con",IF(MIN(D1213:G1213)=E1213,"sim",IF(MIN(D1213:G1213)=F1213,"share",IF(MIN(D1213:G1213)=G1213,"merge"))))</f>
        <v>con</v>
      </c>
      <c r="I1213" s="2" t="n">
        <f aca="false">IF(C1213&gt;=8,F1213,IF(C1213&gt;=2,E1213,D1213))</f>
        <v>57775</v>
      </c>
      <c r="J1213" s="2" t="n">
        <f aca="false">IF(H1213="con",D1213,IF(H1213="sim",E1213,IF(H1213="share",F1213,G1213)))</f>
        <v>57775</v>
      </c>
      <c r="K1213" s="2" t="n">
        <f aca="false">IF(C1213&gt;=2,E1213,D1213)</f>
        <v>57775</v>
      </c>
      <c r="L1213" s="2" t="n">
        <f aca="false">IF(C1213&gt;=32,F1213,IF(C1213&gt;=4,E1213,D1213))</f>
        <v>57775</v>
      </c>
      <c r="M1213" s="2" t="n">
        <f aca="false">IF(C1213&gt;=256,F1213,IF(C1213&gt;=4,E1213,D1213))</f>
        <v>57775</v>
      </c>
    </row>
    <row collapsed="false" customFormat="false" customHeight="false" hidden="false" ht="15.2" outlineLevel="0" r="1214">
      <c r="A1214" s="0" t="n">
        <v>1199</v>
      </c>
      <c r="B1214" s="0" t="s">
        <v>1650</v>
      </c>
      <c r="C1214" s="0" t="n">
        <v>1</v>
      </c>
      <c r="D1214" s="0" t="n">
        <v>15684</v>
      </c>
      <c r="E1214" s="0" t="n">
        <v>19422</v>
      </c>
      <c r="F1214" s="0" t="n">
        <v>25051</v>
      </c>
      <c r="G1214" s="0" t="n">
        <v>24720</v>
      </c>
      <c r="H1214" s="2" t="str">
        <f aca="false">IF(MIN(D1214:G1214)=D1214,"con",IF(MIN(D1214:G1214)=E1214,"sim",IF(MIN(D1214:G1214)=F1214,"share",IF(MIN(D1214:G1214)=G1214,"merge"))))</f>
        <v>con</v>
      </c>
      <c r="I1214" s="2" t="n">
        <f aca="false">IF(C1214&gt;=8,F1214,IF(C1214&gt;=2,E1214,D1214))</f>
        <v>15684</v>
      </c>
      <c r="J1214" s="2" t="n">
        <f aca="false">IF(H1214="con",D1214,IF(H1214="sim",E1214,IF(H1214="share",F1214,G1214)))</f>
        <v>15684</v>
      </c>
      <c r="K1214" s="2" t="n">
        <f aca="false">IF(C1214&gt;=2,E1214,D1214)</f>
        <v>15684</v>
      </c>
      <c r="L1214" s="2" t="n">
        <f aca="false">IF(C1214&gt;=32,F1214,IF(C1214&gt;=4,E1214,D1214))</f>
        <v>15684</v>
      </c>
      <c r="M1214" s="2" t="n">
        <f aca="false">IF(C1214&gt;=256,F1214,IF(C1214&gt;=4,E1214,D1214))</f>
        <v>15684</v>
      </c>
    </row>
    <row collapsed="false" customFormat="false" customHeight="false" hidden="false" ht="15.2" outlineLevel="0" r="1215">
      <c r="A1215" s="0" t="n">
        <v>1200</v>
      </c>
      <c r="B1215" s="0" t="s">
        <v>1651</v>
      </c>
      <c r="C1215" s="0" t="n">
        <v>1</v>
      </c>
      <c r="D1215" s="0" t="n">
        <v>8850</v>
      </c>
      <c r="E1215" s="0" t="n">
        <v>11313</v>
      </c>
      <c r="F1215" s="0" t="n">
        <v>14506</v>
      </c>
      <c r="G1215" s="0" t="n">
        <v>13010</v>
      </c>
      <c r="H1215" s="2" t="str">
        <f aca="false">IF(MIN(D1215:G1215)=D1215,"con",IF(MIN(D1215:G1215)=E1215,"sim",IF(MIN(D1215:G1215)=F1215,"share",IF(MIN(D1215:G1215)=G1215,"merge"))))</f>
        <v>con</v>
      </c>
      <c r="I1215" s="2" t="n">
        <f aca="false">IF(C1215&gt;=8,F1215,IF(C1215&gt;=2,E1215,D1215))</f>
        <v>8850</v>
      </c>
      <c r="J1215" s="2" t="n">
        <f aca="false">IF(H1215="con",D1215,IF(H1215="sim",E1215,IF(H1215="share",F1215,G1215)))</f>
        <v>8850</v>
      </c>
      <c r="K1215" s="2" t="n">
        <f aca="false">IF(C1215&gt;=2,E1215,D1215)</f>
        <v>8850</v>
      </c>
      <c r="L1215" s="2" t="n">
        <f aca="false">IF(C1215&gt;=32,F1215,IF(C1215&gt;=4,E1215,D1215))</f>
        <v>8850</v>
      </c>
      <c r="M1215" s="2" t="n">
        <f aca="false">IF(C1215&gt;=256,F1215,IF(C1215&gt;=4,E1215,D1215))</f>
        <v>8850</v>
      </c>
    </row>
    <row collapsed="false" customFormat="false" customHeight="false" hidden="false" ht="15.2" outlineLevel="0" r="1216">
      <c r="A1216" s="0" t="n">
        <v>1201</v>
      </c>
      <c r="B1216" s="0" t="s">
        <v>1652</v>
      </c>
      <c r="C1216" s="0" t="n">
        <v>1</v>
      </c>
      <c r="D1216" s="0" t="n">
        <v>7909</v>
      </c>
      <c r="E1216" s="0" t="n">
        <v>8982</v>
      </c>
      <c r="F1216" s="0" t="n">
        <v>12380</v>
      </c>
      <c r="G1216" s="0" t="n">
        <v>11044</v>
      </c>
      <c r="H1216" s="2" t="str">
        <f aca="false">IF(MIN(D1216:G1216)=D1216,"con",IF(MIN(D1216:G1216)=E1216,"sim",IF(MIN(D1216:G1216)=F1216,"share",IF(MIN(D1216:G1216)=G1216,"merge"))))</f>
        <v>con</v>
      </c>
      <c r="I1216" s="2" t="n">
        <f aca="false">IF(C1216&gt;=8,F1216,IF(C1216&gt;=2,E1216,D1216))</f>
        <v>7909</v>
      </c>
      <c r="J1216" s="2" t="n">
        <f aca="false">IF(H1216="con",D1216,IF(H1216="sim",E1216,IF(H1216="share",F1216,G1216)))</f>
        <v>7909</v>
      </c>
      <c r="K1216" s="2" t="n">
        <f aca="false">IF(C1216&gt;=2,E1216,D1216)</f>
        <v>7909</v>
      </c>
      <c r="L1216" s="2" t="n">
        <f aca="false">IF(C1216&gt;=32,F1216,IF(C1216&gt;=4,E1216,D1216))</f>
        <v>7909</v>
      </c>
      <c r="M1216" s="2" t="n">
        <f aca="false">IF(C1216&gt;=256,F1216,IF(C1216&gt;=4,E1216,D1216))</f>
        <v>7909</v>
      </c>
    </row>
    <row collapsed="false" customFormat="false" customHeight="false" hidden="false" ht="15.2" outlineLevel="0" r="1217">
      <c r="A1217" s="0" t="n">
        <v>1202</v>
      </c>
      <c r="B1217" s="0" t="s">
        <v>1653</v>
      </c>
      <c r="C1217" s="0" t="n">
        <v>1</v>
      </c>
      <c r="D1217" s="0" t="n">
        <v>14660</v>
      </c>
      <c r="E1217" s="0" t="n">
        <v>32608</v>
      </c>
      <c r="F1217" s="0" t="n">
        <v>23861</v>
      </c>
      <c r="G1217" s="0" t="n">
        <v>23529</v>
      </c>
      <c r="H1217" s="2" t="str">
        <f aca="false">IF(MIN(D1217:G1217)=D1217,"con",IF(MIN(D1217:G1217)=E1217,"sim",IF(MIN(D1217:G1217)=F1217,"share",IF(MIN(D1217:G1217)=G1217,"merge"))))</f>
        <v>con</v>
      </c>
      <c r="I1217" s="2" t="n">
        <f aca="false">IF(C1217&gt;=8,F1217,IF(C1217&gt;=2,E1217,D1217))</f>
        <v>14660</v>
      </c>
      <c r="J1217" s="2" t="n">
        <f aca="false">IF(H1217="con",D1217,IF(H1217="sim",E1217,IF(H1217="share",F1217,G1217)))</f>
        <v>14660</v>
      </c>
      <c r="K1217" s="2" t="n">
        <f aca="false">IF(C1217&gt;=2,E1217,D1217)</f>
        <v>14660</v>
      </c>
      <c r="L1217" s="2" t="n">
        <f aca="false">IF(C1217&gt;=32,F1217,IF(C1217&gt;=4,E1217,D1217))</f>
        <v>14660</v>
      </c>
      <c r="M1217" s="2" t="n">
        <f aca="false">IF(C1217&gt;=256,F1217,IF(C1217&gt;=4,E1217,D1217))</f>
        <v>14660</v>
      </c>
    </row>
    <row collapsed="false" customFormat="false" customHeight="false" hidden="false" ht="15.2" outlineLevel="0" r="1218">
      <c r="A1218" s="0" t="n">
        <v>1203</v>
      </c>
      <c r="B1218" s="0" t="s">
        <v>1654</v>
      </c>
      <c r="C1218" s="0" t="n">
        <v>1</v>
      </c>
      <c r="D1218" s="0" t="n">
        <v>25267</v>
      </c>
      <c r="E1218" s="0" t="n">
        <v>35951</v>
      </c>
      <c r="F1218" s="0" t="n">
        <v>39661</v>
      </c>
      <c r="G1218" s="0" t="n">
        <v>42922</v>
      </c>
      <c r="H1218" s="2" t="str">
        <f aca="false">IF(MIN(D1218:G1218)=D1218,"con",IF(MIN(D1218:G1218)=E1218,"sim",IF(MIN(D1218:G1218)=F1218,"share",IF(MIN(D1218:G1218)=G1218,"merge"))))</f>
        <v>con</v>
      </c>
      <c r="I1218" s="2" t="n">
        <f aca="false">IF(C1218&gt;=8,F1218,IF(C1218&gt;=2,E1218,D1218))</f>
        <v>25267</v>
      </c>
      <c r="J1218" s="2" t="n">
        <f aca="false">IF(H1218="con",D1218,IF(H1218="sim",E1218,IF(H1218="share",F1218,G1218)))</f>
        <v>25267</v>
      </c>
      <c r="K1218" s="2" t="n">
        <f aca="false">IF(C1218&gt;=2,E1218,D1218)</f>
        <v>25267</v>
      </c>
      <c r="L1218" s="2" t="n">
        <f aca="false">IF(C1218&gt;=32,F1218,IF(C1218&gt;=4,E1218,D1218))</f>
        <v>25267</v>
      </c>
      <c r="M1218" s="2" t="n">
        <f aca="false">IF(C1218&gt;=256,F1218,IF(C1218&gt;=4,E1218,D1218))</f>
        <v>25267</v>
      </c>
    </row>
    <row collapsed="false" customFormat="false" customHeight="false" hidden="false" ht="15.2" outlineLevel="0" r="1219">
      <c r="A1219" s="0" t="n">
        <v>1204</v>
      </c>
      <c r="B1219" s="0" t="s">
        <v>1655</v>
      </c>
      <c r="C1219" s="0" t="n">
        <v>1</v>
      </c>
      <c r="D1219" s="0" t="n">
        <v>51687</v>
      </c>
      <c r="E1219" s="0" t="n">
        <v>76585</v>
      </c>
      <c r="F1219" s="0" t="n">
        <v>86249</v>
      </c>
      <c r="G1219" s="0" t="n">
        <v>94580</v>
      </c>
      <c r="H1219" s="2" t="str">
        <f aca="false">IF(MIN(D1219:G1219)=D1219,"con",IF(MIN(D1219:G1219)=E1219,"sim",IF(MIN(D1219:G1219)=F1219,"share",IF(MIN(D1219:G1219)=G1219,"merge"))))</f>
        <v>con</v>
      </c>
      <c r="I1219" s="2" t="n">
        <f aca="false">IF(C1219&gt;=8,F1219,IF(C1219&gt;=2,E1219,D1219))</f>
        <v>51687</v>
      </c>
      <c r="J1219" s="2" t="n">
        <f aca="false">IF(H1219="con",D1219,IF(H1219="sim",E1219,IF(H1219="share",F1219,G1219)))</f>
        <v>51687</v>
      </c>
      <c r="K1219" s="2" t="n">
        <f aca="false">IF(C1219&gt;=2,E1219,D1219)</f>
        <v>51687</v>
      </c>
      <c r="L1219" s="2" t="n">
        <f aca="false">IF(C1219&gt;=32,F1219,IF(C1219&gt;=4,E1219,D1219))</f>
        <v>51687</v>
      </c>
      <c r="M1219" s="2" t="n">
        <f aca="false">IF(C1219&gt;=256,F1219,IF(C1219&gt;=4,E1219,D1219))</f>
        <v>51687</v>
      </c>
    </row>
    <row collapsed="false" customFormat="false" customHeight="false" hidden="false" ht="15.2" outlineLevel="0" r="1220">
      <c r="A1220" s="0" t="n">
        <v>1205</v>
      </c>
      <c r="B1220" s="0" t="s">
        <v>1656</v>
      </c>
      <c r="C1220" s="0" t="n">
        <v>1</v>
      </c>
      <c r="D1220" s="0" t="n">
        <v>91193</v>
      </c>
      <c r="E1220" s="0" t="n">
        <v>114403</v>
      </c>
      <c r="F1220" s="0" t="n">
        <v>118507</v>
      </c>
      <c r="G1220" s="0" t="n">
        <v>158502</v>
      </c>
      <c r="H1220" s="2" t="str">
        <f aca="false">IF(MIN(D1220:G1220)=D1220,"con",IF(MIN(D1220:G1220)=E1220,"sim",IF(MIN(D1220:G1220)=F1220,"share",IF(MIN(D1220:G1220)=G1220,"merge"))))</f>
        <v>con</v>
      </c>
      <c r="I1220" s="2" t="n">
        <f aca="false">IF(C1220&gt;=8,F1220,IF(C1220&gt;=2,E1220,D1220))</f>
        <v>91193</v>
      </c>
      <c r="J1220" s="2" t="n">
        <f aca="false">IF(H1220="con",D1220,IF(H1220="sim",E1220,IF(H1220="share",F1220,G1220)))</f>
        <v>91193</v>
      </c>
      <c r="K1220" s="2" t="n">
        <f aca="false">IF(C1220&gt;=2,E1220,D1220)</f>
        <v>91193</v>
      </c>
      <c r="L1220" s="2" t="n">
        <f aca="false">IF(C1220&gt;=32,F1220,IF(C1220&gt;=4,E1220,D1220))</f>
        <v>91193</v>
      </c>
      <c r="M1220" s="2" t="n">
        <f aca="false">IF(C1220&gt;=256,F1220,IF(C1220&gt;=4,E1220,D1220))</f>
        <v>91193</v>
      </c>
    </row>
    <row collapsed="false" customFormat="false" customHeight="false" hidden="false" ht="15.2" outlineLevel="0" r="1221">
      <c r="A1221" s="0" t="n">
        <v>1206</v>
      </c>
      <c r="B1221" s="0" t="s">
        <v>1657</v>
      </c>
      <c r="C1221" s="0" t="n">
        <v>1</v>
      </c>
      <c r="D1221" s="0" t="n">
        <v>120436</v>
      </c>
      <c r="E1221" s="0" t="n">
        <v>153796</v>
      </c>
      <c r="F1221" s="0" t="n">
        <v>168536</v>
      </c>
      <c r="G1221" s="0" t="n">
        <v>219904</v>
      </c>
      <c r="H1221" s="2" t="str">
        <f aca="false">IF(MIN(D1221:G1221)=D1221,"con",IF(MIN(D1221:G1221)=E1221,"sim",IF(MIN(D1221:G1221)=F1221,"share",IF(MIN(D1221:G1221)=G1221,"merge"))))</f>
        <v>con</v>
      </c>
      <c r="I1221" s="2" t="n">
        <f aca="false">IF(C1221&gt;=8,F1221,IF(C1221&gt;=2,E1221,D1221))</f>
        <v>120436</v>
      </c>
      <c r="J1221" s="2" t="n">
        <f aca="false">IF(H1221="con",D1221,IF(H1221="sim",E1221,IF(H1221="share",F1221,G1221)))</f>
        <v>120436</v>
      </c>
      <c r="K1221" s="2" t="n">
        <f aca="false">IF(C1221&gt;=2,E1221,D1221)</f>
        <v>120436</v>
      </c>
      <c r="L1221" s="2" t="n">
        <f aca="false">IF(C1221&gt;=32,F1221,IF(C1221&gt;=4,E1221,D1221))</f>
        <v>120436</v>
      </c>
      <c r="M1221" s="2" t="n">
        <f aca="false">IF(C1221&gt;=256,F1221,IF(C1221&gt;=4,E1221,D1221))</f>
        <v>120436</v>
      </c>
    </row>
    <row collapsed="false" customFormat="false" customHeight="false" hidden="false" ht="15.2" outlineLevel="0" r="1222">
      <c r="A1222" s="0" t="n">
        <v>1207</v>
      </c>
      <c r="B1222" s="0" t="s">
        <v>1658</v>
      </c>
      <c r="C1222" s="0" t="n">
        <v>1</v>
      </c>
      <c r="D1222" s="0" t="n">
        <v>16971</v>
      </c>
      <c r="E1222" s="0" t="n">
        <v>23415</v>
      </c>
      <c r="F1222" s="0" t="n">
        <v>27429</v>
      </c>
      <c r="G1222" s="0" t="n">
        <v>27661</v>
      </c>
      <c r="H1222" s="2" t="str">
        <f aca="false">IF(MIN(D1222:G1222)=D1222,"con",IF(MIN(D1222:G1222)=E1222,"sim",IF(MIN(D1222:G1222)=F1222,"share",IF(MIN(D1222:G1222)=G1222,"merge"))))</f>
        <v>con</v>
      </c>
      <c r="I1222" s="2" t="n">
        <f aca="false">IF(C1222&gt;=8,F1222,IF(C1222&gt;=2,E1222,D1222))</f>
        <v>16971</v>
      </c>
      <c r="J1222" s="2" t="n">
        <f aca="false">IF(H1222="con",D1222,IF(H1222="sim",E1222,IF(H1222="share",F1222,G1222)))</f>
        <v>16971</v>
      </c>
      <c r="K1222" s="2" t="n">
        <f aca="false">IF(C1222&gt;=2,E1222,D1222)</f>
        <v>16971</v>
      </c>
      <c r="L1222" s="2" t="n">
        <f aca="false">IF(C1222&gt;=32,F1222,IF(C1222&gt;=4,E1222,D1222))</f>
        <v>16971</v>
      </c>
      <c r="M1222" s="2" t="n">
        <f aca="false">IF(C1222&gt;=256,F1222,IF(C1222&gt;=4,E1222,D1222))</f>
        <v>16971</v>
      </c>
    </row>
    <row collapsed="false" customFormat="false" customHeight="false" hidden="false" ht="15.2" outlineLevel="0" r="1223">
      <c r="A1223" s="0" t="n">
        <v>1208</v>
      </c>
      <c r="B1223" s="0" t="s">
        <v>1659</v>
      </c>
      <c r="C1223" s="0" t="n">
        <v>1</v>
      </c>
      <c r="D1223" s="0" t="n">
        <v>85404</v>
      </c>
      <c r="E1223" s="0" t="n">
        <v>120786</v>
      </c>
      <c r="F1223" s="0" t="n">
        <v>136352</v>
      </c>
      <c r="G1223" s="0" t="n">
        <v>168444</v>
      </c>
      <c r="H1223" s="2" t="str">
        <f aca="false">IF(MIN(D1223:G1223)=D1223,"con",IF(MIN(D1223:G1223)=E1223,"sim",IF(MIN(D1223:G1223)=F1223,"share",IF(MIN(D1223:G1223)=G1223,"merge"))))</f>
        <v>con</v>
      </c>
      <c r="I1223" s="2" t="n">
        <f aca="false">IF(C1223&gt;=8,F1223,IF(C1223&gt;=2,E1223,D1223))</f>
        <v>85404</v>
      </c>
      <c r="J1223" s="2" t="n">
        <f aca="false">IF(H1223="con",D1223,IF(H1223="sim",E1223,IF(H1223="share",F1223,G1223)))</f>
        <v>85404</v>
      </c>
      <c r="K1223" s="2" t="n">
        <f aca="false">IF(C1223&gt;=2,E1223,D1223)</f>
        <v>85404</v>
      </c>
      <c r="L1223" s="2" t="n">
        <f aca="false">IF(C1223&gt;=32,F1223,IF(C1223&gt;=4,E1223,D1223))</f>
        <v>85404</v>
      </c>
      <c r="M1223" s="2" t="n">
        <f aca="false">IF(C1223&gt;=256,F1223,IF(C1223&gt;=4,E1223,D1223))</f>
        <v>85404</v>
      </c>
    </row>
    <row collapsed="false" customFormat="false" customHeight="false" hidden="false" ht="15.2" outlineLevel="0" r="1224">
      <c r="A1224" s="0" t="n">
        <v>1209</v>
      </c>
      <c r="B1224" s="0" t="s">
        <v>1660</v>
      </c>
      <c r="C1224" s="0" t="n">
        <v>1</v>
      </c>
      <c r="D1224" s="0" t="n">
        <v>418888</v>
      </c>
      <c r="E1224" s="0" t="n">
        <v>550393</v>
      </c>
      <c r="F1224" s="0" t="n">
        <v>581630</v>
      </c>
      <c r="G1224" s="0" t="n">
        <v>1390830</v>
      </c>
      <c r="H1224" s="2" t="str">
        <f aca="false">IF(MIN(D1224:G1224)=D1224,"con",IF(MIN(D1224:G1224)=E1224,"sim",IF(MIN(D1224:G1224)=F1224,"share",IF(MIN(D1224:G1224)=G1224,"merge"))))</f>
        <v>con</v>
      </c>
      <c r="I1224" s="2" t="n">
        <f aca="false">IF(C1224&gt;=8,F1224,IF(C1224&gt;=2,E1224,D1224))</f>
        <v>418888</v>
      </c>
      <c r="J1224" s="2" t="n">
        <f aca="false">IF(H1224="con",D1224,IF(H1224="sim",E1224,IF(H1224="share",F1224,G1224)))</f>
        <v>418888</v>
      </c>
      <c r="K1224" s="2" t="n">
        <f aca="false">IF(C1224&gt;=2,E1224,D1224)</f>
        <v>418888</v>
      </c>
      <c r="L1224" s="2" t="n">
        <f aca="false">IF(C1224&gt;=32,F1224,IF(C1224&gt;=4,E1224,D1224))</f>
        <v>418888</v>
      </c>
      <c r="M1224" s="2" t="n">
        <f aca="false">IF(C1224&gt;=256,F1224,IF(C1224&gt;=4,E1224,D1224))</f>
        <v>418888</v>
      </c>
    </row>
    <row collapsed="false" customFormat="false" customHeight="false" hidden="false" ht="15.2" outlineLevel="0" r="1225">
      <c r="A1225" s="0" t="n">
        <v>1210</v>
      </c>
      <c r="B1225" s="0" t="s">
        <v>1661</v>
      </c>
      <c r="C1225" s="0" t="n">
        <v>1</v>
      </c>
      <c r="D1225" s="0" t="n">
        <v>8940</v>
      </c>
      <c r="E1225" s="0" t="n">
        <v>11436</v>
      </c>
      <c r="F1225" s="0" t="n">
        <v>14291</v>
      </c>
      <c r="G1225" s="0" t="n">
        <v>12869</v>
      </c>
      <c r="H1225" s="2" t="str">
        <f aca="false">IF(MIN(D1225:G1225)=D1225,"con",IF(MIN(D1225:G1225)=E1225,"sim",IF(MIN(D1225:G1225)=F1225,"share",IF(MIN(D1225:G1225)=G1225,"merge"))))</f>
        <v>con</v>
      </c>
      <c r="I1225" s="2" t="n">
        <f aca="false">IF(C1225&gt;=8,F1225,IF(C1225&gt;=2,E1225,D1225))</f>
        <v>8940</v>
      </c>
      <c r="J1225" s="2" t="n">
        <f aca="false">IF(H1225="con",D1225,IF(H1225="sim",E1225,IF(H1225="share",F1225,G1225)))</f>
        <v>8940</v>
      </c>
      <c r="K1225" s="2" t="n">
        <f aca="false">IF(C1225&gt;=2,E1225,D1225)</f>
        <v>8940</v>
      </c>
      <c r="L1225" s="2" t="n">
        <f aca="false">IF(C1225&gt;=32,F1225,IF(C1225&gt;=4,E1225,D1225))</f>
        <v>8940</v>
      </c>
      <c r="M1225" s="2" t="n">
        <f aca="false">IF(C1225&gt;=256,F1225,IF(C1225&gt;=4,E1225,D1225))</f>
        <v>8940</v>
      </c>
    </row>
    <row collapsed="false" customFormat="false" customHeight="false" hidden="false" ht="15.2" outlineLevel="0" r="1226">
      <c r="A1226" s="0" t="n">
        <v>1211</v>
      </c>
      <c r="B1226" s="0" t="s">
        <v>1662</v>
      </c>
      <c r="C1226" s="0" t="n">
        <v>1</v>
      </c>
      <c r="D1226" s="0" t="n">
        <v>46634</v>
      </c>
      <c r="E1226" s="0" t="n">
        <v>51945</v>
      </c>
      <c r="F1226" s="0" t="n">
        <v>153060</v>
      </c>
      <c r="G1226" s="0" t="n">
        <v>180808</v>
      </c>
      <c r="H1226" s="2" t="str">
        <f aca="false">IF(MIN(D1226:G1226)=D1226,"con",IF(MIN(D1226:G1226)=E1226,"sim",IF(MIN(D1226:G1226)=F1226,"share",IF(MIN(D1226:G1226)=G1226,"merge"))))</f>
        <v>con</v>
      </c>
      <c r="I1226" s="2" t="n">
        <f aca="false">IF(C1226&gt;=8,F1226,IF(C1226&gt;=2,E1226,D1226))</f>
        <v>46634</v>
      </c>
      <c r="J1226" s="2" t="n">
        <f aca="false">IF(H1226="con",D1226,IF(H1226="sim",E1226,IF(H1226="share",F1226,G1226)))</f>
        <v>46634</v>
      </c>
      <c r="K1226" s="2" t="n">
        <f aca="false">IF(C1226&gt;=2,E1226,D1226)</f>
        <v>46634</v>
      </c>
      <c r="L1226" s="2" t="n">
        <f aca="false">IF(C1226&gt;=32,F1226,IF(C1226&gt;=4,E1226,D1226))</f>
        <v>46634</v>
      </c>
      <c r="M1226" s="2" t="n">
        <f aca="false">IF(C1226&gt;=256,F1226,IF(C1226&gt;=4,E1226,D1226))</f>
        <v>46634</v>
      </c>
    </row>
    <row collapsed="false" customFormat="false" customHeight="false" hidden="false" ht="15.2" outlineLevel="0" r="1227">
      <c r="A1227" s="0" t="n">
        <v>1212</v>
      </c>
      <c r="B1227" s="0" t="s">
        <v>1663</v>
      </c>
      <c r="C1227" s="0" t="n">
        <v>1</v>
      </c>
      <c r="D1227" s="0" t="n">
        <v>8951</v>
      </c>
      <c r="E1227" s="0" t="n">
        <v>10835</v>
      </c>
      <c r="F1227" s="0" t="n">
        <v>13977</v>
      </c>
      <c r="G1227" s="0" t="n">
        <v>12628</v>
      </c>
      <c r="H1227" s="2" t="str">
        <f aca="false">IF(MIN(D1227:G1227)=D1227,"con",IF(MIN(D1227:G1227)=E1227,"sim",IF(MIN(D1227:G1227)=F1227,"share",IF(MIN(D1227:G1227)=G1227,"merge"))))</f>
        <v>con</v>
      </c>
      <c r="I1227" s="2" t="n">
        <f aca="false">IF(C1227&gt;=8,F1227,IF(C1227&gt;=2,E1227,D1227))</f>
        <v>8951</v>
      </c>
      <c r="J1227" s="2" t="n">
        <f aca="false">IF(H1227="con",D1227,IF(H1227="sim",E1227,IF(H1227="share",F1227,G1227)))</f>
        <v>8951</v>
      </c>
      <c r="K1227" s="2" t="n">
        <f aca="false">IF(C1227&gt;=2,E1227,D1227)</f>
        <v>8951</v>
      </c>
      <c r="L1227" s="2" t="n">
        <f aca="false">IF(C1227&gt;=32,F1227,IF(C1227&gt;=4,E1227,D1227))</f>
        <v>8951</v>
      </c>
      <c r="M1227" s="2" t="n">
        <f aca="false">IF(C1227&gt;=256,F1227,IF(C1227&gt;=4,E1227,D1227))</f>
        <v>8951</v>
      </c>
    </row>
    <row collapsed="false" customFormat="false" customHeight="false" hidden="false" ht="15.2" outlineLevel="0" r="1228">
      <c r="A1228" s="0" t="n">
        <v>1213</v>
      </c>
      <c r="B1228" s="0" t="s">
        <v>1664</v>
      </c>
      <c r="C1228" s="0" t="n">
        <v>1</v>
      </c>
      <c r="D1228" s="0" t="n">
        <v>92564</v>
      </c>
      <c r="E1228" s="0" t="n">
        <v>126835</v>
      </c>
      <c r="F1228" s="0" t="n">
        <v>49529</v>
      </c>
      <c r="G1228" s="0" t="n">
        <v>56427</v>
      </c>
      <c r="H1228" s="2" t="str">
        <f aca="false">IF(MIN(D1228:G1228)=D1228,"con",IF(MIN(D1228:G1228)=E1228,"sim",IF(MIN(D1228:G1228)=F1228,"share",IF(MIN(D1228:G1228)=G1228,"merge"))))</f>
        <v>share</v>
      </c>
      <c r="I1228" s="2" t="n">
        <f aca="false">IF(C1228&gt;=8,F1228,IF(C1228&gt;=2,E1228,D1228))</f>
        <v>92564</v>
      </c>
      <c r="J1228" s="2" t="n">
        <f aca="false">IF(H1228="con",D1228,IF(H1228="sim",E1228,IF(H1228="share",F1228,G1228)))</f>
        <v>49529</v>
      </c>
      <c r="K1228" s="2" t="n">
        <f aca="false">IF(C1228&gt;=2,E1228,D1228)</f>
        <v>92564</v>
      </c>
      <c r="L1228" s="2" t="n">
        <f aca="false">IF(C1228&gt;=32,F1228,IF(C1228&gt;=4,E1228,D1228))</f>
        <v>92564</v>
      </c>
      <c r="M1228" s="2" t="n">
        <f aca="false">IF(C1228&gt;=256,F1228,IF(C1228&gt;=4,E1228,D1228))</f>
        <v>92564</v>
      </c>
    </row>
    <row collapsed="false" customFormat="false" customHeight="false" hidden="false" ht="15.2" outlineLevel="0" r="1229">
      <c r="A1229" s="0" t="n">
        <v>1214</v>
      </c>
      <c r="B1229" s="0" t="s">
        <v>1665</v>
      </c>
      <c r="C1229" s="0" t="n">
        <v>1</v>
      </c>
      <c r="D1229" s="0" t="n">
        <v>9917</v>
      </c>
      <c r="E1229" s="0" t="n">
        <v>11161</v>
      </c>
      <c r="F1229" s="0" t="n">
        <v>14187</v>
      </c>
      <c r="G1229" s="0" t="n">
        <v>12996</v>
      </c>
      <c r="H1229" s="2" t="str">
        <f aca="false">IF(MIN(D1229:G1229)=D1229,"con",IF(MIN(D1229:G1229)=E1229,"sim",IF(MIN(D1229:G1229)=F1229,"share",IF(MIN(D1229:G1229)=G1229,"merge"))))</f>
        <v>con</v>
      </c>
      <c r="I1229" s="2" t="n">
        <f aca="false">IF(C1229&gt;=8,F1229,IF(C1229&gt;=2,E1229,D1229))</f>
        <v>9917</v>
      </c>
      <c r="J1229" s="2" t="n">
        <f aca="false">IF(H1229="con",D1229,IF(H1229="sim",E1229,IF(H1229="share",F1229,G1229)))</f>
        <v>9917</v>
      </c>
      <c r="K1229" s="2" t="n">
        <f aca="false">IF(C1229&gt;=2,E1229,D1229)</f>
        <v>9917</v>
      </c>
      <c r="L1229" s="2" t="n">
        <f aca="false">IF(C1229&gt;=32,F1229,IF(C1229&gt;=4,E1229,D1229))</f>
        <v>9917</v>
      </c>
      <c r="M1229" s="2" t="n">
        <f aca="false">IF(C1229&gt;=256,F1229,IF(C1229&gt;=4,E1229,D1229))</f>
        <v>9917</v>
      </c>
    </row>
    <row collapsed="false" customFormat="false" customHeight="false" hidden="false" ht="15.2" outlineLevel="0" r="1230">
      <c r="A1230" s="0" t="n">
        <v>1215</v>
      </c>
      <c r="B1230" s="0" t="s">
        <v>1666</v>
      </c>
      <c r="C1230" s="0" t="n">
        <v>1</v>
      </c>
      <c r="D1230" s="0" t="n">
        <v>31474</v>
      </c>
      <c r="E1230" s="0" t="n">
        <v>46977</v>
      </c>
      <c r="F1230" s="0" t="n">
        <v>60489</v>
      </c>
      <c r="G1230" s="0" t="n">
        <v>63081</v>
      </c>
      <c r="H1230" s="2" t="str">
        <f aca="false">IF(MIN(D1230:G1230)=D1230,"con",IF(MIN(D1230:G1230)=E1230,"sim",IF(MIN(D1230:G1230)=F1230,"share",IF(MIN(D1230:G1230)=G1230,"merge"))))</f>
        <v>con</v>
      </c>
      <c r="I1230" s="2" t="n">
        <f aca="false">IF(C1230&gt;=8,F1230,IF(C1230&gt;=2,E1230,D1230))</f>
        <v>31474</v>
      </c>
      <c r="J1230" s="2" t="n">
        <f aca="false">IF(H1230="con",D1230,IF(H1230="sim",E1230,IF(H1230="share",F1230,G1230)))</f>
        <v>31474</v>
      </c>
      <c r="K1230" s="2" t="n">
        <f aca="false">IF(C1230&gt;=2,E1230,D1230)</f>
        <v>31474</v>
      </c>
      <c r="L1230" s="2" t="n">
        <f aca="false">IF(C1230&gt;=32,F1230,IF(C1230&gt;=4,E1230,D1230))</f>
        <v>31474</v>
      </c>
      <c r="M1230" s="2" t="n">
        <f aca="false">IF(C1230&gt;=256,F1230,IF(C1230&gt;=4,E1230,D1230))</f>
        <v>31474</v>
      </c>
    </row>
    <row collapsed="false" customFormat="false" customHeight="false" hidden="false" ht="15.2" outlineLevel="0" r="1231">
      <c r="A1231" s="0" t="n">
        <v>1216</v>
      </c>
      <c r="B1231" s="0" t="s">
        <v>1667</v>
      </c>
      <c r="C1231" s="0" t="n">
        <v>1</v>
      </c>
      <c r="D1231" s="0" t="n">
        <v>8873</v>
      </c>
      <c r="E1231" s="0" t="n">
        <v>10773</v>
      </c>
      <c r="F1231" s="0" t="n">
        <v>14377</v>
      </c>
      <c r="G1231" s="0" t="n">
        <v>12900</v>
      </c>
      <c r="H1231" s="2" t="str">
        <f aca="false">IF(MIN(D1231:G1231)=D1231,"con",IF(MIN(D1231:G1231)=E1231,"sim",IF(MIN(D1231:G1231)=F1231,"share",IF(MIN(D1231:G1231)=G1231,"merge"))))</f>
        <v>con</v>
      </c>
      <c r="I1231" s="2" t="n">
        <f aca="false">IF(C1231&gt;=8,F1231,IF(C1231&gt;=2,E1231,D1231))</f>
        <v>8873</v>
      </c>
      <c r="J1231" s="2" t="n">
        <f aca="false">IF(H1231="con",D1231,IF(H1231="sim",E1231,IF(H1231="share",F1231,G1231)))</f>
        <v>8873</v>
      </c>
      <c r="K1231" s="2" t="n">
        <f aca="false">IF(C1231&gt;=2,E1231,D1231)</f>
        <v>8873</v>
      </c>
      <c r="L1231" s="2" t="n">
        <f aca="false">IF(C1231&gt;=32,F1231,IF(C1231&gt;=4,E1231,D1231))</f>
        <v>8873</v>
      </c>
      <c r="M1231" s="2" t="n">
        <f aca="false">IF(C1231&gt;=256,F1231,IF(C1231&gt;=4,E1231,D1231))</f>
        <v>8873</v>
      </c>
    </row>
    <row collapsed="false" customFormat="false" customHeight="false" hidden="false" ht="15.2" outlineLevel="0" r="1232">
      <c r="A1232" s="0" t="n">
        <v>1217</v>
      </c>
      <c r="B1232" s="0" t="s">
        <v>1668</v>
      </c>
      <c r="C1232" s="0" t="n">
        <v>1</v>
      </c>
      <c r="D1232" s="0" t="n">
        <v>34213</v>
      </c>
      <c r="E1232" s="0" t="n">
        <v>49269</v>
      </c>
      <c r="F1232" s="0" t="n">
        <v>52380</v>
      </c>
      <c r="G1232" s="0" t="n">
        <v>59458</v>
      </c>
      <c r="H1232" s="2" t="str">
        <f aca="false">IF(MIN(D1232:G1232)=D1232,"con",IF(MIN(D1232:G1232)=E1232,"sim",IF(MIN(D1232:G1232)=F1232,"share",IF(MIN(D1232:G1232)=G1232,"merge"))))</f>
        <v>con</v>
      </c>
      <c r="I1232" s="2" t="n">
        <f aca="false">IF(C1232&gt;=8,F1232,IF(C1232&gt;=2,E1232,D1232))</f>
        <v>34213</v>
      </c>
      <c r="J1232" s="2" t="n">
        <f aca="false">IF(H1232="con",D1232,IF(H1232="sim",E1232,IF(H1232="share",F1232,G1232)))</f>
        <v>34213</v>
      </c>
      <c r="K1232" s="2" t="n">
        <f aca="false">IF(C1232&gt;=2,E1232,D1232)</f>
        <v>34213</v>
      </c>
      <c r="L1232" s="2" t="n">
        <f aca="false">IF(C1232&gt;=32,F1232,IF(C1232&gt;=4,E1232,D1232))</f>
        <v>34213</v>
      </c>
      <c r="M1232" s="2" t="n">
        <f aca="false">IF(C1232&gt;=256,F1232,IF(C1232&gt;=4,E1232,D1232))</f>
        <v>34213</v>
      </c>
    </row>
    <row collapsed="false" customFormat="false" customHeight="false" hidden="false" ht="15.2" outlineLevel="0" r="1233">
      <c r="A1233" s="0" t="n">
        <v>1218</v>
      </c>
      <c r="B1233" s="0" t="s">
        <v>1669</v>
      </c>
      <c r="C1233" s="0" t="n">
        <v>1</v>
      </c>
      <c r="D1233" s="0" t="n">
        <v>192063</v>
      </c>
      <c r="E1233" s="0" t="n">
        <v>251947</v>
      </c>
      <c r="F1233" s="0" t="n">
        <v>332199</v>
      </c>
      <c r="G1233" s="0" t="n">
        <v>588773</v>
      </c>
      <c r="H1233" s="2" t="str">
        <f aca="false">IF(MIN(D1233:G1233)=D1233,"con",IF(MIN(D1233:G1233)=E1233,"sim",IF(MIN(D1233:G1233)=F1233,"share",IF(MIN(D1233:G1233)=G1233,"merge"))))</f>
        <v>con</v>
      </c>
      <c r="I1233" s="2" t="n">
        <f aca="false">IF(C1233&gt;=8,F1233,IF(C1233&gt;=2,E1233,D1233))</f>
        <v>192063</v>
      </c>
      <c r="J1233" s="2" t="n">
        <f aca="false">IF(H1233="con",D1233,IF(H1233="sim",E1233,IF(H1233="share",F1233,G1233)))</f>
        <v>192063</v>
      </c>
      <c r="K1233" s="2" t="n">
        <f aca="false">IF(C1233&gt;=2,E1233,D1233)</f>
        <v>192063</v>
      </c>
      <c r="L1233" s="2" t="n">
        <f aca="false">IF(C1233&gt;=32,F1233,IF(C1233&gt;=4,E1233,D1233))</f>
        <v>192063</v>
      </c>
      <c r="M1233" s="2" t="n">
        <f aca="false">IF(C1233&gt;=256,F1233,IF(C1233&gt;=4,E1233,D1233))</f>
        <v>192063</v>
      </c>
    </row>
    <row collapsed="false" customFormat="false" customHeight="false" hidden="false" ht="15.2" outlineLevel="0" r="1234">
      <c r="A1234" s="0" t="n">
        <v>1219</v>
      </c>
      <c r="B1234" s="0" t="s">
        <v>1670</v>
      </c>
      <c r="C1234" s="0" t="n">
        <v>1</v>
      </c>
      <c r="D1234" s="0" t="n">
        <v>309844</v>
      </c>
      <c r="E1234" s="0" t="n">
        <v>374448</v>
      </c>
      <c r="F1234" s="0" t="n">
        <v>401404</v>
      </c>
      <c r="G1234" s="0" t="n">
        <v>980032</v>
      </c>
      <c r="H1234" s="2" t="str">
        <f aca="false">IF(MIN(D1234:G1234)=D1234,"con",IF(MIN(D1234:G1234)=E1234,"sim",IF(MIN(D1234:G1234)=F1234,"share",IF(MIN(D1234:G1234)=G1234,"merge"))))</f>
        <v>con</v>
      </c>
      <c r="I1234" s="2" t="n">
        <f aca="false">IF(C1234&gt;=8,F1234,IF(C1234&gt;=2,E1234,D1234))</f>
        <v>309844</v>
      </c>
      <c r="J1234" s="2" t="n">
        <f aca="false">IF(H1234="con",D1234,IF(H1234="sim",E1234,IF(H1234="share",F1234,G1234)))</f>
        <v>309844</v>
      </c>
      <c r="K1234" s="2" t="n">
        <f aca="false">IF(C1234&gt;=2,E1234,D1234)</f>
        <v>309844</v>
      </c>
      <c r="L1234" s="2" t="n">
        <f aca="false">IF(C1234&gt;=32,F1234,IF(C1234&gt;=4,E1234,D1234))</f>
        <v>309844</v>
      </c>
      <c r="M1234" s="2" t="n">
        <f aca="false">IF(C1234&gt;=256,F1234,IF(C1234&gt;=4,E1234,D1234))</f>
        <v>309844</v>
      </c>
    </row>
    <row collapsed="false" customFormat="false" customHeight="false" hidden="false" ht="15.2" outlineLevel="0" r="1235">
      <c r="A1235" s="0" t="n">
        <v>1220</v>
      </c>
      <c r="B1235" s="0" t="s">
        <v>1671</v>
      </c>
      <c r="C1235" s="0" t="n">
        <v>1</v>
      </c>
      <c r="D1235" s="0" t="n">
        <v>15691</v>
      </c>
      <c r="E1235" s="0" t="n">
        <v>16682</v>
      </c>
      <c r="F1235" s="0" t="n">
        <v>23024</v>
      </c>
      <c r="G1235" s="0" t="n">
        <v>21926</v>
      </c>
      <c r="H1235" s="2" t="str">
        <f aca="false">IF(MIN(D1235:G1235)=D1235,"con",IF(MIN(D1235:G1235)=E1235,"sim",IF(MIN(D1235:G1235)=F1235,"share",IF(MIN(D1235:G1235)=G1235,"merge"))))</f>
        <v>con</v>
      </c>
      <c r="I1235" s="2" t="n">
        <f aca="false">IF(C1235&gt;=8,F1235,IF(C1235&gt;=2,E1235,D1235))</f>
        <v>15691</v>
      </c>
      <c r="J1235" s="2" t="n">
        <f aca="false">IF(H1235="con",D1235,IF(H1235="sim",E1235,IF(H1235="share",F1235,G1235)))</f>
        <v>15691</v>
      </c>
      <c r="K1235" s="2" t="n">
        <f aca="false">IF(C1235&gt;=2,E1235,D1235)</f>
        <v>15691</v>
      </c>
      <c r="L1235" s="2" t="n">
        <f aca="false">IF(C1235&gt;=32,F1235,IF(C1235&gt;=4,E1235,D1235))</f>
        <v>15691</v>
      </c>
      <c r="M1235" s="2" t="n">
        <f aca="false">IF(C1235&gt;=256,F1235,IF(C1235&gt;=4,E1235,D1235))</f>
        <v>15691</v>
      </c>
    </row>
    <row collapsed="false" customFormat="false" customHeight="false" hidden="false" ht="15.2" outlineLevel="0" r="1236">
      <c r="A1236" s="0" t="n">
        <v>1221</v>
      </c>
      <c r="B1236" s="0" t="s">
        <v>1672</v>
      </c>
      <c r="C1236" s="0" t="n">
        <v>1</v>
      </c>
      <c r="D1236" s="0" t="n">
        <v>18681</v>
      </c>
      <c r="E1236" s="0" t="n">
        <v>23442</v>
      </c>
      <c r="F1236" s="0" t="n">
        <v>28610</v>
      </c>
      <c r="G1236" s="0" t="n">
        <v>30234</v>
      </c>
      <c r="H1236" s="2" t="str">
        <f aca="false">IF(MIN(D1236:G1236)=D1236,"con",IF(MIN(D1236:G1236)=E1236,"sim",IF(MIN(D1236:G1236)=F1236,"share",IF(MIN(D1236:G1236)=G1236,"merge"))))</f>
        <v>con</v>
      </c>
      <c r="I1236" s="2" t="n">
        <f aca="false">IF(C1236&gt;=8,F1236,IF(C1236&gt;=2,E1236,D1236))</f>
        <v>18681</v>
      </c>
      <c r="J1236" s="2" t="n">
        <f aca="false">IF(H1236="con",D1236,IF(H1236="sim",E1236,IF(H1236="share",F1236,G1236)))</f>
        <v>18681</v>
      </c>
      <c r="K1236" s="2" t="n">
        <f aca="false">IF(C1236&gt;=2,E1236,D1236)</f>
        <v>18681</v>
      </c>
      <c r="L1236" s="2" t="n">
        <f aca="false">IF(C1236&gt;=32,F1236,IF(C1236&gt;=4,E1236,D1236))</f>
        <v>18681</v>
      </c>
      <c r="M1236" s="2" t="n">
        <f aca="false">IF(C1236&gt;=256,F1236,IF(C1236&gt;=4,E1236,D1236))</f>
        <v>18681</v>
      </c>
    </row>
    <row collapsed="false" customFormat="false" customHeight="false" hidden="false" ht="15.2" outlineLevel="0" r="1237">
      <c r="A1237" s="0" t="n">
        <v>1222</v>
      </c>
      <c r="B1237" s="0" t="s">
        <v>1673</v>
      </c>
      <c r="C1237" s="0" t="n">
        <v>1</v>
      </c>
      <c r="D1237" s="0" t="n">
        <v>7546</v>
      </c>
      <c r="E1237" s="0" t="n">
        <v>8783</v>
      </c>
      <c r="F1237" s="0" t="n">
        <v>12243</v>
      </c>
      <c r="G1237" s="0" t="n">
        <v>10271</v>
      </c>
      <c r="H1237" s="2" t="str">
        <f aca="false">IF(MIN(D1237:G1237)=D1237,"con",IF(MIN(D1237:G1237)=E1237,"sim",IF(MIN(D1237:G1237)=F1237,"share",IF(MIN(D1237:G1237)=G1237,"merge"))))</f>
        <v>con</v>
      </c>
      <c r="I1237" s="2" t="n">
        <f aca="false">IF(C1237&gt;=8,F1237,IF(C1237&gt;=2,E1237,D1237))</f>
        <v>7546</v>
      </c>
      <c r="J1237" s="2" t="n">
        <f aca="false">IF(H1237="con",D1237,IF(H1237="sim",E1237,IF(H1237="share",F1237,G1237)))</f>
        <v>7546</v>
      </c>
      <c r="K1237" s="2" t="n">
        <f aca="false">IF(C1237&gt;=2,E1237,D1237)</f>
        <v>7546</v>
      </c>
      <c r="L1237" s="2" t="n">
        <f aca="false">IF(C1237&gt;=32,F1237,IF(C1237&gt;=4,E1237,D1237))</f>
        <v>7546</v>
      </c>
      <c r="M1237" s="2" t="n">
        <f aca="false">IF(C1237&gt;=256,F1237,IF(C1237&gt;=4,E1237,D1237))</f>
        <v>7546</v>
      </c>
    </row>
    <row collapsed="false" customFormat="false" customHeight="false" hidden="false" ht="15.2" outlineLevel="0" r="1238">
      <c r="A1238" s="0" t="n">
        <v>1223</v>
      </c>
      <c r="B1238" s="0" t="s">
        <v>1674</v>
      </c>
      <c r="C1238" s="0" t="n">
        <v>1</v>
      </c>
      <c r="D1238" s="0" t="n">
        <v>677413</v>
      </c>
      <c r="E1238" s="0" t="n">
        <v>776461</v>
      </c>
      <c r="F1238" s="0" t="n">
        <v>2140439</v>
      </c>
      <c r="G1238" s="0" t="n">
        <v>3027139</v>
      </c>
      <c r="H1238" s="2" t="str">
        <f aca="false">IF(MIN(D1238:G1238)=D1238,"con",IF(MIN(D1238:G1238)=E1238,"sim",IF(MIN(D1238:G1238)=F1238,"share",IF(MIN(D1238:G1238)=G1238,"merge"))))</f>
        <v>con</v>
      </c>
      <c r="I1238" s="2" t="n">
        <f aca="false">IF(C1238&gt;=8,F1238,IF(C1238&gt;=2,E1238,D1238))</f>
        <v>677413</v>
      </c>
      <c r="J1238" s="2" t="n">
        <f aca="false">IF(H1238="con",D1238,IF(H1238="sim",E1238,IF(H1238="share",F1238,G1238)))</f>
        <v>677413</v>
      </c>
      <c r="K1238" s="2" t="n">
        <f aca="false">IF(C1238&gt;=2,E1238,D1238)</f>
        <v>677413</v>
      </c>
      <c r="L1238" s="2" t="n">
        <f aca="false">IF(C1238&gt;=32,F1238,IF(C1238&gt;=4,E1238,D1238))</f>
        <v>677413</v>
      </c>
      <c r="M1238" s="2" t="n">
        <f aca="false">IF(C1238&gt;=256,F1238,IF(C1238&gt;=4,E1238,D1238))</f>
        <v>677413</v>
      </c>
    </row>
    <row collapsed="false" customFormat="false" customHeight="false" hidden="false" ht="15.2" outlineLevel="0" r="1239">
      <c r="A1239" s="0" t="n">
        <v>1224</v>
      </c>
      <c r="B1239" s="0" t="s">
        <v>1675</v>
      </c>
      <c r="C1239" s="0" t="n">
        <v>1</v>
      </c>
      <c r="D1239" s="0" t="n">
        <v>2029401</v>
      </c>
      <c r="E1239" s="0" t="n">
        <v>2253477</v>
      </c>
      <c r="F1239" s="0" t="n">
        <v>3380094</v>
      </c>
      <c r="G1239" s="0" t="n">
        <v>6266780</v>
      </c>
      <c r="H1239" s="2" t="str">
        <f aca="false">IF(MIN(D1239:G1239)=D1239,"con",IF(MIN(D1239:G1239)=E1239,"sim",IF(MIN(D1239:G1239)=F1239,"share",IF(MIN(D1239:G1239)=G1239,"merge"))))</f>
        <v>con</v>
      </c>
      <c r="I1239" s="2" t="n">
        <f aca="false">IF(C1239&gt;=8,F1239,IF(C1239&gt;=2,E1239,D1239))</f>
        <v>2029401</v>
      </c>
      <c r="J1239" s="2" t="n">
        <f aca="false">IF(H1239="con",D1239,IF(H1239="sim",E1239,IF(H1239="share",F1239,G1239)))</f>
        <v>2029401</v>
      </c>
      <c r="K1239" s="2" t="n">
        <f aca="false">IF(C1239&gt;=2,E1239,D1239)</f>
        <v>2029401</v>
      </c>
      <c r="L1239" s="2" t="n">
        <f aca="false">IF(C1239&gt;=32,F1239,IF(C1239&gt;=4,E1239,D1239))</f>
        <v>2029401</v>
      </c>
      <c r="M1239" s="2" t="n">
        <f aca="false">IF(C1239&gt;=256,F1239,IF(C1239&gt;=4,E1239,D1239))</f>
        <v>2029401</v>
      </c>
    </row>
    <row collapsed="false" customFormat="false" customHeight="false" hidden="false" ht="15.2" outlineLevel="0" r="1240">
      <c r="A1240" s="0" t="n">
        <v>1225</v>
      </c>
      <c r="B1240" s="0" t="s">
        <v>1676</v>
      </c>
      <c r="C1240" s="0" t="n">
        <v>1</v>
      </c>
      <c r="D1240" s="0" t="n">
        <v>14102</v>
      </c>
      <c r="E1240" s="0" t="n">
        <v>16382</v>
      </c>
      <c r="F1240" s="0" t="n">
        <v>21331</v>
      </c>
      <c r="G1240" s="0" t="n">
        <v>19316</v>
      </c>
      <c r="H1240" s="2" t="str">
        <f aca="false">IF(MIN(D1240:G1240)=D1240,"con",IF(MIN(D1240:G1240)=E1240,"sim",IF(MIN(D1240:G1240)=F1240,"share",IF(MIN(D1240:G1240)=G1240,"merge"))))</f>
        <v>con</v>
      </c>
      <c r="I1240" s="2" t="n">
        <f aca="false">IF(C1240&gt;=8,F1240,IF(C1240&gt;=2,E1240,D1240))</f>
        <v>14102</v>
      </c>
      <c r="J1240" s="2" t="n">
        <f aca="false">IF(H1240="con",D1240,IF(H1240="sim",E1240,IF(H1240="share",F1240,G1240)))</f>
        <v>14102</v>
      </c>
      <c r="K1240" s="2" t="n">
        <f aca="false">IF(C1240&gt;=2,E1240,D1240)</f>
        <v>14102</v>
      </c>
      <c r="L1240" s="2" t="n">
        <f aca="false">IF(C1240&gt;=32,F1240,IF(C1240&gt;=4,E1240,D1240))</f>
        <v>14102</v>
      </c>
      <c r="M1240" s="2" t="n">
        <f aca="false">IF(C1240&gt;=256,F1240,IF(C1240&gt;=4,E1240,D1240))</f>
        <v>14102</v>
      </c>
    </row>
    <row collapsed="false" customFormat="false" customHeight="false" hidden="false" ht="15.2" outlineLevel="0" r="1241">
      <c r="A1241" s="0" t="n">
        <v>1226</v>
      </c>
      <c r="B1241" s="0" t="s">
        <v>1677</v>
      </c>
      <c r="C1241" s="0" t="n">
        <v>1</v>
      </c>
      <c r="D1241" s="0" t="n">
        <v>16240</v>
      </c>
      <c r="E1241" s="0" t="n">
        <v>21434</v>
      </c>
      <c r="F1241" s="0" t="n">
        <v>27891</v>
      </c>
      <c r="G1241" s="0" t="n">
        <v>41597</v>
      </c>
      <c r="H1241" s="2" t="str">
        <f aca="false">IF(MIN(D1241:G1241)=D1241,"con",IF(MIN(D1241:G1241)=E1241,"sim",IF(MIN(D1241:G1241)=F1241,"share",IF(MIN(D1241:G1241)=G1241,"merge"))))</f>
        <v>con</v>
      </c>
      <c r="I1241" s="2" t="n">
        <f aca="false">IF(C1241&gt;=8,F1241,IF(C1241&gt;=2,E1241,D1241))</f>
        <v>16240</v>
      </c>
      <c r="J1241" s="2" t="n">
        <f aca="false">IF(H1241="con",D1241,IF(H1241="sim",E1241,IF(H1241="share",F1241,G1241)))</f>
        <v>16240</v>
      </c>
      <c r="K1241" s="2" t="n">
        <f aca="false">IF(C1241&gt;=2,E1241,D1241)</f>
        <v>16240</v>
      </c>
      <c r="L1241" s="2" t="n">
        <f aca="false">IF(C1241&gt;=32,F1241,IF(C1241&gt;=4,E1241,D1241))</f>
        <v>16240</v>
      </c>
      <c r="M1241" s="2" t="n">
        <f aca="false">IF(C1241&gt;=256,F1241,IF(C1241&gt;=4,E1241,D1241))</f>
        <v>16240</v>
      </c>
    </row>
    <row collapsed="false" customFormat="false" customHeight="false" hidden="false" ht="15.2" outlineLevel="0" r="1242">
      <c r="A1242" s="0" t="n">
        <v>1227</v>
      </c>
      <c r="B1242" s="0" t="s">
        <v>1678</v>
      </c>
      <c r="C1242" s="0" t="n">
        <v>1</v>
      </c>
      <c r="D1242" s="0" t="n">
        <v>9338</v>
      </c>
      <c r="E1242" s="0" t="n">
        <v>10771</v>
      </c>
      <c r="F1242" s="0" t="n">
        <v>14295</v>
      </c>
      <c r="G1242" s="0" t="n">
        <v>13108</v>
      </c>
      <c r="H1242" s="2" t="str">
        <f aca="false">IF(MIN(D1242:G1242)=D1242,"con",IF(MIN(D1242:G1242)=E1242,"sim",IF(MIN(D1242:G1242)=F1242,"share",IF(MIN(D1242:G1242)=G1242,"merge"))))</f>
        <v>con</v>
      </c>
      <c r="I1242" s="2" t="n">
        <f aca="false">IF(C1242&gt;=8,F1242,IF(C1242&gt;=2,E1242,D1242))</f>
        <v>9338</v>
      </c>
      <c r="J1242" s="2" t="n">
        <f aca="false">IF(H1242="con",D1242,IF(H1242="sim",E1242,IF(H1242="share",F1242,G1242)))</f>
        <v>9338</v>
      </c>
      <c r="K1242" s="2" t="n">
        <f aca="false">IF(C1242&gt;=2,E1242,D1242)</f>
        <v>9338</v>
      </c>
      <c r="L1242" s="2" t="n">
        <f aca="false">IF(C1242&gt;=32,F1242,IF(C1242&gt;=4,E1242,D1242))</f>
        <v>9338</v>
      </c>
      <c r="M1242" s="2" t="n">
        <f aca="false">IF(C1242&gt;=256,F1242,IF(C1242&gt;=4,E1242,D1242))</f>
        <v>9338</v>
      </c>
    </row>
    <row collapsed="false" customFormat="false" customHeight="false" hidden="false" ht="15.2" outlineLevel="0" r="1243">
      <c r="A1243" s="0" t="n">
        <v>1228</v>
      </c>
      <c r="B1243" s="0" t="s">
        <v>1679</v>
      </c>
      <c r="C1243" s="0" t="n">
        <v>1</v>
      </c>
      <c r="D1243" s="0" t="n">
        <v>26147</v>
      </c>
      <c r="E1243" s="0" t="n">
        <v>36701</v>
      </c>
      <c r="F1243" s="0" t="n">
        <v>78244</v>
      </c>
      <c r="G1243" s="0" t="n">
        <v>78386</v>
      </c>
      <c r="H1243" s="2" t="str">
        <f aca="false">IF(MIN(D1243:G1243)=D1243,"con",IF(MIN(D1243:G1243)=E1243,"sim",IF(MIN(D1243:G1243)=F1243,"share",IF(MIN(D1243:G1243)=G1243,"merge"))))</f>
        <v>con</v>
      </c>
      <c r="I1243" s="2" t="n">
        <f aca="false">IF(C1243&gt;=8,F1243,IF(C1243&gt;=2,E1243,D1243))</f>
        <v>26147</v>
      </c>
      <c r="J1243" s="2" t="n">
        <f aca="false">IF(H1243="con",D1243,IF(H1243="sim",E1243,IF(H1243="share",F1243,G1243)))</f>
        <v>26147</v>
      </c>
      <c r="K1243" s="2" t="n">
        <f aca="false">IF(C1243&gt;=2,E1243,D1243)</f>
        <v>26147</v>
      </c>
      <c r="L1243" s="2" t="n">
        <f aca="false">IF(C1243&gt;=32,F1243,IF(C1243&gt;=4,E1243,D1243))</f>
        <v>26147</v>
      </c>
      <c r="M1243" s="2" t="n">
        <f aca="false">IF(C1243&gt;=256,F1243,IF(C1243&gt;=4,E1243,D1243))</f>
        <v>26147</v>
      </c>
    </row>
    <row collapsed="false" customFormat="false" customHeight="false" hidden="false" ht="15.2" outlineLevel="0" r="1244">
      <c r="A1244" s="0" t="n">
        <v>1229</v>
      </c>
      <c r="B1244" s="0" t="s">
        <v>1680</v>
      </c>
      <c r="C1244" s="0" t="n">
        <v>1</v>
      </c>
      <c r="D1244" s="0" t="n">
        <v>60329</v>
      </c>
      <c r="E1244" s="0" t="n">
        <v>50249</v>
      </c>
      <c r="F1244" s="0" t="n">
        <v>82798</v>
      </c>
      <c r="G1244" s="0" t="n">
        <v>66936</v>
      </c>
      <c r="H1244" s="2" t="str">
        <f aca="false">IF(MIN(D1244:G1244)=D1244,"con",IF(MIN(D1244:G1244)=E1244,"sim",IF(MIN(D1244:G1244)=F1244,"share",IF(MIN(D1244:G1244)=G1244,"merge"))))</f>
        <v>sim</v>
      </c>
      <c r="I1244" s="2" t="n">
        <f aca="false">IF(C1244&gt;=8,F1244,IF(C1244&gt;=2,E1244,D1244))</f>
        <v>60329</v>
      </c>
      <c r="J1244" s="2" t="n">
        <f aca="false">IF(H1244="con",D1244,IF(H1244="sim",E1244,IF(H1244="share",F1244,G1244)))</f>
        <v>50249</v>
      </c>
      <c r="K1244" s="2" t="n">
        <f aca="false">IF(C1244&gt;=2,E1244,D1244)</f>
        <v>60329</v>
      </c>
      <c r="L1244" s="2" t="n">
        <f aca="false">IF(C1244&gt;=32,F1244,IF(C1244&gt;=4,E1244,D1244))</f>
        <v>60329</v>
      </c>
      <c r="M1244" s="2" t="n">
        <f aca="false">IF(C1244&gt;=256,F1244,IF(C1244&gt;=4,E1244,D1244))</f>
        <v>60329</v>
      </c>
    </row>
    <row collapsed="false" customFormat="false" customHeight="false" hidden="false" ht="15.2" outlineLevel="0" r="1245">
      <c r="A1245" s="0" t="n">
        <v>1230</v>
      </c>
      <c r="B1245" s="0" t="s">
        <v>1681</v>
      </c>
      <c r="C1245" s="0" t="n">
        <v>1</v>
      </c>
      <c r="D1245" s="0" t="n">
        <v>62457</v>
      </c>
      <c r="E1245" s="0" t="n">
        <v>81650</v>
      </c>
      <c r="F1245" s="0" t="n">
        <v>122886</v>
      </c>
      <c r="G1245" s="0" t="n">
        <v>164648</v>
      </c>
      <c r="H1245" s="2" t="str">
        <f aca="false">IF(MIN(D1245:G1245)=D1245,"con",IF(MIN(D1245:G1245)=E1245,"sim",IF(MIN(D1245:G1245)=F1245,"share",IF(MIN(D1245:G1245)=G1245,"merge"))))</f>
        <v>con</v>
      </c>
      <c r="I1245" s="2" t="n">
        <f aca="false">IF(C1245&gt;=8,F1245,IF(C1245&gt;=2,E1245,D1245))</f>
        <v>62457</v>
      </c>
      <c r="J1245" s="2" t="n">
        <f aca="false">IF(H1245="con",D1245,IF(H1245="sim",E1245,IF(H1245="share",F1245,G1245)))</f>
        <v>62457</v>
      </c>
      <c r="K1245" s="2" t="n">
        <f aca="false">IF(C1245&gt;=2,E1245,D1245)</f>
        <v>62457</v>
      </c>
      <c r="L1245" s="2" t="n">
        <f aca="false">IF(C1245&gt;=32,F1245,IF(C1245&gt;=4,E1245,D1245))</f>
        <v>62457</v>
      </c>
      <c r="M1245" s="2" t="n">
        <f aca="false">IF(C1245&gt;=256,F1245,IF(C1245&gt;=4,E1245,D1245))</f>
        <v>62457</v>
      </c>
    </row>
    <row collapsed="false" customFormat="false" customHeight="false" hidden="false" ht="15.2" outlineLevel="0" r="1246">
      <c r="A1246" s="0" t="n">
        <v>1231</v>
      </c>
      <c r="B1246" s="0" t="s">
        <v>1682</v>
      </c>
      <c r="C1246" s="0" t="n">
        <v>1</v>
      </c>
      <c r="D1246" s="0" t="n">
        <v>260890</v>
      </c>
      <c r="E1246" s="0" t="n">
        <v>337627</v>
      </c>
      <c r="F1246" s="0" t="n">
        <v>675548</v>
      </c>
      <c r="G1246" s="0" t="n">
        <v>1226879</v>
      </c>
      <c r="H1246" s="2" t="str">
        <f aca="false">IF(MIN(D1246:G1246)=D1246,"con",IF(MIN(D1246:G1246)=E1246,"sim",IF(MIN(D1246:G1246)=F1246,"share",IF(MIN(D1246:G1246)=G1246,"merge"))))</f>
        <v>con</v>
      </c>
      <c r="I1246" s="2" t="n">
        <f aca="false">IF(C1246&gt;=8,F1246,IF(C1246&gt;=2,E1246,D1246))</f>
        <v>260890</v>
      </c>
      <c r="J1246" s="2" t="n">
        <f aca="false">IF(H1246="con",D1246,IF(H1246="sim",E1246,IF(H1246="share",F1246,G1246)))</f>
        <v>260890</v>
      </c>
      <c r="K1246" s="2" t="n">
        <f aca="false">IF(C1246&gt;=2,E1246,D1246)</f>
        <v>260890</v>
      </c>
      <c r="L1246" s="2" t="n">
        <f aca="false">IF(C1246&gt;=32,F1246,IF(C1246&gt;=4,E1246,D1246))</f>
        <v>260890</v>
      </c>
      <c r="M1246" s="2" t="n">
        <f aca="false">IF(C1246&gt;=256,F1246,IF(C1246&gt;=4,E1246,D1246))</f>
        <v>260890</v>
      </c>
    </row>
    <row collapsed="false" customFormat="false" customHeight="false" hidden="false" ht="15.2" outlineLevel="0" r="1247">
      <c r="A1247" s="0" t="n">
        <v>1232</v>
      </c>
      <c r="B1247" s="0" t="s">
        <v>1683</v>
      </c>
      <c r="C1247" s="0" t="n">
        <v>1</v>
      </c>
      <c r="D1247" s="0" t="n">
        <v>67246</v>
      </c>
      <c r="E1247" s="0" t="n">
        <v>92932</v>
      </c>
      <c r="F1247" s="0" t="n">
        <v>230185</v>
      </c>
      <c r="G1247" s="0" t="n">
        <v>312503</v>
      </c>
      <c r="H1247" s="2" t="str">
        <f aca="false">IF(MIN(D1247:G1247)=D1247,"con",IF(MIN(D1247:G1247)=E1247,"sim",IF(MIN(D1247:G1247)=F1247,"share",IF(MIN(D1247:G1247)=G1247,"merge"))))</f>
        <v>con</v>
      </c>
      <c r="I1247" s="2" t="n">
        <f aca="false">IF(C1247&gt;=8,F1247,IF(C1247&gt;=2,E1247,D1247))</f>
        <v>67246</v>
      </c>
      <c r="J1247" s="2" t="n">
        <f aca="false">IF(H1247="con",D1247,IF(H1247="sim",E1247,IF(H1247="share",F1247,G1247)))</f>
        <v>67246</v>
      </c>
      <c r="K1247" s="2" t="n">
        <f aca="false">IF(C1247&gt;=2,E1247,D1247)</f>
        <v>67246</v>
      </c>
      <c r="L1247" s="2" t="n">
        <f aca="false">IF(C1247&gt;=32,F1247,IF(C1247&gt;=4,E1247,D1247))</f>
        <v>67246</v>
      </c>
      <c r="M1247" s="2" t="n">
        <f aca="false">IF(C1247&gt;=256,F1247,IF(C1247&gt;=4,E1247,D1247))</f>
        <v>67246</v>
      </c>
    </row>
    <row collapsed="false" customFormat="false" customHeight="false" hidden="false" ht="15.2" outlineLevel="0" r="1248">
      <c r="A1248" s="0" t="n">
        <v>1233</v>
      </c>
      <c r="B1248" s="0" t="s">
        <v>1684</v>
      </c>
      <c r="C1248" s="0" t="n">
        <v>1</v>
      </c>
      <c r="D1248" s="0" t="n">
        <v>38036</v>
      </c>
      <c r="E1248" s="0" t="n">
        <v>52264</v>
      </c>
      <c r="F1248" s="0" t="n">
        <v>57774</v>
      </c>
      <c r="G1248" s="0" t="n">
        <v>71822</v>
      </c>
      <c r="H1248" s="2" t="str">
        <f aca="false">IF(MIN(D1248:G1248)=D1248,"con",IF(MIN(D1248:G1248)=E1248,"sim",IF(MIN(D1248:G1248)=F1248,"share",IF(MIN(D1248:G1248)=G1248,"merge"))))</f>
        <v>con</v>
      </c>
      <c r="I1248" s="2" t="n">
        <f aca="false">IF(C1248&gt;=8,F1248,IF(C1248&gt;=2,E1248,D1248))</f>
        <v>38036</v>
      </c>
      <c r="J1248" s="2" t="n">
        <f aca="false">IF(H1248="con",D1248,IF(H1248="sim",E1248,IF(H1248="share",F1248,G1248)))</f>
        <v>38036</v>
      </c>
      <c r="K1248" s="2" t="n">
        <f aca="false">IF(C1248&gt;=2,E1248,D1248)</f>
        <v>38036</v>
      </c>
      <c r="L1248" s="2" t="n">
        <f aca="false">IF(C1248&gt;=32,F1248,IF(C1248&gt;=4,E1248,D1248))</f>
        <v>38036</v>
      </c>
      <c r="M1248" s="2" t="n">
        <f aca="false">IF(C1248&gt;=256,F1248,IF(C1248&gt;=4,E1248,D1248))</f>
        <v>38036</v>
      </c>
    </row>
    <row collapsed="false" customFormat="false" customHeight="false" hidden="false" ht="15.2" outlineLevel="0" r="1249">
      <c r="A1249" s="0" t="n">
        <v>1234</v>
      </c>
      <c r="B1249" s="0" t="s">
        <v>1685</v>
      </c>
      <c r="C1249" s="0" t="n">
        <v>1</v>
      </c>
      <c r="D1249" s="0" t="n">
        <v>32815</v>
      </c>
      <c r="E1249" s="0" t="n">
        <v>34353</v>
      </c>
      <c r="F1249" s="0" t="n">
        <v>46668</v>
      </c>
      <c r="G1249" s="0" t="n">
        <v>42345</v>
      </c>
      <c r="H1249" s="2" t="str">
        <f aca="false">IF(MIN(D1249:G1249)=D1249,"con",IF(MIN(D1249:G1249)=E1249,"sim",IF(MIN(D1249:G1249)=F1249,"share",IF(MIN(D1249:G1249)=G1249,"merge"))))</f>
        <v>con</v>
      </c>
      <c r="I1249" s="2" t="n">
        <f aca="false">IF(C1249&gt;=8,F1249,IF(C1249&gt;=2,E1249,D1249))</f>
        <v>32815</v>
      </c>
      <c r="J1249" s="2" t="n">
        <f aca="false">IF(H1249="con",D1249,IF(H1249="sim",E1249,IF(H1249="share",F1249,G1249)))</f>
        <v>32815</v>
      </c>
      <c r="K1249" s="2" t="n">
        <f aca="false">IF(C1249&gt;=2,E1249,D1249)</f>
        <v>32815</v>
      </c>
      <c r="L1249" s="2" t="n">
        <f aca="false">IF(C1249&gt;=32,F1249,IF(C1249&gt;=4,E1249,D1249))</f>
        <v>32815</v>
      </c>
      <c r="M1249" s="2" t="n">
        <f aca="false">IF(C1249&gt;=256,F1249,IF(C1249&gt;=4,E1249,D1249))</f>
        <v>32815</v>
      </c>
    </row>
    <row collapsed="false" customFormat="false" customHeight="false" hidden="false" ht="15.2" outlineLevel="0" r="1250">
      <c r="A1250" s="0" t="n">
        <v>1235</v>
      </c>
      <c r="B1250" s="0" t="s">
        <v>1686</v>
      </c>
      <c r="C1250" s="0" t="n">
        <v>1</v>
      </c>
      <c r="D1250" s="0" t="n">
        <v>8688</v>
      </c>
      <c r="E1250" s="0" t="n">
        <v>9576</v>
      </c>
      <c r="F1250" s="0" t="n">
        <v>12720</v>
      </c>
      <c r="G1250" s="0" t="n">
        <v>11249</v>
      </c>
      <c r="H1250" s="2" t="str">
        <f aca="false">IF(MIN(D1250:G1250)=D1250,"con",IF(MIN(D1250:G1250)=E1250,"sim",IF(MIN(D1250:G1250)=F1250,"share",IF(MIN(D1250:G1250)=G1250,"merge"))))</f>
        <v>con</v>
      </c>
      <c r="I1250" s="2" t="n">
        <f aca="false">IF(C1250&gt;=8,F1250,IF(C1250&gt;=2,E1250,D1250))</f>
        <v>8688</v>
      </c>
      <c r="J1250" s="2" t="n">
        <f aca="false">IF(H1250="con",D1250,IF(H1250="sim",E1250,IF(H1250="share",F1250,G1250)))</f>
        <v>8688</v>
      </c>
      <c r="K1250" s="2" t="n">
        <f aca="false">IF(C1250&gt;=2,E1250,D1250)</f>
        <v>8688</v>
      </c>
      <c r="L1250" s="2" t="n">
        <f aca="false">IF(C1250&gt;=32,F1250,IF(C1250&gt;=4,E1250,D1250))</f>
        <v>8688</v>
      </c>
      <c r="M1250" s="2" t="n">
        <f aca="false">IF(C1250&gt;=256,F1250,IF(C1250&gt;=4,E1250,D1250))</f>
        <v>8688</v>
      </c>
    </row>
    <row collapsed="false" customFormat="false" customHeight="false" hidden="false" ht="15.2" outlineLevel="0" r="1251">
      <c r="A1251" s="0" t="n">
        <v>1236</v>
      </c>
      <c r="B1251" s="0" t="s">
        <v>1687</v>
      </c>
      <c r="C1251" s="0" t="n">
        <v>1</v>
      </c>
      <c r="D1251" s="0" t="n">
        <v>8221</v>
      </c>
      <c r="E1251" s="0" t="n">
        <v>9206</v>
      </c>
      <c r="F1251" s="0" t="n">
        <v>12530</v>
      </c>
      <c r="G1251" s="0" t="n">
        <v>11483</v>
      </c>
      <c r="H1251" s="2" t="str">
        <f aca="false">IF(MIN(D1251:G1251)=D1251,"con",IF(MIN(D1251:G1251)=E1251,"sim",IF(MIN(D1251:G1251)=F1251,"share",IF(MIN(D1251:G1251)=G1251,"merge"))))</f>
        <v>con</v>
      </c>
      <c r="I1251" s="2" t="n">
        <f aca="false">IF(C1251&gt;=8,F1251,IF(C1251&gt;=2,E1251,D1251))</f>
        <v>8221</v>
      </c>
      <c r="J1251" s="2" t="n">
        <f aca="false">IF(H1251="con",D1251,IF(H1251="sim",E1251,IF(H1251="share",F1251,G1251)))</f>
        <v>8221</v>
      </c>
      <c r="K1251" s="2" t="n">
        <f aca="false">IF(C1251&gt;=2,E1251,D1251)</f>
        <v>8221</v>
      </c>
      <c r="L1251" s="2" t="n">
        <f aca="false">IF(C1251&gt;=32,F1251,IF(C1251&gt;=4,E1251,D1251))</f>
        <v>8221</v>
      </c>
      <c r="M1251" s="2" t="n">
        <f aca="false">IF(C1251&gt;=256,F1251,IF(C1251&gt;=4,E1251,D1251))</f>
        <v>8221</v>
      </c>
    </row>
    <row collapsed="false" customFormat="false" customHeight="false" hidden="false" ht="15.2" outlineLevel="0" r="1252">
      <c r="A1252" s="0" t="n">
        <v>1237</v>
      </c>
      <c r="B1252" s="0" t="s">
        <v>1688</v>
      </c>
      <c r="C1252" s="0" t="n">
        <v>1</v>
      </c>
      <c r="D1252" s="0" t="n">
        <v>28176</v>
      </c>
      <c r="E1252" s="0" t="n">
        <v>36366</v>
      </c>
      <c r="F1252" s="0" t="n">
        <v>41694</v>
      </c>
      <c r="G1252" s="0" t="n">
        <v>47793</v>
      </c>
      <c r="H1252" s="2" t="str">
        <f aca="false">IF(MIN(D1252:G1252)=D1252,"con",IF(MIN(D1252:G1252)=E1252,"sim",IF(MIN(D1252:G1252)=F1252,"share",IF(MIN(D1252:G1252)=G1252,"merge"))))</f>
        <v>con</v>
      </c>
      <c r="I1252" s="2" t="n">
        <f aca="false">IF(C1252&gt;=8,F1252,IF(C1252&gt;=2,E1252,D1252))</f>
        <v>28176</v>
      </c>
      <c r="J1252" s="2" t="n">
        <f aca="false">IF(H1252="con",D1252,IF(H1252="sim",E1252,IF(H1252="share",F1252,G1252)))</f>
        <v>28176</v>
      </c>
      <c r="K1252" s="2" t="n">
        <f aca="false">IF(C1252&gt;=2,E1252,D1252)</f>
        <v>28176</v>
      </c>
      <c r="L1252" s="2" t="n">
        <f aca="false">IF(C1252&gt;=32,F1252,IF(C1252&gt;=4,E1252,D1252))</f>
        <v>28176</v>
      </c>
      <c r="M1252" s="2" t="n">
        <f aca="false">IF(C1252&gt;=256,F1252,IF(C1252&gt;=4,E1252,D1252))</f>
        <v>28176</v>
      </c>
    </row>
    <row collapsed="false" customFormat="false" customHeight="false" hidden="false" ht="15.2" outlineLevel="0" r="1253">
      <c r="A1253" s="0" t="n">
        <v>1238</v>
      </c>
      <c r="B1253" s="0" t="s">
        <v>1689</v>
      </c>
      <c r="C1253" s="0" t="n">
        <v>1</v>
      </c>
      <c r="D1253" s="0" t="n">
        <v>33358</v>
      </c>
      <c r="E1253" s="0" t="n">
        <v>43349</v>
      </c>
      <c r="F1253" s="0" t="n">
        <v>47512</v>
      </c>
      <c r="G1253" s="0" t="n">
        <v>57388</v>
      </c>
      <c r="H1253" s="2" t="str">
        <f aca="false">IF(MIN(D1253:G1253)=D1253,"con",IF(MIN(D1253:G1253)=E1253,"sim",IF(MIN(D1253:G1253)=F1253,"share",IF(MIN(D1253:G1253)=G1253,"merge"))))</f>
        <v>con</v>
      </c>
      <c r="I1253" s="2" t="n">
        <f aca="false">IF(C1253&gt;=8,F1253,IF(C1253&gt;=2,E1253,D1253))</f>
        <v>33358</v>
      </c>
      <c r="J1253" s="2" t="n">
        <f aca="false">IF(H1253="con",D1253,IF(H1253="sim",E1253,IF(H1253="share",F1253,G1253)))</f>
        <v>33358</v>
      </c>
      <c r="K1253" s="2" t="n">
        <f aca="false">IF(C1253&gt;=2,E1253,D1253)</f>
        <v>33358</v>
      </c>
      <c r="L1253" s="2" t="n">
        <f aca="false">IF(C1253&gt;=32,F1253,IF(C1253&gt;=4,E1253,D1253))</f>
        <v>33358</v>
      </c>
      <c r="M1253" s="2" t="n">
        <f aca="false">IF(C1253&gt;=256,F1253,IF(C1253&gt;=4,E1253,D1253))</f>
        <v>33358</v>
      </c>
    </row>
    <row collapsed="false" customFormat="false" customHeight="false" hidden="false" ht="15.2" outlineLevel="0" r="1254">
      <c r="A1254" s="0" t="n">
        <v>1239</v>
      </c>
      <c r="B1254" s="0" t="s">
        <v>1690</v>
      </c>
      <c r="C1254" s="0" t="n">
        <v>1</v>
      </c>
      <c r="D1254" s="0" t="n">
        <v>232698</v>
      </c>
      <c r="E1254" s="0" t="n">
        <v>293784</v>
      </c>
      <c r="F1254" s="0" t="n">
        <v>313842</v>
      </c>
      <c r="G1254" s="0" t="n">
        <v>422449</v>
      </c>
      <c r="H1254" s="2" t="str">
        <f aca="false">IF(MIN(D1254:G1254)=D1254,"con",IF(MIN(D1254:G1254)=E1254,"sim",IF(MIN(D1254:G1254)=F1254,"share",IF(MIN(D1254:G1254)=G1254,"merge"))))</f>
        <v>con</v>
      </c>
      <c r="I1254" s="2" t="n">
        <f aca="false">IF(C1254&gt;=8,F1254,IF(C1254&gt;=2,E1254,D1254))</f>
        <v>232698</v>
      </c>
      <c r="J1254" s="2" t="n">
        <f aca="false">IF(H1254="con",D1254,IF(H1254="sim",E1254,IF(H1254="share",F1254,G1254)))</f>
        <v>232698</v>
      </c>
      <c r="K1254" s="2" t="n">
        <f aca="false">IF(C1254&gt;=2,E1254,D1254)</f>
        <v>232698</v>
      </c>
      <c r="L1254" s="2" t="n">
        <f aca="false">IF(C1254&gt;=32,F1254,IF(C1254&gt;=4,E1254,D1254))</f>
        <v>232698</v>
      </c>
      <c r="M1254" s="2" t="n">
        <f aca="false">IF(C1254&gt;=256,F1254,IF(C1254&gt;=4,E1254,D1254))</f>
        <v>232698</v>
      </c>
    </row>
    <row collapsed="false" customFormat="false" customHeight="false" hidden="false" ht="15.2" outlineLevel="0" r="1255">
      <c r="A1255" s="0" t="n">
        <v>1240</v>
      </c>
      <c r="B1255" s="0" t="s">
        <v>1691</v>
      </c>
      <c r="C1255" s="0" t="n">
        <v>1</v>
      </c>
      <c r="D1255" s="0" t="n">
        <v>7095</v>
      </c>
      <c r="E1255" s="0" t="n">
        <v>7916</v>
      </c>
      <c r="F1255" s="0" t="n">
        <v>13736</v>
      </c>
      <c r="G1255" s="0" t="n">
        <v>13048</v>
      </c>
      <c r="H1255" s="2" t="str">
        <f aca="false">IF(MIN(D1255:G1255)=D1255,"con",IF(MIN(D1255:G1255)=E1255,"sim",IF(MIN(D1255:G1255)=F1255,"share",IF(MIN(D1255:G1255)=G1255,"merge"))))</f>
        <v>con</v>
      </c>
      <c r="I1255" s="2" t="n">
        <f aca="false">IF(C1255&gt;=8,F1255,IF(C1255&gt;=2,E1255,D1255))</f>
        <v>7095</v>
      </c>
      <c r="J1255" s="2" t="n">
        <f aca="false">IF(H1255="con",D1255,IF(H1255="sim",E1255,IF(H1255="share",F1255,G1255)))</f>
        <v>7095</v>
      </c>
      <c r="K1255" s="2" t="n">
        <f aca="false">IF(C1255&gt;=2,E1255,D1255)</f>
        <v>7095</v>
      </c>
      <c r="L1255" s="2" t="n">
        <f aca="false">IF(C1255&gt;=32,F1255,IF(C1255&gt;=4,E1255,D1255))</f>
        <v>7095</v>
      </c>
      <c r="M1255" s="2" t="n">
        <f aca="false">IF(C1255&gt;=256,F1255,IF(C1255&gt;=4,E1255,D1255))</f>
        <v>7095</v>
      </c>
    </row>
    <row collapsed="false" customFormat="false" customHeight="false" hidden="false" ht="15.2" outlineLevel="0" r="1256">
      <c r="A1256" s="0" t="n">
        <v>1241</v>
      </c>
      <c r="B1256" s="0" t="s">
        <v>1692</v>
      </c>
      <c r="C1256" s="0" t="n">
        <v>1</v>
      </c>
      <c r="D1256" s="0" t="n">
        <v>7563</v>
      </c>
      <c r="E1256" s="0" t="n">
        <v>7629</v>
      </c>
      <c r="F1256" s="0" t="n">
        <v>13310</v>
      </c>
      <c r="G1256" s="0" t="n">
        <v>12672</v>
      </c>
      <c r="H1256" s="2" t="str">
        <f aca="false">IF(MIN(D1256:G1256)=D1256,"con",IF(MIN(D1256:G1256)=E1256,"sim",IF(MIN(D1256:G1256)=F1256,"share",IF(MIN(D1256:G1256)=G1256,"merge"))))</f>
        <v>con</v>
      </c>
      <c r="I1256" s="2" t="n">
        <f aca="false">IF(C1256&gt;=8,F1256,IF(C1256&gt;=2,E1256,D1256))</f>
        <v>7563</v>
      </c>
      <c r="J1256" s="2" t="n">
        <f aca="false">IF(H1256="con",D1256,IF(H1256="sim",E1256,IF(H1256="share",F1256,G1256)))</f>
        <v>7563</v>
      </c>
      <c r="K1256" s="2" t="n">
        <f aca="false">IF(C1256&gt;=2,E1256,D1256)</f>
        <v>7563</v>
      </c>
      <c r="L1256" s="2" t="n">
        <f aca="false">IF(C1256&gt;=32,F1256,IF(C1256&gt;=4,E1256,D1256))</f>
        <v>7563</v>
      </c>
      <c r="M1256" s="2" t="n">
        <f aca="false">IF(C1256&gt;=256,F1256,IF(C1256&gt;=4,E1256,D1256))</f>
        <v>7563</v>
      </c>
    </row>
    <row collapsed="false" customFormat="false" customHeight="false" hidden="false" ht="15.2" outlineLevel="0" r="1257">
      <c r="A1257" s="0" t="n">
        <v>1242</v>
      </c>
      <c r="B1257" s="0" t="s">
        <v>1693</v>
      </c>
      <c r="C1257" s="0" t="n">
        <v>1</v>
      </c>
      <c r="D1257" s="0" t="n">
        <v>27433</v>
      </c>
      <c r="E1257" s="0" t="n">
        <v>36044</v>
      </c>
      <c r="F1257" s="0" t="n">
        <v>66795</v>
      </c>
      <c r="G1257" s="0" t="n">
        <v>75697</v>
      </c>
      <c r="H1257" s="2" t="str">
        <f aca="false">IF(MIN(D1257:G1257)=D1257,"con",IF(MIN(D1257:G1257)=E1257,"sim",IF(MIN(D1257:G1257)=F1257,"share",IF(MIN(D1257:G1257)=G1257,"merge"))))</f>
        <v>con</v>
      </c>
      <c r="I1257" s="2" t="n">
        <f aca="false">IF(C1257&gt;=8,F1257,IF(C1257&gt;=2,E1257,D1257))</f>
        <v>27433</v>
      </c>
      <c r="J1257" s="2" t="n">
        <f aca="false">IF(H1257="con",D1257,IF(H1257="sim",E1257,IF(H1257="share",F1257,G1257)))</f>
        <v>27433</v>
      </c>
      <c r="K1257" s="2" t="n">
        <f aca="false">IF(C1257&gt;=2,E1257,D1257)</f>
        <v>27433</v>
      </c>
      <c r="L1257" s="2" t="n">
        <f aca="false">IF(C1257&gt;=32,F1257,IF(C1257&gt;=4,E1257,D1257))</f>
        <v>27433</v>
      </c>
      <c r="M1257" s="2" t="n">
        <f aca="false">IF(C1257&gt;=256,F1257,IF(C1257&gt;=4,E1257,D1257))</f>
        <v>27433</v>
      </c>
    </row>
    <row collapsed="false" customFormat="false" customHeight="false" hidden="false" ht="15.2" outlineLevel="0" r="1258">
      <c r="A1258" s="0" t="n">
        <v>1243</v>
      </c>
      <c r="B1258" s="0" t="s">
        <v>1694</v>
      </c>
      <c r="C1258" s="0" t="n">
        <v>1</v>
      </c>
      <c r="D1258" s="0" t="n">
        <v>31483</v>
      </c>
      <c r="E1258" s="0" t="n">
        <v>27000</v>
      </c>
      <c r="F1258" s="0" t="n">
        <v>43573</v>
      </c>
      <c r="G1258" s="0" t="n">
        <v>33326</v>
      </c>
      <c r="H1258" s="2" t="str">
        <f aca="false">IF(MIN(D1258:G1258)=D1258,"con",IF(MIN(D1258:G1258)=E1258,"sim",IF(MIN(D1258:G1258)=F1258,"share",IF(MIN(D1258:G1258)=G1258,"merge"))))</f>
        <v>sim</v>
      </c>
      <c r="I1258" s="2" t="n">
        <f aca="false">IF(C1258&gt;=8,F1258,IF(C1258&gt;=2,E1258,D1258))</f>
        <v>31483</v>
      </c>
      <c r="J1258" s="2" t="n">
        <f aca="false">IF(H1258="con",D1258,IF(H1258="sim",E1258,IF(H1258="share",F1258,G1258)))</f>
        <v>27000</v>
      </c>
      <c r="K1258" s="2" t="n">
        <f aca="false">IF(C1258&gt;=2,E1258,D1258)</f>
        <v>31483</v>
      </c>
      <c r="L1258" s="2" t="n">
        <f aca="false">IF(C1258&gt;=32,F1258,IF(C1258&gt;=4,E1258,D1258))</f>
        <v>31483</v>
      </c>
      <c r="M1258" s="2" t="n">
        <f aca="false">IF(C1258&gt;=256,F1258,IF(C1258&gt;=4,E1258,D1258))</f>
        <v>31483</v>
      </c>
    </row>
    <row collapsed="false" customFormat="false" customHeight="false" hidden="false" ht="15.2" outlineLevel="0" r="1259">
      <c r="A1259" s="0" t="n">
        <v>1244</v>
      </c>
      <c r="B1259" s="0" t="s">
        <v>1695</v>
      </c>
      <c r="C1259" s="0" t="n">
        <v>1</v>
      </c>
      <c r="D1259" s="0" t="n">
        <v>17503</v>
      </c>
      <c r="E1259" s="0" t="n">
        <v>20556</v>
      </c>
      <c r="F1259" s="0" t="n">
        <v>25845</v>
      </c>
      <c r="G1259" s="0" t="n">
        <v>25072</v>
      </c>
      <c r="H1259" s="2" t="str">
        <f aca="false">IF(MIN(D1259:G1259)=D1259,"con",IF(MIN(D1259:G1259)=E1259,"sim",IF(MIN(D1259:G1259)=F1259,"share",IF(MIN(D1259:G1259)=G1259,"merge"))))</f>
        <v>con</v>
      </c>
      <c r="I1259" s="2" t="n">
        <f aca="false">IF(C1259&gt;=8,F1259,IF(C1259&gt;=2,E1259,D1259))</f>
        <v>17503</v>
      </c>
      <c r="J1259" s="2" t="n">
        <f aca="false">IF(H1259="con",D1259,IF(H1259="sim",E1259,IF(H1259="share",F1259,G1259)))</f>
        <v>17503</v>
      </c>
      <c r="K1259" s="2" t="n">
        <f aca="false">IF(C1259&gt;=2,E1259,D1259)</f>
        <v>17503</v>
      </c>
      <c r="L1259" s="2" t="n">
        <f aca="false">IF(C1259&gt;=32,F1259,IF(C1259&gt;=4,E1259,D1259))</f>
        <v>17503</v>
      </c>
      <c r="M1259" s="2" t="n">
        <f aca="false">IF(C1259&gt;=256,F1259,IF(C1259&gt;=4,E1259,D1259))</f>
        <v>17503</v>
      </c>
    </row>
    <row collapsed="false" customFormat="false" customHeight="false" hidden="false" ht="15.2" outlineLevel="0" r="1260">
      <c r="A1260" s="0" t="n">
        <v>1246</v>
      </c>
      <c r="B1260" s="0" t="s">
        <v>1696</v>
      </c>
      <c r="C1260" s="0" t="n">
        <v>1</v>
      </c>
      <c r="D1260" s="0" t="n">
        <v>921128</v>
      </c>
      <c r="E1260" s="0" t="n">
        <v>1069218</v>
      </c>
      <c r="F1260" s="0" t="n">
        <v>1081069</v>
      </c>
      <c r="G1260" s="0" t="n">
        <v>2022502</v>
      </c>
      <c r="H1260" s="2" t="str">
        <f aca="false">IF(MIN(D1260:G1260)=D1260,"con",IF(MIN(D1260:G1260)=E1260,"sim",IF(MIN(D1260:G1260)=F1260,"share",IF(MIN(D1260:G1260)=G1260,"merge"))))</f>
        <v>con</v>
      </c>
      <c r="I1260" s="2" t="n">
        <f aca="false">IF(C1260&gt;=8,F1260,IF(C1260&gt;=2,E1260,D1260))</f>
        <v>921128</v>
      </c>
      <c r="J1260" s="2" t="n">
        <f aca="false">IF(H1260="con",D1260,IF(H1260="sim",E1260,IF(H1260="share",F1260,G1260)))</f>
        <v>921128</v>
      </c>
      <c r="K1260" s="2" t="n">
        <f aca="false">IF(C1260&gt;=2,E1260,D1260)</f>
        <v>921128</v>
      </c>
      <c r="L1260" s="2" t="n">
        <f aca="false">IF(C1260&gt;=32,F1260,IF(C1260&gt;=4,E1260,D1260))</f>
        <v>921128</v>
      </c>
      <c r="M1260" s="2" t="n">
        <f aca="false">IF(C1260&gt;=256,F1260,IF(C1260&gt;=4,E1260,D1260))</f>
        <v>921128</v>
      </c>
    </row>
    <row collapsed="false" customFormat="false" customHeight="false" hidden="false" ht="15.2" outlineLevel="0" r="1261">
      <c r="A1261" s="0" t="n">
        <v>1247</v>
      </c>
      <c r="B1261" s="0" t="s">
        <v>1697</v>
      </c>
      <c r="C1261" s="0" t="n">
        <v>1</v>
      </c>
      <c r="D1261" s="0" t="n">
        <v>52272</v>
      </c>
      <c r="E1261" s="0" t="n">
        <v>66465</v>
      </c>
      <c r="F1261" s="0" t="n">
        <v>73817</v>
      </c>
      <c r="G1261" s="0" t="n">
        <v>90077</v>
      </c>
      <c r="H1261" s="2" t="str">
        <f aca="false">IF(MIN(D1261:G1261)=D1261,"con",IF(MIN(D1261:G1261)=E1261,"sim",IF(MIN(D1261:G1261)=F1261,"share",IF(MIN(D1261:G1261)=G1261,"merge"))))</f>
        <v>con</v>
      </c>
      <c r="I1261" s="2" t="n">
        <f aca="false">IF(C1261&gt;=8,F1261,IF(C1261&gt;=2,E1261,D1261))</f>
        <v>52272</v>
      </c>
      <c r="J1261" s="2" t="n">
        <f aca="false">IF(H1261="con",D1261,IF(H1261="sim",E1261,IF(H1261="share",F1261,G1261)))</f>
        <v>52272</v>
      </c>
      <c r="K1261" s="2" t="n">
        <f aca="false">IF(C1261&gt;=2,E1261,D1261)</f>
        <v>52272</v>
      </c>
      <c r="L1261" s="2" t="n">
        <f aca="false">IF(C1261&gt;=32,F1261,IF(C1261&gt;=4,E1261,D1261))</f>
        <v>52272</v>
      </c>
      <c r="M1261" s="2" t="n">
        <f aca="false">IF(C1261&gt;=256,F1261,IF(C1261&gt;=4,E1261,D1261))</f>
        <v>52272</v>
      </c>
    </row>
    <row collapsed="false" customFormat="false" customHeight="false" hidden="false" ht="15.2" outlineLevel="0" r="1262">
      <c r="A1262" s="0" t="n">
        <v>1248</v>
      </c>
      <c r="B1262" s="0" t="s">
        <v>1698</v>
      </c>
      <c r="C1262" s="0" t="n">
        <v>1</v>
      </c>
      <c r="D1262" s="0" t="n">
        <v>315028</v>
      </c>
      <c r="E1262" s="0" t="n">
        <v>385752</v>
      </c>
      <c r="F1262" s="0" t="n">
        <v>406221</v>
      </c>
      <c r="G1262" s="0" t="n">
        <v>574231</v>
      </c>
      <c r="H1262" s="2" t="str">
        <f aca="false">IF(MIN(D1262:G1262)=D1262,"con",IF(MIN(D1262:G1262)=E1262,"sim",IF(MIN(D1262:G1262)=F1262,"share",IF(MIN(D1262:G1262)=G1262,"merge"))))</f>
        <v>con</v>
      </c>
      <c r="I1262" s="2" t="n">
        <f aca="false">IF(C1262&gt;=8,F1262,IF(C1262&gt;=2,E1262,D1262))</f>
        <v>315028</v>
      </c>
      <c r="J1262" s="2" t="n">
        <f aca="false">IF(H1262="con",D1262,IF(H1262="sim",E1262,IF(H1262="share",F1262,G1262)))</f>
        <v>315028</v>
      </c>
      <c r="K1262" s="2" t="n">
        <f aca="false">IF(C1262&gt;=2,E1262,D1262)</f>
        <v>315028</v>
      </c>
      <c r="L1262" s="2" t="n">
        <f aca="false">IF(C1262&gt;=32,F1262,IF(C1262&gt;=4,E1262,D1262))</f>
        <v>315028</v>
      </c>
      <c r="M1262" s="2" t="n">
        <f aca="false">IF(C1262&gt;=256,F1262,IF(C1262&gt;=4,E1262,D1262))</f>
        <v>315028</v>
      </c>
    </row>
    <row collapsed="false" customFormat="false" customHeight="false" hidden="false" ht="15.2" outlineLevel="0" r="1263">
      <c r="A1263" s="0" t="n">
        <v>1249</v>
      </c>
      <c r="B1263" s="0" t="s">
        <v>1699</v>
      </c>
      <c r="C1263" s="0" t="n">
        <v>1</v>
      </c>
      <c r="D1263" s="0" t="n">
        <v>23562</v>
      </c>
      <c r="E1263" s="0" t="n">
        <v>32256</v>
      </c>
      <c r="F1263" s="0" t="n">
        <v>36594</v>
      </c>
      <c r="G1263" s="0" t="n">
        <v>63536</v>
      </c>
      <c r="H1263" s="2" t="str">
        <f aca="false">IF(MIN(D1263:G1263)=D1263,"con",IF(MIN(D1263:G1263)=E1263,"sim",IF(MIN(D1263:G1263)=F1263,"share",IF(MIN(D1263:G1263)=G1263,"merge"))))</f>
        <v>con</v>
      </c>
      <c r="I1263" s="2" t="n">
        <f aca="false">IF(C1263&gt;=8,F1263,IF(C1263&gt;=2,E1263,D1263))</f>
        <v>23562</v>
      </c>
      <c r="J1263" s="2" t="n">
        <f aca="false">IF(H1263="con",D1263,IF(H1263="sim",E1263,IF(H1263="share",F1263,G1263)))</f>
        <v>23562</v>
      </c>
      <c r="K1263" s="2" t="n">
        <f aca="false">IF(C1263&gt;=2,E1263,D1263)</f>
        <v>23562</v>
      </c>
      <c r="L1263" s="2" t="n">
        <f aca="false">IF(C1263&gt;=32,F1263,IF(C1263&gt;=4,E1263,D1263))</f>
        <v>23562</v>
      </c>
      <c r="M1263" s="2" t="n">
        <f aca="false">IF(C1263&gt;=256,F1263,IF(C1263&gt;=4,E1263,D1263))</f>
        <v>23562</v>
      </c>
    </row>
    <row collapsed="false" customFormat="false" customHeight="false" hidden="false" ht="15.2" outlineLevel="0" r="1264">
      <c r="A1264" s="0" t="n">
        <v>1250</v>
      </c>
      <c r="B1264" s="0" t="s">
        <v>1700</v>
      </c>
      <c r="C1264" s="0" t="n">
        <v>1</v>
      </c>
      <c r="D1264" s="0" t="n">
        <v>47342</v>
      </c>
      <c r="E1264" s="0" t="n">
        <v>68688</v>
      </c>
      <c r="F1264" s="0" t="n">
        <v>76845</v>
      </c>
      <c r="G1264" s="0" t="n">
        <v>92619</v>
      </c>
      <c r="H1264" s="2" t="str">
        <f aca="false">IF(MIN(D1264:G1264)=D1264,"con",IF(MIN(D1264:G1264)=E1264,"sim",IF(MIN(D1264:G1264)=F1264,"share",IF(MIN(D1264:G1264)=G1264,"merge"))))</f>
        <v>con</v>
      </c>
      <c r="I1264" s="2" t="n">
        <f aca="false">IF(C1264&gt;=8,F1264,IF(C1264&gt;=2,E1264,D1264))</f>
        <v>47342</v>
      </c>
      <c r="J1264" s="2" t="n">
        <f aca="false">IF(H1264="con",D1264,IF(H1264="sim",E1264,IF(H1264="share",F1264,G1264)))</f>
        <v>47342</v>
      </c>
      <c r="K1264" s="2" t="n">
        <f aca="false">IF(C1264&gt;=2,E1264,D1264)</f>
        <v>47342</v>
      </c>
      <c r="L1264" s="2" t="n">
        <f aca="false">IF(C1264&gt;=32,F1264,IF(C1264&gt;=4,E1264,D1264))</f>
        <v>47342</v>
      </c>
      <c r="M1264" s="2" t="n">
        <f aca="false">IF(C1264&gt;=256,F1264,IF(C1264&gt;=4,E1264,D1264))</f>
        <v>47342</v>
      </c>
    </row>
    <row collapsed="false" customFormat="false" customHeight="false" hidden="false" ht="15.2" outlineLevel="0" r="1265">
      <c r="A1265" s="0" t="n">
        <v>1251</v>
      </c>
      <c r="B1265" s="0" t="s">
        <v>1701</v>
      </c>
      <c r="C1265" s="0" t="n">
        <v>1</v>
      </c>
      <c r="D1265" s="0" t="n">
        <v>15911</v>
      </c>
      <c r="E1265" s="0" t="n">
        <v>21289</v>
      </c>
      <c r="F1265" s="0" t="n">
        <v>24903</v>
      </c>
      <c r="G1265" s="0" t="n">
        <v>26351</v>
      </c>
      <c r="H1265" s="2" t="str">
        <f aca="false">IF(MIN(D1265:G1265)=D1265,"con",IF(MIN(D1265:G1265)=E1265,"sim",IF(MIN(D1265:G1265)=F1265,"share",IF(MIN(D1265:G1265)=G1265,"merge"))))</f>
        <v>con</v>
      </c>
      <c r="I1265" s="2" t="n">
        <f aca="false">IF(C1265&gt;=8,F1265,IF(C1265&gt;=2,E1265,D1265))</f>
        <v>15911</v>
      </c>
      <c r="J1265" s="2" t="n">
        <f aca="false">IF(H1265="con",D1265,IF(H1265="sim",E1265,IF(H1265="share",F1265,G1265)))</f>
        <v>15911</v>
      </c>
      <c r="K1265" s="2" t="n">
        <f aca="false">IF(C1265&gt;=2,E1265,D1265)</f>
        <v>15911</v>
      </c>
      <c r="L1265" s="2" t="n">
        <f aca="false">IF(C1265&gt;=32,F1265,IF(C1265&gt;=4,E1265,D1265))</f>
        <v>15911</v>
      </c>
      <c r="M1265" s="2" t="n">
        <f aca="false">IF(C1265&gt;=256,F1265,IF(C1265&gt;=4,E1265,D1265))</f>
        <v>15911</v>
      </c>
    </row>
    <row collapsed="false" customFormat="false" customHeight="false" hidden="false" ht="15.2" outlineLevel="0" r="1266">
      <c r="A1266" s="0" t="n">
        <v>1252</v>
      </c>
      <c r="B1266" s="0" t="s">
        <v>1702</v>
      </c>
      <c r="C1266" s="0" t="n">
        <v>1</v>
      </c>
      <c r="D1266" s="0" t="n">
        <v>162785</v>
      </c>
      <c r="E1266" s="0" t="n">
        <v>213733</v>
      </c>
      <c r="F1266" s="0" t="n">
        <v>260532</v>
      </c>
      <c r="G1266" s="0" t="n">
        <v>365208</v>
      </c>
      <c r="H1266" s="2" t="str">
        <f aca="false">IF(MIN(D1266:G1266)=D1266,"con",IF(MIN(D1266:G1266)=E1266,"sim",IF(MIN(D1266:G1266)=F1266,"share",IF(MIN(D1266:G1266)=G1266,"merge"))))</f>
        <v>con</v>
      </c>
      <c r="I1266" s="2" t="n">
        <f aca="false">IF(C1266&gt;=8,F1266,IF(C1266&gt;=2,E1266,D1266))</f>
        <v>162785</v>
      </c>
      <c r="J1266" s="2" t="n">
        <f aca="false">IF(H1266="con",D1266,IF(H1266="sim",E1266,IF(H1266="share",F1266,G1266)))</f>
        <v>162785</v>
      </c>
      <c r="K1266" s="2" t="n">
        <f aca="false">IF(C1266&gt;=2,E1266,D1266)</f>
        <v>162785</v>
      </c>
      <c r="L1266" s="2" t="n">
        <f aca="false">IF(C1266&gt;=32,F1266,IF(C1266&gt;=4,E1266,D1266))</f>
        <v>162785</v>
      </c>
      <c r="M1266" s="2" t="n">
        <f aca="false">IF(C1266&gt;=256,F1266,IF(C1266&gt;=4,E1266,D1266))</f>
        <v>162785</v>
      </c>
    </row>
    <row collapsed="false" customFormat="false" customHeight="false" hidden="false" ht="15.2" outlineLevel="0" r="1267">
      <c r="A1267" s="0" t="n">
        <v>1253</v>
      </c>
      <c r="B1267" s="0" t="s">
        <v>1703</v>
      </c>
      <c r="C1267" s="0" t="n">
        <v>1</v>
      </c>
      <c r="D1267" s="0" t="n">
        <v>20795</v>
      </c>
      <c r="E1267" s="0" t="n">
        <v>27051</v>
      </c>
      <c r="F1267" s="0" t="n">
        <v>33857</v>
      </c>
      <c r="G1267" s="0" t="n">
        <v>34456</v>
      </c>
      <c r="H1267" s="2" t="str">
        <f aca="false">IF(MIN(D1267:G1267)=D1267,"con",IF(MIN(D1267:G1267)=E1267,"sim",IF(MIN(D1267:G1267)=F1267,"share",IF(MIN(D1267:G1267)=G1267,"merge"))))</f>
        <v>con</v>
      </c>
      <c r="I1267" s="2" t="n">
        <f aca="false">IF(C1267&gt;=8,F1267,IF(C1267&gt;=2,E1267,D1267))</f>
        <v>20795</v>
      </c>
      <c r="J1267" s="2" t="n">
        <f aca="false">IF(H1267="con",D1267,IF(H1267="sim",E1267,IF(H1267="share",F1267,G1267)))</f>
        <v>20795</v>
      </c>
      <c r="K1267" s="2" t="n">
        <f aca="false">IF(C1267&gt;=2,E1267,D1267)</f>
        <v>20795</v>
      </c>
      <c r="L1267" s="2" t="n">
        <f aca="false">IF(C1267&gt;=32,F1267,IF(C1267&gt;=4,E1267,D1267))</f>
        <v>20795</v>
      </c>
      <c r="M1267" s="2" t="n">
        <f aca="false">IF(C1267&gt;=256,F1267,IF(C1267&gt;=4,E1267,D1267))</f>
        <v>20795</v>
      </c>
    </row>
    <row collapsed="false" customFormat="false" customHeight="false" hidden="false" ht="15.2" outlineLevel="0" r="1268">
      <c r="A1268" s="0" t="n">
        <v>1254</v>
      </c>
      <c r="B1268" s="0" t="s">
        <v>1704</v>
      </c>
      <c r="C1268" s="0" t="n">
        <v>1</v>
      </c>
      <c r="D1268" s="0" t="n">
        <v>12759</v>
      </c>
      <c r="E1268" s="0" t="n">
        <v>16682</v>
      </c>
      <c r="F1268" s="0" t="n">
        <v>20638</v>
      </c>
      <c r="G1268" s="0" t="n">
        <v>20952</v>
      </c>
      <c r="H1268" s="2" t="str">
        <f aca="false">IF(MIN(D1268:G1268)=D1268,"con",IF(MIN(D1268:G1268)=E1268,"sim",IF(MIN(D1268:G1268)=F1268,"share",IF(MIN(D1268:G1268)=G1268,"merge"))))</f>
        <v>con</v>
      </c>
      <c r="I1268" s="2" t="n">
        <f aca="false">IF(C1268&gt;=8,F1268,IF(C1268&gt;=2,E1268,D1268))</f>
        <v>12759</v>
      </c>
      <c r="J1268" s="2" t="n">
        <f aca="false">IF(H1268="con",D1268,IF(H1268="sim",E1268,IF(H1268="share",F1268,G1268)))</f>
        <v>12759</v>
      </c>
      <c r="K1268" s="2" t="n">
        <f aca="false">IF(C1268&gt;=2,E1268,D1268)</f>
        <v>12759</v>
      </c>
      <c r="L1268" s="2" t="n">
        <f aca="false">IF(C1268&gt;=32,F1268,IF(C1268&gt;=4,E1268,D1268))</f>
        <v>12759</v>
      </c>
      <c r="M1268" s="2" t="n">
        <f aca="false">IF(C1268&gt;=256,F1268,IF(C1268&gt;=4,E1268,D1268))</f>
        <v>12759</v>
      </c>
    </row>
    <row collapsed="false" customFormat="false" customHeight="false" hidden="false" ht="15.2" outlineLevel="0" r="1269">
      <c r="A1269" s="0" t="n">
        <v>1255</v>
      </c>
      <c r="B1269" s="0" t="s">
        <v>1705</v>
      </c>
      <c r="C1269" s="0" t="n">
        <v>1</v>
      </c>
      <c r="D1269" s="0" t="n">
        <v>25114</v>
      </c>
      <c r="E1269" s="0" t="n">
        <v>34894</v>
      </c>
      <c r="F1269" s="0" t="n">
        <v>40935</v>
      </c>
      <c r="G1269" s="0" t="n">
        <v>46254</v>
      </c>
      <c r="H1269" s="2" t="str">
        <f aca="false">IF(MIN(D1269:G1269)=D1269,"con",IF(MIN(D1269:G1269)=E1269,"sim",IF(MIN(D1269:G1269)=F1269,"share",IF(MIN(D1269:G1269)=G1269,"merge"))))</f>
        <v>con</v>
      </c>
      <c r="I1269" s="2" t="n">
        <f aca="false">IF(C1269&gt;=8,F1269,IF(C1269&gt;=2,E1269,D1269))</f>
        <v>25114</v>
      </c>
      <c r="J1269" s="2" t="n">
        <f aca="false">IF(H1269="con",D1269,IF(H1269="sim",E1269,IF(H1269="share",F1269,G1269)))</f>
        <v>25114</v>
      </c>
      <c r="K1269" s="2" t="n">
        <f aca="false">IF(C1269&gt;=2,E1269,D1269)</f>
        <v>25114</v>
      </c>
      <c r="L1269" s="2" t="n">
        <f aca="false">IF(C1269&gt;=32,F1269,IF(C1269&gt;=4,E1269,D1269))</f>
        <v>25114</v>
      </c>
      <c r="M1269" s="2" t="n">
        <f aca="false">IF(C1269&gt;=256,F1269,IF(C1269&gt;=4,E1269,D1269))</f>
        <v>25114</v>
      </c>
    </row>
    <row collapsed="false" customFormat="false" customHeight="false" hidden="false" ht="15.2" outlineLevel="0" r="1270">
      <c r="A1270" s="0" t="n">
        <v>1256</v>
      </c>
      <c r="B1270" s="0" t="s">
        <v>1706</v>
      </c>
      <c r="C1270" s="0" t="n">
        <v>1</v>
      </c>
      <c r="D1270" s="0" t="n">
        <v>1978529</v>
      </c>
      <c r="E1270" s="0" t="n">
        <v>2047342</v>
      </c>
      <c r="F1270" s="0" t="n">
        <v>2076372</v>
      </c>
      <c r="G1270" s="0" t="n">
        <v>2515645</v>
      </c>
      <c r="H1270" s="2" t="str">
        <f aca="false">IF(MIN(D1270:G1270)=D1270,"con",IF(MIN(D1270:G1270)=E1270,"sim",IF(MIN(D1270:G1270)=F1270,"share",IF(MIN(D1270:G1270)=G1270,"merge"))))</f>
        <v>con</v>
      </c>
      <c r="I1270" s="2" t="n">
        <f aca="false">IF(C1270&gt;=8,F1270,IF(C1270&gt;=2,E1270,D1270))</f>
        <v>1978529</v>
      </c>
      <c r="J1270" s="2" t="n">
        <f aca="false">IF(H1270="con",D1270,IF(H1270="sim",E1270,IF(H1270="share",F1270,G1270)))</f>
        <v>1978529</v>
      </c>
      <c r="K1270" s="2" t="n">
        <f aca="false">IF(C1270&gt;=2,E1270,D1270)</f>
        <v>1978529</v>
      </c>
      <c r="L1270" s="2" t="n">
        <f aca="false">IF(C1270&gt;=32,F1270,IF(C1270&gt;=4,E1270,D1270))</f>
        <v>1978529</v>
      </c>
      <c r="M1270" s="2" t="n">
        <f aca="false">IF(C1270&gt;=256,F1270,IF(C1270&gt;=4,E1270,D1270))</f>
        <v>1978529</v>
      </c>
    </row>
    <row collapsed="false" customFormat="false" customHeight="false" hidden="false" ht="15.2" outlineLevel="0" r="1271">
      <c r="A1271" s="0" t="n">
        <v>1257</v>
      </c>
      <c r="B1271" s="0" t="s">
        <v>1707</v>
      </c>
      <c r="C1271" s="0" t="n">
        <v>1</v>
      </c>
      <c r="D1271" s="0" t="n">
        <v>22291</v>
      </c>
      <c r="E1271" s="0" t="n">
        <v>28569</v>
      </c>
      <c r="F1271" s="0" t="n">
        <v>34048</v>
      </c>
      <c r="G1271" s="0" t="n">
        <v>34717</v>
      </c>
      <c r="H1271" s="2" t="str">
        <f aca="false">IF(MIN(D1271:G1271)=D1271,"con",IF(MIN(D1271:G1271)=E1271,"sim",IF(MIN(D1271:G1271)=F1271,"share",IF(MIN(D1271:G1271)=G1271,"merge"))))</f>
        <v>con</v>
      </c>
      <c r="I1271" s="2" t="n">
        <f aca="false">IF(C1271&gt;=8,F1271,IF(C1271&gt;=2,E1271,D1271))</f>
        <v>22291</v>
      </c>
      <c r="J1271" s="2" t="n">
        <f aca="false">IF(H1271="con",D1271,IF(H1271="sim",E1271,IF(H1271="share",F1271,G1271)))</f>
        <v>22291</v>
      </c>
      <c r="K1271" s="2" t="n">
        <f aca="false">IF(C1271&gt;=2,E1271,D1271)</f>
        <v>22291</v>
      </c>
      <c r="L1271" s="2" t="n">
        <f aca="false">IF(C1271&gt;=32,F1271,IF(C1271&gt;=4,E1271,D1271))</f>
        <v>22291</v>
      </c>
      <c r="M1271" s="2" t="n">
        <f aca="false">IF(C1271&gt;=256,F1271,IF(C1271&gt;=4,E1271,D1271))</f>
        <v>22291</v>
      </c>
    </row>
    <row collapsed="false" customFormat="false" customHeight="false" hidden="false" ht="15.2" outlineLevel="0" r="1272">
      <c r="A1272" s="0" t="n">
        <v>1258</v>
      </c>
      <c r="B1272" s="0" t="s">
        <v>1708</v>
      </c>
      <c r="C1272" s="0" t="n">
        <v>1</v>
      </c>
      <c r="D1272" s="0" t="n">
        <v>354913</v>
      </c>
      <c r="E1272" s="0" t="n">
        <v>472345</v>
      </c>
      <c r="F1272" s="0" t="n">
        <v>834388</v>
      </c>
      <c r="G1272" s="0" t="n">
        <v>1241026</v>
      </c>
      <c r="H1272" s="2" t="str">
        <f aca="false">IF(MIN(D1272:G1272)=D1272,"con",IF(MIN(D1272:G1272)=E1272,"sim",IF(MIN(D1272:G1272)=F1272,"share",IF(MIN(D1272:G1272)=G1272,"merge"))))</f>
        <v>con</v>
      </c>
      <c r="I1272" s="2" t="n">
        <f aca="false">IF(C1272&gt;=8,F1272,IF(C1272&gt;=2,E1272,D1272))</f>
        <v>354913</v>
      </c>
      <c r="J1272" s="2" t="n">
        <f aca="false">IF(H1272="con",D1272,IF(H1272="sim",E1272,IF(H1272="share",F1272,G1272)))</f>
        <v>354913</v>
      </c>
      <c r="K1272" s="2" t="n">
        <f aca="false">IF(C1272&gt;=2,E1272,D1272)</f>
        <v>354913</v>
      </c>
      <c r="L1272" s="2" t="n">
        <f aca="false">IF(C1272&gt;=32,F1272,IF(C1272&gt;=4,E1272,D1272))</f>
        <v>354913</v>
      </c>
      <c r="M1272" s="2" t="n">
        <f aca="false">IF(C1272&gt;=256,F1272,IF(C1272&gt;=4,E1272,D1272))</f>
        <v>354913</v>
      </c>
    </row>
    <row collapsed="false" customFormat="false" customHeight="false" hidden="false" ht="15.2" outlineLevel="0" r="1273">
      <c r="A1273" s="0" t="n">
        <v>1259</v>
      </c>
      <c r="B1273" s="0" t="s">
        <v>1709</v>
      </c>
      <c r="C1273" s="0" t="n">
        <v>1</v>
      </c>
      <c r="D1273" s="0" t="n">
        <v>121977</v>
      </c>
      <c r="E1273" s="0" t="n">
        <v>154352</v>
      </c>
      <c r="F1273" s="0" t="n">
        <v>186047</v>
      </c>
      <c r="G1273" s="0" t="n">
        <v>338518</v>
      </c>
      <c r="H1273" s="2" t="str">
        <f aca="false">IF(MIN(D1273:G1273)=D1273,"con",IF(MIN(D1273:G1273)=E1273,"sim",IF(MIN(D1273:G1273)=F1273,"share",IF(MIN(D1273:G1273)=G1273,"merge"))))</f>
        <v>con</v>
      </c>
      <c r="I1273" s="2" t="n">
        <f aca="false">IF(C1273&gt;=8,F1273,IF(C1273&gt;=2,E1273,D1273))</f>
        <v>121977</v>
      </c>
      <c r="J1273" s="2" t="n">
        <f aca="false">IF(H1273="con",D1273,IF(H1273="sim",E1273,IF(H1273="share",F1273,G1273)))</f>
        <v>121977</v>
      </c>
      <c r="K1273" s="2" t="n">
        <f aca="false">IF(C1273&gt;=2,E1273,D1273)</f>
        <v>121977</v>
      </c>
      <c r="L1273" s="2" t="n">
        <f aca="false">IF(C1273&gt;=32,F1273,IF(C1273&gt;=4,E1273,D1273))</f>
        <v>121977</v>
      </c>
      <c r="M1273" s="2" t="n">
        <f aca="false">IF(C1273&gt;=256,F1273,IF(C1273&gt;=4,E1273,D1273))</f>
        <v>121977</v>
      </c>
    </row>
    <row collapsed="false" customFormat="false" customHeight="false" hidden="false" ht="15.2" outlineLevel="0" r="1274">
      <c r="A1274" s="0" t="n">
        <v>1260</v>
      </c>
      <c r="B1274" s="0" t="s">
        <v>1710</v>
      </c>
      <c r="C1274" s="0" t="n">
        <v>1</v>
      </c>
      <c r="D1274" s="0" t="n">
        <v>213311</v>
      </c>
      <c r="E1274" s="0" t="n">
        <v>275862</v>
      </c>
      <c r="F1274" s="0" t="n">
        <v>336390</v>
      </c>
      <c r="G1274" s="0" t="n">
        <v>587893</v>
      </c>
      <c r="H1274" s="2" t="str">
        <f aca="false">IF(MIN(D1274:G1274)=D1274,"con",IF(MIN(D1274:G1274)=E1274,"sim",IF(MIN(D1274:G1274)=F1274,"share",IF(MIN(D1274:G1274)=G1274,"merge"))))</f>
        <v>con</v>
      </c>
      <c r="I1274" s="2" t="n">
        <f aca="false">IF(C1274&gt;=8,F1274,IF(C1274&gt;=2,E1274,D1274))</f>
        <v>213311</v>
      </c>
      <c r="J1274" s="2" t="n">
        <f aca="false">IF(H1274="con",D1274,IF(H1274="sim",E1274,IF(H1274="share",F1274,G1274)))</f>
        <v>213311</v>
      </c>
      <c r="K1274" s="2" t="n">
        <f aca="false">IF(C1274&gt;=2,E1274,D1274)</f>
        <v>213311</v>
      </c>
      <c r="L1274" s="2" t="n">
        <f aca="false">IF(C1274&gt;=32,F1274,IF(C1274&gt;=4,E1274,D1274))</f>
        <v>213311</v>
      </c>
      <c r="M1274" s="2" t="n">
        <f aca="false">IF(C1274&gt;=256,F1274,IF(C1274&gt;=4,E1274,D1274))</f>
        <v>213311</v>
      </c>
    </row>
    <row collapsed="false" customFormat="false" customHeight="false" hidden="false" ht="15.2" outlineLevel="0" r="1275">
      <c r="A1275" s="0" t="n">
        <v>1261</v>
      </c>
      <c r="B1275" s="0" t="s">
        <v>1711</v>
      </c>
      <c r="C1275" s="0" t="n">
        <v>1</v>
      </c>
      <c r="D1275" s="0" t="n">
        <v>123155</v>
      </c>
      <c r="E1275" s="0" t="n">
        <v>165126</v>
      </c>
      <c r="F1275" s="0" t="n">
        <v>237697</v>
      </c>
      <c r="G1275" s="0" t="n">
        <v>342678</v>
      </c>
      <c r="H1275" s="2" t="str">
        <f aca="false">IF(MIN(D1275:G1275)=D1275,"con",IF(MIN(D1275:G1275)=E1275,"sim",IF(MIN(D1275:G1275)=F1275,"share",IF(MIN(D1275:G1275)=G1275,"merge"))))</f>
        <v>con</v>
      </c>
      <c r="I1275" s="2" t="n">
        <f aca="false">IF(C1275&gt;=8,F1275,IF(C1275&gt;=2,E1275,D1275))</f>
        <v>123155</v>
      </c>
      <c r="J1275" s="2" t="n">
        <f aca="false">IF(H1275="con",D1275,IF(H1275="sim",E1275,IF(H1275="share",F1275,G1275)))</f>
        <v>123155</v>
      </c>
      <c r="K1275" s="2" t="n">
        <f aca="false">IF(C1275&gt;=2,E1275,D1275)</f>
        <v>123155</v>
      </c>
      <c r="L1275" s="2" t="n">
        <f aca="false">IF(C1275&gt;=32,F1275,IF(C1275&gt;=4,E1275,D1275))</f>
        <v>123155</v>
      </c>
      <c r="M1275" s="2" t="n">
        <f aca="false">IF(C1275&gt;=256,F1275,IF(C1275&gt;=4,E1275,D1275))</f>
        <v>123155</v>
      </c>
    </row>
    <row collapsed="false" customFormat="false" customHeight="false" hidden="false" ht="15.2" outlineLevel="0" r="1276">
      <c r="A1276" s="0" t="n">
        <v>1262</v>
      </c>
      <c r="B1276" s="0" t="s">
        <v>1712</v>
      </c>
      <c r="C1276" s="0" t="n">
        <v>1</v>
      </c>
      <c r="D1276" s="0" t="n">
        <v>15027</v>
      </c>
      <c r="E1276" s="0" t="n">
        <v>20354</v>
      </c>
      <c r="F1276" s="0" t="n">
        <v>23693</v>
      </c>
      <c r="G1276" s="0" t="n">
        <v>24416</v>
      </c>
      <c r="H1276" s="2" t="str">
        <f aca="false">IF(MIN(D1276:G1276)=D1276,"con",IF(MIN(D1276:G1276)=E1276,"sim",IF(MIN(D1276:G1276)=F1276,"share",IF(MIN(D1276:G1276)=G1276,"merge"))))</f>
        <v>con</v>
      </c>
      <c r="I1276" s="2" t="n">
        <f aca="false">IF(C1276&gt;=8,F1276,IF(C1276&gt;=2,E1276,D1276))</f>
        <v>15027</v>
      </c>
      <c r="J1276" s="2" t="n">
        <f aca="false">IF(H1276="con",D1276,IF(H1276="sim",E1276,IF(H1276="share",F1276,G1276)))</f>
        <v>15027</v>
      </c>
      <c r="K1276" s="2" t="n">
        <f aca="false">IF(C1276&gt;=2,E1276,D1276)</f>
        <v>15027</v>
      </c>
      <c r="L1276" s="2" t="n">
        <f aca="false">IF(C1276&gt;=32,F1276,IF(C1276&gt;=4,E1276,D1276))</f>
        <v>15027</v>
      </c>
      <c r="M1276" s="2" t="n">
        <f aca="false">IF(C1276&gt;=256,F1276,IF(C1276&gt;=4,E1276,D1276))</f>
        <v>15027</v>
      </c>
    </row>
    <row collapsed="false" customFormat="false" customHeight="false" hidden="false" ht="15.2" outlineLevel="0" r="1277">
      <c r="A1277" s="0" t="n">
        <v>1263</v>
      </c>
      <c r="B1277" s="0" t="s">
        <v>1713</v>
      </c>
      <c r="C1277" s="0" t="n">
        <v>1</v>
      </c>
      <c r="D1277" s="0" t="n">
        <v>20147</v>
      </c>
      <c r="E1277" s="0" t="n">
        <v>26907</v>
      </c>
      <c r="F1277" s="0" t="n">
        <v>32210</v>
      </c>
      <c r="G1277" s="0" t="n">
        <v>33414</v>
      </c>
      <c r="H1277" s="2" t="str">
        <f aca="false">IF(MIN(D1277:G1277)=D1277,"con",IF(MIN(D1277:G1277)=E1277,"sim",IF(MIN(D1277:G1277)=F1277,"share",IF(MIN(D1277:G1277)=G1277,"merge"))))</f>
        <v>con</v>
      </c>
      <c r="I1277" s="2" t="n">
        <f aca="false">IF(C1277&gt;=8,F1277,IF(C1277&gt;=2,E1277,D1277))</f>
        <v>20147</v>
      </c>
      <c r="J1277" s="2" t="n">
        <f aca="false">IF(H1277="con",D1277,IF(H1277="sim",E1277,IF(H1277="share",F1277,G1277)))</f>
        <v>20147</v>
      </c>
      <c r="K1277" s="2" t="n">
        <f aca="false">IF(C1277&gt;=2,E1277,D1277)</f>
        <v>20147</v>
      </c>
      <c r="L1277" s="2" t="n">
        <f aca="false">IF(C1277&gt;=32,F1277,IF(C1277&gt;=4,E1277,D1277))</f>
        <v>20147</v>
      </c>
      <c r="M1277" s="2" t="n">
        <f aca="false">IF(C1277&gt;=256,F1277,IF(C1277&gt;=4,E1277,D1277))</f>
        <v>20147</v>
      </c>
    </row>
    <row collapsed="false" customFormat="false" customHeight="false" hidden="false" ht="15.2" outlineLevel="0" r="1278">
      <c r="A1278" s="0" t="n">
        <v>1264</v>
      </c>
      <c r="B1278" s="0" t="s">
        <v>1714</v>
      </c>
      <c r="C1278" s="0" t="n">
        <v>1</v>
      </c>
      <c r="D1278" s="0" t="n">
        <v>39312</v>
      </c>
      <c r="E1278" s="0" t="n">
        <v>58693</v>
      </c>
      <c r="F1278" s="0" t="n">
        <v>66861</v>
      </c>
      <c r="G1278" s="0" t="n">
        <v>79613</v>
      </c>
      <c r="H1278" s="2" t="str">
        <f aca="false">IF(MIN(D1278:G1278)=D1278,"con",IF(MIN(D1278:G1278)=E1278,"sim",IF(MIN(D1278:G1278)=F1278,"share",IF(MIN(D1278:G1278)=G1278,"merge"))))</f>
        <v>con</v>
      </c>
      <c r="I1278" s="2" t="n">
        <f aca="false">IF(C1278&gt;=8,F1278,IF(C1278&gt;=2,E1278,D1278))</f>
        <v>39312</v>
      </c>
      <c r="J1278" s="2" t="n">
        <f aca="false">IF(H1278="con",D1278,IF(H1278="sim",E1278,IF(H1278="share",F1278,G1278)))</f>
        <v>39312</v>
      </c>
      <c r="K1278" s="2" t="n">
        <f aca="false">IF(C1278&gt;=2,E1278,D1278)</f>
        <v>39312</v>
      </c>
      <c r="L1278" s="2" t="n">
        <f aca="false">IF(C1278&gt;=32,F1278,IF(C1278&gt;=4,E1278,D1278))</f>
        <v>39312</v>
      </c>
      <c r="M1278" s="2" t="n">
        <f aca="false">IF(C1278&gt;=256,F1278,IF(C1278&gt;=4,E1278,D1278))</f>
        <v>39312</v>
      </c>
    </row>
    <row collapsed="false" customFormat="false" customHeight="false" hidden="false" ht="15.2" outlineLevel="0" r="1279">
      <c r="A1279" s="0" t="n">
        <v>1265</v>
      </c>
      <c r="B1279" s="0" t="s">
        <v>1715</v>
      </c>
      <c r="C1279" s="0" t="n">
        <v>1</v>
      </c>
      <c r="D1279" s="0" t="n">
        <v>12570</v>
      </c>
      <c r="E1279" s="0" t="n">
        <v>16120</v>
      </c>
      <c r="F1279" s="0" t="n">
        <v>20786</v>
      </c>
      <c r="G1279" s="0" t="n">
        <v>20363</v>
      </c>
      <c r="H1279" s="2" t="str">
        <f aca="false">IF(MIN(D1279:G1279)=D1279,"con",IF(MIN(D1279:G1279)=E1279,"sim",IF(MIN(D1279:G1279)=F1279,"share",IF(MIN(D1279:G1279)=G1279,"merge"))))</f>
        <v>con</v>
      </c>
      <c r="I1279" s="2" t="n">
        <f aca="false">IF(C1279&gt;=8,F1279,IF(C1279&gt;=2,E1279,D1279))</f>
        <v>12570</v>
      </c>
      <c r="J1279" s="2" t="n">
        <f aca="false">IF(H1279="con",D1279,IF(H1279="sim",E1279,IF(H1279="share",F1279,G1279)))</f>
        <v>12570</v>
      </c>
      <c r="K1279" s="2" t="n">
        <f aca="false">IF(C1279&gt;=2,E1279,D1279)</f>
        <v>12570</v>
      </c>
      <c r="L1279" s="2" t="n">
        <f aca="false">IF(C1279&gt;=32,F1279,IF(C1279&gt;=4,E1279,D1279))</f>
        <v>12570</v>
      </c>
      <c r="M1279" s="2" t="n">
        <f aca="false">IF(C1279&gt;=256,F1279,IF(C1279&gt;=4,E1279,D1279))</f>
        <v>12570</v>
      </c>
    </row>
    <row collapsed="false" customFormat="false" customHeight="false" hidden="false" ht="15.2" outlineLevel="0" r="1280">
      <c r="A1280" s="0" t="n">
        <v>1266</v>
      </c>
      <c r="B1280" s="0" t="s">
        <v>1716</v>
      </c>
      <c r="C1280" s="0" t="n">
        <v>1</v>
      </c>
      <c r="D1280" s="0" t="n">
        <v>36144</v>
      </c>
      <c r="E1280" s="0" t="n">
        <v>45955</v>
      </c>
      <c r="F1280" s="0" t="n">
        <v>52303</v>
      </c>
      <c r="G1280" s="0" t="n">
        <v>56491</v>
      </c>
      <c r="H1280" s="2" t="str">
        <f aca="false">IF(MIN(D1280:G1280)=D1280,"con",IF(MIN(D1280:G1280)=E1280,"sim",IF(MIN(D1280:G1280)=F1280,"share",IF(MIN(D1280:G1280)=G1280,"merge"))))</f>
        <v>con</v>
      </c>
      <c r="I1280" s="2" t="n">
        <f aca="false">IF(C1280&gt;=8,F1280,IF(C1280&gt;=2,E1280,D1280))</f>
        <v>36144</v>
      </c>
      <c r="J1280" s="2" t="n">
        <f aca="false">IF(H1280="con",D1280,IF(H1280="sim",E1280,IF(H1280="share",F1280,G1280)))</f>
        <v>36144</v>
      </c>
      <c r="K1280" s="2" t="n">
        <f aca="false">IF(C1280&gt;=2,E1280,D1280)</f>
        <v>36144</v>
      </c>
      <c r="L1280" s="2" t="n">
        <f aca="false">IF(C1280&gt;=32,F1280,IF(C1280&gt;=4,E1280,D1280))</f>
        <v>36144</v>
      </c>
      <c r="M1280" s="2" t="n">
        <f aca="false">IF(C1280&gt;=256,F1280,IF(C1280&gt;=4,E1280,D1280))</f>
        <v>36144</v>
      </c>
    </row>
    <row collapsed="false" customFormat="false" customHeight="false" hidden="false" ht="15.2" outlineLevel="0" r="1281">
      <c r="A1281" s="0" t="n">
        <v>1267</v>
      </c>
      <c r="B1281" s="0" t="s">
        <v>1717</v>
      </c>
      <c r="C1281" s="0" t="n">
        <v>1</v>
      </c>
      <c r="D1281" s="0" t="n">
        <v>518334</v>
      </c>
      <c r="E1281" s="0" t="n">
        <v>631533</v>
      </c>
      <c r="F1281" s="0" t="n">
        <v>758705</v>
      </c>
      <c r="G1281" s="0" t="n">
        <v>1237221</v>
      </c>
      <c r="H1281" s="2" t="str">
        <f aca="false">IF(MIN(D1281:G1281)=D1281,"con",IF(MIN(D1281:G1281)=E1281,"sim",IF(MIN(D1281:G1281)=F1281,"share",IF(MIN(D1281:G1281)=G1281,"merge"))))</f>
        <v>con</v>
      </c>
      <c r="I1281" s="2" t="n">
        <f aca="false">IF(C1281&gt;=8,F1281,IF(C1281&gt;=2,E1281,D1281))</f>
        <v>518334</v>
      </c>
      <c r="J1281" s="2" t="n">
        <f aca="false">IF(H1281="con",D1281,IF(H1281="sim",E1281,IF(H1281="share",F1281,G1281)))</f>
        <v>518334</v>
      </c>
      <c r="K1281" s="2" t="n">
        <f aca="false">IF(C1281&gt;=2,E1281,D1281)</f>
        <v>518334</v>
      </c>
      <c r="L1281" s="2" t="n">
        <f aca="false">IF(C1281&gt;=32,F1281,IF(C1281&gt;=4,E1281,D1281))</f>
        <v>518334</v>
      </c>
      <c r="M1281" s="2" t="n">
        <f aca="false">IF(C1281&gt;=256,F1281,IF(C1281&gt;=4,E1281,D1281))</f>
        <v>518334</v>
      </c>
    </row>
    <row collapsed="false" customFormat="false" customHeight="false" hidden="false" ht="15.2" outlineLevel="0" r="1282">
      <c r="A1282" s="0" t="n">
        <v>1268</v>
      </c>
      <c r="B1282" s="0" t="s">
        <v>1718</v>
      </c>
      <c r="C1282" s="0" t="n">
        <v>1</v>
      </c>
      <c r="D1282" s="0" t="n">
        <v>142283</v>
      </c>
      <c r="E1282" s="0" t="n">
        <v>187111</v>
      </c>
      <c r="F1282" s="0" t="n">
        <v>220170</v>
      </c>
      <c r="G1282" s="0" t="n">
        <v>271841</v>
      </c>
      <c r="H1282" s="2" t="str">
        <f aca="false">IF(MIN(D1282:G1282)=D1282,"con",IF(MIN(D1282:G1282)=E1282,"sim",IF(MIN(D1282:G1282)=F1282,"share",IF(MIN(D1282:G1282)=G1282,"merge"))))</f>
        <v>con</v>
      </c>
      <c r="I1282" s="2" t="n">
        <f aca="false">IF(C1282&gt;=8,F1282,IF(C1282&gt;=2,E1282,D1282))</f>
        <v>142283</v>
      </c>
      <c r="J1282" s="2" t="n">
        <f aca="false">IF(H1282="con",D1282,IF(H1282="sim",E1282,IF(H1282="share",F1282,G1282)))</f>
        <v>142283</v>
      </c>
      <c r="K1282" s="2" t="n">
        <f aca="false">IF(C1282&gt;=2,E1282,D1282)</f>
        <v>142283</v>
      </c>
      <c r="L1282" s="2" t="n">
        <f aca="false">IF(C1282&gt;=32,F1282,IF(C1282&gt;=4,E1282,D1282))</f>
        <v>142283</v>
      </c>
      <c r="M1282" s="2" t="n">
        <f aca="false">IF(C1282&gt;=256,F1282,IF(C1282&gt;=4,E1282,D1282))</f>
        <v>142283</v>
      </c>
    </row>
    <row collapsed="false" customFormat="false" customHeight="false" hidden="false" ht="15.2" outlineLevel="0" r="1283">
      <c r="A1283" s="0" t="n">
        <v>1269</v>
      </c>
      <c r="B1283" s="0" t="s">
        <v>1719</v>
      </c>
      <c r="C1283" s="0" t="n">
        <v>1</v>
      </c>
      <c r="D1283" s="0" t="n">
        <v>56456</v>
      </c>
      <c r="E1283" s="0" t="n">
        <v>77385</v>
      </c>
      <c r="F1283" s="0" t="n">
        <v>91566</v>
      </c>
      <c r="G1283" s="0" t="n">
        <v>115397</v>
      </c>
      <c r="H1283" s="2" t="str">
        <f aca="false">IF(MIN(D1283:G1283)=D1283,"con",IF(MIN(D1283:G1283)=E1283,"sim",IF(MIN(D1283:G1283)=F1283,"share",IF(MIN(D1283:G1283)=G1283,"merge"))))</f>
        <v>con</v>
      </c>
      <c r="I1283" s="2" t="n">
        <f aca="false">IF(C1283&gt;=8,F1283,IF(C1283&gt;=2,E1283,D1283))</f>
        <v>56456</v>
      </c>
      <c r="J1283" s="2" t="n">
        <f aca="false">IF(H1283="con",D1283,IF(H1283="sim",E1283,IF(H1283="share",F1283,G1283)))</f>
        <v>56456</v>
      </c>
      <c r="K1283" s="2" t="n">
        <f aca="false">IF(C1283&gt;=2,E1283,D1283)</f>
        <v>56456</v>
      </c>
      <c r="L1283" s="2" t="n">
        <f aca="false">IF(C1283&gt;=32,F1283,IF(C1283&gt;=4,E1283,D1283))</f>
        <v>56456</v>
      </c>
      <c r="M1283" s="2" t="n">
        <f aca="false">IF(C1283&gt;=256,F1283,IF(C1283&gt;=4,E1283,D1283))</f>
        <v>56456</v>
      </c>
    </row>
    <row collapsed="false" customFormat="false" customHeight="false" hidden="false" ht="15.2" outlineLevel="0" r="1284">
      <c r="A1284" s="0" t="n">
        <v>1270</v>
      </c>
      <c r="B1284" s="0" t="s">
        <v>1720</v>
      </c>
      <c r="C1284" s="0" t="n">
        <v>1</v>
      </c>
      <c r="D1284" s="0" t="n">
        <v>111385</v>
      </c>
      <c r="E1284" s="0" t="n">
        <v>158593</v>
      </c>
      <c r="F1284" s="0" t="n">
        <v>190506</v>
      </c>
      <c r="G1284" s="0" t="n">
        <v>240836</v>
      </c>
      <c r="H1284" s="2" t="str">
        <f aca="false">IF(MIN(D1284:G1284)=D1284,"con",IF(MIN(D1284:G1284)=E1284,"sim",IF(MIN(D1284:G1284)=F1284,"share",IF(MIN(D1284:G1284)=G1284,"merge"))))</f>
        <v>con</v>
      </c>
      <c r="I1284" s="2" t="n">
        <f aca="false">IF(C1284&gt;=8,F1284,IF(C1284&gt;=2,E1284,D1284))</f>
        <v>111385</v>
      </c>
      <c r="J1284" s="2" t="n">
        <f aca="false">IF(H1284="con",D1284,IF(H1284="sim",E1284,IF(H1284="share",F1284,G1284)))</f>
        <v>111385</v>
      </c>
      <c r="K1284" s="2" t="n">
        <f aca="false">IF(C1284&gt;=2,E1284,D1284)</f>
        <v>111385</v>
      </c>
      <c r="L1284" s="2" t="n">
        <f aca="false">IF(C1284&gt;=32,F1284,IF(C1284&gt;=4,E1284,D1284))</f>
        <v>111385</v>
      </c>
      <c r="M1284" s="2" t="n">
        <f aca="false">IF(C1284&gt;=256,F1284,IF(C1284&gt;=4,E1284,D1284))</f>
        <v>111385</v>
      </c>
    </row>
    <row collapsed="false" customFormat="false" customHeight="false" hidden="false" ht="15.2" outlineLevel="0" r="1285">
      <c r="A1285" s="0" t="n">
        <v>1271</v>
      </c>
      <c r="B1285" s="0" t="s">
        <v>1721</v>
      </c>
      <c r="C1285" s="0" t="n">
        <v>1</v>
      </c>
      <c r="D1285" s="0" t="n">
        <v>94340</v>
      </c>
      <c r="E1285" s="0" t="n">
        <v>143554</v>
      </c>
      <c r="F1285" s="0" t="n">
        <v>147877</v>
      </c>
      <c r="G1285" s="0" t="n">
        <v>174767</v>
      </c>
      <c r="H1285" s="2" t="str">
        <f aca="false">IF(MIN(D1285:G1285)=D1285,"con",IF(MIN(D1285:G1285)=E1285,"sim",IF(MIN(D1285:G1285)=F1285,"share",IF(MIN(D1285:G1285)=G1285,"merge"))))</f>
        <v>con</v>
      </c>
      <c r="I1285" s="2" t="n">
        <f aca="false">IF(C1285&gt;=8,F1285,IF(C1285&gt;=2,E1285,D1285))</f>
        <v>94340</v>
      </c>
      <c r="J1285" s="2" t="n">
        <f aca="false">IF(H1285="con",D1285,IF(H1285="sim",E1285,IF(H1285="share",F1285,G1285)))</f>
        <v>94340</v>
      </c>
      <c r="K1285" s="2" t="n">
        <f aca="false">IF(C1285&gt;=2,E1285,D1285)</f>
        <v>94340</v>
      </c>
      <c r="L1285" s="2" t="n">
        <f aca="false">IF(C1285&gt;=32,F1285,IF(C1285&gt;=4,E1285,D1285))</f>
        <v>94340</v>
      </c>
      <c r="M1285" s="2" t="n">
        <f aca="false">IF(C1285&gt;=256,F1285,IF(C1285&gt;=4,E1285,D1285))</f>
        <v>94340</v>
      </c>
    </row>
    <row collapsed="false" customFormat="false" customHeight="false" hidden="false" ht="15.2" outlineLevel="0" r="1286">
      <c r="A1286" s="0" t="n">
        <v>1272</v>
      </c>
      <c r="B1286" s="0" t="s">
        <v>1722</v>
      </c>
      <c r="C1286" s="0" t="n">
        <v>1</v>
      </c>
      <c r="D1286" s="0" t="n">
        <v>7581</v>
      </c>
      <c r="E1286" s="0" t="n">
        <v>8001</v>
      </c>
      <c r="F1286" s="0" t="n">
        <v>11822</v>
      </c>
      <c r="G1286" s="0" t="n">
        <v>9586</v>
      </c>
      <c r="H1286" s="2" t="str">
        <f aca="false">IF(MIN(D1286:G1286)=D1286,"con",IF(MIN(D1286:G1286)=E1286,"sim",IF(MIN(D1286:G1286)=F1286,"share",IF(MIN(D1286:G1286)=G1286,"merge"))))</f>
        <v>con</v>
      </c>
      <c r="I1286" s="2" t="n">
        <f aca="false">IF(C1286&gt;=8,F1286,IF(C1286&gt;=2,E1286,D1286))</f>
        <v>7581</v>
      </c>
      <c r="J1286" s="2" t="n">
        <f aca="false">IF(H1286="con",D1286,IF(H1286="sim",E1286,IF(H1286="share",F1286,G1286)))</f>
        <v>7581</v>
      </c>
      <c r="K1286" s="2" t="n">
        <f aca="false">IF(C1286&gt;=2,E1286,D1286)</f>
        <v>7581</v>
      </c>
      <c r="L1286" s="2" t="n">
        <f aca="false">IF(C1286&gt;=32,F1286,IF(C1286&gt;=4,E1286,D1286))</f>
        <v>7581</v>
      </c>
      <c r="M1286" s="2" t="n">
        <f aca="false">IF(C1286&gt;=256,F1286,IF(C1286&gt;=4,E1286,D1286))</f>
        <v>7581</v>
      </c>
    </row>
    <row collapsed="false" customFormat="false" customHeight="false" hidden="false" ht="15.2" outlineLevel="0" r="1287">
      <c r="A1287" s="0" t="n">
        <v>1273</v>
      </c>
      <c r="B1287" s="0" t="s">
        <v>1723</v>
      </c>
      <c r="C1287" s="0" t="n">
        <v>1</v>
      </c>
      <c r="D1287" s="0" t="n">
        <v>68694</v>
      </c>
      <c r="E1287" s="0" t="n">
        <v>97936</v>
      </c>
      <c r="F1287" s="0" t="n">
        <v>112878</v>
      </c>
      <c r="G1287" s="0" t="n">
        <v>255976</v>
      </c>
      <c r="H1287" s="2" t="str">
        <f aca="false">IF(MIN(D1287:G1287)=D1287,"con",IF(MIN(D1287:G1287)=E1287,"sim",IF(MIN(D1287:G1287)=F1287,"share",IF(MIN(D1287:G1287)=G1287,"merge"))))</f>
        <v>con</v>
      </c>
      <c r="I1287" s="2" t="n">
        <f aca="false">IF(C1287&gt;=8,F1287,IF(C1287&gt;=2,E1287,D1287))</f>
        <v>68694</v>
      </c>
      <c r="J1287" s="2" t="n">
        <f aca="false">IF(H1287="con",D1287,IF(H1287="sim",E1287,IF(H1287="share",F1287,G1287)))</f>
        <v>68694</v>
      </c>
      <c r="K1287" s="2" t="n">
        <f aca="false">IF(C1287&gt;=2,E1287,D1287)</f>
        <v>68694</v>
      </c>
      <c r="L1287" s="2" t="n">
        <f aca="false">IF(C1287&gt;=32,F1287,IF(C1287&gt;=4,E1287,D1287))</f>
        <v>68694</v>
      </c>
      <c r="M1287" s="2" t="n">
        <f aca="false">IF(C1287&gt;=256,F1287,IF(C1287&gt;=4,E1287,D1287))</f>
        <v>68694</v>
      </c>
    </row>
    <row collapsed="false" customFormat="false" customHeight="false" hidden="false" ht="15.2" outlineLevel="0" r="1288">
      <c r="A1288" s="0" t="n">
        <v>1274</v>
      </c>
      <c r="B1288" s="0" t="s">
        <v>1724</v>
      </c>
      <c r="C1288" s="0" t="n">
        <v>1</v>
      </c>
      <c r="D1288" s="0" t="n">
        <v>18264</v>
      </c>
      <c r="E1288" s="0" t="n">
        <v>23339</v>
      </c>
      <c r="F1288" s="0" t="n">
        <v>28622</v>
      </c>
      <c r="G1288" s="0" t="n">
        <v>29779</v>
      </c>
      <c r="H1288" s="2" t="str">
        <f aca="false">IF(MIN(D1288:G1288)=D1288,"con",IF(MIN(D1288:G1288)=E1288,"sim",IF(MIN(D1288:G1288)=F1288,"share",IF(MIN(D1288:G1288)=G1288,"merge"))))</f>
        <v>con</v>
      </c>
      <c r="I1288" s="2" t="n">
        <f aca="false">IF(C1288&gt;=8,F1288,IF(C1288&gt;=2,E1288,D1288))</f>
        <v>18264</v>
      </c>
      <c r="J1288" s="2" t="n">
        <f aca="false">IF(H1288="con",D1288,IF(H1288="sim",E1288,IF(H1288="share",F1288,G1288)))</f>
        <v>18264</v>
      </c>
      <c r="K1288" s="2" t="n">
        <f aca="false">IF(C1288&gt;=2,E1288,D1288)</f>
        <v>18264</v>
      </c>
      <c r="L1288" s="2" t="n">
        <f aca="false">IF(C1288&gt;=32,F1288,IF(C1288&gt;=4,E1288,D1288))</f>
        <v>18264</v>
      </c>
      <c r="M1288" s="2" t="n">
        <f aca="false">IF(C1288&gt;=256,F1288,IF(C1288&gt;=4,E1288,D1288))</f>
        <v>18264</v>
      </c>
    </row>
    <row collapsed="false" customFormat="false" customHeight="false" hidden="false" ht="15.2" outlineLevel="0" r="1289">
      <c r="A1289" s="0" t="n">
        <v>1275</v>
      </c>
      <c r="B1289" s="0" t="s">
        <v>1725</v>
      </c>
      <c r="C1289" s="0" t="n">
        <v>1</v>
      </c>
      <c r="D1289" s="0" t="n">
        <v>64600</v>
      </c>
      <c r="E1289" s="0" t="n">
        <v>92148</v>
      </c>
      <c r="F1289" s="0" t="n">
        <v>126302</v>
      </c>
      <c r="G1289" s="0" t="n">
        <v>154270</v>
      </c>
      <c r="H1289" s="2" t="str">
        <f aca="false">IF(MIN(D1289:G1289)=D1289,"con",IF(MIN(D1289:G1289)=E1289,"sim",IF(MIN(D1289:G1289)=F1289,"share",IF(MIN(D1289:G1289)=G1289,"merge"))))</f>
        <v>con</v>
      </c>
      <c r="I1289" s="2" t="n">
        <f aca="false">IF(C1289&gt;=8,F1289,IF(C1289&gt;=2,E1289,D1289))</f>
        <v>64600</v>
      </c>
      <c r="J1289" s="2" t="n">
        <f aca="false">IF(H1289="con",D1289,IF(H1289="sim",E1289,IF(H1289="share",F1289,G1289)))</f>
        <v>64600</v>
      </c>
      <c r="K1289" s="2" t="n">
        <f aca="false">IF(C1289&gt;=2,E1289,D1289)</f>
        <v>64600</v>
      </c>
      <c r="L1289" s="2" t="n">
        <f aca="false">IF(C1289&gt;=32,F1289,IF(C1289&gt;=4,E1289,D1289))</f>
        <v>64600</v>
      </c>
      <c r="M1289" s="2" t="n">
        <f aca="false">IF(C1289&gt;=256,F1289,IF(C1289&gt;=4,E1289,D1289))</f>
        <v>64600</v>
      </c>
    </row>
    <row collapsed="false" customFormat="false" customHeight="false" hidden="false" ht="15.2" outlineLevel="0" r="1290">
      <c r="A1290" s="0" t="n">
        <v>1276</v>
      </c>
      <c r="B1290" s="0" t="s">
        <v>1726</v>
      </c>
      <c r="C1290" s="0" t="n">
        <v>1</v>
      </c>
      <c r="D1290" s="0" t="n">
        <v>33142</v>
      </c>
      <c r="E1290" s="0" t="n">
        <v>48783</v>
      </c>
      <c r="F1290" s="0" t="n">
        <v>55304</v>
      </c>
      <c r="G1290" s="0" t="n">
        <v>60066</v>
      </c>
      <c r="H1290" s="2" t="str">
        <f aca="false">IF(MIN(D1290:G1290)=D1290,"con",IF(MIN(D1290:G1290)=E1290,"sim",IF(MIN(D1290:G1290)=F1290,"share",IF(MIN(D1290:G1290)=G1290,"merge"))))</f>
        <v>con</v>
      </c>
      <c r="I1290" s="2" t="n">
        <f aca="false">IF(C1290&gt;=8,F1290,IF(C1290&gt;=2,E1290,D1290))</f>
        <v>33142</v>
      </c>
      <c r="J1290" s="2" t="n">
        <f aca="false">IF(H1290="con",D1290,IF(H1290="sim",E1290,IF(H1290="share",F1290,G1290)))</f>
        <v>33142</v>
      </c>
      <c r="K1290" s="2" t="n">
        <f aca="false">IF(C1290&gt;=2,E1290,D1290)</f>
        <v>33142</v>
      </c>
      <c r="L1290" s="2" t="n">
        <f aca="false">IF(C1290&gt;=32,F1290,IF(C1290&gt;=4,E1290,D1290))</f>
        <v>33142</v>
      </c>
      <c r="M1290" s="2" t="n">
        <f aca="false">IF(C1290&gt;=256,F1290,IF(C1290&gt;=4,E1290,D1290))</f>
        <v>33142</v>
      </c>
    </row>
    <row collapsed="false" customFormat="false" customHeight="false" hidden="false" ht="15.2" outlineLevel="0" r="1291">
      <c r="A1291" s="0" t="n">
        <v>1277</v>
      </c>
      <c r="B1291" s="0" t="s">
        <v>1727</v>
      </c>
      <c r="C1291" s="0" t="n">
        <v>1</v>
      </c>
      <c r="D1291" s="0" t="n">
        <v>163523</v>
      </c>
      <c r="E1291" s="0" t="n">
        <v>204070</v>
      </c>
      <c r="F1291" s="0" t="n">
        <v>214175</v>
      </c>
      <c r="G1291" s="0" t="n">
        <v>381426</v>
      </c>
      <c r="H1291" s="2" t="str">
        <f aca="false">IF(MIN(D1291:G1291)=D1291,"con",IF(MIN(D1291:G1291)=E1291,"sim",IF(MIN(D1291:G1291)=F1291,"share",IF(MIN(D1291:G1291)=G1291,"merge"))))</f>
        <v>con</v>
      </c>
      <c r="I1291" s="2" t="n">
        <f aca="false">IF(C1291&gt;=8,F1291,IF(C1291&gt;=2,E1291,D1291))</f>
        <v>163523</v>
      </c>
      <c r="J1291" s="2" t="n">
        <f aca="false">IF(H1291="con",D1291,IF(H1291="sim",E1291,IF(H1291="share",F1291,G1291)))</f>
        <v>163523</v>
      </c>
      <c r="K1291" s="2" t="n">
        <f aca="false">IF(C1291&gt;=2,E1291,D1291)</f>
        <v>163523</v>
      </c>
      <c r="L1291" s="2" t="n">
        <f aca="false">IF(C1291&gt;=32,F1291,IF(C1291&gt;=4,E1291,D1291))</f>
        <v>163523</v>
      </c>
      <c r="M1291" s="2" t="n">
        <f aca="false">IF(C1291&gt;=256,F1291,IF(C1291&gt;=4,E1291,D1291))</f>
        <v>163523</v>
      </c>
    </row>
    <row collapsed="false" customFormat="false" customHeight="false" hidden="false" ht="15.2" outlineLevel="0" r="1292">
      <c r="A1292" s="0" t="n">
        <v>1278</v>
      </c>
      <c r="B1292" s="0" t="s">
        <v>1728</v>
      </c>
      <c r="C1292" s="0" t="n">
        <v>1</v>
      </c>
      <c r="D1292" s="0" t="n">
        <v>25718</v>
      </c>
      <c r="E1292" s="0" t="n">
        <v>34984</v>
      </c>
      <c r="F1292" s="0" t="n">
        <v>40453</v>
      </c>
      <c r="G1292" s="0" t="n">
        <v>43892</v>
      </c>
      <c r="H1292" s="2" t="str">
        <f aca="false">IF(MIN(D1292:G1292)=D1292,"con",IF(MIN(D1292:G1292)=E1292,"sim",IF(MIN(D1292:G1292)=F1292,"share",IF(MIN(D1292:G1292)=G1292,"merge"))))</f>
        <v>con</v>
      </c>
      <c r="I1292" s="2" t="n">
        <f aca="false">IF(C1292&gt;=8,F1292,IF(C1292&gt;=2,E1292,D1292))</f>
        <v>25718</v>
      </c>
      <c r="J1292" s="2" t="n">
        <f aca="false">IF(H1292="con",D1292,IF(H1292="sim",E1292,IF(H1292="share",F1292,G1292)))</f>
        <v>25718</v>
      </c>
      <c r="K1292" s="2" t="n">
        <f aca="false">IF(C1292&gt;=2,E1292,D1292)</f>
        <v>25718</v>
      </c>
      <c r="L1292" s="2" t="n">
        <f aca="false">IF(C1292&gt;=32,F1292,IF(C1292&gt;=4,E1292,D1292))</f>
        <v>25718</v>
      </c>
      <c r="M1292" s="2" t="n">
        <f aca="false">IF(C1292&gt;=256,F1292,IF(C1292&gt;=4,E1292,D1292))</f>
        <v>25718</v>
      </c>
    </row>
    <row collapsed="false" customFormat="false" customHeight="false" hidden="false" ht="15.2" outlineLevel="0" r="1293">
      <c r="A1293" s="0" t="n">
        <v>1279</v>
      </c>
      <c r="B1293" s="0" t="s">
        <v>1729</v>
      </c>
      <c r="C1293" s="0" t="n">
        <v>1</v>
      </c>
      <c r="D1293" s="0" t="n">
        <v>17792</v>
      </c>
      <c r="E1293" s="0" t="n">
        <v>24527</v>
      </c>
      <c r="F1293" s="0" t="n">
        <v>29124</v>
      </c>
      <c r="G1293" s="0" t="n">
        <v>29514</v>
      </c>
      <c r="H1293" s="2" t="str">
        <f aca="false">IF(MIN(D1293:G1293)=D1293,"con",IF(MIN(D1293:G1293)=E1293,"sim",IF(MIN(D1293:G1293)=F1293,"share",IF(MIN(D1293:G1293)=G1293,"merge"))))</f>
        <v>con</v>
      </c>
      <c r="I1293" s="2" t="n">
        <f aca="false">IF(C1293&gt;=8,F1293,IF(C1293&gt;=2,E1293,D1293))</f>
        <v>17792</v>
      </c>
      <c r="J1293" s="2" t="n">
        <f aca="false">IF(H1293="con",D1293,IF(H1293="sim",E1293,IF(H1293="share",F1293,G1293)))</f>
        <v>17792</v>
      </c>
      <c r="K1293" s="2" t="n">
        <f aca="false">IF(C1293&gt;=2,E1293,D1293)</f>
        <v>17792</v>
      </c>
      <c r="L1293" s="2" t="n">
        <f aca="false">IF(C1293&gt;=32,F1293,IF(C1293&gt;=4,E1293,D1293))</f>
        <v>17792</v>
      </c>
      <c r="M1293" s="2" t="n">
        <f aca="false">IF(C1293&gt;=256,F1293,IF(C1293&gt;=4,E1293,D1293))</f>
        <v>17792</v>
      </c>
    </row>
    <row collapsed="false" customFormat="false" customHeight="false" hidden="false" ht="15.2" outlineLevel="0" r="1294">
      <c r="A1294" s="0" t="n">
        <v>1280</v>
      </c>
      <c r="B1294" s="0" t="s">
        <v>1730</v>
      </c>
      <c r="C1294" s="0" t="n">
        <v>1</v>
      </c>
      <c r="D1294" s="0" t="n">
        <v>101449</v>
      </c>
      <c r="E1294" s="0" t="n">
        <v>135324</v>
      </c>
      <c r="F1294" s="0" t="n">
        <v>260855</v>
      </c>
      <c r="G1294" s="0" t="n">
        <v>353321</v>
      </c>
      <c r="H1294" s="2" t="str">
        <f aca="false">IF(MIN(D1294:G1294)=D1294,"con",IF(MIN(D1294:G1294)=E1294,"sim",IF(MIN(D1294:G1294)=F1294,"share",IF(MIN(D1294:G1294)=G1294,"merge"))))</f>
        <v>con</v>
      </c>
      <c r="I1294" s="2" t="n">
        <f aca="false">IF(C1294&gt;=8,F1294,IF(C1294&gt;=2,E1294,D1294))</f>
        <v>101449</v>
      </c>
      <c r="J1294" s="2" t="n">
        <f aca="false">IF(H1294="con",D1294,IF(H1294="sim",E1294,IF(H1294="share",F1294,G1294)))</f>
        <v>101449</v>
      </c>
      <c r="K1294" s="2" t="n">
        <f aca="false">IF(C1294&gt;=2,E1294,D1294)</f>
        <v>101449</v>
      </c>
      <c r="L1294" s="2" t="n">
        <f aca="false">IF(C1294&gt;=32,F1294,IF(C1294&gt;=4,E1294,D1294))</f>
        <v>101449</v>
      </c>
      <c r="M1294" s="2" t="n">
        <f aca="false">IF(C1294&gt;=256,F1294,IF(C1294&gt;=4,E1294,D1294))</f>
        <v>101449</v>
      </c>
    </row>
    <row collapsed="false" customFormat="false" customHeight="false" hidden="false" ht="15.2" outlineLevel="0" r="1295">
      <c r="A1295" s="0" t="n">
        <v>1281</v>
      </c>
      <c r="B1295" s="0" t="s">
        <v>1731</v>
      </c>
      <c r="C1295" s="0" t="n">
        <v>1</v>
      </c>
      <c r="D1295" s="0" t="n">
        <v>7305</v>
      </c>
      <c r="E1295" s="0" t="n">
        <v>7704</v>
      </c>
      <c r="F1295" s="0" t="n">
        <v>10903</v>
      </c>
      <c r="G1295" s="0" t="n">
        <v>9436</v>
      </c>
      <c r="H1295" s="2" t="str">
        <f aca="false">IF(MIN(D1295:G1295)=D1295,"con",IF(MIN(D1295:G1295)=E1295,"sim",IF(MIN(D1295:G1295)=F1295,"share",IF(MIN(D1295:G1295)=G1295,"merge"))))</f>
        <v>con</v>
      </c>
      <c r="I1295" s="2" t="n">
        <f aca="false">IF(C1295&gt;=8,F1295,IF(C1295&gt;=2,E1295,D1295))</f>
        <v>7305</v>
      </c>
      <c r="J1295" s="2" t="n">
        <f aca="false">IF(H1295="con",D1295,IF(H1295="sim",E1295,IF(H1295="share",F1295,G1295)))</f>
        <v>7305</v>
      </c>
      <c r="K1295" s="2" t="n">
        <f aca="false">IF(C1295&gt;=2,E1295,D1295)</f>
        <v>7305</v>
      </c>
      <c r="L1295" s="2" t="n">
        <f aca="false">IF(C1295&gt;=32,F1295,IF(C1295&gt;=4,E1295,D1295))</f>
        <v>7305</v>
      </c>
      <c r="M1295" s="2" t="n">
        <f aca="false">IF(C1295&gt;=256,F1295,IF(C1295&gt;=4,E1295,D1295))</f>
        <v>7305</v>
      </c>
    </row>
    <row collapsed="false" customFormat="false" customHeight="false" hidden="false" ht="15.2" outlineLevel="0" r="1296">
      <c r="A1296" s="0" t="n">
        <v>1282</v>
      </c>
      <c r="B1296" s="0" t="s">
        <v>1732</v>
      </c>
      <c r="C1296" s="0" t="n">
        <v>1</v>
      </c>
      <c r="D1296" s="0" t="n">
        <v>21427</v>
      </c>
      <c r="E1296" s="0" t="n">
        <v>31052</v>
      </c>
      <c r="F1296" s="0" t="n">
        <v>34936</v>
      </c>
      <c r="G1296" s="0" t="n">
        <v>40910</v>
      </c>
      <c r="H1296" s="2" t="str">
        <f aca="false">IF(MIN(D1296:G1296)=D1296,"con",IF(MIN(D1296:G1296)=E1296,"sim",IF(MIN(D1296:G1296)=F1296,"share",IF(MIN(D1296:G1296)=G1296,"merge"))))</f>
        <v>con</v>
      </c>
      <c r="I1296" s="2" t="n">
        <f aca="false">IF(C1296&gt;=8,F1296,IF(C1296&gt;=2,E1296,D1296))</f>
        <v>21427</v>
      </c>
      <c r="J1296" s="2" t="n">
        <f aca="false">IF(H1296="con",D1296,IF(H1296="sim",E1296,IF(H1296="share",F1296,G1296)))</f>
        <v>21427</v>
      </c>
      <c r="K1296" s="2" t="n">
        <f aca="false">IF(C1296&gt;=2,E1296,D1296)</f>
        <v>21427</v>
      </c>
      <c r="L1296" s="2" t="n">
        <f aca="false">IF(C1296&gt;=32,F1296,IF(C1296&gt;=4,E1296,D1296))</f>
        <v>21427</v>
      </c>
      <c r="M1296" s="2" t="n">
        <f aca="false">IF(C1296&gt;=256,F1296,IF(C1296&gt;=4,E1296,D1296))</f>
        <v>21427</v>
      </c>
    </row>
    <row collapsed="false" customFormat="false" customHeight="false" hidden="false" ht="15.2" outlineLevel="0" r="1297">
      <c r="A1297" s="0" t="n">
        <v>1283</v>
      </c>
      <c r="B1297" s="0" t="s">
        <v>1733</v>
      </c>
      <c r="C1297" s="0" t="n">
        <v>1</v>
      </c>
      <c r="D1297" s="0" t="n">
        <v>18618</v>
      </c>
      <c r="E1297" s="0" t="n">
        <v>25424</v>
      </c>
      <c r="F1297" s="0" t="n">
        <v>31099</v>
      </c>
      <c r="G1297" s="0" t="n">
        <v>32583</v>
      </c>
      <c r="H1297" s="2" t="str">
        <f aca="false">IF(MIN(D1297:G1297)=D1297,"con",IF(MIN(D1297:G1297)=E1297,"sim",IF(MIN(D1297:G1297)=F1297,"share",IF(MIN(D1297:G1297)=G1297,"merge"))))</f>
        <v>con</v>
      </c>
      <c r="I1297" s="2" t="n">
        <f aca="false">IF(C1297&gt;=8,F1297,IF(C1297&gt;=2,E1297,D1297))</f>
        <v>18618</v>
      </c>
      <c r="J1297" s="2" t="n">
        <f aca="false">IF(H1297="con",D1297,IF(H1297="sim",E1297,IF(H1297="share",F1297,G1297)))</f>
        <v>18618</v>
      </c>
      <c r="K1297" s="2" t="n">
        <f aca="false">IF(C1297&gt;=2,E1297,D1297)</f>
        <v>18618</v>
      </c>
      <c r="L1297" s="2" t="n">
        <f aca="false">IF(C1297&gt;=32,F1297,IF(C1297&gt;=4,E1297,D1297))</f>
        <v>18618</v>
      </c>
      <c r="M1297" s="2" t="n">
        <f aca="false">IF(C1297&gt;=256,F1297,IF(C1297&gt;=4,E1297,D1297))</f>
        <v>18618</v>
      </c>
    </row>
    <row collapsed="false" customFormat="false" customHeight="false" hidden="false" ht="15.2" outlineLevel="0" r="1298">
      <c r="A1298" s="0" t="n">
        <v>1284</v>
      </c>
      <c r="B1298" s="0" t="s">
        <v>1734</v>
      </c>
      <c r="C1298" s="0" t="n">
        <v>1</v>
      </c>
      <c r="D1298" s="0" t="n">
        <v>18200</v>
      </c>
      <c r="E1298" s="0" t="n">
        <v>23981</v>
      </c>
      <c r="F1298" s="0" t="n">
        <v>29245</v>
      </c>
      <c r="G1298" s="0" t="n">
        <v>30745</v>
      </c>
      <c r="H1298" s="2" t="str">
        <f aca="false">IF(MIN(D1298:G1298)=D1298,"con",IF(MIN(D1298:G1298)=E1298,"sim",IF(MIN(D1298:G1298)=F1298,"share",IF(MIN(D1298:G1298)=G1298,"merge"))))</f>
        <v>con</v>
      </c>
      <c r="I1298" s="2" t="n">
        <f aca="false">IF(C1298&gt;=8,F1298,IF(C1298&gt;=2,E1298,D1298))</f>
        <v>18200</v>
      </c>
      <c r="J1298" s="2" t="n">
        <f aca="false">IF(H1298="con",D1298,IF(H1298="sim",E1298,IF(H1298="share",F1298,G1298)))</f>
        <v>18200</v>
      </c>
      <c r="K1298" s="2" t="n">
        <f aca="false">IF(C1298&gt;=2,E1298,D1298)</f>
        <v>18200</v>
      </c>
      <c r="L1298" s="2" t="n">
        <f aca="false">IF(C1298&gt;=32,F1298,IF(C1298&gt;=4,E1298,D1298))</f>
        <v>18200</v>
      </c>
      <c r="M1298" s="2" t="n">
        <f aca="false">IF(C1298&gt;=256,F1298,IF(C1298&gt;=4,E1298,D1298))</f>
        <v>18200</v>
      </c>
    </row>
    <row collapsed="false" customFormat="false" customHeight="false" hidden="false" ht="15.2" outlineLevel="0" r="1299">
      <c r="A1299" s="0" t="n">
        <v>1285</v>
      </c>
      <c r="B1299" s="0" t="s">
        <v>1735</v>
      </c>
      <c r="C1299" s="0" t="n">
        <v>1</v>
      </c>
      <c r="D1299" s="0" t="n">
        <v>19215</v>
      </c>
      <c r="E1299" s="0" t="n">
        <v>26493</v>
      </c>
      <c r="F1299" s="0" t="n">
        <v>53877</v>
      </c>
      <c r="G1299" s="0" t="n">
        <v>34978</v>
      </c>
      <c r="H1299" s="2" t="str">
        <f aca="false">IF(MIN(D1299:G1299)=D1299,"con",IF(MIN(D1299:G1299)=E1299,"sim",IF(MIN(D1299:G1299)=F1299,"share",IF(MIN(D1299:G1299)=G1299,"merge"))))</f>
        <v>con</v>
      </c>
      <c r="I1299" s="2" t="n">
        <f aca="false">IF(C1299&gt;=8,F1299,IF(C1299&gt;=2,E1299,D1299))</f>
        <v>19215</v>
      </c>
      <c r="J1299" s="2" t="n">
        <f aca="false">IF(H1299="con",D1299,IF(H1299="sim",E1299,IF(H1299="share",F1299,G1299)))</f>
        <v>19215</v>
      </c>
      <c r="K1299" s="2" t="n">
        <f aca="false">IF(C1299&gt;=2,E1299,D1299)</f>
        <v>19215</v>
      </c>
      <c r="L1299" s="2" t="n">
        <f aca="false">IF(C1299&gt;=32,F1299,IF(C1299&gt;=4,E1299,D1299))</f>
        <v>19215</v>
      </c>
      <c r="M1299" s="2" t="n">
        <f aca="false">IF(C1299&gt;=256,F1299,IF(C1299&gt;=4,E1299,D1299))</f>
        <v>19215</v>
      </c>
    </row>
    <row collapsed="false" customFormat="false" customHeight="false" hidden="false" ht="15.2" outlineLevel="0" r="1300">
      <c r="A1300" s="0" t="n">
        <v>1286</v>
      </c>
      <c r="B1300" s="0" t="s">
        <v>1736</v>
      </c>
      <c r="C1300" s="0" t="n">
        <v>1</v>
      </c>
      <c r="D1300" s="0" t="n">
        <v>17121</v>
      </c>
      <c r="E1300" s="0" t="n">
        <v>21989</v>
      </c>
      <c r="F1300" s="0" t="n">
        <v>25883</v>
      </c>
      <c r="G1300" s="0" t="n">
        <v>26601</v>
      </c>
      <c r="H1300" s="2" t="str">
        <f aca="false">IF(MIN(D1300:G1300)=D1300,"con",IF(MIN(D1300:G1300)=E1300,"sim",IF(MIN(D1300:G1300)=F1300,"share",IF(MIN(D1300:G1300)=G1300,"merge"))))</f>
        <v>con</v>
      </c>
      <c r="I1300" s="2" t="n">
        <f aca="false">IF(C1300&gt;=8,F1300,IF(C1300&gt;=2,E1300,D1300))</f>
        <v>17121</v>
      </c>
      <c r="J1300" s="2" t="n">
        <f aca="false">IF(H1300="con",D1300,IF(H1300="sim",E1300,IF(H1300="share",F1300,G1300)))</f>
        <v>17121</v>
      </c>
      <c r="K1300" s="2" t="n">
        <f aca="false">IF(C1300&gt;=2,E1300,D1300)</f>
        <v>17121</v>
      </c>
      <c r="L1300" s="2" t="n">
        <f aca="false">IF(C1300&gt;=32,F1300,IF(C1300&gt;=4,E1300,D1300))</f>
        <v>17121</v>
      </c>
      <c r="M1300" s="2" t="n">
        <f aca="false">IF(C1300&gt;=256,F1300,IF(C1300&gt;=4,E1300,D1300))</f>
        <v>17121</v>
      </c>
    </row>
    <row collapsed="false" customFormat="false" customHeight="false" hidden="false" ht="15.2" outlineLevel="0" r="1301">
      <c r="A1301" s="0" t="n">
        <v>1287</v>
      </c>
      <c r="B1301" s="0" t="s">
        <v>1737</v>
      </c>
      <c r="C1301" s="0" t="n">
        <v>1</v>
      </c>
      <c r="D1301" s="0" t="n">
        <v>15582</v>
      </c>
      <c r="E1301" s="0" t="n">
        <v>20579</v>
      </c>
      <c r="F1301" s="0" t="n">
        <v>25029</v>
      </c>
      <c r="G1301" s="0" t="n">
        <v>45609</v>
      </c>
      <c r="H1301" s="2" t="str">
        <f aca="false">IF(MIN(D1301:G1301)=D1301,"con",IF(MIN(D1301:G1301)=E1301,"sim",IF(MIN(D1301:G1301)=F1301,"share",IF(MIN(D1301:G1301)=G1301,"merge"))))</f>
        <v>con</v>
      </c>
      <c r="I1301" s="2" t="n">
        <f aca="false">IF(C1301&gt;=8,F1301,IF(C1301&gt;=2,E1301,D1301))</f>
        <v>15582</v>
      </c>
      <c r="J1301" s="2" t="n">
        <f aca="false">IF(H1301="con",D1301,IF(H1301="sim",E1301,IF(H1301="share",F1301,G1301)))</f>
        <v>15582</v>
      </c>
      <c r="K1301" s="2" t="n">
        <f aca="false">IF(C1301&gt;=2,E1301,D1301)</f>
        <v>15582</v>
      </c>
      <c r="L1301" s="2" t="n">
        <f aca="false">IF(C1301&gt;=32,F1301,IF(C1301&gt;=4,E1301,D1301))</f>
        <v>15582</v>
      </c>
      <c r="M1301" s="2" t="n">
        <f aca="false">IF(C1301&gt;=256,F1301,IF(C1301&gt;=4,E1301,D1301))</f>
        <v>15582</v>
      </c>
    </row>
    <row collapsed="false" customFormat="false" customHeight="false" hidden="false" ht="15.2" outlineLevel="0" r="1302">
      <c r="A1302" s="0" t="n">
        <v>1288</v>
      </c>
      <c r="B1302" s="0" t="s">
        <v>1738</v>
      </c>
      <c r="C1302" s="0" t="n">
        <v>1</v>
      </c>
      <c r="D1302" s="0" t="n">
        <v>7165</v>
      </c>
      <c r="E1302" s="0" t="n">
        <v>7937</v>
      </c>
      <c r="F1302" s="0" t="n">
        <v>11757</v>
      </c>
      <c r="G1302" s="0" t="n">
        <v>9701</v>
      </c>
      <c r="H1302" s="2" t="str">
        <f aca="false">IF(MIN(D1302:G1302)=D1302,"con",IF(MIN(D1302:G1302)=E1302,"sim",IF(MIN(D1302:G1302)=F1302,"share",IF(MIN(D1302:G1302)=G1302,"merge"))))</f>
        <v>con</v>
      </c>
      <c r="I1302" s="2" t="n">
        <f aca="false">IF(C1302&gt;=8,F1302,IF(C1302&gt;=2,E1302,D1302))</f>
        <v>7165</v>
      </c>
      <c r="J1302" s="2" t="n">
        <f aca="false">IF(H1302="con",D1302,IF(H1302="sim",E1302,IF(H1302="share",F1302,G1302)))</f>
        <v>7165</v>
      </c>
      <c r="K1302" s="2" t="n">
        <f aca="false">IF(C1302&gt;=2,E1302,D1302)</f>
        <v>7165</v>
      </c>
      <c r="L1302" s="2" t="n">
        <f aca="false">IF(C1302&gt;=32,F1302,IF(C1302&gt;=4,E1302,D1302))</f>
        <v>7165</v>
      </c>
      <c r="M1302" s="2" t="n">
        <f aca="false">IF(C1302&gt;=256,F1302,IF(C1302&gt;=4,E1302,D1302))</f>
        <v>7165</v>
      </c>
    </row>
    <row collapsed="false" customFormat="false" customHeight="false" hidden="false" ht="15.2" outlineLevel="0" r="1303">
      <c r="A1303" s="0" t="n">
        <v>1289</v>
      </c>
      <c r="B1303" s="0" t="s">
        <v>1739</v>
      </c>
      <c r="C1303" s="0" t="n">
        <v>1</v>
      </c>
      <c r="D1303" s="0" t="n">
        <v>7237</v>
      </c>
      <c r="E1303" s="0" t="n">
        <v>7680</v>
      </c>
      <c r="F1303" s="0" t="n">
        <v>10957</v>
      </c>
      <c r="G1303" s="0" t="n">
        <v>9174</v>
      </c>
      <c r="H1303" s="2" t="str">
        <f aca="false">IF(MIN(D1303:G1303)=D1303,"con",IF(MIN(D1303:G1303)=E1303,"sim",IF(MIN(D1303:G1303)=F1303,"share",IF(MIN(D1303:G1303)=G1303,"merge"))))</f>
        <v>con</v>
      </c>
      <c r="I1303" s="2" t="n">
        <f aca="false">IF(C1303&gt;=8,F1303,IF(C1303&gt;=2,E1303,D1303))</f>
        <v>7237</v>
      </c>
      <c r="J1303" s="2" t="n">
        <f aca="false">IF(H1303="con",D1303,IF(H1303="sim",E1303,IF(H1303="share",F1303,G1303)))</f>
        <v>7237</v>
      </c>
      <c r="K1303" s="2" t="n">
        <f aca="false">IF(C1303&gt;=2,E1303,D1303)</f>
        <v>7237</v>
      </c>
      <c r="L1303" s="2" t="n">
        <f aca="false">IF(C1303&gt;=32,F1303,IF(C1303&gt;=4,E1303,D1303))</f>
        <v>7237</v>
      </c>
      <c r="M1303" s="2" t="n">
        <f aca="false">IF(C1303&gt;=256,F1303,IF(C1303&gt;=4,E1303,D1303))</f>
        <v>7237</v>
      </c>
    </row>
    <row collapsed="false" customFormat="false" customHeight="false" hidden="false" ht="15.2" outlineLevel="0" r="1304">
      <c r="A1304" s="0" t="n">
        <v>1290</v>
      </c>
      <c r="B1304" s="0" t="s">
        <v>1740</v>
      </c>
      <c r="C1304" s="0" t="n">
        <v>1</v>
      </c>
      <c r="D1304" s="0" t="n">
        <v>63268</v>
      </c>
      <c r="E1304" s="0" t="n">
        <v>89884</v>
      </c>
      <c r="F1304" s="0" t="n">
        <v>100447</v>
      </c>
      <c r="G1304" s="0" t="n">
        <v>129392</v>
      </c>
      <c r="H1304" s="2" t="str">
        <f aca="false">IF(MIN(D1304:G1304)=D1304,"con",IF(MIN(D1304:G1304)=E1304,"sim",IF(MIN(D1304:G1304)=F1304,"share",IF(MIN(D1304:G1304)=G1304,"merge"))))</f>
        <v>con</v>
      </c>
      <c r="I1304" s="2" t="n">
        <f aca="false">IF(C1304&gt;=8,F1304,IF(C1304&gt;=2,E1304,D1304))</f>
        <v>63268</v>
      </c>
      <c r="J1304" s="2" t="n">
        <f aca="false">IF(H1304="con",D1304,IF(H1304="sim",E1304,IF(H1304="share",F1304,G1304)))</f>
        <v>63268</v>
      </c>
      <c r="K1304" s="2" t="n">
        <f aca="false">IF(C1304&gt;=2,E1304,D1304)</f>
        <v>63268</v>
      </c>
      <c r="L1304" s="2" t="n">
        <f aca="false">IF(C1304&gt;=32,F1304,IF(C1304&gt;=4,E1304,D1304))</f>
        <v>63268</v>
      </c>
      <c r="M1304" s="2" t="n">
        <f aca="false">IF(C1304&gt;=256,F1304,IF(C1304&gt;=4,E1304,D1304))</f>
        <v>63268</v>
      </c>
    </row>
    <row collapsed="false" customFormat="false" customHeight="false" hidden="false" ht="15.2" outlineLevel="0" r="1305">
      <c r="A1305" s="0" t="n">
        <v>1291</v>
      </c>
      <c r="B1305" s="0" t="s">
        <v>1741</v>
      </c>
      <c r="C1305" s="0" t="n">
        <v>1</v>
      </c>
      <c r="D1305" s="0" t="n">
        <v>150471</v>
      </c>
      <c r="E1305" s="0" t="n">
        <v>164885</v>
      </c>
      <c r="F1305" s="0" t="n">
        <v>186938</v>
      </c>
      <c r="G1305" s="0" t="n">
        <v>218642</v>
      </c>
      <c r="H1305" s="2" t="str">
        <f aca="false">IF(MIN(D1305:G1305)=D1305,"con",IF(MIN(D1305:G1305)=E1305,"sim",IF(MIN(D1305:G1305)=F1305,"share",IF(MIN(D1305:G1305)=G1305,"merge"))))</f>
        <v>con</v>
      </c>
      <c r="I1305" s="2" t="n">
        <f aca="false">IF(C1305&gt;=8,F1305,IF(C1305&gt;=2,E1305,D1305))</f>
        <v>150471</v>
      </c>
      <c r="J1305" s="2" t="n">
        <f aca="false">IF(H1305="con",D1305,IF(H1305="sim",E1305,IF(H1305="share",F1305,G1305)))</f>
        <v>150471</v>
      </c>
      <c r="K1305" s="2" t="n">
        <f aca="false">IF(C1305&gt;=2,E1305,D1305)</f>
        <v>150471</v>
      </c>
      <c r="L1305" s="2" t="n">
        <f aca="false">IF(C1305&gt;=32,F1305,IF(C1305&gt;=4,E1305,D1305))</f>
        <v>150471</v>
      </c>
      <c r="M1305" s="2" t="n">
        <f aca="false">IF(C1305&gt;=256,F1305,IF(C1305&gt;=4,E1305,D1305))</f>
        <v>150471</v>
      </c>
    </row>
    <row collapsed="false" customFormat="false" customHeight="false" hidden="false" ht="15.2" outlineLevel="0" r="1306">
      <c r="A1306" s="0" t="n">
        <v>1292</v>
      </c>
      <c r="B1306" s="0" t="s">
        <v>1742</v>
      </c>
      <c r="C1306" s="0" t="n">
        <v>1</v>
      </c>
      <c r="D1306" s="0" t="n">
        <v>402448</v>
      </c>
      <c r="E1306" s="0" t="n">
        <v>477554</v>
      </c>
      <c r="F1306" s="0" t="n">
        <v>484490</v>
      </c>
      <c r="G1306" s="0" t="n">
        <v>685680</v>
      </c>
      <c r="H1306" s="2" t="str">
        <f aca="false">IF(MIN(D1306:G1306)=D1306,"con",IF(MIN(D1306:G1306)=E1306,"sim",IF(MIN(D1306:G1306)=F1306,"share",IF(MIN(D1306:G1306)=G1306,"merge"))))</f>
        <v>con</v>
      </c>
      <c r="I1306" s="2" t="n">
        <f aca="false">IF(C1306&gt;=8,F1306,IF(C1306&gt;=2,E1306,D1306))</f>
        <v>402448</v>
      </c>
      <c r="J1306" s="2" t="n">
        <f aca="false">IF(H1306="con",D1306,IF(H1306="sim",E1306,IF(H1306="share",F1306,G1306)))</f>
        <v>402448</v>
      </c>
      <c r="K1306" s="2" t="n">
        <f aca="false">IF(C1306&gt;=2,E1306,D1306)</f>
        <v>402448</v>
      </c>
      <c r="L1306" s="2" t="n">
        <f aca="false">IF(C1306&gt;=32,F1306,IF(C1306&gt;=4,E1306,D1306))</f>
        <v>402448</v>
      </c>
      <c r="M1306" s="2" t="n">
        <f aca="false">IF(C1306&gt;=256,F1306,IF(C1306&gt;=4,E1306,D1306))</f>
        <v>402448</v>
      </c>
    </row>
    <row collapsed="false" customFormat="false" customHeight="false" hidden="false" ht="15.2" outlineLevel="0" r="1307">
      <c r="A1307" s="0" t="n">
        <v>1293</v>
      </c>
      <c r="B1307" s="0" t="s">
        <v>1743</v>
      </c>
      <c r="C1307" s="0" t="n">
        <v>1</v>
      </c>
      <c r="D1307" s="0" t="n">
        <v>200456</v>
      </c>
      <c r="E1307" s="0" t="n">
        <v>273976</v>
      </c>
      <c r="F1307" s="0" t="n">
        <v>273190</v>
      </c>
      <c r="G1307" s="0" t="n">
        <v>543016</v>
      </c>
      <c r="H1307" s="2" t="str">
        <f aca="false">IF(MIN(D1307:G1307)=D1307,"con",IF(MIN(D1307:G1307)=E1307,"sim",IF(MIN(D1307:G1307)=F1307,"share",IF(MIN(D1307:G1307)=G1307,"merge"))))</f>
        <v>con</v>
      </c>
      <c r="I1307" s="2" t="n">
        <f aca="false">IF(C1307&gt;=8,F1307,IF(C1307&gt;=2,E1307,D1307))</f>
        <v>200456</v>
      </c>
      <c r="J1307" s="2" t="n">
        <f aca="false">IF(H1307="con",D1307,IF(H1307="sim",E1307,IF(H1307="share",F1307,G1307)))</f>
        <v>200456</v>
      </c>
      <c r="K1307" s="2" t="n">
        <f aca="false">IF(C1307&gt;=2,E1307,D1307)</f>
        <v>200456</v>
      </c>
      <c r="L1307" s="2" t="n">
        <f aca="false">IF(C1307&gt;=32,F1307,IF(C1307&gt;=4,E1307,D1307))</f>
        <v>200456</v>
      </c>
      <c r="M1307" s="2" t="n">
        <f aca="false">IF(C1307&gt;=256,F1307,IF(C1307&gt;=4,E1307,D1307))</f>
        <v>200456</v>
      </c>
    </row>
    <row collapsed="false" customFormat="false" customHeight="false" hidden="false" ht="15.2" outlineLevel="0" r="1308">
      <c r="A1308" s="0" t="n">
        <v>1294</v>
      </c>
      <c r="B1308" s="0" t="s">
        <v>1744</v>
      </c>
      <c r="C1308" s="0" t="n">
        <v>1</v>
      </c>
      <c r="D1308" s="0" t="n">
        <v>40746</v>
      </c>
      <c r="E1308" s="0" t="n">
        <v>55195</v>
      </c>
      <c r="F1308" s="0" t="n">
        <v>63420</v>
      </c>
      <c r="G1308" s="0" t="n">
        <v>68584</v>
      </c>
      <c r="H1308" s="2" t="str">
        <f aca="false">IF(MIN(D1308:G1308)=D1308,"con",IF(MIN(D1308:G1308)=E1308,"sim",IF(MIN(D1308:G1308)=F1308,"share",IF(MIN(D1308:G1308)=G1308,"merge"))))</f>
        <v>con</v>
      </c>
      <c r="I1308" s="2" t="n">
        <f aca="false">IF(C1308&gt;=8,F1308,IF(C1308&gt;=2,E1308,D1308))</f>
        <v>40746</v>
      </c>
      <c r="J1308" s="2" t="n">
        <f aca="false">IF(H1308="con",D1308,IF(H1308="sim",E1308,IF(H1308="share",F1308,G1308)))</f>
        <v>40746</v>
      </c>
      <c r="K1308" s="2" t="n">
        <f aca="false">IF(C1308&gt;=2,E1308,D1308)</f>
        <v>40746</v>
      </c>
      <c r="L1308" s="2" t="n">
        <f aca="false">IF(C1308&gt;=32,F1308,IF(C1308&gt;=4,E1308,D1308))</f>
        <v>40746</v>
      </c>
      <c r="M1308" s="2" t="n">
        <f aca="false">IF(C1308&gt;=256,F1308,IF(C1308&gt;=4,E1308,D1308))</f>
        <v>40746</v>
      </c>
    </row>
    <row collapsed="false" customFormat="false" customHeight="false" hidden="false" ht="15.2" outlineLevel="0" r="1309">
      <c r="A1309" s="0" t="n">
        <v>1295</v>
      </c>
      <c r="B1309" s="0" t="s">
        <v>1745</v>
      </c>
      <c r="C1309" s="0" t="n">
        <v>1</v>
      </c>
      <c r="D1309" s="0" t="n">
        <v>53712</v>
      </c>
      <c r="E1309" s="0" t="n">
        <v>74734</v>
      </c>
      <c r="F1309" s="0" t="n">
        <v>82657</v>
      </c>
      <c r="G1309" s="0" t="n">
        <v>100483</v>
      </c>
      <c r="H1309" s="2" t="str">
        <f aca="false">IF(MIN(D1309:G1309)=D1309,"con",IF(MIN(D1309:G1309)=E1309,"sim",IF(MIN(D1309:G1309)=F1309,"share",IF(MIN(D1309:G1309)=G1309,"merge"))))</f>
        <v>con</v>
      </c>
      <c r="I1309" s="2" t="n">
        <f aca="false">IF(C1309&gt;=8,F1309,IF(C1309&gt;=2,E1309,D1309))</f>
        <v>53712</v>
      </c>
      <c r="J1309" s="2" t="n">
        <f aca="false">IF(H1309="con",D1309,IF(H1309="sim",E1309,IF(H1309="share",F1309,G1309)))</f>
        <v>53712</v>
      </c>
      <c r="K1309" s="2" t="n">
        <f aca="false">IF(C1309&gt;=2,E1309,D1309)</f>
        <v>53712</v>
      </c>
      <c r="L1309" s="2" t="n">
        <f aca="false">IF(C1309&gt;=32,F1309,IF(C1309&gt;=4,E1309,D1309))</f>
        <v>53712</v>
      </c>
      <c r="M1309" s="2" t="n">
        <f aca="false">IF(C1309&gt;=256,F1309,IF(C1309&gt;=4,E1309,D1309))</f>
        <v>53712</v>
      </c>
    </row>
    <row collapsed="false" customFormat="false" customHeight="false" hidden="false" ht="15.2" outlineLevel="0" r="1310">
      <c r="A1310" s="0" t="n">
        <v>1296</v>
      </c>
      <c r="B1310" s="0" t="s">
        <v>1746</v>
      </c>
      <c r="C1310" s="0" t="n">
        <v>1</v>
      </c>
      <c r="D1310" s="0" t="n">
        <v>624615</v>
      </c>
      <c r="E1310" s="0" t="n">
        <v>726676</v>
      </c>
      <c r="F1310" s="0" t="n">
        <v>748631</v>
      </c>
      <c r="G1310" s="0" t="n">
        <v>1102334</v>
      </c>
      <c r="H1310" s="2" t="str">
        <f aca="false">IF(MIN(D1310:G1310)=D1310,"con",IF(MIN(D1310:G1310)=E1310,"sim",IF(MIN(D1310:G1310)=F1310,"share",IF(MIN(D1310:G1310)=G1310,"merge"))))</f>
        <v>con</v>
      </c>
      <c r="I1310" s="2" t="n">
        <f aca="false">IF(C1310&gt;=8,F1310,IF(C1310&gt;=2,E1310,D1310))</f>
        <v>624615</v>
      </c>
      <c r="J1310" s="2" t="n">
        <f aca="false">IF(H1310="con",D1310,IF(H1310="sim",E1310,IF(H1310="share",F1310,G1310)))</f>
        <v>624615</v>
      </c>
      <c r="K1310" s="2" t="n">
        <f aca="false">IF(C1310&gt;=2,E1310,D1310)</f>
        <v>624615</v>
      </c>
      <c r="L1310" s="2" t="n">
        <f aca="false">IF(C1310&gt;=32,F1310,IF(C1310&gt;=4,E1310,D1310))</f>
        <v>624615</v>
      </c>
      <c r="M1310" s="2" t="n">
        <f aca="false">IF(C1310&gt;=256,F1310,IF(C1310&gt;=4,E1310,D1310))</f>
        <v>624615</v>
      </c>
    </row>
    <row collapsed="false" customFormat="false" customHeight="false" hidden="false" ht="15.2" outlineLevel="0" r="1311">
      <c r="A1311" s="0" t="n">
        <v>1297</v>
      </c>
      <c r="B1311" s="0" t="s">
        <v>1747</v>
      </c>
      <c r="C1311" s="0" t="n">
        <v>1</v>
      </c>
      <c r="D1311" s="0" t="n">
        <v>6523</v>
      </c>
      <c r="E1311" s="0" t="n">
        <v>7413</v>
      </c>
      <c r="F1311" s="0" t="n">
        <v>10336</v>
      </c>
      <c r="G1311" s="0" t="n">
        <v>28355</v>
      </c>
      <c r="H1311" s="2" t="str">
        <f aca="false">IF(MIN(D1311:G1311)=D1311,"con",IF(MIN(D1311:G1311)=E1311,"sim",IF(MIN(D1311:G1311)=F1311,"share",IF(MIN(D1311:G1311)=G1311,"merge"))))</f>
        <v>con</v>
      </c>
      <c r="I1311" s="2" t="n">
        <f aca="false">IF(C1311&gt;=8,F1311,IF(C1311&gt;=2,E1311,D1311))</f>
        <v>6523</v>
      </c>
      <c r="J1311" s="2" t="n">
        <f aca="false">IF(H1311="con",D1311,IF(H1311="sim",E1311,IF(H1311="share",F1311,G1311)))</f>
        <v>6523</v>
      </c>
      <c r="K1311" s="2" t="n">
        <f aca="false">IF(C1311&gt;=2,E1311,D1311)</f>
        <v>6523</v>
      </c>
      <c r="L1311" s="2" t="n">
        <f aca="false">IF(C1311&gt;=32,F1311,IF(C1311&gt;=4,E1311,D1311))</f>
        <v>6523</v>
      </c>
      <c r="M1311" s="2" t="n">
        <f aca="false">IF(C1311&gt;=256,F1311,IF(C1311&gt;=4,E1311,D1311))</f>
        <v>6523</v>
      </c>
    </row>
    <row collapsed="false" customFormat="false" customHeight="false" hidden="false" ht="15.2" outlineLevel="0" r="1312">
      <c r="A1312" s="0" t="n">
        <v>1298</v>
      </c>
      <c r="B1312" s="0" t="s">
        <v>1748</v>
      </c>
      <c r="C1312" s="0" t="n">
        <v>1</v>
      </c>
      <c r="D1312" s="0" t="n">
        <v>83343</v>
      </c>
      <c r="E1312" s="0" t="n">
        <v>143212</v>
      </c>
      <c r="F1312" s="0" t="n">
        <v>129114</v>
      </c>
      <c r="G1312" s="0" t="n">
        <v>181382</v>
      </c>
      <c r="H1312" s="2" t="str">
        <f aca="false">IF(MIN(D1312:G1312)=D1312,"con",IF(MIN(D1312:G1312)=E1312,"sim",IF(MIN(D1312:G1312)=F1312,"share",IF(MIN(D1312:G1312)=G1312,"merge"))))</f>
        <v>con</v>
      </c>
      <c r="I1312" s="2" t="n">
        <f aca="false">IF(C1312&gt;=8,F1312,IF(C1312&gt;=2,E1312,D1312))</f>
        <v>83343</v>
      </c>
      <c r="J1312" s="2" t="n">
        <f aca="false">IF(H1312="con",D1312,IF(H1312="sim",E1312,IF(H1312="share",F1312,G1312)))</f>
        <v>83343</v>
      </c>
      <c r="K1312" s="2" t="n">
        <f aca="false">IF(C1312&gt;=2,E1312,D1312)</f>
        <v>83343</v>
      </c>
      <c r="L1312" s="2" t="n">
        <f aca="false">IF(C1312&gt;=32,F1312,IF(C1312&gt;=4,E1312,D1312))</f>
        <v>83343</v>
      </c>
      <c r="M1312" s="2" t="n">
        <f aca="false">IF(C1312&gt;=256,F1312,IF(C1312&gt;=4,E1312,D1312))</f>
        <v>83343</v>
      </c>
    </row>
    <row collapsed="false" customFormat="false" customHeight="false" hidden="false" ht="15.2" outlineLevel="0" r="1313">
      <c r="A1313" s="0" t="n">
        <v>1299</v>
      </c>
      <c r="B1313" s="0" t="s">
        <v>1749</v>
      </c>
      <c r="C1313" s="0" t="n">
        <v>1</v>
      </c>
      <c r="D1313" s="0" t="n">
        <v>33544</v>
      </c>
      <c r="E1313" s="0" t="n">
        <v>45426</v>
      </c>
      <c r="F1313" s="0" t="n">
        <v>53873</v>
      </c>
      <c r="G1313" s="0" t="n">
        <v>58612</v>
      </c>
      <c r="H1313" s="2" t="str">
        <f aca="false">IF(MIN(D1313:G1313)=D1313,"con",IF(MIN(D1313:G1313)=E1313,"sim",IF(MIN(D1313:G1313)=F1313,"share",IF(MIN(D1313:G1313)=G1313,"merge"))))</f>
        <v>con</v>
      </c>
      <c r="I1313" s="2" t="n">
        <f aca="false">IF(C1313&gt;=8,F1313,IF(C1313&gt;=2,E1313,D1313))</f>
        <v>33544</v>
      </c>
      <c r="J1313" s="2" t="n">
        <f aca="false">IF(H1313="con",D1313,IF(H1313="sim",E1313,IF(H1313="share",F1313,G1313)))</f>
        <v>33544</v>
      </c>
      <c r="K1313" s="2" t="n">
        <f aca="false">IF(C1313&gt;=2,E1313,D1313)</f>
        <v>33544</v>
      </c>
      <c r="L1313" s="2" t="n">
        <f aca="false">IF(C1313&gt;=32,F1313,IF(C1313&gt;=4,E1313,D1313))</f>
        <v>33544</v>
      </c>
      <c r="M1313" s="2" t="n">
        <f aca="false">IF(C1313&gt;=256,F1313,IF(C1313&gt;=4,E1313,D1313))</f>
        <v>33544</v>
      </c>
    </row>
    <row collapsed="false" customFormat="false" customHeight="false" hidden="false" ht="15.2" outlineLevel="0" r="1314">
      <c r="A1314" s="0" t="n">
        <v>1300</v>
      </c>
      <c r="B1314" s="0" t="s">
        <v>1750</v>
      </c>
      <c r="C1314" s="0" t="n">
        <v>1</v>
      </c>
      <c r="D1314" s="0" t="n">
        <v>8958</v>
      </c>
      <c r="E1314" s="0" t="n">
        <v>10829</v>
      </c>
      <c r="F1314" s="0" t="n">
        <v>14039</v>
      </c>
      <c r="G1314" s="0" t="n">
        <v>12717</v>
      </c>
      <c r="H1314" s="2" t="str">
        <f aca="false">IF(MIN(D1314:G1314)=D1314,"con",IF(MIN(D1314:G1314)=E1314,"sim",IF(MIN(D1314:G1314)=F1314,"share",IF(MIN(D1314:G1314)=G1314,"merge"))))</f>
        <v>con</v>
      </c>
      <c r="I1314" s="2" t="n">
        <f aca="false">IF(C1314&gt;=8,F1314,IF(C1314&gt;=2,E1314,D1314))</f>
        <v>8958</v>
      </c>
      <c r="J1314" s="2" t="n">
        <f aca="false">IF(H1314="con",D1314,IF(H1314="sim",E1314,IF(H1314="share",F1314,G1314)))</f>
        <v>8958</v>
      </c>
      <c r="K1314" s="2" t="n">
        <f aca="false">IF(C1314&gt;=2,E1314,D1314)</f>
        <v>8958</v>
      </c>
      <c r="L1314" s="2" t="n">
        <f aca="false">IF(C1314&gt;=32,F1314,IF(C1314&gt;=4,E1314,D1314))</f>
        <v>8958</v>
      </c>
      <c r="M1314" s="2" t="n">
        <f aca="false">IF(C1314&gt;=256,F1314,IF(C1314&gt;=4,E1314,D1314))</f>
        <v>8958</v>
      </c>
    </row>
    <row collapsed="false" customFormat="false" customHeight="false" hidden="false" ht="15.2" outlineLevel="0" r="1315">
      <c r="A1315" s="0" t="n">
        <v>1301</v>
      </c>
      <c r="B1315" s="0" t="s">
        <v>1751</v>
      </c>
      <c r="C1315" s="0" t="n">
        <v>1</v>
      </c>
      <c r="D1315" s="0" t="n">
        <v>428179</v>
      </c>
      <c r="E1315" s="0" t="n">
        <v>504813</v>
      </c>
      <c r="F1315" s="0" t="n">
        <v>521516</v>
      </c>
      <c r="G1315" s="0" t="n">
        <v>995100</v>
      </c>
      <c r="H1315" s="2" t="str">
        <f aca="false">IF(MIN(D1315:G1315)=D1315,"con",IF(MIN(D1315:G1315)=E1315,"sim",IF(MIN(D1315:G1315)=F1315,"share",IF(MIN(D1315:G1315)=G1315,"merge"))))</f>
        <v>con</v>
      </c>
      <c r="I1315" s="2" t="n">
        <f aca="false">IF(C1315&gt;=8,F1315,IF(C1315&gt;=2,E1315,D1315))</f>
        <v>428179</v>
      </c>
      <c r="J1315" s="2" t="n">
        <f aca="false">IF(H1315="con",D1315,IF(H1315="sim",E1315,IF(H1315="share",F1315,G1315)))</f>
        <v>428179</v>
      </c>
      <c r="K1315" s="2" t="n">
        <f aca="false">IF(C1315&gt;=2,E1315,D1315)</f>
        <v>428179</v>
      </c>
      <c r="L1315" s="2" t="n">
        <f aca="false">IF(C1315&gt;=32,F1315,IF(C1315&gt;=4,E1315,D1315))</f>
        <v>428179</v>
      </c>
      <c r="M1315" s="2" t="n">
        <f aca="false">IF(C1315&gt;=256,F1315,IF(C1315&gt;=4,E1315,D1315))</f>
        <v>428179</v>
      </c>
    </row>
    <row collapsed="false" customFormat="false" customHeight="false" hidden="false" ht="15.2" outlineLevel="0" r="1316">
      <c r="A1316" s="0" t="n">
        <v>1302</v>
      </c>
      <c r="B1316" s="0" t="s">
        <v>1752</v>
      </c>
      <c r="C1316" s="0" t="n">
        <v>1</v>
      </c>
      <c r="D1316" s="0" t="n">
        <v>4053641</v>
      </c>
      <c r="E1316" s="0" t="n">
        <v>4339198</v>
      </c>
      <c r="F1316" s="0" t="n">
        <v>4335536</v>
      </c>
      <c r="G1316" s="0" t="n">
        <v>7660221</v>
      </c>
      <c r="H1316" s="2" t="str">
        <f aca="false">IF(MIN(D1316:G1316)=D1316,"con",IF(MIN(D1316:G1316)=E1316,"sim",IF(MIN(D1316:G1316)=F1316,"share",IF(MIN(D1316:G1316)=G1316,"merge"))))</f>
        <v>con</v>
      </c>
      <c r="I1316" s="2" t="n">
        <f aca="false">IF(C1316&gt;=8,F1316,IF(C1316&gt;=2,E1316,D1316))</f>
        <v>4053641</v>
      </c>
      <c r="J1316" s="2" t="n">
        <f aca="false">IF(H1316="con",D1316,IF(H1316="sim",E1316,IF(H1316="share",F1316,G1316)))</f>
        <v>4053641</v>
      </c>
      <c r="K1316" s="2" t="n">
        <f aca="false">IF(C1316&gt;=2,E1316,D1316)</f>
        <v>4053641</v>
      </c>
      <c r="L1316" s="2" t="n">
        <f aca="false">IF(C1316&gt;=32,F1316,IF(C1316&gt;=4,E1316,D1316))</f>
        <v>4053641</v>
      </c>
      <c r="M1316" s="2" t="n">
        <f aca="false">IF(C1316&gt;=256,F1316,IF(C1316&gt;=4,E1316,D1316))</f>
        <v>4053641</v>
      </c>
    </row>
    <row collapsed="false" customFormat="false" customHeight="false" hidden="false" ht="15.2" outlineLevel="0" r="1317">
      <c r="A1317" s="0" t="n">
        <v>1303</v>
      </c>
      <c r="B1317" s="0" t="s">
        <v>1753</v>
      </c>
      <c r="C1317" s="0" t="n">
        <v>1</v>
      </c>
      <c r="D1317" s="0" t="n">
        <v>28894</v>
      </c>
      <c r="E1317" s="0" t="n">
        <v>35043</v>
      </c>
      <c r="F1317" s="0" t="n">
        <v>44555</v>
      </c>
      <c r="G1317" s="0" t="n">
        <v>45965</v>
      </c>
      <c r="H1317" s="2" t="str">
        <f aca="false">IF(MIN(D1317:G1317)=D1317,"con",IF(MIN(D1317:G1317)=E1317,"sim",IF(MIN(D1317:G1317)=F1317,"share",IF(MIN(D1317:G1317)=G1317,"merge"))))</f>
        <v>con</v>
      </c>
      <c r="I1317" s="2" t="n">
        <f aca="false">IF(C1317&gt;=8,F1317,IF(C1317&gt;=2,E1317,D1317))</f>
        <v>28894</v>
      </c>
      <c r="J1317" s="2" t="n">
        <f aca="false">IF(H1317="con",D1317,IF(H1317="sim",E1317,IF(H1317="share",F1317,G1317)))</f>
        <v>28894</v>
      </c>
      <c r="K1317" s="2" t="n">
        <f aca="false">IF(C1317&gt;=2,E1317,D1317)</f>
        <v>28894</v>
      </c>
      <c r="L1317" s="2" t="n">
        <f aca="false">IF(C1317&gt;=32,F1317,IF(C1317&gt;=4,E1317,D1317))</f>
        <v>28894</v>
      </c>
      <c r="M1317" s="2" t="n">
        <f aca="false">IF(C1317&gt;=256,F1317,IF(C1317&gt;=4,E1317,D1317))</f>
        <v>28894</v>
      </c>
    </row>
    <row collapsed="false" customFormat="false" customHeight="false" hidden="false" ht="15.2" outlineLevel="0" r="1318">
      <c r="A1318" s="0" t="n">
        <v>1304</v>
      </c>
      <c r="B1318" s="0" t="s">
        <v>1754</v>
      </c>
      <c r="C1318" s="0" t="n">
        <v>1</v>
      </c>
      <c r="D1318" s="0" t="n">
        <v>9328</v>
      </c>
      <c r="E1318" s="0" t="n">
        <v>11285</v>
      </c>
      <c r="F1318" s="0" t="n">
        <v>14235</v>
      </c>
      <c r="G1318" s="0" t="n">
        <v>12697</v>
      </c>
      <c r="H1318" s="2" t="str">
        <f aca="false">IF(MIN(D1318:G1318)=D1318,"con",IF(MIN(D1318:G1318)=E1318,"sim",IF(MIN(D1318:G1318)=F1318,"share",IF(MIN(D1318:G1318)=G1318,"merge"))))</f>
        <v>con</v>
      </c>
      <c r="I1318" s="2" t="n">
        <f aca="false">IF(C1318&gt;=8,F1318,IF(C1318&gt;=2,E1318,D1318))</f>
        <v>9328</v>
      </c>
      <c r="J1318" s="2" t="n">
        <f aca="false">IF(H1318="con",D1318,IF(H1318="sim",E1318,IF(H1318="share",F1318,G1318)))</f>
        <v>9328</v>
      </c>
      <c r="K1318" s="2" t="n">
        <f aca="false">IF(C1318&gt;=2,E1318,D1318)</f>
        <v>9328</v>
      </c>
      <c r="L1318" s="2" t="n">
        <f aca="false">IF(C1318&gt;=32,F1318,IF(C1318&gt;=4,E1318,D1318))</f>
        <v>9328</v>
      </c>
      <c r="M1318" s="2" t="n">
        <f aca="false">IF(C1318&gt;=256,F1318,IF(C1318&gt;=4,E1318,D1318))</f>
        <v>9328</v>
      </c>
    </row>
    <row collapsed="false" customFormat="false" customHeight="false" hidden="false" ht="15.2" outlineLevel="0" r="1319">
      <c r="A1319" s="0" t="n">
        <v>1305</v>
      </c>
      <c r="B1319" s="0" t="s">
        <v>1755</v>
      </c>
      <c r="C1319" s="0" t="n">
        <v>1</v>
      </c>
      <c r="D1319" s="0" t="n">
        <v>158248</v>
      </c>
      <c r="E1319" s="0" t="n">
        <v>97304</v>
      </c>
      <c r="F1319" s="0" t="n">
        <v>159985</v>
      </c>
      <c r="G1319" s="0" t="n">
        <v>205657</v>
      </c>
      <c r="H1319" s="2" t="str">
        <f aca="false">IF(MIN(D1319:G1319)=D1319,"con",IF(MIN(D1319:G1319)=E1319,"sim",IF(MIN(D1319:G1319)=F1319,"share",IF(MIN(D1319:G1319)=G1319,"merge"))))</f>
        <v>sim</v>
      </c>
      <c r="I1319" s="2" t="n">
        <f aca="false">IF(C1319&gt;=8,F1319,IF(C1319&gt;=2,E1319,D1319))</f>
        <v>158248</v>
      </c>
      <c r="J1319" s="2" t="n">
        <f aca="false">IF(H1319="con",D1319,IF(H1319="sim",E1319,IF(H1319="share",F1319,G1319)))</f>
        <v>97304</v>
      </c>
      <c r="K1319" s="2" t="n">
        <f aca="false">IF(C1319&gt;=2,E1319,D1319)</f>
        <v>158248</v>
      </c>
      <c r="L1319" s="2" t="n">
        <f aca="false">IF(C1319&gt;=32,F1319,IF(C1319&gt;=4,E1319,D1319))</f>
        <v>158248</v>
      </c>
      <c r="M1319" s="2" t="n">
        <f aca="false">IF(C1319&gt;=256,F1319,IF(C1319&gt;=4,E1319,D1319))</f>
        <v>158248</v>
      </c>
    </row>
    <row collapsed="false" customFormat="false" customHeight="false" hidden="false" ht="15.2" outlineLevel="0" r="1320">
      <c r="A1320" s="0" t="n">
        <v>1306</v>
      </c>
      <c r="B1320" s="0" t="s">
        <v>1756</v>
      </c>
      <c r="C1320" s="0" t="n">
        <v>1</v>
      </c>
      <c r="D1320" s="0" t="n">
        <v>9198</v>
      </c>
      <c r="E1320" s="0" t="n">
        <v>10926</v>
      </c>
      <c r="F1320" s="0" t="n">
        <v>14550</v>
      </c>
      <c r="G1320" s="0" t="n">
        <v>13002</v>
      </c>
      <c r="H1320" s="2" t="str">
        <f aca="false">IF(MIN(D1320:G1320)=D1320,"con",IF(MIN(D1320:G1320)=E1320,"sim",IF(MIN(D1320:G1320)=F1320,"share",IF(MIN(D1320:G1320)=G1320,"merge"))))</f>
        <v>con</v>
      </c>
      <c r="I1320" s="2" t="n">
        <f aca="false">IF(C1320&gt;=8,F1320,IF(C1320&gt;=2,E1320,D1320))</f>
        <v>9198</v>
      </c>
      <c r="J1320" s="2" t="n">
        <f aca="false">IF(H1320="con",D1320,IF(H1320="sim",E1320,IF(H1320="share",F1320,G1320)))</f>
        <v>9198</v>
      </c>
      <c r="K1320" s="2" t="n">
        <f aca="false">IF(C1320&gt;=2,E1320,D1320)</f>
        <v>9198</v>
      </c>
      <c r="L1320" s="2" t="n">
        <f aca="false">IF(C1320&gt;=32,F1320,IF(C1320&gt;=4,E1320,D1320))</f>
        <v>9198</v>
      </c>
      <c r="M1320" s="2" t="n">
        <f aca="false">IF(C1320&gt;=256,F1320,IF(C1320&gt;=4,E1320,D1320))</f>
        <v>9198</v>
      </c>
    </row>
    <row collapsed="false" customFormat="false" customHeight="false" hidden="false" ht="15.2" outlineLevel="0" r="1321">
      <c r="A1321" s="0" t="n">
        <v>1307</v>
      </c>
      <c r="B1321" s="0" t="s">
        <v>1757</v>
      </c>
      <c r="C1321" s="0" t="n">
        <v>1</v>
      </c>
      <c r="D1321" s="0" t="n">
        <v>71233</v>
      </c>
      <c r="E1321" s="0" t="n">
        <v>198179</v>
      </c>
      <c r="F1321" s="0" t="n">
        <v>319528</v>
      </c>
      <c r="G1321" s="0" t="n">
        <v>485456</v>
      </c>
      <c r="H1321" s="2" t="str">
        <f aca="false">IF(MIN(D1321:G1321)=D1321,"con",IF(MIN(D1321:G1321)=E1321,"sim",IF(MIN(D1321:G1321)=F1321,"share",IF(MIN(D1321:G1321)=G1321,"merge"))))</f>
        <v>con</v>
      </c>
      <c r="I1321" s="2" t="n">
        <f aca="false">IF(C1321&gt;=8,F1321,IF(C1321&gt;=2,E1321,D1321))</f>
        <v>71233</v>
      </c>
      <c r="J1321" s="2" t="n">
        <f aca="false">IF(H1321="con",D1321,IF(H1321="sim",E1321,IF(H1321="share",F1321,G1321)))</f>
        <v>71233</v>
      </c>
      <c r="K1321" s="2" t="n">
        <f aca="false">IF(C1321&gt;=2,E1321,D1321)</f>
        <v>71233</v>
      </c>
      <c r="L1321" s="2" t="n">
        <f aca="false">IF(C1321&gt;=32,F1321,IF(C1321&gt;=4,E1321,D1321))</f>
        <v>71233</v>
      </c>
      <c r="M1321" s="2" t="n">
        <f aca="false">IF(C1321&gt;=256,F1321,IF(C1321&gt;=4,E1321,D1321))</f>
        <v>71233</v>
      </c>
    </row>
    <row collapsed="false" customFormat="false" customHeight="false" hidden="false" ht="15.2" outlineLevel="0" r="1322">
      <c r="A1322" s="0" t="n">
        <v>1308</v>
      </c>
      <c r="B1322" s="0" t="s">
        <v>1758</v>
      </c>
      <c r="C1322" s="0" t="n">
        <v>1</v>
      </c>
      <c r="D1322" s="0" t="n">
        <v>7112</v>
      </c>
      <c r="E1322" s="0" t="n">
        <v>7606</v>
      </c>
      <c r="F1322" s="0" t="n">
        <v>10544</v>
      </c>
      <c r="G1322" s="0" t="n">
        <v>8983</v>
      </c>
      <c r="H1322" s="2" t="str">
        <f aca="false">IF(MIN(D1322:G1322)=D1322,"con",IF(MIN(D1322:G1322)=E1322,"sim",IF(MIN(D1322:G1322)=F1322,"share",IF(MIN(D1322:G1322)=G1322,"merge"))))</f>
        <v>con</v>
      </c>
      <c r="I1322" s="2" t="n">
        <f aca="false">IF(C1322&gt;=8,F1322,IF(C1322&gt;=2,E1322,D1322))</f>
        <v>7112</v>
      </c>
      <c r="J1322" s="2" t="n">
        <f aca="false">IF(H1322="con",D1322,IF(H1322="sim",E1322,IF(H1322="share",F1322,G1322)))</f>
        <v>7112</v>
      </c>
      <c r="K1322" s="2" t="n">
        <f aca="false">IF(C1322&gt;=2,E1322,D1322)</f>
        <v>7112</v>
      </c>
      <c r="L1322" s="2" t="n">
        <f aca="false">IF(C1322&gt;=32,F1322,IF(C1322&gt;=4,E1322,D1322))</f>
        <v>7112</v>
      </c>
      <c r="M1322" s="2" t="n">
        <f aca="false">IF(C1322&gt;=256,F1322,IF(C1322&gt;=4,E1322,D1322))</f>
        <v>7112</v>
      </c>
    </row>
    <row collapsed="false" customFormat="false" customHeight="false" hidden="false" ht="15.2" outlineLevel="0" r="1323">
      <c r="A1323" s="0" t="n">
        <v>1309</v>
      </c>
      <c r="B1323" s="0" t="s">
        <v>1759</v>
      </c>
      <c r="C1323" s="0" t="n">
        <v>1</v>
      </c>
      <c r="D1323" s="0" t="n">
        <v>8269</v>
      </c>
      <c r="E1323" s="0" t="n">
        <v>9217</v>
      </c>
      <c r="F1323" s="0" t="n">
        <v>12208</v>
      </c>
      <c r="G1323" s="0" t="n">
        <v>10951</v>
      </c>
      <c r="H1323" s="2" t="str">
        <f aca="false">IF(MIN(D1323:G1323)=D1323,"con",IF(MIN(D1323:G1323)=E1323,"sim",IF(MIN(D1323:G1323)=F1323,"share",IF(MIN(D1323:G1323)=G1323,"merge"))))</f>
        <v>con</v>
      </c>
      <c r="I1323" s="2" t="n">
        <f aca="false">IF(C1323&gt;=8,F1323,IF(C1323&gt;=2,E1323,D1323))</f>
        <v>8269</v>
      </c>
      <c r="J1323" s="2" t="n">
        <f aca="false">IF(H1323="con",D1323,IF(H1323="sim",E1323,IF(H1323="share",F1323,G1323)))</f>
        <v>8269</v>
      </c>
      <c r="K1323" s="2" t="n">
        <f aca="false">IF(C1323&gt;=2,E1323,D1323)</f>
        <v>8269</v>
      </c>
      <c r="L1323" s="2" t="n">
        <f aca="false">IF(C1323&gt;=32,F1323,IF(C1323&gt;=4,E1323,D1323))</f>
        <v>8269</v>
      </c>
      <c r="M1323" s="2" t="n">
        <f aca="false">IF(C1323&gt;=256,F1323,IF(C1323&gt;=4,E1323,D1323))</f>
        <v>8269</v>
      </c>
    </row>
    <row collapsed="false" customFormat="false" customHeight="false" hidden="false" ht="15.2" outlineLevel="0" r="1324">
      <c r="A1324" s="0" t="n">
        <v>1310</v>
      </c>
      <c r="B1324" s="0" t="s">
        <v>1760</v>
      </c>
      <c r="C1324" s="0" t="n">
        <v>1</v>
      </c>
      <c r="D1324" s="0" t="n">
        <v>7167</v>
      </c>
      <c r="E1324" s="0" t="n">
        <v>7647</v>
      </c>
      <c r="F1324" s="0" t="n">
        <v>10457</v>
      </c>
      <c r="G1324" s="0" t="n">
        <v>8991</v>
      </c>
      <c r="H1324" s="2" t="str">
        <f aca="false">IF(MIN(D1324:G1324)=D1324,"con",IF(MIN(D1324:G1324)=E1324,"sim",IF(MIN(D1324:G1324)=F1324,"share",IF(MIN(D1324:G1324)=G1324,"merge"))))</f>
        <v>con</v>
      </c>
      <c r="I1324" s="2" t="n">
        <f aca="false">IF(C1324&gt;=8,F1324,IF(C1324&gt;=2,E1324,D1324))</f>
        <v>7167</v>
      </c>
      <c r="J1324" s="2" t="n">
        <f aca="false">IF(H1324="con",D1324,IF(H1324="sim",E1324,IF(H1324="share",F1324,G1324)))</f>
        <v>7167</v>
      </c>
      <c r="K1324" s="2" t="n">
        <f aca="false">IF(C1324&gt;=2,E1324,D1324)</f>
        <v>7167</v>
      </c>
      <c r="L1324" s="2" t="n">
        <f aca="false">IF(C1324&gt;=32,F1324,IF(C1324&gt;=4,E1324,D1324))</f>
        <v>7167</v>
      </c>
      <c r="M1324" s="2" t="n">
        <f aca="false">IF(C1324&gt;=256,F1324,IF(C1324&gt;=4,E1324,D1324))</f>
        <v>7167</v>
      </c>
    </row>
    <row collapsed="false" customFormat="false" customHeight="false" hidden="false" ht="15.2" outlineLevel="0" r="1325">
      <c r="A1325" s="0" t="n">
        <v>1311</v>
      </c>
      <c r="B1325" s="0" t="s">
        <v>1761</v>
      </c>
      <c r="C1325" s="0" t="n">
        <v>1</v>
      </c>
      <c r="D1325" s="0" t="n">
        <v>7442</v>
      </c>
      <c r="E1325" s="0" t="n">
        <v>7621</v>
      </c>
      <c r="F1325" s="0" t="n">
        <v>10872</v>
      </c>
      <c r="G1325" s="0" t="n">
        <v>9563</v>
      </c>
      <c r="H1325" s="2" t="str">
        <f aca="false">IF(MIN(D1325:G1325)=D1325,"con",IF(MIN(D1325:G1325)=E1325,"sim",IF(MIN(D1325:G1325)=F1325,"share",IF(MIN(D1325:G1325)=G1325,"merge"))))</f>
        <v>con</v>
      </c>
      <c r="I1325" s="2" t="n">
        <f aca="false">IF(C1325&gt;=8,F1325,IF(C1325&gt;=2,E1325,D1325))</f>
        <v>7442</v>
      </c>
      <c r="J1325" s="2" t="n">
        <f aca="false">IF(H1325="con",D1325,IF(H1325="sim",E1325,IF(H1325="share",F1325,G1325)))</f>
        <v>7442</v>
      </c>
      <c r="K1325" s="2" t="n">
        <f aca="false">IF(C1325&gt;=2,E1325,D1325)</f>
        <v>7442</v>
      </c>
      <c r="L1325" s="2" t="n">
        <f aca="false">IF(C1325&gt;=32,F1325,IF(C1325&gt;=4,E1325,D1325))</f>
        <v>7442</v>
      </c>
      <c r="M1325" s="2" t="n">
        <f aca="false">IF(C1325&gt;=256,F1325,IF(C1325&gt;=4,E1325,D1325))</f>
        <v>7442</v>
      </c>
    </row>
    <row collapsed="false" customFormat="false" customHeight="false" hidden="false" ht="15.2" outlineLevel="0" r="1326">
      <c r="A1326" s="0" t="n">
        <v>1312</v>
      </c>
      <c r="B1326" s="0" t="s">
        <v>1762</v>
      </c>
      <c r="C1326" s="0" t="n">
        <v>1</v>
      </c>
      <c r="D1326" s="0" t="n">
        <v>21603</v>
      </c>
      <c r="E1326" s="0" t="n">
        <v>28680</v>
      </c>
      <c r="F1326" s="0" t="n">
        <v>32250</v>
      </c>
      <c r="G1326" s="0" t="n">
        <v>34512</v>
      </c>
      <c r="H1326" s="2" t="str">
        <f aca="false">IF(MIN(D1326:G1326)=D1326,"con",IF(MIN(D1326:G1326)=E1326,"sim",IF(MIN(D1326:G1326)=F1326,"share",IF(MIN(D1326:G1326)=G1326,"merge"))))</f>
        <v>con</v>
      </c>
      <c r="I1326" s="2" t="n">
        <f aca="false">IF(C1326&gt;=8,F1326,IF(C1326&gt;=2,E1326,D1326))</f>
        <v>21603</v>
      </c>
      <c r="J1326" s="2" t="n">
        <f aca="false">IF(H1326="con",D1326,IF(H1326="sim",E1326,IF(H1326="share",F1326,G1326)))</f>
        <v>21603</v>
      </c>
      <c r="K1326" s="2" t="n">
        <f aca="false">IF(C1326&gt;=2,E1326,D1326)</f>
        <v>21603</v>
      </c>
      <c r="L1326" s="2" t="n">
        <f aca="false">IF(C1326&gt;=32,F1326,IF(C1326&gt;=4,E1326,D1326))</f>
        <v>21603</v>
      </c>
      <c r="M1326" s="2" t="n">
        <f aca="false">IF(C1326&gt;=256,F1326,IF(C1326&gt;=4,E1326,D1326))</f>
        <v>21603</v>
      </c>
    </row>
    <row collapsed="false" customFormat="false" customHeight="false" hidden="false" ht="15.2" outlineLevel="0" r="1327">
      <c r="A1327" s="0" t="n">
        <v>1313</v>
      </c>
      <c r="B1327" s="0" t="s">
        <v>1763</v>
      </c>
      <c r="C1327" s="0" t="n">
        <v>1</v>
      </c>
      <c r="D1327" s="0" t="n">
        <v>28050</v>
      </c>
      <c r="E1327" s="0" t="n">
        <v>39490</v>
      </c>
      <c r="F1327" s="0" t="n">
        <v>43630</v>
      </c>
      <c r="G1327" s="0" t="n">
        <v>52302</v>
      </c>
      <c r="H1327" s="2" t="str">
        <f aca="false">IF(MIN(D1327:G1327)=D1327,"con",IF(MIN(D1327:G1327)=E1327,"sim",IF(MIN(D1327:G1327)=F1327,"share",IF(MIN(D1327:G1327)=G1327,"merge"))))</f>
        <v>con</v>
      </c>
      <c r="I1327" s="2" t="n">
        <f aca="false">IF(C1327&gt;=8,F1327,IF(C1327&gt;=2,E1327,D1327))</f>
        <v>28050</v>
      </c>
      <c r="J1327" s="2" t="n">
        <f aca="false">IF(H1327="con",D1327,IF(H1327="sim",E1327,IF(H1327="share",F1327,G1327)))</f>
        <v>28050</v>
      </c>
      <c r="K1327" s="2" t="n">
        <f aca="false">IF(C1327&gt;=2,E1327,D1327)</f>
        <v>28050</v>
      </c>
      <c r="L1327" s="2" t="n">
        <f aca="false">IF(C1327&gt;=32,F1327,IF(C1327&gt;=4,E1327,D1327))</f>
        <v>28050</v>
      </c>
      <c r="M1327" s="2" t="n">
        <f aca="false">IF(C1327&gt;=256,F1327,IF(C1327&gt;=4,E1327,D1327))</f>
        <v>28050</v>
      </c>
    </row>
    <row collapsed="false" customFormat="false" customHeight="false" hidden="false" ht="15.2" outlineLevel="0" r="1328">
      <c r="A1328" s="0" t="n">
        <v>1314</v>
      </c>
      <c r="B1328" s="0" t="s">
        <v>1764</v>
      </c>
      <c r="C1328" s="0" t="n">
        <v>1</v>
      </c>
      <c r="D1328" s="0" t="n">
        <v>52979</v>
      </c>
      <c r="E1328" s="0" t="n">
        <v>61304</v>
      </c>
      <c r="F1328" s="0" t="n">
        <v>82270</v>
      </c>
      <c r="G1328" s="0" t="n">
        <v>81893</v>
      </c>
      <c r="H1328" s="2" t="str">
        <f aca="false">IF(MIN(D1328:G1328)=D1328,"con",IF(MIN(D1328:G1328)=E1328,"sim",IF(MIN(D1328:G1328)=F1328,"share",IF(MIN(D1328:G1328)=G1328,"merge"))))</f>
        <v>con</v>
      </c>
      <c r="I1328" s="2" t="n">
        <f aca="false">IF(C1328&gt;=8,F1328,IF(C1328&gt;=2,E1328,D1328))</f>
        <v>52979</v>
      </c>
      <c r="J1328" s="2" t="n">
        <f aca="false">IF(H1328="con",D1328,IF(H1328="sim",E1328,IF(H1328="share",F1328,G1328)))</f>
        <v>52979</v>
      </c>
      <c r="K1328" s="2" t="n">
        <f aca="false">IF(C1328&gt;=2,E1328,D1328)</f>
        <v>52979</v>
      </c>
      <c r="L1328" s="2" t="n">
        <f aca="false">IF(C1328&gt;=32,F1328,IF(C1328&gt;=4,E1328,D1328))</f>
        <v>52979</v>
      </c>
      <c r="M1328" s="2" t="n">
        <f aca="false">IF(C1328&gt;=256,F1328,IF(C1328&gt;=4,E1328,D1328))</f>
        <v>52979</v>
      </c>
    </row>
    <row collapsed="false" customFormat="false" customHeight="false" hidden="false" ht="15.2" outlineLevel="0" r="1329">
      <c r="A1329" s="0" t="n">
        <v>1315</v>
      </c>
      <c r="B1329" s="0" t="s">
        <v>1765</v>
      </c>
      <c r="C1329" s="0" t="n">
        <v>1</v>
      </c>
      <c r="D1329" s="0" t="n">
        <v>307354</v>
      </c>
      <c r="E1329" s="0" t="n">
        <v>351754</v>
      </c>
      <c r="F1329" s="0" t="n">
        <v>390859</v>
      </c>
      <c r="G1329" s="0" t="n">
        <v>530502</v>
      </c>
      <c r="H1329" s="2" t="str">
        <f aca="false">IF(MIN(D1329:G1329)=D1329,"con",IF(MIN(D1329:G1329)=E1329,"sim",IF(MIN(D1329:G1329)=F1329,"share",IF(MIN(D1329:G1329)=G1329,"merge"))))</f>
        <v>con</v>
      </c>
      <c r="I1329" s="2" t="n">
        <f aca="false">IF(C1329&gt;=8,F1329,IF(C1329&gt;=2,E1329,D1329))</f>
        <v>307354</v>
      </c>
      <c r="J1329" s="2" t="n">
        <f aca="false">IF(H1329="con",D1329,IF(H1329="sim",E1329,IF(H1329="share",F1329,G1329)))</f>
        <v>307354</v>
      </c>
      <c r="K1329" s="2" t="n">
        <f aca="false">IF(C1329&gt;=2,E1329,D1329)</f>
        <v>307354</v>
      </c>
      <c r="L1329" s="2" t="n">
        <f aca="false">IF(C1329&gt;=32,F1329,IF(C1329&gt;=4,E1329,D1329))</f>
        <v>307354</v>
      </c>
      <c r="M1329" s="2" t="n">
        <f aca="false">IF(C1329&gt;=256,F1329,IF(C1329&gt;=4,E1329,D1329))</f>
        <v>307354</v>
      </c>
    </row>
    <row collapsed="false" customFormat="false" customHeight="false" hidden="false" ht="15.2" outlineLevel="0" r="1330">
      <c r="A1330" s="0" t="n">
        <v>1316</v>
      </c>
      <c r="B1330" s="0" t="s">
        <v>1766</v>
      </c>
      <c r="C1330" s="0" t="n">
        <v>1</v>
      </c>
      <c r="D1330" s="0" t="n">
        <v>7037</v>
      </c>
      <c r="E1330" s="0" t="n">
        <v>9303</v>
      </c>
      <c r="F1330" s="0" t="n">
        <v>10628</v>
      </c>
      <c r="G1330" s="0" t="n">
        <v>9311</v>
      </c>
      <c r="H1330" s="2" t="str">
        <f aca="false">IF(MIN(D1330:G1330)=D1330,"con",IF(MIN(D1330:G1330)=E1330,"sim",IF(MIN(D1330:G1330)=F1330,"share",IF(MIN(D1330:G1330)=G1330,"merge"))))</f>
        <v>con</v>
      </c>
      <c r="I1330" s="2" t="n">
        <f aca="false">IF(C1330&gt;=8,F1330,IF(C1330&gt;=2,E1330,D1330))</f>
        <v>7037</v>
      </c>
      <c r="J1330" s="2" t="n">
        <f aca="false">IF(H1330="con",D1330,IF(H1330="sim",E1330,IF(H1330="share",F1330,G1330)))</f>
        <v>7037</v>
      </c>
      <c r="K1330" s="2" t="n">
        <f aca="false">IF(C1330&gt;=2,E1330,D1330)</f>
        <v>7037</v>
      </c>
      <c r="L1330" s="2" t="n">
        <f aca="false">IF(C1330&gt;=32,F1330,IF(C1330&gt;=4,E1330,D1330))</f>
        <v>7037</v>
      </c>
      <c r="M1330" s="2" t="n">
        <f aca="false">IF(C1330&gt;=256,F1330,IF(C1330&gt;=4,E1330,D1330))</f>
        <v>7037</v>
      </c>
    </row>
    <row collapsed="false" customFormat="false" customHeight="false" hidden="false" ht="15.2" outlineLevel="0" r="1331">
      <c r="A1331" s="0" t="n">
        <v>1317</v>
      </c>
      <c r="B1331" s="0" t="s">
        <v>1767</v>
      </c>
      <c r="C1331" s="0" t="n">
        <v>1</v>
      </c>
      <c r="D1331" s="0" t="n">
        <v>7526</v>
      </c>
      <c r="E1331" s="0" t="n">
        <v>8048</v>
      </c>
      <c r="F1331" s="0" t="n">
        <v>11027</v>
      </c>
      <c r="G1331" s="0" t="n">
        <v>9578</v>
      </c>
      <c r="H1331" s="2" t="str">
        <f aca="false">IF(MIN(D1331:G1331)=D1331,"con",IF(MIN(D1331:G1331)=E1331,"sim",IF(MIN(D1331:G1331)=F1331,"share",IF(MIN(D1331:G1331)=G1331,"merge"))))</f>
        <v>con</v>
      </c>
      <c r="I1331" s="2" t="n">
        <f aca="false">IF(C1331&gt;=8,F1331,IF(C1331&gt;=2,E1331,D1331))</f>
        <v>7526</v>
      </c>
      <c r="J1331" s="2" t="n">
        <f aca="false">IF(H1331="con",D1331,IF(H1331="sim",E1331,IF(H1331="share",F1331,G1331)))</f>
        <v>7526</v>
      </c>
      <c r="K1331" s="2" t="n">
        <f aca="false">IF(C1331&gt;=2,E1331,D1331)</f>
        <v>7526</v>
      </c>
      <c r="L1331" s="2" t="n">
        <f aca="false">IF(C1331&gt;=32,F1331,IF(C1331&gt;=4,E1331,D1331))</f>
        <v>7526</v>
      </c>
      <c r="M1331" s="2" t="n">
        <f aca="false">IF(C1331&gt;=256,F1331,IF(C1331&gt;=4,E1331,D1331))</f>
        <v>7526</v>
      </c>
    </row>
    <row collapsed="false" customFormat="false" customHeight="false" hidden="false" ht="15.2" outlineLevel="0" r="1332">
      <c r="A1332" s="0" t="n">
        <v>1318</v>
      </c>
      <c r="B1332" s="0" t="s">
        <v>1768</v>
      </c>
      <c r="C1332" s="0" t="n">
        <v>1</v>
      </c>
      <c r="D1332" s="0" t="n">
        <v>70794</v>
      </c>
      <c r="E1332" s="0" t="n">
        <v>78724</v>
      </c>
      <c r="F1332" s="0" t="n">
        <v>96664</v>
      </c>
      <c r="G1332" s="0" t="n">
        <v>104673</v>
      </c>
      <c r="H1332" s="2" t="str">
        <f aca="false">IF(MIN(D1332:G1332)=D1332,"con",IF(MIN(D1332:G1332)=E1332,"sim",IF(MIN(D1332:G1332)=F1332,"share",IF(MIN(D1332:G1332)=G1332,"merge"))))</f>
        <v>con</v>
      </c>
      <c r="I1332" s="2" t="n">
        <f aca="false">IF(C1332&gt;=8,F1332,IF(C1332&gt;=2,E1332,D1332))</f>
        <v>70794</v>
      </c>
      <c r="J1332" s="2" t="n">
        <f aca="false">IF(H1332="con",D1332,IF(H1332="sim",E1332,IF(H1332="share",F1332,G1332)))</f>
        <v>70794</v>
      </c>
      <c r="K1332" s="2" t="n">
        <f aca="false">IF(C1332&gt;=2,E1332,D1332)</f>
        <v>70794</v>
      </c>
      <c r="L1332" s="2" t="n">
        <f aca="false">IF(C1332&gt;=32,F1332,IF(C1332&gt;=4,E1332,D1332))</f>
        <v>70794</v>
      </c>
      <c r="M1332" s="2" t="n">
        <f aca="false">IF(C1332&gt;=256,F1332,IF(C1332&gt;=4,E1332,D1332))</f>
        <v>70794</v>
      </c>
    </row>
    <row collapsed="false" customFormat="false" customHeight="false" hidden="false" ht="15.2" outlineLevel="0" r="1333">
      <c r="A1333" s="0" t="n">
        <v>1319</v>
      </c>
      <c r="B1333" s="0" t="s">
        <v>1769</v>
      </c>
      <c r="C1333" s="0" t="n">
        <v>1</v>
      </c>
      <c r="D1333" s="0" t="n">
        <v>267365</v>
      </c>
      <c r="E1333" s="0" t="n">
        <v>361123</v>
      </c>
      <c r="F1333" s="0" t="n">
        <v>318424</v>
      </c>
      <c r="G1333" s="0" t="n">
        <v>463134</v>
      </c>
      <c r="H1333" s="2" t="str">
        <f aca="false">IF(MIN(D1333:G1333)=D1333,"con",IF(MIN(D1333:G1333)=E1333,"sim",IF(MIN(D1333:G1333)=F1333,"share",IF(MIN(D1333:G1333)=G1333,"merge"))))</f>
        <v>con</v>
      </c>
      <c r="I1333" s="2" t="n">
        <f aca="false">IF(C1333&gt;=8,F1333,IF(C1333&gt;=2,E1333,D1333))</f>
        <v>267365</v>
      </c>
      <c r="J1333" s="2" t="n">
        <f aca="false">IF(H1333="con",D1333,IF(H1333="sim",E1333,IF(H1333="share",F1333,G1333)))</f>
        <v>267365</v>
      </c>
      <c r="K1333" s="2" t="n">
        <f aca="false">IF(C1333&gt;=2,E1333,D1333)</f>
        <v>267365</v>
      </c>
      <c r="L1333" s="2" t="n">
        <f aca="false">IF(C1333&gt;=32,F1333,IF(C1333&gt;=4,E1333,D1333))</f>
        <v>267365</v>
      </c>
      <c r="M1333" s="2" t="n">
        <f aca="false">IF(C1333&gt;=256,F1333,IF(C1333&gt;=4,E1333,D1333))</f>
        <v>267365</v>
      </c>
    </row>
    <row collapsed="false" customFormat="false" customHeight="false" hidden="false" ht="15.2" outlineLevel="0" r="1334">
      <c r="A1334" s="0" t="n">
        <v>1320</v>
      </c>
      <c r="B1334" s="0" t="s">
        <v>1770</v>
      </c>
      <c r="C1334" s="0" t="n">
        <v>1</v>
      </c>
      <c r="D1334" s="0" t="n">
        <v>9714</v>
      </c>
      <c r="E1334" s="0" t="n">
        <v>11084</v>
      </c>
      <c r="F1334" s="0" t="n">
        <v>14066</v>
      </c>
      <c r="G1334" s="0" t="n">
        <v>13026</v>
      </c>
      <c r="H1334" s="2" t="str">
        <f aca="false">IF(MIN(D1334:G1334)=D1334,"con",IF(MIN(D1334:G1334)=E1334,"sim",IF(MIN(D1334:G1334)=F1334,"share",IF(MIN(D1334:G1334)=G1334,"merge"))))</f>
        <v>con</v>
      </c>
      <c r="I1334" s="2" t="n">
        <f aca="false">IF(C1334&gt;=8,F1334,IF(C1334&gt;=2,E1334,D1334))</f>
        <v>9714</v>
      </c>
      <c r="J1334" s="2" t="n">
        <f aca="false">IF(H1334="con",D1334,IF(H1334="sim",E1334,IF(H1334="share",F1334,G1334)))</f>
        <v>9714</v>
      </c>
      <c r="K1334" s="2" t="n">
        <f aca="false">IF(C1334&gt;=2,E1334,D1334)</f>
        <v>9714</v>
      </c>
      <c r="L1334" s="2" t="n">
        <f aca="false">IF(C1334&gt;=32,F1334,IF(C1334&gt;=4,E1334,D1334))</f>
        <v>9714</v>
      </c>
      <c r="M1334" s="2" t="n">
        <f aca="false">IF(C1334&gt;=256,F1334,IF(C1334&gt;=4,E1334,D1334))</f>
        <v>9714</v>
      </c>
    </row>
    <row collapsed="false" customFormat="false" customHeight="false" hidden="false" ht="15.2" outlineLevel="0" r="1335">
      <c r="A1335" s="0" t="n">
        <v>1321</v>
      </c>
      <c r="B1335" s="0" t="s">
        <v>1771</v>
      </c>
      <c r="C1335" s="0" t="n">
        <v>1</v>
      </c>
      <c r="D1335" s="0" t="n">
        <v>67802</v>
      </c>
      <c r="E1335" s="0" t="n">
        <v>11709</v>
      </c>
      <c r="F1335" s="0" t="n">
        <v>44067</v>
      </c>
      <c r="G1335" s="0" t="n">
        <v>38054</v>
      </c>
      <c r="H1335" s="2" t="str">
        <f aca="false">IF(MIN(D1335:G1335)=D1335,"con",IF(MIN(D1335:G1335)=E1335,"sim",IF(MIN(D1335:G1335)=F1335,"share",IF(MIN(D1335:G1335)=G1335,"merge"))))</f>
        <v>sim</v>
      </c>
      <c r="I1335" s="2" t="n">
        <f aca="false">IF(C1335&gt;=8,F1335,IF(C1335&gt;=2,E1335,D1335))</f>
        <v>67802</v>
      </c>
      <c r="J1335" s="2" t="n">
        <f aca="false">IF(H1335="con",D1335,IF(H1335="sim",E1335,IF(H1335="share",F1335,G1335)))</f>
        <v>11709</v>
      </c>
      <c r="K1335" s="2" t="n">
        <f aca="false">IF(C1335&gt;=2,E1335,D1335)</f>
        <v>67802</v>
      </c>
      <c r="L1335" s="2" t="n">
        <f aca="false">IF(C1335&gt;=32,F1335,IF(C1335&gt;=4,E1335,D1335))</f>
        <v>67802</v>
      </c>
      <c r="M1335" s="2" t="n">
        <f aca="false">IF(C1335&gt;=256,F1335,IF(C1335&gt;=4,E1335,D1335))</f>
        <v>67802</v>
      </c>
    </row>
    <row collapsed="false" customFormat="false" customHeight="false" hidden="false" ht="15.2" outlineLevel="0" r="1336">
      <c r="A1336" s="0" t="n">
        <v>1322</v>
      </c>
      <c r="B1336" s="0" t="s">
        <v>1772</v>
      </c>
      <c r="C1336" s="0" t="n">
        <v>1</v>
      </c>
      <c r="D1336" s="0" t="n">
        <v>8924</v>
      </c>
      <c r="E1336" s="0" t="n">
        <v>46626</v>
      </c>
      <c r="F1336" s="0" t="n">
        <v>76515</v>
      </c>
      <c r="G1336" s="0" t="n">
        <v>93861</v>
      </c>
      <c r="H1336" s="2" t="str">
        <f aca="false">IF(MIN(D1336:G1336)=D1336,"con",IF(MIN(D1336:G1336)=E1336,"sim",IF(MIN(D1336:G1336)=F1336,"share",IF(MIN(D1336:G1336)=G1336,"merge"))))</f>
        <v>con</v>
      </c>
      <c r="I1336" s="2" t="n">
        <f aca="false">IF(C1336&gt;=8,F1336,IF(C1336&gt;=2,E1336,D1336))</f>
        <v>8924</v>
      </c>
      <c r="J1336" s="2" t="n">
        <f aca="false">IF(H1336="con",D1336,IF(H1336="sim",E1336,IF(H1336="share",F1336,G1336)))</f>
        <v>8924</v>
      </c>
      <c r="K1336" s="2" t="n">
        <f aca="false">IF(C1336&gt;=2,E1336,D1336)</f>
        <v>8924</v>
      </c>
      <c r="L1336" s="2" t="n">
        <f aca="false">IF(C1336&gt;=32,F1336,IF(C1336&gt;=4,E1336,D1336))</f>
        <v>8924</v>
      </c>
      <c r="M1336" s="2" t="n">
        <f aca="false">IF(C1336&gt;=256,F1336,IF(C1336&gt;=4,E1336,D1336))</f>
        <v>8924</v>
      </c>
    </row>
    <row collapsed="false" customFormat="false" customHeight="false" hidden="false" ht="15.2" outlineLevel="0" r="1337">
      <c r="A1337" s="0" t="n">
        <v>1323</v>
      </c>
      <c r="B1337" s="0" t="s">
        <v>1773</v>
      </c>
      <c r="C1337" s="0" t="n">
        <v>1</v>
      </c>
      <c r="D1337" s="0" t="n">
        <v>47628</v>
      </c>
      <c r="E1337" s="0" t="n">
        <v>10585</v>
      </c>
      <c r="F1337" s="0" t="n">
        <v>14345</v>
      </c>
      <c r="G1337" s="0" t="n">
        <v>12787</v>
      </c>
      <c r="H1337" s="2" t="str">
        <f aca="false">IF(MIN(D1337:G1337)=D1337,"con",IF(MIN(D1337:G1337)=E1337,"sim",IF(MIN(D1337:G1337)=F1337,"share",IF(MIN(D1337:G1337)=G1337,"merge"))))</f>
        <v>sim</v>
      </c>
      <c r="I1337" s="2" t="n">
        <f aca="false">IF(C1337&gt;=8,F1337,IF(C1337&gt;=2,E1337,D1337))</f>
        <v>47628</v>
      </c>
      <c r="J1337" s="2" t="n">
        <f aca="false">IF(H1337="con",D1337,IF(H1337="sim",E1337,IF(H1337="share",F1337,G1337)))</f>
        <v>10585</v>
      </c>
      <c r="K1337" s="2" t="n">
        <f aca="false">IF(C1337&gt;=2,E1337,D1337)</f>
        <v>47628</v>
      </c>
      <c r="L1337" s="2" t="n">
        <f aca="false">IF(C1337&gt;=32,F1337,IF(C1337&gt;=4,E1337,D1337))</f>
        <v>47628</v>
      </c>
      <c r="M1337" s="2" t="n">
        <f aca="false">IF(C1337&gt;=256,F1337,IF(C1337&gt;=4,E1337,D1337))</f>
        <v>47628</v>
      </c>
    </row>
    <row collapsed="false" customFormat="false" customHeight="false" hidden="false" ht="15.2" outlineLevel="0" r="1338">
      <c r="A1338" s="0" t="n">
        <v>1324</v>
      </c>
      <c r="B1338" s="0" t="s">
        <v>1774</v>
      </c>
      <c r="C1338" s="0" t="n">
        <v>1</v>
      </c>
      <c r="D1338" s="0" t="n">
        <v>8838</v>
      </c>
      <c r="E1338" s="0" t="n">
        <v>16292</v>
      </c>
      <c r="F1338" s="0" t="n">
        <v>32017</v>
      </c>
      <c r="G1338" s="0" t="n">
        <v>35760</v>
      </c>
      <c r="H1338" s="2" t="str">
        <f aca="false">IF(MIN(D1338:G1338)=D1338,"con",IF(MIN(D1338:G1338)=E1338,"sim",IF(MIN(D1338:G1338)=F1338,"share",IF(MIN(D1338:G1338)=G1338,"merge"))))</f>
        <v>con</v>
      </c>
      <c r="I1338" s="2" t="n">
        <f aca="false">IF(C1338&gt;=8,F1338,IF(C1338&gt;=2,E1338,D1338))</f>
        <v>8838</v>
      </c>
      <c r="J1338" s="2" t="n">
        <f aca="false">IF(H1338="con",D1338,IF(H1338="sim",E1338,IF(H1338="share",F1338,G1338)))</f>
        <v>8838</v>
      </c>
      <c r="K1338" s="2" t="n">
        <f aca="false">IF(C1338&gt;=2,E1338,D1338)</f>
        <v>8838</v>
      </c>
      <c r="L1338" s="2" t="n">
        <f aca="false">IF(C1338&gt;=32,F1338,IF(C1338&gt;=4,E1338,D1338))</f>
        <v>8838</v>
      </c>
      <c r="M1338" s="2" t="n">
        <f aca="false">IF(C1338&gt;=256,F1338,IF(C1338&gt;=4,E1338,D1338))</f>
        <v>8838</v>
      </c>
    </row>
    <row collapsed="false" customFormat="false" customHeight="false" hidden="false" ht="15.2" outlineLevel="0" r="1339">
      <c r="A1339" s="0" t="n">
        <v>1325</v>
      </c>
      <c r="B1339" s="0" t="s">
        <v>1775</v>
      </c>
      <c r="C1339" s="0" t="n">
        <v>1</v>
      </c>
      <c r="D1339" s="0" t="n">
        <v>6534</v>
      </c>
      <c r="E1339" s="0" t="n">
        <v>10664</v>
      </c>
      <c r="F1339" s="0" t="n">
        <v>34742</v>
      </c>
      <c r="G1339" s="0" t="n">
        <v>36301</v>
      </c>
      <c r="H1339" s="2" t="str">
        <f aca="false">IF(MIN(D1339:G1339)=D1339,"con",IF(MIN(D1339:G1339)=E1339,"sim",IF(MIN(D1339:G1339)=F1339,"share",IF(MIN(D1339:G1339)=G1339,"merge"))))</f>
        <v>con</v>
      </c>
      <c r="I1339" s="2" t="n">
        <f aca="false">IF(C1339&gt;=8,F1339,IF(C1339&gt;=2,E1339,D1339))</f>
        <v>6534</v>
      </c>
      <c r="J1339" s="2" t="n">
        <f aca="false">IF(H1339="con",D1339,IF(H1339="sim",E1339,IF(H1339="share",F1339,G1339)))</f>
        <v>6534</v>
      </c>
      <c r="K1339" s="2" t="n">
        <f aca="false">IF(C1339&gt;=2,E1339,D1339)</f>
        <v>6534</v>
      </c>
      <c r="L1339" s="2" t="n">
        <f aca="false">IF(C1339&gt;=32,F1339,IF(C1339&gt;=4,E1339,D1339))</f>
        <v>6534</v>
      </c>
      <c r="M1339" s="2" t="n">
        <f aca="false">IF(C1339&gt;=256,F1339,IF(C1339&gt;=4,E1339,D1339))</f>
        <v>6534</v>
      </c>
    </row>
    <row collapsed="false" customFormat="false" customHeight="false" hidden="false" ht="15.2" outlineLevel="0" r="1340">
      <c r="A1340" s="0" t="n">
        <v>1326</v>
      </c>
      <c r="B1340" s="0" t="s">
        <v>1776</v>
      </c>
      <c r="C1340" s="0" t="n">
        <v>1</v>
      </c>
      <c r="D1340" s="0" t="n">
        <v>26481</v>
      </c>
      <c r="E1340" s="0" t="n">
        <v>28326</v>
      </c>
      <c r="F1340" s="0" t="n">
        <v>14214</v>
      </c>
      <c r="G1340" s="0" t="n">
        <v>12909</v>
      </c>
      <c r="H1340" s="2" t="str">
        <f aca="false">IF(MIN(D1340:G1340)=D1340,"con",IF(MIN(D1340:G1340)=E1340,"sim",IF(MIN(D1340:G1340)=F1340,"share",IF(MIN(D1340:G1340)=G1340,"merge"))))</f>
        <v>merge</v>
      </c>
      <c r="I1340" s="2" t="n">
        <f aca="false">IF(C1340&gt;=8,F1340,IF(C1340&gt;=2,E1340,D1340))</f>
        <v>26481</v>
      </c>
      <c r="J1340" s="2" t="n">
        <f aca="false">IF(H1340="con",D1340,IF(H1340="sim",E1340,IF(H1340="share",F1340,G1340)))</f>
        <v>12909</v>
      </c>
      <c r="K1340" s="2" t="n">
        <f aca="false">IF(C1340&gt;=2,E1340,D1340)</f>
        <v>26481</v>
      </c>
      <c r="L1340" s="2" t="n">
        <f aca="false">IF(C1340&gt;=32,F1340,IF(C1340&gt;=4,E1340,D1340))</f>
        <v>26481</v>
      </c>
      <c r="M1340" s="2" t="n">
        <f aca="false">IF(C1340&gt;=256,F1340,IF(C1340&gt;=4,E1340,D1340))</f>
        <v>26481</v>
      </c>
    </row>
    <row collapsed="false" customFormat="false" customHeight="false" hidden="false" ht="15.2" outlineLevel="0" r="1341">
      <c r="A1341" s="0" t="n">
        <v>1327</v>
      </c>
      <c r="B1341" s="0" t="s">
        <v>1777</v>
      </c>
      <c r="C1341" s="0" t="n">
        <v>1</v>
      </c>
      <c r="D1341" s="0" t="n">
        <v>9004</v>
      </c>
      <c r="E1341" s="0" t="n">
        <v>35085</v>
      </c>
      <c r="F1341" s="0" t="n">
        <v>78908</v>
      </c>
      <c r="G1341" s="0" t="n">
        <v>101806</v>
      </c>
      <c r="H1341" s="2" t="str">
        <f aca="false">IF(MIN(D1341:G1341)=D1341,"con",IF(MIN(D1341:G1341)=E1341,"sim",IF(MIN(D1341:G1341)=F1341,"share",IF(MIN(D1341:G1341)=G1341,"merge"))))</f>
        <v>con</v>
      </c>
      <c r="I1341" s="2" t="n">
        <f aca="false">IF(C1341&gt;=8,F1341,IF(C1341&gt;=2,E1341,D1341))</f>
        <v>9004</v>
      </c>
      <c r="J1341" s="2" t="n">
        <f aca="false">IF(H1341="con",D1341,IF(H1341="sim",E1341,IF(H1341="share",F1341,G1341)))</f>
        <v>9004</v>
      </c>
      <c r="K1341" s="2" t="n">
        <f aca="false">IF(C1341&gt;=2,E1341,D1341)</f>
        <v>9004</v>
      </c>
      <c r="L1341" s="2" t="n">
        <f aca="false">IF(C1341&gt;=32,F1341,IF(C1341&gt;=4,E1341,D1341))</f>
        <v>9004</v>
      </c>
      <c r="M1341" s="2" t="n">
        <f aca="false">IF(C1341&gt;=256,F1341,IF(C1341&gt;=4,E1341,D1341))</f>
        <v>9004</v>
      </c>
    </row>
    <row collapsed="false" customFormat="false" customHeight="false" hidden="false" ht="15.2" outlineLevel="0" r="1342">
      <c r="A1342" s="0" t="n">
        <v>1328</v>
      </c>
      <c r="B1342" s="0" t="s">
        <v>1778</v>
      </c>
      <c r="C1342" s="0" t="n">
        <v>1</v>
      </c>
      <c r="D1342" s="0" t="n">
        <v>14330</v>
      </c>
      <c r="E1342" s="0" t="n">
        <v>10679</v>
      </c>
      <c r="F1342" s="0" t="n">
        <v>14120</v>
      </c>
      <c r="G1342" s="0" t="n">
        <v>12683</v>
      </c>
      <c r="H1342" s="2" t="str">
        <f aca="false">IF(MIN(D1342:G1342)=D1342,"con",IF(MIN(D1342:G1342)=E1342,"sim",IF(MIN(D1342:G1342)=F1342,"share",IF(MIN(D1342:G1342)=G1342,"merge"))))</f>
        <v>sim</v>
      </c>
      <c r="I1342" s="2" t="n">
        <f aca="false">IF(C1342&gt;=8,F1342,IF(C1342&gt;=2,E1342,D1342))</f>
        <v>14330</v>
      </c>
      <c r="J1342" s="2" t="n">
        <f aca="false">IF(H1342="con",D1342,IF(H1342="sim",E1342,IF(H1342="share",F1342,G1342)))</f>
        <v>10679</v>
      </c>
      <c r="K1342" s="2" t="n">
        <f aca="false">IF(C1342&gt;=2,E1342,D1342)</f>
        <v>14330</v>
      </c>
      <c r="L1342" s="2" t="n">
        <f aca="false">IF(C1342&gt;=32,F1342,IF(C1342&gt;=4,E1342,D1342))</f>
        <v>14330</v>
      </c>
      <c r="M1342" s="2" t="n">
        <f aca="false">IF(C1342&gt;=256,F1342,IF(C1342&gt;=4,E1342,D1342))</f>
        <v>14330</v>
      </c>
    </row>
    <row collapsed="false" customFormat="false" customHeight="false" hidden="false" ht="15.2" outlineLevel="0" r="1343">
      <c r="A1343" s="0" t="n">
        <v>1329</v>
      </c>
      <c r="B1343" s="0" t="s">
        <v>1779</v>
      </c>
      <c r="C1343" s="0" t="n">
        <v>1</v>
      </c>
      <c r="D1343" s="0" t="n">
        <v>8824</v>
      </c>
      <c r="E1343" s="0" t="n">
        <v>64587</v>
      </c>
      <c r="F1343" s="0" t="n">
        <v>31408</v>
      </c>
      <c r="G1343" s="0" t="n">
        <v>35952</v>
      </c>
      <c r="H1343" s="2" t="str">
        <f aca="false">IF(MIN(D1343:G1343)=D1343,"con",IF(MIN(D1343:G1343)=E1343,"sim",IF(MIN(D1343:G1343)=F1343,"share",IF(MIN(D1343:G1343)=G1343,"merge"))))</f>
        <v>con</v>
      </c>
      <c r="I1343" s="2" t="n">
        <f aca="false">IF(C1343&gt;=8,F1343,IF(C1343&gt;=2,E1343,D1343))</f>
        <v>8824</v>
      </c>
      <c r="J1343" s="2" t="n">
        <f aca="false">IF(H1343="con",D1343,IF(H1343="sim",E1343,IF(H1343="share",F1343,G1343)))</f>
        <v>8824</v>
      </c>
      <c r="K1343" s="2" t="n">
        <f aca="false">IF(C1343&gt;=2,E1343,D1343)</f>
        <v>8824</v>
      </c>
      <c r="L1343" s="2" t="n">
        <f aca="false">IF(C1343&gt;=32,F1343,IF(C1343&gt;=4,E1343,D1343))</f>
        <v>8824</v>
      </c>
      <c r="M1343" s="2" t="n">
        <f aca="false">IF(C1343&gt;=256,F1343,IF(C1343&gt;=4,E1343,D1343))</f>
        <v>8824</v>
      </c>
    </row>
    <row collapsed="false" customFormat="false" customHeight="false" hidden="false" ht="15.2" outlineLevel="0" r="1344">
      <c r="A1344" s="0" t="n">
        <v>1330</v>
      </c>
      <c r="B1344" s="0" t="s">
        <v>1780</v>
      </c>
      <c r="C1344" s="0" t="n">
        <v>1</v>
      </c>
      <c r="D1344" s="0" t="n">
        <v>19651</v>
      </c>
      <c r="E1344" s="0" t="n">
        <v>10873</v>
      </c>
      <c r="F1344" s="0" t="n">
        <v>38593</v>
      </c>
      <c r="G1344" s="0" t="n">
        <v>46176</v>
      </c>
      <c r="H1344" s="2" t="str">
        <f aca="false">IF(MIN(D1344:G1344)=D1344,"con",IF(MIN(D1344:G1344)=E1344,"sim",IF(MIN(D1344:G1344)=F1344,"share",IF(MIN(D1344:G1344)=G1344,"merge"))))</f>
        <v>sim</v>
      </c>
      <c r="I1344" s="2" t="n">
        <f aca="false">IF(C1344&gt;=8,F1344,IF(C1344&gt;=2,E1344,D1344))</f>
        <v>19651</v>
      </c>
      <c r="J1344" s="2" t="n">
        <f aca="false">IF(H1344="con",D1344,IF(H1344="sim",E1344,IF(H1344="share",F1344,G1344)))</f>
        <v>10873</v>
      </c>
      <c r="K1344" s="2" t="n">
        <f aca="false">IF(C1344&gt;=2,E1344,D1344)</f>
        <v>19651</v>
      </c>
      <c r="L1344" s="2" t="n">
        <f aca="false">IF(C1344&gt;=32,F1344,IF(C1344&gt;=4,E1344,D1344))</f>
        <v>19651</v>
      </c>
      <c r="M1344" s="2" t="n">
        <f aca="false">IF(C1344&gt;=256,F1344,IF(C1344&gt;=4,E1344,D1344))</f>
        <v>19651</v>
      </c>
    </row>
    <row collapsed="false" customFormat="false" customHeight="false" hidden="false" ht="15.2" outlineLevel="0" r="1345">
      <c r="A1345" s="0" t="n">
        <v>1331</v>
      </c>
      <c r="B1345" s="0" t="s">
        <v>1781</v>
      </c>
      <c r="C1345" s="0" t="n">
        <v>1</v>
      </c>
      <c r="D1345" s="0" t="n">
        <v>21026</v>
      </c>
      <c r="E1345" s="0" t="n">
        <v>27130</v>
      </c>
      <c r="F1345" s="0" t="n">
        <v>14402</v>
      </c>
      <c r="G1345" s="0" t="n">
        <v>12957</v>
      </c>
      <c r="H1345" s="2" t="str">
        <f aca="false">IF(MIN(D1345:G1345)=D1345,"con",IF(MIN(D1345:G1345)=E1345,"sim",IF(MIN(D1345:G1345)=F1345,"share",IF(MIN(D1345:G1345)=G1345,"merge"))))</f>
        <v>merge</v>
      </c>
      <c r="I1345" s="2" t="n">
        <f aca="false">IF(C1345&gt;=8,F1345,IF(C1345&gt;=2,E1345,D1345))</f>
        <v>21026</v>
      </c>
      <c r="J1345" s="2" t="n">
        <f aca="false">IF(H1345="con",D1345,IF(H1345="sim",E1345,IF(H1345="share",F1345,G1345)))</f>
        <v>12957</v>
      </c>
      <c r="K1345" s="2" t="n">
        <f aca="false">IF(C1345&gt;=2,E1345,D1345)</f>
        <v>21026</v>
      </c>
      <c r="L1345" s="2" t="n">
        <f aca="false">IF(C1345&gt;=32,F1345,IF(C1345&gt;=4,E1345,D1345))</f>
        <v>21026</v>
      </c>
      <c r="M1345" s="2" t="n">
        <f aca="false">IF(C1345&gt;=256,F1345,IF(C1345&gt;=4,E1345,D1345))</f>
        <v>21026</v>
      </c>
    </row>
    <row collapsed="false" customFormat="false" customHeight="false" hidden="false" ht="15.2" outlineLevel="0" r="1346">
      <c r="A1346" s="0" t="n">
        <v>1332</v>
      </c>
      <c r="B1346" s="0" t="s">
        <v>1782</v>
      </c>
      <c r="C1346" s="0" t="n">
        <v>1</v>
      </c>
      <c r="D1346" s="0" t="n">
        <v>9093</v>
      </c>
      <c r="E1346" s="0" t="n">
        <v>28816</v>
      </c>
      <c r="F1346" s="0" t="n">
        <v>20891</v>
      </c>
      <c r="G1346" s="0" t="n">
        <v>20858</v>
      </c>
      <c r="H1346" s="2" t="str">
        <f aca="false">IF(MIN(D1346:G1346)=D1346,"con",IF(MIN(D1346:G1346)=E1346,"sim",IF(MIN(D1346:G1346)=F1346,"share",IF(MIN(D1346:G1346)=G1346,"merge"))))</f>
        <v>con</v>
      </c>
      <c r="I1346" s="2" t="n">
        <f aca="false">IF(C1346&gt;=8,F1346,IF(C1346&gt;=2,E1346,D1346))</f>
        <v>9093</v>
      </c>
      <c r="J1346" s="2" t="n">
        <f aca="false">IF(H1346="con",D1346,IF(H1346="sim",E1346,IF(H1346="share",F1346,G1346)))</f>
        <v>9093</v>
      </c>
      <c r="K1346" s="2" t="n">
        <f aca="false">IF(C1346&gt;=2,E1346,D1346)</f>
        <v>9093</v>
      </c>
      <c r="L1346" s="2" t="n">
        <f aca="false">IF(C1346&gt;=32,F1346,IF(C1346&gt;=4,E1346,D1346))</f>
        <v>9093</v>
      </c>
      <c r="M1346" s="2" t="n">
        <f aca="false">IF(C1346&gt;=256,F1346,IF(C1346&gt;=4,E1346,D1346))</f>
        <v>9093</v>
      </c>
    </row>
    <row collapsed="false" customFormat="false" customHeight="false" hidden="false" ht="15.2" outlineLevel="0" r="1347">
      <c r="A1347" s="0" t="n">
        <v>1333</v>
      </c>
      <c r="B1347" s="0" t="s">
        <v>1783</v>
      </c>
      <c r="C1347" s="0" t="n">
        <v>1</v>
      </c>
      <c r="D1347" s="0" t="n">
        <v>20879</v>
      </c>
      <c r="E1347" s="0" t="n">
        <v>10755</v>
      </c>
      <c r="F1347" s="0" t="n">
        <v>14559</v>
      </c>
      <c r="G1347" s="0" t="n">
        <v>13232</v>
      </c>
      <c r="H1347" s="2" t="str">
        <f aca="false">IF(MIN(D1347:G1347)=D1347,"con",IF(MIN(D1347:G1347)=E1347,"sim",IF(MIN(D1347:G1347)=F1347,"share",IF(MIN(D1347:G1347)=G1347,"merge"))))</f>
        <v>sim</v>
      </c>
      <c r="I1347" s="2" t="n">
        <f aca="false">IF(C1347&gt;=8,F1347,IF(C1347&gt;=2,E1347,D1347))</f>
        <v>20879</v>
      </c>
      <c r="J1347" s="2" t="n">
        <f aca="false">IF(H1347="con",D1347,IF(H1347="sim",E1347,IF(H1347="share",F1347,G1347)))</f>
        <v>10755</v>
      </c>
      <c r="K1347" s="2" t="n">
        <f aca="false">IF(C1347&gt;=2,E1347,D1347)</f>
        <v>20879</v>
      </c>
      <c r="L1347" s="2" t="n">
        <f aca="false">IF(C1347&gt;=32,F1347,IF(C1347&gt;=4,E1347,D1347))</f>
        <v>20879</v>
      </c>
      <c r="M1347" s="2" t="n">
        <f aca="false">IF(C1347&gt;=256,F1347,IF(C1347&gt;=4,E1347,D1347))</f>
        <v>20879</v>
      </c>
    </row>
    <row collapsed="false" customFormat="false" customHeight="false" hidden="false" ht="15.2" outlineLevel="0" r="1348">
      <c r="A1348" s="0" t="n">
        <v>1334</v>
      </c>
      <c r="B1348" s="0" t="s">
        <v>1784</v>
      </c>
      <c r="C1348" s="0" t="n">
        <v>1</v>
      </c>
      <c r="D1348" s="0" t="n">
        <v>25499</v>
      </c>
      <c r="E1348" s="0" t="n">
        <v>25650</v>
      </c>
      <c r="F1348" s="0" t="n">
        <v>10435</v>
      </c>
      <c r="G1348" s="0" t="n">
        <v>8651</v>
      </c>
      <c r="H1348" s="2" t="str">
        <f aca="false">IF(MIN(D1348:G1348)=D1348,"con",IF(MIN(D1348:G1348)=E1348,"sim",IF(MIN(D1348:G1348)=F1348,"share",IF(MIN(D1348:G1348)=G1348,"merge"))))</f>
        <v>merge</v>
      </c>
      <c r="I1348" s="2" t="n">
        <f aca="false">IF(C1348&gt;=8,F1348,IF(C1348&gt;=2,E1348,D1348))</f>
        <v>25499</v>
      </c>
      <c r="J1348" s="2" t="n">
        <f aca="false">IF(H1348="con",D1348,IF(H1348="sim",E1348,IF(H1348="share",F1348,G1348)))</f>
        <v>8651</v>
      </c>
      <c r="K1348" s="2" t="n">
        <f aca="false">IF(C1348&gt;=2,E1348,D1348)</f>
        <v>25499</v>
      </c>
      <c r="L1348" s="2" t="n">
        <f aca="false">IF(C1348&gt;=32,F1348,IF(C1348&gt;=4,E1348,D1348))</f>
        <v>25499</v>
      </c>
      <c r="M1348" s="2" t="n">
        <f aca="false">IF(C1348&gt;=256,F1348,IF(C1348&gt;=4,E1348,D1348))</f>
        <v>25499</v>
      </c>
    </row>
    <row collapsed="false" customFormat="false" customHeight="false" hidden="false" ht="15.2" outlineLevel="0" r="1349">
      <c r="A1349" s="0" t="n">
        <v>1335</v>
      </c>
      <c r="B1349" s="0" t="s">
        <v>1785</v>
      </c>
      <c r="C1349" s="0" t="n">
        <v>1</v>
      </c>
      <c r="D1349" s="0" t="n">
        <v>9142</v>
      </c>
      <c r="E1349" s="0" t="n">
        <v>70913</v>
      </c>
      <c r="F1349" s="0" t="n">
        <v>43639</v>
      </c>
      <c r="G1349" s="0" t="n">
        <v>49057</v>
      </c>
      <c r="H1349" s="2" t="str">
        <f aca="false">IF(MIN(D1349:G1349)=D1349,"con",IF(MIN(D1349:G1349)=E1349,"sim",IF(MIN(D1349:G1349)=F1349,"share",IF(MIN(D1349:G1349)=G1349,"merge"))))</f>
        <v>con</v>
      </c>
      <c r="I1349" s="2" t="n">
        <f aca="false">IF(C1349&gt;=8,F1349,IF(C1349&gt;=2,E1349,D1349))</f>
        <v>9142</v>
      </c>
      <c r="J1349" s="2" t="n">
        <f aca="false">IF(H1349="con",D1349,IF(H1349="sim",E1349,IF(H1349="share",F1349,G1349)))</f>
        <v>9142</v>
      </c>
      <c r="K1349" s="2" t="n">
        <f aca="false">IF(C1349&gt;=2,E1349,D1349)</f>
        <v>9142</v>
      </c>
      <c r="L1349" s="2" t="n">
        <f aca="false">IF(C1349&gt;=32,F1349,IF(C1349&gt;=4,E1349,D1349))</f>
        <v>9142</v>
      </c>
      <c r="M1349" s="2" t="n">
        <f aca="false">IF(C1349&gt;=256,F1349,IF(C1349&gt;=4,E1349,D1349))</f>
        <v>9142</v>
      </c>
    </row>
    <row collapsed="false" customFormat="false" customHeight="false" hidden="false" ht="15.2" outlineLevel="0" r="1350">
      <c r="A1350" s="0" t="n">
        <v>1336</v>
      </c>
      <c r="B1350" s="0" t="s">
        <v>1786</v>
      </c>
      <c r="C1350" s="0" t="n">
        <v>1</v>
      </c>
      <c r="D1350" s="0" t="n">
        <v>18787</v>
      </c>
      <c r="E1350" s="0" t="n">
        <v>10842</v>
      </c>
      <c r="F1350" s="0" t="n">
        <v>14136</v>
      </c>
      <c r="G1350" s="0" t="n">
        <v>12977</v>
      </c>
      <c r="H1350" s="2" t="str">
        <f aca="false">IF(MIN(D1350:G1350)=D1350,"con",IF(MIN(D1350:G1350)=E1350,"sim",IF(MIN(D1350:G1350)=F1350,"share",IF(MIN(D1350:G1350)=G1350,"merge"))))</f>
        <v>sim</v>
      </c>
      <c r="I1350" s="2" t="n">
        <f aca="false">IF(C1350&gt;=8,F1350,IF(C1350&gt;=2,E1350,D1350))</f>
        <v>18787</v>
      </c>
      <c r="J1350" s="2" t="n">
        <f aca="false">IF(H1350="con",D1350,IF(H1350="sim",E1350,IF(H1350="share",F1350,G1350)))</f>
        <v>10842</v>
      </c>
      <c r="K1350" s="2" t="n">
        <f aca="false">IF(C1350&gt;=2,E1350,D1350)</f>
        <v>18787</v>
      </c>
      <c r="L1350" s="2" t="n">
        <f aca="false">IF(C1350&gt;=32,F1350,IF(C1350&gt;=4,E1350,D1350))</f>
        <v>18787</v>
      </c>
      <c r="M1350" s="2" t="n">
        <f aca="false">IF(C1350&gt;=256,F1350,IF(C1350&gt;=4,E1350,D1350))</f>
        <v>18787</v>
      </c>
    </row>
    <row collapsed="false" customFormat="false" customHeight="false" hidden="false" ht="15.2" outlineLevel="0" r="1351">
      <c r="A1351" s="0" t="n">
        <v>1337</v>
      </c>
      <c r="B1351" s="0" t="s">
        <v>1787</v>
      </c>
      <c r="C1351" s="0" t="n">
        <v>1</v>
      </c>
      <c r="D1351" s="0" t="n">
        <v>49244</v>
      </c>
      <c r="E1351" s="0" t="n">
        <v>71624</v>
      </c>
      <c r="F1351" s="0" t="n">
        <v>71716</v>
      </c>
      <c r="G1351" s="0" t="n">
        <v>87896</v>
      </c>
      <c r="H1351" s="2" t="str">
        <f aca="false">IF(MIN(D1351:G1351)=D1351,"con",IF(MIN(D1351:G1351)=E1351,"sim",IF(MIN(D1351:G1351)=F1351,"share",IF(MIN(D1351:G1351)=G1351,"merge"))))</f>
        <v>con</v>
      </c>
      <c r="I1351" s="2" t="n">
        <f aca="false">IF(C1351&gt;=8,F1351,IF(C1351&gt;=2,E1351,D1351))</f>
        <v>49244</v>
      </c>
      <c r="J1351" s="2" t="n">
        <f aca="false">IF(H1351="con",D1351,IF(H1351="sim",E1351,IF(H1351="share",F1351,G1351)))</f>
        <v>49244</v>
      </c>
      <c r="K1351" s="2" t="n">
        <f aca="false">IF(C1351&gt;=2,E1351,D1351)</f>
        <v>49244</v>
      </c>
      <c r="L1351" s="2" t="n">
        <f aca="false">IF(C1351&gt;=32,F1351,IF(C1351&gt;=4,E1351,D1351))</f>
        <v>49244</v>
      </c>
      <c r="M1351" s="2" t="n">
        <f aca="false">IF(C1351&gt;=256,F1351,IF(C1351&gt;=4,E1351,D1351))</f>
        <v>49244</v>
      </c>
    </row>
    <row collapsed="false" customFormat="false" customHeight="false" hidden="false" ht="15.2" outlineLevel="0" r="1352">
      <c r="A1352" s="0" t="n">
        <v>1338</v>
      </c>
      <c r="B1352" s="0" t="s">
        <v>1788</v>
      </c>
      <c r="C1352" s="0" t="n">
        <v>1</v>
      </c>
      <c r="D1352" s="0" t="n">
        <v>7082</v>
      </c>
      <c r="E1352" s="0" t="n">
        <v>7656</v>
      </c>
      <c r="F1352" s="0" t="n">
        <v>10497</v>
      </c>
      <c r="G1352" s="0" t="n">
        <v>9071</v>
      </c>
      <c r="H1352" s="2" t="str">
        <f aca="false">IF(MIN(D1352:G1352)=D1352,"con",IF(MIN(D1352:G1352)=E1352,"sim",IF(MIN(D1352:G1352)=F1352,"share",IF(MIN(D1352:G1352)=G1352,"merge"))))</f>
        <v>con</v>
      </c>
      <c r="I1352" s="2" t="n">
        <f aca="false">IF(C1352&gt;=8,F1352,IF(C1352&gt;=2,E1352,D1352))</f>
        <v>7082</v>
      </c>
      <c r="J1352" s="2" t="n">
        <f aca="false">IF(H1352="con",D1352,IF(H1352="sim",E1352,IF(H1352="share",F1352,G1352)))</f>
        <v>7082</v>
      </c>
      <c r="K1352" s="2" t="n">
        <f aca="false">IF(C1352&gt;=2,E1352,D1352)</f>
        <v>7082</v>
      </c>
      <c r="L1352" s="2" t="n">
        <f aca="false">IF(C1352&gt;=32,F1352,IF(C1352&gt;=4,E1352,D1352))</f>
        <v>7082</v>
      </c>
      <c r="M1352" s="2" t="n">
        <f aca="false">IF(C1352&gt;=256,F1352,IF(C1352&gt;=4,E1352,D1352))</f>
        <v>7082</v>
      </c>
    </row>
    <row collapsed="false" customFormat="false" customHeight="false" hidden="false" ht="15.2" outlineLevel="0" r="1353">
      <c r="A1353" s="0" t="n">
        <v>1339</v>
      </c>
      <c r="B1353" s="0" t="s">
        <v>1789</v>
      </c>
      <c r="C1353" s="0" t="n">
        <v>1</v>
      </c>
      <c r="D1353" s="0" t="n">
        <v>8053</v>
      </c>
      <c r="E1353" s="0" t="n">
        <v>9115</v>
      </c>
      <c r="F1353" s="0" t="n">
        <v>14524</v>
      </c>
      <c r="G1353" s="0" t="n">
        <v>15342</v>
      </c>
      <c r="H1353" s="2" t="str">
        <f aca="false">IF(MIN(D1353:G1353)=D1353,"con",IF(MIN(D1353:G1353)=E1353,"sim",IF(MIN(D1353:G1353)=F1353,"share",IF(MIN(D1353:G1353)=G1353,"merge"))))</f>
        <v>con</v>
      </c>
      <c r="I1353" s="2" t="n">
        <f aca="false">IF(C1353&gt;=8,F1353,IF(C1353&gt;=2,E1353,D1353))</f>
        <v>8053</v>
      </c>
      <c r="J1353" s="2" t="n">
        <f aca="false">IF(H1353="con",D1353,IF(H1353="sim",E1353,IF(H1353="share",F1353,G1353)))</f>
        <v>8053</v>
      </c>
      <c r="K1353" s="2" t="n">
        <f aca="false">IF(C1353&gt;=2,E1353,D1353)</f>
        <v>8053</v>
      </c>
      <c r="L1353" s="2" t="n">
        <f aca="false">IF(C1353&gt;=32,F1353,IF(C1353&gt;=4,E1353,D1353))</f>
        <v>8053</v>
      </c>
      <c r="M1353" s="2" t="n">
        <f aca="false">IF(C1353&gt;=256,F1353,IF(C1353&gt;=4,E1353,D1353))</f>
        <v>8053</v>
      </c>
    </row>
    <row collapsed="false" customFormat="false" customHeight="false" hidden="false" ht="15.2" outlineLevel="0" r="1354">
      <c r="A1354" s="0" t="n">
        <v>1340</v>
      </c>
      <c r="B1354" s="0" t="s">
        <v>1790</v>
      </c>
      <c r="C1354" s="0" t="n">
        <v>1</v>
      </c>
      <c r="D1354" s="0" t="n">
        <v>114980</v>
      </c>
      <c r="E1354" s="0" t="n">
        <v>152401</v>
      </c>
      <c r="F1354" s="0" t="n">
        <v>165304</v>
      </c>
      <c r="G1354" s="0" t="n">
        <v>219894</v>
      </c>
      <c r="H1354" s="2" t="str">
        <f aca="false">IF(MIN(D1354:G1354)=D1354,"con",IF(MIN(D1354:G1354)=E1354,"sim",IF(MIN(D1354:G1354)=F1354,"share",IF(MIN(D1354:G1354)=G1354,"merge"))))</f>
        <v>con</v>
      </c>
      <c r="I1354" s="2" t="n">
        <f aca="false">IF(C1354&gt;=8,F1354,IF(C1354&gt;=2,E1354,D1354))</f>
        <v>114980</v>
      </c>
      <c r="J1354" s="2" t="n">
        <f aca="false">IF(H1354="con",D1354,IF(H1354="sim",E1354,IF(H1354="share",F1354,G1354)))</f>
        <v>114980</v>
      </c>
      <c r="K1354" s="2" t="n">
        <f aca="false">IF(C1354&gt;=2,E1354,D1354)</f>
        <v>114980</v>
      </c>
      <c r="L1354" s="2" t="n">
        <f aca="false">IF(C1354&gt;=32,F1354,IF(C1354&gt;=4,E1354,D1354))</f>
        <v>114980</v>
      </c>
      <c r="M1354" s="2" t="n">
        <f aca="false">IF(C1354&gt;=256,F1354,IF(C1354&gt;=4,E1354,D1354))</f>
        <v>114980</v>
      </c>
    </row>
    <row collapsed="false" customFormat="false" customHeight="false" hidden="false" ht="15.2" outlineLevel="0" r="1355">
      <c r="A1355" s="0" t="n">
        <v>1341</v>
      </c>
      <c r="B1355" s="0" t="s">
        <v>1791</v>
      </c>
      <c r="C1355" s="0" t="n">
        <v>1</v>
      </c>
      <c r="D1355" s="0" t="n">
        <v>33611</v>
      </c>
      <c r="E1355" s="0" t="n">
        <v>48010</v>
      </c>
      <c r="F1355" s="0" t="n">
        <v>52333</v>
      </c>
      <c r="G1355" s="0" t="n">
        <v>60872</v>
      </c>
      <c r="H1355" s="2" t="str">
        <f aca="false">IF(MIN(D1355:G1355)=D1355,"con",IF(MIN(D1355:G1355)=E1355,"sim",IF(MIN(D1355:G1355)=F1355,"share",IF(MIN(D1355:G1355)=G1355,"merge"))))</f>
        <v>con</v>
      </c>
      <c r="I1355" s="2" t="n">
        <f aca="false">IF(C1355&gt;=8,F1355,IF(C1355&gt;=2,E1355,D1355))</f>
        <v>33611</v>
      </c>
      <c r="J1355" s="2" t="n">
        <f aca="false">IF(H1355="con",D1355,IF(H1355="sim",E1355,IF(H1355="share",F1355,G1355)))</f>
        <v>33611</v>
      </c>
      <c r="K1355" s="2" t="n">
        <f aca="false">IF(C1355&gt;=2,E1355,D1355)</f>
        <v>33611</v>
      </c>
      <c r="L1355" s="2" t="n">
        <f aca="false">IF(C1355&gt;=32,F1355,IF(C1355&gt;=4,E1355,D1355))</f>
        <v>33611</v>
      </c>
      <c r="M1355" s="2" t="n">
        <f aca="false">IF(C1355&gt;=256,F1355,IF(C1355&gt;=4,E1355,D1355))</f>
        <v>33611</v>
      </c>
    </row>
    <row collapsed="false" customFormat="false" customHeight="false" hidden="false" ht="15.2" outlineLevel="0" r="1356">
      <c r="A1356" s="0" t="n">
        <v>1342</v>
      </c>
      <c r="B1356" s="0" t="s">
        <v>1792</v>
      </c>
      <c r="C1356" s="0" t="n">
        <v>1</v>
      </c>
      <c r="D1356" s="0" t="n">
        <v>6975</v>
      </c>
      <c r="E1356" s="0" t="n">
        <v>7535</v>
      </c>
      <c r="F1356" s="0" t="n">
        <v>10622</v>
      </c>
      <c r="G1356" s="0" t="n">
        <v>9245</v>
      </c>
      <c r="H1356" s="2" t="str">
        <f aca="false">IF(MIN(D1356:G1356)=D1356,"con",IF(MIN(D1356:G1356)=E1356,"sim",IF(MIN(D1356:G1356)=F1356,"share",IF(MIN(D1356:G1356)=G1356,"merge"))))</f>
        <v>con</v>
      </c>
      <c r="I1356" s="2" t="n">
        <f aca="false">IF(C1356&gt;=8,F1356,IF(C1356&gt;=2,E1356,D1356))</f>
        <v>6975</v>
      </c>
      <c r="J1356" s="2" t="n">
        <f aca="false">IF(H1356="con",D1356,IF(H1356="sim",E1356,IF(H1356="share",F1356,G1356)))</f>
        <v>6975</v>
      </c>
      <c r="K1356" s="2" t="n">
        <f aca="false">IF(C1356&gt;=2,E1356,D1356)</f>
        <v>6975</v>
      </c>
      <c r="L1356" s="2" t="n">
        <f aca="false">IF(C1356&gt;=32,F1356,IF(C1356&gt;=4,E1356,D1356))</f>
        <v>6975</v>
      </c>
      <c r="M1356" s="2" t="n">
        <f aca="false">IF(C1356&gt;=256,F1356,IF(C1356&gt;=4,E1356,D1356))</f>
        <v>6975</v>
      </c>
    </row>
    <row collapsed="false" customFormat="false" customHeight="false" hidden="false" ht="15.2" outlineLevel="0" r="1357">
      <c r="A1357" s="0" t="n">
        <v>1343</v>
      </c>
      <c r="B1357" s="0" t="s">
        <v>1793</v>
      </c>
      <c r="C1357" s="0" t="n">
        <v>1</v>
      </c>
      <c r="D1357" s="0" t="n">
        <v>7233</v>
      </c>
      <c r="E1357" s="0" t="n">
        <v>7839</v>
      </c>
      <c r="F1357" s="0" t="n">
        <v>10997</v>
      </c>
      <c r="G1357" s="0" t="n">
        <v>9555</v>
      </c>
      <c r="H1357" s="2" t="str">
        <f aca="false">IF(MIN(D1357:G1357)=D1357,"con",IF(MIN(D1357:G1357)=E1357,"sim",IF(MIN(D1357:G1357)=F1357,"share",IF(MIN(D1357:G1357)=G1357,"merge"))))</f>
        <v>con</v>
      </c>
      <c r="I1357" s="2" t="n">
        <f aca="false">IF(C1357&gt;=8,F1357,IF(C1357&gt;=2,E1357,D1357))</f>
        <v>7233</v>
      </c>
      <c r="J1357" s="2" t="n">
        <f aca="false">IF(H1357="con",D1357,IF(H1357="sim",E1357,IF(H1357="share",F1357,G1357)))</f>
        <v>7233</v>
      </c>
      <c r="K1357" s="2" t="n">
        <f aca="false">IF(C1357&gt;=2,E1357,D1357)</f>
        <v>7233</v>
      </c>
      <c r="L1357" s="2" t="n">
        <f aca="false">IF(C1357&gt;=32,F1357,IF(C1357&gt;=4,E1357,D1357))</f>
        <v>7233</v>
      </c>
      <c r="M1357" s="2" t="n">
        <f aca="false">IF(C1357&gt;=256,F1357,IF(C1357&gt;=4,E1357,D1357))</f>
        <v>7233</v>
      </c>
    </row>
    <row collapsed="false" customFormat="false" customHeight="false" hidden="false" ht="15.2" outlineLevel="0" r="1358">
      <c r="A1358" s="0" t="n">
        <v>1344</v>
      </c>
      <c r="B1358" s="0" t="s">
        <v>1794</v>
      </c>
      <c r="C1358" s="0" t="n">
        <v>1</v>
      </c>
      <c r="D1358" s="0" t="n">
        <v>7005</v>
      </c>
      <c r="E1358" s="0" t="n">
        <v>7779</v>
      </c>
      <c r="F1358" s="0" t="n">
        <v>10719</v>
      </c>
      <c r="G1358" s="0" t="n">
        <v>9066</v>
      </c>
      <c r="H1358" s="2" t="str">
        <f aca="false">IF(MIN(D1358:G1358)=D1358,"con",IF(MIN(D1358:G1358)=E1358,"sim",IF(MIN(D1358:G1358)=F1358,"share",IF(MIN(D1358:G1358)=G1358,"merge"))))</f>
        <v>con</v>
      </c>
      <c r="I1358" s="2" t="n">
        <f aca="false">IF(C1358&gt;=8,F1358,IF(C1358&gt;=2,E1358,D1358))</f>
        <v>7005</v>
      </c>
      <c r="J1358" s="2" t="n">
        <f aca="false">IF(H1358="con",D1358,IF(H1358="sim",E1358,IF(H1358="share",F1358,G1358)))</f>
        <v>7005</v>
      </c>
      <c r="K1358" s="2" t="n">
        <f aca="false">IF(C1358&gt;=2,E1358,D1358)</f>
        <v>7005</v>
      </c>
      <c r="L1358" s="2" t="n">
        <f aca="false">IF(C1358&gt;=32,F1358,IF(C1358&gt;=4,E1358,D1358))</f>
        <v>7005</v>
      </c>
      <c r="M1358" s="2" t="n">
        <f aca="false">IF(C1358&gt;=256,F1358,IF(C1358&gt;=4,E1358,D1358))</f>
        <v>7005</v>
      </c>
    </row>
    <row collapsed="false" customFormat="false" customHeight="false" hidden="false" ht="15.2" outlineLevel="0" r="1359">
      <c r="A1359" s="0" t="n">
        <v>1345</v>
      </c>
      <c r="B1359" s="0" t="s">
        <v>1795</v>
      </c>
      <c r="C1359" s="0" t="n">
        <v>1</v>
      </c>
      <c r="D1359" s="0" t="n">
        <v>6849</v>
      </c>
      <c r="E1359" s="0" t="n">
        <v>7735</v>
      </c>
      <c r="F1359" s="0" t="n">
        <v>10654</v>
      </c>
      <c r="G1359" s="0" t="n">
        <v>9098</v>
      </c>
      <c r="H1359" s="2" t="str">
        <f aca="false">IF(MIN(D1359:G1359)=D1359,"con",IF(MIN(D1359:G1359)=E1359,"sim",IF(MIN(D1359:G1359)=F1359,"share",IF(MIN(D1359:G1359)=G1359,"merge"))))</f>
        <v>con</v>
      </c>
      <c r="I1359" s="2" t="n">
        <f aca="false">IF(C1359&gt;=8,F1359,IF(C1359&gt;=2,E1359,D1359))</f>
        <v>6849</v>
      </c>
      <c r="J1359" s="2" t="n">
        <f aca="false">IF(H1359="con",D1359,IF(H1359="sim",E1359,IF(H1359="share",F1359,G1359)))</f>
        <v>6849</v>
      </c>
      <c r="K1359" s="2" t="n">
        <f aca="false">IF(C1359&gt;=2,E1359,D1359)</f>
        <v>6849</v>
      </c>
      <c r="L1359" s="2" t="n">
        <f aca="false">IF(C1359&gt;=32,F1359,IF(C1359&gt;=4,E1359,D1359))</f>
        <v>6849</v>
      </c>
      <c r="M1359" s="2" t="n">
        <f aca="false">IF(C1359&gt;=256,F1359,IF(C1359&gt;=4,E1359,D1359))</f>
        <v>6849</v>
      </c>
    </row>
    <row collapsed="false" customFormat="false" customHeight="false" hidden="false" ht="15.2" outlineLevel="0" r="1360">
      <c r="A1360" s="0" t="n">
        <v>1346</v>
      </c>
      <c r="B1360" s="0" t="s">
        <v>1796</v>
      </c>
      <c r="C1360" s="0" t="n">
        <v>1</v>
      </c>
      <c r="D1360" s="0" t="n">
        <v>247136</v>
      </c>
      <c r="E1360" s="0" t="n">
        <v>263740</v>
      </c>
      <c r="F1360" s="0" t="n">
        <v>287476</v>
      </c>
      <c r="G1360" s="0" t="n">
        <v>343623</v>
      </c>
      <c r="H1360" s="2" t="str">
        <f aca="false">IF(MIN(D1360:G1360)=D1360,"con",IF(MIN(D1360:G1360)=E1360,"sim",IF(MIN(D1360:G1360)=F1360,"share",IF(MIN(D1360:G1360)=G1360,"merge"))))</f>
        <v>con</v>
      </c>
      <c r="I1360" s="2" t="n">
        <f aca="false">IF(C1360&gt;=8,F1360,IF(C1360&gt;=2,E1360,D1360))</f>
        <v>247136</v>
      </c>
      <c r="J1360" s="2" t="n">
        <f aca="false">IF(H1360="con",D1360,IF(H1360="sim",E1360,IF(H1360="share",F1360,G1360)))</f>
        <v>247136</v>
      </c>
      <c r="K1360" s="2" t="n">
        <f aca="false">IF(C1360&gt;=2,E1360,D1360)</f>
        <v>247136</v>
      </c>
      <c r="L1360" s="2" t="n">
        <f aca="false">IF(C1360&gt;=32,F1360,IF(C1360&gt;=4,E1360,D1360))</f>
        <v>247136</v>
      </c>
      <c r="M1360" s="2" t="n">
        <f aca="false">IF(C1360&gt;=256,F1360,IF(C1360&gt;=4,E1360,D1360))</f>
        <v>247136</v>
      </c>
    </row>
    <row collapsed="false" customFormat="false" customHeight="false" hidden="false" ht="15.2" outlineLevel="0" r="1361">
      <c r="A1361" s="0" t="n">
        <v>1347</v>
      </c>
      <c r="B1361" s="0" t="s">
        <v>1797</v>
      </c>
      <c r="C1361" s="0" t="n">
        <v>1</v>
      </c>
      <c r="D1361" s="0" t="n">
        <v>172223</v>
      </c>
      <c r="E1361" s="0" t="n">
        <v>193185</v>
      </c>
      <c r="F1361" s="0" t="n">
        <v>203366</v>
      </c>
      <c r="G1361" s="0" t="n">
        <v>231554</v>
      </c>
      <c r="H1361" s="2" t="str">
        <f aca="false">IF(MIN(D1361:G1361)=D1361,"con",IF(MIN(D1361:G1361)=E1361,"sim",IF(MIN(D1361:G1361)=F1361,"share",IF(MIN(D1361:G1361)=G1361,"merge"))))</f>
        <v>con</v>
      </c>
      <c r="I1361" s="2" t="n">
        <f aca="false">IF(C1361&gt;=8,F1361,IF(C1361&gt;=2,E1361,D1361))</f>
        <v>172223</v>
      </c>
      <c r="J1361" s="2" t="n">
        <f aca="false">IF(H1361="con",D1361,IF(H1361="sim",E1361,IF(H1361="share",F1361,G1361)))</f>
        <v>172223</v>
      </c>
      <c r="K1361" s="2" t="n">
        <f aca="false">IF(C1361&gt;=2,E1361,D1361)</f>
        <v>172223</v>
      </c>
      <c r="L1361" s="2" t="n">
        <f aca="false">IF(C1361&gt;=32,F1361,IF(C1361&gt;=4,E1361,D1361))</f>
        <v>172223</v>
      </c>
      <c r="M1361" s="2" t="n">
        <f aca="false">IF(C1361&gt;=256,F1361,IF(C1361&gt;=4,E1361,D1361))</f>
        <v>172223</v>
      </c>
    </row>
    <row collapsed="false" customFormat="false" customHeight="false" hidden="false" ht="15.2" outlineLevel="0" r="1362">
      <c r="A1362" s="0" t="n">
        <v>1348</v>
      </c>
      <c r="B1362" s="0" t="s">
        <v>1798</v>
      </c>
      <c r="C1362" s="0" t="n">
        <v>1</v>
      </c>
      <c r="D1362" s="0" t="n">
        <v>6345</v>
      </c>
      <c r="E1362" s="0" t="n">
        <v>7192</v>
      </c>
      <c r="F1362" s="0" t="n">
        <v>10024</v>
      </c>
      <c r="G1362" s="0" t="n">
        <v>8526</v>
      </c>
      <c r="H1362" s="2" t="str">
        <f aca="false">IF(MIN(D1362:G1362)=D1362,"con",IF(MIN(D1362:G1362)=E1362,"sim",IF(MIN(D1362:G1362)=F1362,"share",IF(MIN(D1362:G1362)=G1362,"merge"))))</f>
        <v>con</v>
      </c>
      <c r="I1362" s="2" t="n">
        <f aca="false">IF(C1362&gt;=8,F1362,IF(C1362&gt;=2,E1362,D1362))</f>
        <v>6345</v>
      </c>
      <c r="J1362" s="2" t="n">
        <f aca="false">IF(H1362="con",D1362,IF(H1362="sim",E1362,IF(H1362="share",F1362,G1362)))</f>
        <v>6345</v>
      </c>
      <c r="K1362" s="2" t="n">
        <f aca="false">IF(C1362&gt;=2,E1362,D1362)</f>
        <v>6345</v>
      </c>
      <c r="L1362" s="2" t="n">
        <f aca="false">IF(C1362&gt;=32,F1362,IF(C1362&gt;=4,E1362,D1362))</f>
        <v>6345</v>
      </c>
      <c r="M1362" s="2" t="n">
        <f aca="false">IF(C1362&gt;=256,F1362,IF(C1362&gt;=4,E1362,D1362))</f>
        <v>6345</v>
      </c>
    </row>
    <row collapsed="false" customFormat="false" customHeight="false" hidden="false" ht="15.2" outlineLevel="0" r="1363">
      <c r="A1363" s="0" t="n">
        <v>1349</v>
      </c>
      <c r="B1363" s="0" t="s">
        <v>1799</v>
      </c>
      <c r="C1363" s="0" t="n">
        <v>1</v>
      </c>
      <c r="D1363" s="0" t="n">
        <v>157286</v>
      </c>
      <c r="E1363" s="0" t="n">
        <v>185692</v>
      </c>
      <c r="F1363" s="0" t="n">
        <v>194827</v>
      </c>
      <c r="G1363" s="0" t="n">
        <v>277606</v>
      </c>
      <c r="H1363" s="2" t="str">
        <f aca="false">IF(MIN(D1363:G1363)=D1363,"con",IF(MIN(D1363:G1363)=E1363,"sim",IF(MIN(D1363:G1363)=F1363,"share",IF(MIN(D1363:G1363)=G1363,"merge"))))</f>
        <v>con</v>
      </c>
      <c r="I1363" s="2" t="n">
        <f aca="false">IF(C1363&gt;=8,F1363,IF(C1363&gt;=2,E1363,D1363))</f>
        <v>157286</v>
      </c>
      <c r="J1363" s="2" t="n">
        <f aca="false">IF(H1363="con",D1363,IF(H1363="sim",E1363,IF(H1363="share",F1363,G1363)))</f>
        <v>157286</v>
      </c>
      <c r="K1363" s="2" t="n">
        <f aca="false">IF(C1363&gt;=2,E1363,D1363)</f>
        <v>157286</v>
      </c>
      <c r="L1363" s="2" t="n">
        <f aca="false">IF(C1363&gt;=32,F1363,IF(C1363&gt;=4,E1363,D1363))</f>
        <v>157286</v>
      </c>
      <c r="M1363" s="2" t="n">
        <f aca="false">IF(C1363&gt;=256,F1363,IF(C1363&gt;=4,E1363,D1363))</f>
        <v>157286</v>
      </c>
    </row>
    <row collapsed="false" customFormat="false" customHeight="false" hidden="false" ht="15.2" outlineLevel="0" r="1364">
      <c r="A1364" s="0" t="n">
        <v>1350</v>
      </c>
      <c r="B1364" s="0" t="s">
        <v>1800</v>
      </c>
      <c r="C1364" s="0" t="n">
        <v>1</v>
      </c>
      <c r="D1364" s="0" t="n">
        <v>6479</v>
      </c>
      <c r="E1364" s="0" t="n">
        <v>7088</v>
      </c>
      <c r="F1364" s="0" t="n">
        <v>10000</v>
      </c>
      <c r="G1364" s="0" t="n">
        <v>8061</v>
      </c>
      <c r="H1364" s="2" t="str">
        <f aca="false">IF(MIN(D1364:G1364)=D1364,"con",IF(MIN(D1364:G1364)=E1364,"sim",IF(MIN(D1364:G1364)=F1364,"share",IF(MIN(D1364:G1364)=G1364,"merge"))))</f>
        <v>con</v>
      </c>
      <c r="I1364" s="2" t="n">
        <f aca="false">IF(C1364&gt;=8,F1364,IF(C1364&gt;=2,E1364,D1364))</f>
        <v>6479</v>
      </c>
      <c r="J1364" s="2" t="n">
        <f aca="false">IF(H1364="con",D1364,IF(H1364="sim",E1364,IF(H1364="share",F1364,G1364)))</f>
        <v>6479</v>
      </c>
      <c r="K1364" s="2" t="n">
        <f aca="false">IF(C1364&gt;=2,E1364,D1364)</f>
        <v>6479</v>
      </c>
      <c r="L1364" s="2" t="n">
        <f aca="false">IF(C1364&gt;=32,F1364,IF(C1364&gt;=4,E1364,D1364))</f>
        <v>6479</v>
      </c>
      <c r="M1364" s="2" t="n">
        <f aca="false">IF(C1364&gt;=256,F1364,IF(C1364&gt;=4,E1364,D1364))</f>
        <v>6479</v>
      </c>
    </row>
    <row collapsed="false" customFormat="false" customHeight="false" hidden="false" ht="15.2" outlineLevel="0" r="1365">
      <c r="A1365" s="0" t="n">
        <v>1351</v>
      </c>
      <c r="B1365" s="0" t="s">
        <v>1801</v>
      </c>
      <c r="C1365" s="0" t="n">
        <v>1</v>
      </c>
      <c r="D1365" s="0" t="n">
        <v>148046</v>
      </c>
      <c r="E1365" s="0" t="n">
        <v>184025</v>
      </c>
      <c r="F1365" s="0" t="n">
        <v>191354</v>
      </c>
      <c r="G1365" s="0" t="n">
        <v>270911</v>
      </c>
      <c r="H1365" s="2" t="str">
        <f aca="false">IF(MIN(D1365:G1365)=D1365,"con",IF(MIN(D1365:G1365)=E1365,"sim",IF(MIN(D1365:G1365)=F1365,"share",IF(MIN(D1365:G1365)=G1365,"merge"))))</f>
        <v>con</v>
      </c>
      <c r="I1365" s="2" t="n">
        <f aca="false">IF(C1365&gt;=8,F1365,IF(C1365&gt;=2,E1365,D1365))</f>
        <v>148046</v>
      </c>
      <c r="J1365" s="2" t="n">
        <f aca="false">IF(H1365="con",D1365,IF(H1365="sim",E1365,IF(H1365="share",F1365,G1365)))</f>
        <v>148046</v>
      </c>
      <c r="K1365" s="2" t="n">
        <f aca="false">IF(C1365&gt;=2,E1365,D1365)</f>
        <v>148046</v>
      </c>
      <c r="L1365" s="2" t="n">
        <f aca="false">IF(C1365&gt;=32,F1365,IF(C1365&gt;=4,E1365,D1365))</f>
        <v>148046</v>
      </c>
      <c r="M1365" s="2" t="n">
        <f aca="false">IF(C1365&gt;=256,F1365,IF(C1365&gt;=4,E1365,D1365))</f>
        <v>148046</v>
      </c>
    </row>
    <row collapsed="false" customFormat="false" customHeight="false" hidden="false" ht="15.2" outlineLevel="0" r="1366">
      <c r="A1366" s="0" t="n">
        <v>1352</v>
      </c>
      <c r="B1366" s="0" t="s">
        <v>1802</v>
      </c>
      <c r="C1366" s="0" t="n">
        <v>1</v>
      </c>
      <c r="D1366" s="0" t="n">
        <v>6387</v>
      </c>
      <c r="E1366" s="0" t="n">
        <v>7246</v>
      </c>
      <c r="F1366" s="0" t="n">
        <v>9903</v>
      </c>
      <c r="G1366" s="0" t="n">
        <v>8172</v>
      </c>
      <c r="H1366" s="2" t="str">
        <f aca="false">IF(MIN(D1366:G1366)=D1366,"con",IF(MIN(D1366:G1366)=E1366,"sim",IF(MIN(D1366:G1366)=F1366,"share",IF(MIN(D1366:G1366)=G1366,"merge"))))</f>
        <v>con</v>
      </c>
      <c r="I1366" s="2" t="n">
        <f aca="false">IF(C1366&gt;=8,F1366,IF(C1366&gt;=2,E1366,D1366))</f>
        <v>6387</v>
      </c>
      <c r="J1366" s="2" t="n">
        <f aca="false">IF(H1366="con",D1366,IF(H1366="sim",E1366,IF(H1366="share",F1366,G1366)))</f>
        <v>6387</v>
      </c>
      <c r="K1366" s="2" t="n">
        <f aca="false">IF(C1366&gt;=2,E1366,D1366)</f>
        <v>6387</v>
      </c>
      <c r="L1366" s="2" t="n">
        <f aca="false">IF(C1366&gt;=32,F1366,IF(C1366&gt;=4,E1366,D1366))</f>
        <v>6387</v>
      </c>
      <c r="M1366" s="2" t="n">
        <f aca="false">IF(C1366&gt;=256,F1366,IF(C1366&gt;=4,E1366,D1366))</f>
        <v>6387</v>
      </c>
    </row>
    <row collapsed="false" customFormat="false" customHeight="false" hidden="false" ht="15.2" outlineLevel="0" r="1367">
      <c r="A1367" s="0" t="n">
        <v>1353</v>
      </c>
      <c r="B1367" s="0" t="s">
        <v>1803</v>
      </c>
      <c r="C1367" s="0" t="n">
        <v>1</v>
      </c>
      <c r="D1367" s="0" t="n">
        <v>24695</v>
      </c>
      <c r="E1367" s="0" t="n">
        <v>31139</v>
      </c>
      <c r="F1367" s="0" t="n">
        <v>36659</v>
      </c>
      <c r="G1367" s="0" t="n">
        <v>39164</v>
      </c>
      <c r="H1367" s="2" t="str">
        <f aca="false">IF(MIN(D1367:G1367)=D1367,"con",IF(MIN(D1367:G1367)=E1367,"sim",IF(MIN(D1367:G1367)=F1367,"share",IF(MIN(D1367:G1367)=G1367,"merge"))))</f>
        <v>con</v>
      </c>
      <c r="I1367" s="2" t="n">
        <f aca="false">IF(C1367&gt;=8,F1367,IF(C1367&gt;=2,E1367,D1367))</f>
        <v>24695</v>
      </c>
      <c r="J1367" s="2" t="n">
        <f aca="false">IF(H1367="con",D1367,IF(H1367="sim",E1367,IF(H1367="share",F1367,G1367)))</f>
        <v>24695</v>
      </c>
      <c r="K1367" s="2" t="n">
        <f aca="false">IF(C1367&gt;=2,E1367,D1367)</f>
        <v>24695</v>
      </c>
      <c r="L1367" s="2" t="n">
        <f aca="false">IF(C1367&gt;=32,F1367,IF(C1367&gt;=4,E1367,D1367))</f>
        <v>24695</v>
      </c>
      <c r="M1367" s="2" t="n">
        <f aca="false">IF(C1367&gt;=256,F1367,IF(C1367&gt;=4,E1367,D1367))</f>
        <v>24695</v>
      </c>
    </row>
    <row collapsed="false" customFormat="false" customHeight="false" hidden="false" ht="15.2" outlineLevel="0" r="1368">
      <c r="A1368" s="0" t="n">
        <v>1354</v>
      </c>
      <c r="B1368" s="0" t="s">
        <v>1804</v>
      </c>
      <c r="C1368" s="0" t="n">
        <v>1</v>
      </c>
      <c r="D1368" s="0" t="n">
        <v>6155</v>
      </c>
      <c r="E1368" s="0" t="n">
        <v>6995</v>
      </c>
      <c r="F1368" s="0" t="n">
        <v>9932</v>
      </c>
      <c r="G1368" s="0" t="n">
        <v>7969</v>
      </c>
      <c r="H1368" s="2" t="str">
        <f aca="false">IF(MIN(D1368:G1368)=D1368,"con",IF(MIN(D1368:G1368)=E1368,"sim",IF(MIN(D1368:G1368)=F1368,"share",IF(MIN(D1368:G1368)=G1368,"merge"))))</f>
        <v>con</v>
      </c>
      <c r="I1368" s="2" t="n">
        <f aca="false">IF(C1368&gt;=8,F1368,IF(C1368&gt;=2,E1368,D1368))</f>
        <v>6155</v>
      </c>
      <c r="J1368" s="2" t="n">
        <f aca="false">IF(H1368="con",D1368,IF(H1368="sim",E1368,IF(H1368="share",F1368,G1368)))</f>
        <v>6155</v>
      </c>
      <c r="K1368" s="2" t="n">
        <f aca="false">IF(C1368&gt;=2,E1368,D1368)</f>
        <v>6155</v>
      </c>
      <c r="L1368" s="2" t="n">
        <f aca="false">IF(C1368&gt;=32,F1368,IF(C1368&gt;=4,E1368,D1368))</f>
        <v>6155</v>
      </c>
      <c r="M1368" s="2" t="n">
        <f aca="false">IF(C1368&gt;=256,F1368,IF(C1368&gt;=4,E1368,D1368))</f>
        <v>6155</v>
      </c>
    </row>
    <row collapsed="false" customFormat="false" customHeight="false" hidden="false" ht="15.2" outlineLevel="0" r="1369">
      <c r="A1369" s="0" t="n">
        <v>1355</v>
      </c>
      <c r="B1369" s="0" t="s">
        <v>1805</v>
      </c>
      <c r="C1369" s="0" t="n">
        <v>1</v>
      </c>
      <c r="D1369" s="0" t="n">
        <v>110154</v>
      </c>
      <c r="E1369" s="0" t="n">
        <v>137476</v>
      </c>
      <c r="F1369" s="0" t="n">
        <v>142597</v>
      </c>
      <c r="G1369" s="0" t="n">
        <v>199410</v>
      </c>
      <c r="H1369" s="2" t="str">
        <f aca="false">IF(MIN(D1369:G1369)=D1369,"con",IF(MIN(D1369:G1369)=E1369,"sim",IF(MIN(D1369:G1369)=F1369,"share",IF(MIN(D1369:G1369)=G1369,"merge"))))</f>
        <v>con</v>
      </c>
      <c r="I1369" s="2" t="n">
        <f aca="false">IF(C1369&gt;=8,F1369,IF(C1369&gt;=2,E1369,D1369))</f>
        <v>110154</v>
      </c>
      <c r="J1369" s="2" t="n">
        <f aca="false">IF(H1369="con",D1369,IF(H1369="sim",E1369,IF(H1369="share",F1369,G1369)))</f>
        <v>110154</v>
      </c>
      <c r="K1369" s="2" t="n">
        <f aca="false">IF(C1369&gt;=2,E1369,D1369)</f>
        <v>110154</v>
      </c>
      <c r="L1369" s="2" t="n">
        <f aca="false">IF(C1369&gt;=32,F1369,IF(C1369&gt;=4,E1369,D1369))</f>
        <v>110154</v>
      </c>
      <c r="M1369" s="2" t="n">
        <f aca="false">IF(C1369&gt;=256,F1369,IF(C1369&gt;=4,E1369,D1369))</f>
        <v>110154</v>
      </c>
    </row>
    <row collapsed="false" customFormat="false" customHeight="false" hidden="false" ht="15.2" outlineLevel="0" r="1370">
      <c r="A1370" s="0" t="n">
        <v>1356</v>
      </c>
      <c r="B1370" s="0" t="s">
        <v>1806</v>
      </c>
      <c r="C1370" s="0" t="n">
        <v>1</v>
      </c>
      <c r="D1370" s="0" t="n">
        <v>1018263</v>
      </c>
      <c r="E1370" s="0" t="n">
        <v>1086039</v>
      </c>
      <c r="F1370" s="0" t="n">
        <v>1066087</v>
      </c>
      <c r="G1370" s="0" t="n">
        <v>1657536</v>
      </c>
      <c r="H1370" s="2" t="str">
        <f aca="false">IF(MIN(D1370:G1370)=D1370,"con",IF(MIN(D1370:G1370)=E1370,"sim",IF(MIN(D1370:G1370)=F1370,"share",IF(MIN(D1370:G1370)=G1370,"merge"))))</f>
        <v>con</v>
      </c>
      <c r="I1370" s="2" t="n">
        <f aca="false">IF(C1370&gt;=8,F1370,IF(C1370&gt;=2,E1370,D1370))</f>
        <v>1018263</v>
      </c>
      <c r="J1370" s="2" t="n">
        <f aca="false">IF(H1370="con",D1370,IF(H1370="sim",E1370,IF(H1370="share",F1370,G1370)))</f>
        <v>1018263</v>
      </c>
      <c r="K1370" s="2" t="n">
        <f aca="false">IF(C1370&gt;=2,E1370,D1370)</f>
        <v>1018263</v>
      </c>
      <c r="L1370" s="2" t="n">
        <f aca="false">IF(C1370&gt;=32,F1370,IF(C1370&gt;=4,E1370,D1370))</f>
        <v>1018263</v>
      </c>
      <c r="M1370" s="2" t="n">
        <f aca="false">IF(C1370&gt;=256,F1370,IF(C1370&gt;=4,E1370,D1370))</f>
        <v>1018263</v>
      </c>
    </row>
    <row collapsed="false" customFormat="false" customHeight="false" hidden="false" ht="15.2" outlineLevel="0" r="1371">
      <c r="A1371" s="0" t="n">
        <v>1357</v>
      </c>
      <c r="B1371" s="0" t="s">
        <v>1807</v>
      </c>
      <c r="C1371" s="0" t="n">
        <v>1</v>
      </c>
      <c r="D1371" s="0" t="n">
        <v>66233</v>
      </c>
      <c r="E1371" s="0" t="n">
        <v>92898</v>
      </c>
      <c r="F1371" s="0" t="n">
        <v>125507</v>
      </c>
      <c r="G1371" s="0" t="n">
        <v>214207</v>
      </c>
      <c r="H1371" s="2" t="str">
        <f aca="false">IF(MIN(D1371:G1371)=D1371,"con",IF(MIN(D1371:G1371)=E1371,"sim",IF(MIN(D1371:G1371)=F1371,"share",IF(MIN(D1371:G1371)=G1371,"merge"))))</f>
        <v>con</v>
      </c>
      <c r="I1371" s="2" t="n">
        <f aca="false">IF(C1371&gt;=8,F1371,IF(C1371&gt;=2,E1371,D1371))</f>
        <v>66233</v>
      </c>
      <c r="J1371" s="2" t="n">
        <f aca="false">IF(H1371="con",D1371,IF(H1371="sim",E1371,IF(H1371="share",F1371,G1371)))</f>
        <v>66233</v>
      </c>
      <c r="K1371" s="2" t="n">
        <f aca="false">IF(C1371&gt;=2,E1371,D1371)</f>
        <v>66233</v>
      </c>
      <c r="L1371" s="2" t="n">
        <f aca="false">IF(C1371&gt;=32,F1371,IF(C1371&gt;=4,E1371,D1371))</f>
        <v>66233</v>
      </c>
      <c r="M1371" s="2" t="n">
        <f aca="false">IF(C1371&gt;=256,F1371,IF(C1371&gt;=4,E1371,D1371))</f>
        <v>66233</v>
      </c>
    </row>
    <row collapsed="false" customFormat="false" customHeight="false" hidden="false" ht="15.2" outlineLevel="0" r="1372">
      <c r="A1372" s="0" t="n">
        <v>1358</v>
      </c>
      <c r="B1372" s="0" t="s">
        <v>1808</v>
      </c>
      <c r="C1372" s="0" t="n">
        <v>1</v>
      </c>
      <c r="D1372" s="0" t="n">
        <v>24809</v>
      </c>
      <c r="E1372" s="0" t="n">
        <v>32822</v>
      </c>
      <c r="F1372" s="0" t="n">
        <v>61427</v>
      </c>
      <c r="G1372" s="0" t="n">
        <v>44360</v>
      </c>
      <c r="H1372" s="2" t="str">
        <f aca="false">IF(MIN(D1372:G1372)=D1372,"con",IF(MIN(D1372:G1372)=E1372,"sim",IF(MIN(D1372:G1372)=F1372,"share",IF(MIN(D1372:G1372)=G1372,"merge"))))</f>
        <v>con</v>
      </c>
      <c r="I1372" s="2" t="n">
        <f aca="false">IF(C1372&gt;=8,F1372,IF(C1372&gt;=2,E1372,D1372))</f>
        <v>24809</v>
      </c>
      <c r="J1372" s="2" t="n">
        <f aca="false">IF(H1372="con",D1372,IF(H1372="sim",E1372,IF(H1372="share",F1372,G1372)))</f>
        <v>24809</v>
      </c>
      <c r="K1372" s="2" t="n">
        <f aca="false">IF(C1372&gt;=2,E1372,D1372)</f>
        <v>24809</v>
      </c>
      <c r="L1372" s="2" t="n">
        <f aca="false">IF(C1372&gt;=32,F1372,IF(C1372&gt;=4,E1372,D1372))</f>
        <v>24809</v>
      </c>
      <c r="M1372" s="2" t="n">
        <f aca="false">IF(C1372&gt;=256,F1372,IF(C1372&gt;=4,E1372,D1372))</f>
        <v>24809</v>
      </c>
    </row>
    <row collapsed="false" customFormat="false" customHeight="false" hidden="false" ht="15.2" outlineLevel="0" r="1373">
      <c r="A1373" s="0" t="n">
        <v>1359</v>
      </c>
      <c r="B1373" s="0" t="s">
        <v>1809</v>
      </c>
      <c r="C1373" s="0" t="n">
        <v>1</v>
      </c>
      <c r="D1373" s="0" t="n">
        <v>10763</v>
      </c>
      <c r="E1373" s="0" t="n">
        <v>7854</v>
      </c>
      <c r="F1373" s="0" t="n">
        <v>33563</v>
      </c>
      <c r="G1373" s="0" t="n">
        <v>10519</v>
      </c>
      <c r="H1373" s="2" t="str">
        <f aca="false">IF(MIN(D1373:G1373)=D1373,"con",IF(MIN(D1373:G1373)=E1373,"sim",IF(MIN(D1373:G1373)=F1373,"share",IF(MIN(D1373:G1373)=G1373,"merge"))))</f>
        <v>sim</v>
      </c>
      <c r="I1373" s="2" t="n">
        <f aca="false">IF(C1373&gt;=8,F1373,IF(C1373&gt;=2,E1373,D1373))</f>
        <v>10763</v>
      </c>
      <c r="J1373" s="2" t="n">
        <f aca="false">IF(H1373="con",D1373,IF(H1373="sim",E1373,IF(H1373="share",F1373,G1373)))</f>
        <v>7854</v>
      </c>
      <c r="K1373" s="2" t="n">
        <f aca="false">IF(C1373&gt;=2,E1373,D1373)</f>
        <v>10763</v>
      </c>
      <c r="L1373" s="2" t="n">
        <f aca="false">IF(C1373&gt;=32,F1373,IF(C1373&gt;=4,E1373,D1373))</f>
        <v>10763</v>
      </c>
      <c r="M1373" s="2" t="n">
        <f aca="false">IF(C1373&gt;=256,F1373,IF(C1373&gt;=4,E1373,D1373))</f>
        <v>10763</v>
      </c>
    </row>
    <row collapsed="false" customFormat="false" customHeight="false" hidden="false" ht="15.2" outlineLevel="0" r="1374">
      <c r="A1374" s="0" t="n">
        <v>1360</v>
      </c>
      <c r="B1374" s="0" t="s">
        <v>1810</v>
      </c>
      <c r="C1374" s="0" t="n">
        <v>1</v>
      </c>
      <c r="D1374" s="0" t="n">
        <v>14011</v>
      </c>
      <c r="E1374" s="0" t="n">
        <v>12245</v>
      </c>
      <c r="F1374" s="0" t="n">
        <v>19715</v>
      </c>
      <c r="G1374" s="0" t="n">
        <v>13921</v>
      </c>
      <c r="H1374" s="2" t="str">
        <f aca="false">IF(MIN(D1374:G1374)=D1374,"con",IF(MIN(D1374:G1374)=E1374,"sim",IF(MIN(D1374:G1374)=F1374,"share",IF(MIN(D1374:G1374)=G1374,"merge"))))</f>
        <v>sim</v>
      </c>
      <c r="I1374" s="2" t="n">
        <f aca="false">IF(C1374&gt;=8,F1374,IF(C1374&gt;=2,E1374,D1374))</f>
        <v>14011</v>
      </c>
      <c r="J1374" s="2" t="n">
        <f aca="false">IF(H1374="con",D1374,IF(H1374="sim",E1374,IF(H1374="share",F1374,G1374)))</f>
        <v>12245</v>
      </c>
      <c r="K1374" s="2" t="n">
        <f aca="false">IF(C1374&gt;=2,E1374,D1374)</f>
        <v>14011</v>
      </c>
      <c r="L1374" s="2" t="n">
        <f aca="false">IF(C1374&gt;=32,F1374,IF(C1374&gt;=4,E1374,D1374))</f>
        <v>14011</v>
      </c>
      <c r="M1374" s="2" t="n">
        <f aca="false">IF(C1374&gt;=256,F1374,IF(C1374&gt;=4,E1374,D1374))</f>
        <v>14011</v>
      </c>
    </row>
    <row collapsed="false" customFormat="false" customHeight="false" hidden="false" ht="15.2" outlineLevel="0" r="1375">
      <c r="A1375" s="0" t="n">
        <v>1361</v>
      </c>
      <c r="B1375" s="0" t="s">
        <v>1811</v>
      </c>
      <c r="C1375" s="0" t="n">
        <v>1</v>
      </c>
      <c r="D1375" s="0" t="n">
        <v>14258</v>
      </c>
      <c r="E1375" s="0" t="n">
        <v>16434</v>
      </c>
      <c r="F1375" s="0" t="n">
        <v>42138</v>
      </c>
      <c r="G1375" s="0" t="n">
        <v>20458</v>
      </c>
      <c r="H1375" s="2" t="str">
        <f aca="false">IF(MIN(D1375:G1375)=D1375,"con",IF(MIN(D1375:G1375)=E1375,"sim",IF(MIN(D1375:G1375)=F1375,"share",IF(MIN(D1375:G1375)=G1375,"merge"))))</f>
        <v>con</v>
      </c>
      <c r="I1375" s="2" t="n">
        <f aca="false">IF(C1375&gt;=8,F1375,IF(C1375&gt;=2,E1375,D1375))</f>
        <v>14258</v>
      </c>
      <c r="J1375" s="2" t="n">
        <f aca="false">IF(H1375="con",D1375,IF(H1375="sim",E1375,IF(H1375="share",F1375,G1375)))</f>
        <v>14258</v>
      </c>
      <c r="K1375" s="2" t="n">
        <f aca="false">IF(C1375&gt;=2,E1375,D1375)</f>
        <v>14258</v>
      </c>
      <c r="L1375" s="2" t="n">
        <f aca="false">IF(C1375&gt;=32,F1375,IF(C1375&gt;=4,E1375,D1375))</f>
        <v>14258</v>
      </c>
      <c r="M1375" s="2" t="n">
        <f aca="false">IF(C1375&gt;=256,F1375,IF(C1375&gt;=4,E1375,D1375))</f>
        <v>14258</v>
      </c>
    </row>
    <row collapsed="false" customFormat="false" customHeight="false" hidden="false" ht="15.2" outlineLevel="0" r="1376">
      <c r="A1376" s="0" t="n">
        <v>1362</v>
      </c>
      <c r="B1376" s="0" t="s">
        <v>1812</v>
      </c>
      <c r="C1376" s="0" t="n">
        <v>1</v>
      </c>
      <c r="D1376" s="0" t="n">
        <v>15844</v>
      </c>
      <c r="E1376" s="0" t="n">
        <v>22915</v>
      </c>
      <c r="F1376" s="0" t="n">
        <v>28948</v>
      </c>
      <c r="G1376" s="0" t="n">
        <v>28895</v>
      </c>
      <c r="H1376" s="2" t="str">
        <f aca="false">IF(MIN(D1376:G1376)=D1376,"con",IF(MIN(D1376:G1376)=E1376,"sim",IF(MIN(D1376:G1376)=F1376,"share",IF(MIN(D1376:G1376)=G1376,"merge"))))</f>
        <v>con</v>
      </c>
      <c r="I1376" s="2" t="n">
        <f aca="false">IF(C1376&gt;=8,F1376,IF(C1376&gt;=2,E1376,D1376))</f>
        <v>15844</v>
      </c>
      <c r="J1376" s="2" t="n">
        <f aca="false">IF(H1376="con",D1376,IF(H1376="sim",E1376,IF(H1376="share",F1376,G1376)))</f>
        <v>15844</v>
      </c>
      <c r="K1376" s="2" t="n">
        <f aca="false">IF(C1376&gt;=2,E1376,D1376)</f>
        <v>15844</v>
      </c>
      <c r="L1376" s="2" t="n">
        <f aca="false">IF(C1376&gt;=32,F1376,IF(C1376&gt;=4,E1376,D1376))</f>
        <v>15844</v>
      </c>
      <c r="M1376" s="2" t="n">
        <f aca="false">IF(C1376&gt;=256,F1376,IF(C1376&gt;=4,E1376,D1376))</f>
        <v>15844</v>
      </c>
    </row>
    <row collapsed="false" customFormat="false" customHeight="false" hidden="false" ht="15.2" outlineLevel="0" r="1377">
      <c r="A1377" s="0" t="n">
        <v>1363</v>
      </c>
      <c r="B1377" s="0" t="s">
        <v>1813</v>
      </c>
      <c r="C1377" s="0" t="n">
        <v>1</v>
      </c>
      <c r="D1377" s="0" t="n">
        <v>9639</v>
      </c>
      <c r="E1377" s="0" t="n">
        <v>11071</v>
      </c>
      <c r="F1377" s="0" t="n">
        <v>14683</v>
      </c>
      <c r="G1377" s="0" t="n">
        <v>13620</v>
      </c>
      <c r="H1377" s="2" t="str">
        <f aca="false">IF(MIN(D1377:G1377)=D1377,"con",IF(MIN(D1377:G1377)=E1377,"sim",IF(MIN(D1377:G1377)=F1377,"share",IF(MIN(D1377:G1377)=G1377,"merge"))))</f>
        <v>con</v>
      </c>
      <c r="I1377" s="2" t="n">
        <f aca="false">IF(C1377&gt;=8,F1377,IF(C1377&gt;=2,E1377,D1377))</f>
        <v>9639</v>
      </c>
      <c r="J1377" s="2" t="n">
        <f aca="false">IF(H1377="con",D1377,IF(H1377="sim",E1377,IF(H1377="share",F1377,G1377)))</f>
        <v>9639</v>
      </c>
      <c r="K1377" s="2" t="n">
        <f aca="false">IF(C1377&gt;=2,E1377,D1377)</f>
        <v>9639</v>
      </c>
      <c r="L1377" s="2" t="n">
        <f aca="false">IF(C1377&gt;=32,F1377,IF(C1377&gt;=4,E1377,D1377))</f>
        <v>9639</v>
      </c>
      <c r="M1377" s="2" t="n">
        <f aca="false">IF(C1377&gt;=256,F1377,IF(C1377&gt;=4,E1377,D1377))</f>
        <v>9639</v>
      </c>
    </row>
    <row collapsed="false" customFormat="false" customHeight="false" hidden="false" ht="15.2" outlineLevel="0" r="1378">
      <c r="A1378" s="0" t="n">
        <v>1364</v>
      </c>
      <c r="B1378" s="0" t="s">
        <v>1814</v>
      </c>
      <c r="C1378" s="0" t="n">
        <v>1</v>
      </c>
      <c r="D1378" s="0" t="n">
        <v>9662</v>
      </c>
      <c r="E1378" s="0" t="n">
        <v>11647</v>
      </c>
      <c r="F1378" s="0" t="n">
        <v>14770</v>
      </c>
      <c r="G1378" s="0" t="n">
        <v>13713</v>
      </c>
      <c r="H1378" s="2" t="str">
        <f aca="false">IF(MIN(D1378:G1378)=D1378,"con",IF(MIN(D1378:G1378)=E1378,"sim",IF(MIN(D1378:G1378)=F1378,"share",IF(MIN(D1378:G1378)=G1378,"merge"))))</f>
        <v>con</v>
      </c>
      <c r="I1378" s="2" t="n">
        <f aca="false">IF(C1378&gt;=8,F1378,IF(C1378&gt;=2,E1378,D1378))</f>
        <v>9662</v>
      </c>
      <c r="J1378" s="2" t="n">
        <f aca="false">IF(H1378="con",D1378,IF(H1378="sim",E1378,IF(H1378="share",F1378,G1378)))</f>
        <v>9662</v>
      </c>
      <c r="K1378" s="2" t="n">
        <f aca="false">IF(C1378&gt;=2,E1378,D1378)</f>
        <v>9662</v>
      </c>
      <c r="L1378" s="2" t="n">
        <f aca="false">IF(C1378&gt;=32,F1378,IF(C1378&gt;=4,E1378,D1378))</f>
        <v>9662</v>
      </c>
      <c r="M1378" s="2" t="n">
        <f aca="false">IF(C1378&gt;=256,F1378,IF(C1378&gt;=4,E1378,D1378))</f>
        <v>9662</v>
      </c>
    </row>
    <row collapsed="false" customFormat="false" customHeight="false" hidden="false" ht="15.2" outlineLevel="0" r="1379">
      <c r="A1379" s="0" t="n">
        <v>1365</v>
      </c>
      <c r="B1379" s="0" t="s">
        <v>1815</v>
      </c>
      <c r="C1379" s="0" t="n">
        <v>1</v>
      </c>
      <c r="D1379" s="0" t="n">
        <v>23116</v>
      </c>
      <c r="E1379" s="0" t="n">
        <v>30883</v>
      </c>
      <c r="F1379" s="0" t="n">
        <v>38544</v>
      </c>
      <c r="G1379" s="0" t="n">
        <v>39392</v>
      </c>
      <c r="H1379" s="2" t="str">
        <f aca="false">IF(MIN(D1379:G1379)=D1379,"con",IF(MIN(D1379:G1379)=E1379,"sim",IF(MIN(D1379:G1379)=F1379,"share",IF(MIN(D1379:G1379)=G1379,"merge"))))</f>
        <v>con</v>
      </c>
      <c r="I1379" s="2" t="n">
        <f aca="false">IF(C1379&gt;=8,F1379,IF(C1379&gt;=2,E1379,D1379))</f>
        <v>23116</v>
      </c>
      <c r="J1379" s="2" t="n">
        <f aca="false">IF(H1379="con",D1379,IF(H1379="sim",E1379,IF(H1379="share",F1379,G1379)))</f>
        <v>23116</v>
      </c>
      <c r="K1379" s="2" t="n">
        <f aca="false">IF(C1379&gt;=2,E1379,D1379)</f>
        <v>23116</v>
      </c>
      <c r="L1379" s="2" t="n">
        <f aca="false">IF(C1379&gt;=32,F1379,IF(C1379&gt;=4,E1379,D1379))</f>
        <v>23116</v>
      </c>
      <c r="M1379" s="2" t="n">
        <f aca="false">IF(C1379&gt;=256,F1379,IF(C1379&gt;=4,E1379,D1379))</f>
        <v>23116</v>
      </c>
    </row>
    <row collapsed="false" customFormat="false" customHeight="false" hidden="false" ht="15.2" outlineLevel="0" r="1380">
      <c r="A1380" s="0" t="n">
        <v>1366</v>
      </c>
      <c r="B1380" s="0" t="s">
        <v>1816</v>
      </c>
      <c r="C1380" s="0" t="n">
        <v>1</v>
      </c>
      <c r="D1380" s="0" t="n">
        <v>19120</v>
      </c>
      <c r="E1380" s="0" t="n">
        <v>22989</v>
      </c>
      <c r="F1380" s="0" t="n">
        <v>30507</v>
      </c>
      <c r="G1380" s="0" t="n">
        <v>29371</v>
      </c>
      <c r="H1380" s="2" t="str">
        <f aca="false">IF(MIN(D1380:G1380)=D1380,"con",IF(MIN(D1380:G1380)=E1380,"sim",IF(MIN(D1380:G1380)=F1380,"share",IF(MIN(D1380:G1380)=G1380,"merge"))))</f>
        <v>con</v>
      </c>
      <c r="I1380" s="2" t="n">
        <f aca="false">IF(C1380&gt;=8,F1380,IF(C1380&gt;=2,E1380,D1380))</f>
        <v>19120</v>
      </c>
      <c r="J1380" s="2" t="n">
        <f aca="false">IF(H1380="con",D1380,IF(H1380="sim",E1380,IF(H1380="share",F1380,G1380)))</f>
        <v>19120</v>
      </c>
      <c r="K1380" s="2" t="n">
        <f aca="false">IF(C1380&gt;=2,E1380,D1380)</f>
        <v>19120</v>
      </c>
      <c r="L1380" s="2" t="n">
        <f aca="false">IF(C1380&gt;=32,F1380,IF(C1380&gt;=4,E1380,D1380))</f>
        <v>19120</v>
      </c>
      <c r="M1380" s="2" t="n">
        <f aca="false">IF(C1380&gt;=256,F1380,IF(C1380&gt;=4,E1380,D1380))</f>
        <v>19120</v>
      </c>
    </row>
    <row collapsed="false" customFormat="false" customHeight="false" hidden="false" ht="15.2" outlineLevel="0" r="1381">
      <c r="A1381" s="0" t="n">
        <v>1367</v>
      </c>
      <c r="B1381" s="0" t="s">
        <v>1817</v>
      </c>
      <c r="C1381" s="0" t="n">
        <v>1</v>
      </c>
      <c r="D1381" s="0" t="n">
        <v>17806</v>
      </c>
      <c r="E1381" s="0" t="n">
        <v>12290</v>
      </c>
      <c r="F1381" s="0" t="n">
        <v>23973</v>
      </c>
      <c r="G1381" s="0" t="n">
        <v>13709</v>
      </c>
      <c r="H1381" s="2" t="str">
        <f aca="false">IF(MIN(D1381:G1381)=D1381,"con",IF(MIN(D1381:G1381)=E1381,"sim",IF(MIN(D1381:G1381)=F1381,"share",IF(MIN(D1381:G1381)=G1381,"merge"))))</f>
        <v>sim</v>
      </c>
      <c r="I1381" s="2" t="n">
        <f aca="false">IF(C1381&gt;=8,F1381,IF(C1381&gt;=2,E1381,D1381))</f>
        <v>17806</v>
      </c>
      <c r="J1381" s="2" t="n">
        <f aca="false">IF(H1381="con",D1381,IF(H1381="sim",E1381,IF(H1381="share",F1381,G1381)))</f>
        <v>12290</v>
      </c>
      <c r="K1381" s="2" t="n">
        <f aca="false">IF(C1381&gt;=2,E1381,D1381)</f>
        <v>17806</v>
      </c>
      <c r="L1381" s="2" t="n">
        <f aca="false">IF(C1381&gt;=32,F1381,IF(C1381&gt;=4,E1381,D1381))</f>
        <v>17806</v>
      </c>
      <c r="M1381" s="2" t="n">
        <f aca="false">IF(C1381&gt;=256,F1381,IF(C1381&gt;=4,E1381,D1381))</f>
        <v>17806</v>
      </c>
    </row>
    <row collapsed="false" customFormat="false" customHeight="false" hidden="false" ht="15.2" outlineLevel="0" r="1382">
      <c r="A1382" s="0" t="n">
        <v>1368</v>
      </c>
      <c r="B1382" s="0" t="s">
        <v>1818</v>
      </c>
      <c r="C1382" s="0" t="n">
        <v>1</v>
      </c>
      <c r="D1382" s="0" t="n">
        <v>10563</v>
      </c>
      <c r="E1382" s="0" t="n">
        <v>12871</v>
      </c>
      <c r="F1382" s="0" t="n">
        <v>16849</v>
      </c>
      <c r="G1382" s="0" t="n">
        <v>15684</v>
      </c>
      <c r="H1382" s="2" t="str">
        <f aca="false">IF(MIN(D1382:G1382)=D1382,"con",IF(MIN(D1382:G1382)=E1382,"sim",IF(MIN(D1382:G1382)=F1382,"share",IF(MIN(D1382:G1382)=G1382,"merge"))))</f>
        <v>con</v>
      </c>
      <c r="I1382" s="2" t="n">
        <f aca="false">IF(C1382&gt;=8,F1382,IF(C1382&gt;=2,E1382,D1382))</f>
        <v>10563</v>
      </c>
      <c r="J1382" s="2" t="n">
        <f aca="false">IF(H1382="con",D1382,IF(H1382="sim",E1382,IF(H1382="share",F1382,G1382)))</f>
        <v>10563</v>
      </c>
      <c r="K1382" s="2" t="n">
        <f aca="false">IF(C1382&gt;=2,E1382,D1382)</f>
        <v>10563</v>
      </c>
      <c r="L1382" s="2" t="n">
        <f aca="false">IF(C1382&gt;=32,F1382,IF(C1382&gt;=4,E1382,D1382))</f>
        <v>10563</v>
      </c>
      <c r="M1382" s="2" t="n">
        <f aca="false">IF(C1382&gt;=256,F1382,IF(C1382&gt;=4,E1382,D1382))</f>
        <v>10563</v>
      </c>
    </row>
    <row collapsed="false" customFormat="false" customHeight="false" hidden="false" ht="15.2" outlineLevel="0" r="1383">
      <c r="A1383" s="0" t="n">
        <v>1369</v>
      </c>
      <c r="B1383" s="0" t="s">
        <v>1819</v>
      </c>
      <c r="C1383" s="0" t="n">
        <v>1</v>
      </c>
      <c r="D1383" s="0" t="n">
        <v>26286</v>
      </c>
      <c r="E1383" s="0" t="n">
        <v>36482</v>
      </c>
      <c r="F1383" s="0" t="n">
        <v>92652</v>
      </c>
      <c r="G1383" s="0" t="n">
        <v>106350</v>
      </c>
      <c r="H1383" s="2" t="str">
        <f aca="false">IF(MIN(D1383:G1383)=D1383,"con",IF(MIN(D1383:G1383)=E1383,"sim",IF(MIN(D1383:G1383)=F1383,"share",IF(MIN(D1383:G1383)=G1383,"merge"))))</f>
        <v>con</v>
      </c>
      <c r="I1383" s="2" t="n">
        <f aca="false">IF(C1383&gt;=8,F1383,IF(C1383&gt;=2,E1383,D1383))</f>
        <v>26286</v>
      </c>
      <c r="J1383" s="2" t="n">
        <f aca="false">IF(H1383="con",D1383,IF(H1383="sim",E1383,IF(H1383="share",F1383,G1383)))</f>
        <v>26286</v>
      </c>
      <c r="K1383" s="2" t="n">
        <f aca="false">IF(C1383&gt;=2,E1383,D1383)</f>
        <v>26286</v>
      </c>
      <c r="L1383" s="2" t="n">
        <f aca="false">IF(C1383&gt;=32,F1383,IF(C1383&gt;=4,E1383,D1383))</f>
        <v>26286</v>
      </c>
      <c r="M1383" s="2" t="n">
        <f aca="false">IF(C1383&gt;=256,F1383,IF(C1383&gt;=4,E1383,D1383))</f>
        <v>26286</v>
      </c>
    </row>
    <row collapsed="false" customFormat="false" customHeight="false" hidden="false" ht="15.2" outlineLevel="0" r="1384">
      <c r="A1384" s="0" t="n">
        <v>1370</v>
      </c>
      <c r="B1384" s="0" t="s">
        <v>1820</v>
      </c>
      <c r="C1384" s="0" t="n">
        <v>1</v>
      </c>
      <c r="D1384" s="0" t="n">
        <v>47245</v>
      </c>
      <c r="E1384" s="0" t="n">
        <v>68233</v>
      </c>
      <c r="F1384" s="0" t="n">
        <v>126151</v>
      </c>
      <c r="G1384" s="0" t="n">
        <v>151391</v>
      </c>
      <c r="H1384" s="2" t="str">
        <f aca="false">IF(MIN(D1384:G1384)=D1384,"con",IF(MIN(D1384:G1384)=E1384,"sim",IF(MIN(D1384:G1384)=F1384,"share",IF(MIN(D1384:G1384)=G1384,"merge"))))</f>
        <v>con</v>
      </c>
      <c r="I1384" s="2" t="n">
        <f aca="false">IF(C1384&gt;=8,F1384,IF(C1384&gt;=2,E1384,D1384))</f>
        <v>47245</v>
      </c>
      <c r="J1384" s="2" t="n">
        <f aca="false">IF(H1384="con",D1384,IF(H1384="sim",E1384,IF(H1384="share",F1384,G1384)))</f>
        <v>47245</v>
      </c>
      <c r="K1384" s="2" t="n">
        <f aca="false">IF(C1384&gt;=2,E1384,D1384)</f>
        <v>47245</v>
      </c>
      <c r="L1384" s="2" t="n">
        <f aca="false">IF(C1384&gt;=32,F1384,IF(C1384&gt;=4,E1384,D1384))</f>
        <v>47245</v>
      </c>
      <c r="M1384" s="2" t="n">
        <f aca="false">IF(C1384&gt;=256,F1384,IF(C1384&gt;=4,E1384,D1384))</f>
        <v>47245</v>
      </c>
    </row>
    <row collapsed="false" customFormat="false" customHeight="false" hidden="false" ht="15.2" outlineLevel="0" r="1385">
      <c r="A1385" s="0" t="n">
        <v>1371</v>
      </c>
      <c r="B1385" s="0" t="s">
        <v>1821</v>
      </c>
      <c r="C1385" s="0" t="n">
        <v>1</v>
      </c>
      <c r="D1385" s="0" t="n">
        <v>7373</v>
      </c>
      <c r="E1385" s="0" t="n">
        <v>8682</v>
      </c>
      <c r="F1385" s="0" t="n">
        <v>12032</v>
      </c>
      <c r="G1385" s="0" t="n">
        <v>10189</v>
      </c>
      <c r="H1385" s="2" t="str">
        <f aca="false">IF(MIN(D1385:G1385)=D1385,"con",IF(MIN(D1385:G1385)=E1385,"sim",IF(MIN(D1385:G1385)=F1385,"share",IF(MIN(D1385:G1385)=G1385,"merge"))))</f>
        <v>con</v>
      </c>
      <c r="I1385" s="2" t="n">
        <f aca="false">IF(C1385&gt;=8,F1385,IF(C1385&gt;=2,E1385,D1385))</f>
        <v>7373</v>
      </c>
      <c r="J1385" s="2" t="n">
        <f aca="false">IF(H1385="con",D1385,IF(H1385="sim",E1385,IF(H1385="share",F1385,G1385)))</f>
        <v>7373</v>
      </c>
      <c r="K1385" s="2" t="n">
        <f aca="false">IF(C1385&gt;=2,E1385,D1385)</f>
        <v>7373</v>
      </c>
      <c r="L1385" s="2" t="n">
        <f aca="false">IF(C1385&gt;=32,F1385,IF(C1385&gt;=4,E1385,D1385))</f>
        <v>7373</v>
      </c>
      <c r="M1385" s="2" t="n">
        <f aca="false">IF(C1385&gt;=256,F1385,IF(C1385&gt;=4,E1385,D1385))</f>
        <v>7373</v>
      </c>
    </row>
    <row collapsed="false" customFormat="false" customHeight="false" hidden="false" ht="15.2" outlineLevel="0" r="1386">
      <c r="A1386" s="0" t="n">
        <v>1372</v>
      </c>
      <c r="B1386" s="0" t="s">
        <v>1822</v>
      </c>
      <c r="C1386" s="0" t="n">
        <v>1</v>
      </c>
      <c r="D1386" s="0" t="n">
        <v>7441</v>
      </c>
      <c r="E1386" s="0" t="n">
        <v>8470</v>
      </c>
      <c r="F1386" s="0" t="n">
        <v>11554</v>
      </c>
      <c r="G1386" s="0" t="n">
        <v>9815</v>
      </c>
      <c r="H1386" s="2" t="str">
        <f aca="false">IF(MIN(D1386:G1386)=D1386,"con",IF(MIN(D1386:G1386)=E1386,"sim",IF(MIN(D1386:G1386)=F1386,"share",IF(MIN(D1386:G1386)=G1386,"merge"))))</f>
        <v>con</v>
      </c>
      <c r="I1386" s="2" t="n">
        <f aca="false">IF(C1386&gt;=8,F1386,IF(C1386&gt;=2,E1386,D1386))</f>
        <v>7441</v>
      </c>
      <c r="J1386" s="2" t="n">
        <f aca="false">IF(H1386="con",D1386,IF(H1386="sim",E1386,IF(H1386="share",F1386,G1386)))</f>
        <v>7441</v>
      </c>
      <c r="K1386" s="2" t="n">
        <f aca="false">IF(C1386&gt;=2,E1386,D1386)</f>
        <v>7441</v>
      </c>
      <c r="L1386" s="2" t="n">
        <f aca="false">IF(C1386&gt;=32,F1386,IF(C1386&gt;=4,E1386,D1386))</f>
        <v>7441</v>
      </c>
      <c r="M1386" s="2" t="n">
        <f aca="false">IF(C1386&gt;=256,F1386,IF(C1386&gt;=4,E1386,D1386))</f>
        <v>7441</v>
      </c>
    </row>
    <row collapsed="false" customFormat="false" customHeight="false" hidden="false" ht="15.2" outlineLevel="0" r="1387">
      <c r="A1387" s="0" t="n">
        <v>1373</v>
      </c>
      <c r="B1387" s="0" t="s">
        <v>1823</v>
      </c>
      <c r="C1387" s="0" t="n">
        <v>1</v>
      </c>
      <c r="D1387" s="0" t="n">
        <v>163087</v>
      </c>
      <c r="E1387" s="0" t="n">
        <v>221680</v>
      </c>
      <c r="F1387" s="0" t="n">
        <v>548299</v>
      </c>
      <c r="G1387" s="0" t="n">
        <v>942419</v>
      </c>
      <c r="H1387" s="2" t="str">
        <f aca="false">IF(MIN(D1387:G1387)=D1387,"con",IF(MIN(D1387:G1387)=E1387,"sim",IF(MIN(D1387:G1387)=F1387,"share",IF(MIN(D1387:G1387)=G1387,"merge"))))</f>
        <v>con</v>
      </c>
      <c r="I1387" s="2" t="n">
        <f aca="false">IF(C1387&gt;=8,F1387,IF(C1387&gt;=2,E1387,D1387))</f>
        <v>163087</v>
      </c>
      <c r="J1387" s="2" t="n">
        <f aca="false">IF(H1387="con",D1387,IF(H1387="sim",E1387,IF(H1387="share",F1387,G1387)))</f>
        <v>163087</v>
      </c>
      <c r="K1387" s="2" t="n">
        <f aca="false">IF(C1387&gt;=2,E1387,D1387)</f>
        <v>163087</v>
      </c>
      <c r="L1387" s="2" t="n">
        <f aca="false">IF(C1387&gt;=32,F1387,IF(C1387&gt;=4,E1387,D1387))</f>
        <v>163087</v>
      </c>
      <c r="M1387" s="2" t="n">
        <f aca="false">IF(C1387&gt;=256,F1387,IF(C1387&gt;=4,E1387,D1387))</f>
        <v>163087</v>
      </c>
    </row>
    <row collapsed="false" customFormat="false" customHeight="false" hidden="false" ht="15.2" outlineLevel="0" r="1388">
      <c r="A1388" s="0" t="n">
        <v>1374</v>
      </c>
      <c r="B1388" s="0" t="s">
        <v>1824</v>
      </c>
      <c r="C1388" s="0" t="n">
        <v>1</v>
      </c>
      <c r="D1388" s="0" t="n">
        <v>38102</v>
      </c>
      <c r="E1388" s="0" t="n">
        <v>46328</v>
      </c>
      <c r="F1388" s="0" t="n">
        <v>53026</v>
      </c>
      <c r="G1388" s="0" t="n">
        <v>63094</v>
      </c>
      <c r="H1388" s="2" t="str">
        <f aca="false">IF(MIN(D1388:G1388)=D1388,"con",IF(MIN(D1388:G1388)=E1388,"sim",IF(MIN(D1388:G1388)=F1388,"share",IF(MIN(D1388:G1388)=G1388,"merge"))))</f>
        <v>con</v>
      </c>
      <c r="I1388" s="2" t="n">
        <f aca="false">IF(C1388&gt;=8,F1388,IF(C1388&gt;=2,E1388,D1388))</f>
        <v>38102</v>
      </c>
      <c r="J1388" s="2" t="n">
        <f aca="false">IF(H1388="con",D1388,IF(H1388="sim",E1388,IF(H1388="share",F1388,G1388)))</f>
        <v>38102</v>
      </c>
      <c r="K1388" s="2" t="n">
        <f aca="false">IF(C1388&gt;=2,E1388,D1388)</f>
        <v>38102</v>
      </c>
      <c r="L1388" s="2" t="n">
        <f aca="false">IF(C1388&gt;=32,F1388,IF(C1388&gt;=4,E1388,D1388))</f>
        <v>38102</v>
      </c>
      <c r="M1388" s="2" t="n">
        <f aca="false">IF(C1388&gt;=256,F1388,IF(C1388&gt;=4,E1388,D1388))</f>
        <v>38102</v>
      </c>
    </row>
    <row collapsed="false" customFormat="false" customHeight="false" hidden="false" ht="15.2" outlineLevel="0" r="1389">
      <c r="A1389" s="0" t="n">
        <v>1375</v>
      </c>
      <c r="B1389" s="0" t="s">
        <v>1825</v>
      </c>
      <c r="C1389" s="0" t="n">
        <v>1</v>
      </c>
      <c r="D1389" s="0" t="n">
        <v>37067</v>
      </c>
      <c r="E1389" s="0" t="n">
        <v>34788</v>
      </c>
      <c r="F1389" s="0" t="n">
        <v>50843</v>
      </c>
      <c r="G1389" s="0" t="n">
        <v>43052</v>
      </c>
      <c r="H1389" s="2" t="str">
        <f aca="false">IF(MIN(D1389:G1389)=D1389,"con",IF(MIN(D1389:G1389)=E1389,"sim",IF(MIN(D1389:G1389)=F1389,"share",IF(MIN(D1389:G1389)=G1389,"merge"))))</f>
        <v>sim</v>
      </c>
      <c r="I1389" s="2" t="n">
        <f aca="false">IF(C1389&gt;=8,F1389,IF(C1389&gt;=2,E1389,D1389))</f>
        <v>37067</v>
      </c>
      <c r="J1389" s="2" t="n">
        <f aca="false">IF(H1389="con",D1389,IF(H1389="sim",E1389,IF(H1389="share",F1389,G1389)))</f>
        <v>34788</v>
      </c>
      <c r="K1389" s="2" t="n">
        <f aca="false">IF(C1389&gt;=2,E1389,D1389)</f>
        <v>37067</v>
      </c>
      <c r="L1389" s="2" t="n">
        <f aca="false">IF(C1389&gt;=32,F1389,IF(C1389&gt;=4,E1389,D1389))</f>
        <v>37067</v>
      </c>
      <c r="M1389" s="2" t="n">
        <f aca="false">IF(C1389&gt;=256,F1389,IF(C1389&gt;=4,E1389,D1389))</f>
        <v>37067</v>
      </c>
    </row>
    <row collapsed="false" customFormat="false" customHeight="false" hidden="false" ht="15.2" outlineLevel="0" r="1390">
      <c r="A1390" s="0" t="n">
        <v>1376</v>
      </c>
      <c r="B1390" s="0" t="s">
        <v>1826</v>
      </c>
      <c r="C1390" s="0" t="n">
        <v>1</v>
      </c>
      <c r="D1390" s="0" t="n">
        <v>23687</v>
      </c>
      <c r="E1390" s="0" t="n">
        <v>31862</v>
      </c>
      <c r="F1390" s="0" t="n">
        <v>39595</v>
      </c>
      <c r="G1390" s="0" t="n">
        <v>42021</v>
      </c>
      <c r="H1390" s="2" t="str">
        <f aca="false">IF(MIN(D1390:G1390)=D1390,"con",IF(MIN(D1390:G1390)=E1390,"sim",IF(MIN(D1390:G1390)=F1390,"share",IF(MIN(D1390:G1390)=G1390,"merge"))))</f>
        <v>con</v>
      </c>
      <c r="I1390" s="2" t="n">
        <f aca="false">IF(C1390&gt;=8,F1390,IF(C1390&gt;=2,E1390,D1390))</f>
        <v>23687</v>
      </c>
      <c r="J1390" s="2" t="n">
        <f aca="false">IF(H1390="con",D1390,IF(H1390="sim",E1390,IF(H1390="share",F1390,G1390)))</f>
        <v>23687</v>
      </c>
      <c r="K1390" s="2" t="n">
        <f aca="false">IF(C1390&gt;=2,E1390,D1390)</f>
        <v>23687</v>
      </c>
      <c r="L1390" s="2" t="n">
        <f aca="false">IF(C1390&gt;=32,F1390,IF(C1390&gt;=4,E1390,D1390))</f>
        <v>23687</v>
      </c>
      <c r="M1390" s="2" t="n">
        <f aca="false">IF(C1390&gt;=256,F1390,IF(C1390&gt;=4,E1390,D1390))</f>
        <v>23687</v>
      </c>
    </row>
    <row collapsed="false" customFormat="false" customHeight="false" hidden="false" ht="15.2" outlineLevel="0" r="1391">
      <c r="A1391" s="0" t="n">
        <v>1377</v>
      </c>
      <c r="B1391" s="0" t="s">
        <v>1827</v>
      </c>
      <c r="C1391" s="0" t="n">
        <v>1</v>
      </c>
      <c r="D1391" s="0" t="n">
        <v>383899</v>
      </c>
      <c r="E1391" s="0" t="n">
        <v>453159</v>
      </c>
      <c r="F1391" s="0" t="n">
        <v>613209</v>
      </c>
      <c r="G1391" s="0" t="n">
        <v>721367</v>
      </c>
      <c r="H1391" s="2" t="str">
        <f aca="false">IF(MIN(D1391:G1391)=D1391,"con",IF(MIN(D1391:G1391)=E1391,"sim",IF(MIN(D1391:G1391)=F1391,"share",IF(MIN(D1391:G1391)=G1391,"merge"))))</f>
        <v>con</v>
      </c>
      <c r="I1391" s="2" t="n">
        <f aca="false">IF(C1391&gt;=8,F1391,IF(C1391&gt;=2,E1391,D1391))</f>
        <v>383899</v>
      </c>
      <c r="J1391" s="2" t="n">
        <f aca="false">IF(H1391="con",D1391,IF(H1391="sim",E1391,IF(H1391="share",F1391,G1391)))</f>
        <v>383899</v>
      </c>
      <c r="K1391" s="2" t="n">
        <f aca="false">IF(C1391&gt;=2,E1391,D1391)</f>
        <v>383899</v>
      </c>
      <c r="L1391" s="2" t="n">
        <f aca="false">IF(C1391&gt;=32,F1391,IF(C1391&gt;=4,E1391,D1391))</f>
        <v>383899</v>
      </c>
      <c r="M1391" s="2" t="n">
        <f aca="false">IF(C1391&gt;=256,F1391,IF(C1391&gt;=4,E1391,D1391))</f>
        <v>383899</v>
      </c>
    </row>
    <row collapsed="false" customFormat="false" customHeight="false" hidden="false" ht="15.2" outlineLevel="0" r="1392">
      <c r="A1392" s="0" t="n">
        <v>1378</v>
      </c>
      <c r="B1392" s="0" t="s">
        <v>1828</v>
      </c>
      <c r="C1392" s="0" t="n">
        <v>1</v>
      </c>
      <c r="D1392" s="0" t="n">
        <v>13318</v>
      </c>
      <c r="E1392" s="0" t="n">
        <v>18889</v>
      </c>
      <c r="F1392" s="0" t="n">
        <v>23847</v>
      </c>
      <c r="G1392" s="0" t="n">
        <v>22431</v>
      </c>
      <c r="H1392" s="2" t="str">
        <f aca="false">IF(MIN(D1392:G1392)=D1392,"con",IF(MIN(D1392:G1392)=E1392,"sim",IF(MIN(D1392:G1392)=F1392,"share",IF(MIN(D1392:G1392)=G1392,"merge"))))</f>
        <v>con</v>
      </c>
      <c r="I1392" s="2" t="n">
        <f aca="false">IF(C1392&gt;=8,F1392,IF(C1392&gt;=2,E1392,D1392))</f>
        <v>13318</v>
      </c>
      <c r="J1392" s="2" t="n">
        <f aca="false">IF(H1392="con",D1392,IF(H1392="sim",E1392,IF(H1392="share",F1392,G1392)))</f>
        <v>13318</v>
      </c>
      <c r="K1392" s="2" t="n">
        <f aca="false">IF(C1392&gt;=2,E1392,D1392)</f>
        <v>13318</v>
      </c>
      <c r="L1392" s="2" t="n">
        <f aca="false">IF(C1392&gt;=32,F1392,IF(C1392&gt;=4,E1392,D1392))</f>
        <v>13318</v>
      </c>
      <c r="M1392" s="2" t="n">
        <f aca="false">IF(C1392&gt;=256,F1392,IF(C1392&gt;=4,E1392,D1392))</f>
        <v>13318</v>
      </c>
    </row>
    <row collapsed="false" customFormat="false" customHeight="false" hidden="false" ht="15.2" outlineLevel="0" r="1393">
      <c r="A1393" s="0" t="n">
        <v>1379</v>
      </c>
      <c r="B1393" s="0" t="s">
        <v>1829</v>
      </c>
      <c r="C1393" s="0" t="n">
        <v>1</v>
      </c>
      <c r="D1393" s="0" t="n">
        <v>21268</v>
      </c>
      <c r="E1393" s="0" t="n">
        <v>11271</v>
      </c>
      <c r="F1393" s="0" t="n">
        <v>10309</v>
      </c>
      <c r="G1393" s="0" t="n">
        <v>8632</v>
      </c>
      <c r="H1393" s="2" t="str">
        <f aca="false">IF(MIN(D1393:G1393)=D1393,"con",IF(MIN(D1393:G1393)=E1393,"sim",IF(MIN(D1393:G1393)=F1393,"share",IF(MIN(D1393:G1393)=G1393,"merge"))))</f>
        <v>merge</v>
      </c>
      <c r="I1393" s="2" t="n">
        <f aca="false">IF(C1393&gt;=8,F1393,IF(C1393&gt;=2,E1393,D1393))</f>
        <v>21268</v>
      </c>
      <c r="J1393" s="2" t="n">
        <f aca="false">IF(H1393="con",D1393,IF(H1393="sim",E1393,IF(H1393="share",F1393,G1393)))</f>
        <v>8632</v>
      </c>
      <c r="K1393" s="2" t="n">
        <f aca="false">IF(C1393&gt;=2,E1393,D1393)</f>
        <v>21268</v>
      </c>
      <c r="L1393" s="2" t="n">
        <f aca="false">IF(C1393&gt;=32,F1393,IF(C1393&gt;=4,E1393,D1393))</f>
        <v>21268</v>
      </c>
      <c r="M1393" s="2" t="n">
        <f aca="false">IF(C1393&gt;=256,F1393,IF(C1393&gt;=4,E1393,D1393))</f>
        <v>21268</v>
      </c>
    </row>
    <row collapsed="false" customFormat="false" customHeight="false" hidden="false" ht="15.2" outlineLevel="0" r="1394">
      <c r="A1394" s="0" t="n">
        <v>1380</v>
      </c>
      <c r="B1394" s="0" t="s">
        <v>1830</v>
      </c>
      <c r="C1394" s="0" t="n">
        <v>1</v>
      </c>
      <c r="D1394" s="0" t="n">
        <v>70264</v>
      </c>
      <c r="E1394" s="0" t="n">
        <v>52320</v>
      </c>
      <c r="F1394" s="0" t="n">
        <v>61341</v>
      </c>
      <c r="G1394" s="0" t="n">
        <v>68961</v>
      </c>
      <c r="H1394" s="2" t="str">
        <f aca="false">IF(MIN(D1394:G1394)=D1394,"con",IF(MIN(D1394:G1394)=E1394,"sim",IF(MIN(D1394:G1394)=F1394,"share",IF(MIN(D1394:G1394)=G1394,"merge"))))</f>
        <v>sim</v>
      </c>
      <c r="I1394" s="2" t="n">
        <f aca="false">IF(C1394&gt;=8,F1394,IF(C1394&gt;=2,E1394,D1394))</f>
        <v>70264</v>
      </c>
      <c r="J1394" s="2" t="n">
        <f aca="false">IF(H1394="con",D1394,IF(H1394="sim",E1394,IF(H1394="share",F1394,G1394)))</f>
        <v>52320</v>
      </c>
      <c r="K1394" s="2" t="n">
        <f aca="false">IF(C1394&gt;=2,E1394,D1394)</f>
        <v>70264</v>
      </c>
      <c r="L1394" s="2" t="n">
        <f aca="false">IF(C1394&gt;=32,F1394,IF(C1394&gt;=4,E1394,D1394))</f>
        <v>70264</v>
      </c>
      <c r="M1394" s="2" t="n">
        <f aca="false">IF(C1394&gt;=256,F1394,IF(C1394&gt;=4,E1394,D1394))</f>
        <v>70264</v>
      </c>
    </row>
    <row collapsed="false" customFormat="false" customHeight="false" hidden="false" ht="15.2" outlineLevel="0" r="1395">
      <c r="A1395" s="0" t="n">
        <v>1381</v>
      </c>
      <c r="B1395" s="0" t="s">
        <v>1831</v>
      </c>
      <c r="C1395" s="0" t="n">
        <v>1</v>
      </c>
      <c r="D1395" s="0" t="n">
        <v>9795</v>
      </c>
      <c r="E1395" s="0" t="n">
        <v>11000</v>
      </c>
      <c r="F1395" s="0" t="n">
        <v>19088</v>
      </c>
      <c r="G1395" s="0" t="n">
        <v>17559</v>
      </c>
      <c r="H1395" s="2" t="str">
        <f aca="false">IF(MIN(D1395:G1395)=D1395,"con",IF(MIN(D1395:G1395)=E1395,"sim",IF(MIN(D1395:G1395)=F1395,"share",IF(MIN(D1395:G1395)=G1395,"merge"))))</f>
        <v>con</v>
      </c>
      <c r="I1395" s="2" t="n">
        <f aca="false">IF(C1395&gt;=8,F1395,IF(C1395&gt;=2,E1395,D1395))</f>
        <v>9795</v>
      </c>
      <c r="J1395" s="2" t="n">
        <f aca="false">IF(H1395="con",D1395,IF(H1395="sim",E1395,IF(H1395="share",F1395,G1395)))</f>
        <v>9795</v>
      </c>
      <c r="K1395" s="2" t="n">
        <f aca="false">IF(C1395&gt;=2,E1395,D1395)</f>
        <v>9795</v>
      </c>
      <c r="L1395" s="2" t="n">
        <f aca="false">IF(C1395&gt;=32,F1395,IF(C1395&gt;=4,E1395,D1395))</f>
        <v>9795</v>
      </c>
      <c r="M1395" s="2" t="n">
        <f aca="false">IF(C1395&gt;=256,F1395,IF(C1395&gt;=4,E1395,D1395))</f>
        <v>9795</v>
      </c>
    </row>
    <row collapsed="false" customFormat="false" customHeight="false" hidden="false" ht="15.2" outlineLevel="0" r="1396">
      <c r="A1396" s="0" t="n">
        <v>1382</v>
      </c>
      <c r="B1396" s="0" t="s">
        <v>1832</v>
      </c>
      <c r="C1396" s="0" t="n">
        <v>1</v>
      </c>
      <c r="D1396" s="0" t="n">
        <v>6840</v>
      </c>
      <c r="E1396" s="0" t="n">
        <v>7346</v>
      </c>
      <c r="F1396" s="0" t="n">
        <v>16489</v>
      </c>
      <c r="G1396" s="0" t="n">
        <v>15575</v>
      </c>
      <c r="H1396" s="2" t="str">
        <f aca="false">IF(MIN(D1396:G1396)=D1396,"con",IF(MIN(D1396:G1396)=E1396,"sim",IF(MIN(D1396:G1396)=F1396,"share",IF(MIN(D1396:G1396)=G1396,"merge"))))</f>
        <v>con</v>
      </c>
      <c r="I1396" s="2" t="n">
        <f aca="false">IF(C1396&gt;=8,F1396,IF(C1396&gt;=2,E1396,D1396))</f>
        <v>6840</v>
      </c>
      <c r="J1396" s="2" t="n">
        <f aca="false">IF(H1396="con",D1396,IF(H1396="sim",E1396,IF(H1396="share",F1396,G1396)))</f>
        <v>6840</v>
      </c>
      <c r="K1396" s="2" t="n">
        <f aca="false">IF(C1396&gt;=2,E1396,D1396)</f>
        <v>6840</v>
      </c>
      <c r="L1396" s="2" t="n">
        <f aca="false">IF(C1396&gt;=32,F1396,IF(C1396&gt;=4,E1396,D1396))</f>
        <v>6840</v>
      </c>
      <c r="M1396" s="2" t="n">
        <f aca="false">IF(C1396&gt;=256,F1396,IF(C1396&gt;=4,E1396,D1396))</f>
        <v>6840</v>
      </c>
    </row>
    <row collapsed="false" customFormat="false" customHeight="false" hidden="false" ht="15.2" outlineLevel="0" r="1397">
      <c r="A1397" s="0" t="n">
        <v>1383</v>
      </c>
      <c r="B1397" s="0" t="s">
        <v>1833</v>
      </c>
      <c r="C1397" s="0" t="n">
        <v>1</v>
      </c>
      <c r="D1397" s="0" t="n">
        <v>79204</v>
      </c>
      <c r="E1397" s="0" t="n">
        <v>101884</v>
      </c>
      <c r="F1397" s="0" t="n">
        <v>106553</v>
      </c>
      <c r="G1397" s="0" t="n">
        <v>133085</v>
      </c>
      <c r="H1397" s="2" t="str">
        <f aca="false">IF(MIN(D1397:G1397)=D1397,"con",IF(MIN(D1397:G1397)=E1397,"sim",IF(MIN(D1397:G1397)=F1397,"share",IF(MIN(D1397:G1397)=G1397,"merge"))))</f>
        <v>con</v>
      </c>
      <c r="I1397" s="2" t="n">
        <f aca="false">IF(C1397&gt;=8,F1397,IF(C1397&gt;=2,E1397,D1397))</f>
        <v>79204</v>
      </c>
      <c r="J1397" s="2" t="n">
        <f aca="false">IF(H1397="con",D1397,IF(H1397="sim",E1397,IF(H1397="share",F1397,G1397)))</f>
        <v>79204</v>
      </c>
      <c r="K1397" s="2" t="n">
        <f aca="false">IF(C1397&gt;=2,E1397,D1397)</f>
        <v>79204</v>
      </c>
      <c r="L1397" s="2" t="n">
        <f aca="false">IF(C1397&gt;=32,F1397,IF(C1397&gt;=4,E1397,D1397))</f>
        <v>79204</v>
      </c>
      <c r="M1397" s="2" t="n">
        <f aca="false">IF(C1397&gt;=256,F1397,IF(C1397&gt;=4,E1397,D1397))</f>
        <v>79204</v>
      </c>
    </row>
    <row collapsed="false" customFormat="false" customHeight="false" hidden="false" ht="15.2" outlineLevel="0" r="1398">
      <c r="A1398" s="0" t="n">
        <v>1384</v>
      </c>
      <c r="B1398" s="0" t="s">
        <v>1834</v>
      </c>
      <c r="C1398" s="0" t="n">
        <v>1</v>
      </c>
      <c r="D1398" s="0" t="n">
        <v>14580</v>
      </c>
      <c r="E1398" s="0" t="n">
        <v>15020</v>
      </c>
      <c r="F1398" s="0" t="n">
        <v>52430</v>
      </c>
      <c r="G1398" s="0" t="n">
        <v>13973</v>
      </c>
      <c r="H1398" s="2" t="str">
        <f aca="false">IF(MIN(D1398:G1398)=D1398,"con",IF(MIN(D1398:G1398)=E1398,"sim",IF(MIN(D1398:G1398)=F1398,"share",IF(MIN(D1398:G1398)=G1398,"merge"))))</f>
        <v>merge</v>
      </c>
      <c r="I1398" s="2" t="n">
        <f aca="false">IF(C1398&gt;=8,F1398,IF(C1398&gt;=2,E1398,D1398))</f>
        <v>14580</v>
      </c>
      <c r="J1398" s="2" t="n">
        <f aca="false">IF(H1398="con",D1398,IF(H1398="sim",E1398,IF(H1398="share",F1398,G1398)))</f>
        <v>13973</v>
      </c>
      <c r="K1398" s="2" t="n">
        <f aca="false">IF(C1398&gt;=2,E1398,D1398)</f>
        <v>14580</v>
      </c>
      <c r="L1398" s="2" t="n">
        <f aca="false">IF(C1398&gt;=32,F1398,IF(C1398&gt;=4,E1398,D1398))</f>
        <v>14580</v>
      </c>
      <c r="M1398" s="2" t="n">
        <f aca="false">IF(C1398&gt;=256,F1398,IF(C1398&gt;=4,E1398,D1398))</f>
        <v>14580</v>
      </c>
    </row>
    <row collapsed="false" customFormat="false" customHeight="false" hidden="false" ht="15.2" outlineLevel="0" r="1399">
      <c r="A1399" s="0" t="n">
        <v>1385</v>
      </c>
      <c r="B1399" s="0" t="s">
        <v>1835</v>
      </c>
      <c r="C1399" s="0" t="n">
        <v>1</v>
      </c>
      <c r="D1399" s="0" t="n">
        <v>6629</v>
      </c>
      <c r="E1399" s="0" t="n">
        <v>13404</v>
      </c>
      <c r="F1399" s="0" t="n">
        <v>10408</v>
      </c>
      <c r="G1399" s="0" t="n">
        <v>8496</v>
      </c>
      <c r="H1399" s="2" t="str">
        <f aca="false">IF(MIN(D1399:G1399)=D1399,"con",IF(MIN(D1399:G1399)=E1399,"sim",IF(MIN(D1399:G1399)=F1399,"share",IF(MIN(D1399:G1399)=G1399,"merge"))))</f>
        <v>con</v>
      </c>
      <c r="I1399" s="2" t="n">
        <f aca="false">IF(C1399&gt;=8,F1399,IF(C1399&gt;=2,E1399,D1399))</f>
        <v>6629</v>
      </c>
      <c r="J1399" s="2" t="n">
        <f aca="false">IF(H1399="con",D1399,IF(H1399="sim",E1399,IF(H1399="share",F1399,G1399)))</f>
        <v>6629</v>
      </c>
      <c r="K1399" s="2" t="n">
        <f aca="false">IF(C1399&gt;=2,E1399,D1399)</f>
        <v>6629</v>
      </c>
      <c r="L1399" s="2" t="n">
        <f aca="false">IF(C1399&gt;=32,F1399,IF(C1399&gt;=4,E1399,D1399))</f>
        <v>6629</v>
      </c>
      <c r="M1399" s="2" t="n">
        <f aca="false">IF(C1399&gt;=256,F1399,IF(C1399&gt;=4,E1399,D1399))</f>
        <v>6629</v>
      </c>
    </row>
    <row collapsed="false" customFormat="false" customHeight="false" hidden="false" ht="15.2" outlineLevel="0" r="1400">
      <c r="A1400" s="0" t="n">
        <v>1386</v>
      </c>
      <c r="B1400" s="0" t="s">
        <v>1836</v>
      </c>
      <c r="C1400" s="0" t="n">
        <v>1</v>
      </c>
      <c r="D1400" s="0" t="n">
        <v>37330</v>
      </c>
      <c r="E1400" s="0" t="n">
        <v>98682</v>
      </c>
      <c r="F1400" s="0" t="n">
        <v>114164</v>
      </c>
      <c r="G1400" s="0" t="n">
        <v>148702</v>
      </c>
      <c r="H1400" s="2" t="str">
        <f aca="false">IF(MIN(D1400:G1400)=D1400,"con",IF(MIN(D1400:G1400)=E1400,"sim",IF(MIN(D1400:G1400)=F1400,"share",IF(MIN(D1400:G1400)=G1400,"merge"))))</f>
        <v>con</v>
      </c>
      <c r="I1400" s="2" t="n">
        <f aca="false">IF(C1400&gt;=8,F1400,IF(C1400&gt;=2,E1400,D1400))</f>
        <v>37330</v>
      </c>
      <c r="J1400" s="2" t="n">
        <f aca="false">IF(H1400="con",D1400,IF(H1400="sim",E1400,IF(H1400="share",F1400,G1400)))</f>
        <v>37330</v>
      </c>
      <c r="K1400" s="2" t="n">
        <f aca="false">IF(C1400&gt;=2,E1400,D1400)</f>
        <v>37330</v>
      </c>
      <c r="L1400" s="2" t="n">
        <f aca="false">IF(C1400&gt;=32,F1400,IF(C1400&gt;=4,E1400,D1400))</f>
        <v>37330</v>
      </c>
      <c r="M1400" s="2" t="n">
        <f aca="false">IF(C1400&gt;=256,F1400,IF(C1400&gt;=4,E1400,D1400))</f>
        <v>37330</v>
      </c>
    </row>
    <row collapsed="false" customFormat="false" customHeight="false" hidden="false" ht="15.2" outlineLevel="0" r="1401">
      <c r="A1401" s="0" t="n">
        <v>1387</v>
      </c>
      <c r="B1401" s="0" t="s">
        <v>1837</v>
      </c>
      <c r="C1401" s="0" t="n">
        <v>1</v>
      </c>
      <c r="D1401" s="0" t="n">
        <v>52296</v>
      </c>
      <c r="E1401" s="0" t="n">
        <v>65282</v>
      </c>
      <c r="F1401" s="0" t="n">
        <v>91756</v>
      </c>
      <c r="G1401" s="0" t="n">
        <v>95567</v>
      </c>
      <c r="H1401" s="2" t="str">
        <f aca="false">IF(MIN(D1401:G1401)=D1401,"con",IF(MIN(D1401:G1401)=E1401,"sim",IF(MIN(D1401:G1401)=F1401,"share",IF(MIN(D1401:G1401)=G1401,"merge"))))</f>
        <v>con</v>
      </c>
      <c r="I1401" s="2" t="n">
        <f aca="false">IF(C1401&gt;=8,F1401,IF(C1401&gt;=2,E1401,D1401))</f>
        <v>52296</v>
      </c>
      <c r="J1401" s="2" t="n">
        <f aca="false">IF(H1401="con",D1401,IF(H1401="sim",E1401,IF(H1401="share",F1401,G1401)))</f>
        <v>52296</v>
      </c>
      <c r="K1401" s="2" t="n">
        <f aca="false">IF(C1401&gt;=2,E1401,D1401)</f>
        <v>52296</v>
      </c>
      <c r="L1401" s="2" t="n">
        <f aca="false">IF(C1401&gt;=32,F1401,IF(C1401&gt;=4,E1401,D1401))</f>
        <v>52296</v>
      </c>
      <c r="M1401" s="2" t="n">
        <f aca="false">IF(C1401&gt;=256,F1401,IF(C1401&gt;=4,E1401,D1401))</f>
        <v>52296</v>
      </c>
    </row>
    <row collapsed="false" customFormat="false" customHeight="false" hidden="false" ht="15.2" outlineLevel="0" r="1402">
      <c r="A1402" s="0" t="n">
        <v>1388</v>
      </c>
      <c r="B1402" s="0" t="s">
        <v>1838</v>
      </c>
      <c r="C1402" s="0" t="n">
        <v>1</v>
      </c>
      <c r="D1402" s="0" t="n">
        <v>21788</v>
      </c>
      <c r="E1402" s="0" t="n">
        <v>29932</v>
      </c>
      <c r="F1402" s="0" t="n">
        <v>36344</v>
      </c>
      <c r="G1402" s="0" t="n">
        <v>39393</v>
      </c>
      <c r="H1402" s="2" t="str">
        <f aca="false">IF(MIN(D1402:G1402)=D1402,"con",IF(MIN(D1402:G1402)=E1402,"sim",IF(MIN(D1402:G1402)=F1402,"share",IF(MIN(D1402:G1402)=G1402,"merge"))))</f>
        <v>con</v>
      </c>
      <c r="I1402" s="2" t="n">
        <f aca="false">IF(C1402&gt;=8,F1402,IF(C1402&gt;=2,E1402,D1402))</f>
        <v>21788</v>
      </c>
      <c r="J1402" s="2" t="n">
        <f aca="false">IF(H1402="con",D1402,IF(H1402="sim",E1402,IF(H1402="share",F1402,G1402)))</f>
        <v>21788</v>
      </c>
      <c r="K1402" s="2" t="n">
        <f aca="false">IF(C1402&gt;=2,E1402,D1402)</f>
        <v>21788</v>
      </c>
      <c r="L1402" s="2" t="n">
        <f aca="false">IF(C1402&gt;=32,F1402,IF(C1402&gt;=4,E1402,D1402))</f>
        <v>21788</v>
      </c>
      <c r="M1402" s="2" t="n">
        <f aca="false">IF(C1402&gt;=256,F1402,IF(C1402&gt;=4,E1402,D1402))</f>
        <v>21788</v>
      </c>
    </row>
    <row collapsed="false" customFormat="false" customHeight="false" hidden="false" ht="15.2" outlineLevel="0" r="1403">
      <c r="A1403" s="0" t="n">
        <v>1389</v>
      </c>
      <c r="B1403" s="0" t="s">
        <v>1839</v>
      </c>
      <c r="C1403" s="0" t="n">
        <v>1</v>
      </c>
      <c r="D1403" s="0" t="n">
        <v>12338</v>
      </c>
      <c r="E1403" s="0" t="n">
        <v>15218</v>
      </c>
      <c r="F1403" s="0" t="n">
        <v>18908</v>
      </c>
      <c r="G1403" s="0" t="n">
        <v>18763</v>
      </c>
      <c r="H1403" s="2" t="str">
        <f aca="false">IF(MIN(D1403:G1403)=D1403,"con",IF(MIN(D1403:G1403)=E1403,"sim",IF(MIN(D1403:G1403)=F1403,"share",IF(MIN(D1403:G1403)=G1403,"merge"))))</f>
        <v>con</v>
      </c>
      <c r="I1403" s="2" t="n">
        <f aca="false">IF(C1403&gt;=8,F1403,IF(C1403&gt;=2,E1403,D1403))</f>
        <v>12338</v>
      </c>
      <c r="J1403" s="2" t="n">
        <f aca="false">IF(H1403="con",D1403,IF(H1403="sim",E1403,IF(H1403="share",F1403,G1403)))</f>
        <v>12338</v>
      </c>
      <c r="K1403" s="2" t="n">
        <f aca="false">IF(C1403&gt;=2,E1403,D1403)</f>
        <v>12338</v>
      </c>
      <c r="L1403" s="2" t="n">
        <f aca="false">IF(C1403&gt;=32,F1403,IF(C1403&gt;=4,E1403,D1403))</f>
        <v>12338</v>
      </c>
      <c r="M1403" s="2" t="n">
        <f aca="false">IF(C1403&gt;=256,F1403,IF(C1403&gt;=4,E1403,D1403))</f>
        <v>12338</v>
      </c>
    </row>
    <row collapsed="false" customFormat="false" customHeight="false" hidden="false" ht="15.2" outlineLevel="0" r="1404">
      <c r="A1404" s="0" t="n">
        <v>1390</v>
      </c>
      <c r="B1404" s="0" t="s">
        <v>1840</v>
      </c>
      <c r="C1404" s="0" t="n">
        <v>1</v>
      </c>
      <c r="D1404" s="0" t="n">
        <v>7264</v>
      </c>
      <c r="E1404" s="0" t="n">
        <v>7954</v>
      </c>
      <c r="F1404" s="0" t="n">
        <v>10435</v>
      </c>
      <c r="G1404" s="0" t="n">
        <v>9169</v>
      </c>
      <c r="H1404" s="2" t="str">
        <f aca="false">IF(MIN(D1404:G1404)=D1404,"con",IF(MIN(D1404:G1404)=E1404,"sim",IF(MIN(D1404:G1404)=F1404,"share",IF(MIN(D1404:G1404)=G1404,"merge"))))</f>
        <v>con</v>
      </c>
      <c r="I1404" s="2" t="n">
        <f aca="false">IF(C1404&gt;=8,F1404,IF(C1404&gt;=2,E1404,D1404))</f>
        <v>7264</v>
      </c>
      <c r="J1404" s="2" t="n">
        <f aca="false">IF(H1404="con",D1404,IF(H1404="sim",E1404,IF(H1404="share",F1404,G1404)))</f>
        <v>7264</v>
      </c>
      <c r="K1404" s="2" t="n">
        <f aca="false">IF(C1404&gt;=2,E1404,D1404)</f>
        <v>7264</v>
      </c>
      <c r="L1404" s="2" t="n">
        <f aca="false">IF(C1404&gt;=32,F1404,IF(C1404&gt;=4,E1404,D1404))</f>
        <v>7264</v>
      </c>
      <c r="M1404" s="2" t="n">
        <f aca="false">IF(C1404&gt;=256,F1404,IF(C1404&gt;=4,E1404,D1404))</f>
        <v>7264</v>
      </c>
    </row>
    <row collapsed="false" customFormat="false" customHeight="false" hidden="false" ht="15.2" outlineLevel="0" r="1405">
      <c r="A1405" s="0" t="n">
        <v>1391</v>
      </c>
      <c r="B1405" s="0" t="s">
        <v>1841</v>
      </c>
      <c r="C1405" s="0" t="n">
        <v>1</v>
      </c>
      <c r="D1405" s="0" t="n">
        <v>28618</v>
      </c>
      <c r="E1405" s="0" t="n">
        <v>23025</v>
      </c>
      <c r="F1405" s="0" t="n">
        <v>39857</v>
      </c>
      <c r="G1405" s="0" t="n">
        <v>28086</v>
      </c>
      <c r="H1405" s="2" t="str">
        <f aca="false">IF(MIN(D1405:G1405)=D1405,"con",IF(MIN(D1405:G1405)=E1405,"sim",IF(MIN(D1405:G1405)=F1405,"share",IF(MIN(D1405:G1405)=G1405,"merge"))))</f>
        <v>sim</v>
      </c>
      <c r="I1405" s="2" t="n">
        <f aca="false">IF(C1405&gt;=8,F1405,IF(C1405&gt;=2,E1405,D1405))</f>
        <v>28618</v>
      </c>
      <c r="J1405" s="2" t="n">
        <f aca="false">IF(H1405="con",D1405,IF(H1405="sim",E1405,IF(H1405="share",F1405,G1405)))</f>
        <v>23025</v>
      </c>
      <c r="K1405" s="2" t="n">
        <f aca="false">IF(C1405&gt;=2,E1405,D1405)</f>
        <v>28618</v>
      </c>
      <c r="L1405" s="2" t="n">
        <f aca="false">IF(C1405&gt;=32,F1405,IF(C1405&gt;=4,E1405,D1405))</f>
        <v>28618</v>
      </c>
      <c r="M1405" s="2" t="n">
        <f aca="false">IF(C1405&gt;=256,F1405,IF(C1405&gt;=4,E1405,D1405))</f>
        <v>28618</v>
      </c>
    </row>
    <row collapsed="false" customFormat="false" customHeight="false" hidden="false" ht="15.2" outlineLevel="0" r="1406">
      <c r="A1406" s="0" t="n">
        <v>1392</v>
      </c>
      <c r="B1406" s="0" t="s">
        <v>1842</v>
      </c>
      <c r="C1406" s="0" t="n">
        <v>1</v>
      </c>
      <c r="D1406" s="0" t="n">
        <v>30321</v>
      </c>
      <c r="E1406" s="0" t="n">
        <v>38075</v>
      </c>
      <c r="F1406" s="0" t="n">
        <v>43260</v>
      </c>
      <c r="G1406" s="0" t="n">
        <v>46531</v>
      </c>
      <c r="H1406" s="2" t="str">
        <f aca="false">IF(MIN(D1406:G1406)=D1406,"con",IF(MIN(D1406:G1406)=E1406,"sim",IF(MIN(D1406:G1406)=F1406,"share",IF(MIN(D1406:G1406)=G1406,"merge"))))</f>
        <v>con</v>
      </c>
      <c r="I1406" s="2" t="n">
        <f aca="false">IF(C1406&gt;=8,F1406,IF(C1406&gt;=2,E1406,D1406))</f>
        <v>30321</v>
      </c>
      <c r="J1406" s="2" t="n">
        <f aca="false">IF(H1406="con",D1406,IF(H1406="sim",E1406,IF(H1406="share",F1406,G1406)))</f>
        <v>30321</v>
      </c>
      <c r="K1406" s="2" t="n">
        <f aca="false">IF(C1406&gt;=2,E1406,D1406)</f>
        <v>30321</v>
      </c>
      <c r="L1406" s="2" t="n">
        <f aca="false">IF(C1406&gt;=32,F1406,IF(C1406&gt;=4,E1406,D1406))</f>
        <v>30321</v>
      </c>
      <c r="M1406" s="2" t="n">
        <f aca="false">IF(C1406&gt;=256,F1406,IF(C1406&gt;=4,E1406,D1406))</f>
        <v>30321</v>
      </c>
    </row>
    <row collapsed="false" customFormat="false" customHeight="false" hidden="false" ht="15.2" outlineLevel="0" r="1407">
      <c r="A1407" s="0" t="n">
        <v>1393</v>
      </c>
      <c r="B1407" s="0" t="s">
        <v>1843</v>
      </c>
      <c r="C1407" s="0" t="n">
        <v>1</v>
      </c>
      <c r="D1407" s="0" t="n">
        <v>77302</v>
      </c>
      <c r="E1407" s="0" t="n">
        <v>115489</v>
      </c>
      <c r="F1407" s="0" t="n">
        <v>125646</v>
      </c>
      <c r="G1407" s="0" t="n">
        <v>199518</v>
      </c>
      <c r="H1407" s="2" t="str">
        <f aca="false">IF(MIN(D1407:G1407)=D1407,"con",IF(MIN(D1407:G1407)=E1407,"sim",IF(MIN(D1407:G1407)=F1407,"share",IF(MIN(D1407:G1407)=G1407,"merge"))))</f>
        <v>con</v>
      </c>
      <c r="I1407" s="2" t="n">
        <f aca="false">IF(C1407&gt;=8,F1407,IF(C1407&gt;=2,E1407,D1407))</f>
        <v>77302</v>
      </c>
      <c r="J1407" s="2" t="n">
        <f aca="false">IF(H1407="con",D1407,IF(H1407="sim",E1407,IF(H1407="share",F1407,G1407)))</f>
        <v>77302</v>
      </c>
      <c r="K1407" s="2" t="n">
        <f aca="false">IF(C1407&gt;=2,E1407,D1407)</f>
        <v>77302</v>
      </c>
      <c r="L1407" s="2" t="n">
        <f aca="false">IF(C1407&gt;=32,F1407,IF(C1407&gt;=4,E1407,D1407))</f>
        <v>77302</v>
      </c>
      <c r="M1407" s="2" t="n">
        <f aca="false">IF(C1407&gt;=256,F1407,IF(C1407&gt;=4,E1407,D1407))</f>
        <v>77302</v>
      </c>
    </row>
    <row collapsed="false" customFormat="false" customHeight="false" hidden="false" ht="15.2" outlineLevel="0" r="1408">
      <c r="A1408" s="0" t="n">
        <v>1394</v>
      </c>
      <c r="B1408" s="0" t="s">
        <v>1844</v>
      </c>
      <c r="C1408" s="0" t="n">
        <v>1</v>
      </c>
      <c r="D1408" s="0" t="n">
        <v>219304</v>
      </c>
      <c r="E1408" s="0" t="n">
        <v>272473</v>
      </c>
      <c r="F1408" s="0" t="n">
        <v>379243</v>
      </c>
      <c r="G1408" s="0" t="n">
        <v>580332</v>
      </c>
      <c r="H1408" s="2" t="str">
        <f aca="false">IF(MIN(D1408:G1408)=D1408,"con",IF(MIN(D1408:G1408)=E1408,"sim",IF(MIN(D1408:G1408)=F1408,"share",IF(MIN(D1408:G1408)=G1408,"merge"))))</f>
        <v>con</v>
      </c>
      <c r="I1408" s="2" t="n">
        <f aca="false">IF(C1408&gt;=8,F1408,IF(C1408&gt;=2,E1408,D1408))</f>
        <v>219304</v>
      </c>
      <c r="J1408" s="2" t="n">
        <f aca="false">IF(H1408="con",D1408,IF(H1408="sim",E1408,IF(H1408="share",F1408,G1408)))</f>
        <v>219304</v>
      </c>
      <c r="K1408" s="2" t="n">
        <f aca="false">IF(C1408&gt;=2,E1408,D1408)</f>
        <v>219304</v>
      </c>
      <c r="L1408" s="2" t="n">
        <f aca="false">IF(C1408&gt;=32,F1408,IF(C1408&gt;=4,E1408,D1408))</f>
        <v>219304</v>
      </c>
      <c r="M1408" s="2" t="n">
        <f aca="false">IF(C1408&gt;=256,F1408,IF(C1408&gt;=4,E1408,D1408))</f>
        <v>219304</v>
      </c>
    </row>
    <row collapsed="false" customFormat="false" customHeight="false" hidden="false" ht="15.2" outlineLevel="0" r="1409">
      <c r="A1409" s="0" t="n">
        <v>1395</v>
      </c>
      <c r="B1409" s="0" t="s">
        <v>1845</v>
      </c>
      <c r="C1409" s="0" t="n">
        <v>1</v>
      </c>
      <c r="D1409" s="0" t="n">
        <v>66379</v>
      </c>
      <c r="E1409" s="0" t="n">
        <v>88615</v>
      </c>
      <c r="F1409" s="0" t="n">
        <v>104129</v>
      </c>
      <c r="G1409" s="0" t="n">
        <v>134030</v>
      </c>
      <c r="H1409" s="2" t="str">
        <f aca="false">IF(MIN(D1409:G1409)=D1409,"con",IF(MIN(D1409:G1409)=E1409,"sim",IF(MIN(D1409:G1409)=F1409,"share",IF(MIN(D1409:G1409)=G1409,"merge"))))</f>
        <v>con</v>
      </c>
      <c r="I1409" s="2" t="n">
        <f aca="false">IF(C1409&gt;=8,F1409,IF(C1409&gt;=2,E1409,D1409))</f>
        <v>66379</v>
      </c>
      <c r="J1409" s="2" t="n">
        <f aca="false">IF(H1409="con",D1409,IF(H1409="sim",E1409,IF(H1409="share",F1409,G1409)))</f>
        <v>66379</v>
      </c>
      <c r="K1409" s="2" t="n">
        <f aca="false">IF(C1409&gt;=2,E1409,D1409)</f>
        <v>66379</v>
      </c>
      <c r="L1409" s="2" t="n">
        <f aca="false">IF(C1409&gt;=32,F1409,IF(C1409&gt;=4,E1409,D1409))</f>
        <v>66379</v>
      </c>
      <c r="M1409" s="2" t="n">
        <f aca="false">IF(C1409&gt;=256,F1409,IF(C1409&gt;=4,E1409,D1409))</f>
        <v>66379</v>
      </c>
    </row>
    <row collapsed="false" customFormat="false" customHeight="false" hidden="false" ht="15.2" outlineLevel="0" r="1410">
      <c r="A1410" s="0" t="n">
        <v>1396</v>
      </c>
      <c r="B1410" s="0" t="s">
        <v>1846</v>
      </c>
      <c r="C1410" s="0" t="n">
        <v>1</v>
      </c>
      <c r="D1410" s="0" t="n">
        <v>8490</v>
      </c>
      <c r="E1410" s="0" t="n">
        <v>9590</v>
      </c>
      <c r="F1410" s="0" t="n">
        <v>12541</v>
      </c>
      <c r="G1410" s="0" t="n">
        <v>10982</v>
      </c>
      <c r="H1410" s="2" t="str">
        <f aca="false">IF(MIN(D1410:G1410)=D1410,"con",IF(MIN(D1410:G1410)=E1410,"sim",IF(MIN(D1410:G1410)=F1410,"share",IF(MIN(D1410:G1410)=G1410,"merge"))))</f>
        <v>con</v>
      </c>
      <c r="I1410" s="2" t="n">
        <f aca="false">IF(C1410&gt;=8,F1410,IF(C1410&gt;=2,E1410,D1410))</f>
        <v>8490</v>
      </c>
      <c r="J1410" s="2" t="n">
        <f aca="false">IF(H1410="con",D1410,IF(H1410="sim",E1410,IF(H1410="share",F1410,G1410)))</f>
        <v>8490</v>
      </c>
      <c r="K1410" s="2" t="n">
        <f aca="false">IF(C1410&gt;=2,E1410,D1410)</f>
        <v>8490</v>
      </c>
      <c r="L1410" s="2" t="n">
        <f aca="false">IF(C1410&gt;=32,F1410,IF(C1410&gt;=4,E1410,D1410))</f>
        <v>8490</v>
      </c>
      <c r="M1410" s="2" t="n">
        <f aca="false">IF(C1410&gt;=256,F1410,IF(C1410&gt;=4,E1410,D1410))</f>
        <v>8490</v>
      </c>
    </row>
    <row collapsed="false" customFormat="false" customHeight="false" hidden="false" ht="15.2" outlineLevel="0" r="1411">
      <c r="A1411" s="0" t="n">
        <v>1397</v>
      </c>
      <c r="B1411" s="0" t="s">
        <v>1847</v>
      </c>
      <c r="C1411" s="0" t="n">
        <v>1</v>
      </c>
      <c r="D1411" s="0" t="n">
        <v>469556</v>
      </c>
      <c r="E1411" s="0" t="n">
        <v>544943</v>
      </c>
      <c r="F1411" s="0" t="n">
        <v>985276</v>
      </c>
      <c r="G1411" s="0" t="n">
        <v>1697734</v>
      </c>
      <c r="H1411" s="2" t="str">
        <f aca="false">IF(MIN(D1411:G1411)=D1411,"con",IF(MIN(D1411:G1411)=E1411,"sim",IF(MIN(D1411:G1411)=F1411,"share",IF(MIN(D1411:G1411)=G1411,"merge"))))</f>
        <v>con</v>
      </c>
      <c r="I1411" s="2" t="n">
        <f aca="false">IF(C1411&gt;=8,F1411,IF(C1411&gt;=2,E1411,D1411))</f>
        <v>469556</v>
      </c>
      <c r="J1411" s="2" t="n">
        <f aca="false">IF(H1411="con",D1411,IF(H1411="sim",E1411,IF(H1411="share",F1411,G1411)))</f>
        <v>469556</v>
      </c>
      <c r="K1411" s="2" t="n">
        <f aca="false">IF(C1411&gt;=2,E1411,D1411)</f>
        <v>469556</v>
      </c>
      <c r="L1411" s="2" t="n">
        <f aca="false">IF(C1411&gt;=32,F1411,IF(C1411&gt;=4,E1411,D1411))</f>
        <v>469556</v>
      </c>
      <c r="M1411" s="2" t="n">
        <f aca="false">IF(C1411&gt;=256,F1411,IF(C1411&gt;=4,E1411,D1411))</f>
        <v>469556</v>
      </c>
    </row>
    <row collapsed="false" customFormat="false" customHeight="false" hidden="false" ht="15.2" outlineLevel="0" r="1412">
      <c r="A1412" s="0" t="n">
        <v>1398</v>
      </c>
      <c r="B1412" s="0" t="s">
        <v>1848</v>
      </c>
      <c r="C1412" s="0" t="n">
        <v>1</v>
      </c>
      <c r="D1412" s="0" t="n">
        <v>8628</v>
      </c>
      <c r="E1412" s="0" t="n">
        <v>10074</v>
      </c>
      <c r="F1412" s="0" t="n">
        <v>13592</v>
      </c>
      <c r="G1412" s="0" t="n">
        <v>12035</v>
      </c>
      <c r="H1412" s="2" t="str">
        <f aca="false">IF(MIN(D1412:G1412)=D1412,"con",IF(MIN(D1412:G1412)=E1412,"sim",IF(MIN(D1412:G1412)=F1412,"share",IF(MIN(D1412:G1412)=G1412,"merge"))))</f>
        <v>con</v>
      </c>
      <c r="I1412" s="2" t="n">
        <f aca="false">IF(C1412&gt;=8,F1412,IF(C1412&gt;=2,E1412,D1412))</f>
        <v>8628</v>
      </c>
      <c r="J1412" s="2" t="n">
        <f aca="false">IF(H1412="con",D1412,IF(H1412="sim",E1412,IF(H1412="share",F1412,G1412)))</f>
        <v>8628</v>
      </c>
      <c r="K1412" s="2" t="n">
        <f aca="false">IF(C1412&gt;=2,E1412,D1412)</f>
        <v>8628</v>
      </c>
      <c r="L1412" s="2" t="n">
        <f aca="false">IF(C1412&gt;=32,F1412,IF(C1412&gt;=4,E1412,D1412))</f>
        <v>8628</v>
      </c>
      <c r="M1412" s="2" t="n">
        <f aca="false">IF(C1412&gt;=256,F1412,IF(C1412&gt;=4,E1412,D1412))</f>
        <v>8628</v>
      </c>
    </row>
    <row collapsed="false" customFormat="false" customHeight="false" hidden="false" ht="15.2" outlineLevel="0" r="1413">
      <c r="A1413" s="0" t="n">
        <v>1399</v>
      </c>
      <c r="B1413" s="0" t="s">
        <v>1849</v>
      </c>
      <c r="C1413" s="0" t="n">
        <v>1</v>
      </c>
      <c r="D1413" s="0" t="n">
        <v>1256521</v>
      </c>
      <c r="E1413" s="0" t="n">
        <v>1421924</v>
      </c>
      <c r="F1413" s="0" t="n">
        <v>1448238</v>
      </c>
      <c r="G1413" s="0" t="n">
        <v>2722440</v>
      </c>
      <c r="H1413" s="2" t="str">
        <f aca="false">IF(MIN(D1413:G1413)=D1413,"con",IF(MIN(D1413:G1413)=E1413,"sim",IF(MIN(D1413:G1413)=F1413,"share",IF(MIN(D1413:G1413)=G1413,"merge"))))</f>
        <v>con</v>
      </c>
      <c r="I1413" s="2" t="n">
        <f aca="false">IF(C1413&gt;=8,F1413,IF(C1413&gt;=2,E1413,D1413))</f>
        <v>1256521</v>
      </c>
      <c r="J1413" s="2" t="n">
        <f aca="false">IF(H1413="con",D1413,IF(H1413="sim",E1413,IF(H1413="share",F1413,G1413)))</f>
        <v>1256521</v>
      </c>
      <c r="K1413" s="2" t="n">
        <f aca="false">IF(C1413&gt;=2,E1413,D1413)</f>
        <v>1256521</v>
      </c>
      <c r="L1413" s="2" t="n">
        <f aca="false">IF(C1413&gt;=32,F1413,IF(C1413&gt;=4,E1413,D1413))</f>
        <v>1256521</v>
      </c>
      <c r="M1413" s="2" t="n">
        <f aca="false">IF(C1413&gt;=256,F1413,IF(C1413&gt;=4,E1413,D1413))</f>
        <v>1256521</v>
      </c>
    </row>
    <row collapsed="false" customFormat="false" customHeight="false" hidden="false" ht="15.2" outlineLevel="0" r="1414">
      <c r="A1414" s="0" t="n">
        <v>1400</v>
      </c>
      <c r="B1414" s="0" t="s">
        <v>1850</v>
      </c>
      <c r="C1414" s="0" t="n">
        <v>1</v>
      </c>
      <c r="D1414" s="0" t="n">
        <v>22224</v>
      </c>
      <c r="E1414" s="0" t="n">
        <v>29910</v>
      </c>
      <c r="F1414" s="0" t="n">
        <v>35564</v>
      </c>
      <c r="G1414" s="0" t="n">
        <v>38592</v>
      </c>
      <c r="H1414" s="2" t="str">
        <f aca="false">IF(MIN(D1414:G1414)=D1414,"con",IF(MIN(D1414:G1414)=E1414,"sim",IF(MIN(D1414:G1414)=F1414,"share",IF(MIN(D1414:G1414)=G1414,"merge"))))</f>
        <v>con</v>
      </c>
      <c r="I1414" s="2" t="n">
        <f aca="false">IF(C1414&gt;=8,F1414,IF(C1414&gt;=2,E1414,D1414))</f>
        <v>22224</v>
      </c>
      <c r="J1414" s="2" t="n">
        <f aca="false">IF(H1414="con",D1414,IF(H1414="sim",E1414,IF(H1414="share",F1414,G1414)))</f>
        <v>22224</v>
      </c>
      <c r="K1414" s="2" t="n">
        <f aca="false">IF(C1414&gt;=2,E1414,D1414)</f>
        <v>22224</v>
      </c>
      <c r="L1414" s="2" t="n">
        <f aca="false">IF(C1414&gt;=32,F1414,IF(C1414&gt;=4,E1414,D1414))</f>
        <v>22224</v>
      </c>
      <c r="M1414" s="2" t="n">
        <f aca="false">IF(C1414&gt;=256,F1414,IF(C1414&gt;=4,E1414,D1414))</f>
        <v>22224</v>
      </c>
    </row>
    <row collapsed="false" customFormat="false" customHeight="false" hidden="false" ht="15.2" outlineLevel="0" r="1415">
      <c r="A1415" s="0" t="n">
        <v>1401</v>
      </c>
      <c r="B1415" s="0" t="s">
        <v>1851</v>
      </c>
      <c r="C1415" s="0" t="n">
        <v>1</v>
      </c>
      <c r="D1415" s="0" t="n">
        <v>6543</v>
      </c>
      <c r="E1415" s="0" t="n">
        <v>7083</v>
      </c>
      <c r="F1415" s="0" t="n">
        <v>9898</v>
      </c>
      <c r="G1415" s="0" t="n">
        <v>8287</v>
      </c>
      <c r="H1415" s="2" t="str">
        <f aca="false">IF(MIN(D1415:G1415)=D1415,"con",IF(MIN(D1415:G1415)=E1415,"sim",IF(MIN(D1415:G1415)=F1415,"share",IF(MIN(D1415:G1415)=G1415,"merge"))))</f>
        <v>con</v>
      </c>
      <c r="I1415" s="2" t="n">
        <f aca="false">IF(C1415&gt;=8,F1415,IF(C1415&gt;=2,E1415,D1415))</f>
        <v>6543</v>
      </c>
      <c r="J1415" s="2" t="n">
        <f aca="false">IF(H1415="con",D1415,IF(H1415="sim",E1415,IF(H1415="share",F1415,G1415)))</f>
        <v>6543</v>
      </c>
      <c r="K1415" s="2" t="n">
        <f aca="false">IF(C1415&gt;=2,E1415,D1415)</f>
        <v>6543</v>
      </c>
      <c r="L1415" s="2" t="n">
        <f aca="false">IF(C1415&gt;=32,F1415,IF(C1415&gt;=4,E1415,D1415))</f>
        <v>6543</v>
      </c>
      <c r="M1415" s="2" t="n">
        <f aca="false">IF(C1415&gt;=256,F1415,IF(C1415&gt;=4,E1415,D1415))</f>
        <v>6543</v>
      </c>
    </row>
    <row collapsed="false" customFormat="false" customHeight="false" hidden="false" ht="15.2" outlineLevel="0" r="1416">
      <c r="A1416" s="0" t="n">
        <v>1402</v>
      </c>
      <c r="B1416" s="0" t="s">
        <v>1852</v>
      </c>
      <c r="C1416" s="0" t="n">
        <v>1</v>
      </c>
      <c r="D1416" s="0" t="n">
        <v>125371</v>
      </c>
      <c r="E1416" s="0" t="n">
        <v>163202</v>
      </c>
      <c r="F1416" s="0" t="n">
        <v>174122</v>
      </c>
      <c r="G1416" s="0" t="n">
        <v>254735</v>
      </c>
      <c r="H1416" s="2" t="str">
        <f aca="false">IF(MIN(D1416:G1416)=D1416,"con",IF(MIN(D1416:G1416)=E1416,"sim",IF(MIN(D1416:G1416)=F1416,"share",IF(MIN(D1416:G1416)=G1416,"merge"))))</f>
        <v>con</v>
      </c>
      <c r="I1416" s="2" t="n">
        <f aca="false">IF(C1416&gt;=8,F1416,IF(C1416&gt;=2,E1416,D1416))</f>
        <v>125371</v>
      </c>
      <c r="J1416" s="2" t="n">
        <f aca="false">IF(H1416="con",D1416,IF(H1416="sim",E1416,IF(H1416="share",F1416,G1416)))</f>
        <v>125371</v>
      </c>
      <c r="K1416" s="2" t="n">
        <f aca="false">IF(C1416&gt;=2,E1416,D1416)</f>
        <v>125371</v>
      </c>
      <c r="L1416" s="2" t="n">
        <f aca="false">IF(C1416&gt;=32,F1416,IF(C1416&gt;=4,E1416,D1416))</f>
        <v>125371</v>
      </c>
      <c r="M1416" s="2" t="n">
        <f aca="false">IF(C1416&gt;=256,F1416,IF(C1416&gt;=4,E1416,D1416))</f>
        <v>125371</v>
      </c>
    </row>
    <row collapsed="false" customFormat="false" customHeight="false" hidden="false" ht="15.2" outlineLevel="0" r="1417">
      <c r="A1417" s="0" t="n">
        <v>1403</v>
      </c>
      <c r="B1417" s="0" t="s">
        <v>1853</v>
      </c>
      <c r="C1417" s="0" t="n">
        <v>1</v>
      </c>
      <c r="D1417" s="0" t="n">
        <v>199910</v>
      </c>
      <c r="E1417" s="0" t="n">
        <v>281117</v>
      </c>
      <c r="F1417" s="0" t="n">
        <v>485418</v>
      </c>
      <c r="G1417" s="0" t="n">
        <v>734778</v>
      </c>
      <c r="H1417" s="2" t="str">
        <f aca="false">IF(MIN(D1417:G1417)=D1417,"con",IF(MIN(D1417:G1417)=E1417,"sim",IF(MIN(D1417:G1417)=F1417,"share",IF(MIN(D1417:G1417)=G1417,"merge"))))</f>
        <v>con</v>
      </c>
      <c r="I1417" s="2" t="n">
        <f aca="false">IF(C1417&gt;=8,F1417,IF(C1417&gt;=2,E1417,D1417))</f>
        <v>199910</v>
      </c>
      <c r="J1417" s="2" t="n">
        <f aca="false">IF(H1417="con",D1417,IF(H1417="sim",E1417,IF(H1417="share",F1417,G1417)))</f>
        <v>199910</v>
      </c>
      <c r="K1417" s="2" t="n">
        <f aca="false">IF(C1417&gt;=2,E1417,D1417)</f>
        <v>199910</v>
      </c>
      <c r="L1417" s="2" t="n">
        <f aca="false">IF(C1417&gt;=32,F1417,IF(C1417&gt;=4,E1417,D1417))</f>
        <v>199910</v>
      </c>
      <c r="M1417" s="2" t="n">
        <f aca="false">IF(C1417&gt;=256,F1417,IF(C1417&gt;=4,E1417,D1417))</f>
        <v>199910</v>
      </c>
    </row>
    <row collapsed="false" customFormat="false" customHeight="false" hidden="false" ht="15.2" outlineLevel="0" r="1418">
      <c r="A1418" s="0" t="n">
        <v>1404</v>
      </c>
      <c r="B1418" s="0" t="s">
        <v>1854</v>
      </c>
      <c r="C1418" s="0" t="n">
        <v>1</v>
      </c>
      <c r="D1418" s="0" t="n">
        <v>38305</v>
      </c>
      <c r="E1418" s="0" t="n">
        <v>51801</v>
      </c>
      <c r="F1418" s="0" t="n">
        <v>55968</v>
      </c>
      <c r="G1418" s="0" t="n">
        <v>68426</v>
      </c>
      <c r="H1418" s="2" t="str">
        <f aca="false">IF(MIN(D1418:G1418)=D1418,"con",IF(MIN(D1418:G1418)=E1418,"sim",IF(MIN(D1418:G1418)=F1418,"share",IF(MIN(D1418:G1418)=G1418,"merge"))))</f>
        <v>con</v>
      </c>
      <c r="I1418" s="2" t="n">
        <f aca="false">IF(C1418&gt;=8,F1418,IF(C1418&gt;=2,E1418,D1418))</f>
        <v>38305</v>
      </c>
      <c r="J1418" s="2" t="n">
        <f aca="false">IF(H1418="con",D1418,IF(H1418="sim",E1418,IF(H1418="share",F1418,G1418)))</f>
        <v>38305</v>
      </c>
      <c r="K1418" s="2" t="n">
        <f aca="false">IF(C1418&gt;=2,E1418,D1418)</f>
        <v>38305</v>
      </c>
      <c r="L1418" s="2" t="n">
        <f aca="false">IF(C1418&gt;=32,F1418,IF(C1418&gt;=4,E1418,D1418))</f>
        <v>38305</v>
      </c>
      <c r="M1418" s="2" t="n">
        <f aca="false">IF(C1418&gt;=256,F1418,IF(C1418&gt;=4,E1418,D1418))</f>
        <v>38305</v>
      </c>
    </row>
    <row collapsed="false" customFormat="false" customHeight="false" hidden="false" ht="15.2" outlineLevel="0" r="1419">
      <c r="A1419" s="0" t="n">
        <v>1405</v>
      </c>
      <c r="B1419" s="0" t="s">
        <v>1855</v>
      </c>
      <c r="C1419" s="0" t="n">
        <v>1</v>
      </c>
      <c r="D1419" s="0" t="n">
        <v>166831</v>
      </c>
      <c r="E1419" s="0" t="n">
        <v>206469</v>
      </c>
      <c r="F1419" s="0" t="n">
        <v>255185</v>
      </c>
      <c r="G1419" s="0" t="n">
        <v>327597</v>
      </c>
      <c r="H1419" s="2" t="str">
        <f aca="false">IF(MIN(D1419:G1419)=D1419,"con",IF(MIN(D1419:G1419)=E1419,"sim",IF(MIN(D1419:G1419)=F1419,"share",IF(MIN(D1419:G1419)=G1419,"merge"))))</f>
        <v>con</v>
      </c>
      <c r="I1419" s="2" t="n">
        <f aca="false">IF(C1419&gt;=8,F1419,IF(C1419&gt;=2,E1419,D1419))</f>
        <v>166831</v>
      </c>
      <c r="J1419" s="2" t="n">
        <f aca="false">IF(H1419="con",D1419,IF(H1419="sim",E1419,IF(H1419="share",F1419,G1419)))</f>
        <v>166831</v>
      </c>
      <c r="K1419" s="2" t="n">
        <f aca="false">IF(C1419&gt;=2,E1419,D1419)</f>
        <v>166831</v>
      </c>
      <c r="L1419" s="2" t="n">
        <f aca="false">IF(C1419&gt;=32,F1419,IF(C1419&gt;=4,E1419,D1419))</f>
        <v>166831</v>
      </c>
      <c r="M1419" s="2" t="n">
        <f aca="false">IF(C1419&gt;=256,F1419,IF(C1419&gt;=4,E1419,D1419))</f>
        <v>166831</v>
      </c>
    </row>
    <row collapsed="false" customFormat="false" customHeight="false" hidden="false" ht="15.2" outlineLevel="0" r="1420">
      <c r="A1420" s="0" t="n">
        <v>1406</v>
      </c>
      <c r="B1420" s="0" t="s">
        <v>1856</v>
      </c>
      <c r="C1420" s="0" t="n">
        <v>1</v>
      </c>
      <c r="D1420" s="0" t="n">
        <v>46204</v>
      </c>
      <c r="E1420" s="0" t="n">
        <v>65676</v>
      </c>
      <c r="F1420" s="0" t="n">
        <v>71340</v>
      </c>
      <c r="G1420" s="0" t="n">
        <v>88599</v>
      </c>
      <c r="H1420" s="2" t="str">
        <f aca="false">IF(MIN(D1420:G1420)=D1420,"con",IF(MIN(D1420:G1420)=E1420,"sim",IF(MIN(D1420:G1420)=F1420,"share",IF(MIN(D1420:G1420)=G1420,"merge"))))</f>
        <v>con</v>
      </c>
      <c r="I1420" s="2" t="n">
        <f aca="false">IF(C1420&gt;=8,F1420,IF(C1420&gt;=2,E1420,D1420))</f>
        <v>46204</v>
      </c>
      <c r="J1420" s="2" t="n">
        <f aca="false">IF(H1420="con",D1420,IF(H1420="sim",E1420,IF(H1420="share",F1420,G1420)))</f>
        <v>46204</v>
      </c>
      <c r="K1420" s="2" t="n">
        <f aca="false">IF(C1420&gt;=2,E1420,D1420)</f>
        <v>46204</v>
      </c>
      <c r="L1420" s="2" t="n">
        <f aca="false">IF(C1420&gt;=32,F1420,IF(C1420&gt;=4,E1420,D1420))</f>
        <v>46204</v>
      </c>
      <c r="M1420" s="2" t="n">
        <f aca="false">IF(C1420&gt;=256,F1420,IF(C1420&gt;=4,E1420,D1420))</f>
        <v>46204</v>
      </c>
    </row>
    <row collapsed="false" customFormat="false" customHeight="false" hidden="false" ht="15.2" outlineLevel="0" r="1421">
      <c r="A1421" s="0" t="n">
        <v>1407</v>
      </c>
      <c r="B1421" s="0" t="s">
        <v>1857</v>
      </c>
      <c r="C1421" s="0" t="n">
        <v>1</v>
      </c>
      <c r="D1421" s="0" t="n">
        <v>46166</v>
      </c>
      <c r="E1421" s="0" t="n">
        <v>63505</v>
      </c>
      <c r="F1421" s="0" t="n">
        <v>73080</v>
      </c>
      <c r="G1421" s="0" t="n">
        <v>85426</v>
      </c>
      <c r="H1421" s="2" t="str">
        <f aca="false">IF(MIN(D1421:G1421)=D1421,"con",IF(MIN(D1421:G1421)=E1421,"sim",IF(MIN(D1421:G1421)=F1421,"share",IF(MIN(D1421:G1421)=G1421,"merge"))))</f>
        <v>con</v>
      </c>
      <c r="I1421" s="2" t="n">
        <f aca="false">IF(C1421&gt;=8,F1421,IF(C1421&gt;=2,E1421,D1421))</f>
        <v>46166</v>
      </c>
      <c r="J1421" s="2" t="n">
        <f aca="false">IF(H1421="con",D1421,IF(H1421="sim",E1421,IF(H1421="share",F1421,G1421)))</f>
        <v>46166</v>
      </c>
      <c r="K1421" s="2" t="n">
        <f aca="false">IF(C1421&gt;=2,E1421,D1421)</f>
        <v>46166</v>
      </c>
      <c r="L1421" s="2" t="n">
        <f aca="false">IF(C1421&gt;=32,F1421,IF(C1421&gt;=4,E1421,D1421))</f>
        <v>46166</v>
      </c>
      <c r="M1421" s="2" t="n">
        <f aca="false">IF(C1421&gt;=256,F1421,IF(C1421&gt;=4,E1421,D1421))</f>
        <v>46166</v>
      </c>
    </row>
    <row collapsed="false" customFormat="false" customHeight="false" hidden="false" ht="15.2" outlineLevel="0" r="1422">
      <c r="A1422" s="0" t="n">
        <v>1408</v>
      </c>
      <c r="B1422" s="0" t="s">
        <v>1858</v>
      </c>
      <c r="C1422" s="0" t="n">
        <v>1</v>
      </c>
      <c r="D1422" s="0" t="n">
        <v>363526</v>
      </c>
      <c r="E1422" s="0" t="n">
        <v>433654</v>
      </c>
      <c r="F1422" s="0" t="n">
        <v>446794</v>
      </c>
      <c r="G1422" s="0" t="n">
        <v>664759</v>
      </c>
      <c r="H1422" s="2" t="str">
        <f aca="false">IF(MIN(D1422:G1422)=D1422,"con",IF(MIN(D1422:G1422)=E1422,"sim",IF(MIN(D1422:G1422)=F1422,"share",IF(MIN(D1422:G1422)=G1422,"merge"))))</f>
        <v>con</v>
      </c>
      <c r="I1422" s="2" t="n">
        <f aca="false">IF(C1422&gt;=8,F1422,IF(C1422&gt;=2,E1422,D1422))</f>
        <v>363526</v>
      </c>
      <c r="J1422" s="2" t="n">
        <f aca="false">IF(H1422="con",D1422,IF(H1422="sim",E1422,IF(H1422="share",F1422,G1422)))</f>
        <v>363526</v>
      </c>
      <c r="K1422" s="2" t="n">
        <f aca="false">IF(C1422&gt;=2,E1422,D1422)</f>
        <v>363526</v>
      </c>
      <c r="L1422" s="2" t="n">
        <f aca="false">IF(C1422&gt;=32,F1422,IF(C1422&gt;=4,E1422,D1422))</f>
        <v>363526</v>
      </c>
      <c r="M1422" s="2" t="n">
        <f aca="false">IF(C1422&gt;=256,F1422,IF(C1422&gt;=4,E1422,D1422))</f>
        <v>363526</v>
      </c>
    </row>
    <row collapsed="false" customFormat="false" customHeight="false" hidden="false" ht="15.2" outlineLevel="0" r="1423">
      <c r="A1423" s="0" t="n">
        <v>1409</v>
      </c>
      <c r="B1423" s="0" t="s">
        <v>1859</v>
      </c>
      <c r="C1423" s="0" t="n">
        <v>1</v>
      </c>
      <c r="D1423" s="0" t="n">
        <v>132157</v>
      </c>
      <c r="E1423" s="0" t="n">
        <v>168848</v>
      </c>
      <c r="F1423" s="0" t="n">
        <v>185711</v>
      </c>
      <c r="G1423" s="0" t="n">
        <v>242629</v>
      </c>
      <c r="H1423" s="2" t="str">
        <f aca="false">IF(MIN(D1423:G1423)=D1423,"con",IF(MIN(D1423:G1423)=E1423,"sim",IF(MIN(D1423:G1423)=F1423,"share",IF(MIN(D1423:G1423)=G1423,"merge"))))</f>
        <v>con</v>
      </c>
      <c r="I1423" s="2" t="n">
        <f aca="false">IF(C1423&gt;=8,F1423,IF(C1423&gt;=2,E1423,D1423))</f>
        <v>132157</v>
      </c>
      <c r="J1423" s="2" t="n">
        <f aca="false">IF(H1423="con",D1423,IF(H1423="sim",E1423,IF(H1423="share",F1423,G1423)))</f>
        <v>132157</v>
      </c>
      <c r="K1423" s="2" t="n">
        <f aca="false">IF(C1423&gt;=2,E1423,D1423)</f>
        <v>132157</v>
      </c>
      <c r="L1423" s="2" t="n">
        <f aca="false">IF(C1423&gt;=32,F1423,IF(C1423&gt;=4,E1423,D1423))</f>
        <v>132157</v>
      </c>
      <c r="M1423" s="2" t="n">
        <f aca="false">IF(C1423&gt;=256,F1423,IF(C1423&gt;=4,E1423,D1423))</f>
        <v>132157</v>
      </c>
    </row>
    <row collapsed="false" customFormat="false" customHeight="false" hidden="false" ht="15.2" outlineLevel="0" r="1424">
      <c r="A1424" s="0" t="n">
        <v>1410</v>
      </c>
      <c r="B1424" s="0" t="s">
        <v>1860</v>
      </c>
      <c r="C1424" s="0" t="n">
        <v>1</v>
      </c>
      <c r="D1424" s="0" t="n">
        <v>7022</v>
      </c>
      <c r="E1424" s="0" t="n">
        <v>7738</v>
      </c>
      <c r="F1424" s="0" t="n">
        <v>10892</v>
      </c>
      <c r="G1424" s="0" t="n">
        <v>9259</v>
      </c>
      <c r="H1424" s="2" t="str">
        <f aca="false">IF(MIN(D1424:G1424)=D1424,"con",IF(MIN(D1424:G1424)=E1424,"sim",IF(MIN(D1424:G1424)=F1424,"share",IF(MIN(D1424:G1424)=G1424,"merge"))))</f>
        <v>con</v>
      </c>
      <c r="I1424" s="2" t="n">
        <f aca="false">IF(C1424&gt;=8,F1424,IF(C1424&gt;=2,E1424,D1424))</f>
        <v>7022</v>
      </c>
      <c r="J1424" s="2" t="n">
        <f aca="false">IF(H1424="con",D1424,IF(H1424="sim",E1424,IF(H1424="share",F1424,G1424)))</f>
        <v>7022</v>
      </c>
      <c r="K1424" s="2" t="n">
        <f aca="false">IF(C1424&gt;=2,E1424,D1424)</f>
        <v>7022</v>
      </c>
      <c r="L1424" s="2" t="n">
        <f aca="false">IF(C1424&gt;=32,F1424,IF(C1424&gt;=4,E1424,D1424))</f>
        <v>7022</v>
      </c>
      <c r="M1424" s="2" t="n">
        <f aca="false">IF(C1424&gt;=256,F1424,IF(C1424&gt;=4,E1424,D1424))</f>
        <v>7022</v>
      </c>
    </row>
    <row collapsed="false" customFormat="false" customHeight="false" hidden="false" ht="15.2" outlineLevel="0" r="1425">
      <c r="A1425" s="0" t="n">
        <v>1411</v>
      </c>
      <c r="B1425" s="0" t="s">
        <v>1861</v>
      </c>
      <c r="C1425" s="0" t="n">
        <v>1</v>
      </c>
      <c r="D1425" s="0" t="n">
        <v>66261</v>
      </c>
      <c r="E1425" s="0" t="n">
        <v>89612</v>
      </c>
      <c r="F1425" s="0" t="n">
        <v>100686</v>
      </c>
      <c r="G1425" s="0" t="n">
        <v>124033</v>
      </c>
      <c r="H1425" s="2" t="str">
        <f aca="false">IF(MIN(D1425:G1425)=D1425,"con",IF(MIN(D1425:G1425)=E1425,"sim",IF(MIN(D1425:G1425)=F1425,"share",IF(MIN(D1425:G1425)=G1425,"merge"))))</f>
        <v>con</v>
      </c>
      <c r="I1425" s="2" t="n">
        <f aca="false">IF(C1425&gt;=8,F1425,IF(C1425&gt;=2,E1425,D1425))</f>
        <v>66261</v>
      </c>
      <c r="J1425" s="2" t="n">
        <f aca="false">IF(H1425="con",D1425,IF(H1425="sim",E1425,IF(H1425="share",F1425,G1425)))</f>
        <v>66261</v>
      </c>
      <c r="K1425" s="2" t="n">
        <f aca="false">IF(C1425&gt;=2,E1425,D1425)</f>
        <v>66261</v>
      </c>
      <c r="L1425" s="2" t="n">
        <f aca="false">IF(C1425&gt;=32,F1425,IF(C1425&gt;=4,E1425,D1425))</f>
        <v>66261</v>
      </c>
      <c r="M1425" s="2" t="n">
        <f aca="false">IF(C1425&gt;=256,F1425,IF(C1425&gt;=4,E1425,D1425))</f>
        <v>66261</v>
      </c>
    </row>
    <row collapsed="false" customFormat="false" customHeight="false" hidden="false" ht="15.2" outlineLevel="0" r="1426">
      <c r="A1426" s="0" t="n">
        <v>1412</v>
      </c>
      <c r="B1426" s="0" t="s">
        <v>1862</v>
      </c>
      <c r="C1426" s="0" t="n">
        <v>1</v>
      </c>
      <c r="D1426" s="0" t="n">
        <v>8639</v>
      </c>
      <c r="E1426" s="0" t="n">
        <v>9421</v>
      </c>
      <c r="F1426" s="0" t="n">
        <v>14063</v>
      </c>
      <c r="G1426" s="0" t="n">
        <v>12219</v>
      </c>
      <c r="H1426" s="2" t="str">
        <f aca="false">IF(MIN(D1426:G1426)=D1426,"con",IF(MIN(D1426:G1426)=E1426,"sim",IF(MIN(D1426:G1426)=F1426,"share",IF(MIN(D1426:G1426)=G1426,"merge"))))</f>
        <v>con</v>
      </c>
      <c r="I1426" s="2" t="n">
        <f aca="false">IF(C1426&gt;=8,F1426,IF(C1426&gt;=2,E1426,D1426))</f>
        <v>8639</v>
      </c>
      <c r="J1426" s="2" t="n">
        <f aca="false">IF(H1426="con",D1426,IF(H1426="sim",E1426,IF(H1426="share",F1426,G1426)))</f>
        <v>8639</v>
      </c>
      <c r="K1426" s="2" t="n">
        <f aca="false">IF(C1426&gt;=2,E1426,D1426)</f>
        <v>8639</v>
      </c>
      <c r="L1426" s="2" t="n">
        <f aca="false">IF(C1426&gt;=32,F1426,IF(C1426&gt;=4,E1426,D1426))</f>
        <v>8639</v>
      </c>
      <c r="M1426" s="2" t="n">
        <f aca="false">IF(C1426&gt;=256,F1426,IF(C1426&gt;=4,E1426,D1426))</f>
        <v>8639</v>
      </c>
    </row>
    <row collapsed="false" customFormat="false" customHeight="false" hidden="false" ht="15.2" outlineLevel="0" r="1427">
      <c r="A1427" s="0" t="n">
        <v>1413</v>
      </c>
      <c r="B1427" s="0" t="s">
        <v>1863</v>
      </c>
      <c r="C1427" s="0" t="n">
        <v>1</v>
      </c>
      <c r="D1427" s="0" t="n">
        <v>19575</v>
      </c>
      <c r="E1427" s="0" t="n">
        <v>26408</v>
      </c>
      <c r="F1427" s="0" t="n">
        <v>30821</v>
      </c>
      <c r="G1427" s="0" t="n">
        <v>32944</v>
      </c>
      <c r="H1427" s="2" t="str">
        <f aca="false">IF(MIN(D1427:G1427)=D1427,"con",IF(MIN(D1427:G1427)=E1427,"sim",IF(MIN(D1427:G1427)=F1427,"share",IF(MIN(D1427:G1427)=G1427,"merge"))))</f>
        <v>con</v>
      </c>
      <c r="I1427" s="2" t="n">
        <f aca="false">IF(C1427&gt;=8,F1427,IF(C1427&gt;=2,E1427,D1427))</f>
        <v>19575</v>
      </c>
      <c r="J1427" s="2" t="n">
        <f aca="false">IF(H1427="con",D1427,IF(H1427="sim",E1427,IF(H1427="share",F1427,G1427)))</f>
        <v>19575</v>
      </c>
      <c r="K1427" s="2" t="n">
        <f aca="false">IF(C1427&gt;=2,E1427,D1427)</f>
        <v>19575</v>
      </c>
      <c r="L1427" s="2" t="n">
        <f aca="false">IF(C1427&gt;=32,F1427,IF(C1427&gt;=4,E1427,D1427))</f>
        <v>19575</v>
      </c>
      <c r="M1427" s="2" t="n">
        <f aca="false">IF(C1427&gt;=256,F1427,IF(C1427&gt;=4,E1427,D1427))</f>
        <v>19575</v>
      </c>
    </row>
    <row collapsed="false" customFormat="false" customHeight="false" hidden="false" ht="15.2" outlineLevel="0" r="1428">
      <c r="A1428" s="0" t="n">
        <v>1414</v>
      </c>
      <c r="B1428" s="0" t="s">
        <v>1864</v>
      </c>
      <c r="C1428" s="0" t="n">
        <v>1</v>
      </c>
      <c r="D1428" s="0" t="n">
        <v>96060</v>
      </c>
      <c r="E1428" s="0" t="n">
        <v>109508</v>
      </c>
      <c r="F1428" s="0" t="n">
        <v>136089</v>
      </c>
      <c r="G1428" s="0" t="n">
        <v>153240</v>
      </c>
      <c r="H1428" s="2" t="str">
        <f aca="false">IF(MIN(D1428:G1428)=D1428,"con",IF(MIN(D1428:G1428)=E1428,"sim",IF(MIN(D1428:G1428)=F1428,"share",IF(MIN(D1428:G1428)=G1428,"merge"))))</f>
        <v>con</v>
      </c>
      <c r="I1428" s="2" t="n">
        <f aca="false">IF(C1428&gt;=8,F1428,IF(C1428&gt;=2,E1428,D1428))</f>
        <v>96060</v>
      </c>
      <c r="J1428" s="2" t="n">
        <f aca="false">IF(H1428="con",D1428,IF(H1428="sim",E1428,IF(H1428="share",F1428,G1428)))</f>
        <v>96060</v>
      </c>
      <c r="K1428" s="2" t="n">
        <f aca="false">IF(C1428&gt;=2,E1428,D1428)</f>
        <v>96060</v>
      </c>
      <c r="L1428" s="2" t="n">
        <f aca="false">IF(C1428&gt;=32,F1428,IF(C1428&gt;=4,E1428,D1428))</f>
        <v>96060</v>
      </c>
      <c r="M1428" s="2" t="n">
        <f aca="false">IF(C1428&gt;=256,F1428,IF(C1428&gt;=4,E1428,D1428))</f>
        <v>96060</v>
      </c>
    </row>
    <row collapsed="false" customFormat="false" customHeight="false" hidden="false" ht="15.2" outlineLevel="0" r="1429">
      <c r="A1429" s="0" t="n">
        <v>1416</v>
      </c>
      <c r="B1429" s="0" t="s">
        <v>1865</v>
      </c>
      <c r="C1429" s="0" t="n">
        <v>1</v>
      </c>
      <c r="D1429" s="0" t="n">
        <v>65130</v>
      </c>
      <c r="E1429" s="0" t="n">
        <v>88243</v>
      </c>
      <c r="F1429" s="0" t="n">
        <v>98051</v>
      </c>
      <c r="G1429" s="0" t="n">
        <v>122941</v>
      </c>
      <c r="H1429" s="2" t="str">
        <f aca="false">IF(MIN(D1429:G1429)=D1429,"con",IF(MIN(D1429:G1429)=E1429,"sim",IF(MIN(D1429:G1429)=F1429,"share",IF(MIN(D1429:G1429)=G1429,"merge"))))</f>
        <v>con</v>
      </c>
      <c r="I1429" s="2" t="n">
        <f aca="false">IF(C1429&gt;=8,F1429,IF(C1429&gt;=2,E1429,D1429))</f>
        <v>65130</v>
      </c>
      <c r="J1429" s="2" t="n">
        <f aca="false">IF(H1429="con",D1429,IF(H1429="sim",E1429,IF(H1429="share",F1429,G1429)))</f>
        <v>65130</v>
      </c>
      <c r="K1429" s="2" t="n">
        <f aca="false">IF(C1429&gt;=2,E1429,D1429)</f>
        <v>65130</v>
      </c>
      <c r="L1429" s="2" t="n">
        <f aca="false">IF(C1429&gt;=32,F1429,IF(C1429&gt;=4,E1429,D1429))</f>
        <v>65130</v>
      </c>
      <c r="M1429" s="2" t="n">
        <f aca="false">IF(C1429&gt;=256,F1429,IF(C1429&gt;=4,E1429,D1429))</f>
        <v>65130</v>
      </c>
    </row>
    <row collapsed="false" customFormat="false" customHeight="false" hidden="false" ht="15.2" outlineLevel="0" r="1430">
      <c r="A1430" s="0" t="n">
        <v>1417</v>
      </c>
      <c r="B1430" s="0" t="s">
        <v>1866</v>
      </c>
      <c r="C1430" s="0" t="n">
        <v>1</v>
      </c>
      <c r="D1430" s="0" t="n">
        <v>125649</v>
      </c>
      <c r="E1430" s="0" t="n">
        <v>144425</v>
      </c>
      <c r="F1430" s="0" t="n">
        <v>157937</v>
      </c>
      <c r="G1430" s="0" t="n">
        <v>190643</v>
      </c>
      <c r="H1430" s="2" t="str">
        <f aca="false">IF(MIN(D1430:G1430)=D1430,"con",IF(MIN(D1430:G1430)=E1430,"sim",IF(MIN(D1430:G1430)=F1430,"share",IF(MIN(D1430:G1430)=G1430,"merge"))))</f>
        <v>con</v>
      </c>
      <c r="I1430" s="2" t="n">
        <f aca="false">IF(C1430&gt;=8,F1430,IF(C1430&gt;=2,E1430,D1430))</f>
        <v>125649</v>
      </c>
      <c r="J1430" s="2" t="n">
        <f aca="false">IF(H1430="con",D1430,IF(H1430="sim",E1430,IF(H1430="share",F1430,G1430)))</f>
        <v>125649</v>
      </c>
      <c r="K1430" s="2" t="n">
        <f aca="false">IF(C1430&gt;=2,E1430,D1430)</f>
        <v>125649</v>
      </c>
      <c r="L1430" s="2" t="n">
        <f aca="false">IF(C1430&gt;=32,F1430,IF(C1430&gt;=4,E1430,D1430))</f>
        <v>125649</v>
      </c>
      <c r="M1430" s="2" t="n">
        <f aca="false">IF(C1430&gt;=256,F1430,IF(C1430&gt;=4,E1430,D1430))</f>
        <v>125649</v>
      </c>
    </row>
    <row collapsed="false" customFormat="false" customHeight="false" hidden="false" ht="15.2" outlineLevel="0" r="1431">
      <c r="A1431" s="0" t="n">
        <v>1418</v>
      </c>
      <c r="B1431" s="0" t="s">
        <v>1867</v>
      </c>
      <c r="C1431" s="0" t="n">
        <v>1</v>
      </c>
      <c r="D1431" s="0" t="n">
        <v>8923</v>
      </c>
      <c r="E1431" s="0" t="n">
        <v>10494</v>
      </c>
      <c r="F1431" s="0" t="n">
        <v>14104</v>
      </c>
      <c r="G1431" s="0" t="n">
        <v>12709</v>
      </c>
      <c r="H1431" s="2" t="str">
        <f aca="false">IF(MIN(D1431:G1431)=D1431,"con",IF(MIN(D1431:G1431)=E1431,"sim",IF(MIN(D1431:G1431)=F1431,"share",IF(MIN(D1431:G1431)=G1431,"merge"))))</f>
        <v>con</v>
      </c>
      <c r="I1431" s="2" t="n">
        <f aca="false">IF(C1431&gt;=8,F1431,IF(C1431&gt;=2,E1431,D1431))</f>
        <v>8923</v>
      </c>
      <c r="J1431" s="2" t="n">
        <f aca="false">IF(H1431="con",D1431,IF(H1431="sim",E1431,IF(H1431="share",F1431,G1431)))</f>
        <v>8923</v>
      </c>
      <c r="K1431" s="2" t="n">
        <f aca="false">IF(C1431&gt;=2,E1431,D1431)</f>
        <v>8923</v>
      </c>
      <c r="L1431" s="2" t="n">
        <f aca="false">IF(C1431&gt;=32,F1431,IF(C1431&gt;=4,E1431,D1431))</f>
        <v>8923</v>
      </c>
      <c r="M1431" s="2" t="n">
        <f aca="false">IF(C1431&gt;=256,F1431,IF(C1431&gt;=4,E1431,D1431))</f>
        <v>8923</v>
      </c>
    </row>
    <row collapsed="false" customFormat="false" customHeight="false" hidden="false" ht="15.2" outlineLevel="0" r="1432">
      <c r="A1432" s="0" t="n">
        <v>1419</v>
      </c>
      <c r="B1432" s="0" t="s">
        <v>1868</v>
      </c>
      <c r="C1432" s="0" t="n">
        <v>1</v>
      </c>
      <c r="D1432" s="0" t="n">
        <v>53760</v>
      </c>
      <c r="E1432" s="0" t="n">
        <v>11016</v>
      </c>
      <c r="F1432" s="0" t="n">
        <v>63422</v>
      </c>
      <c r="G1432" s="0" t="n">
        <v>59956</v>
      </c>
      <c r="H1432" s="2" t="str">
        <f aca="false">IF(MIN(D1432:G1432)=D1432,"con",IF(MIN(D1432:G1432)=E1432,"sim",IF(MIN(D1432:G1432)=F1432,"share",IF(MIN(D1432:G1432)=G1432,"merge"))))</f>
        <v>sim</v>
      </c>
      <c r="I1432" s="2" t="n">
        <f aca="false">IF(C1432&gt;=8,F1432,IF(C1432&gt;=2,E1432,D1432))</f>
        <v>53760</v>
      </c>
      <c r="J1432" s="2" t="n">
        <f aca="false">IF(H1432="con",D1432,IF(H1432="sim",E1432,IF(H1432="share",F1432,G1432)))</f>
        <v>11016</v>
      </c>
      <c r="K1432" s="2" t="n">
        <f aca="false">IF(C1432&gt;=2,E1432,D1432)</f>
        <v>53760</v>
      </c>
      <c r="L1432" s="2" t="n">
        <f aca="false">IF(C1432&gt;=32,F1432,IF(C1432&gt;=4,E1432,D1432))</f>
        <v>53760</v>
      </c>
      <c r="M1432" s="2" t="n">
        <f aca="false">IF(C1432&gt;=256,F1432,IF(C1432&gt;=4,E1432,D1432))</f>
        <v>53760</v>
      </c>
    </row>
    <row collapsed="false" customFormat="false" customHeight="false" hidden="false" ht="15.2" outlineLevel="0" r="1433">
      <c r="A1433" s="0" t="n">
        <v>1420</v>
      </c>
      <c r="B1433" s="0" t="s">
        <v>1869</v>
      </c>
      <c r="C1433" s="0" t="n">
        <v>1</v>
      </c>
      <c r="D1433" s="0" t="n">
        <v>8659</v>
      </c>
      <c r="E1433" s="0" t="n">
        <v>10861</v>
      </c>
      <c r="F1433" s="0" t="n">
        <v>14296</v>
      </c>
      <c r="G1433" s="0" t="n">
        <v>13101</v>
      </c>
      <c r="H1433" s="2" t="str">
        <f aca="false">IF(MIN(D1433:G1433)=D1433,"con",IF(MIN(D1433:G1433)=E1433,"sim",IF(MIN(D1433:G1433)=F1433,"share",IF(MIN(D1433:G1433)=G1433,"merge"))))</f>
        <v>con</v>
      </c>
      <c r="I1433" s="2" t="n">
        <f aca="false">IF(C1433&gt;=8,F1433,IF(C1433&gt;=2,E1433,D1433))</f>
        <v>8659</v>
      </c>
      <c r="J1433" s="2" t="n">
        <f aca="false">IF(H1433="con",D1433,IF(H1433="sim",E1433,IF(H1433="share",F1433,G1433)))</f>
        <v>8659</v>
      </c>
      <c r="K1433" s="2" t="n">
        <f aca="false">IF(C1433&gt;=2,E1433,D1433)</f>
        <v>8659</v>
      </c>
      <c r="L1433" s="2" t="n">
        <f aca="false">IF(C1433&gt;=32,F1433,IF(C1433&gt;=4,E1433,D1433))</f>
        <v>8659</v>
      </c>
      <c r="M1433" s="2" t="n">
        <f aca="false">IF(C1433&gt;=256,F1433,IF(C1433&gt;=4,E1433,D1433))</f>
        <v>8659</v>
      </c>
    </row>
    <row collapsed="false" customFormat="false" customHeight="false" hidden="false" ht="15.2" outlineLevel="0" r="1434">
      <c r="A1434" s="0" t="n">
        <v>1421</v>
      </c>
      <c r="B1434" s="0" t="s">
        <v>1870</v>
      </c>
      <c r="C1434" s="0" t="n">
        <v>1</v>
      </c>
      <c r="D1434" s="0" t="n">
        <v>9135</v>
      </c>
      <c r="E1434" s="0" t="n">
        <v>75180</v>
      </c>
      <c r="F1434" s="0" t="n">
        <v>14442</v>
      </c>
      <c r="G1434" s="0" t="n">
        <v>13427</v>
      </c>
      <c r="H1434" s="2" t="str">
        <f aca="false">IF(MIN(D1434:G1434)=D1434,"con",IF(MIN(D1434:G1434)=E1434,"sim",IF(MIN(D1434:G1434)=F1434,"share",IF(MIN(D1434:G1434)=G1434,"merge"))))</f>
        <v>con</v>
      </c>
      <c r="I1434" s="2" t="n">
        <f aca="false">IF(C1434&gt;=8,F1434,IF(C1434&gt;=2,E1434,D1434))</f>
        <v>9135</v>
      </c>
      <c r="J1434" s="2" t="n">
        <f aca="false">IF(H1434="con",D1434,IF(H1434="sim",E1434,IF(H1434="share",F1434,G1434)))</f>
        <v>9135</v>
      </c>
      <c r="K1434" s="2" t="n">
        <f aca="false">IF(C1434&gt;=2,E1434,D1434)</f>
        <v>9135</v>
      </c>
      <c r="L1434" s="2" t="n">
        <f aca="false">IF(C1434&gt;=32,F1434,IF(C1434&gt;=4,E1434,D1434))</f>
        <v>9135</v>
      </c>
      <c r="M1434" s="2" t="n">
        <f aca="false">IF(C1434&gt;=256,F1434,IF(C1434&gt;=4,E1434,D1434))</f>
        <v>9135</v>
      </c>
    </row>
    <row collapsed="false" customFormat="false" customHeight="false" hidden="false" ht="15.2" outlineLevel="0" r="1435">
      <c r="A1435" s="0" t="n">
        <v>1422</v>
      </c>
      <c r="B1435" s="0" t="s">
        <v>1871</v>
      </c>
      <c r="C1435" s="0" t="n">
        <v>1</v>
      </c>
      <c r="D1435" s="0" t="n">
        <v>9107</v>
      </c>
      <c r="E1435" s="0" t="n">
        <v>10674</v>
      </c>
      <c r="F1435" s="0" t="n">
        <v>14257</v>
      </c>
      <c r="G1435" s="0" t="n">
        <v>12701</v>
      </c>
      <c r="H1435" s="2" t="str">
        <f aca="false">IF(MIN(D1435:G1435)=D1435,"con",IF(MIN(D1435:G1435)=E1435,"sim",IF(MIN(D1435:G1435)=F1435,"share",IF(MIN(D1435:G1435)=G1435,"merge"))))</f>
        <v>con</v>
      </c>
      <c r="I1435" s="2" t="n">
        <f aca="false">IF(C1435&gt;=8,F1435,IF(C1435&gt;=2,E1435,D1435))</f>
        <v>9107</v>
      </c>
      <c r="J1435" s="2" t="n">
        <f aca="false">IF(H1435="con",D1435,IF(H1435="sim",E1435,IF(H1435="share",F1435,G1435)))</f>
        <v>9107</v>
      </c>
      <c r="K1435" s="2" t="n">
        <f aca="false">IF(C1435&gt;=2,E1435,D1435)</f>
        <v>9107</v>
      </c>
      <c r="L1435" s="2" t="n">
        <f aca="false">IF(C1435&gt;=32,F1435,IF(C1435&gt;=4,E1435,D1435))</f>
        <v>9107</v>
      </c>
      <c r="M1435" s="2" t="n">
        <f aca="false">IF(C1435&gt;=256,F1435,IF(C1435&gt;=4,E1435,D1435))</f>
        <v>9107</v>
      </c>
    </row>
    <row collapsed="false" customFormat="false" customHeight="false" hidden="false" ht="15.2" outlineLevel="0" r="1436">
      <c r="A1436" s="0" t="n">
        <v>1423</v>
      </c>
      <c r="B1436" s="0" t="s">
        <v>1872</v>
      </c>
      <c r="C1436" s="0" t="n">
        <v>1</v>
      </c>
      <c r="D1436" s="0" t="n">
        <v>29254</v>
      </c>
      <c r="E1436" s="0" t="n">
        <v>38968</v>
      </c>
      <c r="F1436" s="0" t="n">
        <v>84090</v>
      </c>
      <c r="G1436" s="0" t="n">
        <v>103900</v>
      </c>
      <c r="H1436" s="2" t="str">
        <f aca="false">IF(MIN(D1436:G1436)=D1436,"con",IF(MIN(D1436:G1436)=E1436,"sim",IF(MIN(D1436:G1436)=F1436,"share",IF(MIN(D1436:G1436)=G1436,"merge"))))</f>
        <v>con</v>
      </c>
      <c r="I1436" s="2" t="n">
        <f aca="false">IF(C1436&gt;=8,F1436,IF(C1436&gt;=2,E1436,D1436))</f>
        <v>29254</v>
      </c>
      <c r="J1436" s="2" t="n">
        <f aca="false">IF(H1436="con",D1436,IF(H1436="sim",E1436,IF(H1436="share",F1436,G1436)))</f>
        <v>29254</v>
      </c>
      <c r="K1436" s="2" t="n">
        <f aca="false">IF(C1436&gt;=2,E1436,D1436)</f>
        <v>29254</v>
      </c>
      <c r="L1436" s="2" t="n">
        <f aca="false">IF(C1436&gt;=32,F1436,IF(C1436&gt;=4,E1436,D1436))</f>
        <v>29254</v>
      </c>
      <c r="M1436" s="2" t="n">
        <f aca="false">IF(C1436&gt;=256,F1436,IF(C1436&gt;=4,E1436,D1436))</f>
        <v>29254</v>
      </c>
    </row>
    <row collapsed="false" customFormat="false" customHeight="false" hidden="false" ht="15.2" outlineLevel="0" r="1437">
      <c r="A1437" s="0" t="n">
        <v>1424</v>
      </c>
      <c r="B1437" s="0" t="s">
        <v>1873</v>
      </c>
      <c r="C1437" s="0" t="n">
        <v>1</v>
      </c>
      <c r="D1437" s="0" t="n">
        <v>9309</v>
      </c>
      <c r="E1437" s="0" t="n">
        <v>11065</v>
      </c>
      <c r="F1437" s="0" t="n">
        <v>14419</v>
      </c>
      <c r="G1437" s="0" t="n">
        <v>12839</v>
      </c>
      <c r="H1437" s="2" t="str">
        <f aca="false">IF(MIN(D1437:G1437)=D1437,"con",IF(MIN(D1437:G1437)=E1437,"sim",IF(MIN(D1437:G1437)=F1437,"share",IF(MIN(D1437:G1437)=G1437,"merge"))))</f>
        <v>con</v>
      </c>
      <c r="I1437" s="2" t="n">
        <f aca="false">IF(C1437&gt;=8,F1437,IF(C1437&gt;=2,E1437,D1437))</f>
        <v>9309</v>
      </c>
      <c r="J1437" s="2" t="n">
        <f aca="false">IF(H1437="con",D1437,IF(H1437="sim",E1437,IF(H1437="share",F1437,G1437)))</f>
        <v>9309</v>
      </c>
      <c r="K1437" s="2" t="n">
        <f aca="false">IF(C1437&gt;=2,E1437,D1437)</f>
        <v>9309</v>
      </c>
      <c r="L1437" s="2" t="n">
        <f aca="false">IF(C1437&gt;=32,F1437,IF(C1437&gt;=4,E1437,D1437))</f>
        <v>9309</v>
      </c>
      <c r="M1437" s="2" t="n">
        <f aca="false">IF(C1437&gt;=256,F1437,IF(C1437&gt;=4,E1437,D1437))</f>
        <v>9309</v>
      </c>
    </row>
    <row collapsed="false" customFormat="false" customHeight="false" hidden="false" ht="15.2" outlineLevel="0" r="1438">
      <c r="A1438" s="0" t="n">
        <v>1425</v>
      </c>
      <c r="B1438" s="0" t="s">
        <v>1874</v>
      </c>
      <c r="C1438" s="0" t="n">
        <v>1</v>
      </c>
      <c r="D1438" s="0" t="n">
        <v>8909</v>
      </c>
      <c r="E1438" s="0" t="n">
        <v>10567</v>
      </c>
      <c r="F1438" s="0" t="n">
        <v>14066</v>
      </c>
      <c r="G1438" s="0" t="n">
        <v>12406</v>
      </c>
      <c r="H1438" s="2" t="str">
        <f aca="false">IF(MIN(D1438:G1438)=D1438,"con",IF(MIN(D1438:G1438)=E1438,"sim",IF(MIN(D1438:G1438)=F1438,"share",IF(MIN(D1438:G1438)=G1438,"merge"))))</f>
        <v>con</v>
      </c>
      <c r="I1438" s="2" t="n">
        <f aca="false">IF(C1438&gt;=8,F1438,IF(C1438&gt;=2,E1438,D1438))</f>
        <v>8909</v>
      </c>
      <c r="J1438" s="2" t="n">
        <f aca="false">IF(H1438="con",D1438,IF(H1438="sim",E1438,IF(H1438="share",F1438,G1438)))</f>
        <v>8909</v>
      </c>
      <c r="K1438" s="2" t="n">
        <f aca="false">IF(C1438&gt;=2,E1438,D1438)</f>
        <v>8909</v>
      </c>
      <c r="L1438" s="2" t="n">
        <f aca="false">IF(C1438&gt;=32,F1438,IF(C1438&gt;=4,E1438,D1438))</f>
        <v>8909</v>
      </c>
      <c r="M1438" s="2" t="n">
        <f aca="false">IF(C1438&gt;=256,F1438,IF(C1438&gt;=4,E1438,D1438))</f>
        <v>8909</v>
      </c>
    </row>
    <row collapsed="false" customFormat="false" customHeight="false" hidden="false" ht="15.2" outlineLevel="0" r="1439">
      <c r="A1439" s="0" t="n">
        <v>1426</v>
      </c>
      <c r="B1439" s="0" t="s">
        <v>1875</v>
      </c>
      <c r="C1439" s="0" t="n">
        <v>1</v>
      </c>
      <c r="D1439" s="0" t="n">
        <v>11149</v>
      </c>
      <c r="E1439" s="0" t="n">
        <v>15456</v>
      </c>
      <c r="F1439" s="0" t="n">
        <v>18920</v>
      </c>
      <c r="G1439" s="0" t="n">
        <v>17554</v>
      </c>
      <c r="H1439" s="2" t="str">
        <f aca="false">IF(MIN(D1439:G1439)=D1439,"con",IF(MIN(D1439:G1439)=E1439,"sim",IF(MIN(D1439:G1439)=F1439,"share",IF(MIN(D1439:G1439)=G1439,"merge"))))</f>
        <v>con</v>
      </c>
      <c r="I1439" s="2" t="n">
        <f aca="false">IF(C1439&gt;=8,F1439,IF(C1439&gt;=2,E1439,D1439))</f>
        <v>11149</v>
      </c>
      <c r="J1439" s="2" t="n">
        <f aca="false">IF(H1439="con",D1439,IF(H1439="sim",E1439,IF(H1439="share",F1439,G1439)))</f>
        <v>11149</v>
      </c>
      <c r="K1439" s="2" t="n">
        <f aca="false">IF(C1439&gt;=2,E1439,D1439)</f>
        <v>11149</v>
      </c>
      <c r="L1439" s="2" t="n">
        <f aca="false">IF(C1439&gt;=32,F1439,IF(C1439&gt;=4,E1439,D1439))</f>
        <v>11149</v>
      </c>
      <c r="M1439" s="2" t="n">
        <f aca="false">IF(C1439&gt;=256,F1439,IF(C1439&gt;=4,E1439,D1439))</f>
        <v>11149</v>
      </c>
    </row>
    <row collapsed="false" customFormat="false" customHeight="false" hidden="false" ht="15.2" outlineLevel="0" r="1440">
      <c r="A1440" s="0" t="n">
        <v>1427</v>
      </c>
      <c r="B1440" s="0" t="s">
        <v>1876</v>
      </c>
      <c r="C1440" s="0" t="n">
        <v>1</v>
      </c>
      <c r="D1440" s="0" t="n">
        <v>13323</v>
      </c>
      <c r="E1440" s="0" t="n">
        <v>17683</v>
      </c>
      <c r="F1440" s="0" t="n">
        <v>22242</v>
      </c>
      <c r="G1440" s="0" t="n">
        <v>38313</v>
      </c>
      <c r="H1440" s="2" t="str">
        <f aca="false">IF(MIN(D1440:G1440)=D1440,"con",IF(MIN(D1440:G1440)=E1440,"sim",IF(MIN(D1440:G1440)=F1440,"share",IF(MIN(D1440:G1440)=G1440,"merge"))))</f>
        <v>con</v>
      </c>
      <c r="I1440" s="2" t="n">
        <f aca="false">IF(C1440&gt;=8,F1440,IF(C1440&gt;=2,E1440,D1440))</f>
        <v>13323</v>
      </c>
      <c r="J1440" s="2" t="n">
        <f aca="false">IF(H1440="con",D1440,IF(H1440="sim",E1440,IF(H1440="share",F1440,G1440)))</f>
        <v>13323</v>
      </c>
      <c r="K1440" s="2" t="n">
        <f aca="false">IF(C1440&gt;=2,E1440,D1440)</f>
        <v>13323</v>
      </c>
      <c r="L1440" s="2" t="n">
        <f aca="false">IF(C1440&gt;=32,F1440,IF(C1440&gt;=4,E1440,D1440))</f>
        <v>13323</v>
      </c>
      <c r="M1440" s="2" t="n">
        <f aca="false">IF(C1440&gt;=256,F1440,IF(C1440&gt;=4,E1440,D1440))</f>
        <v>13323</v>
      </c>
    </row>
    <row collapsed="false" customFormat="false" customHeight="false" hidden="false" ht="15.2" outlineLevel="0" r="1441">
      <c r="A1441" s="0" t="n">
        <v>1428</v>
      </c>
      <c r="B1441" s="0" t="s">
        <v>1877</v>
      </c>
      <c r="C1441" s="0" t="n">
        <v>1</v>
      </c>
      <c r="D1441" s="0" t="n">
        <v>8838</v>
      </c>
      <c r="E1441" s="0" t="n">
        <v>11010</v>
      </c>
      <c r="F1441" s="0" t="n">
        <v>13968</v>
      </c>
      <c r="G1441" s="0" t="n">
        <v>12521</v>
      </c>
      <c r="H1441" s="2" t="str">
        <f aca="false">IF(MIN(D1441:G1441)=D1441,"con",IF(MIN(D1441:G1441)=E1441,"sim",IF(MIN(D1441:G1441)=F1441,"share",IF(MIN(D1441:G1441)=G1441,"merge"))))</f>
        <v>con</v>
      </c>
      <c r="I1441" s="2" t="n">
        <f aca="false">IF(C1441&gt;=8,F1441,IF(C1441&gt;=2,E1441,D1441))</f>
        <v>8838</v>
      </c>
      <c r="J1441" s="2" t="n">
        <f aca="false">IF(H1441="con",D1441,IF(H1441="sim",E1441,IF(H1441="share",F1441,G1441)))</f>
        <v>8838</v>
      </c>
      <c r="K1441" s="2" t="n">
        <f aca="false">IF(C1441&gt;=2,E1441,D1441)</f>
        <v>8838</v>
      </c>
      <c r="L1441" s="2" t="n">
        <f aca="false">IF(C1441&gt;=32,F1441,IF(C1441&gt;=4,E1441,D1441))</f>
        <v>8838</v>
      </c>
      <c r="M1441" s="2" t="n">
        <f aca="false">IF(C1441&gt;=256,F1441,IF(C1441&gt;=4,E1441,D1441))</f>
        <v>8838</v>
      </c>
    </row>
    <row collapsed="false" customFormat="false" customHeight="false" hidden="false" ht="15.2" outlineLevel="0" r="1442">
      <c r="A1442" s="0" t="n">
        <v>1429</v>
      </c>
      <c r="B1442" s="0" t="s">
        <v>1878</v>
      </c>
      <c r="C1442" s="0" t="n">
        <v>1</v>
      </c>
      <c r="D1442" s="0" t="n">
        <v>9548</v>
      </c>
      <c r="E1442" s="0" t="n">
        <v>11268</v>
      </c>
      <c r="F1442" s="0" t="n">
        <v>14534</v>
      </c>
      <c r="G1442" s="0" t="n">
        <v>12860</v>
      </c>
      <c r="H1442" s="2" t="str">
        <f aca="false">IF(MIN(D1442:G1442)=D1442,"con",IF(MIN(D1442:G1442)=E1442,"sim",IF(MIN(D1442:G1442)=F1442,"share",IF(MIN(D1442:G1442)=G1442,"merge"))))</f>
        <v>con</v>
      </c>
      <c r="I1442" s="2" t="n">
        <f aca="false">IF(C1442&gt;=8,F1442,IF(C1442&gt;=2,E1442,D1442))</f>
        <v>9548</v>
      </c>
      <c r="J1442" s="2" t="n">
        <f aca="false">IF(H1442="con",D1442,IF(H1442="sim",E1442,IF(H1442="share",F1442,G1442)))</f>
        <v>9548</v>
      </c>
      <c r="K1442" s="2" t="n">
        <f aca="false">IF(C1442&gt;=2,E1442,D1442)</f>
        <v>9548</v>
      </c>
      <c r="L1442" s="2" t="n">
        <f aca="false">IF(C1442&gt;=32,F1442,IF(C1442&gt;=4,E1442,D1442))</f>
        <v>9548</v>
      </c>
      <c r="M1442" s="2" t="n">
        <f aca="false">IF(C1442&gt;=256,F1442,IF(C1442&gt;=4,E1442,D1442))</f>
        <v>9548</v>
      </c>
    </row>
    <row collapsed="false" customFormat="false" customHeight="false" hidden="false" ht="15.2" outlineLevel="0" r="1443">
      <c r="A1443" s="0" t="n">
        <v>1430</v>
      </c>
      <c r="B1443" s="0" t="s">
        <v>1879</v>
      </c>
      <c r="C1443" s="0" t="n">
        <v>1</v>
      </c>
      <c r="D1443" s="0" t="n">
        <v>11380</v>
      </c>
      <c r="E1443" s="0" t="n">
        <v>15300</v>
      </c>
      <c r="F1443" s="0" t="n">
        <v>18481</v>
      </c>
      <c r="G1443" s="0" t="n">
        <v>17163</v>
      </c>
      <c r="H1443" s="2" t="str">
        <f aca="false">IF(MIN(D1443:G1443)=D1443,"con",IF(MIN(D1443:G1443)=E1443,"sim",IF(MIN(D1443:G1443)=F1443,"share",IF(MIN(D1443:G1443)=G1443,"merge"))))</f>
        <v>con</v>
      </c>
      <c r="I1443" s="2" t="n">
        <f aca="false">IF(C1443&gt;=8,F1443,IF(C1443&gt;=2,E1443,D1443))</f>
        <v>11380</v>
      </c>
      <c r="J1443" s="2" t="n">
        <f aca="false">IF(H1443="con",D1443,IF(H1443="sim",E1443,IF(H1443="share",F1443,G1443)))</f>
        <v>11380</v>
      </c>
      <c r="K1443" s="2" t="n">
        <f aca="false">IF(C1443&gt;=2,E1443,D1443)</f>
        <v>11380</v>
      </c>
      <c r="L1443" s="2" t="n">
        <f aca="false">IF(C1443&gt;=32,F1443,IF(C1443&gt;=4,E1443,D1443))</f>
        <v>11380</v>
      </c>
      <c r="M1443" s="2" t="n">
        <f aca="false">IF(C1443&gt;=256,F1443,IF(C1443&gt;=4,E1443,D1443))</f>
        <v>11380</v>
      </c>
    </row>
    <row collapsed="false" customFormat="false" customHeight="false" hidden="false" ht="15.2" outlineLevel="0" r="1444">
      <c r="A1444" s="0" t="n">
        <v>1431</v>
      </c>
      <c r="B1444" s="0" t="s">
        <v>1880</v>
      </c>
      <c r="C1444" s="0" t="n">
        <v>1</v>
      </c>
      <c r="D1444" s="0" t="n">
        <v>341382</v>
      </c>
      <c r="E1444" s="0" t="n">
        <v>407268</v>
      </c>
      <c r="F1444" s="0" t="n">
        <v>446319</v>
      </c>
      <c r="G1444" s="0" t="n">
        <v>636805</v>
      </c>
      <c r="H1444" s="2" t="str">
        <f aca="false">IF(MIN(D1444:G1444)=D1444,"con",IF(MIN(D1444:G1444)=E1444,"sim",IF(MIN(D1444:G1444)=F1444,"share",IF(MIN(D1444:G1444)=G1444,"merge"))))</f>
        <v>con</v>
      </c>
      <c r="I1444" s="2" t="n">
        <f aca="false">IF(C1444&gt;=8,F1444,IF(C1444&gt;=2,E1444,D1444))</f>
        <v>341382</v>
      </c>
      <c r="J1444" s="2" t="n">
        <f aca="false">IF(H1444="con",D1444,IF(H1444="sim",E1444,IF(H1444="share",F1444,G1444)))</f>
        <v>341382</v>
      </c>
      <c r="K1444" s="2" t="n">
        <f aca="false">IF(C1444&gt;=2,E1444,D1444)</f>
        <v>341382</v>
      </c>
      <c r="L1444" s="2" t="n">
        <f aca="false">IF(C1444&gt;=32,F1444,IF(C1444&gt;=4,E1444,D1444))</f>
        <v>341382</v>
      </c>
      <c r="M1444" s="2" t="n">
        <f aca="false">IF(C1444&gt;=256,F1444,IF(C1444&gt;=4,E1444,D1444))</f>
        <v>341382</v>
      </c>
    </row>
    <row collapsed="false" customFormat="false" customHeight="false" hidden="false" ht="15.2" outlineLevel="0" r="1445">
      <c r="A1445" s="0" t="n">
        <v>1432</v>
      </c>
      <c r="B1445" s="0" t="s">
        <v>1881</v>
      </c>
      <c r="C1445" s="0" t="n">
        <v>1</v>
      </c>
      <c r="D1445" s="0" t="n">
        <v>9336</v>
      </c>
      <c r="E1445" s="0" t="n">
        <v>10930</v>
      </c>
      <c r="F1445" s="0" t="n">
        <v>14623</v>
      </c>
      <c r="G1445" s="0" t="n">
        <v>13321</v>
      </c>
      <c r="H1445" s="2" t="str">
        <f aca="false">IF(MIN(D1445:G1445)=D1445,"con",IF(MIN(D1445:G1445)=E1445,"sim",IF(MIN(D1445:G1445)=F1445,"share",IF(MIN(D1445:G1445)=G1445,"merge"))))</f>
        <v>con</v>
      </c>
      <c r="I1445" s="2" t="n">
        <f aca="false">IF(C1445&gt;=8,F1445,IF(C1445&gt;=2,E1445,D1445))</f>
        <v>9336</v>
      </c>
      <c r="J1445" s="2" t="n">
        <f aca="false">IF(H1445="con",D1445,IF(H1445="sim",E1445,IF(H1445="share",F1445,G1445)))</f>
        <v>9336</v>
      </c>
      <c r="K1445" s="2" t="n">
        <f aca="false">IF(C1445&gt;=2,E1445,D1445)</f>
        <v>9336</v>
      </c>
      <c r="L1445" s="2" t="n">
        <f aca="false">IF(C1445&gt;=32,F1445,IF(C1445&gt;=4,E1445,D1445))</f>
        <v>9336</v>
      </c>
      <c r="M1445" s="2" t="n">
        <f aca="false">IF(C1445&gt;=256,F1445,IF(C1445&gt;=4,E1445,D1445))</f>
        <v>9336</v>
      </c>
    </row>
    <row collapsed="false" customFormat="false" customHeight="false" hidden="false" ht="15.2" outlineLevel="0" r="1446">
      <c r="A1446" s="0" t="n">
        <v>1433</v>
      </c>
      <c r="B1446" s="0" t="s">
        <v>1882</v>
      </c>
      <c r="C1446" s="0" t="n">
        <v>1</v>
      </c>
      <c r="D1446" s="0" t="n">
        <v>8853</v>
      </c>
      <c r="E1446" s="0" t="n">
        <v>10937</v>
      </c>
      <c r="F1446" s="0" t="n">
        <v>14822</v>
      </c>
      <c r="G1446" s="0" t="n">
        <v>13527</v>
      </c>
      <c r="H1446" s="2" t="str">
        <f aca="false">IF(MIN(D1446:G1446)=D1446,"con",IF(MIN(D1446:G1446)=E1446,"sim",IF(MIN(D1446:G1446)=F1446,"share",IF(MIN(D1446:G1446)=G1446,"merge"))))</f>
        <v>con</v>
      </c>
      <c r="I1446" s="2" t="n">
        <f aca="false">IF(C1446&gt;=8,F1446,IF(C1446&gt;=2,E1446,D1446))</f>
        <v>8853</v>
      </c>
      <c r="J1446" s="2" t="n">
        <f aca="false">IF(H1446="con",D1446,IF(H1446="sim",E1446,IF(H1446="share",F1446,G1446)))</f>
        <v>8853</v>
      </c>
      <c r="K1446" s="2" t="n">
        <f aca="false">IF(C1446&gt;=2,E1446,D1446)</f>
        <v>8853</v>
      </c>
      <c r="L1446" s="2" t="n">
        <f aca="false">IF(C1446&gt;=32,F1446,IF(C1446&gt;=4,E1446,D1446))</f>
        <v>8853</v>
      </c>
      <c r="M1446" s="2" t="n">
        <f aca="false">IF(C1446&gt;=256,F1446,IF(C1446&gt;=4,E1446,D1446))</f>
        <v>8853</v>
      </c>
    </row>
    <row collapsed="false" customFormat="false" customHeight="false" hidden="false" ht="15.2" outlineLevel="0" r="1447">
      <c r="A1447" s="0" t="n">
        <v>1434</v>
      </c>
      <c r="B1447" s="0" t="s">
        <v>1883</v>
      </c>
      <c r="C1447" s="0" t="n">
        <v>1</v>
      </c>
      <c r="D1447" s="0" t="n">
        <v>11820</v>
      </c>
      <c r="E1447" s="0" t="n">
        <v>15268</v>
      </c>
      <c r="F1447" s="0" t="n">
        <v>19432</v>
      </c>
      <c r="G1447" s="0" t="n">
        <v>17742</v>
      </c>
      <c r="H1447" s="2" t="str">
        <f aca="false">IF(MIN(D1447:G1447)=D1447,"con",IF(MIN(D1447:G1447)=E1447,"sim",IF(MIN(D1447:G1447)=F1447,"share",IF(MIN(D1447:G1447)=G1447,"merge"))))</f>
        <v>con</v>
      </c>
      <c r="I1447" s="2" t="n">
        <f aca="false">IF(C1447&gt;=8,F1447,IF(C1447&gt;=2,E1447,D1447))</f>
        <v>11820</v>
      </c>
      <c r="J1447" s="2" t="n">
        <f aca="false">IF(H1447="con",D1447,IF(H1447="sim",E1447,IF(H1447="share",F1447,G1447)))</f>
        <v>11820</v>
      </c>
      <c r="K1447" s="2" t="n">
        <f aca="false">IF(C1447&gt;=2,E1447,D1447)</f>
        <v>11820</v>
      </c>
      <c r="L1447" s="2" t="n">
        <f aca="false">IF(C1447&gt;=32,F1447,IF(C1447&gt;=4,E1447,D1447))</f>
        <v>11820</v>
      </c>
      <c r="M1447" s="2" t="n">
        <f aca="false">IF(C1447&gt;=256,F1447,IF(C1447&gt;=4,E1447,D1447))</f>
        <v>11820</v>
      </c>
    </row>
    <row collapsed="false" customFormat="false" customHeight="false" hidden="false" ht="15.2" outlineLevel="0" r="1448">
      <c r="A1448" s="0" t="n">
        <v>1435</v>
      </c>
      <c r="B1448" s="0" t="s">
        <v>1884</v>
      </c>
      <c r="C1448" s="0" t="n">
        <v>1</v>
      </c>
      <c r="D1448" s="0" t="n">
        <v>305573</v>
      </c>
      <c r="E1448" s="0" t="n">
        <v>371169</v>
      </c>
      <c r="F1448" s="0" t="n">
        <v>544390</v>
      </c>
      <c r="G1448" s="0" t="n">
        <v>618855</v>
      </c>
      <c r="H1448" s="2" t="str">
        <f aca="false">IF(MIN(D1448:G1448)=D1448,"con",IF(MIN(D1448:G1448)=E1448,"sim",IF(MIN(D1448:G1448)=F1448,"share",IF(MIN(D1448:G1448)=G1448,"merge"))))</f>
        <v>con</v>
      </c>
      <c r="I1448" s="2" t="n">
        <f aca="false">IF(C1448&gt;=8,F1448,IF(C1448&gt;=2,E1448,D1448))</f>
        <v>305573</v>
      </c>
      <c r="J1448" s="2" t="n">
        <f aca="false">IF(H1448="con",D1448,IF(H1448="sim",E1448,IF(H1448="share",F1448,G1448)))</f>
        <v>305573</v>
      </c>
      <c r="K1448" s="2" t="n">
        <f aca="false">IF(C1448&gt;=2,E1448,D1448)</f>
        <v>305573</v>
      </c>
      <c r="L1448" s="2" t="n">
        <f aca="false">IF(C1448&gt;=32,F1448,IF(C1448&gt;=4,E1448,D1448))</f>
        <v>305573</v>
      </c>
      <c r="M1448" s="2" t="n">
        <f aca="false">IF(C1448&gt;=256,F1448,IF(C1448&gt;=4,E1448,D1448))</f>
        <v>305573</v>
      </c>
    </row>
    <row collapsed="false" customFormat="false" customHeight="false" hidden="false" ht="15.2" outlineLevel="0" r="1449">
      <c r="A1449" s="0" t="n">
        <v>1436</v>
      </c>
      <c r="B1449" s="0" t="s">
        <v>1885</v>
      </c>
      <c r="C1449" s="0" t="n">
        <v>1</v>
      </c>
      <c r="D1449" s="0" t="n">
        <v>9404</v>
      </c>
      <c r="E1449" s="0" t="n">
        <v>10906</v>
      </c>
      <c r="F1449" s="0" t="n">
        <v>14581</v>
      </c>
      <c r="G1449" s="0" t="n">
        <v>13257</v>
      </c>
      <c r="H1449" s="2" t="str">
        <f aca="false">IF(MIN(D1449:G1449)=D1449,"con",IF(MIN(D1449:G1449)=E1449,"sim",IF(MIN(D1449:G1449)=F1449,"share",IF(MIN(D1449:G1449)=G1449,"merge"))))</f>
        <v>con</v>
      </c>
      <c r="I1449" s="2" t="n">
        <f aca="false">IF(C1449&gt;=8,F1449,IF(C1449&gt;=2,E1449,D1449))</f>
        <v>9404</v>
      </c>
      <c r="J1449" s="2" t="n">
        <f aca="false">IF(H1449="con",D1449,IF(H1449="sim",E1449,IF(H1449="share",F1449,G1449)))</f>
        <v>9404</v>
      </c>
      <c r="K1449" s="2" t="n">
        <f aca="false">IF(C1449&gt;=2,E1449,D1449)</f>
        <v>9404</v>
      </c>
      <c r="L1449" s="2" t="n">
        <f aca="false">IF(C1449&gt;=32,F1449,IF(C1449&gt;=4,E1449,D1449))</f>
        <v>9404</v>
      </c>
      <c r="M1449" s="2" t="n">
        <f aca="false">IF(C1449&gt;=256,F1449,IF(C1449&gt;=4,E1449,D1449))</f>
        <v>9404</v>
      </c>
    </row>
    <row collapsed="false" customFormat="false" customHeight="false" hidden="false" ht="15.2" outlineLevel="0" r="1450">
      <c r="A1450" s="0" t="n">
        <v>1437</v>
      </c>
      <c r="B1450" s="0" t="s">
        <v>1886</v>
      </c>
      <c r="C1450" s="0" t="n">
        <v>1</v>
      </c>
      <c r="D1450" s="0" t="n">
        <v>9585</v>
      </c>
      <c r="E1450" s="0" t="n">
        <v>11315</v>
      </c>
      <c r="F1450" s="0" t="n">
        <v>15911</v>
      </c>
      <c r="G1450" s="0" t="n">
        <v>13979</v>
      </c>
      <c r="H1450" s="2" t="str">
        <f aca="false">IF(MIN(D1450:G1450)=D1450,"con",IF(MIN(D1450:G1450)=E1450,"sim",IF(MIN(D1450:G1450)=F1450,"share",IF(MIN(D1450:G1450)=G1450,"merge"))))</f>
        <v>con</v>
      </c>
      <c r="I1450" s="2" t="n">
        <f aca="false">IF(C1450&gt;=8,F1450,IF(C1450&gt;=2,E1450,D1450))</f>
        <v>9585</v>
      </c>
      <c r="J1450" s="2" t="n">
        <f aca="false">IF(H1450="con",D1450,IF(H1450="sim",E1450,IF(H1450="share",F1450,G1450)))</f>
        <v>9585</v>
      </c>
      <c r="K1450" s="2" t="n">
        <f aca="false">IF(C1450&gt;=2,E1450,D1450)</f>
        <v>9585</v>
      </c>
      <c r="L1450" s="2" t="n">
        <f aca="false">IF(C1450&gt;=32,F1450,IF(C1450&gt;=4,E1450,D1450))</f>
        <v>9585</v>
      </c>
      <c r="M1450" s="2" t="n">
        <f aca="false">IF(C1450&gt;=256,F1450,IF(C1450&gt;=4,E1450,D1450))</f>
        <v>9585</v>
      </c>
    </row>
    <row collapsed="false" customFormat="false" customHeight="false" hidden="false" ht="15.2" outlineLevel="0" r="1451">
      <c r="A1451" s="0" t="n">
        <v>1438</v>
      </c>
      <c r="B1451" s="0" t="s">
        <v>1887</v>
      </c>
      <c r="C1451" s="0" t="n">
        <v>1</v>
      </c>
      <c r="D1451" s="0" t="n">
        <v>11572</v>
      </c>
      <c r="E1451" s="0" t="n">
        <v>15200</v>
      </c>
      <c r="F1451" s="0" t="n">
        <v>19356</v>
      </c>
      <c r="G1451" s="0" t="n">
        <v>20262</v>
      </c>
      <c r="H1451" s="2" t="str">
        <f aca="false">IF(MIN(D1451:G1451)=D1451,"con",IF(MIN(D1451:G1451)=E1451,"sim",IF(MIN(D1451:G1451)=F1451,"share",IF(MIN(D1451:G1451)=G1451,"merge"))))</f>
        <v>con</v>
      </c>
      <c r="I1451" s="2" t="n">
        <f aca="false">IF(C1451&gt;=8,F1451,IF(C1451&gt;=2,E1451,D1451))</f>
        <v>11572</v>
      </c>
      <c r="J1451" s="2" t="n">
        <f aca="false">IF(H1451="con",D1451,IF(H1451="sim",E1451,IF(H1451="share",F1451,G1451)))</f>
        <v>11572</v>
      </c>
      <c r="K1451" s="2" t="n">
        <f aca="false">IF(C1451&gt;=2,E1451,D1451)</f>
        <v>11572</v>
      </c>
      <c r="L1451" s="2" t="n">
        <f aca="false">IF(C1451&gt;=32,F1451,IF(C1451&gt;=4,E1451,D1451))</f>
        <v>11572</v>
      </c>
      <c r="M1451" s="2" t="n">
        <f aca="false">IF(C1451&gt;=256,F1451,IF(C1451&gt;=4,E1451,D1451))</f>
        <v>11572</v>
      </c>
    </row>
    <row collapsed="false" customFormat="false" customHeight="false" hidden="false" ht="15.2" outlineLevel="0" r="1452">
      <c r="A1452" s="0" t="n">
        <v>1439</v>
      </c>
      <c r="B1452" s="0" t="s">
        <v>1888</v>
      </c>
      <c r="C1452" s="0" t="n">
        <v>1</v>
      </c>
      <c r="D1452" s="0" t="n">
        <v>354806</v>
      </c>
      <c r="E1452" s="0" t="n">
        <v>439326</v>
      </c>
      <c r="F1452" s="0" t="n">
        <v>457738</v>
      </c>
      <c r="G1452" s="0" t="n">
        <v>686473</v>
      </c>
      <c r="H1452" s="2" t="str">
        <f aca="false">IF(MIN(D1452:G1452)=D1452,"con",IF(MIN(D1452:G1452)=E1452,"sim",IF(MIN(D1452:G1452)=F1452,"share",IF(MIN(D1452:G1452)=G1452,"merge"))))</f>
        <v>con</v>
      </c>
      <c r="I1452" s="2" t="n">
        <f aca="false">IF(C1452&gt;=8,F1452,IF(C1452&gt;=2,E1452,D1452))</f>
        <v>354806</v>
      </c>
      <c r="J1452" s="2" t="n">
        <f aca="false">IF(H1452="con",D1452,IF(H1452="sim",E1452,IF(H1452="share",F1452,G1452)))</f>
        <v>354806</v>
      </c>
      <c r="K1452" s="2" t="n">
        <f aca="false">IF(C1452&gt;=2,E1452,D1452)</f>
        <v>354806</v>
      </c>
      <c r="L1452" s="2" t="n">
        <f aca="false">IF(C1452&gt;=32,F1452,IF(C1452&gt;=4,E1452,D1452))</f>
        <v>354806</v>
      </c>
      <c r="M1452" s="2" t="n">
        <f aca="false">IF(C1452&gt;=256,F1452,IF(C1452&gt;=4,E1452,D1452))</f>
        <v>354806</v>
      </c>
    </row>
    <row collapsed="false" customFormat="false" customHeight="false" hidden="false" ht="15.2" outlineLevel="0" r="1453">
      <c r="A1453" s="0" t="n">
        <v>1440</v>
      </c>
      <c r="B1453" s="0" t="s">
        <v>1889</v>
      </c>
      <c r="C1453" s="0" t="n">
        <v>1</v>
      </c>
      <c r="D1453" s="0" t="n">
        <v>501480</v>
      </c>
      <c r="E1453" s="0" t="n">
        <v>592552</v>
      </c>
      <c r="F1453" s="0" t="n">
        <v>818419</v>
      </c>
      <c r="G1453" s="0" t="n">
        <v>1081313</v>
      </c>
      <c r="H1453" s="2" t="str">
        <f aca="false">IF(MIN(D1453:G1453)=D1453,"con",IF(MIN(D1453:G1453)=E1453,"sim",IF(MIN(D1453:G1453)=F1453,"share",IF(MIN(D1453:G1453)=G1453,"merge"))))</f>
        <v>con</v>
      </c>
      <c r="I1453" s="2" t="n">
        <f aca="false">IF(C1453&gt;=8,F1453,IF(C1453&gt;=2,E1453,D1453))</f>
        <v>501480</v>
      </c>
      <c r="J1453" s="2" t="n">
        <f aca="false">IF(H1453="con",D1453,IF(H1453="sim",E1453,IF(H1453="share",F1453,G1453)))</f>
        <v>501480</v>
      </c>
      <c r="K1453" s="2" t="n">
        <f aca="false">IF(C1453&gt;=2,E1453,D1453)</f>
        <v>501480</v>
      </c>
      <c r="L1453" s="2" t="n">
        <f aca="false">IF(C1453&gt;=32,F1453,IF(C1453&gt;=4,E1453,D1453))</f>
        <v>501480</v>
      </c>
      <c r="M1453" s="2" t="n">
        <f aca="false">IF(C1453&gt;=256,F1453,IF(C1453&gt;=4,E1453,D1453))</f>
        <v>501480</v>
      </c>
    </row>
    <row collapsed="false" customFormat="false" customHeight="false" hidden="false" ht="15.2" outlineLevel="0" r="1454">
      <c r="A1454" s="0" t="n">
        <v>1441</v>
      </c>
      <c r="B1454" s="0" t="s">
        <v>1890</v>
      </c>
      <c r="C1454" s="0" t="n">
        <v>1</v>
      </c>
      <c r="D1454" s="0" t="n">
        <v>8164</v>
      </c>
      <c r="E1454" s="0" t="n">
        <v>8976</v>
      </c>
      <c r="F1454" s="0" t="n">
        <v>12532</v>
      </c>
      <c r="G1454" s="0" t="n">
        <v>11178</v>
      </c>
      <c r="H1454" s="2" t="str">
        <f aca="false">IF(MIN(D1454:G1454)=D1454,"con",IF(MIN(D1454:G1454)=E1454,"sim",IF(MIN(D1454:G1454)=F1454,"share",IF(MIN(D1454:G1454)=G1454,"merge"))))</f>
        <v>con</v>
      </c>
      <c r="I1454" s="2" t="n">
        <f aca="false">IF(C1454&gt;=8,F1454,IF(C1454&gt;=2,E1454,D1454))</f>
        <v>8164</v>
      </c>
      <c r="J1454" s="2" t="n">
        <f aca="false">IF(H1454="con",D1454,IF(H1454="sim",E1454,IF(H1454="share",F1454,G1454)))</f>
        <v>8164</v>
      </c>
      <c r="K1454" s="2" t="n">
        <f aca="false">IF(C1454&gt;=2,E1454,D1454)</f>
        <v>8164</v>
      </c>
      <c r="L1454" s="2" t="n">
        <f aca="false">IF(C1454&gt;=32,F1454,IF(C1454&gt;=4,E1454,D1454))</f>
        <v>8164</v>
      </c>
      <c r="M1454" s="2" t="n">
        <f aca="false">IF(C1454&gt;=256,F1454,IF(C1454&gt;=4,E1454,D1454))</f>
        <v>8164</v>
      </c>
    </row>
    <row collapsed="false" customFormat="false" customHeight="false" hidden="false" ht="15.2" outlineLevel="0" r="1455">
      <c r="A1455" s="0" t="n">
        <v>1442</v>
      </c>
      <c r="B1455" s="0" t="s">
        <v>1891</v>
      </c>
      <c r="C1455" s="0" t="n">
        <v>1</v>
      </c>
      <c r="D1455" s="0" t="n">
        <v>7236</v>
      </c>
      <c r="E1455" s="0" t="n">
        <v>7567</v>
      </c>
      <c r="F1455" s="0" t="n">
        <v>10790</v>
      </c>
      <c r="G1455" s="0" t="n">
        <v>9254</v>
      </c>
      <c r="H1455" s="2" t="str">
        <f aca="false">IF(MIN(D1455:G1455)=D1455,"con",IF(MIN(D1455:G1455)=E1455,"sim",IF(MIN(D1455:G1455)=F1455,"share",IF(MIN(D1455:G1455)=G1455,"merge"))))</f>
        <v>con</v>
      </c>
      <c r="I1455" s="2" t="n">
        <f aca="false">IF(C1455&gt;=8,F1455,IF(C1455&gt;=2,E1455,D1455))</f>
        <v>7236</v>
      </c>
      <c r="J1455" s="2" t="n">
        <f aca="false">IF(H1455="con",D1455,IF(H1455="sim",E1455,IF(H1455="share",F1455,G1455)))</f>
        <v>7236</v>
      </c>
      <c r="K1455" s="2" t="n">
        <f aca="false">IF(C1455&gt;=2,E1455,D1455)</f>
        <v>7236</v>
      </c>
      <c r="L1455" s="2" t="n">
        <f aca="false">IF(C1455&gt;=32,F1455,IF(C1455&gt;=4,E1455,D1455))</f>
        <v>7236</v>
      </c>
      <c r="M1455" s="2" t="n">
        <f aca="false">IF(C1455&gt;=256,F1455,IF(C1455&gt;=4,E1455,D1455))</f>
        <v>7236</v>
      </c>
    </row>
    <row collapsed="false" customFormat="false" customHeight="false" hidden="false" ht="15.2" outlineLevel="0" r="1456">
      <c r="A1456" s="0" t="n">
        <v>1443</v>
      </c>
      <c r="B1456" s="0" t="s">
        <v>1892</v>
      </c>
      <c r="C1456" s="0" t="n">
        <v>1</v>
      </c>
      <c r="D1456" s="0" t="n">
        <v>12673</v>
      </c>
      <c r="E1456" s="0" t="n">
        <v>13829</v>
      </c>
      <c r="F1456" s="0" t="n">
        <v>37829</v>
      </c>
      <c r="G1456" s="0" t="n">
        <v>17614</v>
      </c>
      <c r="H1456" s="2" t="str">
        <f aca="false">IF(MIN(D1456:G1456)=D1456,"con",IF(MIN(D1456:G1456)=E1456,"sim",IF(MIN(D1456:G1456)=F1456,"share",IF(MIN(D1456:G1456)=G1456,"merge"))))</f>
        <v>con</v>
      </c>
      <c r="I1456" s="2" t="n">
        <f aca="false">IF(C1456&gt;=8,F1456,IF(C1456&gt;=2,E1456,D1456))</f>
        <v>12673</v>
      </c>
      <c r="J1456" s="2" t="n">
        <f aca="false">IF(H1456="con",D1456,IF(H1456="sim",E1456,IF(H1456="share",F1456,G1456)))</f>
        <v>12673</v>
      </c>
      <c r="K1456" s="2" t="n">
        <f aca="false">IF(C1456&gt;=2,E1456,D1456)</f>
        <v>12673</v>
      </c>
      <c r="L1456" s="2" t="n">
        <f aca="false">IF(C1456&gt;=32,F1456,IF(C1456&gt;=4,E1456,D1456))</f>
        <v>12673</v>
      </c>
      <c r="M1456" s="2" t="n">
        <f aca="false">IF(C1456&gt;=256,F1456,IF(C1456&gt;=4,E1456,D1456))</f>
        <v>12673</v>
      </c>
    </row>
    <row collapsed="false" customFormat="false" customHeight="false" hidden="false" ht="15.2" outlineLevel="0" r="1457">
      <c r="A1457" s="0" t="n">
        <v>1444</v>
      </c>
      <c r="B1457" s="0" t="s">
        <v>1893</v>
      </c>
      <c r="C1457" s="0" t="n">
        <v>1</v>
      </c>
      <c r="D1457" s="0" t="n">
        <v>39244</v>
      </c>
      <c r="E1457" s="0" t="n">
        <v>52399</v>
      </c>
      <c r="F1457" s="0" t="n">
        <v>62357</v>
      </c>
      <c r="G1457" s="0" t="n">
        <v>68952</v>
      </c>
      <c r="H1457" s="2" t="str">
        <f aca="false">IF(MIN(D1457:G1457)=D1457,"con",IF(MIN(D1457:G1457)=E1457,"sim",IF(MIN(D1457:G1457)=F1457,"share",IF(MIN(D1457:G1457)=G1457,"merge"))))</f>
        <v>con</v>
      </c>
      <c r="I1457" s="2" t="n">
        <f aca="false">IF(C1457&gt;=8,F1457,IF(C1457&gt;=2,E1457,D1457))</f>
        <v>39244</v>
      </c>
      <c r="J1457" s="2" t="n">
        <f aca="false">IF(H1457="con",D1457,IF(H1457="sim",E1457,IF(H1457="share",F1457,G1457)))</f>
        <v>39244</v>
      </c>
      <c r="K1457" s="2" t="n">
        <f aca="false">IF(C1457&gt;=2,E1457,D1457)</f>
        <v>39244</v>
      </c>
      <c r="L1457" s="2" t="n">
        <f aca="false">IF(C1457&gt;=32,F1457,IF(C1457&gt;=4,E1457,D1457))</f>
        <v>39244</v>
      </c>
      <c r="M1457" s="2" t="n">
        <f aca="false">IF(C1457&gt;=256,F1457,IF(C1457&gt;=4,E1457,D1457))</f>
        <v>39244</v>
      </c>
    </row>
    <row collapsed="false" customFormat="false" customHeight="false" hidden="false" ht="15.2" outlineLevel="0" r="1458">
      <c r="A1458" s="0" t="n">
        <v>1445</v>
      </c>
      <c r="B1458" s="0" t="s">
        <v>1894</v>
      </c>
      <c r="C1458" s="0" t="n">
        <v>1</v>
      </c>
      <c r="D1458" s="0" t="n">
        <v>6982</v>
      </c>
      <c r="E1458" s="0" t="n">
        <v>7590</v>
      </c>
      <c r="F1458" s="0" t="n">
        <v>10416</v>
      </c>
      <c r="G1458" s="0" t="n">
        <v>9015</v>
      </c>
      <c r="H1458" s="2" t="str">
        <f aca="false">IF(MIN(D1458:G1458)=D1458,"con",IF(MIN(D1458:G1458)=E1458,"sim",IF(MIN(D1458:G1458)=F1458,"share",IF(MIN(D1458:G1458)=G1458,"merge"))))</f>
        <v>con</v>
      </c>
      <c r="I1458" s="2" t="n">
        <f aca="false">IF(C1458&gt;=8,F1458,IF(C1458&gt;=2,E1458,D1458))</f>
        <v>6982</v>
      </c>
      <c r="J1458" s="2" t="n">
        <f aca="false">IF(H1458="con",D1458,IF(H1458="sim",E1458,IF(H1458="share",F1458,G1458)))</f>
        <v>6982</v>
      </c>
      <c r="K1458" s="2" t="n">
        <f aca="false">IF(C1458&gt;=2,E1458,D1458)</f>
        <v>6982</v>
      </c>
      <c r="L1458" s="2" t="n">
        <f aca="false">IF(C1458&gt;=32,F1458,IF(C1458&gt;=4,E1458,D1458))</f>
        <v>6982</v>
      </c>
      <c r="M1458" s="2" t="n">
        <f aca="false">IF(C1458&gt;=256,F1458,IF(C1458&gt;=4,E1458,D1458))</f>
        <v>6982</v>
      </c>
    </row>
    <row collapsed="false" customFormat="false" customHeight="false" hidden="false" ht="15.2" outlineLevel="0" r="1459">
      <c r="A1459" s="0" t="n">
        <v>1446</v>
      </c>
      <c r="B1459" s="0" t="s">
        <v>1895</v>
      </c>
      <c r="C1459" s="0" t="n">
        <v>1</v>
      </c>
      <c r="D1459" s="0" t="n">
        <v>7078</v>
      </c>
      <c r="E1459" s="0" t="n">
        <v>7756</v>
      </c>
      <c r="F1459" s="0" t="n">
        <v>10939</v>
      </c>
      <c r="G1459" s="0" t="n">
        <v>9359</v>
      </c>
      <c r="H1459" s="2" t="str">
        <f aca="false">IF(MIN(D1459:G1459)=D1459,"con",IF(MIN(D1459:G1459)=E1459,"sim",IF(MIN(D1459:G1459)=F1459,"share",IF(MIN(D1459:G1459)=G1459,"merge"))))</f>
        <v>con</v>
      </c>
      <c r="I1459" s="2" t="n">
        <f aca="false">IF(C1459&gt;=8,F1459,IF(C1459&gt;=2,E1459,D1459))</f>
        <v>7078</v>
      </c>
      <c r="J1459" s="2" t="n">
        <f aca="false">IF(H1459="con",D1459,IF(H1459="sim",E1459,IF(H1459="share",F1459,G1459)))</f>
        <v>7078</v>
      </c>
      <c r="K1459" s="2" t="n">
        <f aca="false">IF(C1459&gt;=2,E1459,D1459)</f>
        <v>7078</v>
      </c>
      <c r="L1459" s="2" t="n">
        <f aca="false">IF(C1459&gt;=32,F1459,IF(C1459&gt;=4,E1459,D1459))</f>
        <v>7078</v>
      </c>
      <c r="M1459" s="2" t="n">
        <f aca="false">IF(C1459&gt;=256,F1459,IF(C1459&gt;=4,E1459,D1459))</f>
        <v>7078</v>
      </c>
    </row>
    <row collapsed="false" customFormat="false" customHeight="false" hidden="false" ht="15.2" outlineLevel="0" r="1460">
      <c r="A1460" s="0" t="n">
        <v>1447</v>
      </c>
      <c r="B1460" s="0" t="s">
        <v>1896</v>
      </c>
      <c r="C1460" s="0" t="n">
        <v>1</v>
      </c>
      <c r="D1460" s="0" t="n">
        <v>10216</v>
      </c>
      <c r="E1460" s="0" t="n">
        <v>8038</v>
      </c>
      <c r="F1460" s="0" t="n">
        <v>11628</v>
      </c>
      <c r="G1460" s="0" t="n">
        <v>9533</v>
      </c>
      <c r="H1460" s="2" t="str">
        <f aca="false">IF(MIN(D1460:G1460)=D1460,"con",IF(MIN(D1460:G1460)=E1460,"sim",IF(MIN(D1460:G1460)=F1460,"share",IF(MIN(D1460:G1460)=G1460,"merge"))))</f>
        <v>sim</v>
      </c>
      <c r="I1460" s="2" t="n">
        <f aca="false">IF(C1460&gt;=8,F1460,IF(C1460&gt;=2,E1460,D1460))</f>
        <v>10216</v>
      </c>
      <c r="J1460" s="2" t="n">
        <f aca="false">IF(H1460="con",D1460,IF(H1460="sim",E1460,IF(H1460="share",F1460,G1460)))</f>
        <v>8038</v>
      </c>
      <c r="K1460" s="2" t="n">
        <f aca="false">IF(C1460&gt;=2,E1460,D1460)</f>
        <v>10216</v>
      </c>
      <c r="L1460" s="2" t="n">
        <f aca="false">IF(C1460&gt;=32,F1460,IF(C1460&gt;=4,E1460,D1460))</f>
        <v>10216</v>
      </c>
      <c r="M1460" s="2" t="n">
        <f aca="false">IF(C1460&gt;=256,F1460,IF(C1460&gt;=4,E1460,D1460))</f>
        <v>10216</v>
      </c>
    </row>
    <row collapsed="false" customFormat="false" customHeight="false" hidden="false" ht="15.2" outlineLevel="0" r="1461">
      <c r="A1461" s="0" t="n">
        <v>1448</v>
      </c>
      <c r="B1461" s="0" t="s">
        <v>1897</v>
      </c>
      <c r="C1461" s="0" t="n">
        <v>1</v>
      </c>
      <c r="D1461" s="0" t="n">
        <v>16857</v>
      </c>
      <c r="E1461" s="0" t="n">
        <v>22535</v>
      </c>
      <c r="F1461" s="0" t="n">
        <v>31675</v>
      </c>
      <c r="G1461" s="0" t="n">
        <v>29326</v>
      </c>
      <c r="H1461" s="2" t="str">
        <f aca="false">IF(MIN(D1461:G1461)=D1461,"con",IF(MIN(D1461:G1461)=E1461,"sim",IF(MIN(D1461:G1461)=F1461,"share",IF(MIN(D1461:G1461)=G1461,"merge"))))</f>
        <v>con</v>
      </c>
      <c r="I1461" s="2" t="n">
        <f aca="false">IF(C1461&gt;=8,F1461,IF(C1461&gt;=2,E1461,D1461))</f>
        <v>16857</v>
      </c>
      <c r="J1461" s="2" t="n">
        <f aca="false">IF(H1461="con",D1461,IF(H1461="sim",E1461,IF(H1461="share",F1461,G1461)))</f>
        <v>16857</v>
      </c>
      <c r="K1461" s="2" t="n">
        <f aca="false">IF(C1461&gt;=2,E1461,D1461)</f>
        <v>16857</v>
      </c>
      <c r="L1461" s="2" t="n">
        <f aca="false">IF(C1461&gt;=32,F1461,IF(C1461&gt;=4,E1461,D1461))</f>
        <v>16857</v>
      </c>
      <c r="M1461" s="2" t="n">
        <f aca="false">IF(C1461&gt;=256,F1461,IF(C1461&gt;=4,E1461,D1461))</f>
        <v>16857</v>
      </c>
    </row>
    <row collapsed="false" customFormat="false" customHeight="false" hidden="false" ht="15.2" outlineLevel="0" r="1462">
      <c r="A1462" s="0" t="n">
        <v>1449</v>
      </c>
      <c r="B1462" s="0" t="s">
        <v>1898</v>
      </c>
      <c r="C1462" s="0" t="n">
        <v>1</v>
      </c>
      <c r="D1462" s="0" t="n">
        <v>6995</v>
      </c>
      <c r="E1462" s="0" t="n">
        <v>7577</v>
      </c>
      <c r="F1462" s="0" t="n">
        <v>10734</v>
      </c>
      <c r="G1462" s="0" t="n">
        <v>9240</v>
      </c>
      <c r="H1462" s="2" t="str">
        <f aca="false">IF(MIN(D1462:G1462)=D1462,"con",IF(MIN(D1462:G1462)=E1462,"sim",IF(MIN(D1462:G1462)=F1462,"share",IF(MIN(D1462:G1462)=G1462,"merge"))))</f>
        <v>con</v>
      </c>
      <c r="I1462" s="2" t="n">
        <f aca="false">IF(C1462&gt;=8,F1462,IF(C1462&gt;=2,E1462,D1462))</f>
        <v>6995</v>
      </c>
      <c r="J1462" s="2" t="n">
        <f aca="false">IF(H1462="con",D1462,IF(H1462="sim",E1462,IF(H1462="share",F1462,G1462)))</f>
        <v>6995</v>
      </c>
      <c r="K1462" s="2" t="n">
        <f aca="false">IF(C1462&gt;=2,E1462,D1462)</f>
        <v>6995</v>
      </c>
      <c r="L1462" s="2" t="n">
        <f aca="false">IF(C1462&gt;=32,F1462,IF(C1462&gt;=4,E1462,D1462))</f>
        <v>6995</v>
      </c>
      <c r="M1462" s="2" t="n">
        <f aca="false">IF(C1462&gt;=256,F1462,IF(C1462&gt;=4,E1462,D1462))</f>
        <v>6995</v>
      </c>
    </row>
    <row collapsed="false" customFormat="false" customHeight="false" hidden="false" ht="15.2" outlineLevel="0" r="1463">
      <c r="A1463" s="0" t="n">
        <v>1450</v>
      </c>
      <c r="B1463" s="0" t="s">
        <v>1899</v>
      </c>
      <c r="C1463" s="0" t="n">
        <v>1</v>
      </c>
      <c r="D1463" s="0" t="n">
        <v>9740</v>
      </c>
      <c r="E1463" s="0" t="n">
        <v>7711</v>
      </c>
      <c r="F1463" s="0" t="n">
        <v>10566</v>
      </c>
      <c r="G1463" s="0" t="n">
        <v>8890</v>
      </c>
      <c r="H1463" s="2" t="str">
        <f aca="false">IF(MIN(D1463:G1463)=D1463,"con",IF(MIN(D1463:G1463)=E1463,"sim",IF(MIN(D1463:G1463)=F1463,"share",IF(MIN(D1463:G1463)=G1463,"merge"))))</f>
        <v>sim</v>
      </c>
      <c r="I1463" s="2" t="n">
        <f aca="false">IF(C1463&gt;=8,F1463,IF(C1463&gt;=2,E1463,D1463))</f>
        <v>9740</v>
      </c>
      <c r="J1463" s="2" t="n">
        <f aca="false">IF(H1463="con",D1463,IF(H1463="sim",E1463,IF(H1463="share",F1463,G1463)))</f>
        <v>7711</v>
      </c>
      <c r="K1463" s="2" t="n">
        <f aca="false">IF(C1463&gt;=2,E1463,D1463)</f>
        <v>9740</v>
      </c>
      <c r="L1463" s="2" t="n">
        <f aca="false">IF(C1463&gt;=32,F1463,IF(C1463&gt;=4,E1463,D1463))</f>
        <v>9740</v>
      </c>
      <c r="M1463" s="2" t="n">
        <f aca="false">IF(C1463&gt;=256,F1463,IF(C1463&gt;=4,E1463,D1463))</f>
        <v>9740</v>
      </c>
    </row>
    <row collapsed="false" customFormat="false" customHeight="false" hidden="false" ht="15.2" outlineLevel="0" r="1464">
      <c r="A1464" s="0" t="n">
        <v>1451</v>
      </c>
      <c r="B1464" s="0" t="s">
        <v>1900</v>
      </c>
      <c r="C1464" s="0" t="n">
        <v>1</v>
      </c>
      <c r="D1464" s="0" t="n">
        <v>7236</v>
      </c>
      <c r="E1464" s="0" t="n">
        <v>7960</v>
      </c>
      <c r="F1464" s="0" t="n">
        <v>10856</v>
      </c>
      <c r="G1464" s="0" t="n">
        <v>9313</v>
      </c>
      <c r="H1464" s="2" t="str">
        <f aca="false">IF(MIN(D1464:G1464)=D1464,"con",IF(MIN(D1464:G1464)=E1464,"sim",IF(MIN(D1464:G1464)=F1464,"share",IF(MIN(D1464:G1464)=G1464,"merge"))))</f>
        <v>con</v>
      </c>
      <c r="I1464" s="2" t="n">
        <f aca="false">IF(C1464&gt;=8,F1464,IF(C1464&gt;=2,E1464,D1464))</f>
        <v>7236</v>
      </c>
      <c r="J1464" s="2" t="n">
        <f aca="false">IF(H1464="con",D1464,IF(H1464="sim",E1464,IF(H1464="share",F1464,G1464)))</f>
        <v>7236</v>
      </c>
      <c r="K1464" s="2" t="n">
        <f aca="false">IF(C1464&gt;=2,E1464,D1464)</f>
        <v>7236</v>
      </c>
      <c r="L1464" s="2" t="n">
        <f aca="false">IF(C1464&gt;=32,F1464,IF(C1464&gt;=4,E1464,D1464))</f>
        <v>7236</v>
      </c>
      <c r="M1464" s="2" t="n">
        <f aca="false">IF(C1464&gt;=256,F1464,IF(C1464&gt;=4,E1464,D1464))</f>
        <v>7236</v>
      </c>
    </row>
    <row collapsed="false" customFormat="false" customHeight="false" hidden="false" ht="15.2" outlineLevel="0" r="1465">
      <c r="A1465" s="0" t="n">
        <v>1452</v>
      </c>
      <c r="B1465" s="0" t="s">
        <v>1901</v>
      </c>
      <c r="C1465" s="0" t="n">
        <v>1</v>
      </c>
      <c r="D1465" s="0" t="n">
        <v>276924</v>
      </c>
      <c r="E1465" s="0" t="n">
        <v>217547</v>
      </c>
      <c r="F1465" s="0" t="n">
        <v>232743</v>
      </c>
      <c r="G1465" s="0" t="n">
        <v>338939</v>
      </c>
      <c r="H1465" s="2" t="str">
        <f aca="false">IF(MIN(D1465:G1465)=D1465,"con",IF(MIN(D1465:G1465)=E1465,"sim",IF(MIN(D1465:G1465)=F1465,"share",IF(MIN(D1465:G1465)=G1465,"merge"))))</f>
        <v>sim</v>
      </c>
      <c r="I1465" s="2" t="n">
        <f aca="false">IF(C1465&gt;=8,F1465,IF(C1465&gt;=2,E1465,D1465))</f>
        <v>276924</v>
      </c>
      <c r="J1465" s="2" t="n">
        <f aca="false">IF(H1465="con",D1465,IF(H1465="sim",E1465,IF(H1465="share",F1465,G1465)))</f>
        <v>217547</v>
      </c>
      <c r="K1465" s="2" t="n">
        <f aca="false">IF(C1465&gt;=2,E1465,D1465)</f>
        <v>276924</v>
      </c>
      <c r="L1465" s="2" t="n">
        <f aca="false">IF(C1465&gt;=32,F1465,IF(C1465&gt;=4,E1465,D1465))</f>
        <v>276924</v>
      </c>
      <c r="M1465" s="2" t="n">
        <f aca="false">IF(C1465&gt;=256,F1465,IF(C1465&gt;=4,E1465,D1465))</f>
        <v>276924</v>
      </c>
    </row>
    <row collapsed="false" customFormat="false" customHeight="false" hidden="false" ht="15.2" outlineLevel="0" r="1466">
      <c r="A1466" s="0" t="n">
        <v>1453</v>
      </c>
      <c r="B1466" s="0" t="s">
        <v>1902</v>
      </c>
      <c r="C1466" s="0" t="n">
        <v>1</v>
      </c>
      <c r="D1466" s="0" t="n">
        <v>120796</v>
      </c>
      <c r="E1466" s="0" t="n">
        <v>100045</v>
      </c>
      <c r="F1466" s="0" t="n">
        <v>113479</v>
      </c>
      <c r="G1466" s="0" t="n">
        <v>151707</v>
      </c>
      <c r="H1466" s="2" t="str">
        <f aca="false">IF(MIN(D1466:G1466)=D1466,"con",IF(MIN(D1466:G1466)=E1466,"sim",IF(MIN(D1466:G1466)=F1466,"share",IF(MIN(D1466:G1466)=G1466,"merge"))))</f>
        <v>sim</v>
      </c>
      <c r="I1466" s="2" t="n">
        <f aca="false">IF(C1466&gt;=8,F1466,IF(C1466&gt;=2,E1466,D1466))</f>
        <v>120796</v>
      </c>
      <c r="J1466" s="2" t="n">
        <f aca="false">IF(H1466="con",D1466,IF(H1466="sim",E1466,IF(H1466="share",F1466,G1466)))</f>
        <v>100045</v>
      </c>
      <c r="K1466" s="2" t="n">
        <f aca="false">IF(C1466&gt;=2,E1466,D1466)</f>
        <v>120796</v>
      </c>
      <c r="L1466" s="2" t="n">
        <f aca="false">IF(C1466&gt;=32,F1466,IF(C1466&gt;=4,E1466,D1466))</f>
        <v>120796</v>
      </c>
      <c r="M1466" s="2" t="n">
        <f aca="false">IF(C1466&gt;=256,F1466,IF(C1466&gt;=4,E1466,D1466))</f>
        <v>120796</v>
      </c>
    </row>
    <row collapsed="false" customFormat="false" customHeight="false" hidden="false" ht="15.2" outlineLevel="0" r="1467">
      <c r="A1467" s="0" t="n">
        <v>1454</v>
      </c>
      <c r="B1467" s="0" t="s">
        <v>1903</v>
      </c>
      <c r="C1467" s="0" t="n">
        <v>1</v>
      </c>
      <c r="D1467" s="0" t="n">
        <v>7032</v>
      </c>
      <c r="E1467" s="0" t="n">
        <v>7661</v>
      </c>
      <c r="F1467" s="0" t="n">
        <v>10490</v>
      </c>
      <c r="G1467" s="0" t="n">
        <v>9173</v>
      </c>
      <c r="H1467" s="2" t="str">
        <f aca="false">IF(MIN(D1467:G1467)=D1467,"con",IF(MIN(D1467:G1467)=E1467,"sim",IF(MIN(D1467:G1467)=F1467,"share",IF(MIN(D1467:G1467)=G1467,"merge"))))</f>
        <v>con</v>
      </c>
      <c r="I1467" s="2" t="n">
        <f aca="false">IF(C1467&gt;=8,F1467,IF(C1467&gt;=2,E1467,D1467))</f>
        <v>7032</v>
      </c>
      <c r="J1467" s="2" t="n">
        <f aca="false">IF(H1467="con",D1467,IF(H1467="sim",E1467,IF(H1467="share",F1467,G1467)))</f>
        <v>7032</v>
      </c>
      <c r="K1467" s="2" t="n">
        <f aca="false">IF(C1467&gt;=2,E1467,D1467)</f>
        <v>7032</v>
      </c>
      <c r="L1467" s="2" t="n">
        <f aca="false">IF(C1467&gt;=32,F1467,IF(C1467&gt;=4,E1467,D1467))</f>
        <v>7032</v>
      </c>
      <c r="M1467" s="2" t="n">
        <f aca="false">IF(C1467&gt;=256,F1467,IF(C1467&gt;=4,E1467,D1467))</f>
        <v>7032</v>
      </c>
    </row>
    <row collapsed="false" customFormat="false" customHeight="false" hidden="false" ht="15.2" outlineLevel="0" r="1468">
      <c r="A1468" s="0" t="n">
        <v>1455</v>
      </c>
      <c r="B1468" s="0" t="s">
        <v>1904</v>
      </c>
      <c r="C1468" s="0" t="n">
        <v>1</v>
      </c>
      <c r="D1468" s="0" t="n">
        <v>7399</v>
      </c>
      <c r="E1468" s="0" t="n">
        <v>7866</v>
      </c>
      <c r="F1468" s="0" t="n">
        <v>10770</v>
      </c>
      <c r="G1468" s="0" t="n">
        <v>9510</v>
      </c>
      <c r="H1468" s="2" t="str">
        <f aca="false">IF(MIN(D1468:G1468)=D1468,"con",IF(MIN(D1468:G1468)=E1468,"sim",IF(MIN(D1468:G1468)=F1468,"share",IF(MIN(D1468:G1468)=G1468,"merge"))))</f>
        <v>con</v>
      </c>
      <c r="I1468" s="2" t="n">
        <f aca="false">IF(C1468&gt;=8,F1468,IF(C1468&gt;=2,E1468,D1468))</f>
        <v>7399</v>
      </c>
      <c r="J1468" s="2" t="n">
        <f aca="false">IF(H1468="con",D1468,IF(H1468="sim",E1468,IF(H1468="share",F1468,G1468)))</f>
        <v>7399</v>
      </c>
      <c r="K1468" s="2" t="n">
        <f aca="false">IF(C1468&gt;=2,E1468,D1468)</f>
        <v>7399</v>
      </c>
      <c r="L1468" s="2" t="n">
        <f aca="false">IF(C1468&gt;=32,F1468,IF(C1468&gt;=4,E1468,D1468))</f>
        <v>7399</v>
      </c>
      <c r="M1468" s="2" t="n">
        <f aca="false">IF(C1468&gt;=256,F1468,IF(C1468&gt;=4,E1468,D1468))</f>
        <v>7399</v>
      </c>
    </row>
    <row collapsed="false" customFormat="false" customHeight="false" hidden="false" ht="15.2" outlineLevel="0" r="1469">
      <c r="A1469" s="0" t="n">
        <v>1456</v>
      </c>
      <c r="B1469" s="0" t="s">
        <v>1905</v>
      </c>
      <c r="C1469" s="0" t="n">
        <v>1</v>
      </c>
      <c r="D1469" s="0" t="n">
        <v>84735</v>
      </c>
      <c r="E1469" s="0" t="n">
        <v>119044</v>
      </c>
      <c r="F1469" s="0" t="n">
        <v>132969</v>
      </c>
      <c r="G1469" s="0" t="n">
        <v>173597</v>
      </c>
      <c r="H1469" s="2" t="str">
        <f aca="false">IF(MIN(D1469:G1469)=D1469,"con",IF(MIN(D1469:G1469)=E1469,"sim",IF(MIN(D1469:G1469)=F1469,"share",IF(MIN(D1469:G1469)=G1469,"merge"))))</f>
        <v>con</v>
      </c>
      <c r="I1469" s="2" t="n">
        <f aca="false">IF(C1469&gt;=8,F1469,IF(C1469&gt;=2,E1469,D1469))</f>
        <v>84735</v>
      </c>
      <c r="J1469" s="2" t="n">
        <f aca="false">IF(H1469="con",D1469,IF(H1469="sim",E1469,IF(H1469="share",F1469,G1469)))</f>
        <v>84735</v>
      </c>
      <c r="K1469" s="2" t="n">
        <f aca="false">IF(C1469&gt;=2,E1469,D1469)</f>
        <v>84735</v>
      </c>
      <c r="L1469" s="2" t="n">
        <f aca="false">IF(C1469&gt;=32,F1469,IF(C1469&gt;=4,E1469,D1469))</f>
        <v>84735</v>
      </c>
      <c r="M1469" s="2" t="n">
        <f aca="false">IF(C1469&gt;=256,F1469,IF(C1469&gt;=4,E1469,D1469))</f>
        <v>84735</v>
      </c>
    </row>
    <row collapsed="false" customFormat="false" customHeight="false" hidden="false" ht="15.2" outlineLevel="0" r="1470">
      <c r="A1470" s="0" t="n">
        <v>1457</v>
      </c>
      <c r="B1470" s="0" t="s">
        <v>1906</v>
      </c>
      <c r="C1470" s="0" t="n">
        <v>1</v>
      </c>
      <c r="D1470" s="0" t="n">
        <v>7144</v>
      </c>
      <c r="E1470" s="0" t="n">
        <v>7598</v>
      </c>
      <c r="F1470" s="0" t="n">
        <v>10502</v>
      </c>
      <c r="G1470" s="0" t="n">
        <v>8985</v>
      </c>
      <c r="H1470" s="2" t="str">
        <f aca="false">IF(MIN(D1470:G1470)=D1470,"con",IF(MIN(D1470:G1470)=E1470,"sim",IF(MIN(D1470:G1470)=F1470,"share",IF(MIN(D1470:G1470)=G1470,"merge"))))</f>
        <v>con</v>
      </c>
      <c r="I1470" s="2" t="n">
        <f aca="false">IF(C1470&gt;=8,F1470,IF(C1470&gt;=2,E1470,D1470))</f>
        <v>7144</v>
      </c>
      <c r="J1470" s="2" t="n">
        <f aca="false">IF(H1470="con",D1470,IF(H1470="sim",E1470,IF(H1470="share",F1470,G1470)))</f>
        <v>7144</v>
      </c>
      <c r="K1470" s="2" t="n">
        <f aca="false">IF(C1470&gt;=2,E1470,D1470)</f>
        <v>7144</v>
      </c>
      <c r="L1470" s="2" t="n">
        <f aca="false">IF(C1470&gt;=32,F1470,IF(C1470&gt;=4,E1470,D1470))</f>
        <v>7144</v>
      </c>
      <c r="M1470" s="2" t="n">
        <f aca="false">IF(C1470&gt;=256,F1470,IF(C1470&gt;=4,E1470,D1470))</f>
        <v>7144</v>
      </c>
    </row>
    <row collapsed="false" customFormat="false" customHeight="false" hidden="false" ht="15.2" outlineLevel="0" r="1471">
      <c r="A1471" s="0" t="n">
        <v>1458</v>
      </c>
      <c r="B1471" s="0" t="s">
        <v>1907</v>
      </c>
      <c r="C1471" s="0" t="n">
        <v>1</v>
      </c>
      <c r="D1471" s="0" t="n">
        <v>7949</v>
      </c>
      <c r="E1471" s="0" t="n">
        <v>9070</v>
      </c>
      <c r="F1471" s="0" t="n">
        <v>12048</v>
      </c>
      <c r="G1471" s="0" t="n">
        <v>10992</v>
      </c>
      <c r="H1471" s="2" t="str">
        <f aca="false">IF(MIN(D1471:G1471)=D1471,"con",IF(MIN(D1471:G1471)=E1471,"sim",IF(MIN(D1471:G1471)=F1471,"share",IF(MIN(D1471:G1471)=G1471,"merge"))))</f>
        <v>con</v>
      </c>
      <c r="I1471" s="2" t="n">
        <f aca="false">IF(C1471&gt;=8,F1471,IF(C1471&gt;=2,E1471,D1471))</f>
        <v>7949</v>
      </c>
      <c r="J1471" s="2" t="n">
        <f aca="false">IF(H1471="con",D1471,IF(H1471="sim",E1471,IF(H1471="share",F1471,G1471)))</f>
        <v>7949</v>
      </c>
      <c r="K1471" s="2" t="n">
        <f aca="false">IF(C1471&gt;=2,E1471,D1471)</f>
        <v>7949</v>
      </c>
      <c r="L1471" s="2" t="n">
        <f aca="false">IF(C1471&gt;=32,F1471,IF(C1471&gt;=4,E1471,D1471))</f>
        <v>7949</v>
      </c>
      <c r="M1471" s="2" t="n">
        <f aca="false">IF(C1471&gt;=256,F1471,IF(C1471&gt;=4,E1471,D1471))</f>
        <v>7949</v>
      </c>
    </row>
    <row collapsed="false" customFormat="false" customHeight="false" hidden="false" ht="15.2" outlineLevel="0" r="1472">
      <c r="A1472" s="0" t="n">
        <v>1459</v>
      </c>
      <c r="B1472" s="0" t="s">
        <v>1908</v>
      </c>
      <c r="C1472" s="0" t="n">
        <v>1</v>
      </c>
      <c r="D1472" s="0" t="n">
        <v>1374229</v>
      </c>
      <c r="E1472" s="0" t="n">
        <v>1435860</v>
      </c>
      <c r="F1472" s="0" t="n">
        <v>1469116</v>
      </c>
      <c r="G1472" s="0" t="n">
        <v>1821215</v>
      </c>
      <c r="H1472" s="2" t="str">
        <f aca="false">IF(MIN(D1472:G1472)=D1472,"con",IF(MIN(D1472:G1472)=E1472,"sim",IF(MIN(D1472:G1472)=F1472,"share",IF(MIN(D1472:G1472)=G1472,"merge"))))</f>
        <v>con</v>
      </c>
      <c r="I1472" s="2" t="n">
        <f aca="false">IF(C1472&gt;=8,F1472,IF(C1472&gt;=2,E1472,D1472))</f>
        <v>1374229</v>
      </c>
      <c r="J1472" s="2" t="n">
        <f aca="false">IF(H1472="con",D1472,IF(H1472="sim",E1472,IF(H1472="share",F1472,G1472)))</f>
        <v>1374229</v>
      </c>
      <c r="K1472" s="2" t="n">
        <f aca="false">IF(C1472&gt;=2,E1472,D1472)</f>
        <v>1374229</v>
      </c>
      <c r="L1472" s="2" t="n">
        <f aca="false">IF(C1472&gt;=32,F1472,IF(C1472&gt;=4,E1472,D1472))</f>
        <v>1374229</v>
      </c>
      <c r="M1472" s="2" t="n">
        <f aca="false">IF(C1472&gt;=256,F1472,IF(C1472&gt;=4,E1472,D1472))</f>
        <v>1374229</v>
      </c>
    </row>
    <row collapsed="false" customFormat="false" customHeight="false" hidden="false" ht="15.2" outlineLevel="0" r="1473">
      <c r="A1473" s="0" t="n">
        <v>1460</v>
      </c>
      <c r="B1473" s="0" t="s">
        <v>1909</v>
      </c>
      <c r="C1473" s="0" t="n">
        <v>1</v>
      </c>
      <c r="D1473" s="0" t="n">
        <v>2927677</v>
      </c>
      <c r="E1473" s="0" t="n">
        <v>3030325</v>
      </c>
      <c r="F1473" s="0" t="n">
        <v>5097352</v>
      </c>
      <c r="G1473" s="0" t="n">
        <v>7850389</v>
      </c>
      <c r="H1473" s="2" t="str">
        <f aca="false">IF(MIN(D1473:G1473)=D1473,"con",IF(MIN(D1473:G1473)=E1473,"sim",IF(MIN(D1473:G1473)=F1473,"share",IF(MIN(D1473:G1473)=G1473,"merge"))))</f>
        <v>con</v>
      </c>
      <c r="I1473" s="2" t="n">
        <f aca="false">IF(C1473&gt;=8,F1473,IF(C1473&gt;=2,E1473,D1473))</f>
        <v>2927677</v>
      </c>
      <c r="J1473" s="2" t="n">
        <f aca="false">IF(H1473="con",D1473,IF(H1473="sim",E1473,IF(H1473="share",F1473,G1473)))</f>
        <v>2927677</v>
      </c>
      <c r="K1473" s="2" t="n">
        <f aca="false">IF(C1473&gt;=2,E1473,D1473)</f>
        <v>2927677</v>
      </c>
      <c r="L1473" s="2" t="n">
        <f aca="false">IF(C1473&gt;=32,F1473,IF(C1473&gt;=4,E1473,D1473))</f>
        <v>2927677</v>
      </c>
      <c r="M1473" s="2" t="n">
        <f aca="false">IF(C1473&gt;=256,F1473,IF(C1473&gt;=4,E1473,D1473))</f>
        <v>2927677</v>
      </c>
    </row>
    <row collapsed="false" customFormat="false" customHeight="false" hidden="false" ht="15.2" outlineLevel="0" r="1474">
      <c r="A1474" s="0" t="n">
        <v>1462</v>
      </c>
      <c r="B1474" s="0" t="s">
        <v>1910</v>
      </c>
      <c r="C1474" s="0" t="n">
        <v>1</v>
      </c>
      <c r="D1474" s="0" t="n">
        <v>16300</v>
      </c>
      <c r="E1474" s="0" t="n">
        <v>21177</v>
      </c>
      <c r="F1474" s="0" t="n">
        <v>26836</v>
      </c>
      <c r="G1474" s="0" t="n">
        <v>26638</v>
      </c>
      <c r="H1474" s="2" t="str">
        <f aca="false">IF(MIN(D1474:G1474)=D1474,"con",IF(MIN(D1474:G1474)=E1474,"sim",IF(MIN(D1474:G1474)=F1474,"share",IF(MIN(D1474:G1474)=G1474,"merge"))))</f>
        <v>con</v>
      </c>
      <c r="I1474" s="2" t="n">
        <f aca="false">IF(C1474&gt;=8,F1474,IF(C1474&gt;=2,E1474,D1474))</f>
        <v>16300</v>
      </c>
      <c r="J1474" s="2" t="n">
        <f aca="false">IF(H1474="con",D1474,IF(H1474="sim",E1474,IF(H1474="share",F1474,G1474)))</f>
        <v>16300</v>
      </c>
      <c r="K1474" s="2" t="n">
        <f aca="false">IF(C1474&gt;=2,E1474,D1474)</f>
        <v>16300</v>
      </c>
      <c r="L1474" s="2" t="n">
        <f aca="false">IF(C1474&gt;=32,F1474,IF(C1474&gt;=4,E1474,D1474))</f>
        <v>16300</v>
      </c>
      <c r="M1474" s="2" t="n">
        <f aca="false">IF(C1474&gt;=256,F1474,IF(C1474&gt;=4,E1474,D1474))</f>
        <v>16300</v>
      </c>
    </row>
    <row collapsed="false" customFormat="false" customHeight="false" hidden="false" ht="15.2" outlineLevel="0" r="1475">
      <c r="A1475" s="0" t="n">
        <v>1463</v>
      </c>
      <c r="B1475" s="0" t="s">
        <v>1911</v>
      </c>
      <c r="C1475" s="0" t="n">
        <v>1</v>
      </c>
      <c r="D1475" s="0" t="n">
        <v>488421</v>
      </c>
      <c r="E1475" s="0" t="n">
        <v>357879</v>
      </c>
      <c r="F1475" s="0" t="n">
        <v>364760</v>
      </c>
      <c r="G1475" s="0" t="n">
        <v>613442</v>
      </c>
      <c r="H1475" s="2" t="str">
        <f aca="false">IF(MIN(D1475:G1475)=D1475,"con",IF(MIN(D1475:G1475)=E1475,"sim",IF(MIN(D1475:G1475)=F1475,"share",IF(MIN(D1475:G1475)=G1475,"merge"))))</f>
        <v>sim</v>
      </c>
      <c r="I1475" s="2" t="n">
        <f aca="false">IF(C1475&gt;=8,F1475,IF(C1475&gt;=2,E1475,D1475))</f>
        <v>488421</v>
      </c>
      <c r="J1475" s="2" t="n">
        <f aca="false">IF(H1475="con",D1475,IF(H1475="sim",E1475,IF(H1475="share",F1475,G1475)))</f>
        <v>357879</v>
      </c>
      <c r="K1475" s="2" t="n">
        <f aca="false">IF(C1475&gt;=2,E1475,D1475)</f>
        <v>488421</v>
      </c>
      <c r="L1475" s="2" t="n">
        <f aca="false">IF(C1475&gt;=32,F1475,IF(C1475&gt;=4,E1475,D1475))</f>
        <v>488421</v>
      </c>
      <c r="M1475" s="2" t="n">
        <f aca="false">IF(C1475&gt;=256,F1475,IF(C1475&gt;=4,E1475,D1475))</f>
        <v>488421</v>
      </c>
    </row>
    <row collapsed="false" customFormat="false" customHeight="false" hidden="false" ht="15.2" outlineLevel="0" r="1476">
      <c r="A1476" s="0" t="n">
        <v>1464</v>
      </c>
      <c r="B1476" s="0" t="s">
        <v>1912</v>
      </c>
      <c r="C1476" s="0" t="n">
        <v>1</v>
      </c>
      <c r="D1476" s="0" t="n">
        <v>517596</v>
      </c>
      <c r="E1476" s="0" t="n">
        <v>348956</v>
      </c>
      <c r="F1476" s="0" t="n">
        <v>366584</v>
      </c>
      <c r="G1476" s="0" t="n">
        <v>547785</v>
      </c>
      <c r="H1476" s="2" t="str">
        <f aca="false">IF(MIN(D1476:G1476)=D1476,"con",IF(MIN(D1476:G1476)=E1476,"sim",IF(MIN(D1476:G1476)=F1476,"share",IF(MIN(D1476:G1476)=G1476,"merge"))))</f>
        <v>sim</v>
      </c>
      <c r="I1476" s="2" t="n">
        <f aca="false">IF(C1476&gt;=8,F1476,IF(C1476&gt;=2,E1476,D1476))</f>
        <v>517596</v>
      </c>
      <c r="J1476" s="2" t="n">
        <f aca="false">IF(H1476="con",D1476,IF(H1476="sim",E1476,IF(H1476="share",F1476,G1476)))</f>
        <v>348956</v>
      </c>
      <c r="K1476" s="2" t="n">
        <f aca="false">IF(C1476&gt;=2,E1476,D1476)</f>
        <v>517596</v>
      </c>
      <c r="L1476" s="2" t="n">
        <f aca="false">IF(C1476&gt;=32,F1476,IF(C1476&gt;=4,E1476,D1476))</f>
        <v>517596</v>
      </c>
      <c r="M1476" s="2" t="n">
        <f aca="false">IF(C1476&gt;=256,F1476,IF(C1476&gt;=4,E1476,D1476))</f>
        <v>517596</v>
      </c>
    </row>
    <row collapsed="false" customFormat="false" customHeight="false" hidden="false" ht="15.2" outlineLevel="0" r="1477">
      <c r="A1477" s="0" t="n">
        <v>1465</v>
      </c>
      <c r="B1477" s="0" t="s">
        <v>1913</v>
      </c>
      <c r="C1477" s="0" t="n">
        <v>1</v>
      </c>
      <c r="D1477" s="0" t="n">
        <v>71110</v>
      </c>
      <c r="E1477" s="0" t="n">
        <v>96906</v>
      </c>
      <c r="F1477" s="0" t="n">
        <v>119293</v>
      </c>
      <c r="G1477" s="0" t="n">
        <v>153573</v>
      </c>
      <c r="H1477" s="2" t="str">
        <f aca="false">IF(MIN(D1477:G1477)=D1477,"con",IF(MIN(D1477:G1477)=E1477,"sim",IF(MIN(D1477:G1477)=F1477,"share",IF(MIN(D1477:G1477)=G1477,"merge"))))</f>
        <v>con</v>
      </c>
      <c r="I1477" s="2" t="n">
        <f aca="false">IF(C1477&gt;=8,F1477,IF(C1477&gt;=2,E1477,D1477))</f>
        <v>71110</v>
      </c>
      <c r="J1477" s="2" t="n">
        <f aca="false">IF(H1477="con",D1477,IF(H1477="sim",E1477,IF(H1477="share",F1477,G1477)))</f>
        <v>71110</v>
      </c>
      <c r="K1477" s="2" t="n">
        <f aca="false">IF(C1477&gt;=2,E1477,D1477)</f>
        <v>71110</v>
      </c>
      <c r="L1477" s="2" t="n">
        <f aca="false">IF(C1477&gt;=32,F1477,IF(C1477&gt;=4,E1477,D1477))</f>
        <v>71110</v>
      </c>
      <c r="M1477" s="2" t="n">
        <f aca="false">IF(C1477&gt;=256,F1477,IF(C1477&gt;=4,E1477,D1477))</f>
        <v>71110</v>
      </c>
    </row>
    <row collapsed="false" customFormat="false" customHeight="false" hidden="false" ht="15.2" outlineLevel="0" r="1478">
      <c r="A1478" s="0" t="n">
        <v>1466</v>
      </c>
      <c r="B1478" s="0" t="s">
        <v>1914</v>
      </c>
      <c r="C1478" s="0" t="n">
        <v>1</v>
      </c>
      <c r="D1478" s="0" t="n">
        <v>21852</v>
      </c>
      <c r="E1478" s="0" t="n">
        <v>19849</v>
      </c>
      <c r="F1478" s="0" t="n">
        <v>24706</v>
      </c>
      <c r="G1478" s="0" t="n">
        <v>23909</v>
      </c>
      <c r="H1478" s="2" t="str">
        <f aca="false">IF(MIN(D1478:G1478)=D1478,"con",IF(MIN(D1478:G1478)=E1478,"sim",IF(MIN(D1478:G1478)=F1478,"share",IF(MIN(D1478:G1478)=G1478,"merge"))))</f>
        <v>sim</v>
      </c>
      <c r="I1478" s="2" t="n">
        <f aca="false">IF(C1478&gt;=8,F1478,IF(C1478&gt;=2,E1478,D1478))</f>
        <v>21852</v>
      </c>
      <c r="J1478" s="2" t="n">
        <f aca="false">IF(H1478="con",D1478,IF(H1478="sim",E1478,IF(H1478="share",F1478,G1478)))</f>
        <v>19849</v>
      </c>
      <c r="K1478" s="2" t="n">
        <f aca="false">IF(C1478&gt;=2,E1478,D1478)</f>
        <v>21852</v>
      </c>
      <c r="L1478" s="2" t="n">
        <f aca="false">IF(C1478&gt;=32,F1478,IF(C1478&gt;=4,E1478,D1478))</f>
        <v>21852</v>
      </c>
      <c r="M1478" s="2" t="n">
        <f aca="false">IF(C1478&gt;=256,F1478,IF(C1478&gt;=4,E1478,D1478))</f>
        <v>21852</v>
      </c>
    </row>
    <row collapsed="false" customFormat="false" customHeight="false" hidden="false" ht="15.2" outlineLevel="0" r="1479">
      <c r="A1479" s="0" t="n">
        <v>1467</v>
      </c>
      <c r="B1479" s="0" t="s">
        <v>1915</v>
      </c>
      <c r="C1479" s="0" t="n">
        <v>1</v>
      </c>
      <c r="D1479" s="0" t="n">
        <v>15418</v>
      </c>
      <c r="E1479" s="0" t="n">
        <v>21471</v>
      </c>
      <c r="F1479" s="0" t="n">
        <v>47089</v>
      </c>
      <c r="G1479" s="0" t="n">
        <v>25987</v>
      </c>
      <c r="H1479" s="2" t="str">
        <f aca="false">IF(MIN(D1479:G1479)=D1479,"con",IF(MIN(D1479:G1479)=E1479,"sim",IF(MIN(D1479:G1479)=F1479,"share",IF(MIN(D1479:G1479)=G1479,"merge"))))</f>
        <v>con</v>
      </c>
      <c r="I1479" s="2" t="n">
        <f aca="false">IF(C1479&gt;=8,F1479,IF(C1479&gt;=2,E1479,D1479))</f>
        <v>15418</v>
      </c>
      <c r="J1479" s="2" t="n">
        <f aca="false">IF(H1479="con",D1479,IF(H1479="sim",E1479,IF(H1479="share",F1479,G1479)))</f>
        <v>15418</v>
      </c>
      <c r="K1479" s="2" t="n">
        <f aca="false">IF(C1479&gt;=2,E1479,D1479)</f>
        <v>15418</v>
      </c>
      <c r="L1479" s="2" t="n">
        <f aca="false">IF(C1479&gt;=32,F1479,IF(C1479&gt;=4,E1479,D1479))</f>
        <v>15418</v>
      </c>
      <c r="M1479" s="2" t="n">
        <f aca="false">IF(C1479&gt;=256,F1479,IF(C1479&gt;=4,E1479,D1479))</f>
        <v>15418</v>
      </c>
    </row>
    <row collapsed="false" customFormat="false" customHeight="false" hidden="false" ht="15.2" outlineLevel="0" r="1480">
      <c r="A1480" s="0" t="n">
        <v>1468</v>
      </c>
      <c r="B1480" s="0" t="s">
        <v>1916</v>
      </c>
      <c r="C1480" s="0" t="n">
        <v>1</v>
      </c>
      <c r="D1480" s="0" t="n">
        <v>9302</v>
      </c>
      <c r="E1480" s="0" t="n">
        <v>10941</v>
      </c>
      <c r="F1480" s="0" t="n">
        <v>14084</v>
      </c>
      <c r="G1480" s="0" t="n">
        <v>12657</v>
      </c>
      <c r="H1480" s="2" t="str">
        <f aca="false">IF(MIN(D1480:G1480)=D1480,"con",IF(MIN(D1480:G1480)=E1480,"sim",IF(MIN(D1480:G1480)=F1480,"share",IF(MIN(D1480:G1480)=G1480,"merge"))))</f>
        <v>con</v>
      </c>
      <c r="I1480" s="2" t="n">
        <f aca="false">IF(C1480&gt;=8,F1480,IF(C1480&gt;=2,E1480,D1480))</f>
        <v>9302</v>
      </c>
      <c r="J1480" s="2" t="n">
        <f aca="false">IF(H1480="con",D1480,IF(H1480="sim",E1480,IF(H1480="share",F1480,G1480)))</f>
        <v>9302</v>
      </c>
      <c r="K1480" s="2" t="n">
        <f aca="false">IF(C1480&gt;=2,E1480,D1480)</f>
        <v>9302</v>
      </c>
      <c r="L1480" s="2" t="n">
        <f aca="false">IF(C1480&gt;=32,F1480,IF(C1480&gt;=4,E1480,D1480))</f>
        <v>9302</v>
      </c>
      <c r="M1480" s="2" t="n">
        <f aca="false">IF(C1480&gt;=256,F1480,IF(C1480&gt;=4,E1480,D1480))</f>
        <v>9302</v>
      </c>
    </row>
    <row collapsed="false" customFormat="false" customHeight="false" hidden="false" ht="15.2" outlineLevel="0" r="1481">
      <c r="A1481" s="0" t="n">
        <v>1469</v>
      </c>
      <c r="B1481" s="0" t="s">
        <v>1917</v>
      </c>
      <c r="C1481" s="0" t="n">
        <v>1</v>
      </c>
      <c r="D1481" s="0" t="n">
        <v>168410</v>
      </c>
      <c r="E1481" s="0" t="n">
        <v>141663</v>
      </c>
      <c r="F1481" s="0" t="n">
        <v>153346</v>
      </c>
      <c r="G1481" s="0" t="n">
        <v>193217</v>
      </c>
      <c r="H1481" s="2" t="str">
        <f aca="false">IF(MIN(D1481:G1481)=D1481,"con",IF(MIN(D1481:G1481)=E1481,"sim",IF(MIN(D1481:G1481)=F1481,"share",IF(MIN(D1481:G1481)=G1481,"merge"))))</f>
        <v>sim</v>
      </c>
      <c r="I1481" s="2" t="n">
        <f aca="false">IF(C1481&gt;=8,F1481,IF(C1481&gt;=2,E1481,D1481))</f>
        <v>168410</v>
      </c>
      <c r="J1481" s="2" t="n">
        <f aca="false">IF(H1481="con",D1481,IF(H1481="sim",E1481,IF(H1481="share",F1481,G1481)))</f>
        <v>141663</v>
      </c>
      <c r="K1481" s="2" t="n">
        <f aca="false">IF(C1481&gt;=2,E1481,D1481)</f>
        <v>168410</v>
      </c>
      <c r="L1481" s="2" t="n">
        <f aca="false">IF(C1481&gt;=32,F1481,IF(C1481&gt;=4,E1481,D1481))</f>
        <v>168410</v>
      </c>
      <c r="M1481" s="2" t="n">
        <f aca="false">IF(C1481&gt;=256,F1481,IF(C1481&gt;=4,E1481,D1481))</f>
        <v>168410</v>
      </c>
    </row>
    <row collapsed="false" customFormat="false" customHeight="false" hidden="false" ht="15.2" outlineLevel="0" r="1482">
      <c r="A1482" s="0" t="n">
        <v>1470</v>
      </c>
      <c r="B1482" s="0" t="s">
        <v>1918</v>
      </c>
      <c r="C1482" s="0" t="n">
        <v>1</v>
      </c>
      <c r="D1482" s="0" t="n">
        <v>24068</v>
      </c>
      <c r="E1482" s="0" t="n">
        <v>21142</v>
      </c>
      <c r="F1482" s="0" t="n">
        <v>25360</v>
      </c>
      <c r="G1482" s="0" t="n">
        <v>25689</v>
      </c>
      <c r="H1482" s="2" t="str">
        <f aca="false">IF(MIN(D1482:G1482)=D1482,"con",IF(MIN(D1482:G1482)=E1482,"sim",IF(MIN(D1482:G1482)=F1482,"share",IF(MIN(D1482:G1482)=G1482,"merge"))))</f>
        <v>sim</v>
      </c>
      <c r="I1482" s="2" t="n">
        <f aca="false">IF(C1482&gt;=8,F1482,IF(C1482&gt;=2,E1482,D1482))</f>
        <v>24068</v>
      </c>
      <c r="J1482" s="2" t="n">
        <f aca="false">IF(H1482="con",D1482,IF(H1482="sim",E1482,IF(H1482="share",F1482,G1482)))</f>
        <v>21142</v>
      </c>
      <c r="K1482" s="2" t="n">
        <f aca="false">IF(C1482&gt;=2,E1482,D1482)</f>
        <v>24068</v>
      </c>
      <c r="L1482" s="2" t="n">
        <f aca="false">IF(C1482&gt;=32,F1482,IF(C1482&gt;=4,E1482,D1482))</f>
        <v>24068</v>
      </c>
      <c r="M1482" s="2" t="n">
        <f aca="false">IF(C1482&gt;=256,F1482,IF(C1482&gt;=4,E1482,D1482))</f>
        <v>24068</v>
      </c>
    </row>
    <row collapsed="false" customFormat="false" customHeight="false" hidden="false" ht="15.2" outlineLevel="0" r="1483">
      <c r="A1483" s="0" t="n">
        <v>1471</v>
      </c>
      <c r="B1483" s="0" t="s">
        <v>1919</v>
      </c>
      <c r="C1483" s="0" t="n">
        <v>1</v>
      </c>
      <c r="D1483" s="0" t="n">
        <v>11185</v>
      </c>
      <c r="E1483" s="0" t="n">
        <v>9384</v>
      </c>
      <c r="F1483" s="0" t="n">
        <v>12293</v>
      </c>
      <c r="G1483" s="0" t="n">
        <v>11096</v>
      </c>
      <c r="H1483" s="2" t="str">
        <f aca="false">IF(MIN(D1483:G1483)=D1483,"con",IF(MIN(D1483:G1483)=E1483,"sim",IF(MIN(D1483:G1483)=F1483,"share",IF(MIN(D1483:G1483)=G1483,"merge"))))</f>
        <v>sim</v>
      </c>
      <c r="I1483" s="2" t="n">
        <f aca="false">IF(C1483&gt;=8,F1483,IF(C1483&gt;=2,E1483,D1483))</f>
        <v>11185</v>
      </c>
      <c r="J1483" s="2" t="n">
        <f aca="false">IF(H1483="con",D1483,IF(H1483="sim",E1483,IF(H1483="share",F1483,G1483)))</f>
        <v>9384</v>
      </c>
      <c r="K1483" s="2" t="n">
        <f aca="false">IF(C1483&gt;=2,E1483,D1483)</f>
        <v>11185</v>
      </c>
      <c r="L1483" s="2" t="n">
        <f aca="false">IF(C1483&gt;=32,F1483,IF(C1483&gt;=4,E1483,D1483))</f>
        <v>11185</v>
      </c>
      <c r="M1483" s="2" t="n">
        <f aca="false">IF(C1483&gt;=256,F1483,IF(C1483&gt;=4,E1483,D1483))</f>
        <v>11185</v>
      </c>
    </row>
    <row collapsed="false" customFormat="false" customHeight="false" hidden="false" ht="15.2" outlineLevel="0" r="1484">
      <c r="A1484" s="0" t="n">
        <v>1472</v>
      </c>
      <c r="B1484" s="0" t="s">
        <v>1920</v>
      </c>
      <c r="C1484" s="0" t="n">
        <v>1</v>
      </c>
      <c r="D1484" s="0" t="n">
        <v>27572</v>
      </c>
      <c r="E1484" s="0" t="n">
        <v>26315</v>
      </c>
      <c r="F1484" s="0" t="n">
        <v>32198</v>
      </c>
      <c r="G1484" s="0" t="n">
        <v>31895</v>
      </c>
      <c r="H1484" s="2" t="str">
        <f aca="false">IF(MIN(D1484:G1484)=D1484,"con",IF(MIN(D1484:G1484)=E1484,"sim",IF(MIN(D1484:G1484)=F1484,"share",IF(MIN(D1484:G1484)=G1484,"merge"))))</f>
        <v>sim</v>
      </c>
      <c r="I1484" s="2" t="n">
        <f aca="false">IF(C1484&gt;=8,F1484,IF(C1484&gt;=2,E1484,D1484))</f>
        <v>27572</v>
      </c>
      <c r="J1484" s="2" t="n">
        <f aca="false">IF(H1484="con",D1484,IF(H1484="sim",E1484,IF(H1484="share",F1484,G1484)))</f>
        <v>26315</v>
      </c>
      <c r="K1484" s="2" t="n">
        <f aca="false">IF(C1484&gt;=2,E1484,D1484)</f>
        <v>27572</v>
      </c>
      <c r="L1484" s="2" t="n">
        <f aca="false">IF(C1484&gt;=32,F1484,IF(C1484&gt;=4,E1484,D1484))</f>
        <v>27572</v>
      </c>
      <c r="M1484" s="2" t="n">
        <f aca="false">IF(C1484&gt;=256,F1484,IF(C1484&gt;=4,E1484,D1484))</f>
        <v>27572</v>
      </c>
    </row>
    <row collapsed="false" customFormat="false" customHeight="false" hidden="false" ht="15.2" outlineLevel="0" r="1485">
      <c r="A1485" s="0" t="n">
        <v>1473</v>
      </c>
      <c r="B1485" s="0" t="s">
        <v>1921</v>
      </c>
      <c r="C1485" s="0" t="n">
        <v>1</v>
      </c>
      <c r="D1485" s="0" t="n">
        <v>10392</v>
      </c>
      <c r="E1485" s="0" t="n">
        <v>7825</v>
      </c>
      <c r="F1485" s="0" t="n">
        <v>14645</v>
      </c>
      <c r="G1485" s="0" t="n">
        <v>10585</v>
      </c>
      <c r="H1485" s="2" t="str">
        <f aca="false">IF(MIN(D1485:G1485)=D1485,"con",IF(MIN(D1485:G1485)=E1485,"sim",IF(MIN(D1485:G1485)=F1485,"share",IF(MIN(D1485:G1485)=G1485,"merge"))))</f>
        <v>sim</v>
      </c>
      <c r="I1485" s="2" t="n">
        <f aca="false">IF(C1485&gt;=8,F1485,IF(C1485&gt;=2,E1485,D1485))</f>
        <v>10392</v>
      </c>
      <c r="J1485" s="2" t="n">
        <f aca="false">IF(H1485="con",D1485,IF(H1485="sim",E1485,IF(H1485="share",F1485,G1485)))</f>
        <v>7825</v>
      </c>
      <c r="K1485" s="2" t="n">
        <f aca="false">IF(C1485&gt;=2,E1485,D1485)</f>
        <v>10392</v>
      </c>
      <c r="L1485" s="2" t="n">
        <f aca="false">IF(C1485&gt;=32,F1485,IF(C1485&gt;=4,E1485,D1485))</f>
        <v>10392</v>
      </c>
      <c r="M1485" s="2" t="n">
        <f aca="false">IF(C1485&gt;=256,F1485,IF(C1485&gt;=4,E1485,D1485))</f>
        <v>10392</v>
      </c>
    </row>
    <row collapsed="false" customFormat="false" customHeight="false" hidden="false" ht="15.2" outlineLevel="0" r="1486">
      <c r="A1486" s="0" t="n">
        <v>1474</v>
      </c>
      <c r="B1486" s="0" t="s">
        <v>1922</v>
      </c>
      <c r="C1486" s="0" t="n">
        <v>1</v>
      </c>
      <c r="D1486" s="0" t="n">
        <v>8088</v>
      </c>
      <c r="E1486" s="0" t="n">
        <v>7260</v>
      </c>
      <c r="F1486" s="0" t="n">
        <v>11332</v>
      </c>
      <c r="G1486" s="0" t="n">
        <v>8667</v>
      </c>
      <c r="H1486" s="2" t="str">
        <f aca="false">IF(MIN(D1486:G1486)=D1486,"con",IF(MIN(D1486:G1486)=E1486,"sim",IF(MIN(D1486:G1486)=F1486,"share",IF(MIN(D1486:G1486)=G1486,"merge"))))</f>
        <v>sim</v>
      </c>
      <c r="I1486" s="2" t="n">
        <f aca="false">IF(C1486&gt;=8,F1486,IF(C1486&gt;=2,E1486,D1486))</f>
        <v>8088</v>
      </c>
      <c r="J1486" s="2" t="n">
        <f aca="false">IF(H1486="con",D1486,IF(H1486="sim",E1486,IF(H1486="share",F1486,G1486)))</f>
        <v>7260</v>
      </c>
      <c r="K1486" s="2" t="n">
        <f aca="false">IF(C1486&gt;=2,E1486,D1486)</f>
        <v>8088</v>
      </c>
      <c r="L1486" s="2" t="n">
        <f aca="false">IF(C1486&gt;=32,F1486,IF(C1486&gt;=4,E1486,D1486))</f>
        <v>8088</v>
      </c>
      <c r="M1486" s="2" t="n">
        <f aca="false">IF(C1486&gt;=256,F1486,IF(C1486&gt;=4,E1486,D1486))</f>
        <v>8088</v>
      </c>
    </row>
    <row collapsed="false" customFormat="false" customHeight="false" hidden="false" ht="15.2" outlineLevel="0" r="1487">
      <c r="A1487" s="0" t="n">
        <v>1475</v>
      </c>
      <c r="B1487" s="0" t="s">
        <v>1923</v>
      </c>
      <c r="C1487" s="0" t="n">
        <v>1</v>
      </c>
      <c r="D1487" s="0" t="n">
        <v>825053</v>
      </c>
      <c r="E1487" s="0" t="n">
        <v>583466</v>
      </c>
      <c r="F1487" s="0" t="n">
        <v>688708</v>
      </c>
      <c r="G1487" s="0" t="n">
        <v>887016</v>
      </c>
      <c r="H1487" s="2" t="str">
        <f aca="false">IF(MIN(D1487:G1487)=D1487,"con",IF(MIN(D1487:G1487)=E1487,"sim",IF(MIN(D1487:G1487)=F1487,"share",IF(MIN(D1487:G1487)=G1487,"merge"))))</f>
        <v>sim</v>
      </c>
      <c r="I1487" s="2" t="n">
        <f aca="false">IF(C1487&gt;=8,F1487,IF(C1487&gt;=2,E1487,D1487))</f>
        <v>825053</v>
      </c>
      <c r="J1487" s="2" t="n">
        <f aca="false">IF(H1487="con",D1487,IF(H1487="sim",E1487,IF(H1487="share",F1487,G1487)))</f>
        <v>583466</v>
      </c>
      <c r="K1487" s="2" t="n">
        <f aca="false">IF(C1487&gt;=2,E1487,D1487)</f>
        <v>825053</v>
      </c>
      <c r="L1487" s="2" t="n">
        <f aca="false">IF(C1487&gt;=32,F1487,IF(C1487&gt;=4,E1487,D1487))</f>
        <v>825053</v>
      </c>
      <c r="M1487" s="2" t="n">
        <f aca="false">IF(C1487&gt;=256,F1487,IF(C1487&gt;=4,E1487,D1487))</f>
        <v>825053</v>
      </c>
    </row>
    <row collapsed="false" customFormat="false" customHeight="false" hidden="false" ht="15.2" outlineLevel="0" r="1488">
      <c r="A1488" s="0" t="n">
        <v>1476</v>
      </c>
      <c r="B1488" s="0" t="s">
        <v>1924</v>
      </c>
      <c r="C1488" s="0" t="n">
        <v>1</v>
      </c>
      <c r="D1488" s="0" t="n">
        <v>483361</v>
      </c>
      <c r="E1488" s="0" t="n">
        <v>378130</v>
      </c>
      <c r="F1488" s="0" t="n">
        <v>397767</v>
      </c>
      <c r="G1488" s="0" t="n">
        <v>536869</v>
      </c>
      <c r="H1488" s="2" t="str">
        <f aca="false">IF(MIN(D1488:G1488)=D1488,"con",IF(MIN(D1488:G1488)=E1488,"sim",IF(MIN(D1488:G1488)=F1488,"share",IF(MIN(D1488:G1488)=G1488,"merge"))))</f>
        <v>sim</v>
      </c>
      <c r="I1488" s="2" t="n">
        <f aca="false">IF(C1488&gt;=8,F1488,IF(C1488&gt;=2,E1488,D1488))</f>
        <v>483361</v>
      </c>
      <c r="J1488" s="2" t="n">
        <f aca="false">IF(H1488="con",D1488,IF(H1488="sim",E1488,IF(H1488="share",F1488,G1488)))</f>
        <v>378130</v>
      </c>
      <c r="K1488" s="2" t="n">
        <f aca="false">IF(C1488&gt;=2,E1488,D1488)</f>
        <v>483361</v>
      </c>
      <c r="L1488" s="2" t="n">
        <f aca="false">IF(C1488&gt;=32,F1488,IF(C1488&gt;=4,E1488,D1488))</f>
        <v>483361</v>
      </c>
      <c r="M1488" s="2" t="n">
        <f aca="false">IF(C1488&gt;=256,F1488,IF(C1488&gt;=4,E1488,D1488))</f>
        <v>483361</v>
      </c>
    </row>
    <row collapsed="false" customFormat="false" customHeight="false" hidden="false" ht="15.2" outlineLevel="0" r="1489">
      <c r="A1489" s="0" t="n">
        <v>1477</v>
      </c>
      <c r="B1489" s="0" t="s">
        <v>1925</v>
      </c>
      <c r="C1489" s="0" t="n">
        <v>1</v>
      </c>
      <c r="D1489" s="0" t="n">
        <v>52712</v>
      </c>
      <c r="E1489" s="0" t="n">
        <v>72057</v>
      </c>
      <c r="F1489" s="0" t="n">
        <v>79890</v>
      </c>
      <c r="G1489" s="0" t="n">
        <v>96445</v>
      </c>
      <c r="H1489" s="2" t="str">
        <f aca="false">IF(MIN(D1489:G1489)=D1489,"con",IF(MIN(D1489:G1489)=E1489,"sim",IF(MIN(D1489:G1489)=F1489,"share",IF(MIN(D1489:G1489)=G1489,"merge"))))</f>
        <v>con</v>
      </c>
      <c r="I1489" s="2" t="n">
        <f aca="false">IF(C1489&gt;=8,F1489,IF(C1489&gt;=2,E1489,D1489))</f>
        <v>52712</v>
      </c>
      <c r="J1489" s="2" t="n">
        <f aca="false">IF(H1489="con",D1489,IF(H1489="sim",E1489,IF(H1489="share",F1489,G1489)))</f>
        <v>52712</v>
      </c>
      <c r="K1489" s="2" t="n">
        <f aca="false">IF(C1489&gt;=2,E1489,D1489)</f>
        <v>52712</v>
      </c>
      <c r="L1489" s="2" t="n">
        <f aca="false">IF(C1489&gt;=32,F1489,IF(C1489&gt;=4,E1489,D1489))</f>
        <v>52712</v>
      </c>
      <c r="M1489" s="2" t="n">
        <f aca="false">IF(C1489&gt;=256,F1489,IF(C1489&gt;=4,E1489,D1489))</f>
        <v>52712</v>
      </c>
    </row>
    <row collapsed="false" customFormat="false" customHeight="false" hidden="false" ht="15.2" outlineLevel="0" r="1490">
      <c r="A1490" s="0" t="n">
        <v>1478</v>
      </c>
      <c r="B1490" s="0" t="s">
        <v>1926</v>
      </c>
      <c r="C1490" s="0" t="n">
        <v>1</v>
      </c>
      <c r="D1490" s="0" t="n">
        <v>955753</v>
      </c>
      <c r="E1490" s="0" t="n">
        <v>1076956</v>
      </c>
      <c r="F1490" s="0" t="n">
        <v>1121806</v>
      </c>
      <c r="G1490" s="0" t="n">
        <v>2568344</v>
      </c>
      <c r="H1490" s="2" t="str">
        <f aca="false">IF(MIN(D1490:G1490)=D1490,"con",IF(MIN(D1490:G1490)=E1490,"sim",IF(MIN(D1490:G1490)=F1490,"share",IF(MIN(D1490:G1490)=G1490,"merge"))))</f>
        <v>con</v>
      </c>
      <c r="I1490" s="2" t="n">
        <f aca="false">IF(C1490&gt;=8,F1490,IF(C1490&gt;=2,E1490,D1490))</f>
        <v>955753</v>
      </c>
      <c r="J1490" s="2" t="n">
        <f aca="false">IF(H1490="con",D1490,IF(H1490="sim",E1490,IF(H1490="share",F1490,G1490)))</f>
        <v>955753</v>
      </c>
      <c r="K1490" s="2" t="n">
        <f aca="false">IF(C1490&gt;=2,E1490,D1490)</f>
        <v>955753</v>
      </c>
      <c r="L1490" s="2" t="n">
        <f aca="false">IF(C1490&gt;=32,F1490,IF(C1490&gt;=4,E1490,D1490))</f>
        <v>955753</v>
      </c>
      <c r="M1490" s="2" t="n">
        <f aca="false">IF(C1490&gt;=256,F1490,IF(C1490&gt;=4,E1490,D1490))</f>
        <v>955753</v>
      </c>
    </row>
    <row collapsed="false" customFormat="false" customHeight="false" hidden="false" ht="15.2" outlineLevel="0" r="1491">
      <c r="A1491" s="0" t="n">
        <v>1479</v>
      </c>
      <c r="B1491" s="0" t="s">
        <v>1927</v>
      </c>
      <c r="C1491" s="0" t="n">
        <v>1</v>
      </c>
      <c r="D1491" s="0" t="n">
        <v>1312450</v>
      </c>
      <c r="E1491" s="0" t="n">
        <v>1514375</v>
      </c>
      <c r="F1491" s="0" t="n">
        <v>1548692</v>
      </c>
      <c r="G1491" s="0" t="n">
        <v>2928520</v>
      </c>
      <c r="H1491" s="2" t="str">
        <f aca="false">IF(MIN(D1491:G1491)=D1491,"con",IF(MIN(D1491:G1491)=E1491,"sim",IF(MIN(D1491:G1491)=F1491,"share",IF(MIN(D1491:G1491)=G1491,"merge"))))</f>
        <v>con</v>
      </c>
      <c r="I1491" s="2" t="n">
        <f aca="false">IF(C1491&gt;=8,F1491,IF(C1491&gt;=2,E1491,D1491))</f>
        <v>1312450</v>
      </c>
      <c r="J1491" s="2" t="n">
        <f aca="false">IF(H1491="con",D1491,IF(H1491="sim",E1491,IF(H1491="share",F1491,G1491)))</f>
        <v>1312450</v>
      </c>
      <c r="K1491" s="2" t="n">
        <f aca="false">IF(C1491&gt;=2,E1491,D1491)</f>
        <v>1312450</v>
      </c>
      <c r="L1491" s="2" t="n">
        <f aca="false">IF(C1491&gt;=32,F1491,IF(C1491&gt;=4,E1491,D1491))</f>
        <v>1312450</v>
      </c>
      <c r="M1491" s="2" t="n">
        <f aca="false">IF(C1491&gt;=256,F1491,IF(C1491&gt;=4,E1491,D1491))</f>
        <v>1312450</v>
      </c>
    </row>
    <row collapsed="false" customFormat="false" customHeight="false" hidden="false" ht="15.2" outlineLevel="0" r="1492">
      <c r="A1492" s="0" t="n">
        <v>1480</v>
      </c>
      <c r="B1492" s="0" t="s">
        <v>1928</v>
      </c>
      <c r="C1492" s="0" t="n">
        <v>1</v>
      </c>
      <c r="D1492" s="0" t="n">
        <v>520658</v>
      </c>
      <c r="E1492" s="0" t="n">
        <v>561636</v>
      </c>
      <c r="F1492" s="0" t="n">
        <v>581513</v>
      </c>
      <c r="G1492" s="0" t="n">
        <v>776318</v>
      </c>
      <c r="H1492" s="2" t="str">
        <f aca="false">IF(MIN(D1492:G1492)=D1492,"con",IF(MIN(D1492:G1492)=E1492,"sim",IF(MIN(D1492:G1492)=F1492,"share",IF(MIN(D1492:G1492)=G1492,"merge"))))</f>
        <v>con</v>
      </c>
      <c r="I1492" s="2" t="n">
        <f aca="false">IF(C1492&gt;=8,F1492,IF(C1492&gt;=2,E1492,D1492))</f>
        <v>520658</v>
      </c>
      <c r="J1492" s="2" t="n">
        <f aca="false">IF(H1492="con",D1492,IF(H1492="sim",E1492,IF(H1492="share",F1492,G1492)))</f>
        <v>520658</v>
      </c>
      <c r="K1492" s="2" t="n">
        <f aca="false">IF(C1492&gt;=2,E1492,D1492)</f>
        <v>520658</v>
      </c>
      <c r="L1492" s="2" t="n">
        <f aca="false">IF(C1492&gt;=32,F1492,IF(C1492&gt;=4,E1492,D1492))</f>
        <v>520658</v>
      </c>
      <c r="M1492" s="2" t="n">
        <f aca="false">IF(C1492&gt;=256,F1492,IF(C1492&gt;=4,E1492,D1492))</f>
        <v>520658</v>
      </c>
    </row>
    <row collapsed="false" customFormat="false" customHeight="false" hidden="false" ht="15.2" outlineLevel="0" r="1493">
      <c r="A1493" s="0" t="n">
        <v>1481</v>
      </c>
      <c r="B1493" s="0" t="s">
        <v>1929</v>
      </c>
      <c r="C1493" s="0" t="n">
        <v>1</v>
      </c>
      <c r="D1493" s="0" t="n">
        <v>365699</v>
      </c>
      <c r="E1493" s="0" t="n">
        <v>456127</v>
      </c>
      <c r="F1493" s="0" t="n">
        <v>480027</v>
      </c>
      <c r="G1493" s="0" t="n">
        <v>723686</v>
      </c>
      <c r="H1493" s="2" t="str">
        <f aca="false">IF(MIN(D1493:G1493)=D1493,"con",IF(MIN(D1493:G1493)=E1493,"sim",IF(MIN(D1493:G1493)=F1493,"share",IF(MIN(D1493:G1493)=G1493,"merge"))))</f>
        <v>con</v>
      </c>
      <c r="I1493" s="2" t="n">
        <f aca="false">IF(C1493&gt;=8,F1493,IF(C1493&gt;=2,E1493,D1493))</f>
        <v>365699</v>
      </c>
      <c r="J1493" s="2" t="n">
        <f aca="false">IF(H1493="con",D1493,IF(H1493="sim",E1493,IF(H1493="share",F1493,G1493)))</f>
        <v>365699</v>
      </c>
      <c r="K1493" s="2" t="n">
        <f aca="false">IF(C1493&gt;=2,E1493,D1493)</f>
        <v>365699</v>
      </c>
      <c r="L1493" s="2" t="n">
        <f aca="false">IF(C1493&gt;=32,F1493,IF(C1493&gt;=4,E1493,D1493))</f>
        <v>365699</v>
      </c>
      <c r="M1493" s="2" t="n">
        <f aca="false">IF(C1493&gt;=256,F1493,IF(C1493&gt;=4,E1493,D1493))</f>
        <v>365699</v>
      </c>
    </row>
    <row collapsed="false" customFormat="false" customHeight="false" hidden="false" ht="15.2" outlineLevel="0" r="1494">
      <c r="A1494" s="0" t="n">
        <v>1482</v>
      </c>
      <c r="B1494" s="0" t="s">
        <v>1930</v>
      </c>
      <c r="C1494" s="0" t="n">
        <v>1</v>
      </c>
      <c r="D1494" s="0" t="n">
        <v>477025</v>
      </c>
      <c r="E1494" s="0" t="n">
        <v>560990</v>
      </c>
      <c r="F1494" s="0" t="n">
        <v>644019</v>
      </c>
      <c r="G1494" s="0" t="n">
        <v>1414565</v>
      </c>
      <c r="H1494" s="2" t="str">
        <f aca="false">IF(MIN(D1494:G1494)=D1494,"con",IF(MIN(D1494:G1494)=E1494,"sim",IF(MIN(D1494:G1494)=F1494,"share",IF(MIN(D1494:G1494)=G1494,"merge"))))</f>
        <v>con</v>
      </c>
      <c r="I1494" s="2" t="n">
        <f aca="false">IF(C1494&gt;=8,F1494,IF(C1494&gt;=2,E1494,D1494))</f>
        <v>477025</v>
      </c>
      <c r="J1494" s="2" t="n">
        <f aca="false">IF(H1494="con",D1494,IF(H1494="sim",E1494,IF(H1494="share",F1494,G1494)))</f>
        <v>477025</v>
      </c>
      <c r="K1494" s="2" t="n">
        <f aca="false">IF(C1494&gt;=2,E1494,D1494)</f>
        <v>477025</v>
      </c>
      <c r="L1494" s="2" t="n">
        <f aca="false">IF(C1494&gt;=32,F1494,IF(C1494&gt;=4,E1494,D1494))</f>
        <v>477025</v>
      </c>
      <c r="M1494" s="2" t="n">
        <f aca="false">IF(C1494&gt;=256,F1494,IF(C1494&gt;=4,E1494,D1494))</f>
        <v>477025</v>
      </c>
    </row>
    <row collapsed="false" customFormat="false" customHeight="false" hidden="false" ht="15.2" outlineLevel="0" r="1495">
      <c r="A1495" s="0" t="n">
        <v>1483</v>
      </c>
      <c r="B1495" s="0" t="s">
        <v>1931</v>
      </c>
      <c r="C1495" s="0" t="n">
        <v>1</v>
      </c>
      <c r="D1495" s="0" t="n">
        <v>135274</v>
      </c>
      <c r="E1495" s="0" t="n">
        <v>171900</v>
      </c>
      <c r="F1495" s="0" t="n">
        <v>188192</v>
      </c>
      <c r="G1495" s="0" t="n">
        <v>321516</v>
      </c>
      <c r="H1495" s="2" t="str">
        <f aca="false">IF(MIN(D1495:G1495)=D1495,"con",IF(MIN(D1495:G1495)=E1495,"sim",IF(MIN(D1495:G1495)=F1495,"share",IF(MIN(D1495:G1495)=G1495,"merge"))))</f>
        <v>con</v>
      </c>
      <c r="I1495" s="2" t="n">
        <f aca="false">IF(C1495&gt;=8,F1495,IF(C1495&gt;=2,E1495,D1495))</f>
        <v>135274</v>
      </c>
      <c r="J1495" s="2" t="n">
        <f aca="false">IF(H1495="con",D1495,IF(H1495="sim",E1495,IF(H1495="share",F1495,G1495)))</f>
        <v>135274</v>
      </c>
      <c r="K1495" s="2" t="n">
        <f aca="false">IF(C1495&gt;=2,E1495,D1495)</f>
        <v>135274</v>
      </c>
      <c r="L1495" s="2" t="n">
        <f aca="false">IF(C1495&gt;=32,F1495,IF(C1495&gt;=4,E1495,D1495))</f>
        <v>135274</v>
      </c>
      <c r="M1495" s="2" t="n">
        <f aca="false">IF(C1495&gt;=256,F1495,IF(C1495&gt;=4,E1495,D1495))</f>
        <v>135274</v>
      </c>
    </row>
    <row collapsed="false" customFormat="false" customHeight="false" hidden="false" ht="15.2" outlineLevel="0" r="1496">
      <c r="A1496" s="0" t="n">
        <v>1484</v>
      </c>
      <c r="B1496" s="0" t="s">
        <v>1932</v>
      </c>
      <c r="C1496" s="0" t="n">
        <v>1</v>
      </c>
      <c r="D1496" s="0" t="n">
        <v>6559</v>
      </c>
      <c r="E1496" s="0" t="n">
        <v>7252</v>
      </c>
      <c r="F1496" s="0" t="n">
        <v>10220</v>
      </c>
      <c r="G1496" s="0" t="n">
        <v>8598</v>
      </c>
      <c r="H1496" s="2" t="str">
        <f aca="false">IF(MIN(D1496:G1496)=D1496,"con",IF(MIN(D1496:G1496)=E1496,"sim",IF(MIN(D1496:G1496)=F1496,"share",IF(MIN(D1496:G1496)=G1496,"merge"))))</f>
        <v>con</v>
      </c>
      <c r="I1496" s="2" t="n">
        <f aca="false">IF(C1496&gt;=8,F1496,IF(C1496&gt;=2,E1496,D1496))</f>
        <v>6559</v>
      </c>
      <c r="J1496" s="2" t="n">
        <f aca="false">IF(H1496="con",D1496,IF(H1496="sim",E1496,IF(H1496="share",F1496,G1496)))</f>
        <v>6559</v>
      </c>
      <c r="K1496" s="2" t="n">
        <f aca="false">IF(C1496&gt;=2,E1496,D1496)</f>
        <v>6559</v>
      </c>
      <c r="L1496" s="2" t="n">
        <f aca="false">IF(C1496&gt;=32,F1496,IF(C1496&gt;=4,E1496,D1496))</f>
        <v>6559</v>
      </c>
      <c r="M1496" s="2" t="n">
        <f aca="false">IF(C1496&gt;=256,F1496,IF(C1496&gt;=4,E1496,D1496))</f>
        <v>6559</v>
      </c>
    </row>
    <row collapsed="false" customFormat="false" customHeight="false" hidden="false" ht="15.2" outlineLevel="0" r="1497">
      <c r="A1497" s="0" t="n">
        <v>1485</v>
      </c>
      <c r="B1497" s="0" t="s">
        <v>1933</v>
      </c>
      <c r="C1497" s="0" t="n">
        <v>1</v>
      </c>
      <c r="D1497" s="0" t="n">
        <v>24818</v>
      </c>
      <c r="E1497" s="0" t="n">
        <v>40373</v>
      </c>
      <c r="F1497" s="0" t="n">
        <v>38071</v>
      </c>
      <c r="G1497" s="0" t="n">
        <v>39919</v>
      </c>
      <c r="H1497" s="2" t="str">
        <f aca="false">IF(MIN(D1497:G1497)=D1497,"con",IF(MIN(D1497:G1497)=E1497,"sim",IF(MIN(D1497:G1497)=F1497,"share",IF(MIN(D1497:G1497)=G1497,"merge"))))</f>
        <v>con</v>
      </c>
      <c r="I1497" s="2" t="n">
        <f aca="false">IF(C1497&gt;=8,F1497,IF(C1497&gt;=2,E1497,D1497))</f>
        <v>24818</v>
      </c>
      <c r="J1497" s="2" t="n">
        <f aca="false">IF(H1497="con",D1497,IF(H1497="sim",E1497,IF(H1497="share",F1497,G1497)))</f>
        <v>24818</v>
      </c>
      <c r="K1497" s="2" t="n">
        <f aca="false">IF(C1497&gt;=2,E1497,D1497)</f>
        <v>24818</v>
      </c>
      <c r="L1497" s="2" t="n">
        <f aca="false">IF(C1497&gt;=32,F1497,IF(C1497&gt;=4,E1497,D1497))</f>
        <v>24818</v>
      </c>
      <c r="M1497" s="2" t="n">
        <f aca="false">IF(C1497&gt;=256,F1497,IF(C1497&gt;=4,E1497,D1497))</f>
        <v>24818</v>
      </c>
    </row>
    <row collapsed="false" customFormat="false" customHeight="false" hidden="false" ht="15.2" outlineLevel="0" r="1498">
      <c r="A1498" s="0" t="n">
        <v>1486</v>
      </c>
      <c r="B1498" s="0" t="s">
        <v>1934</v>
      </c>
      <c r="C1498" s="0" t="n">
        <v>1</v>
      </c>
      <c r="D1498" s="0" t="n">
        <v>35992</v>
      </c>
      <c r="E1498" s="0" t="n">
        <v>41916</v>
      </c>
      <c r="F1498" s="0" t="n">
        <v>51176</v>
      </c>
      <c r="G1498" s="0" t="n">
        <v>55413</v>
      </c>
      <c r="H1498" s="2" t="str">
        <f aca="false">IF(MIN(D1498:G1498)=D1498,"con",IF(MIN(D1498:G1498)=E1498,"sim",IF(MIN(D1498:G1498)=F1498,"share",IF(MIN(D1498:G1498)=G1498,"merge"))))</f>
        <v>con</v>
      </c>
      <c r="I1498" s="2" t="n">
        <f aca="false">IF(C1498&gt;=8,F1498,IF(C1498&gt;=2,E1498,D1498))</f>
        <v>35992</v>
      </c>
      <c r="J1498" s="2" t="n">
        <f aca="false">IF(H1498="con",D1498,IF(H1498="sim",E1498,IF(H1498="share",F1498,G1498)))</f>
        <v>35992</v>
      </c>
      <c r="K1498" s="2" t="n">
        <f aca="false">IF(C1498&gt;=2,E1498,D1498)</f>
        <v>35992</v>
      </c>
      <c r="L1498" s="2" t="n">
        <f aca="false">IF(C1498&gt;=32,F1498,IF(C1498&gt;=4,E1498,D1498))</f>
        <v>35992</v>
      </c>
      <c r="M1498" s="2" t="n">
        <f aca="false">IF(C1498&gt;=256,F1498,IF(C1498&gt;=4,E1498,D1498))</f>
        <v>35992</v>
      </c>
    </row>
    <row collapsed="false" customFormat="false" customHeight="false" hidden="false" ht="15.2" outlineLevel="0" r="1499">
      <c r="A1499" s="0" t="n">
        <v>1487</v>
      </c>
      <c r="B1499" s="0" t="s">
        <v>1935</v>
      </c>
      <c r="C1499" s="0" t="n">
        <v>1</v>
      </c>
      <c r="D1499" s="0" t="n">
        <v>29189</v>
      </c>
      <c r="E1499" s="0" t="n">
        <v>42084</v>
      </c>
      <c r="F1499" s="0" t="n">
        <v>48818</v>
      </c>
      <c r="G1499" s="0" t="n">
        <v>50610</v>
      </c>
      <c r="H1499" s="2" t="str">
        <f aca="false">IF(MIN(D1499:G1499)=D1499,"con",IF(MIN(D1499:G1499)=E1499,"sim",IF(MIN(D1499:G1499)=F1499,"share",IF(MIN(D1499:G1499)=G1499,"merge"))))</f>
        <v>con</v>
      </c>
      <c r="I1499" s="2" t="n">
        <f aca="false">IF(C1499&gt;=8,F1499,IF(C1499&gt;=2,E1499,D1499))</f>
        <v>29189</v>
      </c>
      <c r="J1499" s="2" t="n">
        <f aca="false">IF(H1499="con",D1499,IF(H1499="sim",E1499,IF(H1499="share",F1499,G1499)))</f>
        <v>29189</v>
      </c>
      <c r="K1499" s="2" t="n">
        <f aca="false">IF(C1499&gt;=2,E1499,D1499)</f>
        <v>29189</v>
      </c>
      <c r="L1499" s="2" t="n">
        <f aca="false">IF(C1499&gt;=32,F1499,IF(C1499&gt;=4,E1499,D1499))</f>
        <v>29189</v>
      </c>
      <c r="M1499" s="2" t="n">
        <f aca="false">IF(C1499&gt;=256,F1499,IF(C1499&gt;=4,E1499,D1499))</f>
        <v>29189</v>
      </c>
    </row>
    <row collapsed="false" customFormat="false" customHeight="false" hidden="false" ht="15.2" outlineLevel="0" r="1500">
      <c r="A1500" s="0" t="n">
        <v>1488</v>
      </c>
      <c r="B1500" s="0" t="s">
        <v>1936</v>
      </c>
      <c r="C1500" s="0" t="n">
        <v>1</v>
      </c>
      <c r="D1500" s="0" t="n">
        <v>16486</v>
      </c>
      <c r="E1500" s="0" t="n">
        <v>21634</v>
      </c>
      <c r="F1500" s="0" t="n">
        <v>25956</v>
      </c>
      <c r="G1500" s="0" t="n">
        <v>26171</v>
      </c>
      <c r="H1500" s="2" t="str">
        <f aca="false">IF(MIN(D1500:G1500)=D1500,"con",IF(MIN(D1500:G1500)=E1500,"sim",IF(MIN(D1500:G1500)=F1500,"share",IF(MIN(D1500:G1500)=G1500,"merge"))))</f>
        <v>con</v>
      </c>
      <c r="I1500" s="2" t="n">
        <f aca="false">IF(C1500&gt;=8,F1500,IF(C1500&gt;=2,E1500,D1500))</f>
        <v>16486</v>
      </c>
      <c r="J1500" s="2" t="n">
        <f aca="false">IF(H1500="con",D1500,IF(H1500="sim",E1500,IF(H1500="share",F1500,G1500)))</f>
        <v>16486</v>
      </c>
      <c r="K1500" s="2" t="n">
        <f aca="false">IF(C1500&gt;=2,E1500,D1500)</f>
        <v>16486</v>
      </c>
      <c r="L1500" s="2" t="n">
        <f aca="false">IF(C1500&gt;=32,F1500,IF(C1500&gt;=4,E1500,D1500))</f>
        <v>16486</v>
      </c>
      <c r="M1500" s="2" t="n">
        <f aca="false">IF(C1500&gt;=256,F1500,IF(C1500&gt;=4,E1500,D1500))</f>
        <v>16486</v>
      </c>
    </row>
    <row collapsed="false" customFormat="false" customHeight="false" hidden="false" ht="15.2" outlineLevel="0" r="1501">
      <c r="A1501" s="0" t="n">
        <v>1489</v>
      </c>
      <c r="B1501" s="0" t="s">
        <v>1937</v>
      </c>
      <c r="C1501" s="0" t="n">
        <v>1</v>
      </c>
      <c r="D1501" s="0" t="n">
        <v>26297</v>
      </c>
      <c r="E1501" s="0" t="n">
        <v>38802</v>
      </c>
      <c r="F1501" s="0" t="n">
        <v>57660</v>
      </c>
      <c r="G1501" s="0" t="n">
        <v>47177</v>
      </c>
      <c r="H1501" s="2" t="str">
        <f aca="false">IF(MIN(D1501:G1501)=D1501,"con",IF(MIN(D1501:G1501)=E1501,"sim",IF(MIN(D1501:G1501)=F1501,"share",IF(MIN(D1501:G1501)=G1501,"merge"))))</f>
        <v>con</v>
      </c>
      <c r="I1501" s="2" t="n">
        <f aca="false">IF(C1501&gt;=8,F1501,IF(C1501&gt;=2,E1501,D1501))</f>
        <v>26297</v>
      </c>
      <c r="J1501" s="2" t="n">
        <f aca="false">IF(H1501="con",D1501,IF(H1501="sim",E1501,IF(H1501="share",F1501,G1501)))</f>
        <v>26297</v>
      </c>
      <c r="K1501" s="2" t="n">
        <f aca="false">IF(C1501&gt;=2,E1501,D1501)</f>
        <v>26297</v>
      </c>
      <c r="L1501" s="2" t="n">
        <f aca="false">IF(C1501&gt;=32,F1501,IF(C1501&gt;=4,E1501,D1501))</f>
        <v>26297</v>
      </c>
      <c r="M1501" s="2" t="n">
        <f aca="false">IF(C1501&gt;=256,F1501,IF(C1501&gt;=4,E1501,D1501))</f>
        <v>26297</v>
      </c>
    </row>
    <row collapsed="false" customFormat="false" customHeight="false" hidden="false" ht="15.2" outlineLevel="0" r="1502">
      <c r="A1502" s="0" t="n">
        <v>1490</v>
      </c>
      <c r="B1502" s="0" t="s">
        <v>1938</v>
      </c>
      <c r="C1502" s="0" t="n">
        <v>1</v>
      </c>
      <c r="D1502" s="0" t="n">
        <v>51013</v>
      </c>
      <c r="E1502" s="0" t="n">
        <v>58921</v>
      </c>
      <c r="F1502" s="0" t="n">
        <v>90951</v>
      </c>
      <c r="G1502" s="0" t="n">
        <v>99026</v>
      </c>
      <c r="H1502" s="2" t="str">
        <f aca="false">IF(MIN(D1502:G1502)=D1502,"con",IF(MIN(D1502:G1502)=E1502,"sim",IF(MIN(D1502:G1502)=F1502,"share",IF(MIN(D1502:G1502)=G1502,"merge"))))</f>
        <v>con</v>
      </c>
      <c r="I1502" s="2" t="n">
        <f aca="false">IF(C1502&gt;=8,F1502,IF(C1502&gt;=2,E1502,D1502))</f>
        <v>51013</v>
      </c>
      <c r="J1502" s="2" t="n">
        <f aca="false">IF(H1502="con",D1502,IF(H1502="sim",E1502,IF(H1502="share",F1502,G1502)))</f>
        <v>51013</v>
      </c>
      <c r="K1502" s="2" t="n">
        <f aca="false">IF(C1502&gt;=2,E1502,D1502)</f>
        <v>51013</v>
      </c>
      <c r="L1502" s="2" t="n">
        <f aca="false">IF(C1502&gt;=32,F1502,IF(C1502&gt;=4,E1502,D1502))</f>
        <v>51013</v>
      </c>
      <c r="M1502" s="2" t="n">
        <f aca="false">IF(C1502&gt;=256,F1502,IF(C1502&gt;=4,E1502,D1502))</f>
        <v>51013</v>
      </c>
    </row>
    <row collapsed="false" customFormat="false" customHeight="false" hidden="false" ht="15.2" outlineLevel="0" r="1503">
      <c r="A1503" s="0" t="n">
        <v>1491</v>
      </c>
      <c r="B1503" s="0" t="s">
        <v>1939</v>
      </c>
      <c r="C1503" s="0" t="n">
        <v>1</v>
      </c>
      <c r="D1503" s="0" t="n">
        <v>7576</v>
      </c>
      <c r="E1503" s="0" t="n">
        <v>8880</v>
      </c>
      <c r="F1503" s="0" t="n">
        <v>12779</v>
      </c>
      <c r="G1503" s="0" t="n">
        <v>10441</v>
      </c>
      <c r="H1503" s="2" t="str">
        <f aca="false">IF(MIN(D1503:G1503)=D1503,"con",IF(MIN(D1503:G1503)=E1503,"sim",IF(MIN(D1503:G1503)=F1503,"share",IF(MIN(D1503:G1503)=G1503,"merge"))))</f>
        <v>con</v>
      </c>
      <c r="I1503" s="2" t="n">
        <f aca="false">IF(C1503&gt;=8,F1503,IF(C1503&gt;=2,E1503,D1503))</f>
        <v>7576</v>
      </c>
      <c r="J1503" s="2" t="n">
        <f aca="false">IF(H1503="con",D1503,IF(H1503="sim",E1503,IF(H1503="share",F1503,G1503)))</f>
        <v>7576</v>
      </c>
      <c r="K1503" s="2" t="n">
        <f aca="false">IF(C1503&gt;=2,E1503,D1503)</f>
        <v>7576</v>
      </c>
      <c r="L1503" s="2" t="n">
        <f aca="false">IF(C1503&gt;=32,F1503,IF(C1503&gt;=4,E1503,D1503))</f>
        <v>7576</v>
      </c>
      <c r="M1503" s="2" t="n">
        <f aca="false">IF(C1503&gt;=256,F1503,IF(C1503&gt;=4,E1503,D1503))</f>
        <v>7576</v>
      </c>
    </row>
    <row collapsed="false" customFormat="false" customHeight="false" hidden="false" ht="15.2" outlineLevel="0" r="1504">
      <c r="A1504" s="0" t="n">
        <v>1492</v>
      </c>
      <c r="B1504" s="0" t="s">
        <v>1940</v>
      </c>
      <c r="C1504" s="0" t="n">
        <v>1</v>
      </c>
      <c r="D1504" s="0" t="n">
        <v>8564</v>
      </c>
      <c r="E1504" s="0" t="n">
        <v>10376</v>
      </c>
      <c r="F1504" s="0" t="n">
        <v>13562</v>
      </c>
      <c r="G1504" s="0" t="n">
        <v>11642</v>
      </c>
      <c r="H1504" s="2" t="str">
        <f aca="false">IF(MIN(D1504:G1504)=D1504,"con",IF(MIN(D1504:G1504)=E1504,"sim",IF(MIN(D1504:G1504)=F1504,"share",IF(MIN(D1504:G1504)=G1504,"merge"))))</f>
        <v>con</v>
      </c>
      <c r="I1504" s="2" t="n">
        <f aca="false">IF(C1504&gt;=8,F1504,IF(C1504&gt;=2,E1504,D1504))</f>
        <v>8564</v>
      </c>
      <c r="J1504" s="2" t="n">
        <f aca="false">IF(H1504="con",D1504,IF(H1504="sim",E1504,IF(H1504="share",F1504,G1504)))</f>
        <v>8564</v>
      </c>
      <c r="K1504" s="2" t="n">
        <f aca="false">IF(C1504&gt;=2,E1504,D1504)</f>
        <v>8564</v>
      </c>
      <c r="L1504" s="2" t="n">
        <f aca="false">IF(C1504&gt;=32,F1504,IF(C1504&gt;=4,E1504,D1504))</f>
        <v>8564</v>
      </c>
      <c r="M1504" s="2" t="n">
        <f aca="false">IF(C1504&gt;=256,F1504,IF(C1504&gt;=4,E1504,D1504))</f>
        <v>8564</v>
      </c>
    </row>
    <row collapsed="false" customFormat="false" customHeight="false" hidden="false" ht="15.2" outlineLevel="0" r="1505">
      <c r="A1505" s="0" t="n">
        <v>1493</v>
      </c>
      <c r="B1505" s="0" t="s">
        <v>1941</v>
      </c>
      <c r="C1505" s="0" t="n">
        <v>1</v>
      </c>
      <c r="D1505" s="0" t="n">
        <v>9274</v>
      </c>
      <c r="E1505" s="0" t="n">
        <v>11047</v>
      </c>
      <c r="F1505" s="0" t="n">
        <v>14991</v>
      </c>
      <c r="G1505" s="0" t="n">
        <v>13830</v>
      </c>
      <c r="H1505" s="2" t="str">
        <f aca="false">IF(MIN(D1505:G1505)=D1505,"con",IF(MIN(D1505:G1505)=E1505,"sim",IF(MIN(D1505:G1505)=F1505,"share",IF(MIN(D1505:G1505)=G1505,"merge"))))</f>
        <v>con</v>
      </c>
      <c r="I1505" s="2" t="n">
        <f aca="false">IF(C1505&gt;=8,F1505,IF(C1505&gt;=2,E1505,D1505))</f>
        <v>9274</v>
      </c>
      <c r="J1505" s="2" t="n">
        <f aca="false">IF(H1505="con",D1505,IF(H1505="sim",E1505,IF(H1505="share",F1505,G1505)))</f>
        <v>9274</v>
      </c>
      <c r="K1505" s="2" t="n">
        <f aca="false">IF(C1505&gt;=2,E1505,D1505)</f>
        <v>9274</v>
      </c>
      <c r="L1505" s="2" t="n">
        <f aca="false">IF(C1505&gt;=32,F1505,IF(C1505&gt;=4,E1505,D1505))</f>
        <v>9274</v>
      </c>
      <c r="M1505" s="2" t="n">
        <f aca="false">IF(C1505&gt;=256,F1505,IF(C1505&gt;=4,E1505,D1505))</f>
        <v>9274</v>
      </c>
    </row>
    <row collapsed="false" customFormat="false" customHeight="false" hidden="false" ht="15.2" outlineLevel="0" r="1506">
      <c r="A1506" s="0" t="n">
        <v>1494</v>
      </c>
      <c r="B1506" s="0" t="s">
        <v>1942</v>
      </c>
      <c r="C1506" s="0" t="n">
        <v>1</v>
      </c>
      <c r="D1506" s="0" t="n">
        <v>18886</v>
      </c>
      <c r="E1506" s="0" t="n">
        <v>23871</v>
      </c>
      <c r="F1506" s="0" t="n">
        <v>28441</v>
      </c>
      <c r="G1506" s="0" t="n">
        <v>30004</v>
      </c>
      <c r="H1506" s="2" t="str">
        <f aca="false">IF(MIN(D1506:G1506)=D1506,"con",IF(MIN(D1506:G1506)=E1506,"sim",IF(MIN(D1506:G1506)=F1506,"share",IF(MIN(D1506:G1506)=G1506,"merge"))))</f>
        <v>con</v>
      </c>
      <c r="I1506" s="2" t="n">
        <f aca="false">IF(C1506&gt;=8,F1506,IF(C1506&gt;=2,E1506,D1506))</f>
        <v>18886</v>
      </c>
      <c r="J1506" s="2" t="n">
        <f aca="false">IF(H1506="con",D1506,IF(H1506="sim",E1506,IF(H1506="share",F1506,G1506)))</f>
        <v>18886</v>
      </c>
      <c r="K1506" s="2" t="n">
        <f aca="false">IF(C1506&gt;=2,E1506,D1506)</f>
        <v>18886</v>
      </c>
      <c r="L1506" s="2" t="n">
        <f aca="false">IF(C1506&gt;=32,F1506,IF(C1506&gt;=4,E1506,D1506))</f>
        <v>18886</v>
      </c>
      <c r="M1506" s="2" t="n">
        <f aca="false">IF(C1506&gt;=256,F1506,IF(C1506&gt;=4,E1506,D1506))</f>
        <v>18886</v>
      </c>
    </row>
    <row collapsed="false" customFormat="false" customHeight="false" hidden="false" ht="15.2" outlineLevel="0" r="1507">
      <c r="A1507" s="0" t="n">
        <v>1495</v>
      </c>
      <c r="B1507" s="0" t="s">
        <v>1943</v>
      </c>
      <c r="C1507" s="0" t="n">
        <v>1</v>
      </c>
      <c r="D1507" s="0" t="n">
        <v>18906</v>
      </c>
      <c r="E1507" s="0" t="n">
        <v>25945</v>
      </c>
      <c r="F1507" s="0" t="n">
        <v>29525</v>
      </c>
      <c r="G1507" s="0" t="n">
        <v>31566</v>
      </c>
      <c r="H1507" s="2" t="str">
        <f aca="false">IF(MIN(D1507:G1507)=D1507,"con",IF(MIN(D1507:G1507)=E1507,"sim",IF(MIN(D1507:G1507)=F1507,"share",IF(MIN(D1507:G1507)=G1507,"merge"))))</f>
        <v>con</v>
      </c>
      <c r="I1507" s="2" t="n">
        <f aca="false">IF(C1507&gt;=8,F1507,IF(C1507&gt;=2,E1507,D1507))</f>
        <v>18906</v>
      </c>
      <c r="J1507" s="2" t="n">
        <f aca="false">IF(H1507="con",D1507,IF(H1507="sim",E1507,IF(H1507="share",F1507,G1507)))</f>
        <v>18906</v>
      </c>
      <c r="K1507" s="2" t="n">
        <f aca="false">IF(C1507&gt;=2,E1507,D1507)</f>
        <v>18906</v>
      </c>
      <c r="L1507" s="2" t="n">
        <f aca="false">IF(C1507&gt;=32,F1507,IF(C1507&gt;=4,E1507,D1507))</f>
        <v>18906</v>
      </c>
      <c r="M1507" s="2" t="n">
        <f aca="false">IF(C1507&gt;=256,F1507,IF(C1507&gt;=4,E1507,D1507))</f>
        <v>18906</v>
      </c>
    </row>
    <row collapsed="false" customFormat="false" customHeight="false" hidden="false" ht="15.2" outlineLevel="0" r="1508">
      <c r="A1508" s="0" t="n">
        <v>1496</v>
      </c>
      <c r="B1508" s="0" t="s">
        <v>1944</v>
      </c>
      <c r="C1508" s="0" t="n">
        <v>1</v>
      </c>
      <c r="D1508" s="0" t="n">
        <v>16684</v>
      </c>
      <c r="E1508" s="0" t="n">
        <v>22678</v>
      </c>
      <c r="F1508" s="0" t="n">
        <v>25875</v>
      </c>
      <c r="G1508" s="0" t="n">
        <v>27570</v>
      </c>
      <c r="H1508" s="2" t="str">
        <f aca="false">IF(MIN(D1508:G1508)=D1508,"con",IF(MIN(D1508:G1508)=E1508,"sim",IF(MIN(D1508:G1508)=F1508,"share",IF(MIN(D1508:G1508)=G1508,"merge"))))</f>
        <v>con</v>
      </c>
      <c r="I1508" s="2" t="n">
        <f aca="false">IF(C1508&gt;=8,F1508,IF(C1508&gt;=2,E1508,D1508))</f>
        <v>16684</v>
      </c>
      <c r="J1508" s="2" t="n">
        <f aca="false">IF(H1508="con",D1508,IF(H1508="sim",E1508,IF(H1508="share",F1508,G1508)))</f>
        <v>16684</v>
      </c>
      <c r="K1508" s="2" t="n">
        <f aca="false">IF(C1508&gt;=2,E1508,D1508)</f>
        <v>16684</v>
      </c>
      <c r="L1508" s="2" t="n">
        <f aca="false">IF(C1508&gt;=32,F1508,IF(C1508&gt;=4,E1508,D1508))</f>
        <v>16684</v>
      </c>
      <c r="M1508" s="2" t="n">
        <f aca="false">IF(C1508&gt;=256,F1508,IF(C1508&gt;=4,E1508,D1508))</f>
        <v>16684</v>
      </c>
    </row>
    <row collapsed="false" customFormat="false" customHeight="false" hidden="false" ht="15.2" outlineLevel="0" r="1509">
      <c r="A1509" s="0" t="n">
        <v>1497</v>
      </c>
      <c r="B1509" s="0" t="s">
        <v>1945</v>
      </c>
      <c r="C1509" s="0" t="n">
        <v>1</v>
      </c>
      <c r="D1509" s="0" t="n">
        <v>15707</v>
      </c>
      <c r="E1509" s="0" t="n">
        <v>21561</v>
      </c>
      <c r="F1509" s="0" t="n">
        <v>26453</v>
      </c>
      <c r="G1509" s="0" t="n">
        <v>26594</v>
      </c>
      <c r="H1509" s="2" t="str">
        <f aca="false">IF(MIN(D1509:G1509)=D1509,"con",IF(MIN(D1509:G1509)=E1509,"sim",IF(MIN(D1509:G1509)=F1509,"share",IF(MIN(D1509:G1509)=G1509,"merge"))))</f>
        <v>con</v>
      </c>
      <c r="I1509" s="2" t="n">
        <f aca="false">IF(C1509&gt;=8,F1509,IF(C1509&gt;=2,E1509,D1509))</f>
        <v>15707</v>
      </c>
      <c r="J1509" s="2" t="n">
        <f aca="false">IF(H1509="con",D1509,IF(H1509="sim",E1509,IF(H1509="share",F1509,G1509)))</f>
        <v>15707</v>
      </c>
      <c r="K1509" s="2" t="n">
        <f aca="false">IF(C1509&gt;=2,E1509,D1509)</f>
        <v>15707</v>
      </c>
      <c r="L1509" s="2" t="n">
        <f aca="false">IF(C1509&gt;=32,F1509,IF(C1509&gt;=4,E1509,D1509))</f>
        <v>15707</v>
      </c>
      <c r="M1509" s="2" t="n">
        <f aca="false">IF(C1509&gt;=256,F1509,IF(C1509&gt;=4,E1509,D1509))</f>
        <v>15707</v>
      </c>
    </row>
    <row collapsed="false" customFormat="false" customHeight="false" hidden="false" ht="15.2" outlineLevel="0" r="1510">
      <c r="A1510" s="0" t="n">
        <v>1498</v>
      </c>
      <c r="B1510" s="0" t="s">
        <v>1946</v>
      </c>
      <c r="C1510" s="0" t="n">
        <v>1</v>
      </c>
      <c r="D1510" s="0" t="n">
        <v>184076</v>
      </c>
      <c r="E1510" s="0" t="n">
        <v>219597</v>
      </c>
      <c r="F1510" s="0" t="n">
        <v>215800</v>
      </c>
      <c r="G1510" s="0" t="n">
        <v>346107</v>
      </c>
      <c r="H1510" s="2" t="str">
        <f aca="false">IF(MIN(D1510:G1510)=D1510,"con",IF(MIN(D1510:G1510)=E1510,"sim",IF(MIN(D1510:G1510)=F1510,"share",IF(MIN(D1510:G1510)=G1510,"merge"))))</f>
        <v>con</v>
      </c>
      <c r="I1510" s="2" t="n">
        <f aca="false">IF(C1510&gt;=8,F1510,IF(C1510&gt;=2,E1510,D1510))</f>
        <v>184076</v>
      </c>
      <c r="J1510" s="2" t="n">
        <f aca="false">IF(H1510="con",D1510,IF(H1510="sim",E1510,IF(H1510="share",F1510,G1510)))</f>
        <v>184076</v>
      </c>
      <c r="K1510" s="2" t="n">
        <f aca="false">IF(C1510&gt;=2,E1510,D1510)</f>
        <v>184076</v>
      </c>
      <c r="L1510" s="2" t="n">
        <f aca="false">IF(C1510&gt;=32,F1510,IF(C1510&gt;=4,E1510,D1510))</f>
        <v>184076</v>
      </c>
      <c r="M1510" s="2" t="n">
        <f aca="false">IF(C1510&gt;=256,F1510,IF(C1510&gt;=4,E1510,D1510))</f>
        <v>184076</v>
      </c>
    </row>
    <row collapsed="false" customFormat="false" customHeight="false" hidden="false" ht="15.2" outlineLevel="0" r="1511">
      <c r="A1511" s="0" t="n">
        <v>1499</v>
      </c>
      <c r="B1511" s="0" t="s">
        <v>1947</v>
      </c>
      <c r="C1511" s="0" t="n">
        <v>1</v>
      </c>
      <c r="D1511" s="0" t="n">
        <v>9739</v>
      </c>
      <c r="E1511" s="0" t="n">
        <v>11518</v>
      </c>
      <c r="F1511" s="0" t="n">
        <v>14848</v>
      </c>
      <c r="G1511" s="0" t="n">
        <v>13411</v>
      </c>
      <c r="H1511" s="2" t="str">
        <f aca="false">IF(MIN(D1511:G1511)=D1511,"con",IF(MIN(D1511:G1511)=E1511,"sim",IF(MIN(D1511:G1511)=F1511,"share",IF(MIN(D1511:G1511)=G1511,"merge"))))</f>
        <v>con</v>
      </c>
      <c r="I1511" s="2" t="n">
        <f aca="false">IF(C1511&gt;=8,F1511,IF(C1511&gt;=2,E1511,D1511))</f>
        <v>9739</v>
      </c>
      <c r="J1511" s="2" t="n">
        <f aca="false">IF(H1511="con",D1511,IF(H1511="sim",E1511,IF(H1511="share",F1511,G1511)))</f>
        <v>9739</v>
      </c>
      <c r="K1511" s="2" t="n">
        <f aca="false">IF(C1511&gt;=2,E1511,D1511)</f>
        <v>9739</v>
      </c>
      <c r="L1511" s="2" t="n">
        <f aca="false">IF(C1511&gt;=32,F1511,IF(C1511&gt;=4,E1511,D1511))</f>
        <v>9739</v>
      </c>
      <c r="M1511" s="2" t="n">
        <f aca="false">IF(C1511&gt;=256,F1511,IF(C1511&gt;=4,E1511,D1511))</f>
        <v>9739</v>
      </c>
    </row>
    <row collapsed="false" customFormat="false" customHeight="false" hidden="false" ht="15.2" outlineLevel="0" r="1512">
      <c r="A1512" s="0" t="n">
        <v>1500</v>
      </c>
      <c r="B1512" s="0" t="s">
        <v>1948</v>
      </c>
      <c r="C1512" s="0" t="n">
        <v>1</v>
      </c>
      <c r="D1512" s="0" t="n">
        <v>10095</v>
      </c>
      <c r="E1512" s="0" t="n">
        <v>12972</v>
      </c>
      <c r="F1512" s="0" t="n">
        <v>16362</v>
      </c>
      <c r="G1512" s="0" t="n">
        <v>15216</v>
      </c>
      <c r="H1512" s="2" t="str">
        <f aca="false">IF(MIN(D1512:G1512)=D1512,"con",IF(MIN(D1512:G1512)=E1512,"sim",IF(MIN(D1512:G1512)=F1512,"share",IF(MIN(D1512:G1512)=G1512,"merge"))))</f>
        <v>con</v>
      </c>
      <c r="I1512" s="2" t="n">
        <f aca="false">IF(C1512&gt;=8,F1512,IF(C1512&gt;=2,E1512,D1512))</f>
        <v>10095</v>
      </c>
      <c r="J1512" s="2" t="n">
        <f aca="false">IF(H1512="con",D1512,IF(H1512="sim",E1512,IF(H1512="share",F1512,G1512)))</f>
        <v>10095</v>
      </c>
      <c r="K1512" s="2" t="n">
        <f aca="false">IF(C1512&gt;=2,E1512,D1512)</f>
        <v>10095</v>
      </c>
      <c r="L1512" s="2" t="n">
        <f aca="false">IF(C1512&gt;=32,F1512,IF(C1512&gt;=4,E1512,D1512))</f>
        <v>10095</v>
      </c>
      <c r="M1512" s="2" t="n">
        <f aca="false">IF(C1512&gt;=256,F1512,IF(C1512&gt;=4,E1512,D1512))</f>
        <v>10095</v>
      </c>
    </row>
    <row collapsed="false" customFormat="false" customHeight="false" hidden="false" ht="15.2" outlineLevel="0" r="1513">
      <c r="A1513" s="0" t="n">
        <v>1501</v>
      </c>
      <c r="B1513" s="0" t="s">
        <v>1949</v>
      </c>
      <c r="C1513" s="0" t="n">
        <v>1</v>
      </c>
      <c r="D1513" s="0" t="n">
        <v>10046</v>
      </c>
      <c r="E1513" s="0" t="n">
        <v>14046</v>
      </c>
      <c r="F1513" s="0" t="n">
        <v>17106</v>
      </c>
      <c r="G1513" s="0" t="n">
        <v>15270</v>
      </c>
      <c r="H1513" s="2" t="str">
        <f aca="false">IF(MIN(D1513:G1513)=D1513,"con",IF(MIN(D1513:G1513)=E1513,"sim",IF(MIN(D1513:G1513)=F1513,"share",IF(MIN(D1513:G1513)=G1513,"merge"))))</f>
        <v>con</v>
      </c>
      <c r="I1513" s="2" t="n">
        <f aca="false">IF(C1513&gt;=8,F1513,IF(C1513&gt;=2,E1513,D1513))</f>
        <v>10046</v>
      </c>
      <c r="J1513" s="2" t="n">
        <f aca="false">IF(H1513="con",D1513,IF(H1513="sim",E1513,IF(H1513="share",F1513,G1513)))</f>
        <v>10046</v>
      </c>
      <c r="K1513" s="2" t="n">
        <f aca="false">IF(C1513&gt;=2,E1513,D1513)</f>
        <v>10046</v>
      </c>
      <c r="L1513" s="2" t="n">
        <f aca="false">IF(C1513&gt;=32,F1513,IF(C1513&gt;=4,E1513,D1513))</f>
        <v>10046</v>
      </c>
      <c r="M1513" s="2" t="n">
        <f aca="false">IF(C1513&gt;=256,F1513,IF(C1513&gt;=4,E1513,D1513))</f>
        <v>10046</v>
      </c>
    </row>
    <row collapsed="false" customFormat="false" customHeight="false" hidden="false" ht="15.2" outlineLevel="0" r="1514">
      <c r="A1514" s="0" t="n">
        <v>1502</v>
      </c>
      <c r="B1514" s="0" t="s">
        <v>1950</v>
      </c>
      <c r="C1514" s="0" t="n">
        <v>1</v>
      </c>
      <c r="D1514" s="0" t="n">
        <v>32808</v>
      </c>
      <c r="E1514" s="0" t="n">
        <v>49382</v>
      </c>
      <c r="F1514" s="0" t="n">
        <v>58481</v>
      </c>
      <c r="G1514" s="0" t="n">
        <v>58250</v>
      </c>
      <c r="H1514" s="2" t="str">
        <f aca="false">IF(MIN(D1514:G1514)=D1514,"con",IF(MIN(D1514:G1514)=E1514,"sim",IF(MIN(D1514:G1514)=F1514,"share",IF(MIN(D1514:G1514)=G1514,"merge"))))</f>
        <v>con</v>
      </c>
      <c r="I1514" s="2" t="n">
        <f aca="false">IF(C1514&gt;=8,F1514,IF(C1514&gt;=2,E1514,D1514))</f>
        <v>32808</v>
      </c>
      <c r="J1514" s="2" t="n">
        <f aca="false">IF(H1514="con",D1514,IF(H1514="sim",E1514,IF(H1514="share",F1514,G1514)))</f>
        <v>32808</v>
      </c>
      <c r="K1514" s="2" t="n">
        <f aca="false">IF(C1514&gt;=2,E1514,D1514)</f>
        <v>32808</v>
      </c>
      <c r="L1514" s="2" t="n">
        <f aca="false">IF(C1514&gt;=32,F1514,IF(C1514&gt;=4,E1514,D1514))</f>
        <v>32808</v>
      </c>
      <c r="M1514" s="2" t="n">
        <f aca="false">IF(C1514&gt;=256,F1514,IF(C1514&gt;=4,E1514,D1514))</f>
        <v>32808</v>
      </c>
    </row>
    <row collapsed="false" customFormat="false" customHeight="false" hidden="false" ht="15.2" outlineLevel="0" r="1515">
      <c r="A1515" s="0" t="n">
        <v>1503</v>
      </c>
      <c r="B1515" s="0" t="s">
        <v>1951</v>
      </c>
      <c r="C1515" s="0" t="n">
        <v>1</v>
      </c>
      <c r="D1515" s="0" t="n">
        <v>14657</v>
      </c>
      <c r="E1515" s="0" t="n">
        <v>19961</v>
      </c>
      <c r="F1515" s="0" t="n">
        <v>24325</v>
      </c>
      <c r="G1515" s="0" t="n">
        <v>24841</v>
      </c>
      <c r="H1515" s="2" t="str">
        <f aca="false">IF(MIN(D1515:G1515)=D1515,"con",IF(MIN(D1515:G1515)=E1515,"sim",IF(MIN(D1515:G1515)=F1515,"share",IF(MIN(D1515:G1515)=G1515,"merge"))))</f>
        <v>con</v>
      </c>
      <c r="I1515" s="2" t="n">
        <f aca="false">IF(C1515&gt;=8,F1515,IF(C1515&gt;=2,E1515,D1515))</f>
        <v>14657</v>
      </c>
      <c r="J1515" s="2" t="n">
        <f aca="false">IF(H1515="con",D1515,IF(H1515="sim",E1515,IF(H1515="share",F1515,G1515)))</f>
        <v>14657</v>
      </c>
      <c r="K1515" s="2" t="n">
        <f aca="false">IF(C1515&gt;=2,E1515,D1515)</f>
        <v>14657</v>
      </c>
      <c r="L1515" s="2" t="n">
        <f aca="false">IF(C1515&gt;=32,F1515,IF(C1515&gt;=4,E1515,D1515))</f>
        <v>14657</v>
      </c>
      <c r="M1515" s="2" t="n">
        <f aca="false">IF(C1515&gt;=256,F1515,IF(C1515&gt;=4,E1515,D1515))</f>
        <v>14657</v>
      </c>
    </row>
    <row collapsed="false" customFormat="false" customHeight="false" hidden="false" ht="15.2" outlineLevel="0" r="1516">
      <c r="A1516" s="0" t="n">
        <v>1504</v>
      </c>
      <c r="B1516" s="0" t="s">
        <v>1952</v>
      </c>
      <c r="C1516" s="0" t="n">
        <v>1</v>
      </c>
      <c r="D1516" s="0" t="n">
        <v>9621</v>
      </c>
      <c r="E1516" s="0" t="n">
        <v>10978</v>
      </c>
      <c r="F1516" s="0" t="n">
        <v>14371</v>
      </c>
      <c r="G1516" s="0" t="n">
        <v>13035</v>
      </c>
      <c r="H1516" s="2" t="str">
        <f aca="false">IF(MIN(D1516:G1516)=D1516,"con",IF(MIN(D1516:G1516)=E1516,"sim",IF(MIN(D1516:G1516)=F1516,"share",IF(MIN(D1516:G1516)=G1516,"merge"))))</f>
        <v>con</v>
      </c>
      <c r="I1516" s="2" t="n">
        <f aca="false">IF(C1516&gt;=8,F1516,IF(C1516&gt;=2,E1516,D1516))</f>
        <v>9621</v>
      </c>
      <c r="J1516" s="2" t="n">
        <f aca="false">IF(H1516="con",D1516,IF(H1516="sim",E1516,IF(H1516="share",F1516,G1516)))</f>
        <v>9621</v>
      </c>
      <c r="K1516" s="2" t="n">
        <f aca="false">IF(C1516&gt;=2,E1516,D1516)</f>
        <v>9621</v>
      </c>
      <c r="L1516" s="2" t="n">
        <f aca="false">IF(C1516&gt;=32,F1516,IF(C1516&gt;=4,E1516,D1516))</f>
        <v>9621</v>
      </c>
      <c r="M1516" s="2" t="n">
        <f aca="false">IF(C1516&gt;=256,F1516,IF(C1516&gt;=4,E1516,D1516))</f>
        <v>9621</v>
      </c>
    </row>
    <row collapsed="false" customFormat="false" customHeight="false" hidden="false" ht="15.2" outlineLevel="0" r="1517">
      <c r="A1517" s="0" t="n">
        <v>1505</v>
      </c>
      <c r="B1517" s="0" t="s">
        <v>1953</v>
      </c>
      <c r="C1517" s="0" t="n">
        <v>1</v>
      </c>
      <c r="D1517" s="0" t="n">
        <v>14653</v>
      </c>
      <c r="E1517" s="0" t="n">
        <v>20102</v>
      </c>
      <c r="F1517" s="0" t="n">
        <v>24342</v>
      </c>
      <c r="G1517" s="0" t="n">
        <v>24571</v>
      </c>
      <c r="H1517" s="2" t="str">
        <f aca="false">IF(MIN(D1517:G1517)=D1517,"con",IF(MIN(D1517:G1517)=E1517,"sim",IF(MIN(D1517:G1517)=F1517,"share",IF(MIN(D1517:G1517)=G1517,"merge"))))</f>
        <v>con</v>
      </c>
      <c r="I1517" s="2" t="n">
        <f aca="false">IF(C1517&gt;=8,F1517,IF(C1517&gt;=2,E1517,D1517))</f>
        <v>14653</v>
      </c>
      <c r="J1517" s="2" t="n">
        <f aca="false">IF(H1517="con",D1517,IF(H1517="sim",E1517,IF(H1517="share",F1517,G1517)))</f>
        <v>14653</v>
      </c>
      <c r="K1517" s="2" t="n">
        <f aca="false">IF(C1517&gt;=2,E1517,D1517)</f>
        <v>14653</v>
      </c>
      <c r="L1517" s="2" t="n">
        <f aca="false">IF(C1517&gt;=32,F1517,IF(C1517&gt;=4,E1517,D1517))</f>
        <v>14653</v>
      </c>
      <c r="M1517" s="2" t="n">
        <f aca="false">IF(C1517&gt;=256,F1517,IF(C1517&gt;=4,E1517,D1517))</f>
        <v>14653</v>
      </c>
    </row>
    <row collapsed="false" customFormat="false" customHeight="false" hidden="false" ht="15.2" outlineLevel="0" r="1518">
      <c r="A1518" s="0" t="n">
        <v>1506</v>
      </c>
      <c r="B1518" s="0" t="s">
        <v>1954</v>
      </c>
      <c r="C1518" s="0" t="n">
        <v>1</v>
      </c>
      <c r="D1518" s="0" t="n">
        <v>25336</v>
      </c>
      <c r="E1518" s="0" t="n">
        <v>28119</v>
      </c>
      <c r="F1518" s="0" t="n">
        <v>35592</v>
      </c>
      <c r="G1518" s="0" t="n">
        <v>36898</v>
      </c>
      <c r="H1518" s="2" t="str">
        <f aca="false">IF(MIN(D1518:G1518)=D1518,"con",IF(MIN(D1518:G1518)=E1518,"sim",IF(MIN(D1518:G1518)=F1518,"share",IF(MIN(D1518:G1518)=G1518,"merge"))))</f>
        <v>con</v>
      </c>
      <c r="I1518" s="2" t="n">
        <f aca="false">IF(C1518&gt;=8,F1518,IF(C1518&gt;=2,E1518,D1518))</f>
        <v>25336</v>
      </c>
      <c r="J1518" s="2" t="n">
        <f aca="false">IF(H1518="con",D1518,IF(H1518="sim",E1518,IF(H1518="share",F1518,G1518)))</f>
        <v>25336</v>
      </c>
      <c r="K1518" s="2" t="n">
        <f aca="false">IF(C1518&gt;=2,E1518,D1518)</f>
        <v>25336</v>
      </c>
      <c r="L1518" s="2" t="n">
        <f aca="false">IF(C1518&gt;=32,F1518,IF(C1518&gt;=4,E1518,D1518))</f>
        <v>25336</v>
      </c>
      <c r="M1518" s="2" t="n">
        <f aca="false">IF(C1518&gt;=256,F1518,IF(C1518&gt;=4,E1518,D1518))</f>
        <v>25336</v>
      </c>
    </row>
    <row collapsed="false" customFormat="false" customHeight="false" hidden="false" ht="15.2" outlineLevel="0" r="1519">
      <c r="A1519" s="0" t="n">
        <v>1507</v>
      </c>
      <c r="B1519" s="0" t="s">
        <v>1955</v>
      </c>
      <c r="C1519" s="0" t="n">
        <v>1</v>
      </c>
      <c r="D1519" s="0" t="n">
        <v>7205</v>
      </c>
      <c r="E1519" s="0" t="n">
        <v>8807</v>
      </c>
      <c r="F1519" s="0" t="n">
        <v>16288</v>
      </c>
      <c r="G1519" s="0" t="n">
        <v>14667</v>
      </c>
      <c r="H1519" s="2" t="str">
        <f aca="false">IF(MIN(D1519:G1519)=D1519,"con",IF(MIN(D1519:G1519)=E1519,"sim",IF(MIN(D1519:G1519)=F1519,"share",IF(MIN(D1519:G1519)=G1519,"merge"))))</f>
        <v>con</v>
      </c>
      <c r="I1519" s="2" t="n">
        <f aca="false">IF(C1519&gt;=8,F1519,IF(C1519&gt;=2,E1519,D1519))</f>
        <v>7205</v>
      </c>
      <c r="J1519" s="2" t="n">
        <f aca="false">IF(H1519="con",D1519,IF(H1519="sim",E1519,IF(H1519="share",F1519,G1519)))</f>
        <v>7205</v>
      </c>
      <c r="K1519" s="2" t="n">
        <f aca="false">IF(C1519&gt;=2,E1519,D1519)</f>
        <v>7205</v>
      </c>
      <c r="L1519" s="2" t="n">
        <f aca="false">IF(C1519&gt;=32,F1519,IF(C1519&gt;=4,E1519,D1519))</f>
        <v>7205</v>
      </c>
      <c r="M1519" s="2" t="n">
        <f aca="false">IF(C1519&gt;=256,F1519,IF(C1519&gt;=4,E1519,D1519))</f>
        <v>7205</v>
      </c>
    </row>
    <row collapsed="false" customFormat="false" customHeight="false" hidden="false" ht="15.2" outlineLevel="0" r="1520">
      <c r="A1520" s="0" t="n">
        <v>1508</v>
      </c>
      <c r="B1520" s="0" t="s">
        <v>1956</v>
      </c>
      <c r="C1520" s="0" t="n">
        <v>1</v>
      </c>
      <c r="D1520" s="0" t="n">
        <v>26576</v>
      </c>
      <c r="E1520" s="0" t="n">
        <v>41692</v>
      </c>
      <c r="F1520" s="0" t="n">
        <v>48520</v>
      </c>
      <c r="G1520" s="0" t="n">
        <v>55412</v>
      </c>
      <c r="H1520" s="2" t="str">
        <f aca="false">IF(MIN(D1520:G1520)=D1520,"con",IF(MIN(D1520:G1520)=E1520,"sim",IF(MIN(D1520:G1520)=F1520,"share",IF(MIN(D1520:G1520)=G1520,"merge"))))</f>
        <v>con</v>
      </c>
      <c r="I1520" s="2" t="n">
        <f aca="false">IF(C1520&gt;=8,F1520,IF(C1520&gt;=2,E1520,D1520))</f>
        <v>26576</v>
      </c>
      <c r="J1520" s="2" t="n">
        <f aca="false">IF(H1520="con",D1520,IF(H1520="sim",E1520,IF(H1520="share",F1520,G1520)))</f>
        <v>26576</v>
      </c>
      <c r="K1520" s="2" t="n">
        <f aca="false">IF(C1520&gt;=2,E1520,D1520)</f>
        <v>26576</v>
      </c>
      <c r="L1520" s="2" t="n">
        <f aca="false">IF(C1520&gt;=32,F1520,IF(C1520&gt;=4,E1520,D1520))</f>
        <v>26576</v>
      </c>
      <c r="M1520" s="2" t="n">
        <f aca="false">IF(C1520&gt;=256,F1520,IF(C1520&gt;=4,E1520,D1520))</f>
        <v>26576</v>
      </c>
    </row>
    <row collapsed="false" customFormat="false" customHeight="false" hidden="false" ht="15.2" outlineLevel="0" r="1521">
      <c r="A1521" s="0" t="n">
        <v>1509</v>
      </c>
      <c r="B1521" s="0" t="s">
        <v>1957</v>
      </c>
      <c r="C1521" s="0" t="n">
        <v>1</v>
      </c>
      <c r="D1521" s="0" t="n">
        <v>39682</v>
      </c>
      <c r="E1521" s="0" t="n">
        <v>39515</v>
      </c>
      <c r="F1521" s="0" t="n">
        <v>54510</v>
      </c>
      <c r="G1521" s="0" t="n">
        <v>50606</v>
      </c>
      <c r="H1521" s="2" t="str">
        <f aca="false">IF(MIN(D1521:G1521)=D1521,"con",IF(MIN(D1521:G1521)=E1521,"sim",IF(MIN(D1521:G1521)=F1521,"share",IF(MIN(D1521:G1521)=G1521,"merge"))))</f>
        <v>sim</v>
      </c>
      <c r="I1521" s="2" t="n">
        <f aca="false">IF(C1521&gt;=8,F1521,IF(C1521&gt;=2,E1521,D1521))</f>
        <v>39682</v>
      </c>
      <c r="J1521" s="2" t="n">
        <f aca="false">IF(H1521="con",D1521,IF(H1521="sim",E1521,IF(H1521="share",F1521,G1521)))</f>
        <v>39515</v>
      </c>
      <c r="K1521" s="2" t="n">
        <f aca="false">IF(C1521&gt;=2,E1521,D1521)</f>
        <v>39682</v>
      </c>
      <c r="L1521" s="2" t="n">
        <f aca="false">IF(C1521&gt;=32,F1521,IF(C1521&gt;=4,E1521,D1521))</f>
        <v>39682</v>
      </c>
      <c r="M1521" s="2" t="n">
        <f aca="false">IF(C1521&gt;=256,F1521,IF(C1521&gt;=4,E1521,D1521))</f>
        <v>39682</v>
      </c>
    </row>
    <row collapsed="false" customFormat="false" customHeight="false" hidden="false" ht="15.2" outlineLevel="0" r="1522">
      <c r="A1522" s="0" t="n">
        <v>1510</v>
      </c>
      <c r="B1522" s="0" t="s">
        <v>1958</v>
      </c>
      <c r="C1522" s="0" t="n">
        <v>1</v>
      </c>
      <c r="D1522" s="0" t="n">
        <v>13753</v>
      </c>
      <c r="E1522" s="0" t="n">
        <v>19363</v>
      </c>
      <c r="F1522" s="0" t="n">
        <v>22564</v>
      </c>
      <c r="G1522" s="0" t="n">
        <v>22712</v>
      </c>
      <c r="H1522" s="2" t="str">
        <f aca="false">IF(MIN(D1522:G1522)=D1522,"con",IF(MIN(D1522:G1522)=E1522,"sim",IF(MIN(D1522:G1522)=F1522,"share",IF(MIN(D1522:G1522)=G1522,"merge"))))</f>
        <v>con</v>
      </c>
      <c r="I1522" s="2" t="n">
        <f aca="false">IF(C1522&gt;=8,F1522,IF(C1522&gt;=2,E1522,D1522))</f>
        <v>13753</v>
      </c>
      <c r="J1522" s="2" t="n">
        <f aca="false">IF(H1522="con",D1522,IF(H1522="sim",E1522,IF(H1522="share",F1522,G1522)))</f>
        <v>13753</v>
      </c>
      <c r="K1522" s="2" t="n">
        <f aca="false">IF(C1522&gt;=2,E1522,D1522)</f>
        <v>13753</v>
      </c>
      <c r="L1522" s="2" t="n">
        <f aca="false">IF(C1522&gt;=32,F1522,IF(C1522&gt;=4,E1522,D1522))</f>
        <v>13753</v>
      </c>
      <c r="M1522" s="2" t="n">
        <f aca="false">IF(C1522&gt;=256,F1522,IF(C1522&gt;=4,E1522,D1522))</f>
        <v>13753</v>
      </c>
    </row>
    <row collapsed="false" customFormat="false" customHeight="false" hidden="false" ht="15.2" outlineLevel="0" r="1523">
      <c r="A1523" s="0" t="n">
        <v>1511</v>
      </c>
      <c r="B1523" s="0" t="s">
        <v>1959</v>
      </c>
      <c r="C1523" s="0" t="n">
        <v>1</v>
      </c>
      <c r="D1523" s="0" t="n">
        <v>15212</v>
      </c>
      <c r="E1523" s="0" t="n">
        <v>20085</v>
      </c>
      <c r="F1523" s="0" t="n">
        <v>24238</v>
      </c>
      <c r="G1523" s="0" t="n">
        <v>24198</v>
      </c>
      <c r="H1523" s="2" t="str">
        <f aca="false">IF(MIN(D1523:G1523)=D1523,"con",IF(MIN(D1523:G1523)=E1523,"sim",IF(MIN(D1523:G1523)=F1523,"share",IF(MIN(D1523:G1523)=G1523,"merge"))))</f>
        <v>con</v>
      </c>
      <c r="I1523" s="2" t="n">
        <f aca="false">IF(C1523&gt;=8,F1523,IF(C1523&gt;=2,E1523,D1523))</f>
        <v>15212</v>
      </c>
      <c r="J1523" s="2" t="n">
        <f aca="false">IF(H1523="con",D1523,IF(H1523="sim",E1523,IF(H1523="share",F1523,G1523)))</f>
        <v>15212</v>
      </c>
      <c r="K1523" s="2" t="n">
        <f aca="false">IF(C1523&gt;=2,E1523,D1523)</f>
        <v>15212</v>
      </c>
      <c r="L1523" s="2" t="n">
        <f aca="false">IF(C1523&gt;=32,F1523,IF(C1523&gt;=4,E1523,D1523))</f>
        <v>15212</v>
      </c>
      <c r="M1523" s="2" t="n">
        <f aca="false">IF(C1523&gt;=256,F1523,IF(C1523&gt;=4,E1523,D1523))</f>
        <v>15212</v>
      </c>
    </row>
    <row collapsed="false" customFormat="false" customHeight="false" hidden="false" ht="15.2" outlineLevel="0" r="1524">
      <c r="A1524" s="0" t="n">
        <v>1512</v>
      </c>
      <c r="B1524" s="0" t="s">
        <v>1960</v>
      </c>
      <c r="C1524" s="0" t="n">
        <v>1</v>
      </c>
      <c r="D1524" s="0" t="n">
        <v>44641</v>
      </c>
      <c r="E1524" s="0" t="n">
        <v>62009</v>
      </c>
      <c r="F1524" s="0" t="n">
        <v>75782</v>
      </c>
      <c r="G1524" s="0" t="n">
        <v>92333</v>
      </c>
      <c r="H1524" s="2" t="str">
        <f aca="false">IF(MIN(D1524:G1524)=D1524,"con",IF(MIN(D1524:G1524)=E1524,"sim",IF(MIN(D1524:G1524)=F1524,"share",IF(MIN(D1524:G1524)=G1524,"merge"))))</f>
        <v>con</v>
      </c>
      <c r="I1524" s="2" t="n">
        <f aca="false">IF(C1524&gt;=8,F1524,IF(C1524&gt;=2,E1524,D1524))</f>
        <v>44641</v>
      </c>
      <c r="J1524" s="2" t="n">
        <f aca="false">IF(H1524="con",D1524,IF(H1524="sim",E1524,IF(H1524="share",F1524,G1524)))</f>
        <v>44641</v>
      </c>
      <c r="K1524" s="2" t="n">
        <f aca="false">IF(C1524&gt;=2,E1524,D1524)</f>
        <v>44641</v>
      </c>
      <c r="L1524" s="2" t="n">
        <f aca="false">IF(C1524&gt;=32,F1524,IF(C1524&gt;=4,E1524,D1524))</f>
        <v>44641</v>
      </c>
      <c r="M1524" s="2" t="n">
        <f aca="false">IF(C1524&gt;=256,F1524,IF(C1524&gt;=4,E1524,D1524))</f>
        <v>44641</v>
      </c>
    </row>
    <row collapsed="false" customFormat="false" customHeight="false" hidden="false" ht="15.2" outlineLevel="0" r="1525">
      <c r="A1525" s="0" t="n">
        <v>1513</v>
      </c>
      <c r="B1525" s="0" t="s">
        <v>1961</v>
      </c>
      <c r="C1525" s="0" t="n">
        <v>1</v>
      </c>
      <c r="D1525" s="0" t="n">
        <v>21806</v>
      </c>
      <c r="E1525" s="0" t="n">
        <v>28181</v>
      </c>
      <c r="F1525" s="0" t="n">
        <v>35565</v>
      </c>
      <c r="G1525" s="0" t="n">
        <v>36564</v>
      </c>
      <c r="H1525" s="2" t="str">
        <f aca="false">IF(MIN(D1525:G1525)=D1525,"con",IF(MIN(D1525:G1525)=E1525,"sim",IF(MIN(D1525:G1525)=F1525,"share",IF(MIN(D1525:G1525)=G1525,"merge"))))</f>
        <v>con</v>
      </c>
      <c r="I1525" s="2" t="n">
        <f aca="false">IF(C1525&gt;=8,F1525,IF(C1525&gt;=2,E1525,D1525))</f>
        <v>21806</v>
      </c>
      <c r="J1525" s="2" t="n">
        <f aca="false">IF(H1525="con",D1525,IF(H1525="sim",E1525,IF(H1525="share",F1525,G1525)))</f>
        <v>21806</v>
      </c>
      <c r="K1525" s="2" t="n">
        <f aca="false">IF(C1525&gt;=2,E1525,D1525)</f>
        <v>21806</v>
      </c>
      <c r="L1525" s="2" t="n">
        <f aca="false">IF(C1525&gt;=32,F1525,IF(C1525&gt;=4,E1525,D1525))</f>
        <v>21806</v>
      </c>
      <c r="M1525" s="2" t="n">
        <f aca="false">IF(C1525&gt;=256,F1525,IF(C1525&gt;=4,E1525,D1525))</f>
        <v>21806</v>
      </c>
    </row>
    <row collapsed="false" customFormat="false" customHeight="false" hidden="false" ht="15.2" outlineLevel="0" r="1526">
      <c r="A1526" s="0" t="n">
        <v>1514</v>
      </c>
      <c r="B1526" s="0" t="s">
        <v>1962</v>
      </c>
      <c r="C1526" s="0" t="n">
        <v>1</v>
      </c>
      <c r="D1526" s="0" t="n">
        <v>72785</v>
      </c>
      <c r="E1526" s="0" t="n">
        <v>84888</v>
      </c>
      <c r="F1526" s="0" t="n">
        <v>95504</v>
      </c>
      <c r="G1526" s="0" t="n">
        <v>114801</v>
      </c>
      <c r="H1526" s="2" t="str">
        <f aca="false">IF(MIN(D1526:G1526)=D1526,"con",IF(MIN(D1526:G1526)=E1526,"sim",IF(MIN(D1526:G1526)=F1526,"share",IF(MIN(D1526:G1526)=G1526,"merge"))))</f>
        <v>con</v>
      </c>
      <c r="I1526" s="2" t="n">
        <f aca="false">IF(C1526&gt;=8,F1526,IF(C1526&gt;=2,E1526,D1526))</f>
        <v>72785</v>
      </c>
      <c r="J1526" s="2" t="n">
        <f aca="false">IF(H1526="con",D1526,IF(H1526="sim",E1526,IF(H1526="share",F1526,G1526)))</f>
        <v>72785</v>
      </c>
      <c r="K1526" s="2" t="n">
        <f aca="false">IF(C1526&gt;=2,E1526,D1526)</f>
        <v>72785</v>
      </c>
      <c r="L1526" s="2" t="n">
        <f aca="false">IF(C1526&gt;=32,F1526,IF(C1526&gt;=4,E1526,D1526))</f>
        <v>72785</v>
      </c>
      <c r="M1526" s="2" t="n">
        <f aca="false">IF(C1526&gt;=256,F1526,IF(C1526&gt;=4,E1526,D1526))</f>
        <v>72785</v>
      </c>
    </row>
    <row collapsed="false" customFormat="false" customHeight="false" hidden="false" ht="15.2" outlineLevel="0" r="1527">
      <c r="A1527" s="0" t="n">
        <v>1516</v>
      </c>
      <c r="B1527" s="0" t="s">
        <v>1963</v>
      </c>
      <c r="C1527" s="0" t="n">
        <v>1</v>
      </c>
      <c r="D1527" s="0" t="n">
        <v>21378</v>
      </c>
      <c r="E1527" s="0" t="n">
        <v>29152</v>
      </c>
      <c r="F1527" s="0" t="n">
        <v>36003</v>
      </c>
      <c r="G1527" s="0" t="n">
        <v>36771</v>
      </c>
      <c r="H1527" s="2" t="str">
        <f aca="false">IF(MIN(D1527:G1527)=D1527,"con",IF(MIN(D1527:G1527)=E1527,"sim",IF(MIN(D1527:G1527)=F1527,"share",IF(MIN(D1527:G1527)=G1527,"merge"))))</f>
        <v>con</v>
      </c>
      <c r="I1527" s="2" t="n">
        <f aca="false">IF(C1527&gt;=8,F1527,IF(C1527&gt;=2,E1527,D1527))</f>
        <v>21378</v>
      </c>
      <c r="J1527" s="2" t="n">
        <f aca="false">IF(H1527="con",D1527,IF(H1527="sim",E1527,IF(H1527="share",F1527,G1527)))</f>
        <v>21378</v>
      </c>
      <c r="K1527" s="2" t="n">
        <f aca="false">IF(C1527&gt;=2,E1527,D1527)</f>
        <v>21378</v>
      </c>
      <c r="L1527" s="2" t="n">
        <f aca="false">IF(C1527&gt;=32,F1527,IF(C1527&gt;=4,E1527,D1527))</f>
        <v>21378</v>
      </c>
      <c r="M1527" s="2" t="n">
        <f aca="false">IF(C1527&gt;=256,F1527,IF(C1527&gt;=4,E1527,D1527))</f>
        <v>21378</v>
      </c>
    </row>
    <row collapsed="false" customFormat="false" customHeight="false" hidden="false" ht="15.2" outlineLevel="0" r="1528">
      <c r="A1528" s="0" t="n">
        <v>1517</v>
      </c>
      <c r="B1528" s="0" t="s">
        <v>1964</v>
      </c>
      <c r="C1528" s="0" t="n">
        <v>1</v>
      </c>
      <c r="D1528" s="0" t="n">
        <v>9495</v>
      </c>
      <c r="E1528" s="0" t="n">
        <v>10709</v>
      </c>
      <c r="F1528" s="0" t="n">
        <v>14751</v>
      </c>
      <c r="G1528" s="0" t="n">
        <v>13474</v>
      </c>
      <c r="H1528" s="2" t="str">
        <f aca="false">IF(MIN(D1528:G1528)=D1528,"con",IF(MIN(D1528:G1528)=E1528,"sim",IF(MIN(D1528:G1528)=F1528,"share",IF(MIN(D1528:G1528)=G1528,"merge"))))</f>
        <v>con</v>
      </c>
      <c r="I1528" s="2" t="n">
        <f aca="false">IF(C1528&gt;=8,F1528,IF(C1528&gt;=2,E1528,D1528))</f>
        <v>9495</v>
      </c>
      <c r="J1528" s="2" t="n">
        <f aca="false">IF(H1528="con",D1528,IF(H1528="sim",E1528,IF(H1528="share",F1528,G1528)))</f>
        <v>9495</v>
      </c>
      <c r="K1528" s="2" t="n">
        <f aca="false">IF(C1528&gt;=2,E1528,D1528)</f>
        <v>9495</v>
      </c>
      <c r="L1528" s="2" t="n">
        <f aca="false">IF(C1528&gt;=32,F1528,IF(C1528&gt;=4,E1528,D1528))</f>
        <v>9495</v>
      </c>
      <c r="M1528" s="2" t="n">
        <f aca="false">IF(C1528&gt;=256,F1528,IF(C1528&gt;=4,E1528,D1528))</f>
        <v>9495</v>
      </c>
    </row>
    <row collapsed="false" customFormat="false" customHeight="false" hidden="false" ht="15.2" outlineLevel="0" r="1529">
      <c r="A1529" s="0" t="n">
        <v>1518</v>
      </c>
      <c r="B1529" s="0" t="s">
        <v>1965</v>
      </c>
      <c r="C1529" s="0" t="n">
        <v>1</v>
      </c>
      <c r="D1529" s="0" t="n">
        <v>16223</v>
      </c>
      <c r="E1529" s="0" t="n">
        <v>11841</v>
      </c>
      <c r="F1529" s="0" t="n">
        <v>23032</v>
      </c>
      <c r="G1529" s="0" t="n">
        <v>84355</v>
      </c>
      <c r="H1529" s="2" t="str">
        <f aca="false">IF(MIN(D1529:G1529)=D1529,"con",IF(MIN(D1529:G1529)=E1529,"sim",IF(MIN(D1529:G1529)=F1529,"share",IF(MIN(D1529:G1529)=G1529,"merge"))))</f>
        <v>sim</v>
      </c>
      <c r="I1529" s="2" t="n">
        <f aca="false">IF(C1529&gt;=8,F1529,IF(C1529&gt;=2,E1529,D1529))</f>
        <v>16223</v>
      </c>
      <c r="J1529" s="2" t="n">
        <f aca="false">IF(H1529="con",D1529,IF(H1529="sim",E1529,IF(H1529="share",F1529,G1529)))</f>
        <v>11841</v>
      </c>
      <c r="K1529" s="2" t="n">
        <f aca="false">IF(C1529&gt;=2,E1529,D1529)</f>
        <v>16223</v>
      </c>
      <c r="L1529" s="2" t="n">
        <f aca="false">IF(C1529&gt;=32,F1529,IF(C1529&gt;=4,E1529,D1529))</f>
        <v>16223</v>
      </c>
      <c r="M1529" s="2" t="n">
        <f aca="false">IF(C1529&gt;=256,F1529,IF(C1529&gt;=4,E1529,D1529))</f>
        <v>16223</v>
      </c>
    </row>
    <row collapsed="false" customFormat="false" customHeight="false" hidden="false" ht="15.2" outlineLevel="0" r="1530">
      <c r="A1530" s="0" t="n">
        <v>1519</v>
      </c>
      <c r="B1530" s="0" t="s">
        <v>1966</v>
      </c>
      <c r="C1530" s="0" t="n">
        <v>1</v>
      </c>
      <c r="D1530" s="0" t="n">
        <v>45305</v>
      </c>
      <c r="E1530" s="0" t="n">
        <v>31695</v>
      </c>
      <c r="F1530" s="0" t="n">
        <v>69207</v>
      </c>
      <c r="G1530" s="0" t="n">
        <v>80715</v>
      </c>
      <c r="H1530" s="2" t="str">
        <f aca="false">IF(MIN(D1530:G1530)=D1530,"con",IF(MIN(D1530:G1530)=E1530,"sim",IF(MIN(D1530:G1530)=F1530,"share",IF(MIN(D1530:G1530)=G1530,"merge"))))</f>
        <v>sim</v>
      </c>
      <c r="I1530" s="2" t="n">
        <f aca="false">IF(C1530&gt;=8,F1530,IF(C1530&gt;=2,E1530,D1530))</f>
        <v>45305</v>
      </c>
      <c r="J1530" s="2" t="n">
        <f aca="false">IF(H1530="con",D1530,IF(H1530="sim",E1530,IF(H1530="share",F1530,G1530)))</f>
        <v>31695</v>
      </c>
      <c r="K1530" s="2" t="n">
        <f aca="false">IF(C1530&gt;=2,E1530,D1530)</f>
        <v>45305</v>
      </c>
      <c r="L1530" s="2" t="n">
        <f aca="false">IF(C1530&gt;=32,F1530,IF(C1530&gt;=4,E1530,D1530))</f>
        <v>45305</v>
      </c>
      <c r="M1530" s="2" t="n">
        <f aca="false">IF(C1530&gt;=256,F1530,IF(C1530&gt;=4,E1530,D1530))</f>
        <v>45305</v>
      </c>
    </row>
    <row collapsed="false" customFormat="false" customHeight="false" hidden="false" ht="15.2" outlineLevel="0" r="1531">
      <c r="A1531" s="0" t="n">
        <v>1520</v>
      </c>
      <c r="B1531" s="0" t="s">
        <v>1967</v>
      </c>
      <c r="C1531" s="0" t="n">
        <v>1</v>
      </c>
      <c r="D1531" s="0" t="n">
        <v>9793</v>
      </c>
      <c r="E1531" s="0" t="n">
        <v>11302</v>
      </c>
      <c r="F1531" s="0" t="n">
        <v>14339</v>
      </c>
      <c r="G1531" s="0" t="n">
        <v>12993</v>
      </c>
      <c r="H1531" s="2" t="str">
        <f aca="false">IF(MIN(D1531:G1531)=D1531,"con",IF(MIN(D1531:G1531)=E1531,"sim",IF(MIN(D1531:G1531)=F1531,"share",IF(MIN(D1531:G1531)=G1531,"merge"))))</f>
        <v>con</v>
      </c>
      <c r="I1531" s="2" t="n">
        <f aca="false">IF(C1531&gt;=8,F1531,IF(C1531&gt;=2,E1531,D1531))</f>
        <v>9793</v>
      </c>
      <c r="J1531" s="2" t="n">
        <f aca="false">IF(H1531="con",D1531,IF(H1531="sim",E1531,IF(H1531="share",F1531,G1531)))</f>
        <v>9793</v>
      </c>
      <c r="K1531" s="2" t="n">
        <f aca="false">IF(C1531&gt;=2,E1531,D1531)</f>
        <v>9793</v>
      </c>
      <c r="L1531" s="2" t="n">
        <f aca="false">IF(C1531&gt;=32,F1531,IF(C1531&gt;=4,E1531,D1531))</f>
        <v>9793</v>
      </c>
      <c r="M1531" s="2" t="n">
        <f aca="false">IF(C1531&gt;=256,F1531,IF(C1531&gt;=4,E1531,D1531))</f>
        <v>9793</v>
      </c>
    </row>
    <row collapsed="false" customFormat="false" customHeight="false" hidden="false" ht="15.2" outlineLevel="0" r="1532">
      <c r="A1532" s="0" t="n">
        <v>1521</v>
      </c>
      <c r="B1532" s="0" t="s">
        <v>1968</v>
      </c>
      <c r="C1532" s="0" t="n">
        <v>1</v>
      </c>
      <c r="D1532" s="0" t="n">
        <v>6533</v>
      </c>
      <c r="E1532" s="0" t="n">
        <v>7128</v>
      </c>
      <c r="F1532" s="0" t="n">
        <v>10362</v>
      </c>
      <c r="G1532" s="0" t="n">
        <v>8493</v>
      </c>
      <c r="H1532" s="2" t="str">
        <f aca="false">IF(MIN(D1532:G1532)=D1532,"con",IF(MIN(D1532:G1532)=E1532,"sim",IF(MIN(D1532:G1532)=F1532,"share",IF(MIN(D1532:G1532)=G1532,"merge"))))</f>
        <v>con</v>
      </c>
      <c r="I1532" s="2" t="n">
        <f aca="false">IF(C1532&gt;=8,F1532,IF(C1532&gt;=2,E1532,D1532))</f>
        <v>6533</v>
      </c>
      <c r="J1532" s="2" t="n">
        <f aca="false">IF(H1532="con",D1532,IF(H1532="sim",E1532,IF(H1532="share",F1532,G1532)))</f>
        <v>6533</v>
      </c>
      <c r="K1532" s="2" t="n">
        <f aca="false">IF(C1532&gt;=2,E1532,D1532)</f>
        <v>6533</v>
      </c>
      <c r="L1532" s="2" t="n">
        <f aca="false">IF(C1532&gt;=32,F1532,IF(C1532&gt;=4,E1532,D1532))</f>
        <v>6533</v>
      </c>
      <c r="M1532" s="2" t="n">
        <f aca="false">IF(C1532&gt;=256,F1532,IF(C1532&gt;=4,E1532,D1532))</f>
        <v>6533</v>
      </c>
    </row>
    <row collapsed="false" customFormat="false" customHeight="false" hidden="false" ht="15.2" outlineLevel="0" r="1533">
      <c r="A1533" s="0" t="n">
        <v>1522</v>
      </c>
      <c r="B1533" s="0" t="s">
        <v>1969</v>
      </c>
      <c r="C1533" s="0" t="n">
        <v>1</v>
      </c>
      <c r="D1533" s="0" t="n">
        <v>23694</v>
      </c>
      <c r="E1533" s="0" t="n">
        <v>57561</v>
      </c>
      <c r="F1533" s="0" t="n">
        <v>36130</v>
      </c>
      <c r="G1533" s="0" t="n">
        <v>41822</v>
      </c>
      <c r="H1533" s="2" t="str">
        <f aca="false">IF(MIN(D1533:G1533)=D1533,"con",IF(MIN(D1533:G1533)=E1533,"sim",IF(MIN(D1533:G1533)=F1533,"share",IF(MIN(D1533:G1533)=G1533,"merge"))))</f>
        <v>con</v>
      </c>
      <c r="I1533" s="2" t="n">
        <f aca="false">IF(C1533&gt;=8,F1533,IF(C1533&gt;=2,E1533,D1533))</f>
        <v>23694</v>
      </c>
      <c r="J1533" s="2" t="n">
        <f aca="false">IF(H1533="con",D1533,IF(H1533="sim",E1533,IF(H1533="share",F1533,G1533)))</f>
        <v>23694</v>
      </c>
      <c r="K1533" s="2" t="n">
        <f aca="false">IF(C1533&gt;=2,E1533,D1533)</f>
        <v>23694</v>
      </c>
      <c r="L1533" s="2" t="n">
        <f aca="false">IF(C1533&gt;=32,F1533,IF(C1533&gt;=4,E1533,D1533))</f>
        <v>23694</v>
      </c>
      <c r="M1533" s="2" t="n">
        <f aca="false">IF(C1533&gt;=256,F1533,IF(C1533&gt;=4,E1533,D1533))</f>
        <v>23694</v>
      </c>
    </row>
    <row collapsed="false" customFormat="false" customHeight="false" hidden="false" ht="15.2" outlineLevel="0" r="1534">
      <c r="A1534" s="0" t="n">
        <v>1523</v>
      </c>
      <c r="B1534" s="0" t="s">
        <v>1970</v>
      </c>
      <c r="C1534" s="0" t="n">
        <v>1</v>
      </c>
      <c r="D1534" s="0" t="n">
        <v>7190</v>
      </c>
      <c r="E1534" s="0" t="n">
        <v>7702</v>
      </c>
      <c r="F1534" s="0" t="n">
        <v>10692</v>
      </c>
      <c r="G1534" s="0" t="n">
        <v>9258</v>
      </c>
      <c r="H1534" s="2" t="str">
        <f aca="false">IF(MIN(D1534:G1534)=D1534,"con",IF(MIN(D1534:G1534)=E1534,"sim",IF(MIN(D1534:G1534)=F1534,"share",IF(MIN(D1534:G1534)=G1534,"merge"))))</f>
        <v>con</v>
      </c>
      <c r="I1534" s="2" t="n">
        <f aca="false">IF(C1534&gt;=8,F1534,IF(C1534&gt;=2,E1534,D1534))</f>
        <v>7190</v>
      </c>
      <c r="J1534" s="2" t="n">
        <f aca="false">IF(H1534="con",D1534,IF(H1534="sim",E1534,IF(H1534="share",F1534,G1534)))</f>
        <v>7190</v>
      </c>
      <c r="K1534" s="2" t="n">
        <f aca="false">IF(C1534&gt;=2,E1534,D1534)</f>
        <v>7190</v>
      </c>
      <c r="L1534" s="2" t="n">
        <f aca="false">IF(C1534&gt;=32,F1534,IF(C1534&gt;=4,E1534,D1534))</f>
        <v>7190</v>
      </c>
      <c r="M1534" s="2" t="n">
        <f aca="false">IF(C1534&gt;=256,F1534,IF(C1534&gt;=4,E1534,D1534))</f>
        <v>7190</v>
      </c>
    </row>
    <row collapsed="false" customFormat="false" customHeight="false" hidden="false" ht="15.2" outlineLevel="0" r="1535">
      <c r="A1535" s="0" t="n">
        <v>1524</v>
      </c>
      <c r="B1535" s="0" t="s">
        <v>1971</v>
      </c>
      <c r="C1535" s="0" t="n">
        <v>1</v>
      </c>
      <c r="D1535" s="0" t="n">
        <v>7200</v>
      </c>
      <c r="E1535" s="0" t="n">
        <v>8005</v>
      </c>
      <c r="F1535" s="0" t="n">
        <v>10813</v>
      </c>
      <c r="G1535" s="0" t="n">
        <v>9530</v>
      </c>
      <c r="H1535" s="2" t="str">
        <f aca="false">IF(MIN(D1535:G1535)=D1535,"con",IF(MIN(D1535:G1535)=E1535,"sim",IF(MIN(D1535:G1535)=F1535,"share",IF(MIN(D1535:G1535)=G1535,"merge"))))</f>
        <v>con</v>
      </c>
      <c r="I1535" s="2" t="n">
        <f aca="false">IF(C1535&gt;=8,F1535,IF(C1535&gt;=2,E1535,D1535))</f>
        <v>7200</v>
      </c>
      <c r="J1535" s="2" t="n">
        <f aca="false">IF(H1535="con",D1535,IF(H1535="sim",E1535,IF(H1535="share",F1535,G1535)))</f>
        <v>7200</v>
      </c>
      <c r="K1535" s="2" t="n">
        <f aca="false">IF(C1535&gt;=2,E1535,D1535)</f>
        <v>7200</v>
      </c>
      <c r="L1535" s="2" t="n">
        <f aca="false">IF(C1535&gt;=32,F1535,IF(C1535&gt;=4,E1535,D1535))</f>
        <v>7200</v>
      </c>
      <c r="M1535" s="2" t="n">
        <f aca="false">IF(C1535&gt;=256,F1535,IF(C1535&gt;=4,E1535,D1535))</f>
        <v>7200</v>
      </c>
    </row>
    <row collapsed="false" customFormat="false" customHeight="false" hidden="false" ht="15.2" outlineLevel="0" r="1536">
      <c r="A1536" s="0" t="n">
        <v>1525</v>
      </c>
      <c r="B1536" s="0" t="s">
        <v>1972</v>
      </c>
      <c r="C1536" s="0" t="n">
        <v>1</v>
      </c>
      <c r="D1536" s="0" t="n">
        <v>7022</v>
      </c>
      <c r="E1536" s="0" t="n">
        <v>7607</v>
      </c>
      <c r="F1536" s="0" t="n">
        <v>10457</v>
      </c>
      <c r="G1536" s="0" t="n">
        <v>9340</v>
      </c>
      <c r="H1536" s="2" t="str">
        <f aca="false">IF(MIN(D1536:G1536)=D1536,"con",IF(MIN(D1536:G1536)=E1536,"sim",IF(MIN(D1536:G1536)=F1536,"share",IF(MIN(D1536:G1536)=G1536,"merge"))))</f>
        <v>con</v>
      </c>
      <c r="I1536" s="2" t="n">
        <f aca="false">IF(C1536&gt;=8,F1536,IF(C1536&gt;=2,E1536,D1536))</f>
        <v>7022</v>
      </c>
      <c r="J1536" s="2" t="n">
        <f aca="false">IF(H1536="con",D1536,IF(H1536="sim",E1536,IF(H1536="share",F1536,G1536)))</f>
        <v>7022</v>
      </c>
      <c r="K1536" s="2" t="n">
        <f aca="false">IF(C1536&gt;=2,E1536,D1536)</f>
        <v>7022</v>
      </c>
      <c r="L1536" s="2" t="n">
        <f aca="false">IF(C1536&gt;=32,F1536,IF(C1536&gt;=4,E1536,D1536))</f>
        <v>7022</v>
      </c>
      <c r="M1536" s="2" t="n">
        <f aca="false">IF(C1536&gt;=256,F1536,IF(C1536&gt;=4,E1536,D1536))</f>
        <v>7022</v>
      </c>
    </row>
    <row collapsed="false" customFormat="false" customHeight="false" hidden="false" ht="15.2" outlineLevel="0" r="1537">
      <c r="A1537" s="0" t="n">
        <v>1526</v>
      </c>
      <c r="B1537" s="0" t="s">
        <v>1973</v>
      </c>
      <c r="C1537" s="0" t="n">
        <v>1</v>
      </c>
      <c r="D1537" s="0" t="n">
        <v>7565</v>
      </c>
      <c r="E1537" s="0" t="n">
        <v>8287</v>
      </c>
      <c r="F1537" s="0" t="n">
        <v>11312</v>
      </c>
      <c r="G1537" s="0" t="n">
        <v>9759</v>
      </c>
      <c r="H1537" s="2" t="str">
        <f aca="false">IF(MIN(D1537:G1537)=D1537,"con",IF(MIN(D1537:G1537)=E1537,"sim",IF(MIN(D1537:G1537)=F1537,"share",IF(MIN(D1537:G1537)=G1537,"merge"))))</f>
        <v>con</v>
      </c>
      <c r="I1537" s="2" t="n">
        <f aca="false">IF(C1537&gt;=8,F1537,IF(C1537&gt;=2,E1537,D1537))</f>
        <v>7565</v>
      </c>
      <c r="J1537" s="2" t="n">
        <f aca="false">IF(H1537="con",D1537,IF(H1537="sim",E1537,IF(H1537="share",F1537,G1537)))</f>
        <v>7565</v>
      </c>
      <c r="K1537" s="2" t="n">
        <f aca="false">IF(C1537&gt;=2,E1537,D1537)</f>
        <v>7565</v>
      </c>
      <c r="L1537" s="2" t="n">
        <f aca="false">IF(C1537&gt;=32,F1537,IF(C1537&gt;=4,E1537,D1537))</f>
        <v>7565</v>
      </c>
      <c r="M1537" s="2" t="n">
        <f aca="false">IF(C1537&gt;=256,F1537,IF(C1537&gt;=4,E1537,D1537))</f>
        <v>7565</v>
      </c>
    </row>
    <row collapsed="false" customFormat="false" customHeight="false" hidden="false" ht="15.2" outlineLevel="0" r="1538">
      <c r="A1538" s="0" t="n">
        <v>1527</v>
      </c>
      <c r="B1538" s="0" t="s">
        <v>1974</v>
      </c>
      <c r="C1538" s="0" t="n">
        <v>1</v>
      </c>
      <c r="D1538" s="0" t="n">
        <v>373030</v>
      </c>
      <c r="E1538" s="0" t="n">
        <v>429780</v>
      </c>
      <c r="F1538" s="0" t="n">
        <v>472932</v>
      </c>
      <c r="G1538" s="0" t="n">
        <v>695427</v>
      </c>
      <c r="H1538" s="2" t="str">
        <f aca="false">IF(MIN(D1538:G1538)=D1538,"con",IF(MIN(D1538:G1538)=E1538,"sim",IF(MIN(D1538:G1538)=F1538,"share",IF(MIN(D1538:G1538)=G1538,"merge"))))</f>
        <v>con</v>
      </c>
      <c r="I1538" s="2" t="n">
        <f aca="false">IF(C1538&gt;=8,F1538,IF(C1538&gt;=2,E1538,D1538))</f>
        <v>373030</v>
      </c>
      <c r="J1538" s="2" t="n">
        <f aca="false">IF(H1538="con",D1538,IF(H1538="sim",E1538,IF(H1538="share",F1538,G1538)))</f>
        <v>373030</v>
      </c>
      <c r="K1538" s="2" t="n">
        <f aca="false">IF(C1538&gt;=2,E1538,D1538)</f>
        <v>373030</v>
      </c>
      <c r="L1538" s="2" t="n">
        <f aca="false">IF(C1538&gt;=32,F1538,IF(C1538&gt;=4,E1538,D1538))</f>
        <v>373030</v>
      </c>
      <c r="M1538" s="2" t="n">
        <f aca="false">IF(C1538&gt;=256,F1538,IF(C1538&gt;=4,E1538,D1538))</f>
        <v>373030</v>
      </c>
    </row>
    <row collapsed="false" customFormat="false" customHeight="false" hidden="false" ht="15.2" outlineLevel="0" r="1539">
      <c r="A1539" s="0" t="n">
        <v>1528</v>
      </c>
      <c r="B1539" s="0" t="s">
        <v>1975</v>
      </c>
      <c r="C1539" s="0" t="n">
        <v>1</v>
      </c>
      <c r="D1539" s="0" t="n">
        <v>382105</v>
      </c>
      <c r="E1539" s="0" t="n">
        <v>484970</v>
      </c>
      <c r="F1539" s="0" t="n">
        <v>669135</v>
      </c>
      <c r="G1539" s="0" t="n">
        <v>1397790</v>
      </c>
      <c r="H1539" s="2" t="str">
        <f aca="false">IF(MIN(D1539:G1539)=D1539,"con",IF(MIN(D1539:G1539)=E1539,"sim",IF(MIN(D1539:G1539)=F1539,"share",IF(MIN(D1539:G1539)=G1539,"merge"))))</f>
        <v>con</v>
      </c>
      <c r="I1539" s="2" t="n">
        <f aca="false">IF(C1539&gt;=8,F1539,IF(C1539&gt;=2,E1539,D1539))</f>
        <v>382105</v>
      </c>
      <c r="J1539" s="2" t="n">
        <f aca="false">IF(H1539="con",D1539,IF(H1539="sim",E1539,IF(H1539="share",F1539,G1539)))</f>
        <v>382105</v>
      </c>
      <c r="K1539" s="2" t="n">
        <f aca="false">IF(C1539&gt;=2,E1539,D1539)</f>
        <v>382105</v>
      </c>
      <c r="L1539" s="2" t="n">
        <f aca="false">IF(C1539&gt;=32,F1539,IF(C1539&gt;=4,E1539,D1539))</f>
        <v>382105</v>
      </c>
      <c r="M1539" s="2" t="n">
        <f aca="false">IF(C1539&gt;=256,F1539,IF(C1539&gt;=4,E1539,D1539))</f>
        <v>382105</v>
      </c>
    </row>
    <row collapsed="false" customFormat="false" customHeight="false" hidden="false" ht="15.2" outlineLevel="0" r="1540">
      <c r="A1540" s="0" t="n">
        <v>1529</v>
      </c>
      <c r="B1540" s="0" t="s">
        <v>1976</v>
      </c>
      <c r="C1540" s="0" t="n">
        <v>1</v>
      </c>
      <c r="D1540" s="0" t="n">
        <v>61986</v>
      </c>
      <c r="E1540" s="0" t="n">
        <v>84416</v>
      </c>
      <c r="F1540" s="0" t="n">
        <v>96053</v>
      </c>
      <c r="G1540" s="0" t="n">
        <v>117157</v>
      </c>
      <c r="H1540" s="2" t="str">
        <f aca="false">IF(MIN(D1540:G1540)=D1540,"con",IF(MIN(D1540:G1540)=E1540,"sim",IF(MIN(D1540:G1540)=F1540,"share",IF(MIN(D1540:G1540)=G1540,"merge"))))</f>
        <v>con</v>
      </c>
      <c r="I1540" s="2" t="n">
        <f aca="false">IF(C1540&gt;=8,F1540,IF(C1540&gt;=2,E1540,D1540))</f>
        <v>61986</v>
      </c>
      <c r="J1540" s="2" t="n">
        <f aca="false">IF(H1540="con",D1540,IF(H1540="sim",E1540,IF(H1540="share",F1540,G1540)))</f>
        <v>61986</v>
      </c>
      <c r="K1540" s="2" t="n">
        <f aca="false">IF(C1540&gt;=2,E1540,D1540)</f>
        <v>61986</v>
      </c>
      <c r="L1540" s="2" t="n">
        <f aca="false">IF(C1540&gt;=32,F1540,IF(C1540&gt;=4,E1540,D1540))</f>
        <v>61986</v>
      </c>
      <c r="M1540" s="2" t="n">
        <f aca="false">IF(C1540&gt;=256,F1540,IF(C1540&gt;=4,E1540,D1540))</f>
        <v>61986</v>
      </c>
    </row>
    <row collapsed="false" customFormat="false" customHeight="false" hidden="false" ht="15.2" outlineLevel="0" r="1541">
      <c r="A1541" s="0" t="n">
        <v>1530</v>
      </c>
      <c r="B1541" s="0" t="s">
        <v>1977</v>
      </c>
      <c r="C1541" s="0" t="n">
        <v>1</v>
      </c>
      <c r="D1541" s="0" t="n">
        <v>115823</v>
      </c>
      <c r="E1541" s="0" t="n">
        <v>156292</v>
      </c>
      <c r="F1541" s="0" t="n">
        <v>165614</v>
      </c>
      <c r="G1541" s="0" t="n">
        <v>217244</v>
      </c>
      <c r="H1541" s="2" t="str">
        <f aca="false">IF(MIN(D1541:G1541)=D1541,"con",IF(MIN(D1541:G1541)=E1541,"sim",IF(MIN(D1541:G1541)=F1541,"share",IF(MIN(D1541:G1541)=G1541,"merge"))))</f>
        <v>con</v>
      </c>
      <c r="I1541" s="2" t="n">
        <f aca="false">IF(C1541&gt;=8,F1541,IF(C1541&gt;=2,E1541,D1541))</f>
        <v>115823</v>
      </c>
      <c r="J1541" s="2" t="n">
        <f aca="false">IF(H1541="con",D1541,IF(H1541="sim",E1541,IF(H1541="share",F1541,G1541)))</f>
        <v>115823</v>
      </c>
      <c r="K1541" s="2" t="n">
        <f aca="false">IF(C1541&gt;=2,E1541,D1541)</f>
        <v>115823</v>
      </c>
      <c r="L1541" s="2" t="n">
        <f aca="false">IF(C1541&gt;=32,F1541,IF(C1541&gt;=4,E1541,D1541))</f>
        <v>115823</v>
      </c>
      <c r="M1541" s="2" t="n">
        <f aca="false">IF(C1541&gt;=256,F1541,IF(C1541&gt;=4,E1541,D1541))</f>
        <v>115823</v>
      </c>
    </row>
    <row collapsed="false" customFormat="false" customHeight="false" hidden="false" ht="15.2" outlineLevel="0" r="1542">
      <c r="A1542" s="0" t="n">
        <v>1531</v>
      </c>
      <c r="B1542" s="0" t="s">
        <v>1978</v>
      </c>
      <c r="C1542" s="0" t="n">
        <v>1</v>
      </c>
      <c r="D1542" s="0" t="n">
        <v>9354</v>
      </c>
      <c r="E1542" s="0" t="n">
        <v>11809</v>
      </c>
      <c r="F1542" s="0" t="n">
        <v>15276</v>
      </c>
      <c r="G1542" s="0" t="n">
        <v>13802</v>
      </c>
      <c r="H1542" s="2" t="str">
        <f aca="false">IF(MIN(D1542:G1542)=D1542,"con",IF(MIN(D1542:G1542)=E1542,"sim",IF(MIN(D1542:G1542)=F1542,"share",IF(MIN(D1542:G1542)=G1542,"merge"))))</f>
        <v>con</v>
      </c>
      <c r="I1542" s="2" t="n">
        <f aca="false">IF(C1542&gt;=8,F1542,IF(C1542&gt;=2,E1542,D1542))</f>
        <v>9354</v>
      </c>
      <c r="J1542" s="2" t="n">
        <f aca="false">IF(H1542="con",D1542,IF(H1542="sim",E1542,IF(H1542="share",F1542,G1542)))</f>
        <v>9354</v>
      </c>
      <c r="K1542" s="2" t="n">
        <f aca="false">IF(C1542&gt;=2,E1542,D1542)</f>
        <v>9354</v>
      </c>
      <c r="L1542" s="2" t="n">
        <f aca="false">IF(C1542&gt;=32,F1542,IF(C1542&gt;=4,E1542,D1542))</f>
        <v>9354</v>
      </c>
      <c r="M1542" s="2" t="n">
        <f aca="false">IF(C1542&gt;=256,F1542,IF(C1542&gt;=4,E1542,D1542))</f>
        <v>9354</v>
      </c>
    </row>
    <row collapsed="false" customFormat="false" customHeight="false" hidden="false" ht="15.2" outlineLevel="0" r="1543">
      <c r="A1543" s="0" t="n">
        <v>1532</v>
      </c>
      <c r="B1543" s="0" t="s">
        <v>1979</v>
      </c>
      <c r="C1543" s="0" t="n">
        <v>1</v>
      </c>
      <c r="D1543" s="0" t="n">
        <v>57234</v>
      </c>
      <c r="E1543" s="0" t="n">
        <v>82281</v>
      </c>
      <c r="F1543" s="0" t="n">
        <v>90668</v>
      </c>
      <c r="G1543" s="0" t="n">
        <v>98488</v>
      </c>
      <c r="H1543" s="2" t="str">
        <f aca="false">IF(MIN(D1543:G1543)=D1543,"con",IF(MIN(D1543:G1543)=E1543,"sim",IF(MIN(D1543:G1543)=F1543,"share",IF(MIN(D1543:G1543)=G1543,"merge"))))</f>
        <v>con</v>
      </c>
      <c r="I1543" s="2" t="n">
        <f aca="false">IF(C1543&gt;=8,F1543,IF(C1543&gt;=2,E1543,D1543))</f>
        <v>57234</v>
      </c>
      <c r="J1543" s="2" t="n">
        <f aca="false">IF(H1543="con",D1543,IF(H1543="sim",E1543,IF(H1543="share",F1543,G1543)))</f>
        <v>57234</v>
      </c>
      <c r="K1543" s="2" t="n">
        <f aca="false">IF(C1543&gt;=2,E1543,D1543)</f>
        <v>57234</v>
      </c>
      <c r="L1543" s="2" t="n">
        <f aca="false">IF(C1543&gt;=32,F1543,IF(C1543&gt;=4,E1543,D1543))</f>
        <v>57234</v>
      </c>
      <c r="M1543" s="2" t="n">
        <f aca="false">IF(C1543&gt;=256,F1543,IF(C1543&gt;=4,E1543,D1543))</f>
        <v>57234</v>
      </c>
    </row>
    <row collapsed="false" customFormat="false" customHeight="false" hidden="false" ht="15.2" outlineLevel="0" r="1544">
      <c r="A1544" s="0" t="n">
        <v>1533</v>
      </c>
      <c r="B1544" s="0" t="s">
        <v>1980</v>
      </c>
      <c r="C1544" s="0" t="n">
        <v>1</v>
      </c>
      <c r="D1544" s="0" t="n">
        <v>60698</v>
      </c>
      <c r="E1544" s="0" t="n">
        <v>84702</v>
      </c>
      <c r="F1544" s="0" t="n">
        <v>92318</v>
      </c>
      <c r="G1544" s="0" t="n">
        <v>115664</v>
      </c>
      <c r="H1544" s="2" t="str">
        <f aca="false">IF(MIN(D1544:G1544)=D1544,"con",IF(MIN(D1544:G1544)=E1544,"sim",IF(MIN(D1544:G1544)=F1544,"share",IF(MIN(D1544:G1544)=G1544,"merge"))))</f>
        <v>con</v>
      </c>
      <c r="I1544" s="2" t="n">
        <f aca="false">IF(C1544&gt;=8,F1544,IF(C1544&gt;=2,E1544,D1544))</f>
        <v>60698</v>
      </c>
      <c r="J1544" s="2" t="n">
        <f aca="false">IF(H1544="con",D1544,IF(H1544="sim",E1544,IF(H1544="share",F1544,G1544)))</f>
        <v>60698</v>
      </c>
      <c r="K1544" s="2" t="n">
        <f aca="false">IF(C1544&gt;=2,E1544,D1544)</f>
        <v>60698</v>
      </c>
      <c r="L1544" s="2" t="n">
        <f aca="false">IF(C1544&gt;=32,F1544,IF(C1544&gt;=4,E1544,D1544))</f>
        <v>60698</v>
      </c>
      <c r="M1544" s="2" t="n">
        <f aca="false">IF(C1544&gt;=256,F1544,IF(C1544&gt;=4,E1544,D1544))</f>
        <v>60698</v>
      </c>
    </row>
    <row collapsed="false" customFormat="false" customHeight="false" hidden="false" ht="15.2" outlineLevel="0" r="1545">
      <c r="A1545" s="0" t="n">
        <v>1534</v>
      </c>
      <c r="B1545" s="0" t="s">
        <v>1981</v>
      </c>
      <c r="C1545" s="0" t="n">
        <v>1</v>
      </c>
      <c r="D1545" s="0" t="n">
        <v>54164</v>
      </c>
      <c r="E1545" s="0" t="n">
        <v>72165</v>
      </c>
      <c r="F1545" s="0" t="n">
        <v>187137</v>
      </c>
      <c r="G1545" s="0" t="n">
        <v>245283</v>
      </c>
      <c r="H1545" s="2" t="str">
        <f aca="false">IF(MIN(D1545:G1545)=D1545,"con",IF(MIN(D1545:G1545)=E1545,"sim",IF(MIN(D1545:G1545)=F1545,"share",IF(MIN(D1545:G1545)=G1545,"merge"))))</f>
        <v>con</v>
      </c>
      <c r="I1545" s="2" t="n">
        <f aca="false">IF(C1545&gt;=8,F1545,IF(C1545&gt;=2,E1545,D1545))</f>
        <v>54164</v>
      </c>
      <c r="J1545" s="2" t="n">
        <f aca="false">IF(H1545="con",D1545,IF(H1545="sim",E1545,IF(H1545="share",F1545,G1545)))</f>
        <v>54164</v>
      </c>
      <c r="K1545" s="2" t="n">
        <f aca="false">IF(C1545&gt;=2,E1545,D1545)</f>
        <v>54164</v>
      </c>
      <c r="L1545" s="2" t="n">
        <f aca="false">IF(C1545&gt;=32,F1545,IF(C1545&gt;=4,E1545,D1545))</f>
        <v>54164</v>
      </c>
      <c r="M1545" s="2" t="n">
        <f aca="false">IF(C1545&gt;=256,F1545,IF(C1545&gt;=4,E1545,D1545))</f>
        <v>54164</v>
      </c>
    </row>
    <row collapsed="false" customFormat="false" customHeight="false" hidden="false" ht="15.2" outlineLevel="0" r="1546">
      <c r="A1546" s="0" t="n">
        <v>1535</v>
      </c>
      <c r="B1546" s="0" t="s">
        <v>1982</v>
      </c>
      <c r="C1546" s="0" t="n">
        <v>1</v>
      </c>
      <c r="D1546" s="0" t="n">
        <v>17655</v>
      </c>
      <c r="E1546" s="0" t="n">
        <v>22054</v>
      </c>
      <c r="F1546" s="0" t="n">
        <v>31242</v>
      </c>
      <c r="G1546" s="0" t="n">
        <v>28595</v>
      </c>
      <c r="H1546" s="2" t="str">
        <f aca="false">IF(MIN(D1546:G1546)=D1546,"con",IF(MIN(D1546:G1546)=E1546,"sim",IF(MIN(D1546:G1546)=F1546,"share",IF(MIN(D1546:G1546)=G1546,"merge"))))</f>
        <v>con</v>
      </c>
      <c r="I1546" s="2" t="n">
        <f aca="false">IF(C1546&gt;=8,F1546,IF(C1546&gt;=2,E1546,D1546))</f>
        <v>17655</v>
      </c>
      <c r="J1546" s="2" t="n">
        <f aca="false">IF(H1546="con",D1546,IF(H1546="sim",E1546,IF(H1546="share",F1546,G1546)))</f>
        <v>17655</v>
      </c>
      <c r="K1546" s="2" t="n">
        <f aca="false">IF(C1546&gt;=2,E1546,D1546)</f>
        <v>17655</v>
      </c>
      <c r="L1546" s="2" t="n">
        <f aca="false">IF(C1546&gt;=32,F1546,IF(C1546&gt;=4,E1546,D1546))</f>
        <v>17655</v>
      </c>
      <c r="M1546" s="2" t="n">
        <f aca="false">IF(C1546&gt;=256,F1546,IF(C1546&gt;=4,E1546,D1546))</f>
        <v>17655</v>
      </c>
    </row>
    <row collapsed="false" customFormat="false" customHeight="false" hidden="false" ht="15.2" outlineLevel="0" r="1547">
      <c r="A1547" s="0" t="n">
        <v>1536</v>
      </c>
      <c r="B1547" s="0" t="s">
        <v>1983</v>
      </c>
      <c r="C1547" s="0" t="n">
        <v>1</v>
      </c>
      <c r="D1547" s="0" t="n">
        <v>9877</v>
      </c>
      <c r="E1547" s="0" t="n">
        <v>11733</v>
      </c>
      <c r="F1547" s="0" t="n">
        <v>14743</v>
      </c>
      <c r="G1547" s="0" t="n">
        <v>13613</v>
      </c>
      <c r="H1547" s="2" t="str">
        <f aca="false">IF(MIN(D1547:G1547)=D1547,"con",IF(MIN(D1547:G1547)=E1547,"sim",IF(MIN(D1547:G1547)=F1547,"share",IF(MIN(D1547:G1547)=G1547,"merge"))))</f>
        <v>con</v>
      </c>
      <c r="I1547" s="2" t="n">
        <f aca="false">IF(C1547&gt;=8,F1547,IF(C1547&gt;=2,E1547,D1547))</f>
        <v>9877</v>
      </c>
      <c r="J1547" s="2" t="n">
        <f aca="false">IF(H1547="con",D1547,IF(H1547="sim",E1547,IF(H1547="share",F1547,G1547)))</f>
        <v>9877</v>
      </c>
      <c r="K1547" s="2" t="n">
        <f aca="false">IF(C1547&gt;=2,E1547,D1547)</f>
        <v>9877</v>
      </c>
      <c r="L1547" s="2" t="n">
        <f aca="false">IF(C1547&gt;=32,F1547,IF(C1547&gt;=4,E1547,D1547))</f>
        <v>9877</v>
      </c>
      <c r="M1547" s="2" t="n">
        <f aca="false">IF(C1547&gt;=256,F1547,IF(C1547&gt;=4,E1547,D1547))</f>
        <v>9877</v>
      </c>
    </row>
    <row collapsed="false" customFormat="false" customHeight="false" hidden="false" ht="15.2" outlineLevel="0" r="1548">
      <c r="A1548" s="0" t="n">
        <v>1537</v>
      </c>
      <c r="B1548" s="0" t="s">
        <v>1984</v>
      </c>
      <c r="C1548" s="0" t="n">
        <v>1</v>
      </c>
      <c r="D1548" s="0" t="n">
        <v>56396</v>
      </c>
      <c r="E1548" s="0" t="n">
        <v>59201</v>
      </c>
      <c r="F1548" s="0" t="n">
        <v>120865</v>
      </c>
      <c r="G1548" s="0" t="n">
        <v>167421</v>
      </c>
      <c r="H1548" s="2" t="str">
        <f aca="false">IF(MIN(D1548:G1548)=D1548,"con",IF(MIN(D1548:G1548)=E1548,"sim",IF(MIN(D1548:G1548)=F1548,"share",IF(MIN(D1548:G1548)=G1548,"merge"))))</f>
        <v>con</v>
      </c>
      <c r="I1548" s="2" t="n">
        <f aca="false">IF(C1548&gt;=8,F1548,IF(C1548&gt;=2,E1548,D1548))</f>
        <v>56396</v>
      </c>
      <c r="J1548" s="2" t="n">
        <f aca="false">IF(H1548="con",D1548,IF(H1548="sim",E1548,IF(H1548="share",F1548,G1548)))</f>
        <v>56396</v>
      </c>
      <c r="K1548" s="2" t="n">
        <f aca="false">IF(C1548&gt;=2,E1548,D1548)</f>
        <v>56396</v>
      </c>
      <c r="L1548" s="2" t="n">
        <f aca="false">IF(C1548&gt;=32,F1548,IF(C1548&gt;=4,E1548,D1548))</f>
        <v>56396</v>
      </c>
      <c r="M1548" s="2" t="n">
        <f aca="false">IF(C1548&gt;=256,F1548,IF(C1548&gt;=4,E1548,D1548))</f>
        <v>56396</v>
      </c>
    </row>
    <row collapsed="false" customFormat="false" customHeight="false" hidden="false" ht="15.2" outlineLevel="0" r="1549">
      <c r="A1549" s="0" t="n">
        <v>1538</v>
      </c>
      <c r="B1549" s="0" t="s">
        <v>1985</v>
      </c>
      <c r="C1549" s="0" t="n">
        <v>1</v>
      </c>
      <c r="D1549" s="0" t="n">
        <v>219836</v>
      </c>
      <c r="E1549" s="0" t="n">
        <v>253144</v>
      </c>
      <c r="F1549" s="0" t="n">
        <v>337874</v>
      </c>
      <c r="G1549" s="0" t="n">
        <v>367502</v>
      </c>
      <c r="H1549" s="2" t="str">
        <f aca="false">IF(MIN(D1549:G1549)=D1549,"con",IF(MIN(D1549:G1549)=E1549,"sim",IF(MIN(D1549:G1549)=F1549,"share",IF(MIN(D1549:G1549)=G1549,"merge"))))</f>
        <v>con</v>
      </c>
      <c r="I1549" s="2" t="n">
        <f aca="false">IF(C1549&gt;=8,F1549,IF(C1549&gt;=2,E1549,D1549))</f>
        <v>219836</v>
      </c>
      <c r="J1549" s="2" t="n">
        <f aca="false">IF(H1549="con",D1549,IF(H1549="sim",E1549,IF(H1549="share",F1549,G1549)))</f>
        <v>219836</v>
      </c>
      <c r="K1549" s="2" t="n">
        <f aca="false">IF(C1549&gt;=2,E1549,D1549)</f>
        <v>219836</v>
      </c>
      <c r="L1549" s="2" t="n">
        <f aca="false">IF(C1549&gt;=32,F1549,IF(C1549&gt;=4,E1549,D1549))</f>
        <v>219836</v>
      </c>
      <c r="M1549" s="2" t="n">
        <f aca="false">IF(C1549&gt;=256,F1549,IF(C1549&gt;=4,E1549,D1549))</f>
        <v>219836</v>
      </c>
    </row>
    <row collapsed="false" customFormat="false" customHeight="false" hidden="false" ht="15.2" outlineLevel="0" r="1550">
      <c r="A1550" s="0" t="n">
        <v>1539</v>
      </c>
      <c r="B1550" s="0" t="s">
        <v>1986</v>
      </c>
      <c r="C1550" s="0" t="n">
        <v>1</v>
      </c>
      <c r="D1550" s="0" t="n">
        <v>356062</v>
      </c>
      <c r="E1550" s="0" t="n">
        <v>410382</v>
      </c>
      <c r="F1550" s="0" t="n">
        <v>1208259</v>
      </c>
      <c r="G1550" s="0" t="n">
        <v>1975094</v>
      </c>
      <c r="H1550" s="2" t="str">
        <f aca="false">IF(MIN(D1550:G1550)=D1550,"con",IF(MIN(D1550:G1550)=E1550,"sim",IF(MIN(D1550:G1550)=F1550,"share",IF(MIN(D1550:G1550)=G1550,"merge"))))</f>
        <v>con</v>
      </c>
      <c r="I1550" s="2" t="n">
        <f aca="false">IF(C1550&gt;=8,F1550,IF(C1550&gt;=2,E1550,D1550))</f>
        <v>356062</v>
      </c>
      <c r="J1550" s="2" t="n">
        <f aca="false">IF(H1550="con",D1550,IF(H1550="sim",E1550,IF(H1550="share",F1550,G1550)))</f>
        <v>356062</v>
      </c>
      <c r="K1550" s="2" t="n">
        <f aca="false">IF(C1550&gt;=2,E1550,D1550)</f>
        <v>356062</v>
      </c>
      <c r="L1550" s="2" t="n">
        <f aca="false">IF(C1550&gt;=32,F1550,IF(C1550&gt;=4,E1550,D1550))</f>
        <v>356062</v>
      </c>
      <c r="M1550" s="2" t="n">
        <f aca="false">IF(C1550&gt;=256,F1550,IF(C1550&gt;=4,E1550,D1550))</f>
        <v>356062</v>
      </c>
    </row>
    <row collapsed="false" customFormat="false" customHeight="false" hidden="false" ht="15.2" outlineLevel="0" r="1551">
      <c r="A1551" s="0" t="n">
        <v>1540</v>
      </c>
      <c r="B1551" s="0" t="s">
        <v>1987</v>
      </c>
      <c r="C1551" s="0" t="n">
        <v>1</v>
      </c>
      <c r="D1551" s="0" t="n">
        <v>135514</v>
      </c>
      <c r="E1551" s="0" t="n">
        <v>171491</v>
      </c>
      <c r="F1551" s="0" t="n">
        <v>429565</v>
      </c>
      <c r="G1551" s="0" t="n">
        <v>650166</v>
      </c>
      <c r="H1551" s="2" t="str">
        <f aca="false">IF(MIN(D1551:G1551)=D1551,"con",IF(MIN(D1551:G1551)=E1551,"sim",IF(MIN(D1551:G1551)=F1551,"share",IF(MIN(D1551:G1551)=G1551,"merge"))))</f>
        <v>con</v>
      </c>
      <c r="I1551" s="2" t="n">
        <f aca="false">IF(C1551&gt;=8,F1551,IF(C1551&gt;=2,E1551,D1551))</f>
        <v>135514</v>
      </c>
      <c r="J1551" s="2" t="n">
        <f aca="false">IF(H1551="con",D1551,IF(H1551="sim",E1551,IF(H1551="share",F1551,G1551)))</f>
        <v>135514</v>
      </c>
      <c r="K1551" s="2" t="n">
        <f aca="false">IF(C1551&gt;=2,E1551,D1551)</f>
        <v>135514</v>
      </c>
      <c r="L1551" s="2" t="n">
        <f aca="false">IF(C1551&gt;=32,F1551,IF(C1551&gt;=4,E1551,D1551))</f>
        <v>135514</v>
      </c>
      <c r="M1551" s="2" t="n">
        <f aca="false">IF(C1551&gt;=256,F1551,IF(C1551&gt;=4,E1551,D1551))</f>
        <v>135514</v>
      </c>
    </row>
    <row collapsed="false" customFormat="false" customHeight="false" hidden="false" ht="15.2" outlineLevel="0" r="1552">
      <c r="A1552" s="0" t="n">
        <v>1541</v>
      </c>
      <c r="B1552" s="0" t="s">
        <v>1988</v>
      </c>
      <c r="C1552" s="0" t="n">
        <v>1</v>
      </c>
      <c r="D1552" s="0" t="n">
        <v>812226</v>
      </c>
      <c r="E1552" s="0" t="n">
        <v>964375</v>
      </c>
      <c r="F1552" s="0" t="n">
        <v>1269135</v>
      </c>
      <c r="G1552" s="0" t="n">
        <v>1825442</v>
      </c>
      <c r="H1552" s="2" t="str">
        <f aca="false">IF(MIN(D1552:G1552)=D1552,"con",IF(MIN(D1552:G1552)=E1552,"sim",IF(MIN(D1552:G1552)=F1552,"share",IF(MIN(D1552:G1552)=G1552,"merge"))))</f>
        <v>con</v>
      </c>
      <c r="I1552" s="2" t="n">
        <f aca="false">IF(C1552&gt;=8,F1552,IF(C1552&gt;=2,E1552,D1552))</f>
        <v>812226</v>
      </c>
      <c r="J1552" s="2" t="n">
        <f aca="false">IF(H1552="con",D1552,IF(H1552="sim",E1552,IF(H1552="share",F1552,G1552)))</f>
        <v>812226</v>
      </c>
      <c r="K1552" s="2" t="n">
        <f aca="false">IF(C1552&gt;=2,E1552,D1552)</f>
        <v>812226</v>
      </c>
      <c r="L1552" s="2" t="n">
        <f aca="false">IF(C1552&gt;=32,F1552,IF(C1552&gt;=4,E1552,D1552))</f>
        <v>812226</v>
      </c>
      <c r="M1552" s="2" t="n">
        <f aca="false">IF(C1552&gt;=256,F1552,IF(C1552&gt;=4,E1552,D1552))</f>
        <v>812226</v>
      </c>
    </row>
    <row collapsed="false" customFormat="false" customHeight="false" hidden="false" ht="15.2" outlineLevel="0" r="1553">
      <c r="A1553" s="0" t="n">
        <v>1542</v>
      </c>
      <c r="B1553" s="0" t="s">
        <v>1989</v>
      </c>
      <c r="C1553" s="0" t="n">
        <v>1</v>
      </c>
      <c r="D1553" s="0" t="n">
        <v>56945</v>
      </c>
      <c r="E1553" s="0" t="n">
        <v>74508</v>
      </c>
      <c r="F1553" s="0" t="n">
        <v>83855</v>
      </c>
      <c r="G1553" s="0" t="n">
        <v>104785</v>
      </c>
      <c r="H1553" s="2" t="str">
        <f aca="false">IF(MIN(D1553:G1553)=D1553,"con",IF(MIN(D1553:G1553)=E1553,"sim",IF(MIN(D1553:G1553)=F1553,"share",IF(MIN(D1553:G1553)=G1553,"merge"))))</f>
        <v>con</v>
      </c>
      <c r="I1553" s="2" t="n">
        <f aca="false">IF(C1553&gt;=8,F1553,IF(C1553&gt;=2,E1553,D1553))</f>
        <v>56945</v>
      </c>
      <c r="J1553" s="2" t="n">
        <f aca="false">IF(H1553="con",D1553,IF(H1553="sim",E1553,IF(H1553="share",F1553,G1553)))</f>
        <v>56945</v>
      </c>
      <c r="K1553" s="2" t="n">
        <f aca="false">IF(C1553&gt;=2,E1553,D1553)</f>
        <v>56945</v>
      </c>
      <c r="L1553" s="2" t="n">
        <f aca="false">IF(C1553&gt;=32,F1553,IF(C1553&gt;=4,E1553,D1553))</f>
        <v>56945</v>
      </c>
      <c r="M1553" s="2" t="n">
        <f aca="false">IF(C1553&gt;=256,F1553,IF(C1553&gt;=4,E1553,D1553))</f>
        <v>56945</v>
      </c>
    </row>
    <row collapsed="false" customFormat="false" customHeight="false" hidden="false" ht="15.2" outlineLevel="0" r="1554">
      <c r="A1554" s="0" t="n">
        <v>1543</v>
      </c>
      <c r="B1554" s="0" t="s">
        <v>1990</v>
      </c>
      <c r="C1554" s="0" t="n">
        <v>1</v>
      </c>
      <c r="D1554" s="0" t="n">
        <v>4897371</v>
      </c>
      <c r="E1554" s="0" t="n">
        <v>5186197</v>
      </c>
      <c r="F1554" s="0" t="n">
        <v>5027976</v>
      </c>
      <c r="G1554" s="0" t="n">
        <v>9006683</v>
      </c>
      <c r="H1554" s="2" t="str">
        <f aca="false">IF(MIN(D1554:G1554)=D1554,"con",IF(MIN(D1554:G1554)=E1554,"sim",IF(MIN(D1554:G1554)=F1554,"share",IF(MIN(D1554:G1554)=G1554,"merge"))))</f>
        <v>con</v>
      </c>
      <c r="I1554" s="2" t="n">
        <f aca="false">IF(C1554&gt;=8,F1554,IF(C1554&gt;=2,E1554,D1554))</f>
        <v>4897371</v>
      </c>
      <c r="J1554" s="2" t="n">
        <f aca="false">IF(H1554="con",D1554,IF(H1554="sim",E1554,IF(H1554="share",F1554,G1554)))</f>
        <v>4897371</v>
      </c>
      <c r="K1554" s="2" t="n">
        <f aca="false">IF(C1554&gt;=2,E1554,D1554)</f>
        <v>4897371</v>
      </c>
      <c r="L1554" s="2" t="n">
        <f aca="false">IF(C1554&gt;=32,F1554,IF(C1554&gt;=4,E1554,D1554))</f>
        <v>4897371</v>
      </c>
      <c r="M1554" s="2" t="n">
        <f aca="false">IF(C1554&gt;=256,F1554,IF(C1554&gt;=4,E1554,D1554))</f>
        <v>4897371</v>
      </c>
    </row>
    <row collapsed="false" customFormat="false" customHeight="false" hidden="false" ht="15.2" outlineLevel="0" r="1555">
      <c r="A1555" s="0" t="n">
        <v>1544</v>
      </c>
      <c r="B1555" s="0" t="s">
        <v>1991</v>
      </c>
      <c r="C1555" s="0" t="n">
        <v>1</v>
      </c>
      <c r="D1555" s="0" t="n">
        <v>51395</v>
      </c>
      <c r="E1555" s="0" t="n">
        <v>73477</v>
      </c>
      <c r="F1555" s="0" t="n">
        <v>82093</v>
      </c>
      <c r="G1555" s="0" t="n">
        <v>90770</v>
      </c>
      <c r="H1555" s="2" t="str">
        <f aca="false">IF(MIN(D1555:G1555)=D1555,"con",IF(MIN(D1555:G1555)=E1555,"sim",IF(MIN(D1555:G1555)=F1555,"share",IF(MIN(D1555:G1555)=G1555,"merge"))))</f>
        <v>con</v>
      </c>
      <c r="I1555" s="2" t="n">
        <f aca="false">IF(C1555&gt;=8,F1555,IF(C1555&gt;=2,E1555,D1555))</f>
        <v>51395</v>
      </c>
      <c r="J1555" s="2" t="n">
        <f aca="false">IF(H1555="con",D1555,IF(H1555="sim",E1555,IF(H1555="share",F1555,G1555)))</f>
        <v>51395</v>
      </c>
      <c r="K1555" s="2" t="n">
        <f aca="false">IF(C1555&gt;=2,E1555,D1555)</f>
        <v>51395</v>
      </c>
      <c r="L1555" s="2" t="n">
        <f aca="false">IF(C1555&gt;=32,F1555,IF(C1555&gt;=4,E1555,D1555))</f>
        <v>51395</v>
      </c>
      <c r="M1555" s="2" t="n">
        <f aca="false">IF(C1555&gt;=256,F1555,IF(C1555&gt;=4,E1555,D1555))</f>
        <v>51395</v>
      </c>
    </row>
    <row collapsed="false" customFormat="false" customHeight="false" hidden="false" ht="15.2" outlineLevel="0" r="1556">
      <c r="A1556" s="0" t="n">
        <v>1545</v>
      </c>
      <c r="B1556" s="0" t="s">
        <v>1992</v>
      </c>
      <c r="C1556" s="0" t="n">
        <v>1</v>
      </c>
      <c r="D1556" s="0" t="n">
        <v>13640</v>
      </c>
      <c r="E1556" s="0" t="n">
        <v>17367</v>
      </c>
      <c r="F1556" s="0" t="n">
        <v>21429</v>
      </c>
      <c r="G1556" s="0" t="n">
        <v>22442</v>
      </c>
      <c r="H1556" s="2" t="str">
        <f aca="false">IF(MIN(D1556:G1556)=D1556,"con",IF(MIN(D1556:G1556)=E1556,"sim",IF(MIN(D1556:G1556)=F1556,"share",IF(MIN(D1556:G1556)=G1556,"merge"))))</f>
        <v>con</v>
      </c>
      <c r="I1556" s="2" t="n">
        <f aca="false">IF(C1556&gt;=8,F1556,IF(C1556&gt;=2,E1556,D1556))</f>
        <v>13640</v>
      </c>
      <c r="J1556" s="2" t="n">
        <f aca="false">IF(H1556="con",D1556,IF(H1556="sim",E1556,IF(H1556="share",F1556,G1556)))</f>
        <v>13640</v>
      </c>
      <c r="K1556" s="2" t="n">
        <f aca="false">IF(C1556&gt;=2,E1556,D1556)</f>
        <v>13640</v>
      </c>
      <c r="L1556" s="2" t="n">
        <f aca="false">IF(C1556&gt;=32,F1556,IF(C1556&gt;=4,E1556,D1556))</f>
        <v>13640</v>
      </c>
      <c r="M1556" s="2" t="n">
        <f aca="false">IF(C1556&gt;=256,F1556,IF(C1556&gt;=4,E1556,D1556))</f>
        <v>13640</v>
      </c>
    </row>
    <row collapsed="false" customFormat="false" customHeight="false" hidden="false" ht="15.2" outlineLevel="0" r="1557">
      <c r="A1557" s="0" t="n">
        <v>1546</v>
      </c>
      <c r="B1557" s="0" t="s">
        <v>1993</v>
      </c>
      <c r="C1557" s="0" t="n">
        <v>1</v>
      </c>
      <c r="D1557" s="0" t="n">
        <v>126999</v>
      </c>
      <c r="E1557" s="0" t="n">
        <v>164411</v>
      </c>
      <c r="F1557" s="0" t="n">
        <v>315676</v>
      </c>
      <c r="G1557" s="0" t="n">
        <v>465585</v>
      </c>
      <c r="H1557" s="2" t="str">
        <f aca="false">IF(MIN(D1557:G1557)=D1557,"con",IF(MIN(D1557:G1557)=E1557,"sim",IF(MIN(D1557:G1557)=F1557,"share",IF(MIN(D1557:G1557)=G1557,"merge"))))</f>
        <v>con</v>
      </c>
      <c r="I1557" s="2" t="n">
        <f aca="false">IF(C1557&gt;=8,F1557,IF(C1557&gt;=2,E1557,D1557))</f>
        <v>126999</v>
      </c>
      <c r="J1557" s="2" t="n">
        <f aca="false">IF(H1557="con",D1557,IF(H1557="sim",E1557,IF(H1557="share",F1557,G1557)))</f>
        <v>126999</v>
      </c>
      <c r="K1557" s="2" t="n">
        <f aca="false">IF(C1557&gt;=2,E1557,D1557)</f>
        <v>126999</v>
      </c>
      <c r="L1557" s="2" t="n">
        <f aca="false">IF(C1557&gt;=32,F1557,IF(C1557&gt;=4,E1557,D1557))</f>
        <v>126999</v>
      </c>
      <c r="M1557" s="2" t="n">
        <f aca="false">IF(C1557&gt;=256,F1557,IF(C1557&gt;=4,E1557,D1557))</f>
        <v>126999</v>
      </c>
    </row>
    <row collapsed="false" customFormat="false" customHeight="false" hidden="false" ht="15.2" outlineLevel="0" r="1558">
      <c r="A1558" s="0" t="n">
        <v>1547</v>
      </c>
      <c r="B1558" s="0" t="s">
        <v>1994</v>
      </c>
      <c r="C1558" s="0" t="n">
        <v>1</v>
      </c>
      <c r="D1558" s="0" t="n">
        <v>10035</v>
      </c>
      <c r="E1558" s="0" t="n">
        <v>12085</v>
      </c>
      <c r="F1558" s="0" t="n">
        <v>15847</v>
      </c>
      <c r="G1558" s="0" t="n">
        <v>15029</v>
      </c>
      <c r="H1558" s="2" t="str">
        <f aca="false">IF(MIN(D1558:G1558)=D1558,"con",IF(MIN(D1558:G1558)=E1558,"sim",IF(MIN(D1558:G1558)=F1558,"share",IF(MIN(D1558:G1558)=G1558,"merge"))))</f>
        <v>con</v>
      </c>
      <c r="I1558" s="2" t="n">
        <f aca="false">IF(C1558&gt;=8,F1558,IF(C1558&gt;=2,E1558,D1558))</f>
        <v>10035</v>
      </c>
      <c r="J1558" s="2" t="n">
        <f aca="false">IF(H1558="con",D1558,IF(H1558="sim",E1558,IF(H1558="share",F1558,G1558)))</f>
        <v>10035</v>
      </c>
      <c r="K1558" s="2" t="n">
        <f aca="false">IF(C1558&gt;=2,E1558,D1558)</f>
        <v>10035</v>
      </c>
      <c r="L1558" s="2" t="n">
        <f aca="false">IF(C1558&gt;=32,F1558,IF(C1558&gt;=4,E1558,D1558))</f>
        <v>10035</v>
      </c>
      <c r="M1558" s="2" t="n">
        <f aca="false">IF(C1558&gt;=256,F1558,IF(C1558&gt;=4,E1558,D1558))</f>
        <v>10035</v>
      </c>
    </row>
    <row collapsed="false" customFormat="false" customHeight="false" hidden="false" ht="15.2" outlineLevel="0" r="1559">
      <c r="A1559" s="0" t="n">
        <v>1548</v>
      </c>
      <c r="B1559" s="0" t="s">
        <v>1995</v>
      </c>
      <c r="C1559" s="0" t="n">
        <v>1</v>
      </c>
      <c r="D1559" s="0" t="n">
        <v>8959</v>
      </c>
      <c r="E1559" s="0" t="n">
        <v>10802</v>
      </c>
      <c r="F1559" s="0" t="n">
        <v>14162</v>
      </c>
      <c r="G1559" s="0" t="n">
        <v>12670</v>
      </c>
      <c r="H1559" s="2" t="str">
        <f aca="false">IF(MIN(D1559:G1559)=D1559,"con",IF(MIN(D1559:G1559)=E1559,"sim",IF(MIN(D1559:G1559)=F1559,"share",IF(MIN(D1559:G1559)=G1559,"merge"))))</f>
        <v>con</v>
      </c>
      <c r="I1559" s="2" t="n">
        <f aca="false">IF(C1559&gt;=8,F1559,IF(C1559&gt;=2,E1559,D1559))</f>
        <v>8959</v>
      </c>
      <c r="J1559" s="2" t="n">
        <f aca="false">IF(H1559="con",D1559,IF(H1559="sim",E1559,IF(H1559="share",F1559,G1559)))</f>
        <v>8959</v>
      </c>
      <c r="K1559" s="2" t="n">
        <f aca="false">IF(C1559&gt;=2,E1559,D1559)</f>
        <v>8959</v>
      </c>
      <c r="L1559" s="2" t="n">
        <f aca="false">IF(C1559&gt;=32,F1559,IF(C1559&gt;=4,E1559,D1559))</f>
        <v>8959</v>
      </c>
      <c r="M1559" s="2" t="n">
        <f aca="false">IF(C1559&gt;=256,F1559,IF(C1559&gt;=4,E1559,D1559))</f>
        <v>8959</v>
      </c>
    </row>
    <row collapsed="false" customFormat="false" customHeight="false" hidden="false" ht="15.2" outlineLevel="0" r="1560">
      <c r="A1560" s="0" t="n">
        <v>1549</v>
      </c>
      <c r="B1560" s="0" t="s">
        <v>1996</v>
      </c>
      <c r="C1560" s="0" t="n">
        <v>1</v>
      </c>
      <c r="D1560" s="0" t="n">
        <v>35728</v>
      </c>
      <c r="E1560" s="0" t="n">
        <v>32193</v>
      </c>
      <c r="F1560" s="0" t="n">
        <v>37564</v>
      </c>
      <c r="G1560" s="0" t="n">
        <v>39723</v>
      </c>
      <c r="H1560" s="2" t="str">
        <f aca="false">IF(MIN(D1560:G1560)=D1560,"con",IF(MIN(D1560:G1560)=E1560,"sim",IF(MIN(D1560:G1560)=F1560,"share",IF(MIN(D1560:G1560)=G1560,"merge"))))</f>
        <v>sim</v>
      </c>
      <c r="I1560" s="2" t="n">
        <f aca="false">IF(C1560&gt;=8,F1560,IF(C1560&gt;=2,E1560,D1560))</f>
        <v>35728</v>
      </c>
      <c r="J1560" s="2" t="n">
        <f aca="false">IF(H1560="con",D1560,IF(H1560="sim",E1560,IF(H1560="share",F1560,G1560)))</f>
        <v>32193</v>
      </c>
      <c r="K1560" s="2" t="n">
        <f aca="false">IF(C1560&gt;=2,E1560,D1560)</f>
        <v>35728</v>
      </c>
      <c r="L1560" s="2" t="n">
        <f aca="false">IF(C1560&gt;=32,F1560,IF(C1560&gt;=4,E1560,D1560))</f>
        <v>35728</v>
      </c>
      <c r="M1560" s="2" t="n">
        <f aca="false">IF(C1560&gt;=256,F1560,IF(C1560&gt;=4,E1560,D1560))</f>
        <v>35728</v>
      </c>
    </row>
    <row collapsed="false" customFormat="false" customHeight="false" hidden="false" ht="15.2" outlineLevel="0" r="1561">
      <c r="A1561" s="0" t="n">
        <v>1550</v>
      </c>
      <c r="B1561" s="0" t="s">
        <v>1997</v>
      </c>
      <c r="C1561" s="0" t="n">
        <v>1</v>
      </c>
      <c r="D1561" s="0" t="n">
        <v>15592</v>
      </c>
      <c r="E1561" s="0" t="n">
        <v>16654</v>
      </c>
      <c r="F1561" s="0" t="n">
        <v>22071</v>
      </c>
      <c r="G1561" s="0" t="n">
        <v>20875</v>
      </c>
      <c r="H1561" s="2" t="str">
        <f aca="false">IF(MIN(D1561:G1561)=D1561,"con",IF(MIN(D1561:G1561)=E1561,"sim",IF(MIN(D1561:G1561)=F1561,"share",IF(MIN(D1561:G1561)=G1561,"merge"))))</f>
        <v>con</v>
      </c>
      <c r="I1561" s="2" t="n">
        <f aca="false">IF(C1561&gt;=8,F1561,IF(C1561&gt;=2,E1561,D1561))</f>
        <v>15592</v>
      </c>
      <c r="J1561" s="2" t="n">
        <f aca="false">IF(H1561="con",D1561,IF(H1561="sim",E1561,IF(H1561="share",F1561,G1561)))</f>
        <v>15592</v>
      </c>
      <c r="K1561" s="2" t="n">
        <f aca="false">IF(C1561&gt;=2,E1561,D1561)</f>
        <v>15592</v>
      </c>
      <c r="L1561" s="2" t="n">
        <f aca="false">IF(C1561&gt;=32,F1561,IF(C1561&gt;=4,E1561,D1561))</f>
        <v>15592</v>
      </c>
      <c r="M1561" s="2" t="n">
        <f aca="false">IF(C1561&gt;=256,F1561,IF(C1561&gt;=4,E1561,D1561))</f>
        <v>15592</v>
      </c>
    </row>
    <row collapsed="false" customFormat="false" customHeight="false" hidden="false" ht="15.2" outlineLevel="0" r="1562">
      <c r="A1562" s="0" t="n">
        <v>1551</v>
      </c>
      <c r="B1562" s="0" t="s">
        <v>1998</v>
      </c>
      <c r="C1562" s="0" t="n">
        <v>1</v>
      </c>
      <c r="D1562" s="0" t="n">
        <v>25311</v>
      </c>
      <c r="E1562" s="0" t="n">
        <v>30015</v>
      </c>
      <c r="F1562" s="0" t="n">
        <v>37051</v>
      </c>
      <c r="G1562" s="0" t="n">
        <v>38677</v>
      </c>
      <c r="H1562" s="2" t="str">
        <f aca="false">IF(MIN(D1562:G1562)=D1562,"con",IF(MIN(D1562:G1562)=E1562,"sim",IF(MIN(D1562:G1562)=F1562,"share",IF(MIN(D1562:G1562)=G1562,"merge"))))</f>
        <v>con</v>
      </c>
      <c r="I1562" s="2" t="n">
        <f aca="false">IF(C1562&gt;=8,F1562,IF(C1562&gt;=2,E1562,D1562))</f>
        <v>25311</v>
      </c>
      <c r="J1562" s="2" t="n">
        <f aca="false">IF(H1562="con",D1562,IF(H1562="sim",E1562,IF(H1562="share",F1562,G1562)))</f>
        <v>25311</v>
      </c>
      <c r="K1562" s="2" t="n">
        <f aca="false">IF(C1562&gt;=2,E1562,D1562)</f>
        <v>25311</v>
      </c>
      <c r="L1562" s="2" t="n">
        <f aca="false">IF(C1562&gt;=32,F1562,IF(C1562&gt;=4,E1562,D1562))</f>
        <v>25311</v>
      </c>
      <c r="M1562" s="2" t="n">
        <f aca="false">IF(C1562&gt;=256,F1562,IF(C1562&gt;=4,E1562,D1562))</f>
        <v>25311</v>
      </c>
    </row>
    <row collapsed="false" customFormat="false" customHeight="false" hidden="false" ht="15.2" outlineLevel="0" r="1563">
      <c r="A1563" s="0" t="n">
        <v>1552</v>
      </c>
      <c r="B1563" s="0" t="s">
        <v>1999</v>
      </c>
      <c r="C1563" s="0" t="n">
        <v>1</v>
      </c>
      <c r="D1563" s="0" t="n">
        <v>2069540</v>
      </c>
      <c r="E1563" s="0" t="n">
        <v>2228682</v>
      </c>
      <c r="F1563" s="0" t="n">
        <v>2189070</v>
      </c>
      <c r="G1563" s="0" t="n">
        <v>5102956</v>
      </c>
      <c r="H1563" s="2" t="str">
        <f aca="false">IF(MIN(D1563:G1563)=D1563,"con",IF(MIN(D1563:G1563)=E1563,"sim",IF(MIN(D1563:G1563)=F1563,"share",IF(MIN(D1563:G1563)=G1563,"merge"))))</f>
        <v>con</v>
      </c>
      <c r="I1563" s="2" t="n">
        <f aca="false">IF(C1563&gt;=8,F1563,IF(C1563&gt;=2,E1563,D1563))</f>
        <v>2069540</v>
      </c>
      <c r="J1563" s="2" t="n">
        <f aca="false">IF(H1563="con",D1563,IF(H1563="sim",E1563,IF(H1563="share",F1563,G1563)))</f>
        <v>2069540</v>
      </c>
      <c r="K1563" s="2" t="n">
        <f aca="false">IF(C1563&gt;=2,E1563,D1563)</f>
        <v>2069540</v>
      </c>
      <c r="L1563" s="2" t="n">
        <f aca="false">IF(C1563&gt;=32,F1563,IF(C1563&gt;=4,E1563,D1563))</f>
        <v>2069540</v>
      </c>
      <c r="M1563" s="2" t="n">
        <f aca="false">IF(C1563&gt;=256,F1563,IF(C1563&gt;=4,E1563,D1563))</f>
        <v>2069540</v>
      </c>
    </row>
    <row collapsed="false" customFormat="false" customHeight="false" hidden="false" ht="15.2" outlineLevel="0" r="1564">
      <c r="A1564" s="0" t="n">
        <v>1553</v>
      </c>
      <c r="B1564" s="0" t="s">
        <v>2000</v>
      </c>
      <c r="C1564" s="0" t="n">
        <v>1</v>
      </c>
      <c r="D1564" s="0" t="n">
        <v>11987</v>
      </c>
      <c r="E1564" s="0" t="n">
        <v>15065</v>
      </c>
      <c r="F1564" s="0" t="n">
        <v>18645</v>
      </c>
      <c r="G1564" s="0" t="n">
        <v>18409</v>
      </c>
      <c r="H1564" s="2" t="str">
        <f aca="false">IF(MIN(D1564:G1564)=D1564,"con",IF(MIN(D1564:G1564)=E1564,"sim",IF(MIN(D1564:G1564)=F1564,"share",IF(MIN(D1564:G1564)=G1564,"merge"))))</f>
        <v>con</v>
      </c>
      <c r="I1564" s="2" t="n">
        <f aca="false">IF(C1564&gt;=8,F1564,IF(C1564&gt;=2,E1564,D1564))</f>
        <v>11987</v>
      </c>
      <c r="J1564" s="2" t="n">
        <f aca="false">IF(H1564="con",D1564,IF(H1564="sim",E1564,IF(H1564="share",F1564,G1564)))</f>
        <v>11987</v>
      </c>
      <c r="K1564" s="2" t="n">
        <f aca="false">IF(C1564&gt;=2,E1564,D1564)</f>
        <v>11987</v>
      </c>
      <c r="L1564" s="2" t="n">
        <f aca="false">IF(C1564&gt;=32,F1564,IF(C1564&gt;=4,E1564,D1564))</f>
        <v>11987</v>
      </c>
      <c r="M1564" s="2" t="n">
        <f aca="false">IF(C1564&gt;=256,F1564,IF(C1564&gt;=4,E1564,D1564))</f>
        <v>11987</v>
      </c>
    </row>
    <row collapsed="false" customFormat="false" customHeight="false" hidden="false" ht="15.2" outlineLevel="0" r="1565">
      <c r="A1565" s="0" t="n">
        <v>1554</v>
      </c>
      <c r="B1565" s="0" t="s">
        <v>2001</v>
      </c>
      <c r="C1565" s="0" t="n">
        <v>1</v>
      </c>
      <c r="D1565" s="0" t="n">
        <v>285155</v>
      </c>
      <c r="E1565" s="0" t="n">
        <v>376555</v>
      </c>
      <c r="F1565" s="0" t="n">
        <v>431842</v>
      </c>
      <c r="G1565" s="0" t="n">
        <v>528770</v>
      </c>
      <c r="H1565" s="2" t="str">
        <f aca="false">IF(MIN(D1565:G1565)=D1565,"con",IF(MIN(D1565:G1565)=E1565,"sim",IF(MIN(D1565:G1565)=F1565,"share",IF(MIN(D1565:G1565)=G1565,"merge"))))</f>
        <v>con</v>
      </c>
      <c r="I1565" s="2" t="n">
        <f aca="false">IF(C1565&gt;=8,F1565,IF(C1565&gt;=2,E1565,D1565))</f>
        <v>285155</v>
      </c>
      <c r="J1565" s="2" t="n">
        <f aca="false">IF(H1565="con",D1565,IF(H1565="sim",E1565,IF(H1565="share",F1565,G1565)))</f>
        <v>285155</v>
      </c>
      <c r="K1565" s="2" t="n">
        <f aca="false">IF(C1565&gt;=2,E1565,D1565)</f>
        <v>285155</v>
      </c>
      <c r="L1565" s="2" t="n">
        <f aca="false">IF(C1565&gt;=32,F1565,IF(C1565&gt;=4,E1565,D1565))</f>
        <v>285155</v>
      </c>
      <c r="M1565" s="2" t="n">
        <f aca="false">IF(C1565&gt;=256,F1565,IF(C1565&gt;=4,E1565,D1565))</f>
        <v>285155</v>
      </c>
    </row>
    <row collapsed="false" customFormat="false" customHeight="false" hidden="false" ht="15.2" outlineLevel="0" r="1566">
      <c r="A1566" s="0" t="n">
        <v>1555</v>
      </c>
      <c r="B1566" s="0" t="s">
        <v>2002</v>
      </c>
      <c r="C1566" s="0" t="n">
        <v>1</v>
      </c>
      <c r="D1566" s="0" t="n">
        <v>14679</v>
      </c>
      <c r="E1566" s="0" t="n">
        <v>20494</v>
      </c>
      <c r="F1566" s="0" t="n">
        <v>25596</v>
      </c>
      <c r="G1566" s="0" t="n">
        <v>24721</v>
      </c>
      <c r="H1566" s="2" t="str">
        <f aca="false">IF(MIN(D1566:G1566)=D1566,"con",IF(MIN(D1566:G1566)=E1566,"sim",IF(MIN(D1566:G1566)=F1566,"share",IF(MIN(D1566:G1566)=G1566,"merge"))))</f>
        <v>con</v>
      </c>
      <c r="I1566" s="2" t="n">
        <f aca="false">IF(C1566&gt;=8,F1566,IF(C1566&gt;=2,E1566,D1566))</f>
        <v>14679</v>
      </c>
      <c r="J1566" s="2" t="n">
        <f aca="false">IF(H1566="con",D1566,IF(H1566="sim",E1566,IF(H1566="share",F1566,G1566)))</f>
        <v>14679</v>
      </c>
      <c r="K1566" s="2" t="n">
        <f aca="false">IF(C1566&gt;=2,E1566,D1566)</f>
        <v>14679</v>
      </c>
      <c r="L1566" s="2" t="n">
        <f aca="false">IF(C1566&gt;=32,F1566,IF(C1566&gt;=4,E1566,D1566))</f>
        <v>14679</v>
      </c>
      <c r="M1566" s="2" t="n">
        <f aca="false">IF(C1566&gt;=256,F1566,IF(C1566&gt;=4,E1566,D1566))</f>
        <v>14679</v>
      </c>
    </row>
    <row collapsed="false" customFormat="false" customHeight="false" hidden="false" ht="15.2" outlineLevel="0" r="1567">
      <c r="A1567" s="0" t="n">
        <v>1556</v>
      </c>
      <c r="B1567" s="0" t="s">
        <v>2003</v>
      </c>
      <c r="C1567" s="0" t="n">
        <v>1</v>
      </c>
      <c r="D1567" s="0" t="n">
        <v>8929</v>
      </c>
      <c r="E1567" s="0" t="n">
        <v>11203</v>
      </c>
      <c r="F1567" s="0" t="n">
        <v>14291</v>
      </c>
      <c r="G1567" s="0" t="n">
        <v>13072</v>
      </c>
      <c r="H1567" s="2" t="str">
        <f aca="false">IF(MIN(D1567:G1567)=D1567,"con",IF(MIN(D1567:G1567)=E1567,"sim",IF(MIN(D1567:G1567)=F1567,"share",IF(MIN(D1567:G1567)=G1567,"merge"))))</f>
        <v>con</v>
      </c>
      <c r="I1567" s="2" t="n">
        <f aca="false">IF(C1567&gt;=8,F1567,IF(C1567&gt;=2,E1567,D1567))</f>
        <v>8929</v>
      </c>
      <c r="J1567" s="2" t="n">
        <f aca="false">IF(H1567="con",D1567,IF(H1567="sim",E1567,IF(H1567="share",F1567,G1567)))</f>
        <v>8929</v>
      </c>
      <c r="K1567" s="2" t="n">
        <f aca="false">IF(C1567&gt;=2,E1567,D1567)</f>
        <v>8929</v>
      </c>
      <c r="L1567" s="2" t="n">
        <f aca="false">IF(C1567&gt;=32,F1567,IF(C1567&gt;=4,E1567,D1567))</f>
        <v>8929</v>
      </c>
      <c r="M1567" s="2" t="n">
        <f aca="false">IF(C1567&gt;=256,F1567,IF(C1567&gt;=4,E1567,D1567))</f>
        <v>8929</v>
      </c>
    </row>
    <row collapsed="false" customFormat="false" customHeight="false" hidden="false" ht="15.2" outlineLevel="0" r="1568">
      <c r="A1568" s="0" t="n">
        <v>1557</v>
      </c>
      <c r="B1568" s="0" t="s">
        <v>2004</v>
      </c>
      <c r="C1568" s="0" t="n">
        <v>1</v>
      </c>
      <c r="D1568" s="0" t="n">
        <v>6663</v>
      </c>
      <c r="E1568" s="0" t="n">
        <v>7392</v>
      </c>
      <c r="F1568" s="0" t="n">
        <v>10085</v>
      </c>
      <c r="G1568" s="0" t="n">
        <v>8543</v>
      </c>
      <c r="H1568" s="2" t="str">
        <f aca="false">IF(MIN(D1568:G1568)=D1568,"con",IF(MIN(D1568:G1568)=E1568,"sim",IF(MIN(D1568:G1568)=F1568,"share",IF(MIN(D1568:G1568)=G1568,"merge"))))</f>
        <v>con</v>
      </c>
      <c r="I1568" s="2" t="n">
        <f aca="false">IF(C1568&gt;=8,F1568,IF(C1568&gt;=2,E1568,D1568))</f>
        <v>6663</v>
      </c>
      <c r="J1568" s="2" t="n">
        <f aca="false">IF(H1568="con",D1568,IF(H1568="sim",E1568,IF(H1568="share",F1568,G1568)))</f>
        <v>6663</v>
      </c>
      <c r="K1568" s="2" t="n">
        <f aca="false">IF(C1568&gt;=2,E1568,D1568)</f>
        <v>6663</v>
      </c>
      <c r="L1568" s="2" t="n">
        <f aca="false">IF(C1568&gt;=32,F1568,IF(C1568&gt;=4,E1568,D1568))</f>
        <v>6663</v>
      </c>
      <c r="M1568" s="2" t="n">
        <f aca="false">IF(C1568&gt;=256,F1568,IF(C1568&gt;=4,E1568,D1568))</f>
        <v>6663</v>
      </c>
    </row>
    <row collapsed="false" customFormat="false" customHeight="false" hidden="false" ht="15.2" outlineLevel="0" r="1569">
      <c r="A1569" s="0" t="n">
        <v>1558</v>
      </c>
      <c r="B1569" s="0" t="s">
        <v>2005</v>
      </c>
      <c r="C1569" s="0" t="n">
        <v>1</v>
      </c>
      <c r="D1569" s="0" t="n">
        <v>407639</v>
      </c>
      <c r="E1569" s="0" t="n">
        <v>476987</v>
      </c>
      <c r="F1569" s="0" t="n">
        <v>492910</v>
      </c>
      <c r="G1569" s="0" t="n">
        <v>900219</v>
      </c>
      <c r="H1569" s="2" t="str">
        <f aca="false">IF(MIN(D1569:G1569)=D1569,"con",IF(MIN(D1569:G1569)=E1569,"sim",IF(MIN(D1569:G1569)=F1569,"share",IF(MIN(D1569:G1569)=G1569,"merge"))))</f>
        <v>con</v>
      </c>
      <c r="I1569" s="2" t="n">
        <f aca="false">IF(C1569&gt;=8,F1569,IF(C1569&gt;=2,E1569,D1569))</f>
        <v>407639</v>
      </c>
      <c r="J1569" s="2" t="n">
        <f aca="false">IF(H1569="con",D1569,IF(H1569="sim",E1569,IF(H1569="share",F1569,G1569)))</f>
        <v>407639</v>
      </c>
      <c r="K1569" s="2" t="n">
        <f aca="false">IF(C1569&gt;=2,E1569,D1569)</f>
        <v>407639</v>
      </c>
      <c r="L1569" s="2" t="n">
        <f aca="false">IF(C1569&gt;=32,F1569,IF(C1569&gt;=4,E1569,D1569))</f>
        <v>407639</v>
      </c>
      <c r="M1569" s="2" t="n">
        <f aca="false">IF(C1569&gt;=256,F1569,IF(C1569&gt;=4,E1569,D1569))</f>
        <v>407639</v>
      </c>
    </row>
    <row collapsed="false" customFormat="false" customHeight="false" hidden="false" ht="15.2" outlineLevel="0" r="1570">
      <c r="A1570" s="0" t="n">
        <v>1559</v>
      </c>
      <c r="B1570" s="0" t="s">
        <v>2006</v>
      </c>
      <c r="C1570" s="0" t="n">
        <v>1</v>
      </c>
      <c r="D1570" s="0" t="n">
        <v>7373</v>
      </c>
      <c r="E1570" s="0" t="n">
        <v>8006</v>
      </c>
      <c r="F1570" s="0" t="n">
        <v>10938</v>
      </c>
      <c r="G1570" s="0" t="n">
        <v>9512</v>
      </c>
      <c r="H1570" s="2" t="str">
        <f aca="false">IF(MIN(D1570:G1570)=D1570,"con",IF(MIN(D1570:G1570)=E1570,"sim",IF(MIN(D1570:G1570)=F1570,"share",IF(MIN(D1570:G1570)=G1570,"merge"))))</f>
        <v>con</v>
      </c>
      <c r="I1570" s="2" t="n">
        <f aca="false">IF(C1570&gt;=8,F1570,IF(C1570&gt;=2,E1570,D1570))</f>
        <v>7373</v>
      </c>
      <c r="J1570" s="2" t="n">
        <f aca="false">IF(H1570="con",D1570,IF(H1570="sim",E1570,IF(H1570="share",F1570,G1570)))</f>
        <v>7373</v>
      </c>
      <c r="K1570" s="2" t="n">
        <f aca="false">IF(C1570&gt;=2,E1570,D1570)</f>
        <v>7373</v>
      </c>
      <c r="L1570" s="2" t="n">
        <f aca="false">IF(C1570&gt;=32,F1570,IF(C1570&gt;=4,E1570,D1570))</f>
        <v>7373</v>
      </c>
      <c r="M1570" s="2" t="n">
        <f aca="false">IF(C1570&gt;=256,F1570,IF(C1570&gt;=4,E1570,D1570))</f>
        <v>7373</v>
      </c>
    </row>
    <row collapsed="false" customFormat="false" customHeight="false" hidden="false" ht="15.2" outlineLevel="0" r="1571">
      <c r="A1571" s="0" t="n">
        <v>1560</v>
      </c>
      <c r="B1571" s="0" t="s">
        <v>2007</v>
      </c>
      <c r="C1571" s="0" t="n">
        <v>1</v>
      </c>
      <c r="D1571" s="0" t="n">
        <v>17991</v>
      </c>
      <c r="E1571" s="0" t="n">
        <v>25709</v>
      </c>
      <c r="F1571" s="0" t="n">
        <v>43232</v>
      </c>
      <c r="G1571" s="0" t="n">
        <v>29470</v>
      </c>
      <c r="H1571" s="2" t="str">
        <f aca="false">IF(MIN(D1571:G1571)=D1571,"con",IF(MIN(D1571:G1571)=E1571,"sim",IF(MIN(D1571:G1571)=F1571,"share",IF(MIN(D1571:G1571)=G1571,"merge"))))</f>
        <v>con</v>
      </c>
      <c r="I1571" s="2" t="n">
        <f aca="false">IF(C1571&gt;=8,F1571,IF(C1571&gt;=2,E1571,D1571))</f>
        <v>17991</v>
      </c>
      <c r="J1571" s="2" t="n">
        <f aca="false">IF(H1571="con",D1571,IF(H1571="sim",E1571,IF(H1571="share",F1571,G1571)))</f>
        <v>17991</v>
      </c>
      <c r="K1571" s="2" t="n">
        <f aca="false">IF(C1571&gt;=2,E1571,D1571)</f>
        <v>17991</v>
      </c>
      <c r="L1571" s="2" t="n">
        <f aca="false">IF(C1571&gt;=32,F1571,IF(C1571&gt;=4,E1571,D1571))</f>
        <v>17991</v>
      </c>
      <c r="M1571" s="2" t="n">
        <f aca="false">IF(C1571&gt;=256,F1571,IF(C1571&gt;=4,E1571,D1571))</f>
        <v>17991</v>
      </c>
    </row>
    <row collapsed="false" customFormat="false" customHeight="false" hidden="false" ht="15.2" outlineLevel="0" r="1572">
      <c r="A1572" s="0" t="n">
        <v>1561</v>
      </c>
      <c r="B1572" s="0" t="s">
        <v>2008</v>
      </c>
      <c r="C1572" s="0" t="n">
        <v>1</v>
      </c>
      <c r="D1572" s="0" t="n">
        <v>78592</v>
      </c>
      <c r="E1572" s="0" t="n">
        <v>108127</v>
      </c>
      <c r="F1572" s="0" t="n">
        <v>118508</v>
      </c>
      <c r="G1572" s="0" t="n">
        <v>148779</v>
      </c>
      <c r="H1572" s="2" t="str">
        <f aca="false">IF(MIN(D1572:G1572)=D1572,"con",IF(MIN(D1572:G1572)=E1572,"sim",IF(MIN(D1572:G1572)=F1572,"share",IF(MIN(D1572:G1572)=G1572,"merge"))))</f>
        <v>con</v>
      </c>
      <c r="I1572" s="2" t="n">
        <f aca="false">IF(C1572&gt;=8,F1572,IF(C1572&gt;=2,E1572,D1572))</f>
        <v>78592</v>
      </c>
      <c r="J1572" s="2" t="n">
        <f aca="false">IF(H1572="con",D1572,IF(H1572="sim",E1572,IF(H1572="share",F1572,G1572)))</f>
        <v>78592</v>
      </c>
      <c r="K1572" s="2" t="n">
        <f aca="false">IF(C1572&gt;=2,E1572,D1572)</f>
        <v>78592</v>
      </c>
      <c r="L1572" s="2" t="n">
        <f aca="false">IF(C1572&gt;=32,F1572,IF(C1572&gt;=4,E1572,D1572))</f>
        <v>78592</v>
      </c>
      <c r="M1572" s="2" t="n">
        <f aca="false">IF(C1572&gt;=256,F1572,IF(C1572&gt;=4,E1572,D1572))</f>
        <v>78592</v>
      </c>
    </row>
    <row collapsed="false" customFormat="false" customHeight="false" hidden="false" ht="15.2" outlineLevel="0" r="1573">
      <c r="A1573" s="0" t="n">
        <v>1562</v>
      </c>
      <c r="B1573" s="0" t="s">
        <v>2009</v>
      </c>
      <c r="C1573" s="0" t="n">
        <v>1</v>
      </c>
      <c r="D1573" s="0" t="n">
        <v>10636</v>
      </c>
      <c r="E1573" s="0" t="n">
        <v>13106</v>
      </c>
      <c r="F1573" s="0" t="n">
        <v>17096</v>
      </c>
      <c r="G1573" s="0" t="n">
        <v>16169</v>
      </c>
      <c r="H1573" s="2" t="str">
        <f aca="false">IF(MIN(D1573:G1573)=D1573,"con",IF(MIN(D1573:G1573)=E1573,"sim",IF(MIN(D1573:G1573)=F1573,"share",IF(MIN(D1573:G1573)=G1573,"merge"))))</f>
        <v>con</v>
      </c>
      <c r="I1573" s="2" t="n">
        <f aca="false">IF(C1573&gt;=8,F1573,IF(C1573&gt;=2,E1573,D1573))</f>
        <v>10636</v>
      </c>
      <c r="J1573" s="2" t="n">
        <f aca="false">IF(H1573="con",D1573,IF(H1573="sim",E1573,IF(H1573="share",F1573,G1573)))</f>
        <v>10636</v>
      </c>
      <c r="K1573" s="2" t="n">
        <f aca="false">IF(C1573&gt;=2,E1573,D1573)</f>
        <v>10636</v>
      </c>
      <c r="L1573" s="2" t="n">
        <f aca="false">IF(C1573&gt;=32,F1573,IF(C1573&gt;=4,E1573,D1573))</f>
        <v>10636</v>
      </c>
      <c r="M1573" s="2" t="n">
        <f aca="false">IF(C1573&gt;=256,F1573,IF(C1573&gt;=4,E1573,D1573))</f>
        <v>10636</v>
      </c>
    </row>
    <row collapsed="false" customFormat="false" customHeight="false" hidden="false" ht="15.2" outlineLevel="0" r="1574">
      <c r="A1574" s="0" t="n">
        <v>1563</v>
      </c>
      <c r="B1574" s="0" t="s">
        <v>2010</v>
      </c>
      <c r="C1574" s="0" t="n">
        <v>1</v>
      </c>
      <c r="D1574" s="0" t="n">
        <v>48253</v>
      </c>
      <c r="E1574" s="0" t="n">
        <v>78526</v>
      </c>
      <c r="F1574" s="0" t="n">
        <v>87413</v>
      </c>
      <c r="G1574" s="0" t="n">
        <v>88542</v>
      </c>
      <c r="H1574" s="2" t="str">
        <f aca="false">IF(MIN(D1574:G1574)=D1574,"con",IF(MIN(D1574:G1574)=E1574,"sim",IF(MIN(D1574:G1574)=F1574,"share",IF(MIN(D1574:G1574)=G1574,"merge"))))</f>
        <v>con</v>
      </c>
      <c r="I1574" s="2" t="n">
        <f aca="false">IF(C1574&gt;=8,F1574,IF(C1574&gt;=2,E1574,D1574))</f>
        <v>48253</v>
      </c>
      <c r="J1574" s="2" t="n">
        <f aca="false">IF(H1574="con",D1574,IF(H1574="sim",E1574,IF(H1574="share",F1574,G1574)))</f>
        <v>48253</v>
      </c>
      <c r="K1574" s="2" t="n">
        <f aca="false">IF(C1574&gt;=2,E1574,D1574)</f>
        <v>48253</v>
      </c>
      <c r="L1574" s="2" t="n">
        <f aca="false">IF(C1574&gt;=32,F1574,IF(C1574&gt;=4,E1574,D1574))</f>
        <v>48253</v>
      </c>
      <c r="M1574" s="2" t="n">
        <f aca="false">IF(C1574&gt;=256,F1574,IF(C1574&gt;=4,E1574,D1574))</f>
        <v>48253</v>
      </c>
    </row>
    <row collapsed="false" customFormat="false" customHeight="false" hidden="false" ht="15.2" outlineLevel="0" r="1575">
      <c r="A1575" s="0" t="n">
        <v>1564</v>
      </c>
      <c r="B1575" s="0" t="s">
        <v>2011</v>
      </c>
      <c r="C1575" s="0" t="n">
        <v>1</v>
      </c>
      <c r="D1575" s="0" t="n">
        <v>185913</v>
      </c>
      <c r="E1575" s="0" t="n">
        <v>242622</v>
      </c>
      <c r="F1575" s="0" t="n">
        <v>287630</v>
      </c>
      <c r="G1575" s="0" t="n">
        <v>433415</v>
      </c>
      <c r="H1575" s="2" t="str">
        <f aca="false">IF(MIN(D1575:G1575)=D1575,"con",IF(MIN(D1575:G1575)=E1575,"sim",IF(MIN(D1575:G1575)=F1575,"share",IF(MIN(D1575:G1575)=G1575,"merge"))))</f>
        <v>con</v>
      </c>
      <c r="I1575" s="2" t="n">
        <f aca="false">IF(C1575&gt;=8,F1575,IF(C1575&gt;=2,E1575,D1575))</f>
        <v>185913</v>
      </c>
      <c r="J1575" s="2" t="n">
        <f aca="false">IF(H1575="con",D1575,IF(H1575="sim",E1575,IF(H1575="share",F1575,G1575)))</f>
        <v>185913</v>
      </c>
      <c r="K1575" s="2" t="n">
        <f aca="false">IF(C1575&gt;=2,E1575,D1575)</f>
        <v>185913</v>
      </c>
      <c r="L1575" s="2" t="n">
        <f aca="false">IF(C1575&gt;=32,F1575,IF(C1575&gt;=4,E1575,D1575))</f>
        <v>185913</v>
      </c>
      <c r="M1575" s="2" t="n">
        <f aca="false">IF(C1575&gt;=256,F1575,IF(C1575&gt;=4,E1575,D1575))</f>
        <v>185913</v>
      </c>
    </row>
    <row collapsed="false" customFormat="false" customHeight="false" hidden="false" ht="15.2" outlineLevel="0" r="1576">
      <c r="A1576" s="0" t="n">
        <v>1565</v>
      </c>
      <c r="B1576" s="0" t="s">
        <v>2012</v>
      </c>
      <c r="C1576" s="0" t="n">
        <v>1</v>
      </c>
      <c r="D1576" s="0" t="n">
        <v>19729</v>
      </c>
      <c r="E1576" s="0" t="n">
        <v>26791</v>
      </c>
      <c r="F1576" s="0" t="n">
        <v>33197</v>
      </c>
      <c r="G1576" s="0" t="n">
        <v>34956</v>
      </c>
      <c r="H1576" s="2" t="str">
        <f aca="false">IF(MIN(D1576:G1576)=D1576,"con",IF(MIN(D1576:G1576)=E1576,"sim",IF(MIN(D1576:G1576)=F1576,"share",IF(MIN(D1576:G1576)=G1576,"merge"))))</f>
        <v>con</v>
      </c>
      <c r="I1576" s="2" t="n">
        <f aca="false">IF(C1576&gt;=8,F1576,IF(C1576&gt;=2,E1576,D1576))</f>
        <v>19729</v>
      </c>
      <c r="J1576" s="2" t="n">
        <f aca="false">IF(H1576="con",D1576,IF(H1576="sim",E1576,IF(H1576="share",F1576,G1576)))</f>
        <v>19729</v>
      </c>
      <c r="K1576" s="2" t="n">
        <f aca="false">IF(C1576&gt;=2,E1576,D1576)</f>
        <v>19729</v>
      </c>
      <c r="L1576" s="2" t="n">
        <f aca="false">IF(C1576&gt;=32,F1576,IF(C1576&gt;=4,E1576,D1576))</f>
        <v>19729</v>
      </c>
      <c r="M1576" s="2" t="n">
        <f aca="false">IF(C1576&gt;=256,F1576,IF(C1576&gt;=4,E1576,D1576))</f>
        <v>19729</v>
      </c>
    </row>
    <row collapsed="false" customFormat="false" customHeight="false" hidden="false" ht="15.2" outlineLevel="0" r="1577">
      <c r="A1577" s="0" t="n">
        <v>1566</v>
      </c>
      <c r="B1577" s="0" t="s">
        <v>2013</v>
      </c>
      <c r="C1577" s="0" t="n">
        <v>1</v>
      </c>
      <c r="D1577" s="0" t="n">
        <v>7381</v>
      </c>
      <c r="E1577" s="0" t="n">
        <v>7791</v>
      </c>
      <c r="F1577" s="0" t="n">
        <v>10737</v>
      </c>
      <c r="G1577" s="0" t="n">
        <v>9509</v>
      </c>
      <c r="H1577" s="2" t="str">
        <f aca="false">IF(MIN(D1577:G1577)=D1577,"con",IF(MIN(D1577:G1577)=E1577,"sim",IF(MIN(D1577:G1577)=F1577,"share",IF(MIN(D1577:G1577)=G1577,"merge"))))</f>
        <v>con</v>
      </c>
      <c r="I1577" s="2" t="n">
        <f aca="false">IF(C1577&gt;=8,F1577,IF(C1577&gt;=2,E1577,D1577))</f>
        <v>7381</v>
      </c>
      <c r="J1577" s="2" t="n">
        <f aca="false">IF(H1577="con",D1577,IF(H1577="sim",E1577,IF(H1577="share",F1577,G1577)))</f>
        <v>7381</v>
      </c>
      <c r="K1577" s="2" t="n">
        <f aca="false">IF(C1577&gt;=2,E1577,D1577)</f>
        <v>7381</v>
      </c>
      <c r="L1577" s="2" t="n">
        <f aca="false">IF(C1577&gt;=32,F1577,IF(C1577&gt;=4,E1577,D1577))</f>
        <v>7381</v>
      </c>
      <c r="M1577" s="2" t="n">
        <f aca="false">IF(C1577&gt;=256,F1577,IF(C1577&gt;=4,E1577,D1577))</f>
        <v>7381</v>
      </c>
    </row>
    <row collapsed="false" customFormat="false" customHeight="false" hidden="false" ht="15.2" outlineLevel="0" r="1578">
      <c r="A1578" s="0" t="n">
        <v>1567</v>
      </c>
      <c r="B1578" s="0" t="s">
        <v>2014</v>
      </c>
      <c r="C1578" s="0" t="n">
        <v>1</v>
      </c>
      <c r="D1578" s="0" t="n">
        <v>130379</v>
      </c>
      <c r="E1578" s="0" t="n">
        <v>179959</v>
      </c>
      <c r="F1578" s="0" t="n">
        <v>186496</v>
      </c>
      <c r="G1578" s="0" t="n">
        <v>277088</v>
      </c>
      <c r="H1578" s="2" t="str">
        <f aca="false">IF(MIN(D1578:G1578)=D1578,"con",IF(MIN(D1578:G1578)=E1578,"sim",IF(MIN(D1578:G1578)=F1578,"share",IF(MIN(D1578:G1578)=G1578,"merge"))))</f>
        <v>con</v>
      </c>
      <c r="I1578" s="2" t="n">
        <f aca="false">IF(C1578&gt;=8,F1578,IF(C1578&gt;=2,E1578,D1578))</f>
        <v>130379</v>
      </c>
      <c r="J1578" s="2" t="n">
        <f aca="false">IF(H1578="con",D1578,IF(H1578="sim",E1578,IF(H1578="share",F1578,G1578)))</f>
        <v>130379</v>
      </c>
      <c r="K1578" s="2" t="n">
        <f aca="false">IF(C1578&gt;=2,E1578,D1578)</f>
        <v>130379</v>
      </c>
      <c r="L1578" s="2" t="n">
        <f aca="false">IF(C1578&gt;=32,F1578,IF(C1578&gt;=4,E1578,D1578))</f>
        <v>130379</v>
      </c>
      <c r="M1578" s="2" t="n">
        <f aca="false">IF(C1578&gt;=256,F1578,IF(C1578&gt;=4,E1578,D1578))</f>
        <v>130379</v>
      </c>
    </row>
    <row collapsed="false" customFormat="false" customHeight="false" hidden="false" ht="15.2" outlineLevel="0" r="1579">
      <c r="A1579" s="0" t="n">
        <v>1568</v>
      </c>
      <c r="B1579" s="0" t="s">
        <v>2015</v>
      </c>
      <c r="C1579" s="0" t="n">
        <v>1</v>
      </c>
      <c r="D1579" s="0" t="n">
        <v>27171</v>
      </c>
      <c r="E1579" s="0" t="n">
        <v>38255</v>
      </c>
      <c r="F1579" s="0" t="n">
        <v>43471</v>
      </c>
      <c r="G1579" s="0" t="n">
        <v>47387</v>
      </c>
      <c r="H1579" s="2" t="str">
        <f aca="false">IF(MIN(D1579:G1579)=D1579,"con",IF(MIN(D1579:G1579)=E1579,"sim",IF(MIN(D1579:G1579)=F1579,"share",IF(MIN(D1579:G1579)=G1579,"merge"))))</f>
        <v>con</v>
      </c>
      <c r="I1579" s="2" t="n">
        <f aca="false">IF(C1579&gt;=8,F1579,IF(C1579&gt;=2,E1579,D1579))</f>
        <v>27171</v>
      </c>
      <c r="J1579" s="2" t="n">
        <f aca="false">IF(H1579="con",D1579,IF(H1579="sim",E1579,IF(H1579="share",F1579,G1579)))</f>
        <v>27171</v>
      </c>
      <c r="K1579" s="2" t="n">
        <f aca="false">IF(C1579&gt;=2,E1579,D1579)</f>
        <v>27171</v>
      </c>
      <c r="L1579" s="2" t="n">
        <f aca="false">IF(C1579&gt;=32,F1579,IF(C1579&gt;=4,E1579,D1579))</f>
        <v>27171</v>
      </c>
      <c r="M1579" s="2" t="n">
        <f aca="false">IF(C1579&gt;=256,F1579,IF(C1579&gt;=4,E1579,D1579))</f>
        <v>27171</v>
      </c>
    </row>
    <row collapsed="false" customFormat="false" customHeight="false" hidden="false" ht="15.2" outlineLevel="0" r="1580">
      <c r="A1580" s="0" t="n">
        <v>1569</v>
      </c>
      <c r="B1580" s="0" t="s">
        <v>2016</v>
      </c>
      <c r="C1580" s="0" t="n">
        <v>1</v>
      </c>
      <c r="D1580" s="0" t="n">
        <v>106267</v>
      </c>
      <c r="E1580" s="0" t="n">
        <v>141801</v>
      </c>
      <c r="F1580" s="0" t="n">
        <v>211469</v>
      </c>
      <c r="G1580" s="0" t="n">
        <v>258490</v>
      </c>
      <c r="H1580" s="2" t="str">
        <f aca="false">IF(MIN(D1580:G1580)=D1580,"con",IF(MIN(D1580:G1580)=E1580,"sim",IF(MIN(D1580:G1580)=F1580,"share",IF(MIN(D1580:G1580)=G1580,"merge"))))</f>
        <v>con</v>
      </c>
      <c r="I1580" s="2" t="n">
        <f aca="false">IF(C1580&gt;=8,F1580,IF(C1580&gt;=2,E1580,D1580))</f>
        <v>106267</v>
      </c>
      <c r="J1580" s="2" t="n">
        <f aca="false">IF(H1580="con",D1580,IF(H1580="sim",E1580,IF(H1580="share",F1580,G1580)))</f>
        <v>106267</v>
      </c>
      <c r="K1580" s="2" t="n">
        <f aca="false">IF(C1580&gt;=2,E1580,D1580)</f>
        <v>106267</v>
      </c>
      <c r="L1580" s="2" t="n">
        <f aca="false">IF(C1580&gt;=32,F1580,IF(C1580&gt;=4,E1580,D1580))</f>
        <v>106267</v>
      </c>
      <c r="M1580" s="2" t="n">
        <f aca="false">IF(C1580&gt;=256,F1580,IF(C1580&gt;=4,E1580,D1580))</f>
        <v>106267</v>
      </c>
    </row>
    <row collapsed="false" customFormat="false" customHeight="false" hidden="false" ht="15.2" outlineLevel="0" r="1581">
      <c r="A1581" s="0" t="n">
        <v>1570</v>
      </c>
      <c r="B1581" s="0" t="s">
        <v>2017</v>
      </c>
      <c r="C1581" s="0" t="n">
        <v>1</v>
      </c>
      <c r="D1581" s="0" t="n">
        <v>7123</v>
      </c>
      <c r="E1581" s="0" t="n">
        <v>7734</v>
      </c>
      <c r="F1581" s="0" t="n">
        <v>10589</v>
      </c>
      <c r="G1581" s="0" t="n">
        <v>9215</v>
      </c>
      <c r="H1581" s="2" t="str">
        <f aca="false">IF(MIN(D1581:G1581)=D1581,"con",IF(MIN(D1581:G1581)=E1581,"sim",IF(MIN(D1581:G1581)=F1581,"share",IF(MIN(D1581:G1581)=G1581,"merge"))))</f>
        <v>con</v>
      </c>
      <c r="I1581" s="2" t="n">
        <f aca="false">IF(C1581&gt;=8,F1581,IF(C1581&gt;=2,E1581,D1581))</f>
        <v>7123</v>
      </c>
      <c r="J1581" s="2" t="n">
        <f aca="false">IF(H1581="con",D1581,IF(H1581="sim",E1581,IF(H1581="share",F1581,G1581)))</f>
        <v>7123</v>
      </c>
      <c r="K1581" s="2" t="n">
        <f aca="false">IF(C1581&gt;=2,E1581,D1581)</f>
        <v>7123</v>
      </c>
      <c r="L1581" s="2" t="n">
        <f aca="false">IF(C1581&gt;=32,F1581,IF(C1581&gt;=4,E1581,D1581))</f>
        <v>7123</v>
      </c>
      <c r="M1581" s="2" t="n">
        <f aca="false">IF(C1581&gt;=256,F1581,IF(C1581&gt;=4,E1581,D1581))</f>
        <v>7123</v>
      </c>
    </row>
    <row collapsed="false" customFormat="false" customHeight="false" hidden="false" ht="15.2" outlineLevel="0" r="1582">
      <c r="A1582" s="0" t="n">
        <v>1572</v>
      </c>
      <c r="B1582" s="0" t="s">
        <v>2018</v>
      </c>
      <c r="C1582" s="0" t="n">
        <v>1</v>
      </c>
      <c r="D1582" s="0" t="n">
        <v>48608</v>
      </c>
      <c r="E1582" s="0" t="n">
        <v>50637</v>
      </c>
      <c r="F1582" s="0" t="n">
        <v>79326</v>
      </c>
      <c r="G1582" s="0" t="n">
        <v>76198</v>
      </c>
      <c r="H1582" s="2" t="str">
        <f aca="false">IF(MIN(D1582:G1582)=D1582,"con",IF(MIN(D1582:G1582)=E1582,"sim",IF(MIN(D1582:G1582)=F1582,"share",IF(MIN(D1582:G1582)=G1582,"merge"))))</f>
        <v>con</v>
      </c>
      <c r="I1582" s="2" t="n">
        <f aca="false">IF(C1582&gt;=8,F1582,IF(C1582&gt;=2,E1582,D1582))</f>
        <v>48608</v>
      </c>
      <c r="J1582" s="2" t="n">
        <f aca="false">IF(H1582="con",D1582,IF(H1582="sim",E1582,IF(H1582="share",F1582,G1582)))</f>
        <v>48608</v>
      </c>
      <c r="K1582" s="2" t="n">
        <f aca="false">IF(C1582&gt;=2,E1582,D1582)</f>
        <v>48608</v>
      </c>
      <c r="L1582" s="2" t="n">
        <f aca="false">IF(C1582&gt;=32,F1582,IF(C1582&gt;=4,E1582,D1582))</f>
        <v>48608</v>
      </c>
      <c r="M1582" s="2" t="n">
        <f aca="false">IF(C1582&gt;=256,F1582,IF(C1582&gt;=4,E1582,D1582))</f>
        <v>48608</v>
      </c>
    </row>
    <row collapsed="false" customFormat="false" customHeight="false" hidden="false" ht="15.2" outlineLevel="0" r="1583">
      <c r="A1583" s="0" t="n">
        <v>1573</v>
      </c>
      <c r="B1583" s="0" t="s">
        <v>2019</v>
      </c>
      <c r="C1583" s="0" t="n">
        <v>1</v>
      </c>
      <c r="D1583" s="0" t="n">
        <v>6754440</v>
      </c>
      <c r="E1583" s="0" t="n">
        <v>7006650</v>
      </c>
      <c r="F1583" s="0" t="n">
        <v>7324934</v>
      </c>
      <c r="G1583" s="0" t="n">
        <v>9786467</v>
      </c>
      <c r="H1583" s="2" t="str">
        <f aca="false">IF(MIN(D1583:G1583)=D1583,"con",IF(MIN(D1583:G1583)=E1583,"sim",IF(MIN(D1583:G1583)=F1583,"share",IF(MIN(D1583:G1583)=G1583,"merge"))))</f>
        <v>con</v>
      </c>
      <c r="I1583" s="2" t="n">
        <f aca="false">IF(C1583&gt;=8,F1583,IF(C1583&gt;=2,E1583,D1583))</f>
        <v>6754440</v>
      </c>
      <c r="J1583" s="2" t="n">
        <f aca="false">IF(H1583="con",D1583,IF(H1583="sim",E1583,IF(H1583="share",F1583,G1583)))</f>
        <v>6754440</v>
      </c>
      <c r="K1583" s="2" t="n">
        <f aca="false">IF(C1583&gt;=2,E1583,D1583)</f>
        <v>6754440</v>
      </c>
      <c r="L1583" s="2" t="n">
        <f aca="false">IF(C1583&gt;=32,F1583,IF(C1583&gt;=4,E1583,D1583))</f>
        <v>6754440</v>
      </c>
      <c r="M1583" s="2" t="n">
        <f aca="false">IF(C1583&gt;=256,F1583,IF(C1583&gt;=4,E1583,D1583))</f>
        <v>6754440</v>
      </c>
    </row>
    <row collapsed="false" customFormat="false" customHeight="false" hidden="false" ht="15.2" outlineLevel="0" r="1584">
      <c r="A1584" s="0" t="n">
        <v>1574</v>
      </c>
      <c r="B1584" s="0" t="s">
        <v>2020</v>
      </c>
      <c r="C1584" s="0" t="n">
        <v>1</v>
      </c>
      <c r="D1584" s="0" t="n">
        <v>58063</v>
      </c>
      <c r="E1584" s="0" t="n">
        <v>77880</v>
      </c>
      <c r="F1584" s="0" t="n">
        <v>83657</v>
      </c>
      <c r="G1584" s="0" t="n">
        <v>112252</v>
      </c>
      <c r="H1584" s="2" t="str">
        <f aca="false">IF(MIN(D1584:G1584)=D1584,"con",IF(MIN(D1584:G1584)=E1584,"sim",IF(MIN(D1584:G1584)=F1584,"share",IF(MIN(D1584:G1584)=G1584,"merge"))))</f>
        <v>con</v>
      </c>
      <c r="I1584" s="2" t="n">
        <f aca="false">IF(C1584&gt;=8,F1584,IF(C1584&gt;=2,E1584,D1584))</f>
        <v>58063</v>
      </c>
      <c r="J1584" s="2" t="n">
        <f aca="false">IF(H1584="con",D1584,IF(H1584="sim",E1584,IF(H1584="share",F1584,G1584)))</f>
        <v>58063</v>
      </c>
      <c r="K1584" s="2" t="n">
        <f aca="false">IF(C1584&gt;=2,E1584,D1584)</f>
        <v>58063</v>
      </c>
      <c r="L1584" s="2" t="n">
        <f aca="false">IF(C1584&gt;=32,F1584,IF(C1584&gt;=4,E1584,D1584))</f>
        <v>58063</v>
      </c>
      <c r="M1584" s="2" t="n">
        <f aca="false">IF(C1584&gt;=256,F1584,IF(C1584&gt;=4,E1584,D1584))</f>
        <v>58063</v>
      </c>
    </row>
    <row collapsed="false" customFormat="false" customHeight="false" hidden="false" ht="15.2" outlineLevel="0" r="1585">
      <c r="A1585" s="0" t="n">
        <v>1575</v>
      </c>
      <c r="B1585" s="0" t="s">
        <v>2021</v>
      </c>
      <c r="C1585" s="0" t="n">
        <v>1</v>
      </c>
      <c r="D1585" s="0" t="n">
        <v>406032</v>
      </c>
      <c r="E1585" s="0" t="n">
        <v>484796</v>
      </c>
      <c r="F1585" s="0" t="n">
        <v>506043</v>
      </c>
      <c r="G1585" s="0" t="n">
        <v>790423</v>
      </c>
      <c r="H1585" s="2" t="str">
        <f aca="false">IF(MIN(D1585:G1585)=D1585,"con",IF(MIN(D1585:G1585)=E1585,"sim",IF(MIN(D1585:G1585)=F1585,"share",IF(MIN(D1585:G1585)=G1585,"merge"))))</f>
        <v>con</v>
      </c>
      <c r="I1585" s="2" t="n">
        <f aca="false">IF(C1585&gt;=8,F1585,IF(C1585&gt;=2,E1585,D1585))</f>
        <v>406032</v>
      </c>
      <c r="J1585" s="2" t="n">
        <f aca="false">IF(H1585="con",D1585,IF(H1585="sim",E1585,IF(H1585="share",F1585,G1585)))</f>
        <v>406032</v>
      </c>
      <c r="K1585" s="2" t="n">
        <f aca="false">IF(C1585&gt;=2,E1585,D1585)</f>
        <v>406032</v>
      </c>
      <c r="L1585" s="2" t="n">
        <f aca="false">IF(C1585&gt;=32,F1585,IF(C1585&gt;=4,E1585,D1585))</f>
        <v>406032</v>
      </c>
      <c r="M1585" s="2" t="n">
        <f aca="false">IF(C1585&gt;=256,F1585,IF(C1585&gt;=4,E1585,D1585))</f>
        <v>406032</v>
      </c>
    </row>
    <row collapsed="false" customFormat="false" customHeight="false" hidden="false" ht="15.2" outlineLevel="0" r="1586">
      <c r="A1586" s="0" t="n">
        <v>1576</v>
      </c>
      <c r="B1586" s="0" t="s">
        <v>2022</v>
      </c>
      <c r="C1586" s="0" t="n">
        <v>1</v>
      </c>
      <c r="D1586" s="0" t="n">
        <v>74920</v>
      </c>
      <c r="E1586" s="0" t="n">
        <v>100888</v>
      </c>
      <c r="F1586" s="0" t="n">
        <v>120041</v>
      </c>
      <c r="G1586" s="0" t="n">
        <v>199813</v>
      </c>
      <c r="H1586" s="2" t="str">
        <f aca="false">IF(MIN(D1586:G1586)=D1586,"con",IF(MIN(D1586:G1586)=E1586,"sim",IF(MIN(D1586:G1586)=F1586,"share",IF(MIN(D1586:G1586)=G1586,"merge"))))</f>
        <v>con</v>
      </c>
      <c r="I1586" s="2" t="n">
        <f aca="false">IF(C1586&gt;=8,F1586,IF(C1586&gt;=2,E1586,D1586))</f>
        <v>74920</v>
      </c>
      <c r="J1586" s="2" t="n">
        <f aca="false">IF(H1586="con",D1586,IF(H1586="sim",E1586,IF(H1586="share",F1586,G1586)))</f>
        <v>74920</v>
      </c>
      <c r="K1586" s="2" t="n">
        <f aca="false">IF(C1586&gt;=2,E1586,D1586)</f>
        <v>74920</v>
      </c>
      <c r="L1586" s="2" t="n">
        <f aca="false">IF(C1586&gt;=32,F1586,IF(C1586&gt;=4,E1586,D1586))</f>
        <v>74920</v>
      </c>
      <c r="M1586" s="2" t="n">
        <f aca="false">IF(C1586&gt;=256,F1586,IF(C1586&gt;=4,E1586,D1586))</f>
        <v>74920</v>
      </c>
    </row>
    <row collapsed="false" customFormat="false" customHeight="false" hidden="false" ht="15.2" outlineLevel="0" r="1587">
      <c r="A1587" s="0" t="n">
        <v>1577</v>
      </c>
      <c r="B1587" s="0" t="s">
        <v>2023</v>
      </c>
      <c r="C1587" s="0" t="n">
        <v>1</v>
      </c>
      <c r="D1587" s="0" t="n">
        <v>115355</v>
      </c>
      <c r="E1587" s="0" t="n">
        <v>153950</v>
      </c>
      <c r="F1587" s="0" t="n">
        <v>298127</v>
      </c>
      <c r="G1587" s="0" t="n">
        <v>541901</v>
      </c>
      <c r="H1587" s="2" t="str">
        <f aca="false">IF(MIN(D1587:G1587)=D1587,"con",IF(MIN(D1587:G1587)=E1587,"sim",IF(MIN(D1587:G1587)=F1587,"share",IF(MIN(D1587:G1587)=G1587,"merge"))))</f>
        <v>con</v>
      </c>
      <c r="I1587" s="2" t="n">
        <f aca="false">IF(C1587&gt;=8,F1587,IF(C1587&gt;=2,E1587,D1587))</f>
        <v>115355</v>
      </c>
      <c r="J1587" s="2" t="n">
        <f aca="false">IF(H1587="con",D1587,IF(H1587="sim",E1587,IF(H1587="share",F1587,G1587)))</f>
        <v>115355</v>
      </c>
      <c r="K1587" s="2" t="n">
        <f aca="false">IF(C1587&gt;=2,E1587,D1587)</f>
        <v>115355</v>
      </c>
      <c r="L1587" s="2" t="n">
        <f aca="false">IF(C1587&gt;=32,F1587,IF(C1587&gt;=4,E1587,D1587))</f>
        <v>115355</v>
      </c>
      <c r="M1587" s="2" t="n">
        <f aca="false">IF(C1587&gt;=256,F1587,IF(C1587&gt;=4,E1587,D1587))</f>
        <v>115355</v>
      </c>
    </row>
    <row collapsed="false" customFormat="false" customHeight="false" hidden="false" ht="15.2" outlineLevel="0" r="1588">
      <c r="A1588" s="0" t="n">
        <v>1578</v>
      </c>
      <c r="B1588" s="0" t="s">
        <v>2024</v>
      </c>
      <c r="C1588" s="0" t="n">
        <v>1</v>
      </c>
      <c r="D1588" s="0" t="n">
        <v>12600</v>
      </c>
      <c r="E1588" s="0" t="n">
        <v>25768</v>
      </c>
      <c r="F1588" s="0" t="n">
        <v>20162</v>
      </c>
      <c r="G1588" s="0" t="n">
        <v>19755</v>
      </c>
      <c r="H1588" s="2" t="str">
        <f aca="false">IF(MIN(D1588:G1588)=D1588,"con",IF(MIN(D1588:G1588)=E1588,"sim",IF(MIN(D1588:G1588)=F1588,"share",IF(MIN(D1588:G1588)=G1588,"merge"))))</f>
        <v>con</v>
      </c>
      <c r="I1588" s="2" t="n">
        <f aca="false">IF(C1588&gt;=8,F1588,IF(C1588&gt;=2,E1588,D1588))</f>
        <v>12600</v>
      </c>
      <c r="J1588" s="2" t="n">
        <f aca="false">IF(H1588="con",D1588,IF(H1588="sim",E1588,IF(H1588="share",F1588,G1588)))</f>
        <v>12600</v>
      </c>
      <c r="K1588" s="2" t="n">
        <f aca="false">IF(C1588&gt;=2,E1588,D1588)</f>
        <v>12600</v>
      </c>
      <c r="L1588" s="2" t="n">
        <f aca="false">IF(C1588&gt;=32,F1588,IF(C1588&gt;=4,E1588,D1588))</f>
        <v>12600</v>
      </c>
      <c r="M1588" s="2" t="n">
        <f aca="false">IF(C1588&gt;=256,F1588,IF(C1588&gt;=4,E1588,D1588))</f>
        <v>12600</v>
      </c>
    </row>
    <row collapsed="false" customFormat="false" customHeight="false" hidden="false" ht="15.2" outlineLevel="0" r="1589">
      <c r="A1589" s="0" t="n">
        <v>1579</v>
      </c>
      <c r="B1589" s="0" t="s">
        <v>2025</v>
      </c>
      <c r="C1589" s="0" t="n">
        <v>1</v>
      </c>
      <c r="D1589" s="0" t="n">
        <v>40746</v>
      </c>
      <c r="E1589" s="0" t="n">
        <v>51619</v>
      </c>
      <c r="F1589" s="0" t="n">
        <v>59060</v>
      </c>
      <c r="G1589" s="0" t="n">
        <v>71006</v>
      </c>
      <c r="H1589" s="2" t="str">
        <f aca="false">IF(MIN(D1589:G1589)=D1589,"con",IF(MIN(D1589:G1589)=E1589,"sim",IF(MIN(D1589:G1589)=F1589,"share",IF(MIN(D1589:G1589)=G1589,"merge"))))</f>
        <v>con</v>
      </c>
      <c r="I1589" s="2" t="n">
        <f aca="false">IF(C1589&gt;=8,F1589,IF(C1589&gt;=2,E1589,D1589))</f>
        <v>40746</v>
      </c>
      <c r="J1589" s="2" t="n">
        <f aca="false">IF(H1589="con",D1589,IF(H1589="sim",E1589,IF(H1589="share",F1589,G1589)))</f>
        <v>40746</v>
      </c>
      <c r="K1589" s="2" t="n">
        <f aca="false">IF(C1589&gt;=2,E1589,D1589)</f>
        <v>40746</v>
      </c>
      <c r="L1589" s="2" t="n">
        <f aca="false">IF(C1589&gt;=32,F1589,IF(C1589&gt;=4,E1589,D1589))</f>
        <v>40746</v>
      </c>
      <c r="M1589" s="2" t="n">
        <f aca="false">IF(C1589&gt;=256,F1589,IF(C1589&gt;=4,E1589,D1589))</f>
        <v>40746</v>
      </c>
    </row>
    <row collapsed="false" customFormat="false" customHeight="false" hidden="false" ht="15.2" outlineLevel="0" r="1590">
      <c r="A1590" s="0" t="n">
        <v>1580</v>
      </c>
      <c r="B1590" s="0" t="s">
        <v>2026</v>
      </c>
      <c r="C1590" s="0" t="n">
        <v>1</v>
      </c>
      <c r="D1590" s="0" t="n">
        <v>846509</v>
      </c>
      <c r="E1590" s="0" t="n">
        <v>1030202</v>
      </c>
      <c r="F1590" s="0" t="n">
        <v>1072439</v>
      </c>
      <c r="G1590" s="0" t="n">
        <v>1570714</v>
      </c>
      <c r="H1590" s="2" t="str">
        <f aca="false">IF(MIN(D1590:G1590)=D1590,"con",IF(MIN(D1590:G1590)=E1590,"sim",IF(MIN(D1590:G1590)=F1590,"share",IF(MIN(D1590:G1590)=G1590,"merge"))))</f>
        <v>con</v>
      </c>
      <c r="I1590" s="2" t="n">
        <f aca="false">IF(C1590&gt;=8,F1590,IF(C1590&gt;=2,E1590,D1590))</f>
        <v>846509</v>
      </c>
      <c r="J1590" s="2" t="n">
        <f aca="false">IF(H1590="con",D1590,IF(H1590="sim",E1590,IF(H1590="share",F1590,G1590)))</f>
        <v>846509</v>
      </c>
      <c r="K1590" s="2" t="n">
        <f aca="false">IF(C1590&gt;=2,E1590,D1590)</f>
        <v>846509</v>
      </c>
      <c r="L1590" s="2" t="n">
        <f aca="false">IF(C1590&gt;=32,F1590,IF(C1590&gt;=4,E1590,D1590))</f>
        <v>846509</v>
      </c>
      <c r="M1590" s="2" t="n">
        <f aca="false">IF(C1590&gt;=256,F1590,IF(C1590&gt;=4,E1590,D1590))</f>
        <v>846509</v>
      </c>
    </row>
    <row collapsed="false" customFormat="false" customHeight="false" hidden="false" ht="15.2" outlineLevel="0" r="1591">
      <c r="A1591" s="0" t="n">
        <v>1581</v>
      </c>
      <c r="B1591" s="0" t="s">
        <v>2027</v>
      </c>
      <c r="C1591" s="0" t="n">
        <v>1</v>
      </c>
      <c r="D1591" s="0" t="n">
        <v>99128</v>
      </c>
      <c r="E1591" s="0" t="n">
        <v>139622</v>
      </c>
      <c r="F1591" s="0" t="n">
        <v>205921</v>
      </c>
      <c r="G1591" s="0" t="n">
        <v>250352</v>
      </c>
      <c r="H1591" s="2" t="str">
        <f aca="false">IF(MIN(D1591:G1591)=D1591,"con",IF(MIN(D1591:G1591)=E1591,"sim",IF(MIN(D1591:G1591)=F1591,"share",IF(MIN(D1591:G1591)=G1591,"merge"))))</f>
        <v>con</v>
      </c>
      <c r="I1591" s="2" t="n">
        <f aca="false">IF(C1591&gt;=8,F1591,IF(C1591&gt;=2,E1591,D1591))</f>
        <v>99128</v>
      </c>
      <c r="J1591" s="2" t="n">
        <f aca="false">IF(H1591="con",D1591,IF(H1591="sim",E1591,IF(H1591="share",F1591,G1591)))</f>
        <v>99128</v>
      </c>
      <c r="K1591" s="2" t="n">
        <f aca="false">IF(C1591&gt;=2,E1591,D1591)</f>
        <v>99128</v>
      </c>
      <c r="L1591" s="2" t="n">
        <f aca="false">IF(C1591&gt;=32,F1591,IF(C1591&gt;=4,E1591,D1591))</f>
        <v>99128</v>
      </c>
      <c r="M1591" s="2" t="n">
        <f aca="false">IF(C1591&gt;=256,F1591,IF(C1591&gt;=4,E1591,D1591))</f>
        <v>99128</v>
      </c>
    </row>
    <row collapsed="false" customFormat="false" customHeight="false" hidden="false" ht="15.2" outlineLevel="0" r="1592">
      <c r="A1592" s="0" t="n">
        <v>1582</v>
      </c>
      <c r="B1592" s="0" t="s">
        <v>2028</v>
      </c>
      <c r="C1592" s="0" t="n">
        <v>1</v>
      </c>
      <c r="D1592" s="0" t="n">
        <v>23474</v>
      </c>
      <c r="E1592" s="0" t="n">
        <v>32726</v>
      </c>
      <c r="F1592" s="0" t="n">
        <v>59673</v>
      </c>
      <c r="G1592" s="0" t="n">
        <v>52532</v>
      </c>
      <c r="H1592" s="2" t="str">
        <f aca="false">IF(MIN(D1592:G1592)=D1592,"con",IF(MIN(D1592:G1592)=E1592,"sim",IF(MIN(D1592:G1592)=F1592,"share",IF(MIN(D1592:G1592)=G1592,"merge"))))</f>
        <v>con</v>
      </c>
      <c r="I1592" s="2" t="n">
        <f aca="false">IF(C1592&gt;=8,F1592,IF(C1592&gt;=2,E1592,D1592))</f>
        <v>23474</v>
      </c>
      <c r="J1592" s="2" t="n">
        <f aca="false">IF(H1592="con",D1592,IF(H1592="sim",E1592,IF(H1592="share",F1592,G1592)))</f>
        <v>23474</v>
      </c>
      <c r="K1592" s="2" t="n">
        <f aca="false">IF(C1592&gt;=2,E1592,D1592)</f>
        <v>23474</v>
      </c>
      <c r="L1592" s="2" t="n">
        <f aca="false">IF(C1592&gt;=32,F1592,IF(C1592&gt;=4,E1592,D1592))</f>
        <v>23474</v>
      </c>
      <c r="M1592" s="2" t="n">
        <f aca="false">IF(C1592&gt;=256,F1592,IF(C1592&gt;=4,E1592,D1592))</f>
        <v>23474</v>
      </c>
    </row>
    <row collapsed="false" customFormat="false" customHeight="false" hidden="false" ht="15.2" outlineLevel="0" r="1593">
      <c r="A1593" s="0" t="n">
        <v>1583</v>
      </c>
      <c r="B1593" s="0" t="s">
        <v>2029</v>
      </c>
      <c r="C1593" s="0" t="n">
        <v>1</v>
      </c>
      <c r="D1593" s="0" t="n">
        <v>39238</v>
      </c>
      <c r="E1593" s="0" t="n">
        <v>51482</v>
      </c>
      <c r="F1593" s="0" t="n">
        <v>56288</v>
      </c>
      <c r="G1593" s="0" t="n">
        <v>69605</v>
      </c>
      <c r="H1593" s="2" t="str">
        <f aca="false">IF(MIN(D1593:G1593)=D1593,"con",IF(MIN(D1593:G1593)=E1593,"sim",IF(MIN(D1593:G1593)=F1593,"share",IF(MIN(D1593:G1593)=G1593,"merge"))))</f>
        <v>con</v>
      </c>
      <c r="I1593" s="2" t="n">
        <f aca="false">IF(C1593&gt;=8,F1593,IF(C1593&gt;=2,E1593,D1593))</f>
        <v>39238</v>
      </c>
      <c r="J1593" s="2" t="n">
        <f aca="false">IF(H1593="con",D1593,IF(H1593="sim",E1593,IF(H1593="share",F1593,G1593)))</f>
        <v>39238</v>
      </c>
      <c r="K1593" s="2" t="n">
        <f aca="false">IF(C1593&gt;=2,E1593,D1593)</f>
        <v>39238</v>
      </c>
      <c r="L1593" s="2" t="n">
        <f aca="false">IF(C1593&gt;=32,F1593,IF(C1593&gt;=4,E1593,D1593))</f>
        <v>39238</v>
      </c>
      <c r="M1593" s="2" t="n">
        <f aca="false">IF(C1593&gt;=256,F1593,IF(C1593&gt;=4,E1593,D1593))</f>
        <v>39238</v>
      </c>
    </row>
    <row collapsed="false" customFormat="false" customHeight="false" hidden="false" ht="15.2" outlineLevel="0" r="1594">
      <c r="A1594" s="0" t="n">
        <v>1584</v>
      </c>
      <c r="B1594" s="0" t="s">
        <v>2030</v>
      </c>
      <c r="C1594" s="0" t="n">
        <v>1</v>
      </c>
      <c r="D1594" s="0" t="n">
        <v>201662</v>
      </c>
      <c r="E1594" s="0" t="n">
        <v>256827</v>
      </c>
      <c r="F1594" s="0" t="n">
        <v>262588</v>
      </c>
      <c r="G1594" s="0" t="n">
        <v>386203</v>
      </c>
      <c r="H1594" s="2" t="str">
        <f aca="false">IF(MIN(D1594:G1594)=D1594,"con",IF(MIN(D1594:G1594)=E1594,"sim",IF(MIN(D1594:G1594)=F1594,"share",IF(MIN(D1594:G1594)=G1594,"merge"))))</f>
        <v>con</v>
      </c>
      <c r="I1594" s="2" t="n">
        <f aca="false">IF(C1594&gt;=8,F1594,IF(C1594&gt;=2,E1594,D1594))</f>
        <v>201662</v>
      </c>
      <c r="J1594" s="2" t="n">
        <f aca="false">IF(H1594="con",D1594,IF(H1594="sim",E1594,IF(H1594="share",F1594,G1594)))</f>
        <v>201662</v>
      </c>
      <c r="K1594" s="2" t="n">
        <f aca="false">IF(C1594&gt;=2,E1594,D1594)</f>
        <v>201662</v>
      </c>
      <c r="L1594" s="2" t="n">
        <f aca="false">IF(C1594&gt;=32,F1594,IF(C1594&gt;=4,E1594,D1594))</f>
        <v>201662</v>
      </c>
      <c r="M1594" s="2" t="n">
        <f aca="false">IF(C1594&gt;=256,F1594,IF(C1594&gt;=4,E1594,D1594))</f>
        <v>201662</v>
      </c>
    </row>
    <row collapsed="false" customFormat="false" customHeight="false" hidden="false" ht="15.2" outlineLevel="0" r="1595">
      <c r="A1595" s="0" t="n">
        <v>1585</v>
      </c>
      <c r="B1595" s="0" t="s">
        <v>2031</v>
      </c>
      <c r="C1595" s="0" t="n">
        <v>1</v>
      </c>
      <c r="D1595" s="0" t="n">
        <v>235264</v>
      </c>
      <c r="E1595" s="0" t="n">
        <v>293642</v>
      </c>
      <c r="F1595" s="0" t="n">
        <v>386681</v>
      </c>
      <c r="G1595" s="0" t="n">
        <v>568047</v>
      </c>
      <c r="H1595" s="2" t="str">
        <f aca="false">IF(MIN(D1595:G1595)=D1595,"con",IF(MIN(D1595:G1595)=E1595,"sim",IF(MIN(D1595:G1595)=F1595,"share",IF(MIN(D1595:G1595)=G1595,"merge"))))</f>
        <v>con</v>
      </c>
      <c r="I1595" s="2" t="n">
        <f aca="false">IF(C1595&gt;=8,F1595,IF(C1595&gt;=2,E1595,D1595))</f>
        <v>235264</v>
      </c>
      <c r="J1595" s="2" t="n">
        <f aca="false">IF(H1595="con",D1595,IF(H1595="sim",E1595,IF(H1595="share",F1595,G1595)))</f>
        <v>235264</v>
      </c>
      <c r="K1595" s="2" t="n">
        <f aca="false">IF(C1595&gt;=2,E1595,D1595)</f>
        <v>235264</v>
      </c>
      <c r="L1595" s="2" t="n">
        <f aca="false">IF(C1595&gt;=32,F1595,IF(C1595&gt;=4,E1595,D1595))</f>
        <v>235264</v>
      </c>
      <c r="M1595" s="2" t="n">
        <f aca="false">IF(C1595&gt;=256,F1595,IF(C1595&gt;=4,E1595,D1595))</f>
        <v>235264</v>
      </c>
    </row>
    <row collapsed="false" customFormat="false" customHeight="false" hidden="false" ht="15.2" outlineLevel="0" r="1596">
      <c r="A1596" s="0" t="n">
        <v>1586</v>
      </c>
      <c r="B1596" s="0" t="s">
        <v>2032</v>
      </c>
      <c r="C1596" s="0" t="n">
        <v>1</v>
      </c>
      <c r="D1596" s="0" t="n">
        <v>58303</v>
      </c>
      <c r="E1596" s="0" t="n">
        <v>84683</v>
      </c>
      <c r="F1596" s="0" t="n">
        <v>96453</v>
      </c>
      <c r="G1596" s="0" t="n">
        <v>110619</v>
      </c>
      <c r="H1596" s="2" t="str">
        <f aca="false">IF(MIN(D1596:G1596)=D1596,"con",IF(MIN(D1596:G1596)=E1596,"sim",IF(MIN(D1596:G1596)=F1596,"share",IF(MIN(D1596:G1596)=G1596,"merge"))))</f>
        <v>con</v>
      </c>
      <c r="I1596" s="2" t="n">
        <f aca="false">IF(C1596&gt;=8,F1596,IF(C1596&gt;=2,E1596,D1596))</f>
        <v>58303</v>
      </c>
      <c r="J1596" s="2" t="n">
        <f aca="false">IF(H1596="con",D1596,IF(H1596="sim",E1596,IF(H1596="share",F1596,G1596)))</f>
        <v>58303</v>
      </c>
      <c r="K1596" s="2" t="n">
        <f aca="false">IF(C1596&gt;=2,E1596,D1596)</f>
        <v>58303</v>
      </c>
      <c r="L1596" s="2" t="n">
        <f aca="false">IF(C1596&gt;=32,F1596,IF(C1596&gt;=4,E1596,D1596))</f>
        <v>58303</v>
      </c>
      <c r="M1596" s="2" t="n">
        <f aca="false">IF(C1596&gt;=256,F1596,IF(C1596&gt;=4,E1596,D1596))</f>
        <v>58303</v>
      </c>
    </row>
    <row collapsed="false" customFormat="false" customHeight="false" hidden="false" ht="15.2" outlineLevel="0" r="1597">
      <c r="A1597" s="0" t="n">
        <v>1587</v>
      </c>
      <c r="B1597" s="0" t="s">
        <v>2033</v>
      </c>
      <c r="C1597" s="0" t="n">
        <v>1</v>
      </c>
      <c r="D1597" s="0" t="n">
        <v>18034</v>
      </c>
      <c r="E1597" s="0" t="n">
        <v>13223</v>
      </c>
      <c r="F1597" s="0" t="n">
        <v>25180</v>
      </c>
      <c r="G1597" s="0" t="n">
        <v>14061</v>
      </c>
      <c r="H1597" s="2" t="str">
        <f aca="false">IF(MIN(D1597:G1597)=D1597,"con",IF(MIN(D1597:G1597)=E1597,"sim",IF(MIN(D1597:G1597)=F1597,"share",IF(MIN(D1597:G1597)=G1597,"merge"))))</f>
        <v>sim</v>
      </c>
      <c r="I1597" s="2" t="n">
        <f aca="false">IF(C1597&gt;=8,F1597,IF(C1597&gt;=2,E1597,D1597))</f>
        <v>18034</v>
      </c>
      <c r="J1597" s="2" t="n">
        <f aca="false">IF(H1597="con",D1597,IF(H1597="sim",E1597,IF(H1597="share",F1597,G1597)))</f>
        <v>13223</v>
      </c>
      <c r="K1597" s="2" t="n">
        <f aca="false">IF(C1597&gt;=2,E1597,D1597)</f>
        <v>18034</v>
      </c>
      <c r="L1597" s="2" t="n">
        <f aca="false">IF(C1597&gt;=32,F1597,IF(C1597&gt;=4,E1597,D1597))</f>
        <v>18034</v>
      </c>
      <c r="M1597" s="2" t="n">
        <f aca="false">IF(C1597&gt;=256,F1597,IF(C1597&gt;=4,E1597,D1597))</f>
        <v>18034</v>
      </c>
    </row>
    <row collapsed="false" customFormat="false" customHeight="false" hidden="false" ht="15.2" outlineLevel="0" r="1598">
      <c r="A1598" s="0" t="n">
        <v>1588</v>
      </c>
      <c r="B1598" s="0" t="s">
        <v>2034</v>
      </c>
      <c r="C1598" s="0" t="n">
        <v>1</v>
      </c>
      <c r="D1598" s="0" t="n">
        <v>405309</v>
      </c>
      <c r="E1598" s="0" t="n">
        <v>487450</v>
      </c>
      <c r="F1598" s="0" t="n">
        <v>480891</v>
      </c>
      <c r="G1598" s="0" t="n">
        <v>737678</v>
      </c>
      <c r="H1598" s="2" t="str">
        <f aca="false">IF(MIN(D1598:G1598)=D1598,"con",IF(MIN(D1598:G1598)=E1598,"sim",IF(MIN(D1598:G1598)=F1598,"share",IF(MIN(D1598:G1598)=G1598,"merge"))))</f>
        <v>con</v>
      </c>
      <c r="I1598" s="2" t="n">
        <f aca="false">IF(C1598&gt;=8,F1598,IF(C1598&gt;=2,E1598,D1598))</f>
        <v>405309</v>
      </c>
      <c r="J1598" s="2" t="n">
        <f aca="false">IF(H1598="con",D1598,IF(H1598="sim",E1598,IF(H1598="share",F1598,G1598)))</f>
        <v>405309</v>
      </c>
      <c r="K1598" s="2" t="n">
        <f aca="false">IF(C1598&gt;=2,E1598,D1598)</f>
        <v>405309</v>
      </c>
      <c r="L1598" s="2" t="n">
        <f aca="false">IF(C1598&gt;=32,F1598,IF(C1598&gt;=4,E1598,D1598))</f>
        <v>405309</v>
      </c>
      <c r="M1598" s="2" t="n">
        <f aca="false">IF(C1598&gt;=256,F1598,IF(C1598&gt;=4,E1598,D1598))</f>
        <v>405309</v>
      </c>
    </row>
    <row collapsed="false" customFormat="false" customHeight="false" hidden="false" ht="15.2" outlineLevel="0" r="1599">
      <c r="A1599" s="0" t="n">
        <v>1589</v>
      </c>
      <c r="B1599" s="0" t="s">
        <v>2035</v>
      </c>
      <c r="C1599" s="0" t="n">
        <v>1</v>
      </c>
      <c r="D1599" s="0" t="n">
        <v>187798</v>
      </c>
      <c r="E1599" s="0" t="n">
        <v>244638</v>
      </c>
      <c r="F1599" s="0" t="n">
        <v>253327</v>
      </c>
      <c r="G1599" s="0" t="n">
        <v>431669</v>
      </c>
      <c r="H1599" s="2" t="str">
        <f aca="false">IF(MIN(D1599:G1599)=D1599,"con",IF(MIN(D1599:G1599)=E1599,"sim",IF(MIN(D1599:G1599)=F1599,"share",IF(MIN(D1599:G1599)=G1599,"merge"))))</f>
        <v>con</v>
      </c>
      <c r="I1599" s="2" t="n">
        <f aca="false">IF(C1599&gt;=8,F1599,IF(C1599&gt;=2,E1599,D1599))</f>
        <v>187798</v>
      </c>
      <c r="J1599" s="2" t="n">
        <f aca="false">IF(H1599="con",D1599,IF(H1599="sim",E1599,IF(H1599="share",F1599,G1599)))</f>
        <v>187798</v>
      </c>
      <c r="K1599" s="2" t="n">
        <f aca="false">IF(C1599&gt;=2,E1599,D1599)</f>
        <v>187798</v>
      </c>
      <c r="L1599" s="2" t="n">
        <f aca="false">IF(C1599&gt;=32,F1599,IF(C1599&gt;=4,E1599,D1599))</f>
        <v>187798</v>
      </c>
      <c r="M1599" s="2" t="n">
        <f aca="false">IF(C1599&gt;=256,F1599,IF(C1599&gt;=4,E1599,D1599))</f>
        <v>187798</v>
      </c>
    </row>
    <row collapsed="false" customFormat="false" customHeight="false" hidden="false" ht="15.2" outlineLevel="0" r="1600">
      <c r="A1600" s="0" t="n">
        <v>1590</v>
      </c>
      <c r="B1600" s="0" t="s">
        <v>2036</v>
      </c>
      <c r="C1600" s="0" t="n">
        <v>1</v>
      </c>
      <c r="D1600" s="0" t="n">
        <v>28535</v>
      </c>
      <c r="E1600" s="0" t="n">
        <v>41662</v>
      </c>
      <c r="F1600" s="0" t="n">
        <v>48398</v>
      </c>
      <c r="G1600" s="0" t="n">
        <v>49051</v>
      </c>
      <c r="H1600" s="2" t="str">
        <f aca="false">IF(MIN(D1600:G1600)=D1600,"con",IF(MIN(D1600:G1600)=E1600,"sim",IF(MIN(D1600:G1600)=F1600,"share",IF(MIN(D1600:G1600)=G1600,"merge"))))</f>
        <v>con</v>
      </c>
      <c r="I1600" s="2" t="n">
        <f aca="false">IF(C1600&gt;=8,F1600,IF(C1600&gt;=2,E1600,D1600))</f>
        <v>28535</v>
      </c>
      <c r="J1600" s="2" t="n">
        <f aca="false">IF(H1600="con",D1600,IF(H1600="sim",E1600,IF(H1600="share",F1600,G1600)))</f>
        <v>28535</v>
      </c>
      <c r="K1600" s="2" t="n">
        <f aca="false">IF(C1600&gt;=2,E1600,D1600)</f>
        <v>28535</v>
      </c>
      <c r="L1600" s="2" t="n">
        <f aca="false">IF(C1600&gt;=32,F1600,IF(C1600&gt;=4,E1600,D1600))</f>
        <v>28535</v>
      </c>
      <c r="M1600" s="2" t="n">
        <f aca="false">IF(C1600&gt;=256,F1600,IF(C1600&gt;=4,E1600,D1600))</f>
        <v>28535</v>
      </c>
    </row>
    <row collapsed="false" customFormat="false" customHeight="false" hidden="false" ht="15.2" outlineLevel="0" r="1601">
      <c r="A1601" s="0" t="n">
        <v>1591</v>
      </c>
      <c r="B1601" s="0" t="s">
        <v>2037</v>
      </c>
      <c r="C1601" s="0" t="n">
        <v>1</v>
      </c>
      <c r="D1601" s="0" t="n">
        <v>9250</v>
      </c>
      <c r="E1601" s="0" t="n">
        <v>11081</v>
      </c>
      <c r="F1601" s="0" t="n">
        <v>15090</v>
      </c>
      <c r="G1601" s="0" t="n">
        <v>13843</v>
      </c>
      <c r="H1601" s="2" t="str">
        <f aca="false">IF(MIN(D1601:G1601)=D1601,"con",IF(MIN(D1601:G1601)=E1601,"sim",IF(MIN(D1601:G1601)=F1601,"share",IF(MIN(D1601:G1601)=G1601,"merge"))))</f>
        <v>con</v>
      </c>
      <c r="I1601" s="2" t="n">
        <f aca="false">IF(C1601&gt;=8,F1601,IF(C1601&gt;=2,E1601,D1601))</f>
        <v>9250</v>
      </c>
      <c r="J1601" s="2" t="n">
        <f aca="false">IF(H1601="con",D1601,IF(H1601="sim",E1601,IF(H1601="share",F1601,G1601)))</f>
        <v>9250</v>
      </c>
      <c r="K1601" s="2" t="n">
        <f aca="false">IF(C1601&gt;=2,E1601,D1601)</f>
        <v>9250</v>
      </c>
      <c r="L1601" s="2" t="n">
        <f aca="false">IF(C1601&gt;=32,F1601,IF(C1601&gt;=4,E1601,D1601))</f>
        <v>9250</v>
      </c>
      <c r="M1601" s="2" t="n">
        <f aca="false">IF(C1601&gt;=256,F1601,IF(C1601&gt;=4,E1601,D1601))</f>
        <v>9250</v>
      </c>
    </row>
    <row collapsed="false" customFormat="false" customHeight="false" hidden="false" ht="15.2" outlineLevel="0" r="1602">
      <c r="A1602" s="0" t="n">
        <v>1592</v>
      </c>
      <c r="B1602" s="0" t="s">
        <v>2038</v>
      </c>
      <c r="C1602" s="0" t="n">
        <v>1</v>
      </c>
      <c r="D1602" s="0" t="n">
        <v>9029</v>
      </c>
      <c r="E1602" s="0" t="n">
        <v>10779</v>
      </c>
      <c r="F1602" s="0" t="n">
        <v>14558</v>
      </c>
      <c r="G1602" s="0" t="n">
        <v>13389</v>
      </c>
      <c r="H1602" s="2" t="str">
        <f aca="false">IF(MIN(D1602:G1602)=D1602,"con",IF(MIN(D1602:G1602)=E1602,"sim",IF(MIN(D1602:G1602)=F1602,"share",IF(MIN(D1602:G1602)=G1602,"merge"))))</f>
        <v>con</v>
      </c>
      <c r="I1602" s="2" t="n">
        <f aca="false">IF(C1602&gt;=8,F1602,IF(C1602&gt;=2,E1602,D1602))</f>
        <v>9029</v>
      </c>
      <c r="J1602" s="2" t="n">
        <f aca="false">IF(H1602="con",D1602,IF(H1602="sim",E1602,IF(H1602="share",F1602,G1602)))</f>
        <v>9029</v>
      </c>
      <c r="K1602" s="2" t="n">
        <f aca="false">IF(C1602&gt;=2,E1602,D1602)</f>
        <v>9029</v>
      </c>
      <c r="L1602" s="2" t="n">
        <f aca="false">IF(C1602&gt;=32,F1602,IF(C1602&gt;=4,E1602,D1602))</f>
        <v>9029</v>
      </c>
      <c r="M1602" s="2" t="n">
        <f aca="false">IF(C1602&gt;=256,F1602,IF(C1602&gt;=4,E1602,D1602))</f>
        <v>9029</v>
      </c>
    </row>
    <row collapsed="false" customFormat="false" customHeight="false" hidden="false" ht="15.2" outlineLevel="0" r="1603">
      <c r="A1603" s="0" t="n">
        <v>1593</v>
      </c>
      <c r="B1603" s="0" t="s">
        <v>2039</v>
      </c>
      <c r="C1603" s="0" t="n">
        <v>1</v>
      </c>
      <c r="D1603" s="0" t="n">
        <v>15958</v>
      </c>
      <c r="E1603" s="0" t="n">
        <v>11329</v>
      </c>
      <c r="F1603" s="0" t="n">
        <v>22648</v>
      </c>
      <c r="G1603" s="0" t="n">
        <v>13086</v>
      </c>
      <c r="H1603" s="2" t="str">
        <f aca="false">IF(MIN(D1603:G1603)=D1603,"con",IF(MIN(D1603:G1603)=E1603,"sim",IF(MIN(D1603:G1603)=F1603,"share",IF(MIN(D1603:G1603)=G1603,"merge"))))</f>
        <v>sim</v>
      </c>
      <c r="I1603" s="2" t="n">
        <f aca="false">IF(C1603&gt;=8,F1603,IF(C1603&gt;=2,E1603,D1603))</f>
        <v>15958</v>
      </c>
      <c r="J1603" s="2" t="n">
        <f aca="false">IF(H1603="con",D1603,IF(H1603="sim",E1603,IF(H1603="share",F1603,G1603)))</f>
        <v>11329</v>
      </c>
      <c r="K1603" s="2" t="n">
        <f aca="false">IF(C1603&gt;=2,E1603,D1603)</f>
        <v>15958</v>
      </c>
      <c r="L1603" s="2" t="n">
        <f aca="false">IF(C1603&gt;=32,F1603,IF(C1603&gt;=4,E1603,D1603))</f>
        <v>15958</v>
      </c>
      <c r="M1603" s="2" t="n">
        <f aca="false">IF(C1603&gt;=256,F1603,IF(C1603&gt;=4,E1603,D1603))</f>
        <v>15958</v>
      </c>
    </row>
    <row collapsed="false" customFormat="false" customHeight="false" hidden="false" ht="15.2" outlineLevel="0" r="1604">
      <c r="A1604" s="0" t="n">
        <v>1594</v>
      </c>
      <c r="B1604" s="0" t="s">
        <v>2040</v>
      </c>
      <c r="C1604" s="0" t="n">
        <v>1</v>
      </c>
      <c r="D1604" s="0" t="n">
        <v>200051</v>
      </c>
      <c r="E1604" s="0" t="n">
        <v>247096</v>
      </c>
      <c r="F1604" s="0" t="n">
        <v>252645</v>
      </c>
      <c r="G1604" s="0" t="n">
        <v>386608</v>
      </c>
      <c r="H1604" s="2" t="str">
        <f aca="false">IF(MIN(D1604:G1604)=D1604,"con",IF(MIN(D1604:G1604)=E1604,"sim",IF(MIN(D1604:G1604)=F1604,"share",IF(MIN(D1604:G1604)=G1604,"merge"))))</f>
        <v>con</v>
      </c>
      <c r="I1604" s="2" t="n">
        <f aca="false">IF(C1604&gt;=8,F1604,IF(C1604&gt;=2,E1604,D1604))</f>
        <v>200051</v>
      </c>
      <c r="J1604" s="2" t="n">
        <f aca="false">IF(H1604="con",D1604,IF(H1604="sim",E1604,IF(H1604="share",F1604,G1604)))</f>
        <v>200051</v>
      </c>
      <c r="K1604" s="2" t="n">
        <f aca="false">IF(C1604&gt;=2,E1604,D1604)</f>
        <v>200051</v>
      </c>
      <c r="L1604" s="2" t="n">
        <f aca="false">IF(C1604&gt;=32,F1604,IF(C1604&gt;=4,E1604,D1604))</f>
        <v>200051</v>
      </c>
      <c r="M1604" s="2" t="n">
        <f aca="false">IF(C1604&gt;=256,F1604,IF(C1604&gt;=4,E1604,D1604))</f>
        <v>200051</v>
      </c>
    </row>
    <row collapsed="false" customFormat="false" customHeight="false" hidden="false" ht="15.2" outlineLevel="0" r="1605">
      <c r="A1605" s="0" t="n">
        <v>1595</v>
      </c>
      <c r="B1605" s="0" t="s">
        <v>2041</v>
      </c>
      <c r="C1605" s="0" t="n">
        <v>1</v>
      </c>
      <c r="D1605" s="0" t="n">
        <v>6900</v>
      </c>
      <c r="E1605" s="0" t="n">
        <v>7708</v>
      </c>
      <c r="F1605" s="0" t="n">
        <v>13241</v>
      </c>
      <c r="G1605" s="0" t="n">
        <v>10069</v>
      </c>
      <c r="H1605" s="2" t="str">
        <f aca="false">IF(MIN(D1605:G1605)=D1605,"con",IF(MIN(D1605:G1605)=E1605,"sim",IF(MIN(D1605:G1605)=F1605,"share",IF(MIN(D1605:G1605)=G1605,"merge"))))</f>
        <v>con</v>
      </c>
      <c r="I1605" s="2" t="n">
        <f aca="false">IF(C1605&gt;=8,F1605,IF(C1605&gt;=2,E1605,D1605))</f>
        <v>6900</v>
      </c>
      <c r="J1605" s="2" t="n">
        <f aca="false">IF(H1605="con",D1605,IF(H1605="sim",E1605,IF(H1605="share",F1605,G1605)))</f>
        <v>6900</v>
      </c>
      <c r="K1605" s="2" t="n">
        <f aca="false">IF(C1605&gt;=2,E1605,D1605)</f>
        <v>6900</v>
      </c>
      <c r="L1605" s="2" t="n">
        <f aca="false">IF(C1605&gt;=32,F1605,IF(C1605&gt;=4,E1605,D1605))</f>
        <v>6900</v>
      </c>
      <c r="M1605" s="2" t="n">
        <f aca="false">IF(C1605&gt;=256,F1605,IF(C1605&gt;=4,E1605,D1605))</f>
        <v>6900</v>
      </c>
    </row>
    <row collapsed="false" customFormat="false" customHeight="false" hidden="false" ht="15.2" outlineLevel="0" r="1606">
      <c r="A1606" s="0" t="n">
        <v>1596</v>
      </c>
      <c r="B1606" s="0" t="s">
        <v>2042</v>
      </c>
      <c r="C1606" s="0" t="n">
        <v>1</v>
      </c>
      <c r="D1606" s="0" t="n">
        <v>7196</v>
      </c>
      <c r="E1606" s="0" t="n">
        <v>7492</v>
      </c>
      <c r="F1606" s="0" t="n">
        <v>10764</v>
      </c>
      <c r="G1606" s="0" t="n">
        <v>9287</v>
      </c>
      <c r="H1606" s="2" t="str">
        <f aca="false">IF(MIN(D1606:G1606)=D1606,"con",IF(MIN(D1606:G1606)=E1606,"sim",IF(MIN(D1606:G1606)=F1606,"share",IF(MIN(D1606:G1606)=G1606,"merge"))))</f>
        <v>con</v>
      </c>
      <c r="I1606" s="2" t="n">
        <f aca="false">IF(C1606&gt;=8,F1606,IF(C1606&gt;=2,E1606,D1606))</f>
        <v>7196</v>
      </c>
      <c r="J1606" s="2" t="n">
        <f aca="false">IF(H1606="con",D1606,IF(H1606="sim",E1606,IF(H1606="share",F1606,G1606)))</f>
        <v>7196</v>
      </c>
      <c r="K1606" s="2" t="n">
        <f aca="false">IF(C1606&gt;=2,E1606,D1606)</f>
        <v>7196</v>
      </c>
      <c r="L1606" s="2" t="n">
        <f aca="false">IF(C1606&gt;=32,F1606,IF(C1606&gt;=4,E1606,D1606))</f>
        <v>7196</v>
      </c>
      <c r="M1606" s="2" t="n">
        <f aca="false">IF(C1606&gt;=256,F1606,IF(C1606&gt;=4,E1606,D1606))</f>
        <v>7196</v>
      </c>
    </row>
    <row collapsed="false" customFormat="false" customHeight="false" hidden="false" ht="15.2" outlineLevel="0" r="1607">
      <c r="A1607" s="0" t="n">
        <v>1597</v>
      </c>
      <c r="B1607" s="0" t="s">
        <v>2043</v>
      </c>
      <c r="C1607" s="0" t="n">
        <v>1</v>
      </c>
      <c r="D1607" s="0" t="n">
        <v>7068</v>
      </c>
      <c r="E1607" s="0" t="n">
        <v>8130</v>
      </c>
      <c r="F1607" s="0" t="n">
        <v>10447</v>
      </c>
      <c r="G1607" s="0" t="n">
        <v>9188</v>
      </c>
      <c r="H1607" s="2" t="str">
        <f aca="false">IF(MIN(D1607:G1607)=D1607,"con",IF(MIN(D1607:G1607)=E1607,"sim",IF(MIN(D1607:G1607)=F1607,"share",IF(MIN(D1607:G1607)=G1607,"merge"))))</f>
        <v>con</v>
      </c>
      <c r="I1607" s="2" t="n">
        <f aca="false">IF(C1607&gt;=8,F1607,IF(C1607&gt;=2,E1607,D1607))</f>
        <v>7068</v>
      </c>
      <c r="J1607" s="2" t="n">
        <f aca="false">IF(H1607="con",D1607,IF(H1607="sim",E1607,IF(H1607="share",F1607,G1607)))</f>
        <v>7068</v>
      </c>
      <c r="K1607" s="2" t="n">
        <f aca="false">IF(C1607&gt;=2,E1607,D1607)</f>
        <v>7068</v>
      </c>
      <c r="L1607" s="2" t="n">
        <f aca="false">IF(C1607&gt;=32,F1607,IF(C1607&gt;=4,E1607,D1607))</f>
        <v>7068</v>
      </c>
      <c r="M1607" s="2" t="n">
        <f aca="false">IF(C1607&gt;=256,F1607,IF(C1607&gt;=4,E1607,D1607))</f>
        <v>7068</v>
      </c>
    </row>
    <row collapsed="false" customFormat="false" customHeight="false" hidden="false" ht="15.2" outlineLevel="0" r="1608">
      <c r="A1608" s="0" t="n">
        <v>1598</v>
      </c>
      <c r="B1608" s="0" t="s">
        <v>2044</v>
      </c>
      <c r="C1608" s="0" t="n">
        <v>1</v>
      </c>
      <c r="D1608" s="0" t="n">
        <v>7071</v>
      </c>
      <c r="E1608" s="0" t="n">
        <v>7706</v>
      </c>
      <c r="F1608" s="0" t="n">
        <v>10617</v>
      </c>
      <c r="G1608" s="0" t="n">
        <v>9216</v>
      </c>
      <c r="H1608" s="2" t="str">
        <f aca="false">IF(MIN(D1608:G1608)=D1608,"con",IF(MIN(D1608:G1608)=E1608,"sim",IF(MIN(D1608:G1608)=F1608,"share",IF(MIN(D1608:G1608)=G1608,"merge"))))</f>
        <v>con</v>
      </c>
      <c r="I1608" s="2" t="n">
        <f aca="false">IF(C1608&gt;=8,F1608,IF(C1608&gt;=2,E1608,D1608))</f>
        <v>7071</v>
      </c>
      <c r="J1608" s="2" t="n">
        <f aca="false">IF(H1608="con",D1608,IF(H1608="sim",E1608,IF(H1608="share",F1608,G1608)))</f>
        <v>7071</v>
      </c>
      <c r="K1608" s="2" t="n">
        <f aca="false">IF(C1608&gt;=2,E1608,D1608)</f>
        <v>7071</v>
      </c>
      <c r="L1608" s="2" t="n">
        <f aca="false">IF(C1608&gt;=32,F1608,IF(C1608&gt;=4,E1608,D1608))</f>
        <v>7071</v>
      </c>
      <c r="M1608" s="2" t="n">
        <f aca="false">IF(C1608&gt;=256,F1608,IF(C1608&gt;=4,E1608,D1608))</f>
        <v>7071</v>
      </c>
    </row>
    <row collapsed="false" customFormat="false" customHeight="false" hidden="false" ht="15.2" outlineLevel="0" r="1609">
      <c r="A1609" s="0" t="n">
        <v>1599</v>
      </c>
      <c r="B1609" s="0" t="s">
        <v>2045</v>
      </c>
      <c r="C1609" s="0" t="n">
        <v>1</v>
      </c>
      <c r="D1609" s="0" t="n">
        <v>71339</v>
      </c>
      <c r="E1609" s="0" t="n">
        <v>92348</v>
      </c>
      <c r="F1609" s="0" t="n">
        <v>100130</v>
      </c>
      <c r="G1609" s="0" t="n">
        <v>134289</v>
      </c>
      <c r="H1609" s="2" t="str">
        <f aca="false">IF(MIN(D1609:G1609)=D1609,"con",IF(MIN(D1609:G1609)=E1609,"sim",IF(MIN(D1609:G1609)=F1609,"share",IF(MIN(D1609:G1609)=G1609,"merge"))))</f>
        <v>con</v>
      </c>
      <c r="I1609" s="2" t="n">
        <f aca="false">IF(C1609&gt;=8,F1609,IF(C1609&gt;=2,E1609,D1609))</f>
        <v>71339</v>
      </c>
      <c r="J1609" s="2" t="n">
        <f aca="false">IF(H1609="con",D1609,IF(H1609="sim",E1609,IF(H1609="share",F1609,G1609)))</f>
        <v>71339</v>
      </c>
      <c r="K1609" s="2" t="n">
        <f aca="false">IF(C1609&gt;=2,E1609,D1609)</f>
        <v>71339</v>
      </c>
      <c r="L1609" s="2" t="n">
        <f aca="false">IF(C1609&gt;=32,F1609,IF(C1609&gt;=4,E1609,D1609))</f>
        <v>71339</v>
      </c>
      <c r="M1609" s="2" t="n">
        <f aca="false">IF(C1609&gt;=256,F1609,IF(C1609&gt;=4,E1609,D1609))</f>
        <v>71339</v>
      </c>
    </row>
    <row collapsed="false" customFormat="false" customHeight="false" hidden="false" ht="15.2" outlineLevel="0" r="1610">
      <c r="A1610" s="0" t="n">
        <v>1600</v>
      </c>
      <c r="B1610" s="0" t="s">
        <v>2046</v>
      </c>
      <c r="C1610" s="0" t="n">
        <v>1</v>
      </c>
      <c r="D1610" s="0" t="n">
        <v>7034</v>
      </c>
      <c r="E1610" s="0" t="n">
        <v>7568</v>
      </c>
      <c r="F1610" s="0" t="n">
        <v>10399</v>
      </c>
      <c r="G1610" s="0" t="n">
        <v>9113</v>
      </c>
      <c r="H1610" s="2" t="str">
        <f aca="false">IF(MIN(D1610:G1610)=D1610,"con",IF(MIN(D1610:G1610)=E1610,"sim",IF(MIN(D1610:G1610)=F1610,"share",IF(MIN(D1610:G1610)=G1610,"merge"))))</f>
        <v>con</v>
      </c>
      <c r="I1610" s="2" t="n">
        <f aca="false">IF(C1610&gt;=8,F1610,IF(C1610&gt;=2,E1610,D1610))</f>
        <v>7034</v>
      </c>
      <c r="J1610" s="2" t="n">
        <f aca="false">IF(H1610="con",D1610,IF(H1610="sim",E1610,IF(H1610="share",F1610,G1610)))</f>
        <v>7034</v>
      </c>
      <c r="K1610" s="2" t="n">
        <f aca="false">IF(C1610&gt;=2,E1610,D1610)</f>
        <v>7034</v>
      </c>
      <c r="L1610" s="2" t="n">
        <f aca="false">IF(C1610&gt;=32,F1610,IF(C1610&gt;=4,E1610,D1610))</f>
        <v>7034</v>
      </c>
      <c r="M1610" s="2" t="n">
        <f aca="false">IF(C1610&gt;=256,F1610,IF(C1610&gt;=4,E1610,D1610))</f>
        <v>7034</v>
      </c>
    </row>
    <row collapsed="false" customFormat="false" customHeight="false" hidden="false" ht="15.2" outlineLevel="0" r="1611">
      <c r="A1611" s="0" t="n">
        <v>1601</v>
      </c>
      <c r="B1611" s="0" t="s">
        <v>2047</v>
      </c>
      <c r="C1611" s="0" t="n">
        <v>1</v>
      </c>
      <c r="D1611" s="0" t="n">
        <v>6914</v>
      </c>
      <c r="E1611" s="0" t="n">
        <v>7533</v>
      </c>
      <c r="F1611" s="0" t="n">
        <v>10425</v>
      </c>
      <c r="G1611" s="0" t="n">
        <v>8988</v>
      </c>
      <c r="H1611" s="2" t="str">
        <f aca="false">IF(MIN(D1611:G1611)=D1611,"con",IF(MIN(D1611:G1611)=E1611,"sim",IF(MIN(D1611:G1611)=F1611,"share",IF(MIN(D1611:G1611)=G1611,"merge"))))</f>
        <v>con</v>
      </c>
      <c r="I1611" s="2" t="n">
        <f aca="false">IF(C1611&gt;=8,F1611,IF(C1611&gt;=2,E1611,D1611))</f>
        <v>6914</v>
      </c>
      <c r="J1611" s="2" t="n">
        <f aca="false">IF(H1611="con",D1611,IF(H1611="sim",E1611,IF(H1611="share",F1611,G1611)))</f>
        <v>6914</v>
      </c>
      <c r="K1611" s="2" t="n">
        <f aca="false">IF(C1611&gt;=2,E1611,D1611)</f>
        <v>6914</v>
      </c>
      <c r="L1611" s="2" t="n">
        <f aca="false">IF(C1611&gt;=32,F1611,IF(C1611&gt;=4,E1611,D1611))</f>
        <v>6914</v>
      </c>
      <c r="M1611" s="2" t="n">
        <f aca="false">IF(C1611&gt;=256,F1611,IF(C1611&gt;=4,E1611,D1611))</f>
        <v>6914</v>
      </c>
    </row>
    <row collapsed="false" customFormat="false" customHeight="false" hidden="false" ht="15.2" outlineLevel="0" r="1612">
      <c r="A1612" s="0" t="n">
        <v>1602</v>
      </c>
      <c r="B1612" s="0" t="s">
        <v>2048</v>
      </c>
      <c r="C1612" s="0" t="n">
        <v>1</v>
      </c>
      <c r="D1612" s="0" t="n">
        <v>7102</v>
      </c>
      <c r="E1612" s="0" t="n">
        <v>7860</v>
      </c>
      <c r="F1612" s="0" t="n">
        <v>10604</v>
      </c>
      <c r="G1612" s="0" t="n">
        <v>9202</v>
      </c>
      <c r="H1612" s="2" t="str">
        <f aca="false">IF(MIN(D1612:G1612)=D1612,"con",IF(MIN(D1612:G1612)=E1612,"sim",IF(MIN(D1612:G1612)=F1612,"share",IF(MIN(D1612:G1612)=G1612,"merge"))))</f>
        <v>con</v>
      </c>
      <c r="I1612" s="2" t="n">
        <f aca="false">IF(C1612&gt;=8,F1612,IF(C1612&gt;=2,E1612,D1612))</f>
        <v>7102</v>
      </c>
      <c r="J1612" s="2" t="n">
        <f aca="false">IF(H1612="con",D1612,IF(H1612="sim",E1612,IF(H1612="share",F1612,G1612)))</f>
        <v>7102</v>
      </c>
      <c r="K1612" s="2" t="n">
        <f aca="false">IF(C1612&gt;=2,E1612,D1612)</f>
        <v>7102</v>
      </c>
      <c r="L1612" s="2" t="n">
        <f aca="false">IF(C1612&gt;=32,F1612,IF(C1612&gt;=4,E1612,D1612))</f>
        <v>7102</v>
      </c>
      <c r="M1612" s="2" t="n">
        <f aca="false">IF(C1612&gt;=256,F1612,IF(C1612&gt;=4,E1612,D1612))</f>
        <v>7102</v>
      </c>
    </row>
    <row collapsed="false" customFormat="false" customHeight="false" hidden="false" ht="15.2" outlineLevel="0" r="1613">
      <c r="A1613" s="0" t="n">
        <v>1603</v>
      </c>
      <c r="B1613" s="0" t="s">
        <v>2049</v>
      </c>
      <c r="C1613" s="0" t="n">
        <v>1</v>
      </c>
      <c r="D1613" s="0" t="n">
        <v>8059</v>
      </c>
      <c r="E1613" s="0" t="n">
        <v>8216</v>
      </c>
      <c r="F1613" s="0" t="n">
        <v>11488</v>
      </c>
      <c r="G1613" s="0" t="n">
        <v>9751</v>
      </c>
      <c r="H1613" s="2" t="str">
        <f aca="false">IF(MIN(D1613:G1613)=D1613,"con",IF(MIN(D1613:G1613)=E1613,"sim",IF(MIN(D1613:G1613)=F1613,"share",IF(MIN(D1613:G1613)=G1613,"merge"))))</f>
        <v>con</v>
      </c>
      <c r="I1613" s="2" t="n">
        <f aca="false">IF(C1613&gt;=8,F1613,IF(C1613&gt;=2,E1613,D1613))</f>
        <v>8059</v>
      </c>
      <c r="J1613" s="2" t="n">
        <f aca="false">IF(H1613="con",D1613,IF(H1613="sim",E1613,IF(H1613="share",F1613,G1613)))</f>
        <v>8059</v>
      </c>
      <c r="K1613" s="2" t="n">
        <f aca="false">IF(C1613&gt;=2,E1613,D1613)</f>
        <v>8059</v>
      </c>
      <c r="L1613" s="2" t="n">
        <f aca="false">IF(C1613&gt;=32,F1613,IF(C1613&gt;=4,E1613,D1613))</f>
        <v>8059</v>
      </c>
      <c r="M1613" s="2" t="n">
        <f aca="false">IF(C1613&gt;=256,F1613,IF(C1613&gt;=4,E1613,D1613))</f>
        <v>8059</v>
      </c>
    </row>
    <row collapsed="false" customFormat="false" customHeight="false" hidden="false" ht="15.2" outlineLevel="0" r="1614">
      <c r="A1614" s="0" t="n">
        <v>1604</v>
      </c>
      <c r="B1614" s="0" t="s">
        <v>2050</v>
      </c>
      <c r="C1614" s="0" t="n">
        <v>1</v>
      </c>
      <c r="D1614" s="0" t="n">
        <v>8918944</v>
      </c>
      <c r="E1614" s="0" t="n">
        <v>9233296</v>
      </c>
      <c r="F1614" s="0" t="n">
        <v>8732596</v>
      </c>
      <c r="G1614" s="0" t="n">
        <v>15327451</v>
      </c>
      <c r="H1614" s="2" t="str">
        <f aca="false">IF(MIN(D1614:G1614)=D1614,"con",IF(MIN(D1614:G1614)=E1614,"sim",IF(MIN(D1614:G1614)=F1614,"share",IF(MIN(D1614:G1614)=G1614,"merge"))))</f>
        <v>share</v>
      </c>
      <c r="I1614" s="2" t="n">
        <f aca="false">IF(C1614&gt;=8,F1614,IF(C1614&gt;=2,E1614,D1614))</f>
        <v>8918944</v>
      </c>
      <c r="J1614" s="2" t="n">
        <f aca="false">IF(H1614="con",D1614,IF(H1614="sim",E1614,IF(H1614="share",F1614,G1614)))</f>
        <v>8732596</v>
      </c>
      <c r="K1614" s="2" t="n">
        <f aca="false">IF(C1614&gt;=2,E1614,D1614)</f>
        <v>8918944</v>
      </c>
      <c r="L1614" s="2" t="n">
        <f aca="false">IF(C1614&gt;=32,F1614,IF(C1614&gt;=4,E1614,D1614))</f>
        <v>8918944</v>
      </c>
      <c r="M1614" s="2" t="n">
        <f aca="false">IF(C1614&gt;=256,F1614,IF(C1614&gt;=4,E1614,D1614))</f>
        <v>8918944</v>
      </c>
    </row>
    <row collapsed="false" customFormat="false" customHeight="false" hidden="false" ht="15.2" outlineLevel="0" r="1615">
      <c r="A1615" s="0" t="n">
        <v>1605</v>
      </c>
      <c r="B1615" s="0" t="s">
        <v>2051</v>
      </c>
      <c r="C1615" s="0" t="n">
        <v>1</v>
      </c>
      <c r="D1615" s="0" t="n">
        <v>23154</v>
      </c>
      <c r="E1615" s="0" t="n">
        <v>12783</v>
      </c>
      <c r="F1615" s="0" t="n">
        <v>15895</v>
      </c>
      <c r="G1615" s="0" t="n">
        <v>14663</v>
      </c>
      <c r="H1615" s="2" t="str">
        <f aca="false">IF(MIN(D1615:G1615)=D1615,"con",IF(MIN(D1615:G1615)=E1615,"sim",IF(MIN(D1615:G1615)=F1615,"share",IF(MIN(D1615:G1615)=G1615,"merge"))))</f>
        <v>sim</v>
      </c>
      <c r="I1615" s="2" t="n">
        <f aca="false">IF(C1615&gt;=8,F1615,IF(C1615&gt;=2,E1615,D1615))</f>
        <v>23154</v>
      </c>
      <c r="J1615" s="2" t="n">
        <f aca="false">IF(H1615="con",D1615,IF(H1615="sim",E1615,IF(H1615="share",F1615,G1615)))</f>
        <v>12783</v>
      </c>
      <c r="K1615" s="2" t="n">
        <f aca="false">IF(C1615&gt;=2,E1615,D1615)</f>
        <v>23154</v>
      </c>
      <c r="L1615" s="2" t="n">
        <f aca="false">IF(C1615&gt;=32,F1615,IF(C1615&gt;=4,E1615,D1615))</f>
        <v>23154</v>
      </c>
      <c r="M1615" s="2" t="n">
        <f aca="false">IF(C1615&gt;=256,F1615,IF(C1615&gt;=4,E1615,D1615))</f>
        <v>23154</v>
      </c>
    </row>
    <row collapsed="false" customFormat="false" customHeight="false" hidden="false" ht="15.2" outlineLevel="0" r="1616">
      <c r="A1616" s="0" t="n">
        <v>1606</v>
      </c>
      <c r="B1616" s="0" t="s">
        <v>2052</v>
      </c>
      <c r="C1616" s="0" t="n">
        <v>1</v>
      </c>
      <c r="D1616" s="0" t="n">
        <v>14629</v>
      </c>
      <c r="E1616" s="0" t="n">
        <v>20316</v>
      </c>
      <c r="F1616" s="0" t="n">
        <v>24940</v>
      </c>
      <c r="G1616" s="0" t="n">
        <v>23958</v>
      </c>
      <c r="H1616" s="2" t="str">
        <f aca="false">IF(MIN(D1616:G1616)=D1616,"con",IF(MIN(D1616:G1616)=E1616,"sim",IF(MIN(D1616:G1616)=F1616,"share",IF(MIN(D1616:G1616)=G1616,"merge"))))</f>
        <v>con</v>
      </c>
      <c r="I1616" s="2" t="n">
        <f aca="false">IF(C1616&gt;=8,F1616,IF(C1616&gt;=2,E1616,D1616))</f>
        <v>14629</v>
      </c>
      <c r="J1616" s="2" t="n">
        <f aca="false">IF(H1616="con",D1616,IF(H1616="sim",E1616,IF(H1616="share",F1616,G1616)))</f>
        <v>14629</v>
      </c>
      <c r="K1616" s="2" t="n">
        <f aca="false">IF(C1616&gt;=2,E1616,D1616)</f>
        <v>14629</v>
      </c>
      <c r="L1616" s="2" t="n">
        <f aca="false">IF(C1616&gt;=32,F1616,IF(C1616&gt;=4,E1616,D1616))</f>
        <v>14629</v>
      </c>
      <c r="M1616" s="2" t="n">
        <f aca="false">IF(C1616&gt;=256,F1616,IF(C1616&gt;=4,E1616,D1616))</f>
        <v>14629</v>
      </c>
    </row>
    <row collapsed="false" customFormat="false" customHeight="false" hidden="false" ht="15.2" outlineLevel="0" r="1617">
      <c r="A1617" s="0" t="n">
        <v>1607</v>
      </c>
      <c r="B1617" s="0" t="s">
        <v>2053</v>
      </c>
      <c r="C1617" s="0" t="n">
        <v>1</v>
      </c>
      <c r="D1617" s="0" t="n">
        <v>28987</v>
      </c>
      <c r="E1617" s="0" t="n">
        <v>42494</v>
      </c>
      <c r="F1617" s="0" t="n">
        <v>48854</v>
      </c>
      <c r="G1617" s="0" t="n">
        <v>52251</v>
      </c>
      <c r="H1617" s="2" t="str">
        <f aca="false">IF(MIN(D1617:G1617)=D1617,"con",IF(MIN(D1617:G1617)=E1617,"sim",IF(MIN(D1617:G1617)=F1617,"share",IF(MIN(D1617:G1617)=G1617,"merge"))))</f>
        <v>con</v>
      </c>
      <c r="I1617" s="2" t="n">
        <f aca="false">IF(C1617&gt;=8,F1617,IF(C1617&gt;=2,E1617,D1617))</f>
        <v>28987</v>
      </c>
      <c r="J1617" s="2" t="n">
        <f aca="false">IF(H1617="con",D1617,IF(H1617="sim",E1617,IF(H1617="share",F1617,G1617)))</f>
        <v>28987</v>
      </c>
      <c r="K1617" s="2" t="n">
        <f aca="false">IF(C1617&gt;=2,E1617,D1617)</f>
        <v>28987</v>
      </c>
      <c r="L1617" s="2" t="n">
        <f aca="false">IF(C1617&gt;=32,F1617,IF(C1617&gt;=4,E1617,D1617))</f>
        <v>28987</v>
      </c>
      <c r="M1617" s="2" t="n">
        <f aca="false">IF(C1617&gt;=256,F1617,IF(C1617&gt;=4,E1617,D1617))</f>
        <v>28987</v>
      </c>
    </row>
    <row collapsed="false" customFormat="false" customHeight="false" hidden="false" ht="15.2" outlineLevel="0" r="1618">
      <c r="A1618" s="0" t="n">
        <v>1608</v>
      </c>
      <c r="B1618" s="0" t="s">
        <v>2054</v>
      </c>
      <c r="C1618" s="0" t="n">
        <v>1</v>
      </c>
      <c r="D1618" s="0" t="n">
        <v>7949</v>
      </c>
      <c r="E1618" s="0" t="n">
        <v>10412</v>
      </c>
      <c r="F1618" s="0" t="n">
        <v>13782</v>
      </c>
      <c r="G1618" s="0" t="n">
        <v>11871</v>
      </c>
      <c r="H1618" s="2" t="str">
        <f aca="false">IF(MIN(D1618:G1618)=D1618,"con",IF(MIN(D1618:G1618)=E1618,"sim",IF(MIN(D1618:G1618)=F1618,"share",IF(MIN(D1618:G1618)=G1618,"merge"))))</f>
        <v>con</v>
      </c>
      <c r="I1618" s="2" t="n">
        <f aca="false">IF(C1618&gt;=8,F1618,IF(C1618&gt;=2,E1618,D1618))</f>
        <v>7949</v>
      </c>
      <c r="J1618" s="2" t="n">
        <f aca="false">IF(H1618="con",D1618,IF(H1618="sim",E1618,IF(H1618="share",F1618,G1618)))</f>
        <v>7949</v>
      </c>
      <c r="K1618" s="2" t="n">
        <f aca="false">IF(C1618&gt;=2,E1618,D1618)</f>
        <v>7949</v>
      </c>
      <c r="L1618" s="2" t="n">
        <f aca="false">IF(C1618&gt;=32,F1618,IF(C1618&gt;=4,E1618,D1618))</f>
        <v>7949</v>
      </c>
      <c r="M1618" s="2" t="n">
        <f aca="false">IF(C1618&gt;=256,F1618,IF(C1618&gt;=4,E1618,D1618))</f>
        <v>7949</v>
      </c>
    </row>
    <row collapsed="false" customFormat="false" customHeight="false" hidden="false" ht="15.2" outlineLevel="0" r="1619">
      <c r="A1619" s="0" t="n">
        <v>1609</v>
      </c>
      <c r="B1619" s="0" t="s">
        <v>2055</v>
      </c>
      <c r="C1619" s="0" t="n">
        <v>1</v>
      </c>
      <c r="D1619" s="0" t="n">
        <v>54202</v>
      </c>
      <c r="E1619" s="0" t="n">
        <v>73740</v>
      </c>
      <c r="F1619" s="0" t="n">
        <v>87767</v>
      </c>
      <c r="G1619" s="0" t="n">
        <v>99182</v>
      </c>
      <c r="H1619" s="2" t="str">
        <f aca="false">IF(MIN(D1619:G1619)=D1619,"con",IF(MIN(D1619:G1619)=E1619,"sim",IF(MIN(D1619:G1619)=F1619,"share",IF(MIN(D1619:G1619)=G1619,"merge"))))</f>
        <v>con</v>
      </c>
      <c r="I1619" s="2" t="n">
        <f aca="false">IF(C1619&gt;=8,F1619,IF(C1619&gt;=2,E1619,D1619))</f>
        <v>54202</v>
      </c>
      <c r="J1619" s="2" t="n">
        <f aca="false">IF(H1619="con",D1619,IF(H1619="sim",E1619,IF(H1619="share",F1619,G1619)))</f>
        <v>54202</v>
      </c>
      <c r="K1619" s="2" t="n">
        <f aca="false">IF(C1619&gt;=2,E1619,D1619)</f>
        <v>54202</v>
      </c>
      <c r="L1619" s="2" t="n">
        <f aca="false">IF(C1619&gt;=32,F1619,IF(C1619&gt;=4,E1619,D1619))</f>
        <v>54202</v>
      </c>
      <c r="M1619" s="2" t="n">
        <f aca="false">IF(C1619&gt;=256,F1619,IF(C1619&gt;=4,E1619,D1619))</f>
        <v>54202</v>
      </c>
    </row>
    <row collapsed="false" customFormat="false" customHeight="false" hidden="false" ht="15.2" outlineLevel="0" r="1620">
      <c r="A1620" s="0" t="n">
        <v>1610</v>
      </c>
      <c r="B1620" s="0" t="s">
        <v>2056</v>
      </c>
      <c r="C1620" s="0" t="n">
        <v>1</v>
      </c>
      <c r="D1620" s="0" t="n">
        <v>60045</v>
      </c>
      <c r="E1620" s="0" t="n">
        <v>87097</v>
      </c>
      <c r="F1620" s="0" t="n">
        <v>97843</v>
      </c>
      <c r="G1620" s="0" t="n">
        <v>111672</v>
      </c>
      <c r="H1620" s="2" t="str">
        <f aca="false">IF(MIN(D1620:G1620)=D1620,"con",IF(MIN(D1620:G1620)=E1620,"sim",IF(MIN(D1620:G1620)=F1620,"share",IF(MIN(D1620:G1620)=G1620,"merge"))))</f>
        <v>con</v>
      </c>
      <c r="I1620" s="2" t="n">
        <f aca="false">IF(C1620&gt;=8,F1620,IF(C1620&gt;=2,E1620,D1620))</f>
        <v>60045</v>
      </c>
      <c r="J1620" s="2" t="n">
        <f aca="false">IF(H1620="con",D1620,IF(H1620="sim",E1620,IF(H1620="share",F1620,G1620)))</f>
        <v>60045</v>
      </c>
      <c r="K1620" s="2" t="n">
        <f aca="false">IF(C1620&gt;=2,E1620,D1620)</f>
        <v>60045</v>
      </c>
      <c r="L1620" s="2" t="n">
        <f aca="false">IF(C1620&gt;=32,F1620,IF(C1620&gt;=4,E1620,D1620))</f>
        <v>60045</v>
      </c>
      <c r="M1620" s="2" t="n">
        <f aca="false">IF(C1620&gt;=256,F1620,IF(C1620&gt;=4,E1620,D1620))</f>
        <v>60045</v>
      </c>
    </row>
    <row collapsed="false" customFormat="false" customHeight="false" hidden="false" ht="15.2" outlineLevel="0" r="1621">
      <c r="A1621" s="0" t="n">
        <v>1611</v>
      </c>
      <c r="B1621" s="0" t="s">
        <v>2057</v>
      </c>
      <c r="C1621" s="0" t="n">
        <v>1</v>
      </c>
      <c r="D1621" s="0" t="n">
        <v>18113</v>
      </c>
      <c r="E1621" s="0" t="n">
        <v>12377</v>
      </c>
      <c r="F1621" s="0" t="n">
        <v>28711</v>
      </c>
      <c r="G1621" s="0" t="n">
        <v>18934</v>
      </c>
      <c r="H1621" s="2" t="str">
        <f aca="false">IF(MIN(D1621:G1621)=D1621,"con",IF(MIN(D1621:G1621)=E1621,"sim",IF(MIN(D1621:G1621)=F1621,"share",IF(MIN(D1621:G1621)=G1621,"merge"))))</f>
        <v>sim</v>
      </c>
      <c r="I1621" s="2" t="n">
        <f aca="false">IF(C1621&gt;=8,F1621,IF(C1621&gt;=2,E1621,D1621))</f>
        <v>18113</v>
      </c>
      <c r="J1621" s="2" t="n">
        <f aca="false">IF(H1621="con",D1621,IF(H1621="sim",E1621,IF(H1621="share",F1621,G1621)))</f>
        <v>12377</v>
      </c>
      <c r="K1621" s="2" t="n">
        <f aca="false">IF(C1621&gt;=2,E1621,D1621)</f>
        <v>18113</v>
      </c>
      <c r="L1621" s="2" t="n">
        <f aca="false">IF(C1621&gt;=32,F1621,IF(C1621&gt;=4,E1621,D1621))</f>
        <v>18113</v>
      </c>
      <c r="M1621" s="2" t="n">
        <f aca="false">IF(C1621&gt;=256,F1621,IF(C1621&gt;=4,E1621,D1621))</f>
        <v>18113</v>
      </c>
    </row>
    <row collapsed="false" customFormat="false" customHeight="false" hidden="false" ht="15.2" outlineLevel="0" r="1622">
      <c r="A1622" s="0" t="n">
        <v>1612</v>
      </c>
      <c r="B1622" s="0" t="s">
        <v>2058</v>
      </c>
      <c r="C1622" s="0" t="n">
        <v>1</v>
      </c>
      <c r="D1622" s="0" t="n">
        <v>800662</v>
      </c>
      <c r="E1622" s="0" t="n">
        <v>877654</v>
      </c>
      <c r="F1622" s="0" t="n">
        <v>1444436</v>
      </c>
      <c r="G1622" s="0" t="n">
        <v>2081289</v>
      </c>
      <c r="H1622" s="2" t="str">
        <f aca="false">IF(MIN(D1622:G1622)=D1622,"con",IF(MIN(D1622:G1622)=E1622,"sim",IF(MIN(D1622:G1622)=F1622,"share",IF(MIN(D1622:G1622)=G1622,"merge"))))</f>
        <v>con</v>
      </c>
      <c r="I1622" s="2" t="n">
        <f aca="false">IF(C1622&gt;=8,F1622,IF(C1622&gt;=2,E1622,D1622))</f>
        <v>800662</v>
      </c>
      <c r="J1622" s="2" t="n">
        <f aca="false">IF(H1622="con",D1622,IF(H1622="sim",E1622,IF(H1622="share",F1622,G1622)))</f>
        <v>800662</v>
      </c>
      <c r="K1622" s="2" t="n">
        <f aca="false">IF(C1622&gt;=2,E1622,D1622)</f>
        <v>800662</v>
      </c>
      <c r="L1622" s="2" t="n">
        <f aca="false">IF(C1622&gt;=32,F1622,IF(C1622&gt;=4,E1622,D1622))</f>
        <v>800662</v>
      </c>
      <c r="M1622" s="2" t="n">
        <f aca="false">IF(C1622&gt;=256,F1622,IF(C1622&gt;=4,E1622,D1622))</f>
        <v>800662</v>
      </c>
    </row>
    <row collapsed="false" customFormat="false" customHeight="false" hidden="false" ht="15.2" outlineLevel="0" r="1623">
      <c r="A1623" s="0" t="n">
        <v>1613</v>
      </c>
      <c r="B1623" s="0" t="s">
        <v>2059</v>
      </c>
      <c r="C1623" s="0" t="n">
        <v>1</v>
      </c>
      <c r="D1623" s="0" t="n">
        <v>83536</v>
      </c>
      <c r="E1623" s="0" t="n">
        <v>116567</v>
      </c>
      <c r="F1623" s="0" t="n">
        <v>133804</v>
      </c>
      <c r="G1623" s="0" t="n">
        <v>219430</v>
      </c>
      <c r="H1623" s="2" t="str">
        <f aca="false">IF(MIN(D1623:G1623)=D1623,"con",IF(MIN(D1623:G1623)=E1623,"sim",IF(MIN(D1623:G1623)=F1623,"share",IF(MIN(D1623:G1623)=G1623,"merge"))))</f>
        <v>con</v>
      </c>
      <c r="I1623" s="2" t="n">
        <f aca="false">IF(C1623&gt;=8,F1623,IF(C1623&gt;=2,E1623,D1623))</f>
        <v>83536</v>
      </c>
      <c r="J1623" s="2" t="n">
        <f aca="false">IF(H1623="con",D1623,IF(H1623="sim",E1623,IF(H1623="share",F1623,G1623)))</f>
        <v>83536</v>
      </c>
      <c r="K1623" s="2" t="n">
        <f aca="false">IF(C1623&gt;=2,E1623,D1623)</f>
        <v>83536</v>
      </c>
      <c r="L1623" s="2" t="n">
        <f aca="false">IF(C1623&gt;=32,F1623,IF(C1623&gt;=4,E1623,D1623))</f>
        <v>83536</v>
      </c>
      <c r="M1623" s="2" t="n">
        <f aca="false">IF(C1623&gt;=256,F1623,IF(C1623&gt;=4,E1623,D1623))</f>
        <v>83536</v>
      </c>
    </row>
    <row collapsed="false" customFormat="false" customHeight="false" hidden="false" ht="15.2" outlineLevel="0" r="1624">
      <c r="A1624" s="0" t="n">
        <v>1614</v>
      </c>
      <c r="B1624" s="0" t="s">
        <v>2060</v>
      </c>
      <c r="C1624" s="0" t="n">
        <v>1</v>
      </c>
      <c r="D1624" s="0" t="n">
        <v>12503152</v>
      </c>
      <c r="E1624" s="0" t="n">
        <v>12909541</v>
      </c>
      <c r="F1624" s="0" t="n">
        <v>12353790</v>
      </c>
      <c r="G1624" s="0" t="n">
        <v>18995975</v>
      </c>
      <c r="H1624" s="2" t="str">
        <f aca="false">IF(MIN(D1624:G1624)=D1624,"con",IF(MIN(D1624:G1624)=E1624,"sim",IF(MIN(D1624:G1624)=F1624,"share",IF(MIN(D1624:G1624)=G1624,"merge"))))</f>
        <v>share</v>
      </c>
      <c r="I1624" s="2" t="n">
        <f aca="false">IF(C1624&gt;=8,F1624,IF(C1624&gt;=2,E1624,D1624))</f>
        <v>12503152</v>
      </c>
      <c r="J1624" s="2" t="n">
        <f aca="false">IF(H1624="con",D1624,IF(H1624="sim",E1624,IF(H1624="share",F1624,G1624)))</f>
        <v>12353790</v>
      </c>
      <c r="K1624" s="2" t="n">
        <f aca="false">IF(C1624&gt;=2,E1624,D1624)</f>
        <v>12503152</v>
      </c>
      <c r="L1624" s="2" t="n">
        <f aca="false">IF(C1624&gt;=32,F1624,IF(C1624&gt;=4,E1624,D1624))</f>
        <v>12503152</v>
      </c>
      <c r="M1624" s="2" t="n">
        <f aca="false">IF(C1624&gt;=256,F1624,IF(C1624&gt;=4,E1624,D1624))</f>
        <v>12503152</v>
      </c>
    </row>
    <row collapsed="false" customFormat="false" customHeight="false" hidden="false" ht="15.2" outlineLevel="0" r="1625">
      <c r="A1625" s="0" t="n">
        <v>1615</v>
      </c>
      <c r="B1625" s="0" t="s">
        <v>2061</v>
      </c>
      <c r="C1625" s="0" t="n">
        <v>1</v>
      </c>
      <c r="D1625" s="0" t="n">
        <v>1913203</v>
      </c>
      <c r="E1625" s="0" t="n">
        <v>2116381</v>
      </c>
      <c r="F1625" s="0" t="n">
        <v>2101404</v>
      </c>
      <c r="G1625" s="0" t="n">
        <v>3626703</v>
      </c>
      <c r="H1625" s="2" t="str">
        <f aca="false">IF(MIN(D1625:G1625)=D1625,"con",IF(MIN(D1625:G1625)=E1625,"sim",IF(MIN(D1625:G1625)=F1625,"share",IF(MIN(D1625:G1625)=G1625,"merge"))))</f>
        <v>con</v>
      </c>
      <c r="I1625" s="2" t="n">
        <f aca="false">IF(C1625&gt;=8,F1625,IF(C1625&gt;=2,E1625,D1625))</f>
        <v>1913203</v>
      </c>
      <c r="J1625" s="2" t="n">
        <f aca="false">IF(H1625="con",D1625,IF(H1625="sim",E1625,IF(H1625="share",F1625,G1625)))</f>
        <v>1913203</v>
      </c>
      <c r="K1625" s="2" t="n">
        <f aca="false">IF(C1625&gt;=2,E1625,D1625)</f>
        <v>1913203</v>
      </c>
      <c r="L1625" s="2" t="n">
        <f aca="false">IF(C1625&gt;=32,F1625,IF(C1625&gt;=4,E1625,D1625))</f>
        <v>1913203</v>
      </c>
      <c r="M1625" s="2" t="n">
        <f aca="false">IF(C1625&gt;=256,F1625,IF(C1625&gt;=4,E1625,D1625))</f>
        <v>1913203</v>
      </c>
    </row>
    <row collapsed="false" customFormat="false" customHeight="false" hidden="false" ht="15.2" outlineLevel="0" r="1626">
      <c r="A1626" s="0" t="n">
        <v>1616</v>
      </c>
      <c r="B1626" s="0" t="s">
        <v>2062</v>
      </c>
      <c r="C1626" s="0" t="n">
        <v>1</v>
      </c>
      <c r="D1626" s="0" t="n">
        <v>7437</v>
      </c>
      <c r="E1626" s="0" t="n">
        <v>8900</v>
      </c>
      <c r="F1626" s="0" t="n">
        <v>12183</v>
      </c>
      <c r="G1626" s="0" t="n">
        <v>10416</v>
      </c>
      <c r="H1626" s="2" t="str">
        <f aca="false">IF(MIN(D1626:G1626)=D1626,"con",IF(MIN(D1626:G1626)=E1626,"sim",IF(MIN(D1626:G1626)=F1626,"share",IF(MIN(D1626:G1626)=G1626,"merge"))))</f>
        <v>con</v>
      </c>
      <c r="I1626" s="2" t="n">
        <f aca="false">IF(C1626&gt;=8,F1626,IF(C1626&gt;=2,E1626,D1626))</f>
        <v>7437</v>
      </c>
      <c r="J1626" s="2" t="n">
        <f aca="false">IF(H1626="con",D1626,IF(H1626="sim",E1626,IF(H1626="share",F1626,G1626)))</f>
        <v>7437</v>
      </c>
      <c r="K1626" s="2" t="n">
        <f aca="false">IF(C1626&gt;=2,E1626,D1626)</f>
        <v>7437</v>
      </c>
      <c r="L1626" s="2" t="n">
        <f aca="false">IF(C1626&gt;=32,F1626,IF(C1626&gt;=4,E1626,D1626))</f>
        <v>7437</v>
      </c>
      <c r="M1626" s="2" t="n">
        <f aca="false">IF(C1626&gt;=256,F1626,IF(C1626&gt;=4,E1626,D1626))</f>
        <v>7437</v>
      </c>
    </row>
    <row collapsed="false" customFormat="false" customHeight="false" hidden="false" ht="15.2" outlineLevel="0" r="1627">
      <c r="A1627" s="0" t="n">
        <v>1617</v>
      </c>
      <c r="B1627" s="0" t="s">
        <v>2063</v>
      </c>
      <c r="C1627" s="0" t="n">
        <v>1</v>
      </c>
      <c r="D1627" s="0" t="n">
        <v>314036</v>
      </c>
      <c r="E1627" s="0" t="n">
        <v>390656</v>
      </c>
      <c r="F1627" s="0" t="n">
        <v>418671</v>
      </c>
      <c r="G1627" s="0" t="n">
        <v>566980</v>
      </c>
      <c r="H1627" s="2" t="str">
        <f aca="false">IF(MIN(D1627:G1627)=D1627,"con",IF(MIN(D1627:G1627)=E1627,"sim",IF(MIN(D1627:G1627)=F1627,"share",IF(MIN(D1627:G1627)=G1627,"merge"))))</f>
        <v>con</v>
      </c>
      <c r="I1627" s="2" t="n">
        <f aca="false">IF(C1627&gt;=8,F1627,IF(C1627&gt;=2,E1627,D1627))</f>
        <v>314036</v>
      </c>
      <c r="J1627" s="2" t="n">
        <f aca="false">IF(H1627="con",D1627,IF(H1627="sim",E1627,IF(H1627="share",F1627,G1627)))</f>
        <v>314036</v>
      </c>
      <c r="K1627" s="2" t="n">
        <f aca="false">IF(C1627&gt;=2,E1627,D1627)</f>
        <v>314036</v>
      </c>
      <c r="L1627" s="2" t="n">
        <f aca="false">IF(C1627&gt;=32,F1627,IF(C1627&gt;=4,E1627,D1627))</f>
        <v>314036</v>
      </c>
      <c r="M1627" s="2" t="n">
        <f aca="false">IF(C1627&gt;=256,F1627,IF(C1627&gt;=4,E1627,D1627))</f>
        <v>314036</v>
      </c>
    </row>
    <row collapsed="false" customFormat="false" customHeight="false" hidden="false" ht="15.2" outlineLevel="0" r="1628">
      <c r="A1628" s="0" t="n">
        <v>1618</v>
      </c>
      <c r="B1628" s="0" t="s">
        <v>2064</v>
      </c>
      <c r="C1628" s="0" t="n">
        <v>1</v>
      </c>
      <c r="D1628" s="0" t="n">
        <v>127291</v>
      </c>
      <c r="E1628" s="0" t="n">
        <v>162349</v>
      </c>
      <c r="F1628" s="0" t="n">
        <v>167977</v>
      </c>
      <c r="G1628" s="0" t="n">
        <v>231533</v>
      </c>
      <c r="H1628" s="2" t="str">
        <f aca="false">IF(MIN(D1628:G1628)=D1628,"con",IF(MIN(D1628:G1628)=E1628,"sim",IF(MIN(D1628:G1628)=F1628,"share",IF(MIN(D1628:G1628)=G1628,"merge"))))</f>
        <v>con</v>
      </c>
      <c r="I1628" s="2" t="n">
        <f aca="false">IF(C1628&gt;=8,F1628,IF(C1628&gt;=2,E1628,D1628))</f>
        <v>127291</v>
      </c>
      <c r="J1628" s="2" t="n">
        <f aca="false">IF(H1628="con",D1628,IF(H1628="sim",E1628,IF(H1628="share",F1628,G1628)))</f>
        <v>127291</v>
      </c>
      <c r="K1628" s="2" t="n">
        <f aca="false">IF(C1628&gt;=2,E1628,D1628)</f>
        <v>127291</v>
      </c>
      <c r="L1628" s="2" t="n">
        <f aca="false">IF(C1628&gt;=32,F1628,IF(C1628&gt;=4,E1628,D1628))</f>
        <v>127291</v>
      </c>
      <c r="M1628" s="2" t="n">
        <f aca="false">IF(C1628&gt;=256,F1628,IF(C1628&gt;=4,E1628,D1628))</f>
        <v>127291</v>
      </c>
    </row>
    <row collapsed="false" customFormat="false" customHeight="false" hidden="false" ht="15.2" outlineLevel="0" r="1629">
      <c r="A1629" s="0" t="n">
        <v>1619</v>
      </c>
      <c r="B1629" s="0" t="s">
        <v>2065</v>
      </c>
      <c r="C1629" s="0" t="n">
        <v>1</v>
      </c>
      <c r="D1629" s="0" t="n">
        <v>12044</v>
      </c>
      <c r="E1629" s="0" t="n">
        <v>15067</v>
      </c>
      <c r="F1629" s="0" t="n">
        <v>20201</v>
      </c>
      <c r="G1629" s="0" t="n">
        <v>18750</v>
      </c>
      <c r="H1629" s="2" t="str">
        <f aca="false">IF(MIN(D1629:G1629)=D1629,"con",IF(MIN(D1629:G1629)=E1629,"sim",IF(MIN(D1629:G1629)=F1629,"share",IF(MIN(D1629:G1629)=G1629,"merge"))))</f>
        <v>con</v>
      </c>
      <c r="I1629" s="2" t="n">
        <f aca="false">IF(C1629&gt;=8,F1629,IF(C1629&gt;=2,E1629,D1629))</f>
        <v>12044</v>
      </c>
      <c r="J1629" s="2" t="n">
        <f aca="false">IF(H1629="con",D1629,IF(H1629="sim",E1629,IF(H1629="share",F1629,G1629)))</f>
        <v>12044</v>
      </c>
      <c r="K1629" s="2" t="n">
        <f aca="false">IF(C1629&gt;=2,E1629,D1629)</f>
        <v>12044</v>
      </c>
      <c r="L1629" s="2" t="n">
        <f aca="false">IF(C1629&gt;=32,F1629,IF(C1629&gt;=4,E1629,D1629))</f>
        <v>12044</v>
      </c>
      <c r="M1629" s="2" t="n">
        <f aca="false">IF(C1629&gt;=256,F1629,IF(C1629&gt;=4,E1629,D1629))</f>
        <v>12044</v>
      </c>
    </row>
    <row collapsed="false" customFormat="false" customHeight="false" hidden="false" ht="15.2" outlineLevel="0" r="1630">
      <c r="A1630" s="0" t="n">
        <v>1620</v>
      </c>
      <c r="B1630" s="0" t="s">
        <v>2066</v>
      </c>
      <c r="C1630" s="0" t="n">
        <v>1</v>
      </c>
      <c r="D1630" s="0" t="n">
        <v>10934</v>
      </c>
      <c r="E1630" s="0" t="n">
        <v>13430</v>
      </c>
      <c r="F1630" s="0" t="n">
        <v>17201</v>
      </c>
      <c r="G1630" s="0" t="n">
        <v>16276</v>
      </c>
      <c r="H1630" s="2" t="str">
        <f aca="false">IF(MIN(D1630:G1630)=D1630,"con",IF(MIN(D1630:G1630)=E1630,"sim",IF(MIN(D1630:G1630)=F1630,"share",IF(MIN(D1630:G1630)=G1630,"merge"))))</f>
        <v>con</v>
      </c>
      <c r="I1630" s="2" t="n">
        <f aca="false">IF(C1630&gt;=8,F1630,IF(C1630&gt;=2,E1630,D1630))</f>
        <v>10934</v>
      </c>
      <c r="J1630" s="2" t="n">
        <f aca="false">IF(H1630="con",D1630,IF(H1630="sim",E1630,IF(H1630="share",F1630,G1630)))</f>
        <v>10934</v>
      </c>
      <c r="K1630" s="2" t="n">
        <f aca="false">IF(C1630&gt;=2,E1630,D1630)</f>
        <v>10934</v>
      </c>
      <c r="L1630" s="2" t="n">
        <f aca="false">IF(C1630&gt;=32,F1630,IF(C1630&gt;=4,E1630,D1630))</f>
        <v>10934</v>
      </c>
      <c r="M1630" s="2" t="n">
        <f aca="false">IF(C1630&gt;=256,F1630,IF(C1630&gt;=4,E1630,D1630))</f>
        <v>10934</v>
      </c>
    </row>
    <row collapsed="false" customFormat="false" customHeight="false" hidden="false" ht="15.2" outlineLevel="0" r="1631">
      <c r="A1631" s="0" t="n">
        <v>1621</v>
      </c>
      <c r="B1631" s="0" t="s">
        <v>2067</v>
      </c>
      <c r="C1631" s="0" t="n">
        <v>1</v>
      </c>
      <c r="D1631" s="0" t="n">
        <v>61608</v>
      </c>
      <c r="E1631" s="0" t="n">
        <v>87733</v>
      </c>
      <c r="F1631" s="0" t="n">
        <v>96328</v>
      </c>
      <c r="G1631" s="0" t="n">
        <v>108154</v>
      </c>
      <c r="H1631" s="2" t="str">
        <f aca="false">IF(MIN(D1631:G1631)=D1631,"con",IF(MIN(D1631:G1631)=E1631,"sim",IF(MIN(D1631:G1631)=F1631,"share",IF(MIN(D1631:G1631)=G1631,"merge"))))</f>
        <v>con</v>
      </c>
      <c r="I1631" s="2" t="n">
        <f aca="false">IF(C1631&gt;=8,F1631,IF(C1631&gt;=2,E1631,D1631))</f>
        <v>61608</v>
      </c>
      <c r="J1631" s="2" t="n">
        <f aca="false">IF(H1631="con",D1631,IF(H1631="sim",E1631,IF(H1631="share",F1631,G1631)))</f>
        <v>61608</v>
      </c>
      <c r="K1631" s="2" t="n">
        <f aca="false">IF(C1631&gt;=2,E1631,D1631)</f>
        <v>61608</v>
      </c>
      <c r="L1631" s="2" t="n">
        <f aca="false">IF(C1631&gt;=32,F1631,IF(C1631&gt;=4,E1631,D1631))</f>
        <v>61608</v>
      </c>
      <c r="M1631" s="2" t="n">
        <f aca="false">IF(C1631&gt;=256,F1631,IF(C1631&gt;=4,E1631,D1631))</f>
        <v>61608</v>
      </c>
    </row>
    <row collapsed="false" customFormat="false" customHeight="false" hidden="false" ht="15.2" outlineLevel="0" r="1632">
      <c r="A1632" s="0" t="n">
        <v>1622</v>
      </c>
      <c r="B1632" s="0" t="s">
        <v>2068</v>
      </c>
      <c r="C1632" s="0" t="n">
        <v>1</v>
      </c>
      <c r="D1632" s="0" t="n">
        <v>17734</v>
      </c>
      <c r="E1632" s="0" t="n">
        <v>12865</v>
      </c>
      <c r="F1632" s="0" t="n">
        <v>25463</v>
      </c>
      <c r="G1632" s="0" t="n">
        <v>14070</v>
      </c>
      <c r="H1632" s="2" t="str">
        <f aca="false">IF(MIN(D1632:G1632)=D1632,"con",IF(MIN(D1632:G1632)=E1632,"sim",IF(MIN(D1632:G1632)=F1632,"share",IF(MIN(D1632:G1632)=G1632,"merge"))))</f>
        <v>sim</v>
      </c>
      <c r="I1632" s="2" t="n">
        <f aca="false">IF(C1632&gt;=8,F1632,IF(C1632&gt;=2,E1632,D1632))</f>
        <v>17734</v>
      </c>
      <c r="J1632" s="2" t="n">
        <f aca="false">IF(H1632="con",D1632,IF(H1632="sim",E1632,IF(H1632="share",F1632,G1632)))</f>
        <v>12865</v>
      </c>
      <c r="K1632" s="2" t="n">
        <f aca="false">IF(C1632&gt;=2,E1632,D1632)</f>
        <v>17734</v>
      </c>
      <c r="L1632" s="2" t="n">
        <f aca="false">IF(C1632&gt;=32,F1632,IF(C1632&gt;=4,E1632,D1632))</f>
        <v>17734</v>
      </c>
      <c r="M1632" s="2" t="n">
        <f aca="false">IF(C1632&gt;=256,F1632,IF(C1632&gt;=4,E1632,D1632))</f>
        <v>17734</v>
      </c>
    </row>
    <row collapsed="false" customFormat="false" customHeight="false" hidden="false" ht="15.2" outlineLevel="0" r="1633">
      <c r="A1633" s="0" t="n">
        <v>1623</v>
      </c>
      <c r="B1633" s="0" t="s">
        <v>2069</v>
      </c>
      <c r="C1633" s="0" t="n">
        <v>1</v>
      </c>
      <c r="D1633" s="0" t="n">
        <v>360677</v>
      </c>
      <c r="E1633" s="0" t="n">
        <v>422882</v>
      </c>
      <c r="F1633" s="0" t="n">
        <v>434544</v>
      </c>
      <c r="G1633" s="0" t="n">
        <v>647634</v>
      </c>
      <c r="H1633" s="2" t="str">
        <f aca="false">IF(MIN(D1633:G1633)=D1633,"con",IF(MIN(D1633:G1633)=E1633,"sim",IF(MIN(D1633:G1633)=F1633,"share",IF(MIN(D1633:G1633)=G1633,"merge"))))</f>
        <v>con</v>
      </c>
      <c r="I1633" s="2" t="n">
        <f aca="false">IF(C1633&gt;=8,F1633,IF(C1633&gt;=2,E1633,D1633))</f>
        <v>360677</v>
      </c>
      <c r="J1633" s="2" t="n">
        <f aca="false">IF(H1633="con",D1633,IF(H1633="sim",E1633,IF(H1633="share",F1633,G1633)))</f>
        <v>360677</v>
      </c>
      <c r="K1633" s="2" t="n">
        <f aca="false">IF(C1633&gt;=2,E1633,D1633)</f>
        <v>360677</v>
      </c>
      <c r="L1633" s="2" t="n">
        <f aca="false">IF(C1633&gt;=32,F1633,IF(C1633&gt;=4,E1633,D1633))</f>
        <v>360677</v>
      </c>
      <c r="M1633" s="2" t="n">
        <f aca="false">IF(C1633&gt;=256,F1633,IF(C1633&gt;=4,E1633,D1633))</f>
        <v>360677</v>
      </c>
    </row>
    <row collapsed="false" customFormat="false" customHeight="false" hidden="false" ht="15.2" outlineLevel="0" r="1634">
      <c r="A1634" s="0" t="n">
        <v>1624</v>
      </c>
      <c r="B1634" s="0" t="s">
        <v>2070</v>
      </c>
      <c r="C1634" s="0" t="n">
        <v>1</v>
      </c>
      <c r="D1634" s="0" t="n">
        <v>121709</v>
      </c>
      <c r="E1634" s="0" t="n">
        <v>163521</v>
      </c>
      <c r="F1634" s="0" t="n">
        <v>175720</v>
      </c>
      <c r="G1634" s="0" t="n">
        <v>225501</v>
      </c>
      <c r="H1634" s="2" t="str">
        <f aca="false">IF(MIN(D1634:G1634)=D1634,"con",IF(MIN(D1634:G1634)=E1634,"sim",IF(MIN(D1634:G1634)=F1634,"share",IF(MIN(D1634:G1634)=G1634,"merge"))))</f>
        <v>con</v>
      </c>
      <c r="I1634" s="2" t="n">
        <f aca="false">IF(C1634&gt;=8,F1634,IF(C1634&gt;=2,E1634,D1634))</f>
        <v>121709</v>
      </c>
      <c r="J1634" s="2" t="n">
        <f aca="false">IF(H1634="con",D1634,IF(H1634="sim",E1634,IF(H1634="share",F1634,G1634)))</f>
        <v>121709</v>
      </c>
      <c r="K1634" s="2" t="n">
        <f aca="false">IF(C1634&gt;=2,E1634,D1634)</f>
        <v>121709</v>
      </c>
      <c r="L1634" s="2" t="n">
        <f aca="false">IF(C1634&gt;=32,F1634,IF(C1634&gt;=4,E1634,D1634))</f>
        <v>121709</v>
      </c>
      <c r="M1634" s="2" t="n">
        <f aca="false">IF(C1634&gt;=256,F1634,IF(C1634&gt;=4,E1634,D1634))</f>
        <v>121709</v>
      </c>
    </row>
    <row collapsed="false" customFormat="false" customHeight="false" hidden="false" ht="15.2" outlineLevel="0" r="1635">
      <c r="A1635" s="0" t="n">
        <v>1625</v>
      </c>
      <c r="B1635" s="0" t="s">
        <v>2071</v>
      </c>
      <c r="C1635" s="0" t="n">
        <v>1</v>
      </c>
      <c r="D1635" s="0" t="n">
        <v>1099301</v>
      </c>
      <c r="E1635" s="0" t="n">
        <v>1245778</v>
      </c>
      <c r="F1635" s="0" t="n">
        <v>1264792</v>
      </c>
      <c r="G1635" s="0" t="n">
        <v>2852722</v>
      </c>
      <c r="H1635" s="2" t="str">
        <f aca="false">IF(MIN(D1635:G1635)=D1635,"con",IF(MIN(D1635:G1635)=E1635,"sim",IF(MIN(D1635:G1635)=F1635,"share",IF(MIN(D1635:G1635)=G1635,"merge"))))</f>
        <v>con</v>
      </c>
      <c r="I1635" s="2" t="n">
        <f aca="false">IF(C1635&gt;=8,F1635,IF(C1635&gt;=2,E1635,D1635))</f>
        <v>1099301</v>
      </c>
      <c r="J1635" s="2" t="n">
        <f aca="false">IF(H1635="con",D1635,IF(H1635="sim",E1635,IF(H1635="share",F1635,G1635)))</f>
        <v>1099301</v>
      </c>
      <c r="K1635" s="2" t="n">
        <f aca="false">IF(C1635&gt;=2,E1635,D1635)</f>
        <v>1099301</v>
      </c>
      <c r="L1635" s="2" t="n">
        <f aca="false">IF(C1635&gt;=32,F1635,IF(C1635&gt;=4,E1635,D1635))</f>
        <v>1099301</v>
      </c>
      <c r="M1635" s="2" t="n">
        <f aca="false">IF(C1635&gt;=256,F1635,IF(C1635&gt;=4,E1635,D1635))</f>
        <v>1099301</v>
      </c>
    </row>
    <row collapsed="false" customFormat="false" customHeight="false" hidden="false" ht="15.2" outlineLevel="0" r="1636">
      <c r="A1636" s="0" t="n">
        <v>1626</v>
      </c>
      <c r="B1636" s="0" t="s">
        <v>2072</v>
      </c>
      <c r="C1636" s="0" t="n">
        <v>1</v>
      </c>
      <c r="D1636" s="0" t="n">
        <v>16981</v>
      </c>
      <c r="E1636" s="0" t="n">
        <v>12043</v>
      </c>
      <c r="F1636" s="0" t="n">
        <v>23528</v>
      </c>
      <c r="G1636" s="0" t="n">
        <v>13356</v>
      </c>
      <c r="H1636" s="2" t="str">
        <f aca="false">IF(MIN(D1636:G1636)=D1636,"con",IF(MIN(D1636:G1636)=E1636,"sim",IF(MIN(D1636:G1636)=F1636,"share",IF(MIN(D1636:G1636)=G1636,"merge"))))</f>
        <v>sim</v>
      </c>
      <c r="I1636" s="2" t="n">
        <f aca="false">IF(C1636&gt;=8,F1636,IF(C1636&gt;=2,E1636,D1636))</f>
        <v>16981</v>
      </c>
      <c r="J1636" s="2" t="n">
        <f aca="false">IF(H1636="con",D1636,IF(H1636="sim",E1636,IF(H1636="share",F1636,G1636)))</f>
        <v>12043</v>
      </c>
      <c r="K1636" s="2" t="n">
        <f aca="false">IF(C1636&gt;=2,E1636,D1636)</f>
        <v>16981</v>
      </c>
      <c r="L1636" s="2" t="n">
        <f aca="false">IF(C1636&gt;=32,F1636,IF(C1636&gt;=4,E1636,D1636))</f>
        <v>16981</v>
      </c>
      <c r="M1636" s="2" t="n">
        <f aca="false">IF(C1636&gt;=256,F1636,IF(C1636&gt;=4,E1636,D1636))</f>
        <v>16981</v>
      </c>
    </row>
    <row collapsed="false" customFormat="false" customHeight="false" hidden="false" ht="15.2" outlineLevel="0" r="1637">
      <c r="A1637" s="0" t="n">
        <v>1627</v>
      </c>
      <c r="B1637" s="0" t="s">
        <v>2073</v>
      </c>
      <c r="C1637" s="0" t="n">
        <v>1</v>
      </c>
      <c r="D1637" s="0" t="n">
        <v>47678</v>
      </c>
      <c r="E1637" s="0" t="n">
        <v>63579</v>
      </c>
      <c r="F1637" s="0" t="n">
        <v>69968</v>
      </c>
      <c r="G1637" s="0" t="n">
        <v>84598</v>
      </c>
      <c r="H1637" s="2" t="str">
        <f aca="false">IF(MIN(D1637:G1637)=D1637,"con",IF(MIN(D1637:G1637)=E1637,"sim",IF(MIN(D1637:G1637)=F1637,"share",IF(MIN(D1637:G1637)=G1637,"merge"))))</f>
        <v>con</v>
      </c>
      <c r="I1637" s="2" t="n">
        <f aca="false">IF(C1637&gt;=8,F1637,IF(C1637&gt;=2,E1637,D1637))</f>
        <v>47678</v>
      </c>
      <c r="J1637" s="2" t="n">
        <f aca="false">IF(H1637="con",D1637,IF(H1637="sim",E1637,IF(H1637="share",F1637,G1637)))</f>
        <v>47678</v>
      </c>
      <c r="K1637" s="2" t="n">
        <f aca="false">IF(C1637&gt;=2,E1637,D1637)</f>
        <v>47678</v>
      </c>
      <c r="L1637" s="2" t="n">
        <f aca="false">IF(C1637&gt;=32,F1637,IF(C1637&gt;=4,E1637,D1637))</f>
        <v>47678</v>
      </c>
      <c r="M1637" s="2" t="n">
        <f aca="false">IF(C1637&gt;=256,F1637,IF(C1637&gt;=4,E1637,D1637))</f>
        <v>47678</v>
      </c>
    </row>
    <row collapsed="false" customFormat="false" customHeight="false" hidden="false" ht="15.2" outlineLevel="0" r="1638">
      <c r="A1638" s="0" t="n">
        <v>1628</v>
      </c>
      <c r="B1638" s="0" t="s">
        <v>2074</v>
      </c>
      <c r="C1638" s="0" t="n">
        <v>1</v>
      </c>
      <c r="D1638" s="0" t="n">
        <v>111166</v>
      </c>
      <c r="E1638" s="0" t="n">
        <v>154460</v>
      </c>
      <c r="F1638" s="0" t="n">
        <v>166427</v>
      </c>
      <c r="G1638" s="0" t="n">
        <v>271408</v>
      </c>
      <c r="H1638" s="2" t="str">
        <f aca="false">IF(MIN(D1638:G1638)=D1638,"con",IF(MIN(D1638:G1638)=E1638,"sim",IF(MIN(D1638:G1638)=F1638,"share",IF(MIN(D1638:G1638)=G1638,"merge"))))</f>
        <v>con</v>
      </c>
      <c r="I1638" s="2" t="n">
        <f aca="false">IF(C1638&gt;=8,F1638,IF(C1638&gt;=2,E1638,D1638))</f>
        <v>111166</v>
      </c>
      <c r="J1638" s="2" t="n">
        <f aca="false">IF(H1638="con",D1638,IF(H1638="sim",E1638,IF(H1638="share",F1638,G1638)))</f>
        <v>111166</v>
      </c>
      <c r="K1638" s="2" t="n">
        <f aca="false">IF(C1638&gt;=2,E1638,D1638)</f>
        <v>111166</v>
      </c>
      <c r="L1638" s="2" t="n">
        <f aca="false">IF(C1638&gt;=32,F1638,IF(C1638&gt;=4,E1638,D1638))</f>
        <v>111166</v>
      </c>
      <c r="M1638" s="2" t="n">
        <f aca="false">IF(C1638&gt;=256,F1638,IF(C1638&gt;=4,E1638,D1638))</f>
        <v>111166</v>
      </c>
    </row>
    <row collapsed="false" customFormat="false" customHeight="false" hidden="false" ht="15.2" outlineLevel="0" r="1639">
      <c r="A1639" s="0" t="n">
        <v>1629</v>
      </c>
      <c r="B1639" s="0" t="s">
        <v>2075</v>
      </c>
      <c r="C1639" s="0" t="n">
        <v>1</v>
      </c>
      <c r="D1639" s="0" t="n">
        <v>91805</v>
      </c>
      <c r="E1639" s="0" t="n">
        <v>122346</v>
      </c>
      <c r="F1639" s="0" t="n">
        <v>134287</v>
      </c>
      <c r="G1639" s="0" t="n">
        <v>191266</v>
      </c>
      <c r="H1639" s="2" t="str">
        <f aca="false">IF(MIN(D1639:G1639)=D1639,"con",IF(MIN(D1639:G1639)=E1639,"sim",IF(MIN(D1639:G1639)=F1639,"share",IF(MIN(D1639:G1639)=G1639,"merge"))))</f>
        <v>con</v>
      </c>
      <c r="I1639" s="2" t="n">
        <f aca="false">IF(C1639&gt;=8,F1639,IF(C1639&gt;=2,E1639,D1639))</f>
        <v>91805</v>
      </c>
      <c r="J1639" s="2" t="n">
        <f aca="false">IF(H1639="con",D1639,IF(H1639="sim",E1639,IF(H1639="share",F1639,G1639)))</f>
        <v>91805</v>
      </c>
      <c r="K1639" s="2" t="n">
        <f aca="false">IF(C1639&gt;=2,E1639,D1639)</f>
        <v>91805</v>
      </c>
      <c r="L1639" s="2" t="n">
        <f aca="false">IF(C1639&gt;=32,F1639,IF(C1639&gt;=4,E1639,D1639))</f>
        <v>91805</v>
      </c>
      <c r="M1639" s="2" t="n">
        <f aca="false">IF(C1639&gt;=256,F1639,IF(C1639&gt;=4,E1639,D1639))</f>
        <v>91805</v>
      </c>
    </row>
    <row collapsed="false" customFormat="false" customHeight="false" hidden="false" ht="15.2" outlineLevel="0" r="1640">
      <c r="A1640" s="0" t="n">
        <v>1630</v>
      </c>
      <c r="B1640" s="0" t="s">
        <v>2076</v>
      </c>
      <c r="C1640" s="0" t="n">
        <v>1</v>
      </c>
      <c r="D1640" s="0" t="n">
        <v>9162</v>
      </c>
      <c r="E1640" s="0" t="n">
        <v>7841</v>
      </c>
      <c r="F1640" s="0" t="n">
        <v>11887</v>
      </c>
      <c r="G1640" s="0" t="n">
        <v>9273</v>
      </c>
      <c r="H1640" s="2" t="str">
        <f aca="false">IF(MIN(D1640:G1640)=D1640,"con",IF(MIN(D1640:G1640)=E1640,"sim",IF(MIN(D1640:G1640)=F1640,"share",IF(MIN(D1640:G1640)=G1640,"merge"))))</f>
        <v>sim</v>
      </c>
      <c r="I1640" s="2" t="n">
        <f aca="false">IF(C1640&gt;=8,F1640,IF(C1640&gt;=2,E1640,D1640))</f>
        <v>9162</v>
      </c>
      <c r="J1640" s="2" t="n">
        <f aca="false">IF(H1640="con",D1640,IF(H1640="sim",E1640,IF(H1640="share",F1640,G1640)))</f>
        <v>7841</v>
      </c>
      <c r="K1640" s="2" t="n">
        <f aca="false">IF(C1640&gt;=2,E1640,D1640)</f>
        <v>9162</v>
      </c>
      <c r="L1640" s="2" t="n">
        <f aca="false">IF(C1640&gt;=32,F1640,IF(C1640&gt;=4,E1640,D1640))</f>
        <v>9162</v>
      </c>
      <c r="M1640" s="2" t="n">
        <f aca="false">IF(C1640&gt;=256,F1640,IF(C1640&gt;=4,E1640,D1640))</f>
        <v>9162</v>
      </c>
    </row>
    <row collapsed="false" customFormat="false" customHeight="false" hidden="false" ht="15.2" outlineLevel="0" r="1641">
      <c r="A1641" s="0" t="n">
        <v>1631</v>
      </c>
      <c r="B1641" s="0" t="s">
        <v>2077</v>
      </c>
      <c r="C1641" s="0" t="n">
        <v>1</v>
      </c>
      <c r="D1641" s="0" t="n">
        <v>9027</v>
      </c>
      <c r="E1641" s="0" t="n">
        <v>8009</v>
      </c>
      <c r="F1641" s="0" t="n">
        <v>12054</v>
      </c>
      <c r="G1641" s="0" t="n">
        <v>9087</v>
      </c>
      <c r="H1641" s="2" t="str">
        <f aca="false">IF(MIN(D1641:G1641)=D1641,"con",IF(MIN(D1641:G1641)=E1641,"sim",IF(MIN(D1641:G1641)=F1641,"share",IF(MIN(D1641:G1641)=G1641,"merge"))))</f>
        <v>sim</v>
      </c>
      <c r="I1641" s="2" t="n">
        <f aca="false">IF(C1641&gt;=8,F1641,IF(C1641&gt;=2,E1641,D1641))</f>
        <v>9027</v>
      </c>
      <c r="J1641" s="2" t="n">
        <f aca="false">IF(H1641="con",D1641,IF(H1641="sim",E1641,IF(H1641="share",F1641,G1641)))</f>
        <v>8009</v>
      </c>
      <c r="K1641" s="2" t="n">
        <f aca="false">IF(C1641&gt;=2,E1641,D1641)</f>
        <v>9027</v>
      </c>
      <c r="L1641" s="2" t="n">
        <f aca="false">IF(C1641&gt;=32,F1641,IF(C1641&gt;=4,E1641,D1641))</f>
        <v>9027</v>
      </c>
      <c r="M1641" s="2" t="n">
        <f aca="false">IF(C1641&gt;=256,F1641,IF(C1641&gt;=4,E1641,D1641))</f>
        <v>9027</v>
      </c>
    </row>
    <row collapsed="false" customFormat="false" customHeight="false" hidden="false" ht="15.2" outlineLevel="0" r="1642">
      <c r="A1642" s="0" t="n">
        <v>1632</v>
      </c>
      <c r="B1642" s="0" t="s">
        <v>2078</v>
      </c>
      <c r="C1642" s="0" t="n">
        <v>1</v>
      </c>
      <c r="D1642" s="0" t="n">
        <v>7111</v>
      </c>
      <c r="E1642" s="0" t="n">
        <v>7705</v>
      </c>
      <c r="F1642" s="0" t="n">
        <v>10536</v>
      </c>
      <c r="G1642" s="0" t="n">
        <v>9365</v>
      </c>
      <c r="H1642" s="2" t="str">
        <f aca="false">IF(MIN(D1642:G1642)=D1642,"con",IF(MIN(D1642:G1642)=E1642,"sim",IF(MIN(D1642:G1642)=F1642,"share",IF(MIN(D1642:G1642)=G1642,"merge"))))</f>
        <v>con</v>
      </c>
      <c r="I1642" s="2" t="n">
        <f aca="false">IF(C1642&gt;=8,F1642,IF(C1642&gt;=2,E1642,D1642))</f>
        <v>7111</v>
      </c>
      <c r="J1642" s="2" t="n">
        <f aca="false">IF(H1642="con",D1642,IF(H1642="sim",E1642,IF(H1642="share",F1642,G1642)))</f>
        <v>7111</v>
      </c>
      <c r="K1642" s="2" t="n">
        <f aca="false">IF(C1642&gt;=2,E1642,D1642)</f>
        <v>7111</v>
      </c>
      <c r="L1642" s="2" t="n">
        <f aca="false">IF(C1642&gt;=32,F1642,IF(C1642&gt;=4,E1642,D1642))</f>
        <v>7111</v>
      </c>
      <c r="M1642" s="2" t="n">
        <f aca="false">IF(C1642&gt;=256,F1642,IF(C1642&gt;=4,E1642,D1642))</f>
        <v>7111</v>
      </c>
    </row>
    <row collapsed="false" customFormat="false" customHeight="false" hidden="false" ht="15.2" outlineLevel="0" r="1643">
      <c r="A1643" s="0" t="n">
        <v>1633</v>
      </c>
      <c r="B1643" s="0" t="s">
        <v>2079</v>
      </c>
      <c r="C1643" s="0" t="n">
        <v>1</v>
      </c>
      <c r="D1643" s="0" t="n">
        <v>8966</v>
      </c>
      <c r="E1643" s="0" t="n">
        <v>7898</v>
      </c>
      <c r="F1643" s="0" t="n">
        <v>12048</v>
      </c>
      <c r="G1643" s="0" t="n">
        <v>9175</v>
      </c>
      <c r="H1643" s="2" t="str">
        <f aca="false">IF(MIN(D1643:G1643)=D1643,"con",IF(MIN(D1643:G1643)=E1643,"sim",IF(MIN(D1643:G1643)=F1643,"share",IF(MIN(D1643:G1643)=G1643,"merge"))))</f>
        <v>sim</v>
      </c>
      <c r="I1643" s="2" t="n">
        <f aca="false">IF(C1643&gt;=8,F1643,IF(C1643&gt;=2,E1643,D1643))</f>
        <v>8966</v>
      </c>
      <c r="J1643" s="2" t="n">
        <f aca="false">IF(H1643="con",D1643,IF(H1643="sim",E1643,IF(H1643="share",F1643,G1643)))</f>
        <v>7898</v>
      </c>
      <c r="K1643" s="2" t="n">
        <f aca="false">IF(C1643&gt;=2,E1643,D1643)</f>
        <v>8966</v>
      </c>
      <c r="L1643" s="2" t="n">
        <f aca="false">IF(C1643&gt;=32,F1643,IF(C1643&gt;=4,E1643,D1643))</f>
        <v>8966</v>
      </c>
      <c r="M1643" s="2" t="n">
        <f aca="false">IF(C1643&gt;=256,F1643,IF(C1643&gt;=4,E1643,D1643))</f>
        <v>8966</v>
      </c>
    </row>
    <row collapsed="false" customFormat="false" customHeight="false" hidden="false" ht="15.2" outlineLevel="0" r="1644">
      <c r="A1644" s="0" t="n">
        <v>1634</v>
      </c>
      <c r="B1644" s="0" t="s">
        <v>2080</v>
      </c>
      <c r="C1644" s="0" t="n">
        <v>1</v>
      </c>
      <c r="D1644" s="0" t="n">
        <v>9398</v>
      </c>
      <c r="E1644" s="0" t="n">
        <v>7880</v>
      </c>
      <c r="F1644" s="0" t="n">
        <v>12446</v>
      </c>
      <c r="G1644" s="0" t="n">
        <v>9339</v>
      </c>
      <c r="H1644" s="2" t="str">
        <f aca="false">IF(MIN(D1644:G1644)=D1644,"con",IF(MIN(D1644:G1644)=E1644,"sim",IF(MIN(D1644:G1644)=F1644,"share",IF(MIN(D1644:G1644)=G1644,"merge"))))</f>
        <v>sim</v>
      </c>
      <c r="I1644" s="2" t="n">
        <f aca="false">IF(C1644&gt;=8,F1644,IF(C1644&gt;=2,E1644,D1644))</f>
        <v>9398</v>
      </c>
      <c r="J1644" s="2" t="n">
        <f aca="false">IF(H1644="con",D1644,IF(H1644="sim",E1644,IF(H1644="share",F1644,G1644)))</f>
        <v>7880</v>
      </c>
      <c r="K1644" s="2" t="n">
        <f aca="false">IF(C1644&gt;=2,E1644,D1644)</f>
        <v>9398</v>
      </c>
      <c r="L1644" s="2" t="n">
        <f aca="false">IF(C1644&gt;=32,F1644,IF(C1644&gt;=4,E1644,D1644))</f>
        <v>9398</v>
      </c>
      <c r="M1644" s="2" t="n">
        <f aca="false">IF(C1644&gt;=256,F1644,IF(C1644&gt;=4,E1644,D1644))</f>
        <v>9398</v>
      </c>
    </row>
    <row collapsed="false" customFormat="false" customHeight="false" hidden="false" ht="15.2" outlineLevel="0" r="1645">
      <c r="A1645" s="0" t="n">
        <v>1635</v>
      </c>
      <c r="B1645" s="0" t="s">
        <v>2081</v>
      </c>
      <c r="C1645" s="0" t="n">
        <v>1</v>
      </c>
      <c r="D1645" s="0" t="n">
        <v>12839</v>
      </c>
      <c r="E1645" s="0" t="n">
        <v>8233</v>
      </c>
      <c r="F1645" s="0" t="n">
        <v>15487</v>
      </c>
      <c r="G1645" s="0" t="n">
        <v>9649</v>
      </c>
      <c r="H1645" s="2" t="str">
        <f aca="false">IF(MIN(D1645:G1645)=D1645,"con",IF(MIN(D1645:G1645)=E1645,"sim",IF(MIN(D1645:G1645)=F1645,"share",IF(MIN(D1645:G1645)=G1645,"merge"))))</f>
        <v>sim</v>
      </c>
      <c r="I1645" s="2" t="n">
        <f aca="false">IF(C1645&gt;=8,F1645,IF(C1645&gt;=2,E1645,D1645))</f>
        <v>12839</v>
      </c>
      <c r="J1645" s="2" t="n">
        <f aca="false">IF(H1645="con",D1645,IF(H1645="sim",E1645,IF(H1645="share",F1645,G1645)))</f>
        <v>8233</v>
      </c>
      <c r="K1645" s="2" t="n">
        <f aca="false">IF(C1645&gt;=2,E1645,D1645)</f>
        <v>12839</v>
      </c>
      <c r="L1645" s="2" t="n">
        <f aca="false">IF(C1645&gt;=32,F1645,IF(C1645&gt;=4,E1645,D1645))</f>
        <v>12839</v>
      </c>
      <c r="M1645" s="2" t="n">
        <f aca="false">IF(C1645&gt;=256,F1645,IF(C1645&gt;=4,E1645,D1645))</f>
        <v>12839</v>
      </c>
    </row>
    <row collapsed="false" customFormat="false" customHeight="false" hidden="false" ht="15.2" outlineLevel="0" r="1646">
      <c r="A1646" s="0" t="n">
        <v>1636</v>
      </c>
      <c r="B1646" s="0" t="s">
        <v>2082</v>
      </c>
      <c r="C1646" s="0" t="n">
        <v>1</v>
      </c>
      <c r="D1646" s="0" t="n">
        <v>8828</v>
      </c>
      <c r="E1646" s="0" t="n">
        <v>7708</v>
      </c>
      <c r="F1646" s="0" t="n">
        <v>12486</v>
      </c>
      <c r="G1646" s="0" t="n">
        <v>9632</v>
      </c>
      <c r="H1646" s="2" t="str">
        <f aca="false">IF(MIN(D1646:G1646)=D1646,"con",IF(MIN(D1646:G1646)=E1646,"sim",IF(MIN(D1646:G1646)=F1646,"share",IF(MIN(D1646:G1646)=G1646,"merge"))))</f>
        <v>sim</v>
      </c>
      <c r="I1646" s="2" t="n">
        <f aca="false">IF(C1646&gt;=8,F1646,IF(C1646&gt;=2,E1646,D1646))</f>
        <v>8828</v>
      </c>
      <c r="J1646" s="2" t="n">
        <f aca="false">IF(H1646="con",D1646,IF(H1646="sim",E1646,IF(H1646="share",F1646,G1646)))</f>
        <v>7708</v>
      </c>
      <c r="K1646" s="2" t="n">
        <f aca="false">IF(C1646&gt;=2,E1646,D1646)</f>
        <v>8828</v>
      </c>
      <c r="L1646" s="2" t="n">
        <f aca="false">IF(C1646&gt;=32,F1646,IF(C1646&gt;=4,E1646,D1646))</f>
        <v>8828</v>
      </c>
      <c r="M1646" s="2" t="n">
        <f aca="false">IF(C1646&gt;=256,F1646,IF(C1646&gt;=4,E1646,D1646))</f>
        <v>8828</v>
      </c>
    </row>
    <row collapsed="false" customFormat="false" customHeight="false" hidden="false" ht="15.2" outlineLevel="0" r="1647">
      <c r="A1647" s="0" t="n">
        <v>1637</v>
      </c>
      <c r="B1647" s="0" t="s">
        <v>2083</v>
      </c>
      <c r="C1647" s="0" t="n">
        <v>1</v>
      </c>
      <c r="D1647" s="0" t="n">
        <v>6897</v>
      </c>
      <c r="E1647" s="0" t="n">
        <v>7781</v>
      </c>
      <c r="F1647" s="0" t="n">
        <v>10337</v>
      </c>
      <c r="G1647" s="0" t="n">
        <v>8988</v>
      </c>
      <c r="H1647" s="2" t="str">
        <f aca="false">IF(MIN(D1647:G1647)=D1647,"con",IF(MIN(D1647:G1647)=E1647,"sim",IF(MIN(D1647:G1647)=F1647,"share",IF(MIN(D1647:G1647)=G1647,"merge"))))</f>
        <v>con</v>
      </c>
      <c r="I1647" s="2" t="n">
        <f aca="false">IF(C1647&gt;=8,F1647,IF(C1647&gt;=2,E1647,D1647))</f>
        <v>6897</v>
      </c>
      <c r="J1647" s="2" t="n">
        <f aca="false">IF(H1647="con",D1647,IF(H1647="sim",E1647,IF(H1647="share",F1647,G1647)))</f>
        <v>6897</v>
      </c>
      <c r="K1647" s="2" t="n">
        <f aca="false">IF(C1647&gt;=2,E1647,D1647)</f>
        <v>6897</v>
      </c>
      <c r="L1647" s="2" t="n">
        <f aca="false">IF(C1647&gt;=32,F1647,IF(C1647&gt;=4,E1647,D1647))</f>
        <v>6897</v>
      </c>
      <c r="M1647" s="2" t="n">
        <f aca="false">IF(C1647&gt;=256,F1647,IF(C1647&gt;=4,E1647,D1647))</f>
        <v>6897</v>
      </c>
    </row>
    <row collapsed="false" customFormat="false" customHeight="false" hidden="false" ht="15.2" outlineLevel="0" r="1648">
      <c r="A1648" s="0" t="n">
        <v>1638</v>
      </c>
      <c r="B1648" s="0" t="s">
        <v>2084</v>
      </c>
      <c r="C1648" s="0" t="n">
        <v>1</v>
      </c>
      <c r="D1648" s="0" t="n">
        <v>7050</v>
      </c>
      <c r="E1648" s="0" t="n">
        <v>7683</v>
      </c>
      <c r="F1648" s="0" t="n">
        <v>10468</v>
      </c>
      <c r="G1648" s="0" t="n">
        <v>8948</v>
      </c>
      <c r="H1648" s="2" t="str">
        <f aca="false">IF(MIN(D1648:G1648)=D1648,"con",IF(MIN(D1648:G1648)=E1648,"sim",IF(MIN(D1648:G1648)=F1648,"share",IF(MIN(D1648:G1648)=G1648,"merge"))))</f>
        <v>con</v>
      </c>
      <c r="I1648" s="2" t="n">
        <f aca="false">IF(C1648&gt;=8,F1648,IF(C1648&gt;=2,E1648,D1648))</f>
        <v>7050</v>
      </c>
      <c r="J1648" s="2" t="n">
        <f aca="false">IF(H1648="con",D1648,IF(H1648="sim",E1648,IF(H1648="share",F1648,G1648)))</f>
        <v>7050</v>
      </c>
      <c r="K1648" s="2" t="n">
        <f aca="false">IF(C1648&gt;=2,E1648,D1648)</f>
        <v>7050</v>
      </c>
      <c r="L1648" s="2" t="n">
        <f aca="false">IF(C1648&gt;=32,F1648,IF(C1648&gt;=4,E1648,D1648))</f>
        <v>7050</v>
      </c>
      <c r="M1648" s="2" t="n">
        <f aca="false">IF(C1648&gt;=256,F1648,IF(C1648&gt;=4,E1648,D1648))</f>
        <v>7050</v>
      </c>
    </row>
    <row collapsed="false" customFormat="false" customHeight="false" hidden="false" ht="15.2" outlineLevel="0" r="1649">
      <c r="A1649" s="0" t="n">
        <v>1639</v>
      </c>
      <c r="B1649" s="0" t="s">
        <v>2085</v>
      </c>
      <c r="C1649" s="0" t="n">
        <v>1</v>
      </c>
      <c r="D1649" s="0" t="n">
        <v>7955</v>
      </c>
      <c r="E1649" s="0" t="n">
        <v>9152</v>
      </c>
      <c r="F1649" s="0" t="n">
        <v>12260</v>
      </c>
      <c r="G1649" s="0" t="n">
        <v>10859</v>
      </c>
      <c r="H1649" s="2" t="str">
        <f aca="false">IF(MIN(D1649:G1649)=D1649,"con",IF(MIN(D1649:G1649)=E1649,"sim",IF(MIN(D1649:G1649)=F1649,"share",IF(MIN(D1649:G1649)=G1649,"merge"))))</f>
        <v>con</v>
      </c>
      <c r="I1649" s="2" t="n">
        <f aca="false">IF(C1649&gt;=8,F1649,IF(C1649&gt;=2,E1649,D1649))</f>
        <v>7955</v>
      </c>
      <c r="J1649" s="2" t="n">
        <f aca="false">IF(H1649="con",D1649,IF(H1649="sim",E1649,IF(H1649="share",F1649,G1649)))</f>
        <v>7955</v>
      </c>
      <c r="K1649" s="2" t="n">
        <f aca="false">IF(C1649&gt;=2,E1649,D1649)</f>
        <v>7955</v>
      </c>
      <c r="L1649" s="2" t="n">
        <f aca="false">IF(C1649&gt;=32,F1649,IF(C1649&gt;=4,E1649,D1649))</f>
        <v>7955</v>
      </c>
      <c r="M1649" s="2" t="n">
        <f aca="false">IF(C1649&gt;=256,F1649,IF(C1649&gt;=4,E1649,D1649))</f>
        <v>7955</v>
      </c>
    </row>
    <row collapsed="false" customFormat="false" customHeight="false" hidden="false" ht="15.2" outlineLevel="0" r="1650">
      <c r="A1650" s="0" t="n">
        <v>1640</v>
      </c>
      <c r="B1650" s="0" t="s">
        <v>2086</v>
      </c>
      <c r="C1650" s="0" t="n">
        <v>1</v>
      </c>
      <c r="D1650" s="0" t="n">
        <v>8145</v>
      </c>
      <c r="E1650" s="0" t="n">
        <v>9507</v>
      </c>
      <c r="F1650" s="0" t="n">
        <v>12352</v>
      </c>
      <c r="G1650" s="0" t="n">
        <v>11019</v>
      </c>
      <c r="H1650" s="2" t="str">
        <f aca="false">IF(MIN(D1650:G1650)=D1650,"con",IF(MIN(D1650:G1650)=E1650,"sim",IF(MIN(D1650:G1650)=F1650,"share",IF(MIN(D1650:G1650)=G1650,"merge"))))</f>
        <v>con</v>
      </c>
      <c r="I1650" s="2" t="n">
        <f aca="false">IF(C1650&gt;=8,F1650,IF(C1650&gt;=2,E1650,D1650))</f>
        <v>8145</v>
      </c>
      <c r="J1650" s="2" t="n">
        <f aca="false">IF(H1650="con",D1650,IF(H1650="sim",E1650,IF(H1650="share",F1650,G1650)))</f>
        <v>8145</v>
      </c>
      <c r="K1650" s="2" t="n">
        <f aca="false">IF(C1650&gt;=2,E1650,D1650)</f>
        <v>8145</v>
      </c>
      <c r="L1650" s="2" t="n">
        <f aca="false">IF(C1650&gt;=32,F1650,IF(C1650&gt;=4,E1650,D1650))</f>
        <v>8145</v>
      </c>
      <c r="M1650" s="2" t="n">
        <f aca="false">IF(C1650&gt;=256,F1650,IF(C1650&gt;=4,E1650,D1650))</f>
        <v>8145</v>
      </c>
    </row>
    <row collapsed="false" customFormat="false" customHeight="false" hidden="false" ht="15.2" outlineLevel="0" r="1651">
      <c r="A1651" s="0" t="n">
        <v>1641</v>
      </c>
      <c r="B1651" s="0" t="s">
        <v>2087</v>
      </c>
      <c r="C1651" s="0" t="n">
        <v>1</v>
      </c>
      <c r="D1651" s="0" t="n">
        <v>7168</v>
      </c>
      <c r="E1651" s="0" t="n">
        <v>7763</v>
      </c>
      <c r="F1651" s="0" t="n">
        <v>10726</v>
      </c>
      <c r="G1651" s="0" t="n">
        <v>9334</v>
      </c>
      <c r="H1651" s="2" t="str">
        <f aca="false">IF(MIN(D1651:G1651)=D1651,"con",IF(MIN(D1651:G1651)=E1651,"sim",IF(MIN(D1651:G1651)=F1651,"share",IF(MIN(D1651:G1651)=G1651,"merge"))))</f>
        <v>con</v>
      </c>
      <c r="I1651" s="2" t="n">
        <f aca="false">IF(C1651&gt;=8,F1651,IF(C1651&gt;=2,E1651,D1651))</f>
        <v>7168</v>
      </c>
      <c r="J1651" s="2" t="n">
        <f aca="false">IF(H1651="con",D1651,IF(H1651="sim",E1651,IF(H1651="share",F1651,G1651)))</f>
        <v>7168</v>
      </c>
      <c r="K1651" s="2" t="n">
        <f aca="false">IF(C1651&gt;=2,E1651,D1651)</f>
        <v>7168</v>
      </c>
      <c r="L1651" s="2" t="n">
        <f aca="false">IF(C1651&gt;=32,F1651,IF(C1651&gt;=4,E1651,D1651))</f>
        <v>7168</v>
      </c>
      <c r="M1651" s="2" t="n">
        <f aca="false">IF(C1651&gt;=256,F1651,IF(C1651&gt;=4,E1651,D1651))</f>
        <v>7168</v>
      </c>
    </row>
    <row collapsed="false" customFormat="false" customHeight="false" hidden="false" ht="15.2" outlineLevel="0" r="1652">
      <c r="A1652" s="0" t="n">
        <v>1642</v>
      </c>
      <c r="B1652" s="0" t="s">
        <v>2088</v>
      </c>
      <c r="C1652" s="0" t="n">
        <v>1</v>
      </c>
      <c r="D1652" s="0" t="n">
        <v>6959</v>
      </c>
      <c r="E1652" s="0" t="n">
        <v>7547</v>
      </c>
      <c r="F1652" s="0" t="n">
        <v>10479</v>
      </c>
      <c r="G1652" s="0" t="n">
        <v>9209</v>
      </c>
      <c r="H1652" s="2" t="str">
        <f aca="false">IF(MIN(D1652:G1652)=D1652,"con",IF(MIN(D1652:G1652)=E1652,"sim",IF(MIN(D1652:G1652)=F1652,"share",IF(MIN(D1652:G1652)=G1652,"merge"))))</f>
        <v>con</v>
      </c>
      <c r="I1652" s="2" t="n">
        <f aca="false">IF(C1652&gt;=8,F1652,IF(C1652&gt;=2,E1652,D1652))</f>
        <v>6959</v>
      </c>
      <c r="J1652" s="2" t="n">
        <f aca="false">IF(H1652="con",D1652,IF(H1652="sim",E1652,IF(H1652="share",F1652,G1652)))</f>
        <v>6959</v>
      </c>
      <c r="K1652" s="2" t="n">
        <f aca="false">IF(C1652&gt;=2,E1652,D1652)</f>
        <v>6959</v>
      </c>
      <c r="L1652" s="2" t="n">
        <f aca="false">IF(C1652&gt;=32,F1652,IF(C1652&gt;=4,E1652,D1652))</f>
        <v>6959</v>
      </c>
      <c r="M1652" s="2" t="n">
        <f aca="false">IF(C1652&gt;=256,F1652,IF(C1652&gt;=4,E1652,D1652))</f>
        <v>6959</v>
      </c>
    </row>
    <row collapsed="false" customFormat="false" customHeight="false" hidden="false" ht="15.2" outlineLevel="0" r="1653">
      <c r="A1653" s="0" t="n">
        <v>1643</v>
      </c>
      <c r="B1653" s="0" t="s">
        <v>2089</v>
      </c>
      <c r="C1653" s="0" t="n">
        <v>1</v>
      </c>
      <c r="D1653" s="0" t="n">
        <v>41355</v>
      </c>
      <c r="E1653" s="0" t="n">
        <v>38561</v>
      </c>
      <c r="F1653" s="0" t="n">
        <v>56092</v>
      </c>
      <c r="G1653" s="0" t="n">
        <v>48151</v>
      </c>
      <c r="H1653" s="2" t="str">
        <f aca="false">IF(MIN(D1653:G1653)=D1653,"con",IF(MIN(D1653:G1653)=E1653,"sim",IF(MIN(D1653:G1653)=F1653,"share",IF(MIN(D1653:G1653)=G1653,"merge"))))</f>
        <v>sim</v>
      </c>
      <c r="I1653" s="2" t="n">
        <f aca="false">IF(C1653&gt;=8,F1653,IF(C1653&gt;=2,E1653,D1653))</f>
        <v>41355</v>
      </c>
      <c r="J1653" s="2" t="n">
        <f aca="false">IF(H1653="con",D1653,IF(H1653="sim",E1653,IF(H1653="share",F1653,G1653)))</f>
        <v>38561</v>
      </c>
      <c r="K1653" s="2" t="n">
        <f aca="false">IF(C1653&gt;=2,E1653,D1653)</f>
        <v>41355</v>
      </c>
      <c r="L1653" s="2" t="n">
        <f aca="false">IF(C1653&gt;=32,F1653,IF(C1653&gt;=4,E1653,D1653))</f>
        <v>41355</v>
      </c>
      <c r="M1653" s="2" t="n">
        <f aca="false">IF(C1653&gt;=256,F1653,IF(C1653&gt;=4,E1653,D1653))</f>
        <v>41355</v>
      </c>
    </row>
    <row collapsed="false" customFormat="false" customHeight="false" hidden="false" ht="15.2" outlineLevel="0" r="1654">
      <c r="A1654" s="0" t="n">
        <v>1644</v>
      </c>
      <c r="B1654" s="0" t="s">
        <v>2090</v>
      </c>
      <c r="C1654" s="0" t="n">
        <v>1</v>
      </c>
      <c r="D1654" s="0" t="n">
        <v>49537</v>
      </c>
      <c r="E1654" s="0" t="n">
        <v>62544</v>
      </c>
      <c r="F1654" s="0" t="n">
        <v>70298</v>
      </c>
      <c r="G1654" s="0" t="n">
        <v>76717</v>
      </c>
      <c r="H1654" s="2" t="str">
        <f aca="false">IF(MIN(D1654:G1654)=D1654,"con",IF(MIN(D1654:G1654)=E1654,"sim",IF(MIN(D1654:G1654)=F1654,"share",IF(MIN(D1654:G1654)=G1654,"merge"))))</f>
        <v>con</v>
      </c>
      <c r="I1654" s="2" t="n">
        <f aca="false">IF(C1654&gt;=8,F1654,IF(C1654&gt;=2,E1654,D1654))</f>
        <v>49537</v>
      </c>
      <c r="J1654" s="2" t="n">
        <f aca="false">IF(H1654="con",D1654,IF(H1654="sim",E1654,IF(H1654="share",F1654,G1654)))</f>
        <v>49537</v>
      </c>
      <c r="K1654" s="2" t="n">
        <f aca="false">IF(C1654&gt;=2,E1654,D1654)</f>
        <v>49537</v>
      </c>
      <c r="L1654" s="2" t="n">
        <f aca="false">IF(C1654&gt;=32,F1654,IF(C1654&gt;=4,E1654,D1654))</f>
        <v>49537</v>
      </c>
      <c r="M1654" s="2" t="n">
        <f aca="false">IF(C1654&gt;=256,F1654,IF(C1654&gt;=4,E1654,D1654))</f>
        <v>49537</v>
      </c>
    </row>
    <row collapsed="false" customFormat="false" customHeight="false" hidden="false" ht="15.2" outlineLevel="0" r="1655">
      <c r="A1655" s="0" t="n">
        <v>1645</v>
      </c>
      <c r="B1655" s="0" t="s">
        <v>2091</v>
      </c>
      <c r="C1655" s="0" t="n">
        <v>1</v>
      </c>
      <c r="D1655" s="0" t="n">
        <v>19030</v>
      </c>
      <c r="E1655" s="0" t="n">
        <v>24343</v>
      </c>
      <c r="F1655" s="0" t="n">
        <v>28437</v>
      </c>
      <c r="G1655" s="0" t="n">
        <v>28573</v>
      </c>
      <c r="H1655" s="2" t="str">
        <f aca="false">IF(MIN(D1655:G1655)=D1655,"con",IF(MIN(D1655:G1655)=E1655,"sim",IF(MIN(D1655:G1655)=F1655,"share",IF(MIN(D1655:G1655)=G1655,"merge"))))</f>
        <v>con</v>
      </c>
      <c r="I1655" s="2" t="n">
        <f aca="false">IF(C1655&gt;=8,F1655,IF(C1655&gt;=2,E1655,D1655))</f>
        <v>19030</v>
      </c>
      <c r="J1655" s="2" t="n">
        <f aca="false">IF(H1655="con",D1655,IF(H1655="sim",E1655,IF(H1655="share",F1655,G1655)))</f>
        <v>19030</v>
      </c>
      <c r="K1655" s="2" t="n">
        <f aca="false">IF(C1655&gt;=2,E1655,D1655)</f>
        <v>19030</v>
      </c>
      <c r="L1655" s="2" t="n">
        <f aca="false">IF(C1655&gt;=32,F1655,IF(C1655&gt;=4,E1655,D1655))</f>
        <v>19030</v>
      </c>
      <c r="M1655" s="2" t="n">
        <f aca="false">IF(C1655&gt;=256,F1655,IF(C1655&gt;=4,E1655,D1655))</f>
        <v>19030</v>
      </c>
    </row>
    <row collapsed="false" customFormat="false" customHeight="false" hidden="false" ht="15.2" outlineLevel="0" r="1656">
      <c r="A1656" s="0" t="n">
        <v>1646</v>
      </c>
      <c r="B1656" s="0" t="s">
        <v>2092</v>
      </c>
      <c r="C1656" s="0" t="n">
        <v>1</v>
      </c>
      <c r="D1656" s="0" t="n">
        <v>31909</v>
      </c>
      <c r="E1656" s="0" t="n">
        <v>45383</v>
      </c>
      <c r="F1656" s="0" t="n">
        <v>115358</v>
      </c>
      <c r="G1656" s="0" t="n">
        <v>125885</v>
      </c>
      <c r="H1656" s="2" t="str">
        <f aca="false">IF(MIN(D1656:G1656)=D1656,"con",IF(MIN(D1656:G1656)=E1656,"sim",IF(MIN(D1656:G1656)=F1656,"share",IF(MIN(D1656:G1656)=G1656,"merge"))))</f>
        <v>con</v>
      </c>
      <c r="I1656" s="2" t="n">
        <f aca="false">IF(C1656&gt;=8,F1656,IF(C1656&gt;=2,E1656,D1656))</f>
        <v>31909</v>
      </c>
      <c r="J1656" s="2" t="n">
        <f aca="false">IF(H1656="con",D1656,IF(H1656="sim",E1656,IF(H1656="share",F1656,G1656)))</f>
        <v>31909</v>
      </c>
      <c r="K1656" s="2" t="n">
        <f aca="false">IF(C1656&gt;=2,E1656,D1656)</f>
        <v>31909</v>
      </c>
      <c r="L1656" s="2" t="n">
        <f aca="false">IF(C1656&gt;=32,F1656,IF(C1656&gt;=4,E1656,D1656))</f>
        <v>31909</v>
      </c>
      <c r="M1656" s="2" t="n">
        <f aca="false">IF(C1656&gt;=256,F1656,IF(C1656&gt;=4,E1656,D1656))</f>
        <v>31909</v>
      </c>
    </row>
    <row collapsed="false" customFormat="false" customHeight="false" hidden="false" ht="15.2" outlineLevel="0" r="1657">
      <c r="A1657" s="0" t="n">
        <v>1647</v>
      </c>
      <c r="B1657" s="0" t="s">
        <v>2093</v>
      </c>
      <c r="C1657" s="0" t="n">
        <v>1</v>
      </c>
      <c r="D1657" s="0" t="n">
        <v>29402</v>
      </c>
      <c r="E1657" s="0" t="n">
        <v>38877</v>
      </c>
      <c r="F1657" s="0" t="n">
        <v>54177</v>
      </c>
      <c r="G1657" s="0" t="n">
        <v>59680</v>
      </c>
      <c r="H1657" s="2" t="str">
        <f aca="false">IF(MIN(D1657:G1657)=D1657,"con",IF(MIN(D1657:G1657)=E1657,"sim",IF(MIN(D1657:G1657)=F1657,"share",IF(MIN(D1657:G1657)=G1657,"merge"))))</f>
        <v>con</v>
      </c>
      <c r="I1657" s="2" t="n">
        <f aca="false">IF(C1657&gt;=8,F1657,IF(C1657&gt;=2,E1657,D1657))</f>
        <v>29402</v>
      </c>
      <c r="J1657" s="2" t="n">
        <f aca="false">IF(H1657="con",D1657,IF(H1657="sim",E1657,IF(H1657="share",F1657,G1657)))</f>
        <v>29402</v>
      </c>
      <c r="K1657" s="2" t="n">
        <f aca="false">IF(C1657&gt;=2,E1657,D1657)</f>
        <v>29402</v>
      </c>
      <c r="L1657" s="2" t="n">
        <f aca="false">IF(C1657&gt;=32,F1657,IF(C1657&gt;=4,E1657,D1657))</f>
        <v>29402</v>
      </c>
      <c r="M1657" s="2" t="n">
        <f aca="false">IF(C1657&gt;=256,F1657,IF(C1657&gt;=4,E1657,D1657))</f>
        <v>29402</v>
      </c>
    </row>
    <row collapsed="false" customFormat="false" customHeight="false" hidden="false" ht="15.2" outlineLevel="0" r="1658">
      <c r="A1658" s="0" t="n">
        <v>1648</v>
      </c>
      <c r="B1658" s="0" t="s">
        <v>2094</v>
      </c>
      <c r="C1658" s="0" t="n">
        <v>1</v>
      </c>
      <c r="D1658" s="0" t="n">
        <v>60142</v>
      </c>
      <c r="E1658" s="0" t="n">
        <v>79118</v>
      </c>
      <c r="F1658" s="0" t="n">
        <v>139771</v>
      </c>
      <c r="G1658" s="0" t="n">
        <v>186765</v>
      </c>
      <c r="H1658" s="2" t="str">
        <f aca="false">IF(MIN(D1658:G1658)=D1658,"con",IF(MIN(D1658:G1658)=E1658,"sim",IF(MIN(D1658:G1658)=F1658,"share",IF(MIN(D1658:G1658)=G1658,"merge"))))</f>
        <v>con</v>
      </c>
      <c r="I1658" s="2" t="n">
        <f aca="false">IF(C1658&gt;=8,F1658,IF(C1658&gt;=2,E1658,D1658))</f>
        <v>60142</v>
      </c>
      <c r="J1658" s="2" t="n">
        <f aca="false">IF(H1658="con",D1658,IF(H1658="sim",E1658,IF(H1658="share",F1658,G1658)))</f>
        <v>60142</v>
      </c>
      <c r="K1658" s="2" t="n">
        <f aca="false">IF(C1658&gt;=2,E1658,D1658)</f>
        <v>60142</v>
      </c>
      <c r="L1658" s="2" t="n">
        <f aca="false">IF(C1658&gt;=32,F1658,IF(C1658&gt;=4,E1658,D1658))</f>
        <v>60142</v>
      </c>
      <c r="M1658" s="2" t="n">
        <f aca="false">IF(C1658&gt;=256,F1658,IF(C1658&gt;=4,E1658,D1658))</f>
        <v>60142</v>
      </c>
    </row>
    <row collapsed="false" customFormat="false" customHeight="false" hidden="false" ht="15.2" outlineLevel="0" r="1659">
      <c r="A1659" s="0" t="n">
        <v>1649</v>
      </c>
      <c r="B1659" s="0" t="s">
        <v>2095</v>
      </c>
      <c r="C1659" s="0" t="n">
        <v>1</v>
      </c>
      <c r="D1659" s="0" t="n">
        <v>37799</v>
      </c>
      <c r="E1659" s="0" t="n">
        <v>51561</v>
      </c>
      <c r="F1659" s="0" t="n">
        <v>136841</v>
      </c>
      <c r="G1659" s="0" t="n">
        <v>162677</v>
      </c>
      <c r="H1659" s="2" t="str">
        <f aca="false">IF(MIN(D1659:G1659)=D1659,"con",IF(MIN(D1659:G1659)=E1659,"sim",IF(MIN(D1659:G1659)=F1659,"share",IF(MIN(D1659:G1659)=G1659,"merge"))))</f>
        <v>con</v>
      </c>
      <c r="I1659" s="2" t="n">
        <f aca="false">IF(C1659&gt;=8,F1659,IF(C1659&gt;=2,E1659,D1659))</f>
        <v>37799</v>
      </c>
      <c r="J1659" s="2" t="n">
        <f aca="false">IF(H1659="con",D1659,IF(H1659="sim",E1659,IF(H1659="share",F1659,G1659)))</f>
        <v>37799</v>
      </c>
      <c r="K1659" s="2" t="n">
        <f aca="false">IF(C1659&gt;=2,E1659,D1659)</f>
        <v>37799</v>
      </c>
      <c r="L1659" s="2" t="n">
        <f aca="false">IF(C1659&gt;=32,F1659,IF(C1659&gt;=4,E1659,D1659))</f>
        <v>37799</v>
      </c>
      <c r="M1659" s="2" t="n">
        <f aca="false">IF(C1659&gt;=256,F1659,IF(C1659&gt;=4,E1659,D1659))</f>
        <v>37799</v>
      </c>
    </row>
    <row collapsed="false" customFormat="false" customHeight="false" hidden="false" ht="15.2" outlineLevel="0" r="1660">
      <c r="A1660" s="0" t="n">
        <v>1650</v>
      </c>
      <c r="B1660" s="0" t="s">
        <v>2096</v>
      </c>
      <c r="C1660" s="0" t="n">
        <v>1</v>
      </c>
      <c r="D1660" s="0" t="n">
        <v>74050</v>
      </c>
      <c r="E1660" s="0" t="n">
        <v>108064</v>
      </c>
      <c r="F1660" s="0" t="n">
        <v>270431</v>
      </c>
      <c r="G1660" s="0" t="n">
        <v>386673</v>
      </c>
      <c r="H1660" s="2" t="str">
        <f aca="false">IF(MIN(D1660:G1660)=D1660,"con",IF(MIN(D1660:G1660)=E1660,"sim",IF(MIN(D1660:G1660)=F1660,"share",IF(MIN(D1660:G1660)=G1660,"merge"))))</f>
        <v>con</v>
      </c>
      <c r="I1660" s="2" t="n">
        <f aca="false">IF(C1660&gt;=8,F1660,IF(C1660&gt;=2,E1660,D1660))</f>
        <v>74050</v>
      </c>
      <c r="J1660" s="2" t="n">
        <f aca="false">IF(H1660="con",D1660,IF(H1660="sim",E1660,IF(H1660="share",F1660,G1660)))</f>
        <v>74050</v>
      </c>
      <c r="K1660" s="2" t="n">
        <f aca="false">IF(C1660&gt;=2,E1660,D1660)</f>
        <v>74050</v>
      </c>
      <c r="L1660" s="2" t="n">
        <f aca="false">IF(C1660&gt;=32,F1660,IF(C1660&gt;=4,E1660,D1660))</f>
        <v>74050</v>
      </c>
      <c r="M1660" s="2" t="n">
        <f aca="false">IF(C1660&gt;=256,F1660,IF(C1660&gt;=4,E1660,D1660))</f>
        <v>74050</v>
      </c>
    </row>
    <row collapsed="false" customFormat="false" customHeight="false" hidden="false" ht="15.2" outlineLevel="0" r="1661">
      <c r="A1661" s="0" t="n">
        <v>1651</v>
      </c>
      <c r="B1661" s="0" t="s">
        <v>2097</v>
      </c>
      <c r="C1661" s="0" t="n">
        <v>1</v>
      </c>
      <c r="D1661" s="0" t="n">
        <v>1306807</v>
      </c>
      <c r="E1661" s="0" t="n">
        <v>1472431</v>
      </c>
      <c r="F1661" s="0" t="n">
        <v>2227285</v>
      </c>
      <c r="G1661" s="0" t="n">
        <v>4855817</v>
      </c>
      <c r="H1661" s="2" t="str">
        <f aca="false">IF(MIN(D1661:G1661)=D1661,"con",IF(MIN(D1661:G1661)=E1661,"sim",IF(MIN(D1661:G1661)=F1661,"share",IF(MIN(D1661:G1661)=G1661,"merge"))))</f>
        <v>con</v>
      </c>
      <c r="I1661" s="2" t="n">
        <f aca="false">IF(C1661&gt;=8,F1661,IF(C1661&gt;=2,E1661,D1661))</f>
        <v>1306807</v>
      </c>
      <c r="J1661" s="2" t="n">
        <f aca="false">IF(H1661="con",D1661,IF(H1661="sim",E1661,IF(H1661="share",F1661,G1661)))</f>
        <v>1306807</v>
      </c>
      <c r="K1661" s="2" t="n">
        <f aca="false">IF(C1661&gt;=2,E1661,D1661)</f>
        <v>1306807</v>
      </c>
      <c r="L1661" s="2" t="n">
        <f aca="false">IF(C1661&gt;=32,F1661,IF(C1661&gt;=4,E1661,D1661))</f>
        <v>1306807</v>
      </c>
      <c r="M1661" s="2" t="n">
        <f aca="false">IF(C1661&gt;=256,F1661,IF(C1661&gt;=4,E1661,D1661))</f>
        <v>1306807</v>
      </c>
    </row>
    <row collapsed="false" customFormat="false" customHeight="false" hidden="false" ht="15.2" outlineLevel="0" r="1662">
      <c r="A1662" s="0" t="n">
        <v>1652</v>
      </c>
      <c r="B1662" s="0" t="s">
        <v>2098</v>
      </c>
      <c r="C1662" s="0" t="n">
        <v>1</v>
      </c>
      <c r="D1662" s="0" t="n">
        <v>82791</v>
      </c>
      <c r="E1662" s="0" t="n">
        <v>119287</v>
      </c>
      <c r="F1662" s="0" t="n">
        <v>403998</v>
      </c>
      <c r="G1662" s="0" t="n">
        <v>445799</v>
      </c>
      <c r="H1662" s="2" t="str">
        <f aca="false">IF(MIN(D1662:G1662)=D1662,"con",IF(MIN(D1662:G1662)=E1662,"sim",IF(MIN(D1662:G1662)=F1662,"share",IF(MIN(D1662:G1662)=G1662,"merge"))))</f>
        <v>con</v>
      </c>
      <c r="I1662" s="2" t="n">
        <f aca="false">IF(C1662&gt;=8,F1662,IF(C1662&gt;=2,E1662,D1662))</f>
        <v>82791</v>
      </c>
      <c r="J1662" s="2" t="n">
        <f aca="false">IF(H1662="con",D1662,IF(H1662="sim",E1662,IF(H1662="share",F1662,G1662)))</f>
        <v>82791</v>
      </c>
      <c r="K1662" s="2" t="n">
        <f aca="false">IF(C1662&gt;=2,E1662,D1662)</f>
        <v>82791</v>
      </c>
      <c r="L1662" s="2" t="n">
        <f aca="false">IF(C1662&gt;=32,F1662,IF(C1662&gt;=4,E1662,D1662))</f>
        <v>82791</v>
      </c>
      <c r="M1662" s="2" t="n">
        <f aca="false">IF(C1662&gt;=256,F1662,IF(C1662&gt;=4,E1662,D1662))</f>
        <v>82791</v>
      </c>
    </row>
    <row collapsed="false" customFormat="false" customHeight="false" hidden="false" ht="15.2" outlineLevel="0" r="1663">
      <c r="A1663" s="0" t="n">
        <v>1653</v>
      </c>
      <c r="B1663" s="0" t="s">
        <v>2099</v>
      </c>
      <c r="C1663" s="0" t="n">
        <v>1</v>
      </c>
      <c r="D1663" s="0" t="n">
        <v>68884</v>
      </c>
      <c r="E1663" s="0" t="n">
        <v>100708</v>
      </c>
      <c r="F1663" s="0" t="n">
        <v>405330</v>
      </c>
      <c r="G1663" s="0" t="n">
        <v>601401</v>
      </c>
      <c r="H1663" s="2" t="str">
        <f aca="false">IF(MIN(D1663:G1663)=D1663,"con",IF(MIN(D1663:G1663)=E1663,"sim",IF(MIN(D1663:G1663)=F1663,"share",IF(MIN(D1663:G1663)=G1663,"merge"))))</f>
        <v>con</v>
      </c>
      <c r="I1663" s="2" t="n">
        <f aca="false">IF(C1663&gt;=8,F1663,IF(C1663&gt;=2,E1663,D1663))</f>
        <v>68884</v>
      </c>
      <c r="J1663" s="2" t="n">
        <f aca="false">IF(H1663="con",D1663,IF(H1663="sim",E1663,IF(H1663="share",F1663,G1663)))</f>
        <v>68884</v>
      </c>
      <c r="K1663" s="2" t="n">
        <f aca="false">IF(C1663&gt;=2,E1663,D1663)</f>
        <v>68884</v>
      </c>
      <c r="L1663" s="2" t="n">
        <f aca="false">IF(C1663&gt;=32,F1663,IF(C1663&gt;=4,E1663,D1663))</f>
        <v>68884</v>
      </c>
      <c r="M1663" s="2" t="n">
        <f aca="false">IF(C1663&gt;=256,F1663,IF(C1663&gt;=4,E1663,D1663))</f>
        <v>68884</v>
      </c>
    </row>
    <row collapsed="false" customFormat="false" customHeight="false" hidden="false" ht="15.2" outlineLevel="0" r="1664">
      <c r="A1664" s="0" t="n">
        <v>1654</v>
      </c>
      <c r="B1664" s="0" t="s">
        <v>2100</v>
      </c>
      <c r="C1664" s="0" t="n">
        <v>1</v>
      </c>
      <c r="D1664" s="0" t="n">
        <v>31145</v>
      </c>
      <c r="E1664" s="0" t="n">
        <v>43739</v>
      </c>
      <c r="F1664" s="0" t="n">
        <v>89182</v>
      </c>
      <c r="G1664" s="0" t="n">
        <v>96798</v>
      </c>
      <c r="H1664" s="2" t="str">
        <f aca="false">IF(MIN(D1664:G1664)=D1664,"con",IF(MIN(D1664:G1664)=E1664,"sim",IF(MIN(D1664:G1664)=F1664,"share",IF(MIN(D1664:G1664)=G1664,"merge"))))</f>
        <v>con</v>
      </c>
      <c r="I1664" s="2" t="n">
        <f aca="false">IF(C1664&gt;=8,F1664,IF(C1664&gt;=2,E1664,D1664))</f>
        <v>31145</v>
      </c>
      <c r="J1664" s="2" t="n">
        <f aca="false">IF(H1664="con",D1664,IF(H1664="sim",E1664,IF(H1664="share",F1664,G1664)))</f>
        <v>31145</v>
      </c>
      <c r="K1664" s="2" t="n">
        <f aca="false">IF(C1664&gt;=2,E1664,D1664)</f>
        <v>31145</v>
      </c>
      <c r="L1664" s="2" t="n">
        <f aca="false">IF(C1664&gt;=32,F1664,IF(C1664&gt;=4,E1664,D1664))</f>
        <v>31145</v>
      </c>
      <c r="M1664" s="2" t="n">
        <f aca="false">IF(C1664&gt;=256,F1664,IF(C1664&gt;=4,E1664,D1664))</f>
        <v>31145</v>
      </c>
    </row>
    <row collapsed="false" customFormat="false" customHeight="false" hidden="false" ht="15.2" outlineLevel="0" r="1665">
      <c r="A1665" s="0" t="n">
        <v>1655</v>
      </c>
      <c r="B1665" s="0" t="s">
        <v>2101</v>
      </c>
      <c r="C1665" s="0" t="n">
        <v>1</v>
      </c>
      <c r="D1665" s="0" t="n">
        <v>26282</v>
      </c>
      <c r="E1665" s="0" t="n">
        <v>36550</v>
      </c>
      <c r="F1665" s="0" t="n">
        <v>98410</v>
      </c>
      <c r="G1665" s="0" t="n">
        <v>113674</v>
      </c>
      <c r="H1665" s="2" t="str">
        <f aca="false">IF(MIN(D1665:G1665)=D1665,"con",IF(MIN(D1665:G1665)=E1665,"sim",IF(MIN(D1665:G1665)=F1665,"share",IF(MIN(D1665:G1665)=G1665,"merge"))))</f>
        <v>con</v>
      </c>
      <c r="I1665" s="2" t="n">
        <f aca="false">IF(C1665&gt;=8,F1665,IF(C1665&gt;=2,E1665,D1665))</f>
        <v>26282</v>
      </c>
      <c r="J1665" s="2" t="n">
        <f aca="false">IF(H1665="con",D1665,IF(H1665="sim",E1665,IF(H1665="share",F1665,G1665)))</f>
        <v>26282</v>
      </c>
      <c r="K1665" s="2" t="n">
        <f aca="false">IF(C1665&gt;=2,E1665,D1665)</f>
        <v>26282</v>
      </c>
      <c r="L1665" s="2" t="n">
        <f aca="false">IF(C1665&gt;=32,F1665,IF(C1665&gt;=4,E1665,D1665))</f>
        <v>26282</v>
      </c>
      <c r="M1665" s="2" t="n">
        <f aca="false">IF(C1665&gt;=256,F1665,IF(C1665&gt;=4,E1665,D1665))</f>
        <v>26282</v>
      </c>
    </row>
    <row collapsed="false" customFormat="false" customHeight="false" hidden="false" ht="15.2" outlineLevel="0" r="1666">
      <c r="A1666" s="0" t="n">
        <v>1656</v>
      </c>
      <c r="B1666" s="0" t="s">
        <v>2102</v>
      </c>
      <c r="C1666" s="0" t="n">
        <v>1</v>
      </c>
      <c r="D1666" s="0" t="n">
        <v>202394</v>
      </c>
      <c r="E1666" s="0" t="n">
        <v>233070</v>
      </c>
      <c r="F1666" s="0" t="n">
        <v>248879</v>
      </c>
      <c r="G1666" s="0" t="n">
        <v>342125</v>
      </c>
      <c r="H1666" s="2" t="str">
        <f aca="false">IF(MIN(D1666:G1666)=D1666,"con",IF(MIN(D1666:G1666)=E1666,"sim",IF(MIN(D1666:G1666)=F1666,"share",IF(MIN(D1666:G1666)=G1666,"merge"))))</f>
        <v>con</v>
      </c>
      <c r="I1666" s="2" t="n">
        <f aca="false">IF(C1666&gt;=8,F1666,IF(C1666&gt;=2,E1666,D1666))</f>
        <v>202394</v>
      </c>
      <c r="J1666" s="2" t="n">
        <f aca="false">IF(H1666="con",D1666,IF(H1666="sim",E1666,IF(H1666="share",F1666,G1666)))</f>
        <v>202394</v>
      </c>
      <c r="K1666" s="2" t="n">
        <f aca="false">IF(C1666&gt;=2,E1666,D1666)</f>
        <v>202394</v>
      </c>
      <c r="L1666" s="2" t="n">
        <f aca="false">IF(C1666&gt;=32,F1666,IF(C1666&gt;=4,E1666,D1666))</f>
        <v>202394</v>
      </c>
      <c r="M1666" s="2" t="n">
        <f aca="false">IF(C1666&gt;=256,F1666,IF(C1666&gt;=4,E1666,D1666))</f>
        <v>202394</v>
      </c>
    </row>
    <row collapsed="false" customFormat="false" customHeight="false" hidden="false" ht="15.2" outlineLevel="0" r="1667">
      <c r="A1667" s="0" t="n">
        <v>1657</v>
      </c>
      <c r="B1667" s="0" t="s">
        <v>2103</v>
      </c>
      <c r="C1667" s="0" t="n">
        <v>1</v>
      </c>
      <c r="D1667" s="0" t="n">
        <v>22189</v>
      </c>
      <c r="E1667" s="0" t="n">
        <v>29724</v>
      </c>
      <c r="F1667" s="0" t="n">
        <v>33747</v>
      </c>
      <c r="G1667" s="0" t="n">
        <v>37586</v>
      </c>
      <c r="H1667" s="2" t="str">
        <f aca="false">IF(MIN(D1667:G1667)=D1667,"con",IF(MIN(D1667:G1667)=E1667,"sim",IF(MIN(D1667:G1667)=F1667,"share",IF(MIN(D1667:G1667)=G1667,"merge"))))</f>
        <v>con</v>
      </c>
      <c r="I1667" s="2" t="n">
        <f aca="false">IF(C1667&gt;=8,F1667,IF(C1667&gt;=2,E1667,D1667))</f>
        <v>22189</v>
      </c>
      <c r="J1667" s="2" t="n">
        <f aca="false">IF(H1667="con",D1667,IF(H1667="sim",E1667,IF(H1667="share",F1667,G1667)))</f>
        <v>22189</v>
      </c>
      <c r="K1667" s="2" t="n">
        <f aca="false">IF(C1667&gt;=2,E1667,D1667)</f>
        <v>22189</v>
      </c>
      <c r="L1667" s="2" t="n">
        <f aca="false">IF(C1667&gt;=32,F1667,IF(C1667&gt;=4,E1667,D1667))</f>
        <v>22189</v>
      </c>
      <c r="M1667" s="2" t="n">
        <f aca="false">IF(C1667&gt;=256,F1667,IF(C1667&gt;=4,E1667,D1667))</f>
        <v>22189</v>
      </c>
    </row>
    <row collapsed="false" customFormat="false" customHeight="false" hidden="false" ht="15.2" outlineLevel="0" r="1668">
      <c r="A1668" s="0" t="n">
        <v>1658</v>
      </c>
      <c r="B1668" s="0" t="s">
        <v>2104</v>
      </c>
      <c r="C1668" s="0" t="n">
        <v>1</v>
      </c>
      <c r="D1668" s="0" t="n">
        <v>39486</v>
      </c>
      <c r="E1668" s="0" t="n">
        <v>53654</v>
      </c>
      <c r="F1668" s="0" t="n">
        <v>59593</v>
      </c>
      <c r="G1668" s="0" t="n">
        <v>85274</v>
      </c>
      <c r="H1668" s="2" t="str">
        <f aca="false">IF(MIN(D1668:G1668)=D1668,"con",IF(MIN(D1668:G1668)=E1668,"sim",IF(MIN(D1668:G1668)=F1668,"share",IF(MIN(D1668:G1668)=G1668,"merge"))))</f>
        <v>con</v>
      </c>
      <c r="I1668" s="2" t="n">
        <f aca="false">IF(C1668&gt;=8,F1668,IF(C1668&gt;=2,E1668,D1668))</f>
        <v>39486</v>
      </c>
      <c r="J1668" s="2" t="n">
        <f aca="false">IF(H1668="con",D1668,IF(H1668="sim",E1668,IF(H1668="share",F1668,G1668)))</f>
        <v>39486</v>
      </c>
      <c r="K1668" s="2" t="n">
        <f aca="false">IF(C1668&gt;=2,E1668,D1668)</f>
        <v>39486</v>
      </c>
      <c r="L1668" s="2" t="n">
        <f aca="false">IF(C1668&gt;=32,F1668,IF(C1668&gt;=4,E1668,D1668))</f>
        <v>39486</v>
      </c>
      <c r="M1668" s="2" t="n">
        <f aca="false">IF(C1668&gt;=256,F1668,IF(C1668&gt;=4,E1668,D1668))</f>
        <v>39486</v>
      </c>
    </row>
    <row collapsed="false" customFormat="false" customHeight="false" hidden="false" ht="15.2" outlineLevel="0" r="1669">
      <c r="A1669" s="0" t="n">
        <v>1659</v>
      </c>
      <c r="B1669" s="0" t="s">
        <v>2105</v>
      </c>
      <c r="C1669" s="0" t="n">
        <v>1</v>
      </c>
      <c r="D1669" s="0" t="n">
        <v>8166</v>
      </c>
      <c r="E1669" s="0" t="n">
        <v>9555</v>
      </c>
      <c r="F1669" s="0" t="n">
        <v>12162</v>
      </c>
      <c r="G1669" s="0" t="n">
        <v>11177</v>
      </c>
      <c r="H1669" s="2" t="str">
        <f aca="false">IF(MIN(D1669:G1669)=D1669,"con",IF(MIN(D1669:G1669)=E1669,"sim",IF(MIN(D1669:G1669)=F1669,"share",IF(MIN(D1669:G1669)=G1669,"merge"))))</f>
        <v>con</v>
      </c>
      <c r="I1669" s="2" t="n">
        <f aca="false">IF(C1669&gt;=8,F1669,IF(C1669&gt;=2,E1669,D1669))</f>
        <v>8166</v>
      </c>
      <c r="J1669" s="2" t="n">
        <f aca="false">IF(H1669="con",D1669,IF(H1669="sim",E1669,IF(H1669="share",F1669,G1669)))</f>
        <v>8166</v>
      </c>
      <c r="K1669" s="2" t="n">
        <f aca="false">IF(C1669&gt;=2,E1669,D1669)</f>
        <v>8166</v>
      </c>
      <c r="L1669" s="2" t="n">
        <f aca="false">IF(C1669&gt;=32,F1669,IF(C1669&gt;=4,E1669,D1669))</f>
        <v>8166</v>
      </c>
      <c r="M1669" s="2" t="n">
        <f aca="false">IF(C1669&gt;=256,F1669,IF(C1669&gt;=4,E1669,D1669))</f>
        <v>8166</v>
      </c>
    </row>
    <row collapsed="false" customFormat="false" customHeight="false" hidden="false" ht="15.2" outlineLevel="0" r="1670">
      <c r="A1670" s="0" t="n">
        <v>1660</v>
      </c>
      <c r="B1670" s="0" t="s">
        <v>2106</v>
      </c>
      <c r="C1670" s="0" t="n">
        <v>1</v>
      </c>
      <c r="D1670" s="0" t="n">
        <v>8113</v>
      </c>
      <c r="E1670" s="0" t="n">
        <v>8395</v>
      </c>
      <c r="F1670" s="0" t="n">
        <v>11742</v>
      </c>
      <c r="G1670" s="0" t="n">
        <v>9967</v>
      </c>
      <c r="H1670" s="2" t="str">
        <f aca="false">IF(MIN(D1670:G1670)=D1670,"con",IF(MIN(D1670:G1670)=E1670,"sim",IF(MIN(D1670:G1670)=F1670,"share",IF(MIN(D1670:G1670)=G1670,"merge"))))</f>
        <v>con</v>
      </c>
      <c r="I1670" s="2" t="n">
        <f aca="false">IF(C1670&gt;=8,F1670,IF(C1670&gt;=2,E1670,D1670))</f>
        <v>8113</v>
      </c>
      <c r="J1670" s="2" t="n">
        <f aca="false">IF(H1670="con",D1670,IF(H1670="sim",E1670,IF(H1670="share",F1670,G1670)))</f>
        <v>8113</v>
      </c>
      <c r="K1670" s="2" t="n">
        <f aca="false">IF(C1670&gt;=2,E1670,D1670)</f>
        <v>8113</v>
      </c>
      <c r="L1670" s="2" t="n">
        <f aca="false">IF(C1670&gt;=32,F1670,IF(C1670&gt;=4,E1670,D1670))</f>
        <v>8113</v>
      </c>
      <c r="M1670" s="2" t="n">
        <f aca="false">IF(C1670&gt;=256,F1670,IF(C1670&gt;=4,E1670,D1670))</f>
        <v>8113</v>
      </c>
    </row>
    <row collapsed="false" customFormat="false" customHeight="false" hidden="false" ht="15.2" outlineLevel="0" r="1671">
      <c r="A1671" s="0" t="n">
        <v>1661</v>
      </c>
      <c r="B1671" s="0" t="s">
        <v>2107</v>
      </c>
      <c r="C1671" s="0" t="n">
        <v>1</v>
      </c>
      <c r="D1671" s="0" t="n">
        <v>566378</v>
      </c>
      <c r="E1671" s="0" t="n">
        <v>612486</v>
      </c>
      <c r="F1671" s="0" t="n">
        <v>622195</v>
      </c>
      <c r="G1671" s="0" t="n">
        <v>925018</v>
      </c>
      <c r="H1671" s="2" t="str">
        <f aca="false">IF(MIN(D1671:G1671)=D1671,"con",IF(MIN(D1671:G1671)=E1671,"sim",IF(MIN(D1671:G1671)=F1671,"share",IF(MIN(D1671:G1671)=G1671,"merge"))))</f>
        <v>con</v>
      </c>
      <c r="I1671" s="2" t="n">
        <f aca="false">IF(C1671&gt;=8,F1671,IF(C1671&gt;=2,E1671,D1671))</f>
        <v>566378</v>
      </c>
      <c r="J1671" s="2" t="n">
        <f aca="false">IF(H1671="con",D1671,IF(H1671="sim",E1671,IF(H1671="share",F1671,G1671)))</f>
        <v>566378</v>
      </c>
      <c r="K1671" s="2" t="n">
        <f aca="false">IF(C1671&gt;=2,E1671,D1671)</f>
        <v>566378</v>
      </c>
      <c r="L1671" s="2" t="n">
        <f aca="false">IF(C1671&gt;=32,F1671,IF(C1671&gt;=4,E1671,D1671))</f>
        <v>566378</v>
      </c>
      <c r="M1671" s="2" t="n">
        <f aca="false">IF(C1671&gt;=256,F1671,IF(C1671&gt;=4,E1671,D1671))</f>
        <v>566378</v>
      </c>
    </row>
    <row collapsed="false" customFormat="false" customHeight="false" hidden="false" ht="15.2" outlineLevel="0" r="1672">
      <c r="A1672" s="0" t="n">
        <v>1662</v>
      </c>
      <c r="B1672" s="0" t="s">
        <v>2108</v>
      </c>
      <c r="C1672" s="0" t="n">
        <v>1</v>
      </c>
      <c r="D1672" s="0" t="n">
        <v>72391</v>
      </c>
      <c r="E1672" s="0" t="n">
        <v>97331</v>
      </c>
      <c r="F1672" s="0" t="n">
        <v>107994</v>
      </c>
      <c r="G1672" s="0" t="n">
        <v>137012</v>
      </c>
      <c r="H1672" s="2" t="str">
        <f aca="false">IF(MIN(D1672:G1672)=D1672,"con",IF(MIN(D1672:G1672)=E1672,"sim",IF(MIN(D1672:G1672)=F1672,"share",IF(MIN(D1672:G1672)=G1672,"merge"))))</f>
        <v>con</v>
      </c>
      <c r="I1672" s="2" t="n">
        <f aca="false">IF(C1672&gt;=8,F1672,IF(C1672&gt;=2,E1672,D1672))</f>
        <v>72391</v>
      </c>
      <c r="J1672" s="2" t="n">
        <f aca="false">IF(H1672="con",D1672,IF(H1672="sim",E1672,IF(H1672="share",F1672,G1672)))</f>
        <v>72391</v>
      </c>
      <c r="K1672" s="2" t="n">
        <f aca="false">IF(C1672&gt;=2,E1672,D1672)</f>
        <v>72391</v>
      </c>
      <c r="L1672" s="2" t="n">
        <f aca="false">IF(C1672&gt;=32,F1672,IF(C1672&gt;=4,E1672,D1672))</f>
        <v>72391</v>
      </c>
      <c r="M1672" s="2" t="n">
        <f aca="false">IF(C1672&gt;=256,F1672,IF(C1672&gt;=4,E1672,D1672))</f>
        <v>72391</v>
      </c>
    </row>
    <row collapsed="false" customFormat="false" customHeight="false" hidden="false" ht="15.2" outlineLevel="0" r="1673">
      <c r="A1673" s="0" t="n">
        <v>1663</v>
      </c>
      <c r="B1673" s="0" t="s">
        <v>2109</v>
      </c>
      <c r="C1673" s="0" t="n">
        <v>1</v>
      </c>
      <c r="D1673" s="0" t="n">
        <v>21447</v>
      </c>
      <c r="E1673" s="0" t="n">
        <v>30409</v>
      </c>
      <c r="F1673" s="0" t="n">
        <v>35255</v>
      </c>
      <c r="G1673" s="0" t="n">
        <v>36540</v>
      </c>
      <c r="H1673" s="2" t="str">
        <f aca="false">IF(MIN(D1673:G1673)=D1673,"con",IF(MIN(D1673:G1673)=E1673,"sim",IF(MIN(D1673:G1673)=F1673,"share",IF(MIN(D1673:G1673)=G1673,"merge"))))</f>
        <v>con</v>
      </c>
      <c r="I1673" s="2" t="n">
        <f aca="false">IF(C1673&gt;=8,F1673,IF(C1673&gt;=2,E1673,D1673))</f>
        <v>21447</v>
      </c>
      <c r="J1673" s="2" t="n">
        <f aca="false">IF(H1673="con",D1673,IF(H1673="sim",E1673,IF(H1673="share",F1673,G1673)))</f>
        <v>21447</v>
      </c>
      <c r="K1673" s="2" t="n">
        <f aca="false">IF(C1673&gt;=2,E1673,D1673)</f>
        <v>21447</v>
      </c>
      <c r="L1673" s="2" t="n">
        <f aca="false">IF(C1673&gt;=32,F1673,IF(C1673&gt;=4,E1673,D1673))</f>
        <v>21447</v>
      </c>
      <c r="M1673" s="2" t="n">
        <f aca="false">IF(C1673&gt;=256,F1673,IF(C1673&gt;=4,E1673,D1673))</f>
        <v>21447</v>
      </c>
    </row>
    <row collapsed="false" customFormat="false" customHeight="false" hidden="false" ht="15.2" outlineLevel="0" r="1674">
      <c r="A1674" s="0" t="n">
        <v>1664</v>
      </c>
      <c r="B1674" s="0" t="s">
        <v>2110</v>
      </c>
      <c r="C1674" s="0" t="n">
        <v>1</v>
      </c>
      <c r="D1674" s="0" t="n">
        <v>6911</v>
      </c>
      <c r="E1674" s="0" t="n">
        <v>7304</v>
      </c>
      <c r="F1674" s="0" t="n">
        <v>10380</v>
      </c>
      <c r="G1674" s="0" t="n">
        <v>8624</v>
      </c>
      <c r="H1674" s="2" t="str">
        <f aca="false">IF(MIN(D1674:G1674)=D1674,"con",IF(MIN(D1674:G1674)=E1674,"sim",IF(MIN(D1674:G1674)=F1674,"share",IF(MIN(D1674:G1674)=G1674,"merge"))))</f>
        <v>con</v>
      </c>
      <c r="I1674" s="2" t="n">
        <f aca="false">IF(C1674&gt;=8,F1674,IF(C1674&gt;=2,E1674,D1674))</f>
        <v>6911</v>
      </c>
      <c r="J1674" s="2" t="n">
        <f aca="false">IF(H1674="con",D1674,IF(H1674="sim",E1674,IF(H1674="share",F1674,G1674)))</f>
        <v>6911</v>
      </c>
      <c r="K1674" s="2" t="n">
        <f aca="false">IF(C1674&gt;=2,E1674,D1674)</f>
        <v>6911</v>
      </c>
      <c r="L1674" s="2" t="n">
        <f aca="false">IF(C1674&gt;=32,F1674,IF(C1674&gt;=4,E1674,D1674))</f>
        <v>6911</v>
      </c>
      <c r="M1674" s="2" t="n">
        <f aca="false">IF(C1674&gt;=256,F1674,IF(C1674&gt;=4,E1674,D1674))</f>
        <v>6911</v>
      </c>
    </row>
    <row collapsed="false" customFormat="false" customHeight="false" hidden="false" ht="15.2" outlineLevel="0" r="1675">
      <c r="A1675" s="0" t="n">
        <v>1665</v>
      </c>
      <c r="B1675" s="0" t="s">
        <v>2111</v>
      </c>
      <c r="C1675" s="0" t="n">
        <v>1</v>
      </c>
      <c r="D1675" s="0" t="n">
        <v>1888697</v>
      </c>
      <c r="E1675" s="0" t="n">
        <v>2041801</v>
      </c>
      <c r="F1675" s="0" t="n">
        <v>2016413</v>
      </c>
      <c r="G1675" s="0" t="n">
        <v>5534408</v>
      </c>
      <c r="H1675" s="2" t="str">
        <f aca="false">IF(MIN(D1675:G1675)=D1675,"con",IF(MIN(D1675:G1675)=E1675,"sim",IF(MIN(D1675:G1675)=F1675,"share",IF(MIN(D1675:G1675)=G1675,"merge"))))</f>
        <v>con</v>
      </c>
      <c r="I1675" s="2" t="n">
        <f aca="false">IF(C1675&gt;=8,F1675,IF(C1675&gt;=2,E1675,D1675))</f>
        <v>1888697</v>
      </c>
      <c r="J1675" s="2" t="n">
        <f aca="false">IF(H1675="con",D1675,IF(H1675="sim",E1675,IF(H1675="share",F1675,G1675)))</f>
        <v>1888697</v>
      </c>
      <c r="K1675" s="2" t="n">
        <f aca="false">IF(C1675&gt;=2,E1675,D1675)</f>
        <v>1888697</v>
      </c>
      <c r="L1675" s="2" t="n">
        <f aca="false">IF(C1675&gt;=32,F1675,IF(C1675&gt;=4,E1675,D1675))</f>
        <v>1888697</v>
      </c>
      <c r="M1675" s="2" t="n">
        <f aca="false">IF(C1675&gt;=256,F1675,IF(C1675&gt;=4,E1675,D1675))</f>
        <v>1888697</v>
      </c>
    </row>
    <row collapsed="false" customFormat="false" customHeight="false" hidden="false" ht="15.2" outlineLevel="0" r="1676">
      <c r="A1676" s="0" t="n">
        <v>1666</v>
      </c>
      <c r="B1676" s="0" t="s">
        <v>2112</v>
      </c>
      <c r="C1676" s="0" t="n">
        <v>1</v>
      </c>
      <c r="D1676" s="0" t="n">
        <v>6833</v>
      </c>
      <c r="E1676" s="0" t="n">
        <v>7511</v>
      </c>
      <c r="F1676" s="0" t="n">
        <v>11006</v>
      </c>
      <c r="G1676" s="0" t="n">
        <v>8701</v>
      </c>
      <c r="H1676" s="2" t="str">
        <f aca="false">IF(MIN(D1676:G1676)=D1676,"con",IF(MIN(D1676:G1676)=E1676,"sim",IF(MIN(D1676:G1676)=F1676,"share",IF(MIN(D1676:G1676)=G1676,"merge"))))</f>
        <v>con</v>
      </c>
      <c r="I1676" s="2" t="n">
        <f aca="false">IF(C1676&gt;=8,F1676,IF(C1676&gt;=2,E1676,D1676))</f>
        <v>6833</v>
      </c>
      <c r="J1676" s="2" t="n">
        <f aca="false">IF(H1676="con",D1676,IF(H1676="sim",E1676,IF(H1676="share",F1676,G1676)))</f>
        <v>6833</v>
      </c>
      <c r="K1676" s="2" t="n">
        <f aca="false">IF(C1676&gt;=2,E1676,D1676)</f>
        <v>6833</v>
      </c>
      <c r="L1676" s="2" t="n">
        <f aca="false">IF(C1676&gt;=32,F1676,IF(C1676&gt;=4,E1676,D1676))</f>
        <v>6833</v>
      </c>
      <c r="M1676" s="2" t="n">
        <f aca="false">IF(C1676&gt;=256,F1676,IF(C1676&gt;=4,E1676,D1676))</f>
        <v>6833</v>
      </c>
    </row>
    <row collapsed="false" customFormat="false" customHeight="false" hidden="false" ht="15.2" outlineLevel="0" r="1677">
      <c r="A1677" s="0" t="n">
        <v>1667</v>
      </c>
      <c r="B1677" s="0" t="s">
        <v>2113</v>
      </c>
      <c r="C1677" s="0" t="n">
        <v>1</v>
      </c>
      <c r="D1677" s="0" t="n">
        <v>362599</v>
      </c>
      <c r="E1677" s="0" t="n">
        <v>447488</v>
      </c>
      <c r="F1677" s="0" t="n">
        <v>473275</v>
      </c>
      <c r="G1677" s="0" t="n">
        <v>935332</v>
      </c>
      <c r="H1677" s="2" t="str">
        <f aca="false">IF(MIN(D1677:G1677)=D1677,"con",IF(MIN(D1677:G1677)=E1677,"sim",IF(MIN(D1677:G1677)=F1677,"share",IF(MIN(D1677:G1677)=G1677,"merge"))))</f>
        <v>con</v>
      </c>
      <c r="I1677" s="2" t="n">
        <f aca="false">IF(C1677&gt;=8,F1677,IF(C1677&gt;=2,E1677,D1677))</f>
        <v>362599</v>
      </c>
      <c r="J1677" s="2" t="n">
        <f aca="false">IF(H1677="con",D1677,IF(H1677="sim",E1677,IF(H1677="share",F1677,G1677)))</f>
        <v>362599</v>
      </c>
      <c r="K1677" s="2" t="n">
        <f aca="false">IF(C1677&gt;=2,E1677,D1677)</f>
        <v>362599</v>
      </c>
      <c r="L1677" s="2" t="n">
        <f aca="false">IF(C1677&gt;=32,F1677,IF(C1677&gt;=4,E1677,D1677))</f>
        <v>362599</v>
      </c>
      <c r="M1677" s="2" t="n">
        <f aca="false">IF(C1677&gt;=256,F1677,IF(C1677&gt;=4,E1677,D1677))</f>
        <v>362599</v>
      </c>
    </row>
    <row collapsed="false" customFormat="false" customHeight="false" hidden="false" ht="15.2" outlineLevel="0" r="1678">
      <c r="A1678" s="0" t="n">
        <v>1668</v>
      </c>
      <c r="B1678" s="0" t="s">
        <v>2114</v>
      </c>
      <c r="C1678" s="0" t="n">
        <v>1</v>
      </c>
      <c r="D1678" s="0" t="n">
        <v>35668</v>
      </c>
      <c r="E1678" s="0" t="n">
        <v>40648</v>
      </c>
      <c r="F1678" s="0" t="n">
        <v>56282</v>
      </c>
      <c r="G1678" s="0" t="n">
        <v>51095</v>
      </c>
      <c r="H1678" s="2" t="str">
        <f aca="false">IF(MIN(D1678:G1678)=D1678,"con",IF(MIN(D1678:G1678)=E1678,"sim",IF(MIN(D1678:G1678)=F1678,"share",IF(MIN(D1678:G1678)=G1678,"merge"))))</f>
        <v>con</v>
      </c>
      <c r="I1678" s="2" t="n">
        <f aca="false">IF(C1678&gt;=8,F1678,IF(C1678&gt;=2,E1678,D1678))</f>
        <v>35668</v>
      </c>
      <c r="J1678" s="2" t="n">
        <f aca="false">IF(H1678="con",D1678,IF(H1678="sim",E1678,IF(H1678="share",F1678,G1678)))</f>
        <v>35668</v>
      </c>
      <c r="K1678" s="2" t="n">
        <f aca="false">IF(C1678&gt;=2,E1678,D1678)</f>
        <v>35668</v>
      </c>
      <c r="L1678" s="2" t="n">
        <f aca="false">IF(C1678&gt;=32,F1678,IF(C1678&gt;=4,E1678,D1678))</f>
        <v>35668</v>
      </c>
      <c r="M1678" s="2" t="n">
        <f aca="false">IF(C1678&gt;=256,F1678,IF(C1678&gt;=4,E1678,D1678))</f>
        <v>35668</v>
      </c>
    </row>
    <row collapsed="false" customFormat="false" customHeight="false" hidden="false" ht="15.2" outlineLevel="0" r="1679">
      <c r="A1679" s="0" t="n">
        <v>1669</v>
      </c>
      <c r="B1679" s="0" t="s">
        <v>2115</v>
      </c>
      <c r="C1679" s="0" t="n">
        <v>1</v>
      </c>
      <c r="D1679" s="0" t="n">
        <v>241608</v>
      </c>
      <c r="E1679" s="0" t="n">
        <v>305231</v>
      </c>
      <c r="F1679" s="0" t="n">
        <v>327854</v>
      </c>
      <c r="G1679" s="0" t="n">
        <v>668319</v>
      </c>
      <c r="H1679" s="2" t="str">
        <f aca="false">IF(MIN(D1679:G1679)=D1679,"con",IF(MIN(D1679:G1679)=E1679,"sim",IF(MIN(D1679:G1679)=F1679,"share",IF(MIN(D1679:G1679)=G1679,"merge"))))</f>
        <v>con</v>
      </c>
      <c r="I1679" s="2" t="n">
        <f aca="false">IF(C1679&gt;=8,F1679,IF(C1679&gt;=2,E1679,D1679))</f>
        <v>241608</v>
      </c>
      <c r="J1679" s="2" t="n">
        <f aca="false">IF(H1679="con",D1679,IF(H1679="sim",E1679,IF(H1679="share",F1679,G1679)))</f>
        <v>241608</v>
      </c>
      <c r="K1679" s="2" t="n">
        <f aca="false">IF(C1679&gt;=2,E1679,D1679)</f>
        <v>241608</v>
      </c>
      <c r="L1679" s="2" t="n">
        <f aca="false">IF(C1679&gt;=32,F1679,IF(C1679&gt;=4,E1679,D1679))</f>
        <v>241608</v>
      </c>
      <c r="M1679" s="2" t="n">
        <f aca="false">IF(C1679&gt;=256,F1679,IF(C1679&gt;=4,E1679,D1679))</f>
        <v>241608</v>
      </c>
    </row>
    <row collapsed="false" customFormat="false" customHeight="false" hidden="false" ht="15.2" outlineLevel="0" r="1680">
      <c r="A1680" s="0" t="n">
        <v>1670</v>
      </c>
      <c r="B1680" s="0" t="s">
        <v>2116</v>
      </c>
      <c r="C1680" s="0" t="n">
        <v>1</v>
      </c>
      <c r="D1680" s="0" t="n">
        <v>8935</v>
      </c>
      <c r="E1680" s="0" t="n">
        <v>11036</v>
      </c>
      <c r="F1680" s="0" t="n">
        <v>14145</v>
      </c>
      <c r="G1680" s="0" t="n">
        <v>13223</v>
      </c>
      <c r="H1680" s="2" t="str">
        <f aca="false">IF(MIN(D1680:G1680)=D1680,"con",IF(MIN(D1680:G1680)=E1680,"sim",IF(MIN(D1680:G1680)=F1680,"share",IF(MIN(D1680:G1680)=G1680,"merge"))))</f>
        <v>con</v>
      </c>
      <c r="I1680" s="2" t="n">
        <f aca="false">IF(C1680&gt;=8,F1680,IF(C1680&gt;=2,E1680,D1680))</f>
        <v>8935</v>
      </c>
      <c r="J1680" s="2" t="n">
        <f aca="false">IF(H1680="con",D1680,IF(H1680="sim",E1680,IF(H1680="share",F1680,G1680)))</f>
        <v>8935</v>
      </c>
      <c r="K1680" s="2" t="n">
        <f aca="false">IF(C1680&gt;=2,E1680,D1680)</f>
        <v>8935</v>
      </c>
      <c r="L1680" s="2" t="n">
        <f aca="false">IF(C1680&gt;=32,F1680,IF(C1680&gt;=4,E1680,D1680))</f>
        <v>8935</v>
      </c>
      <c r="M1680" s="2" t="n">
        <f aca="false">IF(C1680&gt;=256,F1680,IF(C1680&gt;=4,E1680,D1680))</f>
        <v>8935</v>
      </c>
    </row>
    <row collapsed="false" customFormat="false" customHeight="false" hidden="false" ht="15.2" outlineLevel="0" r="1681">
      <c r="A1681" s="0" t="n">
        <v>1671</v>
      </c>
      <c r="B1681" s="0" t="s">
        <v>2117</v>
      </c>
      <c r="C1681" s="0" t="n">
        <v>1</v>
      </c>
      <c r="D1681" s="0" t="n">
        <v>44247</v>
      </c>
      <c r="E1681" s="0" t="n">
        <v>47599</v>
      </c>
      <c r="F1681" s="0" t="n">
        <v>66321</v>
      </c>
      <c r="G1681" s="0" t="n">
        <v>62069</v>
      </c>
      <c r="H1681" s="2" t="str">
        <f aca="false">IF(MIN(D1681:G1681)=D1681,"con",IF(MIN(D1681:G1681)=E1681,"sim",IF(MIN(D1681:G1681)=F1681,"share",IF(MIN(D1681:G1681)=G1681,"merge"))))</f>
        <v>con</v>
      </c>
      <c r="I1681" s="2" t="n">
        <f aca="false">IF(C1681&gt;=8,F1681,IF(C1681&gt;=2,E1681,D1681))</f>
        <v>44247</v>
      </c>
      <c r="J1681" s="2" t="n">
        <f aca="false">IF(H1681="con",D1681,IF(H1681="sim",E1681,IF(H1681="share",F1681,G1681)))</f>
        <v>44247</v>
      </c>
      <c r="K1681" s="2" t="n">
        <f aca="false">IF(C1681&gt;=2,E1681,D1681)</f>
        <v>44247</v>
      </c>
      <c r="L1681" s="2" t="n">
        <f aca="false">IF(C1681&gt;=32,F1681,IF(C1681&gt;=4,E1681,D1681))</f>
        <v>44247</v>
      </c>
      <c r="M1681" s="2" t="n">
        <f aca="false">IF(C1681&gt;=256,F1681,IF(C1681&gt;=4,E1681,D1681))</f>
        <v>44247</v>
      </c>
    </row>
    <row collapsed="false" customFormat="false" customHeight="false" hidden="false" ht="15.2" outlineLevel="0" r="1682">
      <c r="A1682" s="0" t="n">
        <v>1672</v>
      </c>
      <c r="B1682" s="0" t="s">
        <v>2118</v>
      </c>
      <c r="C1682" s="0" t="n">
        <v>1</v>
      </c>
      <c r="D1682" s="0" t="n">
        <v>7001</v>
      </c>
      <c r="E1682" s="0" t="n">
        <v>7658</v>
      </c>
      <c r="F1682" s="0" t="n">
        <v>10610</v>
      </c>
      <c r="G1682" s="0" t="n">
        <v>9072</v>
      </c>
      <c r="H1682" s="2" t="str">
        <f aca="false">IF(MIN(D1682:G1682)=D1682,"con",IF(MIN(D1682:G1682)=E1682,"sim",IF(MIN(D1682:G1682)=F1682,"share",IF(MIN(D1682:G1682)=G1682,"merge"))))</f>
        <v>con</v>
      </c>
      <c r="I1682" s="2" t="n">
        <f aca="false">IF(C1682&gt;=8,F1682,IF(C1682&gt;=2,E1682,D1682))</f>
        <v>7001</v>
      </c>
      <c r="J1682" s="2" t="n">
        <f aca="false">IF(H1682="con",D1682,IF(H1682="sim",E1682,IF(H1682="share",F1682,G1682)))</f>
        <v>7001</v>
      </c>
      <c r="K1682" s="2" t="n">
        <f aca="false">IF(C1682&gt;=2,E1682,D1682)</f>
        <v>7001</v>
      </c>
      <c r="L1682" s="2" t="n">
        <f aca="false">IF(C1682&gt;=32,F1682,IF(C1682&gt;=4,E1682,D1682))</f>
        <v>7001</v>
      </c>
      <c r="M1682" s="2" t="n">
        <f aca="false">IF(C1682&gt;=256,F1682,IF(C1682&gt;=4,E1682,D1682))</f>
        <v>7001</v>
      </c>
    </row>
    <row collapsed="false" customFormat="false" customHeight="false" hidden="false" ht="15.2" outlineLevel="0" r="1683">
      <c r="A1683" s="0" t="n">
        <v>1673</v>
      </c>
      <c r="B1683" s="0" t="s">
        <v>2119</v>
      </c>
      <c r="C1683" s="0" t="n">
        <v>1</v>
      </c>
      <c r="D1683" s="0" t="n">
        <v>7110</v>
      </c>
      <c r="E1683" s="0" t="n">
        <v>7625</v>
      </c>
      <c r="F1683" s="0" t="n">
        <v>10480</v>
      </c>
      <c r="G1683" s="0" t="n">
        <v>9041</v>
      </c>
      <c r="H1683" s="2" t="str">
        <f aca="false">IF(MIN(D1683:G1683)=D1683,"con",IF(MIN(D1683:G1683)=E1683,"sim",IF(MIN(D1683:G1683)=F1683,"share",IF(MIN(D1683:G1683)=G1683,"merge"))))</f>
        <v>con</v>
      </c>
      <c r="I1683" s="2" t="n">
        <f aca="false">IF(C1683&gt;=8,F1683,IF(C1683&gt;=2,E1683,D1683))</f>
        <v>7110</v>
      </c>
      <c r="J1683" s="2" t="n">
        <f aca="false">IF(H1683="con",D1683,IF(H1683="sim",E1683,IF(H1683="share",F1683,G1683)))</f>
        <v>7110</v>
      </c>
      <c r="K1683" s="2" t="n">
        <f aca="false">IF(C1683&gt;=2,E1683,D1683)</f>
        <v>7110</v>
      </c>
      <c r="L1683" s="2" t="n">
        <f aca="false">IF(C1683&gt;=32,F1683,IF(C1683&gt;=4,E1683,D1683))</f>
        <v>7110</v>
      </c>
      <c r="M1683" s="2" t="n">
        <f aca="false">IF(C1683&gt;=256,F1683,IF(C1683&gt;=4,E1683,D1683))</f>
        <v>7110</v>
      </c>
    </row>
    <row collapsed="false" customFormat="false" customHeight="false" hidden="false" ht="15.2" outlineLevel="0" r="1684">
      <c r="A1684" s="0" t="n">
        <v>1674</v>
      </c>
      <c r="B1684" s="0" t="s">
        <v>2120</v>
      </c>
      <c r="C1684" s="0" t="n">
        <v>1</v>
      </c>
      <c r="D1684" s="0" t="n">
        <v>115105</v>
      </c>
      <c r="E1684" s="0" t="n">
        <v>163512</v>
      </c>
      <c r="F1684" s="0" t="n">
        <v>212310</v>
      </c>
      <c r="G1684" s="0" t="n">
        <v>226611</v>
      </c>
      <c r="H1684" s="2" t="str">
        <f aca="false">IF(MIN(D1684:G1684)=D1684,"con",IF(MIN(D1684:G1684)=E1684,"sim",IF(MIN(D1684:G1684)=F1684,"share",IF(MIN(D1684:G1684)=G1684,"merge"))))</f>
        <v>con</v>
      </c>
      <c r="I1684" s="2" t="n">
        <f aca="false">IF(C1684&gt;=8,F1684,IF(C1684&gt;=2,E1684,D1684))</f>
        <v>115105</v>
      </c>
      <c r="J1684" s="2" t="n">
        <f aca="false">IF(H1684="con",D1684,IF(H1684="sim",E1684,IF(H1684="share",F1684,G1684)))</f>
        <v>115105</v>
      </c>
      <c r="K1684" s="2" t="n">
        <f aca="false">IF(C1684&gt;=2,E1684,D1684)</f>
        <v>115105</v>
      </c>
      <c r="L1684" s="2" t="n">
        <f aca="false">IF(C1684&gt;=32,F1684,IF(C1684&gt;=4,E1684,D1684))</f>
        <v>115105</v>
      </c>
      <c r="M1684" s="2" t="n">
        <f aca="false">IF(C1684&gt;=256,F1684,IF(C1684&gt;=4,E1684,D1684))</f>
        <v>115105</v>
      </c>
    </row>
    <row collapsed="false" customFormat="false" customHeight="false" hidden="false" ht="15.2" outlineLevel="0" r="1685">
      <c r="A1685" s="0" t="n">
        <v>1675</v>
      </c>
      <c r="B1685" s="0" t="s">
        <v>2121</v>
      </c>
      <c r="C1685" s="0" t="n">
        <v>1</v>
      </c>
      <c r="D1685" s="0" t="n">
        <v>18538</v>
      </c>
      <c r="E1685" s="0" t="n">
        <v>12694</v>
      </c>
      <c r="F1685" s="0" t="n">
        <v>28002</v>
      </c>
      <c r="G1685" s="0" t="n">
        <v>14833</v>
      </c>
      <c r="H1685" s="2" t="str">
        <f aca="false">IF(MIN(D1685:G1685)=D1685,"con",IF(MIN(D1685:G1685)=E1685,"sim",IF(MIN(D1685:G1685)=F1685,"share",IF(MIN(D1685:G1685)=G1685,"merge"))))</f>
        <v>sim</v>
      </c>
      <c r="I1685" s="2" t="n">
        <f aca="false">IF(C1685&gt;=8,F1685,IF(C1685&gt;=2,E1685,D1685))</f>
        <v>18538</v>
      </c>
      <c r="J1685" s="2" t="n">
        <f aca="false">IF(H1685="con",D1685,IF(H1685="sim",E1685,IF(H1685="share",F1685,G1685)))</f>
        <v>12694</v>
      </c>
      <c r="K1685" s="2" t="n">
        <f aca="false">IF(C1685&gt;=2,E1685,D1685)</f>
        <v>18538</v>
      </c>
      <c r="L1685" s="2" t="n">
        <f aca="false">IF(C1685&gt;=32,F1685,IF(C1685&gt;=4,E1685,D1685))</f>
        <v>18538</v>
      </c>
      <c r="M1685" s="2" t="n">
        <f aca="false">IF(C1685&gt;=256,F1685,IF(C1685&gt;=4,E1685,D1685))</f>
        <v>18538</v>
      </c>
    </row>
    <row collapsed="false" customFormat="false" customHeight="false" hidden="false" ht="15.2" outlineLevel="0" r="1686">
      <c r="A1686" s="0" t="n">
        <v>1676</v>
      </c>
      <c r="B1686" s="0" t="s">
        <v>2122</v>
      </c>
      <c r="C1686" s="0" t="n">
        <v>1</v>
      </c>
      <c r="D1686" s="0" t="n">
        <v>584062</v>
      </c>
      <c r="E1686" s="0" t="n">
        <v>655155</v>
      </c>
      <c r="F1686" s="0" t="n">
        <v>797799</v>
      </c>
      <c r="G1686" s="0" t="n">
        <v>1142123</v>
      </c>
      <c r="H1686" s="2" t="str">
        <f aca="false">IF(MIN(D1686:G1686)=D1686,"con",IF(MIN(D1686:G1686)=E1686,"sim",IF(MIN(D1686:G1686)=F1686,"share",IF(MIN(D1686:G1686)=G1686,"merge"))))</f>
        <v>con</v>
      </c>
      <c r="I1686" s="2" t="n">
        <f aca="false">IF(C1686&gt;=8,F1686,IF(C1686&gt;=2,E1686,D1686))</f>
        <v>584062</v>
      </c>
      <c r="J1686" s="2" t="n">
        <f aca="false">IF(H1686="con",D1686,IF(H1686="sim",E1686,IF(H1686="share",F1686,G1686)))</f>
        <v>584062</v>
      </c>
      <c r="K1686" s="2" t="n">
        <f aca="false">IF(C1686&gt;=2,E1686,D1686)</f>
        <v>584062</v>
      </c>
      <c r="L1686" s="2" t="n">
        <f aca="false">IF(C1686&gt;=32,F1686,IF(C1686&gt;=4,E1686,D1686))</f>
        <v>584062</v>
      </c>
      <c r="M1686" s="2" t="n">
        <f aca="false">IF(C1686&gt;=256,F1686,IF(C1686&gt;=4,E1686,D1686))</f>
        <v>584062</v>
      </c>
    </row>
    <row collapsed="false" customFormat="false" customHeight="false" hidden="false" ht="15.2" outlineLevel="0" r="1687">
      <c r="A1687" s="0" t="n">
        <v>1677</v>
      </c>
      <c r="B1687" s="0" t="s">
        <v>2123</v>
      </c>
      <c r="C1687" s="0" t="n">
        <v>1</v>
      </c>
      <c r="D1687" s="0" t="n">
        <v>29400</v>
      </c>
      <c r="E1687" s="0" t="n">
        <v>42079</v>
      </c>
      <c r="F1687" s="0" t="n">
        <v>62548</v>
      </c>
      <c r="G1687" s="0" t="n">
        <v>71565</v>
      </c>
      <c r="H1687" s="2" t="str">
        <f aca="false">IF(MIN(D1687:G1687)=D1687,"con",IF(MIN(D1687:G1687)=E1687,"sim",IF(MIN(D1687:G1687)=F1687,"share",IF(MIN(D1687:G1687)=G1687,"merge"))))</f>
        <v>con</v>
      </c>
      <c r="I1687" s="2" t="n">
        <f aca="false">IF(C1687&gt;=8,F1687,IF(C1687&gt;=2,E1687,D1687))</f>
        <v>29400</v>
      </c>
      <c r="J1687" s="2" t="n">
        <f aca="false">IF(H1687="con",D1687,IF(H1687="sim",E1687,IF(H1687="share",F1687,G1687)))</f>
        <v>29400</v>
      </c>
      <c r="K1687" s="2" t="n">
        <f aca="false">IF(C1687&gt;=2,E1687,D1687)</f>
        <v>29400</v>
      </c>
      <c r="L1687" s="2" t="n">
        <f aca="false">IF(C1687&gt;=32,F1687,IF(C1687&gt;=4,E1687,D1687))</f>
        <v>29400</v>
      </c>
      <c r="M1687" s="2" t="n">
        <f aca="false">IF(C1687&gt;=256,F1687,IF(C1687&gt;=4,E1687,D1687))</f>
        <v>29400</v>
      </c>
    </row>
    <row collapsed="false" customFormat="false" customHeight="false" hidden="false" ht="15.2" outlineLevel="0" r="1688">
      <c r="A1688" s="0" t="n">
        <v>1678</v>
      </c>
      <c r="B1688" s="0" t="s">
        <v>2124</v>
      </c>
      <c r="C1688" s="0" t="n">
        <v>1</v>
      </c>
      <c r="D1688" s="0" t="n">
        <v>579064</v>
      </c>
      <c r="E1688" s="0" t="n">
        <v>707994</v>
      </c>
      <c r="F1688" s="0" t="n">
        <v>1358682</v>
      </c>
      <c r="G1688" s="0" t="n">
        <v>2260084</v>
      </c>
      <c r="H1688" s="2" t="str">
        <f aca="false">IF(MIN(D1688:G1688)=D1688,"con",IF(MIN(D1688:G1688)=E1688,"sim",IF(MIN(D1688:G1688)=F1688,"share",IF(MIN(D1688:G1688)=G1688,"merge"))))</f>
        <v>con</v>
      </c>
      <c r="I1688" s="2" t="n">
        <f aca="false">IF(C1688&gt;=8,F1688,IF(C1688&gt;=2,E1688,D1688))</f>
        <v>579064</v>
      </c>
      <c r="J1688" s="2" t="n">
        <f aca="false">IF(H1688="con",D1688,IF(H1688="sim",E1688,IF(H1688="share",F1688,G1688)))</f>
        <v>579064</v>
      </c>
      <c r="K1688" s="2" t="n">
        <f aca="false">IF(C1688&gt;=2,E1688,D1688)</f>
        <v>579064</v>
      </c>
      <c r="L1688" s="2" t="n">
        <f aca="false">IF(C1688&gt;=32,F1688,IF(C1688&gt;=4,E1688,D1688))</f>
        <v>579064</v>
      </c>
      <c r="M1688" s="2" t="n">
        <f aca="false">IF(C1688&gt;=256,F1688,IF(C1688&gt;=4,E1688,D1688))</f>
        <v>579064</v>
      </c>
    </row>
    <row collapsed="false" customFormat="false" customHeight="false" hidden="false" ht="15.2" outlineLevel="0" r="1689">
      <c r="A1689" s="0" t="n">
        <v>1679</v>
      </c>
      <c r="B1689" s="0" t="s">
        <v>2125</v>
      </c>
      <c r="C1689" s="0" t="n">
        <v>1</v>
      </c>
      <c r="D1689" s="0" t="n">
        <v>23445</v>
      </c>
      <c r="E1689" s="0" t="n">
        <v>30060</v>
      </c>
      <c r="F1689" s="0" t="n">
        <v>38813</v>
      </c>
      <c r="G1689" s="0" t="n">
        <v>47432</v>
      </c>
      <c r="H1689" s="2" t="str">
        <f aca="false">IF(MIN(D1689:G1689)=D1689,"con",IF(MIN(D1689:G1689)=E1689,"sim",IF(MIN(D1689:G1689)=F1689,"share",IF(MIN(D1689:G1689)=G1689,"merge"))))</f>
        <v>con</v>
      </c>
      <c r="I1689" s="2" t="n">
        <f aca="false">IF(C1689&gt;=8,F1689,IF(C1689&gt;=2,E1689,D1689))</f>
        <v>23445</v>
      </c>
      <c r="J1689" s="2" t="n">
        <f aca="false">IF(H1689="con",D1689,IF(H1689="sim",E1689,IF(H1689="share",F1689,G1689)))</f>
        <v>23445</v>
      </c>
      <c r="K1689" s="2" t="n">
        <f aca="false">IF(C1689&gt;=2,E1689,D1689)</f>
        <v>23445</v>
      </c>
      <c r="L1689" s="2" t="n">
        <f aca="false">IF(C1689&gt;=32,F1689,IF(C1689&gt;=4,E1689,D1689))</f>
        <v>23445</v>
      </c>
      <c r="M1689" s="2" t="n">
        <f aca="false">IF(C1689&gt;=256,F1689,IF(C1689&gt;=4,E1689,D1689))</f>
        <v>23445</v>
      </c>
    </row>
    <row collapsed="false" customFormat="false" customHeight="false" hidden="false" ht="15.2" outlineLevel="0" r="1690">
      <c r="A1690" s="0" t="n">
        <v>1680</v>
      </c>
      <c r="B1690" s="0" t="s">
        <v>2126</v>
      </c>
      <c r="C1690" s="0" t="n">
        <v>1</v>
      </c>
      <c r="D1690" s="0" t="n">
        <v>188495</v>
      </c>
      <c r="E1690" s="0" t="n">
        <v>258891</v>
      </c>
      <c r="F1690" s="0" t="n">
        <v>294961</v>
      </c>
      <c r="G1690" s="0" t="n">
        <v>372344</v>
      </c>
      <c r="H1690" s="2" t="str">
        <f aca="false">IF(MIN(D1690:G1690)=D1690,"con",IF(MIN(D1690:G1690)=E1690,"sim",IF(MIN(D1690:G1690)=F1690,"share",IF(MIN(D1690:G1690)=G1690,"merge"))))</f>
        <v>con</v>
      </c>
      <c r="I1690" s="2" t="n">
        <f aca="false">IF(C1690&gt;=8,F1690,IF(C1690&gt;=2,E1690,D1690))</f>
        <v>188495</v>
      </c>
      <c r="J1690" s="2" t="n">
        <f aca="false">IF(H1690="con",D1690,IF(H1690="sim",E1690,IF(H1690="share",F1690,G1690)))</f>
        <v>188495</v>
      </c>
      <c r="K1690" s="2" t="n">
        <f aca="false">IF(C1690&gt;=2,E1690,D1690)</f>
        <v>188495</v>
      </c>
      <c r="L1690" s="2" t="n">
        <f aca="false">IF(C1690&gt;=32,F1690,IF(C1690&gt;=4,E1690,D1690))</f>
        <v>188495</v>
      </c>
      <c r="M1690" s="2" t="n">
        <f aca="false">IF(C1690&gt;=256,F1690,IF(C1690&gt;=4,E1690,D1690))</f>
        <v>188495</v>
      </c>
    </row>
    <row collapsed="false" customFormat="false" customHeight="false" hidden="false" ht="15.2" outlineLevel="0" r="1691">
      <c r="A1691" s="0" t="n">
        <v>1681</v>
      </c>
      <c r="B1691" s="0" t="s">
        <v>2127</v>
      </c>
      <c r="C1691" s="0" t="n">
        <v>1</v>
      </c>
      <c r="D1691" s="0" t="n">
        <v>19899</v>
      </c>
      <c r="E1691" s="0" t="n">
        <v>28068</v>
      </c>
      <c r="F1691" s="0" t="n">
        <v>32002</v>
      </c>
      <c r="G1691" s="0" t="n">
        <v>33521</v>
      </c>
      <c r="H1691" s="2" t="str">
        <f aca="false">IF(MIN(D1691:G1691)=D1691,"con",IF(MIN(D1691:G1691)=E1691,"sim",IF(MIN(D1691:G1691)=F1691,"share",IF(MIN(D1691:G1691)=G1691,"merge"))))</f>
        <v>con</v>
      </c>
      <c r="I1691" s="2" t="n">
        <f aca="false">IF(C1691&gt;=8,F1691,IF(C1691&gt;=2,E1691,D1691))</f>
        <v>19899</v>
      </c>
      <c r="J1691" s="2" t="n">
        <f aca="false">IF(H1691="con",D1691,IF(H1691="sim",E1691,IF(H1691="share",F1691,G1691)))</f>
        <v>19899</v>
      </c>
      <c r="K1691" s="2" t="n">
        <f aca="false">IF(C1691&gt;=2,E1691,D1691)</f>
        <v>19899</v>
      </c>
      <c r="L1691" s="2" t="n">
        <f aca="false">IF(C1691&gt;=32,F1691,IF(C1691&gt;=4,E1691,D1691))</f>
        <v>19899</v>
      </c>
      <c r="M1691" s="2" t="n">
        <f aca="false">IF(C1691&gt;=256,F1691,IF(C1691&gt;=4,E1691,D1691))</f>
        <v>19899</v>
      </c>
    </row>
    <row collapsed="false" customFormat="false" customHeight="false" hidden="false" ht="15.2" outlineLevel="0" r="1692">
      <c r="A1692" s="0" t="n">
        <v>1682</v>
      </c>
      <c r="B1692" s="0" t="s">
        <v>2128</v>
      </c>
      <c r="C1692" s="0" t="n">
        <v>1</v>
      </c>
      <c r="D1692" s="0" t="n">
        <v>13559</v>
      </c>
      <c r="E1692" s="0" t="n">
        <v>18775</v>
      </c>
      <c r="F1692" s="0" t="n">
        <v>24550</v>
      </c>
      <c r="G1692" s="0" t="n">
        <v>22889</v>
      </c>
      <c r="H1692" s="2" t="str">
        <f aca="false">IF(MIN(D1692:G1692)=D1692,"con",IF(MIN(D1692:G1692)=E1692,"sim",IF(MIN(D1692:G1692)=F1692,"share",IF(MIN(D1692:G1692)=G1692,"merge"))))</f>
        <v>con</v>
      </c>
      <c r="I1692" s="2" t="n">
        <f aca="false">IF(C1692&gt;=8,F1692,IF(C1692&gt;=2,E1692,D1692))</f>
        <v>13559</v>
      </c>
      <c r="J1692" s="2" t="n">
        <f aca="false">IF(H1692="con",D1692,IF(H1692="sim",E1692,IF(H1692="share",F1692,G1692)))</f>
        <v>13559</v>
      </c>
      <c r="K1692" s="2" t="n">
        <f aca="false">IF(C1692&gt;=2,E1692,D1692)</f>
        <v>13559</v>
      </c>
      <c r="L1692" s="2" t="n">
        <f aca="false">IF(C1692&gt;=32,F1692,IF(C1692&gt;=4,E1692,D1692))</f>
        <v>13559</v>
      </c>
      <c r="M1692" s="2" t="n">
        <f aca="false">IF(C1692&gt;=256,F1692,IF(C1692&gt;=4,E1692,D1692))</f>
        <v>13559</v>
      </c>
    </row>
    <row collapsed="false" customFormat="false" customHeight="false" hidden="false" ht="15.2" outlineLevel="0" r="1693">
      <c r="A1693" s="0" t="n">
        <v>1683</v>
      </c>
      <c r="B1693" s="0" t="s">
        <v>2129</v>
      </c>
      <c r="C1693" s="0" t="n">
        <v>1</v>
      </c>
      <c r="D1693" s="0" t="n">
        <v>22105</v>
      </c>
      <c r="E1693" s="0" t="n">
        <v>31413</v>
      </c>
      <c r="F1693" s="0" t="n">
        <v>36658</v>
      </c>
      <c r="G1693" s="0" t="n">
        <v>39075</v>
      </c>
      <c r="H1693" s="2" t="str">
        <f aca="false">IF(MIN(D1693:G1693)=D1693,"con",IF(MIN(D1693:G1693)=E1693,"sim",IF(MIN(D1693:G1693)=F1693,"share",IF(MIN(D1693:G1693)=G1693,"merge"))))</f>
        <v>con</v>
      </c>
      <c r="I1693" s="2" t="n">
        <f aca="false">IF(C1693&gt;=8,F1693,IF(C1693&gt;=2,E1693,D1693))</f>
        <v>22105</v>
      </c>
      <c r="J1693" s="2" t="n">
        <f aca="false">IF(H1693="con",D1693,IF(H1693="sim",E1693,IF(H1693="share",F1693,G1693)))</f>
        <v>22105</v>
      </c>
      <c r="K1693" s="2" t="n">
        <f aca="false">IF(C1693&gt;=2,E1693,D1693)</f>
        <v>22105</v>
      </c>
      <c r="L1693" s="2" t="n">
        <f aca="false">IF(C1693&gt;=32,F1693,IF(C1693&gt;=4,E1693,D1693))</f>
        <v>22105</v>
      </c>
      <c r="M1693" s="2" t="n">
        <f aca="false">IF(C1693&gt;=256,F1693,IF(C1693&gt;=4,E1693,D1693))</f>
        <v>22105</v>
      </c>
    </row>
    <row collapsed="false" customFormat="false" customHeight="false" hidden="false" ht="15.2" outlineLevel="0" r="1694">
      <c r="A1694" s="0" t="n">
        <v>1684</v>
      </c>
      <c r="B1694" s="0" t="s">
        <v>2130</v>
      </c>
      <c r="C1694" s="0" t="n">
        <v>1</v>
      </c>
      <c r="D1694" s="0" t="n">
        <v>8355</v>
      </c>
      <c r="E1694" s="0" t="n">
        <v>9505</v>
      </c>
      <c r="F1694" s="0" t="n">
        <v>12783</v>
      </c>
      <c r="G1694" s="0" t="n">
        <v>11099</v>
      </c>
      <c r="H1694" s="2" t="str">
        <f aca="false">IF(MIN(D1694:G1694)=D1694,"con",IF(MIN(D1694:G1694)=E1694,"sim",IF(MIN(D1694:G1694)=F1694,"share",IF(MIN(D1694:G1694)=G1694,"merge"))))</f>
        <v>con</v>
      </c>
      <c r="I1694" s="2" t="n">
        <f aca="false">IF(C1694&gt;=8,F1694,IF(C1694&gt;=2,E1694,D1694))</f>
        <v>8355</v>
      </c>
      <c r="J1694" s="2" t="n">
        <f aca="false">IF(H1694="con",D1694,IF(H1694="sim",E1694,IF(H1694="share",F1694,G1694)))</f>
        <v>8355</v>
      </c>
      <c r="K1694" s="2" t="n">
        <f aca="false">IF(C1694&gt;=2,E1694,D1694)</f>
        <v>8355</v>
      </c>
      <c r="L1694" s="2" t="n">
        <f aca="false">IF(C1694&gt;=32,F1694,IF(C1694&gt;=4,E1694,D1694))</f>
        <v>8355</v>
      </c>
      <c r="M1694" s="2" t="n">
        <f aca="false">IF(C1694&gt;=256,F1694,IF(C1694&gt;=4,E1694,D1694))</f>
        <v>8355</v>
      </c>
    </row>
    <row collapsed="false" customFormat="false" customHeight="false" hidden="false" ht="15.2" outlineLevel="0" r="1695">
      <c r="A1695" s="0" t="n">
        <v>1685</v>
      </c>
      <c r="B1695" s="0" t="s">
        <v>2131</v>
      </c>
      <c r="C1695" s="0" t="n">
        <v>1</v>
      </c>
      <c r="D1695" s="0" t="n">
        <v>12570</v>
      </c>
      <c r="E1695" s="0" t="n">
        <v>15264</v>
      </c>
      <c r="F1695" s="0" t="n">
        <v>18248</v>
      </c>
      <c r="G1695" s="0" t="n">
        <v>17792</v>
      </c>
      <c r="H1695" s="2" t="str">
        <f aca="false">IF(MIN(D1695:G1695)=D1695,"con",IF(MIN(D1695:G1695)=E1695,"sim",IF(MIN(D1695:G1695)=F1695,"share",IF(MIN(D1695:G1695)=G1695,"merge"))))</f>
        <v>con</v>
      </c>
      <c r="I1695" s="2" t="n">
        <f aca="false">IF(C1695&gt;=8,F1695,IF(C1695&gt;=2,E1695,D1695))</f>
        <v>12570</v>
      </c>
      <c r="J1695" s="2" t="n">
        <f aca="false">IF(H1695="con",D1695,IF(H1695="sim",E1695,IF(H1695="share",F1695,G1695)))</f>
        <v>12570</v>
      </c>
      <c r="K1695" s="2" t="n">
        <f aca="false">IF(C1695&gt;=2,E1695,D1695)</f>
        <v>12570</v>
      </c>
      <c r="L1695" s="2" t="n">
        <f aca="false">IF(C1695&gt;=32,F1695,IF(C1695&gt;=4,E1695,D1695))</f>
        <v>12570</v>
      </c>
      <c r="M1695" s="2" t="n">
        <f aca="false">IF(C1695&gt;=256,F1695,IF(C1695&gt;=4,E1695,D1695))</f>
        <v>12570</v>
      </c>
    </row>
    <row collapsed="false" customFormat="false" customHeight="false" hidden="false" ht="15.2" outlineLevel="0" r="1696">
      <c r="A1696" s="0" t="n">
        <v>1686</v>
      </c>
      <c r="B1696" s="0" t="s">
        <v>2132</v>
      </c>
      <c r="C1696" s="0" t="n">
        <v>1</v>
      </c>
      <c r="D1696" s="0" t="n">
        <v>42038</v>
      </c>
      <c r="E1696" s="0" t="n">
        <v>62073</v>
      </c>
      <c r="F1696" s="0" t="n">
        <v>72407</v>
      </c>
      <c r="G1696" s="0" t="n">
        <v>74439</v>
      </c>
      <c r="H1696" s="2" t="str">
        <f aca="false">IF(MIN(D1696:G1696)=D1696,"con",IF(MIN(D1696:G1696)=E1696,"sim",IF(MIN(D1696:G1696)=F1696,"share",IF(MIN(D1696:G1696)=G1696,"merge"))))</f>
        <v>con</v>
      </c>
      <c r="I1696" s="2" t="n">
        <f aca="false">IF(C1696&gt;=8,F1696,IF(C1696&gt;=2,E1696,D1696))</f>
        <v>42038</v>
      </c>
      <c r="J1696" s="2" t="n">
        <f aca="false">IF(H1696="con",D1696,IF(H1696="sim",E1696,IF(H1696="share",F1696,G1696)))</f>
        <v>42038</v>
      </c>
      <c r="K1696" s="2" t="n">
        <f aca="false">IF(C1696&gt;=2,E1696,D1696)</f>
        <v>42038</v>
      </c>
      <c r="L1696" s="2" t="n">
        <f aca="false">IF(C1696&gt;=32,F1696,IF(C1696&gt;=4,E1696,D1696))</f>
        <v>42038</v>
      </c>
      <c r="M1696" s="2" t="n">
        <f aca="false">IF(C1696&gt;=256,F1696,IF(C1696&gt;=4,E1696,D1696))</f>
        <v>42038</v>
      </c>
    </row>
    <row collapsed="false" customFormat="false" customHeight="false" hidden="false" ht="15.2" outlineLevel="0" r="1697">
      <c r="A1697" s="0" t="n">
        <v>1687</v>
      </c>
      <c r="B1697" s="0" t="s">
        <v>2133</v>
      </c>
      <c r="C1697" s="0" t="n">
        <v>1</v>
      </c>
      <c r="D1697" s="0" t="n">
        <v>515248</v>
      </c>
      <c r="E1697" s="0" t="n">
        <v>729014</v>
      </c>
      <c r="F1697" s="0" t="n">
        <v>675235</v>
      </c>
      <c r="G1697" s="0" t="n">
        <v>889459</v>
      </c>
      <c r="H1697" s="2" t="str">
        <f aca="false">IF(MIN(D1697:G1697)=D1697,"con",IF(MIN(D1697:G1697)=E1697,"sim",IF(MIN(D1697:G1697)=F1697,"share",IF(MIN(D1697:G1697)=G1697,"merge"))))</f>
        <v>con</v>
      </c>
      <c r="I1697" s="2" t="n">
        <f aca="false">IF(C1697&gt;=8,F1697,IF(C1697&gt;=2,E1697,D1697))</f>
        <v>515248</v>
      </c>
      <c r="J1697" s="2" t="n">
        <f aca="false">IF(H1697="con",D1697,IF(H1697="sim",E1697,IF(H1697="share",F1697,G1697)))</f>
        <v>515248</v>
      </c>
      <c r="K1697" s="2" t="n">
        <f aca="false">IF(C1697&gt;=2,E1697,D1697)</f>
        <v>515248</v>
      </c>
      <c r="L1697" s="2" t="n">
        <f aca="false">IF(C1697&gt;=32,F1697,IF(C1697&gt;=4,E1697,D1697))</f>
        <v>515248</v>
      </c>
      <c r="M1697" s="2" t="n">
        <f aca="false">IF(C1697&gt;=256,F1697,IF(C1697&gt;=4,E1697,D1697))</f>
        <v>515248</v>
      </c>
    </row>
    <row collapsed="false" customFormat="false" customHeight="false" hidden="false" ht="15.2" outlineLevel="0" r="1698">
      <c r="A1698" s="0" t="n">
        <v>1688</v>
      </c>
      <c r="B1698" s="0" t="s">
        <v>2134</v>
      </c>
      <c r="C1698" s="0" t="n">
        <v>1</v>
      </c>
      <c r="D1698" s="0" t="n">
        <v>49882</v>
      </c>
      <c r="E1698" s="0" t="n">
        <v>45464</v>
      </c>
      <c r="F1698" s="0" t="n">
        <v>64806</v>
      </c>
      <c r="G1698" s="0" t="n">
        <v>58619</v>
      </c>
      <c r="H1698" s="2" t="str">
        <f aca="false">IF(MIN(D1698:G1698)=D1698,"con",IF(MIN(D1698:G1698)=E1698,"sim",IF(MIN(D1698:G1698)=F1698,"share",IF(MIN(D1698:G1698)=G1698,"merge"))))</f>
        <v>sim</v>
      </c>
      <c r="I1698" s="2" t="n">
        <f aca="false">IF(C1698&gt;=8,F1698,IF(C1698&gt;=2,E1698,D1698))</f>
        <v>49882</v>
      </c>
      <c r="J1698" s="2" t="n">
        <f aca="false">IF(H1698="con",D1698,IF(H1698="sim",E1698,IF(H1698="share",F1698,G1698)))</f>
        <v>45464</v>
      </c>
      <c r="K1698" s="2" t="n">
        <f aca="false">IF(C1698&gt;=2,E1698,D1698)</f>
        <v>49882</v>
      </c>
      <c r="L1698" s="2" t="n">
        <f aca="false">IF(C1698&gt;=32,F1698,IF(C1698&gt;=4,E1698,D1698))</f>
        <v>49882</v>
      </c>
      <c r="M1698" s="2" t="n">
        <f aca="false">IF(C1698&gt;=256,F1698,IF(C1698&gt;=4,E1698,D1698))</f>
        <v>49882</v>
      </c>
    </row>
    <row collapsed="false" customFormat="false" customHeight="false" hidden="false" ht="15.2" outlineLevel="0" r="1699">
      <c r="A1699" s="0" t="n">
        <v>1689</v>
      </c>
      <c r="B1699" s="0" t="s">
        <v>2135</v>
      </c>
      <c r="C1699" s="0" t="n">
        <v>1</v>
      </c>
      <c r="D1699" s="0" t="n">
        <v>124407</v>
      </c>
      <c r="E1699" s="0" t="n">
        <v>134463</v>
      </c>
      <c r="F1699" s="0" t="n">
        <v>147332</v>
      </c>
      <c r="G1699" s="0" t="n">
        <v>171622</v>
      </c>
      <c r="H1699" s="2" t="str">
        <f aca="false">IF(MIN(D1699:G1699)=D1699,"con",IF(MIN(D1699:G1699)=E1699,"sim",IF(MIN(D1699:G1699)=F1699,"share",IF(MIN(D1699:G1699)=G1699,"merge"))))</f>
        <v>con</v>
      </c>
      <c r="I1699" s="2" t="n">
        <f aca="false">IF(C1699&gt;=8,F1699,IF(C1699&gt;=2,E1699,D1699))</f>
        <v>124407</v>
      </c>
      <c r="J1699" s="2" t="n">
        <f aca="false">IF(H1699="con",D1699,IF(H1699="sim",E1699,IF(H1699="share",F1699,G1699)))</f>
        <v>124407</v>
      </c>
      <c r="K1699" s="2" t="n">
        <f aca="false">IF(C1699&gt;=2,E1699,D1699)</f>
        <v>124407</v>
      </c>
      <c r="L1699" s="2" t="n">
        <f aca="false">IF(C1699&gt;=32,F1699,IF(C1699&gt;=4,E1699,D1699))</f>
        <v>124407</v>
      </c>
      <c r="M1699" s="2" t="n">
        <f aca="false">IF(C1699&gt;=256,F1699,IF(C1699&gt;=4,E1699,D1699))</f>
        <v>124407</v>
      </c>
    </row>
    <row collapsed="false" customFormat="false" customHeight="false" hidden="false" ht="15.2" outlineLevel="0" r="1700">
      <c r="A1700" s="0" t="n">
        <v>1690</v>
      </c>
      <c r="B1700" s="0" t="s">
        <v>2136</v>
      </c>
      <c r="C1700" s="0" t="n">
        <v>1</v>
      </c>
      <c r="D1700" s="0" t="n">
        <v>166060</v>
      </c>
      <c r="E1700" s="0" t="n">
        <v>204477</v>
      </c>
      <c r="F1700" s="0" t="n">
        <v>208474</v>
      </c>
      <c r="G1700" s="0" t="n">
        <v>302840</v>
      </c>
      <c r="H1700" s="2" t="str">
        <f aca="false">IF(MIN(D1700:G1700)=D1700,"con",IF(MIN(D1700:G1700)=E1700,"sim",IF(MIN(D1700:G1700)=F1700,"share",IF(MIN(D1700:G1700)=G1700,"merge"))))</f>
        <v>con</v>
      </c>
      <c r="I1700" s="2" t="n">
        <f aca="false">IF(C1700&gt;=8,F1700,IF(C1700&gt;=2,E1700,D1700))</f>
        <v>166060</v>
      </c>
      <c r="J1700" s="2" t="n">
        <f aca="false">IF(H1700="con",D1700,IF(H1700="sim",E1700,IF(H1700="share",F1700,G1700)))</f>
        <v>166060</v>
      </c>
      <c r="K1700" s="2" t="n">
        <f aca="false">IF(C1700&gt;=2,E1700,D1700)</f>
        <v>166060</v>
      </c>
      <c r="L1700" s="2" t="n">
        <f aca="false">IF(C1700&gt;=32,F1700,IF(C1700&gt;=4,E1700,D1700))</f>
        <v>166060</v>
      </c>
      <c r="M1700" s="2" t="n">
        <f aca="false">IF(C1700&gt;=256,F1700,IF(C1700&gt;=4,E1700,D1700))</f>
        <v>166060</v>
      </c>
    </row>
    <row collapsed="false" customFormat="false" customHeight="false" hidden="false" ht="15.2" outlineLevel="0" r="1701">
      <c r="A1701" s="0" t="n">
        <v>1691</v>
      </c>
      <c r="B1701" s="0" t="s">
        <v>2137</v>
      </c>
      <c r="C1701" s="0" t="n">
        <v>1</v>
      </c>
      <c r="D1701" s="0" t="n">
        <v>18860</v>
      </c>
      <c r="E1701" s="0" t="n">
        <v>12815</v>
      </c>
      <c r="F1701" s="0" t="n">
        <v>24625</v>
      </c>
      <c r="G1701" s="0" t="n">
        <v>14372</v>
      </c>
      <c r="H1701" s="2" t="str">
        <f aca="false">IF(MIN(D1701:G1701)=D1701,"con",IF(MIN(D1701:G1701)=E1701,"sim",IF(MIN(D1701:G1701)=F1701,"share",IF(MIN(D1701:G1701)=G1701,"merge"))))</f>
        <v>sim</v>
      </c>
      <c r="I1701" s="2" t="n">
        <f aca="false">IF(C1701&gt;=8,F1701,IF(C1701&gt;=2,E1701,D1701))</f>
        <v>18860</v>
      </c>
      <c r="J1701" s="2" t="n">
        <f aca="false">IF(H1701="con",D1701,IF(H1701="sim",E1701,IF(H1701="share",F1701,G1701)))</f>
        <v>12815</v>
      </c>
      <c r="K1701" s="2" t="n">
        <f aca="false">IF(C1701&gt;=2,E1701,D1701)</f>
        <v>18860</v>
      </c>
      <c r="L1701" s="2" t="n">
        <f aca="false">IF(C1701&gt;=32,F1701,IF(C1701&gt;=4,E1701,D1701))</f>
        <v>18860</v>
      </c>
      <c r="M1701" s="2" t="n">
        <f aca="false">IF(C1701&gt;=256,F1701,IF(C1701&gt;=4,E1701,D1701))</f>
        <v>18860</v>
      </c>
    </row>
    <row collapsed="false" customFormat="false" customHeight="false" hidden="false" ht="15.2" outlineLevel="0" r="1702">
      <c r="A1702" s="0" t="n">
        <v>1692</v>
      </c>
      <c r="B1702" s="0" t="s">
        <v>2138</v>
      </c>
      <c r="C1702" s="0" t="n">
        <v>1</v>
      </c>
      <c r="D1702" s="0" t="n">
        <v>14478</v>
      </c>
      <c r="E1702" s="0" t="n">
        <v>15093</v>
      </c>
      <c r="F1702" s="0" t="n">
        <v>21747</v>
      </c>
      <c r="G1702" s="0" t="n">
        <v>18664</v>
      </c>
      <c r="H1702" s="2" t="str">
        <f aca="false">IF(MIN(D1702:G1702)=D1702,"con",IF(MIN(D1702:G1702)=E1702,"sim",IF(MIN(D1702:G1702)=F1702,"share",IF(MIN(D1702:G1702)=G1702,"merge"))))</f>
        <v>con</v>
      </c>
      <c r="I1702" s="2" t="n">
        <f aca="false">IF(C1702&gt;=8,F1702,IF(C1702&gt;=2,E1702,D1702))</f>
        <v>14478</v>
      </c>
      <c r="J1702" s="2" t="n">
        <f aca="false">IF(H1702="con",D1702,IF(H1702="sim",E1702,IF(H1702="share",F1702,G1702)))</f>
        <v>14478</v>
      </c>
      <c r="K1702" s="2" t="n">
        <f aca="false">IF(C1702&gt;=2,E1702,D1702)</f>
        <v>14478</v>
      </c>
      <c r="L1702" s="2" t="n">
        <f aca="false">IF(C1702&gt;=32,F1702,IF(C1702&gt;=4,E1702,D1702))</f>
        <v>14478</v>
      </c>
      <c r="M1702" s="2" t="n">
        <f aca="false">IF(C1702&gt;=256,F1702,IF(C1702&gt;=4,E1702,D1702))</f>
        <v>14478</v>
      </c>
    </row>
    <row collapsed="false" customFormat="false" customHeight="false" hidden="false" ht="15.2" outlineLevel="0" r="1703">
      <c r="A1703" s="0" t="n">
        <v>1693</v>
      </c>
      <c r="B1703" s="0" t="s">
        <v>2139</v>
      </c>
      <c r="C1703" s="0" t="n">
        <v>1</v>
      </c>
      <c r="D1703" s="0" t="n">
        <v>22432</v>
      </c>
      <c r="E1703" s="0" t="n">
        <v>28429</v>
      </c>
      <c r="F1703" s="0" t="n">
        <v>33178</v>
      </c>
      <c r="G1703" s="0" t="n">
        <v>36824</v>
      </c>
      <c r="H1703" s="2" t="str">
        <f aca="false">IF(MIN(D1703:G1703)=D1703,"con",IF(MIN(D1703:G1703)=E1703,"sim",IF(MIN(D1703:G1703)=F1703,"share",IF(MIN(D1703:G1703)=G1703,"merge"))))</f>
        <v>con</v>
      </c>
      <c r="I1703" s="2" t="n">
        <f aca="false">IF(C1703&gt;=8,F1703,IF(C1703&gt;=2,E1703,D1703))</f>
        <v>22432</v>
      </c>
      <c r="J1703" s="2" t="n">
        <f aca="false">IF(H1703="con",D1703,IF(H1703="sim",E1703,IF(H1703="share",F1703,G1703)))</f>
        <v>22432</v>
      </c>
      <c r="K1703" s="2" t="n">
        <f aca="false">IF(C1703&gt;=2,E1703,D1703)</f>
        <v>22432</v>
      </c>
      <c r="L1703" s="2" t="n">
        <f aca="false">IF(C1703&gt;=32,F1703,IF(C1703&gt;=4,E1703,D1703))</f>
        <v>22432</v>
      </c>
      <c r="M1703" s="2" t="n">
        <f aca="false">IF(C1703&gt;=256,F1703,IF(C1703&gt;=4,E1703,D1703))</f>
        <v>22432</v>
      </c>
    </row>
    <row collapsed="false" customFormat="false" customHeight="false" hidden="false" ht="15.2" outlineLevel="0" r="1704">
      <c r="A1704" s="0" t="n">
        <v>1694</v>
      </c>
      <c r="B1704" s="0" t="s">
        <v>2140</v>
      </c>
      <c r="C1704" s="0" t="n">
        <v>1</v>
      </c>
      <c r="D1704" s="0" t="n">
        <v>484996</v>
      </c>
      <c r="E1704" s="0" t="n">
        <v>573066</v>
      </c>
      <c r="F1704" s="0" t="n">
        <v>668859</v>
      </c>
      <c r="G1704" s="0" t="n">
        <v>1103113</v>
      </c>
      <c r="H1704" s="2" t="str">
        <f aca="false">IF(MIN(D1704:G1704)=D1704,"con",IF(MIN(D1704:G1704)=E1704,"sim",IF(MIN(D1704:G1704)=F1704,"share",IF(MIN(D1704:G1704)=G1704,"merge"))))</f>
        <v>con</v>
      </c>
      <c r="I1704" s="2" t="n">
        <f aca="false">IF(C1704&gt;=8,F1704,IF(C1704&gt;=2,E1704,D1704))</f>
        <v>484996</v>
      </c>
      <c r="J1704" s="2" t="n">
        <f aca="false">IF(H1704="con",D1704,IF(H1704="sim",E1704,IF(H1704="share",F1704,G1704)))</f>
        <v>484996</v>
      </c>
      <c r="K1704" s="2" t="n">
        <f aca="false">IF(C1704&gt;=2,E1704,D1704)</f>
        <v>484996</v>
      </c>
      <c r="L1704" s="2" t="n">
        <f aca="false">IF(C1704&gt;=32,F1704,IF(C1704&gt;=4,E1704,D1704))</f>
        <v>484996</v>
      </c>
      <c r="M1704" s="2" t="n">
        <f aca="false">IF(C1704&gt;=256,F1704,IF(C1704&gt;=4,E1704,D1704))</f>
        <v>484996</v>
      </c>
    </row>
    <row collapsed="false" customFormat="false" customHeight="false" hidden="false" ht="15.2" outlineLevel="0" r="1705">
      <c r="A1705" s="0" t="n">
        <v>1695</v>
      </c>
      <c r="B1705" s="0" t="s">
        <v>2141</v>
      </c>
      <c r="C1705" s="0" t="n">
        <v>1</v>
      </c>
      <c r="D1705" s="0" t="n">
        <v>70675</v>
      </c>
      <c r="E1705" s="0" t="n">
        <v>103566</v>
      </c>
      <c r="F1705" s="0" t="n">
        <v>163913</v>
      </c>
      <c r="G1705" s="0" t="n">
        <v>209154</v>
      </c>
      <c r="H1705" s="2" t="str">
        <f aca="false">IF(MIN(D1705:G1705)=D1705,"con",IF(MIN(D1705:G1705)=E1705,"sim",IF(MIN(D1705:G1705)=F1705,"share",IF(MIN(D1705:G1705)=G1705,"merge"))))</f>
        <v>con</v>
      </c>
      <c r="I1705" s="2" t="n">
        <f aca="false">IF(C1705&gt;=8,F1705,IF(C1705&gt;=2,E1705,D1705))</f>
        <v>70675</v>
      </c>
      <c r="J1705" s="2" t="n">
        <f aca="false">IF(H1705="con",D1705,IF(H1705="sim",E1705,IF(H1705="share",F1705,G1705)))</f>
        <v>70675</v>
      </c>
      <c r="K1705" s="2" t="n">
        <f aca="false">IF(C1705&gt;=2,E1705,D1705)</f>
        <v>70675</v>
      </c>
      <c r="L1705" s="2" t="n">
        <f aca="false">IF(C1705&gt;=32,F1705,IF(C1705&gt;=4,E1705,D1705))</f>
        <v>70675</v>
      </c>
      <c r="M1705" s="2" t="n">
        <f aca="false">IF(C1705&gt;=256,F1705,IF(C1705&gt;=4,E1705,D1705))</f>
        <v>70675</v>
      </c>
    </row>
    <row collapsed="false" customFormat="false" customHeight="false" hidden="false" ht="15.2" outlineLevel="0" r="1706">
      <c r="A1706" s="0" t="n">
        <v>1696</v>
      </c>
      <c r="B1706" s="0" t="s">
        <v>2142</v>
      </c>
      <c r="C1706" s="0" t="n">
        <v>1</v>
      </c>
      <c r="D1706" s="0" t="n">
        <v>13661</v>
      </c>
      <c r="E1706" s="0" t="n">
        <v>14812</v>
      </c>
      <c r="F1706" s="0" t="n">
        <v>22950</v>
      </c>
      <c r="G1706" s="0" t="n">
        <v>17100</v>
      </c>
      <c r="H1706" s="2" t="str">
        <f aca="false">IF(MIN(D1706:G1706)=D1706,"con",IF(MIN(D1706:G1706)=E1706,"sim",IF(MIN(D1706:G1706)=F1706,"share",IF(MIN(D1706:G1706)=G1706,"merge"))))</f>
        <v>con</v>
      </c>
      <c r="I1706" s="2" t="n">
        <f aca="false">IF(C1706&gt;=8,F1706,IF(C1706&gt;=2,E1706,D1706))</f>
        <v>13661</v>
      </c>
      <c r="J1706" s="2" t="n">
        <f aca="false">IF(H1706="con",D1706,IF(H1706="sim",E1706,IF(H1706="share",F1706,G1706)))</f>
        <v>13661</v>
      </c>
      <c r="K1706" s="2" t="n">
        <f aca="false">IF(C1706&gt;=2,E1706,D1706)</f>
        <v>13661</v>
      </c>
      <c r="L1706" s="2" t="n">
        <f aca="false">IF(C1706&gt;=32,F1706,IF(C1706&gt;=4,E1706,D1706))</f>
        <v>13661</v>
      </c>
      <c r="M1706" s="2" t="n">
        <f aca="false">IF(C1706&gt;=256,F1706,IF(C1706&gt;=4,E1706,D1706))</f>
        <v>13661</v>
      </c>
    </row>
    <row collapsed="false" customFormat="false" customHeight="false" hidden="false" ht="15.2" outlineLevel="0" r="1707">
      <c r="A1707" s="0" t="n">
        <v>1697</v>
      </c>
      <c r="B1707" s="0" t="s">
        <v>2143</v>
      </c>
      <c r="C1707" s="0" t="n">
        <v>1</v>
      </c>
      <c r="D1707" s="0" t="n">
        <v>46427</v>
      </c>
      <c r="E1707" s="0" t="n">
        <v>65102</v>
      </c>
      <c r="F1707" s="0" t="n">
        <v>73177</v>
      </c>
      <c r="G1707" s="0" t="n">
        <v>85914</v>
      </c>
      <c r="H1707" s="2" t="str">
        <f aca="false">IF(MIN(D1707:G1707)=D1707,"con",IF(MIN(D1707:G1707)=E1707,"sim",IF(MIN(D1707:G1707)=F1707,"share",IF(MIN(D1707:G1707)=G1707,"merge"))))</f>
        <v>con</v>
      </c>
      <c r="I1707" s="2" t="n">
        <f aca="false">IF(C1707&gt;=8,F1707,IF(C1707&gt;=2,E1707,D1707))</f>
        <v>46427</v>
      </c>
      <c r="J1707" s="2" t="n">
        <f aca="false">IF(H1707="con",D1707,IF(H1707="sim",E1707,IF(H1707="share",F1707,G1707)))</f>
        <v>46427</v>
      </c>
      <c r="K1707" s="2" t="n">
        <f aca="false">IF(C1707&gt;=2,E1707,D1707)</f>
        <v>46427</v>
      </c>
      <c r="L1707" s="2" t="n">
        <f aca="false">IF(C1707&gt;=32,F1707,IF(C1707&gt;=4,E1707,D1707))</f>
        <v>46427</v>
      </c>
      <c r="M1707" s="2" t="n">
        <f aca="false">IF(C1707&gt;=256,F1707,IF(C1707&gt;=4,E1707,D1707))</f>
        <v>46427</v>
      </c>
    </row>
    <row collapsed="false" customFormat="false" customHeight="false" hidden="false" ht="15.2" outlineLevel="0" r="1708">
      <c r="A1708" s="0" t="n">
        <v>1698</v>
      </c>
      <c r="B1708" s="0" t="s">
        <v>2144</v>
      </c>
      <c r="C1708" s="0" t="n">
        <v>1</v>
      </c>
      <c r="D1708" s="0" t="n">
        <v>12132</v>
      </c>
      <c r="E1708" s="0" t="n">
        <v>14752</v>
      </c>
      <c r="F1708" s="0" t="n">
        <v>19182</v>
      </c>
      <c r="G1708" s="0" t="n">
        <v>18391</v>
      </c>
      <c r="H1708" s="2" t="str">
        <f aca="false">IF(MIN(D1708:G1708)=D1708,"con",IF(MIN(D1708:G1708)=E1708,"sim",IF(MIN(D1708:G1708)=F1708,"share",IF(MIN(D1708:G1708)=G1708,"merge"))))</f>
        <v>con</v>
      </c>
      <c r="I1708" s="2" t="n">
        <f aca="false">IF(C1708&gt;=8,F1708,IF(C1708&gt;=2,E1708,D1708))</f>
        <v>12132</v>
      </c>
      <c r="J1708" s="2" t="n">
        <f aca="false">IF(H1708="con",D1708,IF(H1708="sim",E1708,IF(H1708="share",F1708,G1708)))</f>
        <v>12132</v>
      </c>
      <c r="K1708" s="2" t="n">
        <f aca="false">IF(C1708&gt;=2,E1708,D1708)</f>
        <v>12132</v>
      </c>
      <c r="L1708" s="2" t="n">
        <f aca="false">IF(C1708&gt;=32,F1708,IF(C1708&gt;=4,E1708,D1708))</f>
        <v>12132</v>
      </c>
      <c r="M1708" s="2" t="n">
        <f aca="false">IF(C1708&gt;=256,F1708,IF(C1708&gt;=4,E1708,D1708))</f>
        <v>12132</v>
      </c>
    </row>
    <row collapsed="false" customFormat="false" customHeight="false" hidden="false" ht="15.2" outlineLevel="0" r="1709">
      <c r="A1709" s="0" t="n">
        <v>1699</v>
      </c>
      <c r="B1709" s="0" t="s">
        <v>2145</v>
      </c>
      <c r="C1709" s="0" t="n">
        <v>1</v>
      </c>
      <c r="D1709" s="0" t="n">
        <v>55565</v>
      </c>
      <c r="E1709" s="0" t="n">
        <v>76869</v>
      </c>
      <c r="F1709" s="0" t="n">
        <v>87232</v>
      </c>
      <c r="G1709" s="0" t="n">
        <v>104462</v>
      </c>
      <c r="H1709" s="2" t="str">
        <f aca="false">IF(MIN(D1709:G1709)=D1709,"con",IF(MIN(D1709:G1709)=E1709,"sim",IF(MIN(D1709:G1709)=F1709,"share",IF(MIN(D1709:G1709)=G1709,"merge"))))</f>
        <v>con</v>
      </c>
      <c r="I1709" s="2" t="n">
        <f aca="false">IF(C1709&gt;=8,F1709,IF(C1709&gt;=2,E1709,D1709))</f>
        <v>55565</v>
      </c>
      <c r="J1709" s="2" t="n">
        <f aca="false">IF(H1709="con",D1709,IF(H1709="sim",E1709,IF(H1709="share",F1709,G1709)))</f>
        <v>55565</v>
      </c>
      <c r="K1709" s="2" t="n">
        <f aca="false">IF(C1709&gt;=2,E1709,D1709)</f>
        <v>55565</v>
      </c>
      <c r="L1709" s="2" t="n">
        <f aca="false">IF(C1709&gt;=32,F1709,IF(C1709&gt;=4,E1709,D1709))</f>
        <v>55565</v>
      </c>
      <c r="M1709" s="2" t="n">
        <f aca="false">IF(C1709&gt;=256,F1709,IF(C1709&gt;=4,E1709,D1709))</f>
        <v>55565</v>
      </c>
    </row>
    <row collapsed="false" customFormat="false" customHeight="false" hidden="false" ht="15.2" outlineLevel="0" r="1710">
      <c r="A1710" s="0" t="n">
        <v>1700</v>
      </c>
      <c r="B1710" s="0" t="s">
        <v>2146</v>
      </c>
      <c r="C1710" s="0" t="n">
        <v>1</v>
      </c>
      <c r="D1710" s="0" t="n">
        <v>60728</v>
      </c>
      <c r="E1710" s="0" t="n">
        <v>84640</v>
      </c>
      <c r="F1710" s="0" t="n">
        <v>97806</v>
      </c>
      <c r="G1710" s="0" t="n">
        <v>129511</v>
      </c>
      <c r="H1710" s="2" t="str">
        <f aca="false">IF(MIN(D1710:G1710)=D1710,"con",IF(MIN(D1710:G1710)=E1710,"sim",IF(MIN(D1710:G1710)=F1710,"share",IF(MIN(D1710:G1710)=G1710,"merge"))))</f>
        <v>con</v>
      </c>
      <c r="I1710" s="2" t="n">
        <f aca="false">IF(C1710&gt;=8,F1710,IF(C1710&gt;=2,E1710,D1710))</f>
        <v>60728</v>
      </c>
      <c r="J1710" s="2" t="n">
        <f aca="false">IF(H1710="con",D1710,IF(H1710="sim",E1710,IF(H1710="share",F1710,G1710)))</f>
        <v>60728</v>
      </c>
      <c r="K1710" s="2" t="n">
        <f aca="false">IF(C1710&gt;=2,E1710,D1710)</f>
        <v>60728</v>
      </c>
      <c r="L1710" s="2" t="n">
        <f aca="false">IF(C1710&gt;=32,F1710,IF(C1710&gt;=4,E1710,D1710))</f>
        <v>60728</v>
      </c>
      <c r="M1710" s="2" t="n">
        <f aca="false">IF(C1710&gt;=256,F1710,IF(C1710&gt;=4,E1710,D1710))</f>
        <v>60728</v>
      </c>
    </row>
    <row collapsed="false" customFormat="false" customHeight="false" hidden="false" ht="15.2" outlineLevel="0" r="1711">
      <c r="A1711" s="0" t="n">
        <v>1701</v>
      </c>
      <c r="B1711" s="0" t="s">
        <v>2147</v>
      </c>
      <c r="C1711" s="0" t="n">
        <v>1</v>
      </c>
      <c r="D1711" s="0" t="n">
        <v>9412</v>
      </c>
      <c r="E1711" s="0" t="n">
        <v>11252</v>
      </c>
      <c r="F1711" s="0" t="n">
        <v>15190</v>
      </c>
      <c r="G1711" s="0" t="n">
        <v>14288</v>
      </c>
      <c r="H1711" s="2" t="str">
        <f aca="false">IF(MIN(D1711:G1711)=D1711,"con",IF(MIN(D1711:G1711)=E1711,"sim",IF(MIN(D1711:G1711)=F1711,"share",IF(MIN(D1711:G1711)=G1711,"merge"))))</f>
        <v>con</v>
      </c>
      <c r="I1711" s="2" t="n">
        <f aca="false">IF(C1711&gt;=8,F1711,IF(C1711&gt;=2,E1711,D1711))</f>
        <v>9412</v>
      </c>
      <c r="J1711" s="2" t="n">
        <f aca="false">IF(H1711="con",D1711,IF(H1711="sim",E1711,IF(H1711="share",F1711,G1711)))</f>
        <v>9412</v>
      </c>
      <c r="K1711" s="2" t="n">
        <f aca="false">IF(C1711&gt;=2,E1711,D1711)</f>
        <v>9412</v>
      </c>
      <c r="L1711" s="2" t="n">
        <f aca="false">IF(C1711&gt;=32,F1711,IF(C1711&gt;=4,E1711,D1711))</f>
        <v>9412</v>
      </c>
      <c r="M1711" s="2" t="n">
        <f aca="false">IF(C1711&gt;=256,F1711,IF(C1711&gt;=4,E1711,D1711))</f>
        <v>9412</v>
      </c>
    </row>
    <row collapsed="false" customFormat="false" customHeight="false" hidden="false" ht="15.2" outlineLevel="0" r="1712">
      <c r="A1712" s="0" t="n">
        <v>1702</v>
      </c>
      <c r="B1712" s="0" t="s">
        <v>2148</v>
      </c>
      <c r="C1712" s="0" t="n">
        <v>1</v>
      </c>
      <c r="D1712" s="0" t="n">
        <v>117652</v>
      </c>
      <c r="E1712" s="0" t="n">
        <v>155315</v>
      </c>
      <c r="F1712" s="0" t="n">
        <v>165792</v>
      </c>
      <c r="G1712" s="0" t="n">
        <v>218347</v>
      </c>
      <c r="H1712" s="2" t="str">
        <f aca="false">IF(MIN(D1712:G1712)=D1712,"con",IF(MIN(D1712:G1712)=E1712,"sim",IF(MIN(D1712:G1712)=F1712,"share",IF(MIN(D1712:G1712)=G1712,"merge"))))</f>
        <v>con</v>
      </c>
      <c r="I1712" s="2" t="n">
        <f aca="false">IF(C1712&gt;=8,F1712,IF(C1712&gt;=2,E1712,D1712))</f>
        <v>117652</v>
      </c>
      <c r="J1712" s="2" t="n">
        <f aca="false">IF(H1712="con",D1712,IF(H1712="sim",E1712,IF(H1712="share",F1712,G1712)))</f>
        <v>117652</v>
      </c>
      <c r="K1712" s="2" t="n">
        <f aca="false">IF(C1712&gt;=2,E1712,D1712)</f>
        <v>117652</v>
      </c>
      <c r="L1712" s="2" t="n">
        <f aca="false">IF(C1712&gt;=32,F1712,IF(C1712&gt;=4,E1712,D1712))</f>
        <v>117652</v>
      </c>
      <c r="M1712" s="2" t="n">
        <f aca="false">IF(C1712&gt;=256,F1712,IF(C1712&gt;=4,E1712,D1712))</f>
        <v>117652</v>
      </c>
    </row>
    <row collapsed="false" customFormat="false" customHeight="false" hidden="false" ht="15.2" outlineLevel="0" r="1713">
      <c r="A1713" s="0" t="n">
        <v>1704</v>
      </c>
      <c r="B1713" s="0" t="s">
        <v>2149</v>
      </c>
      <c r="C1713" s="0" t="n">
        <v>1</v>
      </c>
      <c r="D1713" s="0" t="n">
        <v>18048</v>
      </c>
      <c r="E1713" s="0" t="n">
        <v>12720</v>
      </c>
      <c r="F1713" s="0" t="n">
        <v>25230</v>
      </c>
      <c r="G1713" s="0" t="n">
        <v>14428</v>
      </c>
      <c r="H1713" s="2" t="str">
        <f aca="false">IF(MIN(D1713:G1713)=D1713,"con",IF(MIN(D1713:G1713)=E1713,"sim",IF(MIN(D1713:G1713)=F1713,"share",IF(MIN(D1713:G1713)=G1713,"merge"))))</f>
        <v>sim</v>
      </c>
      <c r="I1713" s="2" t="n">
        <f aca="false">IF(C1713&gt;=8,F1713,IF(C1713&gt;=2,E1713,D1713))</f>
        <v>18048</v>
      </c>
      <c r="J1713" s="2" t="n">
        <f aca="false">IF(H1713="con",D1713,IF(H1713="sim",E1713,IF(H1713="share",F1713,G1713)))</f>
        <v>12720</v>
      </c>
      <c r="K1713" s="2" t="n">
        <f aca="false">IF(C1713&gt;=2,E1713,D1713)</f>
        <v>18048</v>
      </c>
      <c r="L1713" s="2" t="n">
        <f aca="false">IF(C1713&gt;=32,F1713,IF(C1713&gt;=4,E1713,D1713))</f>
        <v>18048</v>
      </c>
      <c r="M1713" s="2" t="n">
        <f aca="false">IF(C1713&gt;=256,F1713,IF(C1713&gt;=4,E1713,D1713))</f>
        <v>18048</v>
      </c>
    </row>
    <row collapsed="false" customFormat="false" customHeight="false" hidden="false" ht="15.2" outlineLevel="0" r="1714">
      <c r="A1714" s="0" t="n">
        <v>1705</v>
      </c>
      <c r="B1714" s="0" t="s">
        <v>2150</v>
      </c>
      <c r="C1714" s="0" t="n">
        <v>1</v>
      </c>
      <c r="D1714" s="0" t="n">
        <v>345407</v>
      </c>
      <c r="E1714" s="0" t="n">
        <v>388350</v>
      </c>
      <c r="F1714" s="0" t="n">
        <v>404879</v>
      </c>
      <c r="G1714" s="0" t="n">
        <v>590141</v>
      </c>
      <c r="H1714" s="2" t="str">
        <f aca="false">IF(MIN(D1714:G1714)=D1714,"con",IF(MIN(D1714:G1714)=E1714,"sim",IF(MIN(D1714:G1714)=F1714,"share",IF(MIN(D1714:G1714)=G1714,"merge"))))</f>
        <v>con</v>
      </c>
      <c r="I1714" s="2" t="n">
        <f aca="false">IF(C1714&gt;=8,F1714,IF(C1714&gt;=2,E1714,D1714))</f>
        <v>345407</v>
      </c>
      <c r="J1714" s="2" t="n">
        <f aca="false">IF(H1714="con",D1714,IF(H1714="sim",E1714,IF(H1714="share",F1714,G1714)))</f>
        <v>345407</v>
      </c>
      <c r="K1714" s="2" t="n">
        <f aca="false">IF(C1714&gt;=2,E1714,D1714)</f>
        <v>345407</v>
      </c>
      <c r="L1714" s="2" t="n">
        <f aca="false">IF(C1714&gt;=32,F1714,IF(C1714&gt;=4,E1714,D1714))</f>
        <v>345407</v>
      </c>
      <c r="M1714" s="2" t="n">
        <f aca="false">IF(C1714&gt;=256,F1714,IF(C1714&gt;=4,E1714,D1714))</f>
        <v>345407</v>
      </c>
    </row>
    <row collapsed="false" customFormat="false" customHeight="false" hidden="false" ht="15.2" outlineLevel="0" r="1715">
      <c r="A1715" s="0" t="n">
        <v>1706</v>
      </c>
      <c r="B1715" s="0" t="s">
        <v>2151</v>
      </c>
      <c r="C1715" s="0" t="n">
        <v>1</v>
      </c>
      <c r="D1715" s="0" t="n">
        <v>38403</v>
      </c>
      <c r="E1715" s="0" t="n">
        <v>46133</v>
      </c>
      <c r="F1715" s="0" t="n">
        <v>87244</v>
      </c>
      <c r="G1715" s="0" t="n">
        <v>91166</v>
      </c>
      <c r="H1715" s="2" t="str">
        <f aca="false">IF(MIN(D1715:G1715)=D1715,"con",IF(MIN(D1715:G1715)=E1715,"sim",IF(MIN(D1715:G1715)=F1715,"share",IF(MIN(D1715:G1715)=G1715,"merge"))))</f>
        <v>con</v>
      </c>
      <c r="I1715" s="2" t="n">
        <f aca="false">IF(C1715&gt;=8,F1715,IF(C1715&gt;=2,E1715,D1715))</f>
        <v>38403</v>
      </c>
      <c r="J1715" s="2" t="n">
        <f aca="false">IF(H1715="con",D1715,IF(H1715="sim",E1715,IF(H1715="share",F1715,G1715)))</f>
        <v>38403</v>
      </c>
      <c r="K1715" s="2" t="n">
        <f aca="false">IF(C1715&gt;=2,E1715,D1715)</f>
        <v>38403</v>
      </c>
      <c r="L1715" s="2" t="n">
        <f aca="false">IF(C1715&gt;=32,F1715,IF(C1715&gt;=4,E1715,D1715))</f>
        <v>38403</v>
      </c>
      <c r="M1715" s="2" t="n">
        <f aca="false">IF(C1715&gt;=256,F1715,IF(C1715&gt;=4,E1715,D1715))</f>
        <v>38403</v>
      </c>
    </row>
    <row collapsed="false" customFormat="false" customHeight="false" hidden="false" ht="15.2" outlineLevel="0" r="1716">
      <c r="A1716" s="0" t="n">
        <v>1707</v>
      </c>
      <c r="B1716" s="0" t="s">
        <v>2152</v>
      </c>
      <c r="C1716" s="0" t="n">
        <v>1</v>
      </c>
      <c r="D1716" s="0" t="n">
        <v>297163</v>
      </c>
      <c r="E1716" s="0" t="n">
        <v>372030</v>
      </c>
      <c r="F1716" s="0" t="n">
        <v>393824</v>
      </c>
      <c r="G1716" s="0" t="n">
        <v>637718</v>
      </c>
      <c r="H1716" s="2" t="str">
        <f aca="false">IF(MIN(D1716:G1716)=D1716,"con",IF(MIN(D1716:G1716)=E1716,"sim",IF(MIN(D1716:G1716)=F1716,"share",IF(MIN(D1716:G1716)=G1716,"merge"))))</f>
        <v>con</v>
      </c>
      <c r="I1716" s="2" t="n">
        <f aca="false">IF(C1716&gt;=8,F1716,IF(C1716&gt;=2,E1716,D1716))</f>
        <v>297163</v>
      </c>
      <c r="J1716" s="2" t="n">
        <f aca="false">IF(H1716="con",D1716,IF(H1716="sim",E1716,IF(H1716="share",F1716,G1716)))</f>
        <v>297163</v>
      </c>
      <c r="K1716" s="2" t="n">
        <f aca="false">IF(C1716&gt;=2,E1716,D1716)</f>
        <v>297163</v>
      </c>
      <c r="L1716" s="2" t="n">
        <f aca="false">IF(C1716&gt;=32,F1716,IF(C1716&gt;=4,E1716,D1716))</f>
        <v>297163</v>
      </c>
      <c r="M1716" s="2" t="n">
        <f aca="false">IF(C1716&gt;=256,F1716,IF(C1716&gt;=4,E1716,D1716))</f>
        <v>297163</v>
      </c>
    </row>
    <row collapsed="false" customFormat="false" customHeight="false" hidden="false" ht="15.2" outlineLevel="0" r="1717">
      <c r="A1717" s="0" t="n">
        <v>1708</v>
      </c>
      <c r="B1717" s="0" t="s">
        <v>2153</v>
      </c>
      <c r="C1717" s="0" t="n">
        <v>1</v>
      </c>
      <c r="D1717" s="0" t="n">
        <v>250781</v>
      </c>
      <c r="E1717" s="0" t="n">
        <v>311423</v>
      </c>
      <c r="F1717" s="0" t="n">
        <v>327752</v>
      </c>
      <c r="G1717" s="0" t="n">
        <v>482840</v>
      </c>
      <c r="H1717" s="2" t="str">
        <f aca="false">IF(MIN(D1717:G1717)=D1717,"con",IF(MIN(D1717:G1717)=E1717,"sim",IF(MIN(D1717:G1717)=F1717,"share",IF(MIN(D1717:G1717)=G1717,"merge"))))</f>
        <v>con</v>
      </c>
      <c r="I1717" s="2" t="n">
        <f aca="false">IF(C1717&gt;=8,F1717,IF(C1717&gt;=2,E1717,D1717))</f>
        <v>250781</v>
      </c>
      <c r="J1717" s="2" t="n">
        <f aca="false">IF(H1717="con",D1717,IF(H1717="sim",E1717,IF(H1717="share",F1717,G1717)))</f>
        <v>250781</v>
      </c>
      <c r="K1717" s="2" t="n">
        <f aca="false">IF(C1717&gt;=2,E1717,D1717)</f>
        <v>250781</v>
      </c>
      <c r="L1717" s="2" t="n">
        <f aca="false">IF(C1717&gt;=32,F1717,IF(C1717&gt;=4,E1717,D1717))</f>
        <v>250781</v>
      </c>
      <c r="M1717" s="2" t="n">
        <f aca="false">IF(C1717&gt;=256,F1717,IF(C1717&gt;=4,E1717,D1717))</f>
        <v>250781</v>
      </c>
    </row>
    <row collapsed="false" customFormat="false" customHeight="false" hidden="false" ht="15.2" outlineLevel="0" r="1718">
      <c r="A1718" s="0" t="n">
        <v>1709</v>
      </c>
      <c r="B1718" s="0" t="s">
        <v>2154</v>
      </c>
      <c r="C1718" s="0" t="n">
        <v>1</v>
      </c>
      <c r="D1718" s="0" t="n">
        <v>109684</v>
      </c>
      <c r="E1718" s="0" t="n">
        <v>155575</v>
      </c>
      <c r="F1718" s="0" t="n">
        <v>170195</v>
      </c>
      <c r="G1718" s="0" t="n">
        <v>202455</v>
      </c>
      <c r="H1718" s="2" t="str">
        <f aca="false">IF(MIN(D1718:G1718)=D1718,"con",IF(MIN(D1718:G1718)=E1718,"sim",IF(MIN(D1718:G1718)=F1718,"share",IF(MIN(D1718:G1718)=G1718,"merge"))))</f>
        <v>con</v>
      </c>
      <c r="I1718" s="2" t="n">
        <f aca="false">IF(C1718&gt;=8,F1718,IF(C1718&gt;=2,E1718,D1718))</f>
        <v>109684</v>
      </c>
      <c r="J1718" s="2" t="n">
        <f aca="false">IF(H1718="con",D1718,IF(H1718="sim",E1718,IF(H1718="share",F1718,G1718)))</f>
        <v>109684</v>
      </c>
      <c r="K1718" s="2" t="n">
        <f aca="false">IF(C1718&gt;=2,E1718,D1718)</f>
        <v>109684</v>
      </c>
      <c r="L1718" s="2" t="n">
        <f aca="false">IF(C1718&gt;=32,F1718,IF(C1718&gt;=4,E1718,D1718))</f>
        <v>109684</v>
      </c>
      <c r="M1718" s="2" t="n">
        <f aca="false">IF(C1718&gt;=256,F1718,IF(C1718&gt;=4,E1718,D1718))</f>
        <v>109684</v>
      </c>
    </row>
    <row collapsed="false" customFormat="false" customHeight="false" hidden="false" ht="15.2" outlineLevel="0" r="1719">
      <c r="A1719" s="0" t="n">
        <v>1710</v>
      </c>
      <c r="B1719" s="0" t="s">
        <v>2155</v>
      </c>
      <c r="C1719" s="0" t="n">
        <v>1</v>
      </c>
      <c r="D1719" s="0" t="n">
        <v>673181</v>
      </c>
      <c r="E1719" s="0" t="n">
        <v>786008</v>
      </c>
      <c r="F1719" s="0" t="n">
        <v>829837</v>
      </c>
      <c r="G1719" s="0" t="n">
        <v>2106761</v>
      </c>
      <c r="H1719" s="2" t="str">
        <f aca="false">IF(MIN(D1719:G1719)=D1719,"con",IF(MIN(D1719:G1719)=E1719,"sim",IF(MIN(D1719:G1719)=F1719,"share",IF(MIN(D1719:G1719)=G1719,"merge"))))</f>
        <v>con</v>
      </c>
      <c r="I1719" s="2" t="n">
        <f aca="false">IF(C1719&gt;=8,F1719,IF(C1719&gt;=2,E1719,D1719))</f>
        <v>673181</v>
      </c>
      <c r="J1719" s="2" t="n">
        <f aca="false">IF(H1719="con",D1719,IF(H1719="sim",E1719,IF(H1719="share",F1719,G1719)))</f>
        <v>673181</v>
      </c>
      <c r="K1719" s="2" t="n">
        <f aca="false">IF(C1719&gt;=2,E1719,D1719)</f>
        <v>673181</v>
      </c>
      <c r="L1719" s="2" t="n">
        <f aca="false">IF(C1719&gt;=32,F1719,IF(C1719&gt;=4,E1719,D1719))</f>
        <v>673181</v>
      </c>
      <c r="M1719" s="2" t="n">
        <f aca="false">IF(C1719&gt;=256,F1719,IF(C1719&gt;=4,E1719,D1719))</f>
        <v>673181</v>
      </c>
    </row>
    <row collapsed="false" customFormat="false" customHeight="false" hidden="false" ht="15.2" outlineLevel="0" r="1720">
      <c r="A1720" s="0" t="n">
        <v>1711</v>
      </c>
      <c r="B1720" s="0" t="s">
        <v>2156</v>
      </c>
      <c r="C1720" s="0" t="n">
        <v>1</v>
      </c>
      <c r="D1720" s="0" t="n">
        <v>29823</v>
      </c>
      <c r="E1720" s="0" t="n">
        <v>43136</v>
      </c>
      <c r="F1720" s="0" t="n">
        <v>46885</v>
      </c>
      <c r="G1720" s="0" t="n">
        <v>54408</v>
      </c>
      <c r="H1720" s="2" t="str">
        <f aca="false">IF(MIN(D1720:G1720)=D1720,"con",IF(MIN(D1720:G1720)=E1720,"sim",IF(MIN(D1720:G1720)=F1720,"share",IF(MIN(D1720:G1720)=G1720,"merge"))))</f>
        <v>con</v>
      </c>
      <c r="I1720" s="2" t="n">
        <f aca="false">IF(C1720&gt;=8,F1720,IF(C1720&gt;=2,E1720,D1720))</f>
        <v>29823</v>
      </c>
      <c r="J1720" s="2" t="n">
        <f aca="false">IF(H1720="con",D1720,IF(H1720="sim",E1720,IF(H1720="share",F1720,G1720)))</f>
        <v>29823</v>
      </c>
      <c r="K1720" s="2" t="n">
        <f aca="false">IF(C1720&gt;=2,E1720,D1720)</f>
        <v>29823</v>
      </c>
      <c r="L1720" s="2" t="n">
        <f aca="false">IF(C1720&gt;=32,F1720,IF(C1720&gt;=4,E1720,D1720))</f>
        <v>29823</v>
      </c>
      <c r="M1720" s="2" t="n">
        <f aca="false">IF(C1720&gt;=256,F1720,IF(C1720&gt;=4,E1720,D1720))</f>
        <v>29823</v>
      </c>
    </row>
    <row collapsed="false" customFormat="false" customHeight="false" hidden="false" ht="15.2" outlineLevel="0" r="1721">
      <c r="A1721" s="0" t="n">
        <v>1712</v>
      </c>
      <c r="B1721" s="0" t="s">
        <v>2157</v>
      </c>
      <c r="C1721" s="0" t="n">
        <v>1</v>
      </c>
      <c r="D1721" s="0" t="n">
        <v>10138</v>
      </c>
      <c r="E1721" s="0" t="n">
        <v>7721</v>
      </c>
      <c r="F1721" s="0" t="n">
        <v>14526</v>
      </c>
      <c r="G1721" s="0" t="n">
        <v>9270</v>
      </c>
      <c r="H1721" s="2" t="str">
        <f aca="false">IF(MIN(D1721:G1721)=D1721,"con",IF(MIN(D1721:G1721)=E1721,"sim",IF(MIN(D1721:G1721)=F1721,"share",IF(MIN(D1721:G1721)=G1721,"merge"))))</f>
        <v>sim</v>
      </c>
      <c r="I1721" s="2" t="n">
        <f aca="false">IF(C1721&gt;=8,F1721,IF(C1721&gt;=2,E1721,D1721))</f>
        <v>10138</v>
      </c>
      <c r="J1721" s="2" t="n">
        <f aca="false">IF(H1721="con",D1721,IF(H1721="sim",E1721,IF(H1721="share",F1721,G1721)))</f>
        <v>7721</v>
      </c>
      <c r="K1721" s="2" t="n">
        <f aca="false">IF(C1721&gt;=2,E1721,D1721)</f>
        <v>10138</v>
      </c>
      <c r="L1721" s="2" t="n">
        <f aca="false">IF(C1721&gt;=32,F1721,IF(C1721&gt;=4,E1721,D1721))</f>
        <v>10138</v>
      </c>
      <c r="M1721" s="2" t="n">
        <f aca="false">IF(C1721&gt;=256,F1721,IF(C1721&gt;=4,E1721,D1721))</f>
        <v>10138</v>
      </c>
    </row>
    <row collapsed="false" customFormat="false" customHeight="false" hidden="false" ht="15.2" outlineLevel="0" r="1722">
      <c r="A1722" s="0" t="n">
        <v>1713</v>
      </c>
      <c r="B1722" s="0" t="s">
        <v>2158</v>
      </c>
      <c r="C1722" s="0" t="n">
        <v>1</v>
      </c>
      <c r="D1722" s="0" t="n">
        <v>28739</v>
      </c>
      <c r="E1722" s="0" t="n">
        <v>22541</v>
      </c>
      <c r="F1722" s="0" t="n">
        <v>37981</v>
      </c>
      <c r="G1722" s="0" t="n">
        <v>25821</v>
      </c>
      <c r="H1722" s="2" t="str">
        <f aca="false">IF(MIN(D1722:G1722)=D1722,"con",IF(MIN(D1722:G1722)=E1722,"sim",IF(MIN(D1722:G1722)=F1722,"share",IF(MIN(D1722:G1722)=G1722,"merge"))))</f>
        <v>sim</v>
      </c>
      <c r="I1722" s="2" t="n">
        <f aca="false">IF(C1722&gt;=8,F1722,IF(C1722&gt;=2,E1722,D1722))</f>
        <v>28739</v>
      </c>
      <c r="J1722" s="2" t="n">
        <f aca="false">IF(H1722="con",D1722,IF(H1722="sim",E1722,IF(H1722="share",F1722,G1722)))</f>
        <v>22541</v>
      </c>
      <c r="K1722" s="2" t="n">
        <f aca="false">IF(C1722&gt;=2,E1722,D1722)</f>
        <v>28739</v>
      </c>
      <c r="L1722" s="2" t="n">
        <f aca="false">IF(C1722&gt;=32,F1722,IF(C1722&gt;=4,E1722,D1722))</f>
        <v>28739</v>
      </c>
      <c r="M1722" s="2" t="n">
        <f aca="false">IF(C1722&gt;=256,F1722,IF(C1722&gt;=4,E1722,D1722))</f>
        <v>28739</v>
      </c>
    </row>
    <row collapsed="false" customFormat="false" customHeight="false" hidden="false" ht="15.2" outlineLevel="0" r="1723">
      <c r="A1723" s="0" t="n">
        <v>1714</v>
      </c>
      <c r="B1723" s="0" t="s">
        <v>2159</v>
      </c>
      <c r="C1723" s="0" t="n">
        <v>1</v>
      </c>
      <c r="D1723" s="0" t="n">
        <v>250337</v>
      </c>
      <c r="E1723" s="0" t="n">
        <v>300082</v>
      </c>
      <c r="F1723" s="0" t="n">
        <v>311406</v>
      </c>
      <c r="G1723" s="0" t="n">
        <v>437867</v>
      </c>
      <c r="H1723" s="2" t="str">
        <f aca="false">IF(MIN(D1723:G1723)=D1723,"con",IF(MIN(D1723:G1723)=E1723,"sim",IF(MIN(D1723:G1723)=F1723,"share",IF(MIN(D1723:G1723)=G1723,"merge"))))</f>
        <v>con</v>
      </c>
      <c r="I1723" s="2" t="n">
        <f aca="false">IF(C1723&gt;=8,F1723,IF(C1723&gt;=2,E1723,D1723))</f>
        <v>250337</v>
      </c>
      <c r="J1723" s="2" t="n">
        <f aca="false">IF(H1723="con",D1723,IF(H1723="sim",E1723,IF(H1723="share",F1723,G1723)))</f>
        <v>250337</v>
      </c>
      <c r="K1723" s="2" t="n">
        <f aca="false">IF(C1723&gt;=2,E1723,D1723)</f>
        <v>250337</v>
      </c>
      <c r="L1723" s="2" t="n">
        <f aca="false">IF(C1723&gt;=32,F1723,IF(C1723&gt;=4,E1723,D1723))</f>
        <v>250337</v>
      </c>
      <c r="M1723" s="2" t="n">
        <f aca="false">IF(C1723&gt;=256,F1723,IF(C1723&gt;=4,E1723,D1723))</f>
        <v>250337</v>
      </c>
    </row>
    <row collapsed="false" customFormat="false" customHeight="false" hidden="false" ht="15.2" outlineLevel="0" r="1724">
      <c r="A1724" s="0" t="n">
        <v>1715</v>
      </c>
      <c r="B1724" s="0" t="s">
        <v>2160</v>
      </c>
      <c r="C1724" s="0" t="n">
        <v>1</v>
      </c>
      <c r="D1724" s="0" t="n">
        <v>75325</v>
      </c>
      <c r="E1724" s="0" t="n">
        <v>105896</v>
      </c>
      <c r="F1724" s="0" t="n">
        <v>116620</v>
      </c>
      <c r="G1724" s="0" t="n">
        <v>137278</v>
      </c>
      <c r="H1724" s="2" t="str">
        <f aca="false">IF(MIN(D1724:G1724)=D1724,"con",IF(MIN(D1724:G1724)=E1724,"sim",IF(MIN(D1724:G1724)=F1724,"share",IF(MIN(D1724:G1724)=G1724,"merge"))))</f>
        <v>con</v>
      </c>
      <c r="I1724" s="2" t="n">
        <f aca="false">IF(C1724&gt;=8,F1724,IF(C1724&gt;=2,E1724,D1724))</f>
        <v>75325</v>
      </c>
      <c r="J1724" s="2" t="n">
        <f aca="false">IF(H1724="con",D1724,IF(H1724="sim",E1724,IF(H1724="share",F1724,G1724)))</f>
        <v>75325</v>
      </c>
      <c r="K1724" s="2" t="n">
        <f aca="false">IF(C1724&gt;=2,E1724,D1724)</f>
        <v>75325</v>
      </c>
      <c r="L1724" s="2" t="n">
        <f aca="false">IF(C1724&gt;=32,F1724,IF(C1724&gt;=4,E1724,D1724))</f>
        <v>75325</v>
      </c>
      <c r="M1724" s="2" t="n">
        <f aca="false">IF(C1724&gt;=256,F1724,IF(C1724&gt;=4,E1724,D1724))</f>
        <v>75325</v>
      </c>
    </row>
    <row collapsed="false" customFormat="false" customHeight="false" hidden="false" ht="15.2" outlineLevel="0" r="1725">
      <c r="A1725" s="0" t="n">
        <v>1716</v>
      </c>
      <c r="B1725" s="0" t="s">
        <v>2161</v>
      </c>
      <c r="C1725" s="0" t="n">
        <v>1</v>
      </c>
      <c r="D1725" s="0" t="n">
        <v>134340</v>
      </c>
      <c r="E1725" s="0" t="n">
        <v>183483</v>
      </c>
      <c r="F1725" s="0" t="n">
        <v>201112</v>
      </c>
      <c r="G1725" s="0" t="n">
        <v>262690</v>
      </c>
      <c r="H1725" s="2" t="str">
        <f aca="false">IF(MIN(D1725:G1725)=D1725,"con",IF(MIN(D1725:G1725)=E1725,"sim",IF(MIN(D1725:G1725)=F1725,"share",IF(MIN(D1725:G1725)=G1725,"merge"))))</f>
        <v>con</v>
      </c>
      <c r="I1725" s="2" t="n">
        <f aca="false">IF(C1725&gt;=8,F1725,IF(C1725&gt;=2,E1725,D1725))</f>
        <v>134340</v>
      </c>
      <c r="J1725" s="2" t="n">
        <f aca="false">IF(H1725="con",D1725,IF(H1725="sim",E1725,IF(H1725="share",F1725,G1725)))</f>
        <v>134340</v>
      </c>
      <c r="K1725" s="2" t="n">
        <f aca="false">IF(C1725&gt;=2,E1725,D1725)</f>
        <v>134340</v>
      </c>
      <c r="L1725" s="2" t="n">
        <f aca="false">IF(C1725&gt;=32,F1725,IF(C1725&gt;=4,E1725,D1725))</f>
        <v>134340</v>
      </c>
      <c r="M1725" s="2" t="n">
        <f aca="false">IF(C1725&gt;=256,F1725,IF(C1725&gt;=4,E1725,D1725))</f>
        <v>134340</v>
      </c>
    </row>
    <row collapsed="false" customFormat="false" customHeight="false" hidden="false" ht="15.2" outlineLevel="0" r="1726">
      <c r="A1726" s="0" t="n">
        <v>1717</v>
      </c>
      <c r="B1726" s="0" t="s">
        <v>2162</v>
      </c>
      <c r="C1726" s="0" t="n">
        <v>1</v>
      </c>
      <c r="D1726" s="0" t="n">
        <v>18382</v>
      </c>
      <c r="E1726" s="0" t="n">
        <v>12657</v>
      </c>
      <c r="F1726" s="0" t="n">
        <v>24674</v>
      </c>
      <c r="G1726" s="0" t="n">
        <v>14400</v>
      </c>
      <c r="H1726" s="2" t="str">
        <f aca="false">IF(MIN(D1726:G1726)=D1726,"con",IF(MIN(D1726:G1726)=E1726,"sim",IF(MIN(D1726:G1726)=F1726,"share",IF(MIN(D1726:G1726)=G1726,"merge"))))</f>
        <v>sim</v>
      </c>
      <c r="I1726" s="2" t="n">
        <f aca="false">IF(C1726&gt;=8,F1726,IF(C1726&gt;=2,E1726,D1726))</f>
        <v>18382</v>
      </c>
      <c r="J1726" s="2" t="n">
        <f aca="false">IF(H1726="con",D1726,IF(H1726="sim",E1726,IF(H1726="share",F1726,G1726)))</f>
        <v>12657</v>
      </c>
      <c r="K1726" s="2" t="n">
        <f aca="false">IF(C1726&gt;=2,E1726,D1726)</f>
        <v>18382</v>
      </c>
      <c r="L1726" s="2" t="n">
        <f aca="false">IF(C1726&gt;=32,F1726,IF(C1726&gt;=4,E1726,D1726))</f>
        <v>18382</v>
      </c>
      <c r="M1726" s="2" t="n">
        <f aca="false">IF(C1726&gt;=256,F1726,IF(C1726&gt;=4,E1726,D1726))</f>
        <v>18382</v>
      </c>
    </row>
    <row collapsed="false" customFormat="false" customHeight="false" hidden="false" ht="15.2" outlineLevel="0" r="1727">
      <c r="A1727" s="0" t="n">
        <v>1718</v>
      </c>
      <c r="B1727" s="0" t="s">
        <v>2163</v>
      </c>
      <c r="C1727" s="0" t="n">
        <v>1</v>
      </c>
      <c r="D1727" s="0" t="n">
        <v>3786322</v>
      </c>
      <c r="E1727" s="0" t="n">
        <v>3912365</v>
      </c>
      <c r="F1727" s="0" t="n">
        <v>3720554</v>
      </c>
      <c r="G1727" s="0" t="n">
        <v>5371907</v>
      </c>
      <c r="H1727" s="2" t="str">
        <f aca="false">IF(MIN(D1727:G1727)=D1727,"con",IF(MIN(D1727:G1727)=E1727,"sim",IF(MIN(D1727:G1727)=F1727,"share",IF(MIN(D1727:G1727)=G1727,"merge"))))</f>
        <v>share</v>
      </c>
      <c r="I1727" s="2" t="n">
        <f aca="false">IF(C1727&gt;=8,F1727,IF(C1727&gt;=2,E1727,D1727))</f>
        <v>3786322</v>
      </c>
      <c r="J1727" s="2" t="n">
        <f aca="false">IF(H1727="con",D1727,IF(H1727="sim",E1727,IF(H1727="share",F1727,G1727)))</f>
        <v>3720554</v>
      </c>
      <c r="K1727" s="2" t="n">
        <f aca="false">IF(C1727&gt;=2,E1727,D1727)</f>
        <v>3786322</v>
      </c>
      <c r="L1727" s="2" t="n">
        <f aca="false">IF(C1727&gt;=32,F1727,IF(C1727&gt;=4,E1727,D1727))</f>
        <v>3786322</v>
      </c>
      <c r="M1727" s="2" t="n">
        <f aca="false">IF(C1727&gt;=256,F1727,IF(C1727&gt;=4,E1727,D1727))</f>
        <v>3786322</v>
      </c>
    </row>
    <row collapsed="false" customFormat="false" customHeight="false" hidden="false" ht="15.2" outlineLevel="0" r="1728">
      <c r="A1728" s="0" t="n">
        <v>1719</v>
      </c>
      <c r="B1728" s="0" t="s">
        <v>2164</v>
      </c>
      <c r="C1728" s="0" t="n">
        <v>1</v>
      </c>
      <c r="D1728" s="0" t="n">
        <v>248620</v>
      </c>
      <c r="E1728" s="0" t="n">
        <v>303804</v>
      </c>
      <c r="F1728" s="0" t="n">
        <v>375562</v>
      </c>
      <c r="G1728" s="0" t="n">
        <v>452630</v>
      </c>
      <c r="H1728" s="2" t="str">
        <f aca="false">IF(MIN(D1728:G1728)=D1728,"con",IF(MIN(D1728:G1728)=E1728,"sim",IF(MIN(D1728:G1728)=F1728,"share",IF(MIN(D1728:G1728)=G1728,"merge"))))</f>
        <v>con</v>
      </c>
      <c r="I1728" s="2" t="n">
        <f aca="false">IF(C1728&gt;=8,F1728,IF(C1728&gt;=2,E1728,D1728))</f>
        <v>248620</v>
      </c>
      <c r="J1728" s="2" t="n">
        <f aca="false">IF(H1728="con",D1728,IF(H1728="sim",E1728,IF(H1728="share",F1728,G1728)))</f>
        <v>248620</v>
      </c>
      <c r="K1728" s="2" t="n">
        <f aca="false">IF(C1728&gt;=2,E1728,D1728)</f>
        <v>248620</v>
      </c>
      <c r="L1728" s="2" t="n">
        <f aca="false">IF(C1728&gt;=32,F1728,IF(C1728&gt;=4,E1728,D1728))</f>
        <v>248620</v>
      </c>
      <c r="M1728" s="2" t="n">
        <f aca="false">IF(C1728&gt;=256,F1728,IF(C1728&gt;=4,E1728,D1728))</f>
        <v>248620</v>
      </c>
    </row>
    <row collapsed="false" customFormat="false" customHeight="false" hidden="false" ht="15.2" outlineLevel="0" r="1729">
      <c r="A1729" s="0" t="n">
        <v>1720</v>
      </c>
      <c r="B1729" s="0" t="s">
        <v>2165</v>
      </c>
      <c r="C1729" s="0" t="n">
        <v>1</v>
      </c>
      <c r="D1729" s="0" t="n">
        <v>72143</v>
      </c>
      <c r="E1729" s="0" t="n">
        <v>102240</v>
      </c>
      <c r="F1729" s="0" t="n">
        <v>110270</v>
      </c>
      <c r="G1729" s="0" t="n">
        <v>133316</v>
      </c>
      <c r="H1729" s="2" t="str">
        <f aca="false">IF(MIN(D1729:G1729)=D1729,"con",IF(MIN(D1729:G1729)=E1729,"sim",IF(MIN(D1729:G1729)=F1729,"share",IF(MIN(D1729:G1729)=G1729,"merge"))))</f>
        <v>con</v>
      </c>
      <c r="I1729" s="2" t="n">
        <f aca="false">IF(C1729&gt;=8,F1729,IF(C1729&gt;=2,E1729,D1729))</f>
        <v>72143</v>
      </c>
      <c r="J1729" s="2" t="n">
        <f aca="false">IF(H1729="con",D1729,IF(H1729="sim",E1729,IF(H1729="share",F1729,G1729)))</f>
        <v>72143</v>
      </c>
      <c r="K1729" s="2" t="n">
        <f aca="false">IF(C1729&gt;=2,E1729,D1729)</f>
        <v>72143</v>
      </c>
      <c r="L1729" s="2" t="n">
        <f aca="false">IF(C1729&gt;=32,F1729,IF(C1729&gt;=4,E1729,D1729))</f>
        <v>72143</v>
      </c>
      <c r="M1729" s="2" t="n">
        <f aca="false">IF(C1729&gt;=256,F1729,IF(C1729&gt;=4,E1729,D1729))</f>
        <v>72143</v>
      </c>
    </row>
    <row collapsed="false" customFormat="false" customHeight="false" hidden="false" ht="15.2" outlineLevel="0" r="1730">
      <c r="A1730" s="0" t="n">
        <v>1721</v>
      </c>
      <c r="B1730" s="0" t="s">
        <v>2166</v>
      </c>
      <c r="C1730" s="0" t="n">
        <v>1</v>
      </c>
      <c r="D1730" s="0" t="n">
        <v>315397</v>
      </c>
      <c r="E1730" s="0" t="n">
        <v>368728</v>
      </c>
      <c r="F1730" s="0" t="n">
        <v>368182</v>
      </c>
      <c r="G1730" s="0" t="n">
        <v>559123</v>
      </c>
      <c r="H1730" s="2" t="str">
        <f aca="false">IF(MIN(D1730:G1730)=D1730,"con",IF(MIN(D1730:G1730)=E1730,"sim",IF(MIN(D1730:G1730)=F1730,"share",IF(MIN(D1730:G1730)=G1730,"merge"))))</f>
        <v>con</v>
      </c>
      <c r="I1730" s="2" t="n">
        <f aca="false">IF(C1730&gt;=8,F1730,IF(C1730&gt;=2,E1730,D1730))</f>
        <v>315397</v>
      </c>
      <c r="J1730" s="2" t="n">
        <f aca="false">IF(H1730="con",D1730,IF(H1730="sim",E1730,IF(H1730="share",F1730,G1730)))</f>
        <v>315397</v>
      </c>
      <c r="K1730" s="2" t="n">
        <f aca="false">IF(C1730&gt;=2,E1730,D1730)</f>
        <v>315397</v>
      </c>
      <c r="L1730" s="2" t="n">
        <f aca="false">IF(C1730&gt;=32,F1730,IF(C1730&gt;=4,E1730,D1730))</f>
        <v>315397</v>
      </c>
      <c r="M1730" s="2" t="n">
        <f aca="false">IF(C1730&gt;=256,F1730,IF(C1730&gt;=4,E1730,D1730))</f>
        <v>315397</v>
      </c>
    </row>
    <row collapsed="false" customFormat="false" customHeight="false" hidden="false" ht="15.2" outlineLevel="0" r="1731">
      <c r="A1731" s="0" t="n">
        <v>1722</v>
      </c>
      <c r="B1731" s="0" t="s">
        <v>2167</v>
      </c>
      <c r="C1731" s="0" t="n">
        <v>1</v>
      </c>
      <c r="D1731" s="0" t="n">
        <v>9035</v>
      </c>
      <c r="E1731" s="0" t="n">
        <v>10865</v>
      </c>
      <c r="F1731" s="0" t="n">
        <v>14432</v>
      </c>
      <c r="G1731" s="0" t="n">
        <v>12975</v>
      </c>
      <c r="H1731" s="2" t="str">
        <f aca="false">IF(MIN(D1731:G1731)=D1731,"con",IF(MIN(D1731:G1731)=E1731,"sim",IF(MIN(D1731:G1731)=F1731,"share",IF(MIN(D1731:G1731)=G1731,"merge"))))</f>
        <v>con</v>
      </c>
      <c r="I1731" s="2" t="n">
        <f aca="false">IF(C1731&gt;=8,F1731,IF(C1731&gt;=2,E1731,D1731))</f>
        <v>9035</v>
      </c>
      <c r="J1731" s="2" t="n">
        <f aca="false">IF(H1731="con",D1731,IF(H1731="sim",E1731,IF(H1731="share",F1731,G1731)))</f>
        <v>9035</v>
      </c>
      <c r="K1731" s="2" t="n">
        <f aca="false">IF(C1731&gt;=2,E1731,D1731)</f>
        <v>9035</v>
      </c>
      <c r="L1731" s="2" t="n">
        <f aca="false">IF(C1731&gt;=32,F1731,IF(C1731&gt;=4,E1731,D1731))</f>
        <v>9035</v>
      </c>
      <c r="M1731" s="2" t="n">
        <f aca="false">IF(C1731&gt;=256,F1731,IF(C1731&gt;=4,E1731,D1731))</f>
        <v>9035</v>
      </c>
    </row>
    <row collapsed="false" customFormat="false" customHeight="false" hidden="false" ht="15.2" outlineLevel="0" r="1732">
      <c r="A1732" s="0" t="n">
        <v>1723</v>
      </c>
      <c r="B1732" s="0" t="s">
        <v>2168</v>
      </c>
      <c r="C1732" s="0" t="n">
        <v>1</v>
      </c>
      <c r="D1732" s="0" t="n">
        <v>31590</v>
      </c>
      <c r="E1732" s="0" t="n">
        <v>29586</v>
      </c>
      <c r="F1732" s="0" t="n">
        <v>44969</v>
      </c>
      <c r="G1732" s="0" t="n">
        <v>38309</v>
      </c>
      <c r="H1732" s="2" t="str">
        <f aca="false">IF(MIN(D1732:G1732)=D1732,"con",IF(MIN(D1732:G1732)=E1732,"sim",IF(MIN(D1732:G1732)=F1732,"share",IF(MIN(D1732:G1732)=G1732,"merge"))))</f>
        <v>sim</v>
      </c>
      <c r="I1732" s="2" t="n">
        <f aca="false">IF(C1732&gt;=8,F1732,IF(C1732&gt;=2,E1732,D1732))</f>
        <v>31590</v>
      </c>
      <c r="J1732" s="2" t="n">
        <f aca="false">IF(H1732="con",D1732,IF(H1732="sim",E1732,IF(H1732="share",F1732,G1732)))</f>
        <v>29586</v>
      </c>
      <c r="K1732" s="2" t="n">
        <f aca="false">IF(C1732&gt;=2,E1732,D1732)</f>
        <v>31590</v>
      </c>
      <c r="L1732" s="2" t="n">
        <f aca="false">IF(C1732&gt;=32,F1732,IF(C1732&gt;=4,E1732,D1732))</f>
        <v>31590</v>
      </c>
      <c r="M1732" s="2" t="n">
        <f aca="false">IF(C1732&gt;=256,F1732,IF(C1732&gt;=4,E1732,D1732))</f>
        <v>31590</v>
      </c>
    </row>
    <row collapsed="false" customFormat="false" customHeight="false" hidden="false" ht="15.2" outlineLevel="0" r="1733">
      <c r="A1733" s="0" t="n">
        <v>1724</v>
      </c>
      <c r="B1733" s="0" t="s">
        <v>2169</v>
      </c>
      <c r="C1733" s="0" t="n">
        <v>1</v>
      </c>
      <c r="D1733" s="0" t="n">
        <v>7080</v>
      </c>
      <c r="E1733" s="0" t="n">
        <v>7851</v>
      </c>
      <c r="F1733" s="0" t="n">
        <v>10533</v>
      </c>
      <c r="G1733" s="0" t="n">
        <v>8998</v>
      </c>
      <c r="H1733" s="2" t="str">
        <f aca="false">IF(MIN(D1733:G1733)=D1733,"con",IF(MIN(D1733:G1733)=E1733,"sim",IF(MIN(D1733:G1733)=F1733,"share",IF(MIN(D1733:G1733)=G1733,"merge"))))</f>
        <v>con</v>
      </c>
      <c r="I1733" s="2" t="n">
        <f aca="false">IF(C1733&gt;=8,F1733,IF(C1733&gt;=2,E1733,D1733))</f>
        <v>7080</v>
      </c>
      <c r="J1733" s="2" t="n">
        <f aca="false">IF(H1733="con",D1733,IF(H1733="sim",E1733,IF(H1733="share",F1733,G1733)))</f>
        <v>7080</v>
      </c>
      <c r="K1733" s="2" t="n">
        <f aca="false">IF(C1733&gt;=2,E1733,D1733)</f>
        <v>7080</v>
      </c>
      <c r="L1733" s="2" t="n">
        <f aca="false">IF(C1733&gt;=32,F1733,IF(C1733&gt;=4,E1733,D1733))</f>
        <v>7080</v>
      </c>
      <c r="M1733" s="2" t="n">
        <f aca="false">IF(C1733&gt;=256,F1733,IF(C1733&gt;=4,E1733,D1733))</f>
        <v>7080</v>
      </c>
    </row>
    <row collapsed="false" customFormat="false" customHeight="false" hidden="false" ht="15.2" outlineLevel="0" r="1734">
      <c r="A1734" s="0" t="n">
        <v>1725</v>
      </c>
      <c r="B1734" s="0" t="s">
        <v>2170</v>
      </c>
      <c r="C1734" s="0" t="n">
        <v>1</v>
      </c>
      <c r="D1734" s="0" t="n">
        <v>143269</v>
      </c>
      <c r="E1734" s="0" t="n">
        <v>184878</v>
      </c>
      <c r="F1734" s="0" t="n">
        <v>197333</v>
      </c>
      <c r="G1734" s="0" t="n">
        <v>285980</v>
      </c>
      <c r="H1734" s="2" t="str">
        <f aca="false">IF(MIN(D1734:G1734)=D1734,"con",IF(MIN(D1734:G1734)=E1734,"sim",IF(MIN(D1734:G1734)=F1734,"share",IF(MIN(D1734:G1734)=G1734,"merge"))))</f>
        <v>con</v>
      </c>
      <c r="I1734" s="2" t="n">
        <f aca="false">IF(C1734&gt;=8,F1734,IF(C1734&gt;=2,E1734,D1734))</f>
        <v>143269</v>
      </c>
      <c r="J1734" s="2" t="n">
        <f aca="false">IF(H1734="con",D1734,IF(H1734="sim",E1734,IF(H1734="share",F1734,G1734)))</f>
        <v>143269</v>
      </c>
      <c r="K1734" s="2" t="n">
        <f aca="false">IF(C1734&gt;=2,E1734,D1734)</f>
        <v>143269</v>
      </c>
      <c r="L1734" s="2" t="n">
        <f aca="false">IF(C1734&gt;=32,F1734,IF(C1734&gt;=4,E1734,D1734))</f>
        <v>143269</v>
      </c>
      <c r="M1734" s="2" t="n">
        <f aca="false">IF(C1734&gt;=256,F1734,IF(C1734&gt;=4,E1734,D1734))</f>
        <v>143269</v>
      </c>
    </row>
    <row collapsed="false" customFormat="false" customHeight="false" hidden="false" ht="15.2" outlineLevel="0" r="1735">
      <c r="A1735" s="0" t="n">
        <v>1726</v>
      </c>
      <c r="B1735" s="0" t="s">
        <v>2171</v>
      </c>
      <c r="C1735" s="0" t="n">
        <v>1</v>
      </c>
      <c r="D1735" s="0" t="n">
        <v>7291</v>
      </c>
      <c r="E1735" s="0" t="n">
        <v>7605</v>
      </c>
      <c r="F1735" s="0" t="n">
        <v>10795</v>
      </c>
      <c r="G1735" s="0" t="n">
        <v>9489</v>
      </c>
      <c r="H1735" s="2" t="str">
        <f aca="false">IF(MIN(D1735:G1735)=D1735,"con",IF(MIN(D1735:G1735)=E1735,"sim",IF(MIN(D1735:G1735)=F1735,"share",IF(MIN(D1735:G1735)=G1735,"merge"))))</f>
        <v>con</v>
      </c>
      <c r="I1735" s="2" t="n">
        <f aca="false">IF(C1735&gt;=8,F1735,IF(C1735&gt;=2,E1735,D1735))</f>
        <v>7291</v>
      </c>
      <c r="J1735" s="2" t="n">
        <f aca="false">IF(H1735="con",D1735,IF(H1735="sim",E1735,IF(H1735="share",F1735,G1735)))</f>
        <v>7291</v>
      </c>
      <c r="K1735" s="2" t="n">
        <f aca="false">IF(C1735&gt;=2,E1735,D1735)</f>
        <v>7291</v>
      </c>
      <c r="L1735" s="2" t="n">
        <f aca="false">IF(C1735&gt;=32,F1735,IF(C1735&gt;=4,E1735,D1735))</f>
        <v>7291</v>
      </c>
      <c r="M1735" s="2" t="n">
        <f aca="false">IF(C1735&gt;=256,F1735,IF(C1735&gt;=4,E1735,D1735))</f>
        <v>7291</v>
      </c>
    </row>
    <row collapsed="false" customFormat="false" customHeight="false" hidden="false" ht="15.2" outlineLevel="0" r="1736">
      <c r="A1736" s="0" t="n">
        <v>1727</v>
      </c>
      <c r="B1736" s="0" t="s">
        <v>2172</v>
      </c>
      <c r="C1736" s="0" t="n">
        <v>1</v>
      </c>
      <c r="D1736" s="0" t="n">
        <v>8071</v>
      </c>
      <c r="E1736" s="0" t="n">
        <v>9082</v>
      </c>
      <c r="F1736" s="0" t="n">
        <v>12268</v>
      </c>
      <c r="G1736" s="0" t="n">
        <v>10721</v>
      </c>
      <c r="H1736" s="2" t="str">
        <f aca="false">IF(MIN(D1736:G1736)=D1736,"con",IF(MIN(D1736:G1736)=E1736,"sim",IF(MIN(D1736:G1736)=F1736,"share",IF(MIN(D1736:G1736)=G1736,"merge"))))</f>
        <v>con</v>
      </c>
      <c r="I1736" s="2" t="n">
        <f aca="false">IF(C1736&gt;=8,F1736,IF(C1736&gt;=2,E1736,D1736))</f>
        <v>8071</v>
      </c>
      <c r="J1736" s="2" t="n">
        <f aca="false">IF(H1736="con",D1736,IF(H1736="sim",E1736,IF(H1736="share",F1736,G1736)))</f>
        <v>8071</v>
      </c>
      <c r="K1736" s="2" t="n">
        <f aca="false">IF(C1736&gt;=2,E1736,D1736)</f>
        <v>8071</v>
      </c>
      <c r="L1736" s="2" t="n">
        <f aca="false">IF(C1736&gt;=32,F1736,IF(C1736&gt;=4,E1736,D1736))</f>
        <v>8071</v>
      </c>
      <c r="M1736" s="2" t="n">
        <f aca="false">IF(C1736&gt;=256,F1736,IF(C1736&gt;=4,E1736,D1736))</f>
        <v>8071</v>
      </c>
    </row>
    <row collapsed="false" customFormat="false" customHeight="false" hidden="false" ht="15.2" outlineLevel="0" r="1737">
      <c r="A1737" s="0" t="n">
        <v>1728</v>
      </c>
      <c r="B1737" s="0" t="s">
        <v>2173</v>
      </c>
      <c r="C1737" s="0" t="n">
        <v>1</v>
      </c>
      <c r="D1737" s="0" t="n">
        <v>21796</v>
      </c>
      <c r="E1737" s="0" t="n">
        <v>27878</v>
      </c>
      <c r="F1737" s="0" t="n">
        <v>32840</v>
      </c>
      <c r="G1737" s="0" t="n">
        <v>34433</v>
      </c>
      <c r="H1737" s="2" t="str">
        <f aca="false">IF(MIN(D1737:G1737)=D1737,"con",IF(MIN(D1737:G1737)=E1737,"sim",IF(MIN(D1737:G1737)=F1737,"share",IF(MIN(D1737:G1737)=G1737,"merge"))))</f>
        <v>con</v>
      </c>
      <c r="I1737" s="2" t="n">
        <f aca="false">IF(C1737&gt;=8,F1737,IF(C1737&gt;=2,E1737,D1737))</f>
        <v>21796</v>
      </c>
      <c r="J1737" s="2" t="n">
        <f aca="false">IF(H1737="con",D1737,IF(H1737="sim",E1737,IF(H1737="share",F1737,G1737)))</f>
        <v>21796</v>
      </c>
      <c r="K1737" s="2" t="n">
        <f aca="false">IF(C1737&gt;=2,E1737,D1737)</f>
        <v>21796</v>
      </c>
      <c r="L1737" s="2" t="n">
        <f aca="false">IF(C1737&gt;=32,F1737,IF(C1737&gt;=4,E1737,D1737))</f>
        <v>21796</v>
      </c>
      <c r="M1737" s="2" t="n">
        <f aca="false">IF(C1737&gt;=256,F1737,IF(C1737&gt;=4,E1737,D1737))</f>
        <v>21796</v>
      </c>
    </row>
    <row collapsed="false" customFormat="false" customHeight="false" hidden="false" ht="15.2" outlineLevel="0" r="1738">
      <c r="A1738" s="0" t="n">
        <v>1729</v>
      </c>
      <c r="B1738" s="0" t="s">
        <v>2174</v>
      </c>
      <c r="C1738" s="0" t="n">
        <v>1</v>
      </c>
      <c r="D1738" s="0" t="n">
        <v>17172</v>
      </c>
      <c r="E1738" s="0" t="n">
        <v>24025</v>
      </c>
      <c r="F1738" s="0" t="n">
        <v>28405</v>
      </c>
      <c r="G1738" s="0" t="n">
        <v>29190</v>
      </c>
      <c r="H1738" s="2" t="str">
        <f aca="false">IF(MIN(D1738:G1738)=D1738,"con",IF(MIN(D1738:G1738)=E1738,"sim",IF(MIN(D1738:G1738)=F1738,"share",IF(MIN(D1738:G1738)=G1738,"merge"))))</f>
        <v>con</v>
      </c>
      <c r="I1738" s="2" t="n">
        <f aca="false">IF(C1738&gt;=8,F1738,IF(C1738&gt;=2,E1738,D1738))</f>
        <v>17172</v>
      </c>
      <c r="J1738" s="2" t="n">
        <f aca="false">IF(H1738="con",D1738,IF(H1738="sim",E1738,IF(H1738="share",F1738,G1738)))</f>
        <v>17172</v>
      </c>
      <c r="K1738" s="2" t="n">
        <f aca="false">IF(C1738&gt;=2,E1738,D1738)</f>
        <v>17172</v>
      </c>
      <c r="L1738" s="2" t="n">
        <f aca="false">IF(C1738&gt;=32,F1738,IF(C1738&gt;=4,E1738,D1738))</f>
        <v>17172</v>
      </c>
      <c r="M1738" s="2" t="n">
        <f aca="false">IF(C1738&gt;=256,F1738,IF(C1738&gt;=4,E1738,D1738))</f>
        <v>17172</v>
      </c>
    </row>
    <row collapsed="false" customFormat="false" customHeight="false" hidden="false" ht="15.2" outlineLevel="0" r="1739">
      <c r="A1739" s="0" t="n">
        <v>1730</v>
      </c>
      <c r="B1739" s="0" t="s">
        <v>2175</v>
      </c>
      <c r="C1739" s="0" t="n">
        <v>1</v>
      </c>
      <c r="D1739" s="0" t="n">
        <v>134300</v>
      </c>
      <c r="E1739" s="0" t="n">
        <v>175619</v>
      </c>
      <c r="F1739" s="0" t="n">
        <v>301337</v>
      </c>
      <c r="G1739" s="0" t="n">
        <v>452523</v>
      </c>
      <c r="H1739" s="2" t="str">
        <f aca="false">IF(MIN(D1739:G1739)=D1739,"con",IF(MIN(D1739:G1739)=E1739,"sim",IF(MIN(D1739:G1739)=F1739,"share",IF(MIN(D1739:G1739)=G1739,"merge"))))</f>
        <v>con</v>
      </c>
      <c r="I1739" s="2" t="n">
        <f aca="false">IF(C1739&gt;=8,F1739,IF(C1739&gt;=2,E1739,D1739))</f>
        <v>134300</v>
      </c>
      <c r="J1739" s="2" t="n">
        <f aca="false">IF(H1739="con",D1739,IF(H1739="sim",E1739,IF(H1739="share",F1739,G1739)))</f>
        <v>134300</v>
      </c>
      <c r="K1739" s="2" t="n">
        <f aca="false">IF(C1739&gt;=2,E1739,D1739)</f>
        <v>134300</v>
      </c>
      <c r="L1739" s="2" t="n">
        <f aca="false">IF(C1739&gt;=32,F1739,IF(C1739&gt;=4,E1739,D1739))</f>
        <v>134300</v>
      </c>
      <c r="M1739" s="2" t="n">
        <f aca="false">IF(C1739&gt;=256,F1739,IF(C1739&gt;=4,E1739,D1739))</f>
        <v>134300</v>
      </c>
    </row>
    <row collapsed="false" customFormat="false" customHeight="false" hidden="false" ht="15.2" outlineLevel="0" r="1740">
      <c r="A1740" s="0" t="n">
        <v>1731</v>
      </c>
      <c r="B1740" s="0" t="s">
        <v>2176</v>
      </c>
      <c r="C1740" s="0" t="n">
        <v>1</v>
      </c>
      <c r="D1740" s="0" t="n">
        <v>50092</v>
      </c>
      <c r="E1740" s="0" t="n">
        <v>68221</v>
      </c>
      <c r="F1740" s="0" t="n">
        <v>76864</v>
      </c>
      <c r="G1740" s="0" t="n">
        <v>88735</v>
      </c>
      <c r="H1740" s="2" t="str">
        <f aca="false">IF(MIN(D1740:G1740)=D1740,"con",IF(MIN(D1740:G1740)=E1740,"sim",IF(MIN(D1740:G1740)=F1740,"share",IF(MIN(D1740:G1740)=G1740,"merge"))))</f>
        <v>con</v>
      </c>
      <c r="I1740" s="2" t="n">
        <f aca="false">IF(C1740&gt;=8,F1740,IF(C1740&gt;=2,E1740,D1740))</f>
        <v>50092</v>
      </c>
      <c r="J1740" s="2" t="n">
        <f aca="false">IF(H1740="con",D1740,IF(H1740="sim",E1740,IF(H1740="share",F1740,G1740)))</f>
        <v>50092</v>
      </c>
      <c r="K1740" s="2" t="n">
        <f aca="false">IF(C1740&gt;=2,E1740,D1740)</f>
        <v>50092</v>
      </c>
      <c r="L1740" s="2" t="n">
        <f aca="false">IF(C1740&gt;=32,F1740,IF(C1740&gt;=4,E1740,D1740))</f>
        <v>50092</v>
      </c>
      <c r="M1740" s="2" t="n">
        <f aca="false">IF(C1740&gt;=256,F1740,IF(C1740&gt;=4,E1740,D1740))</f>
        <v>50092</v>
      </c>
    </row>
    <row collapsed="false" customFormat="false" customHeight="false" hidden="false" ht="15.2" outlineLevel="0" r="1741">
      <c r="A1741" s="0" t="n">
        <v>1732</v>
      </c>
      <c r="B1741" s="0" t="s">
        <v>2177</v>
      </c>
      <c r="C1741" s="0" t="n">
        <v>1</v>
      </c>
      <c r="D1741" s="0" t="n">
        <v>19105</v>
      </c>
      <c r="E1741" s="0" t="n">
        <v>19055</v>
      </c>
      <c r="F1741" s="0" t="n">
        <v>25750</v>
      </c>
      <c r="G1741" s="0" t="n">
        <v>23447</v>
      </c>
      <c r="H1741" s="2" t="str">
        <f aca="false">IF(MIN(D1741:G1741)=D1741,"con",IF(MIN(D1741:G1741)=E1741,"sim",IF(MIN(D1741:G1741)=F1741,"share",IF(MIN(D1741:G1741)=G1741,"merge"))))</f>
        <v>sim</v>
      </c>
      <c r="I1741" s="2" t="n">
        <f aca="false">IF(C1741&gt;=8,F1741,IF(C1741&gt;=2,E1741,D1741))</f>
        <v>19105</v>
      </c>
      <c r="J1741" s="2" t="n">
        <f aca="false">IF(H1741="con",D1741,IF(H1741="sim",E1741,IF(H1741="share",F1741,G1741)))</f>
        <v>19055</v>
      </c>
      <c r="K1741" s="2" t="n">
        <f aca="false">IF(C1741&gt;=2,E1741,D1741)</f>
        <v>19105</v>
      </c>
      <c r="L1741" s="2" t="n">
        <f aca="false">IF(C1741&gt;=32,F1741,IF(C1741&gt;=4,E1741,D1741))</f>
        <v>19105</v>
      </c>
      <c r="M1741" s="2" t="n">
        <f aca="false">IF(C1741&gt;=256,F1741,IF(C1741&gt;=4,E1741,D1741))</f>
        <v>19105</v>
      </c>
    </row>
    <row collapsed="false" customFormat="false" customHeight="false" hidden="false" ht="15.2" outlineLevel="0" r="1742">
      <c r="A1742" s="0" t="n">
        <v>1734</v>
      </c>
      <c r="B1742" s="0" t="s">
        <v>2178</v>
      </c>
      <c r="C1742" s="0" t="n">
        <v>1</v>
      </c>
      <c r="D1742" s="0" t="n">
        <v>837348</v>
      </c>
      <c r="E1742" s="0" t="n">
        <v>994497</v>
      </c>
      <c r="F1742" s="0" t="n">
        <v>981102</v>
      </c>
      <c r="G1742" s="0" t="n">
        <v>1591451</v>
      </c>
      <c r="H1742" s="2" t="str">
        <f aca="false">IF(MIN(D1742:G1742)=D1742,"con",IF(MIN(D1742:G1742)=E1742,"sim",IF(MIN(D1742:G1742)=F1742,"share",IF(MIN(D1742:G1742)=G1742,"merge"))))</f>
        <v>con</v>
      </c>
      <c r="I1742" s="2" t="n">
        <f aca="false">IF(C1742&gt;=8,F1742,IF(C1742&gt;=2,E1742,D1742))</f>
        <v>837348</v>
      </c>
      <c r="J1742" s="2" t="n">
        <f aca="false">IF(H1742="con",D1742,IF(H1742="sim",E1742,IF(H1742="share",F1742,G1742)))</f>
        <v>837348</v>
      </c>
      <c r="K1742" s="2" t="n">
        <f aca="false">IF(C1742&gt;=2,E1742,D1742)</f>
        <v>837348</v>
      </c>
      <c r="L1742" s="2" t="n">
        <f aca="false">IF(C1742&gt;=32,F1742,IF(C1742&gt;=4,E1742,D1742))</f>
        <v>837348</v>
      </c>
      <c r="M1742" s="2" t="n">
        <f aca="false">IF(C1742&gt;=256,F1742,IF(C1742&gt;=4,E1742,D1742))</f>
        <v>837348</v>
      </c>
    </row>
    <row collapsed="false" customFormat="false" customHeight="false" hidden="false" ht="15.2" outlineLevel="0" r="1743">
      <c r="A1743" s="0" t="n">
        <v>1736</v>
      </c>
      <c r="B1743" s="0" t="s">
        <v>2179</v>
      </c>
      <c r="C1743" s="0" t="n">
        <v>1</v>
      </c>
      <c r="D1743" s="0" t="n">
        <v>408132</v>
      </c>
      <c r="E1743" s="0" t="n">
        <v>551756</v>
      </c>
      <c r="F1743" s="0" t="n">
        <v>586429</v>
      </c>
      <c r="G1743" s="0" t="n">
        <v>765306</v>
      </c>
      <c r="H1743" s="2" t="str">
        <f aca="false">IF(MIN(D1743:G1743)=D1743,"con",IF(MIN(D1743:G1743)=E1743,"sim",IF(MIN(D1743:G1743)=F1743,"share",IF(MIN(D1743:G1743)=G1743,"merge"))))</f>
        <v>con</v>
      </c>
      <c r="I1743" s="2" t="n">
        <f aca="false">IF(C1743&gt;=8,F1743,IF(C1743&gt;=2,E1743,D1743))</f>
        <v>408132</v>
      </c>
      <c r="J1743" s="2" t="n">
        <f aca="false">IF(H1743="con",D1743,IF(H1743="sim",E1743,IF(H1743="share",F1743,G1743)))</f>
        <v>408132</v>
      </c>
      <c r="K1743" s="2" t="n">
        <f aca="false">IF(C1743&gt;=2,E1743,D1743)</f>
        <v>408132</v>
      </c>
      <c r="L1743" s="2" t="n">
        <f aca="false">IF(C1743&gt;=32,F1743,IF(C1743&gt;=4,E1743,D1743))</f>
        <v>408132</v>
      </c>
      <c r="M1743" s="2" t="n">
        <f aca="false">IF(C1743&gt;=256,F1743,IF(C1743&gt;=4,E1743,D1743))</f>
        <v>408132</v>
      </c>
    </row>
    <row collapsed="false" customFormat="false" customHeight="false" hidden="false" ht="15.2" outlineLevel="0" r="1744">
      <c r="A1744" s="0" t="n">
        <v>1737</v>
      </c>
      <c r="B1744" s="0" t="s">
        <v>2180</v>
      </c>
      <c r="C1744" s="0" t="n">
        <v>1</v>
      </c>
      <c r="D1744" s="0" t="n">
        <v>292236</v>
      </c>
      <c r="E1744" s="0" t="n">
        <v>384674</v>
      </c>
      <c r="F1744" s="0" t="n">
        <v>422894</v>
      </c>
      <c r="G1744" s="0" t="n">
        <v>585168</v>
      </c>
      <c r="H1744" s="2" t="str">
        <f aca="false">IF(MIN(D1744:G1744)=D1744,"con",IF(MIN(D1744:G1744)=E1744,"sim",IF(MIN(D1744:G1744)=F1744,"share",IF(MIN(D1744:G1744)=G1744,"merge"))))</f>
        <v>con</v>
      </c>
      <c r="I1744" s="2" t="n">
        <f aca="false">IF(C1744&gt;=8,F1744,IF(C1744&gt;=2,E1744,D1744))</f>
        <v>292236</v>
      </c>
      <c r="J1744" s="2" t="n">
        <f aca="false">IF(H1744="con",D1744,IF(H1744="sim",E1744,IF(H1744="share",F1744,G1744)))</f>
        <v>292236</v>
      </c>
      <c r="K1744" s="2" t="n">
        <f aca="false">IF(C1744&gt;=2,E1744,D1744)</f>
        <v>292236</v>
      </c>
      <c r="L1744" s="2" t="n">
        <f aca="false">IF(C1744&gt;=32,F1744,IF(C1744&gt;=4,E1744,D1744))</f>
        <v>292236</v>
      </c>
      <c r="M1744" s="2" t="n">
        <f aca="false">IF(C1744&gt;=256,F1744,IF(C1744&gt;=4,E1744,D1744))</f>
        <v>292236</v>
      </c>
    </row>
    <row collapsed="false" customFormat="false" customHeight="false" hidden="false" ht="15.2" outlineLevel="0" r="1745">
      <c r="A1745" s="0" t="n">
        <v>1738</v>
      </c>
      <c r="B1745" s="0" t="s">
        <v>2181</v>
      </c>
      <c r="C1745" s="0" t="n">
        <v>1</v>
      </c>
      <c r="D1745" s="0" t="n">
        <v>103256</v>
      </c>
      <c r="E1745" s="0" t="n">
        <v>139462</v>
      </c>
      <c r="F1745" s="0" t="n">
        <v>149215</v>
      </c>
      <c r="G1745" s="0" t="n">
        <v>183311</v>
      </c>
      <c r="H1745" s="2" t="str">
        <f aca="false">IF(MIN(D1745:G1745)=D1745,"con",IF(MIN(D1745:G1745)=E1745,"sim",IF(MIN(D1745:G1745)=F1745,"share",IF(MIN(D1745:G1745)=G1745,"merge"))))</f>
        <v>con</v>
      </c>
      <c r="I1745" s="2" t="n">
        <f aca="false">IF(C1745&gt;=8,F1745,IF(C1745&gt;=2,E1745,D1745))</f>
        <v>103256</v>
      </c>
      <c r="J1745" s="2" t="n">
        <f aca="false">IF(H1745="con",D1745,IF(H1745="sim",E1745,IF(H1745="share",F1745,G1745)))</f>
        <v>103256</v>
      </c>
      <c r="K1745" s="2" t="n">
        <f aca="false">IF(C1745&gt;=2,E1745,D1745)</f>
        <v>103256</v>
      </c>
      <c r="L1745" s="2" t="n">
        <f aca="false">IF(C1745&gt;=32,F1745,IF(C1745&gt;=4,E1745,D1745))</f>
        <v>103256</v>
      </c>
      <c r="M1745" s="2" t="n">
        <f aca="false">IF(C1745&gt;=256,F1745,IF(C1745&gt;=4,E1745,D1745))</f>
        <v>103256</v>
      </c>
    </row>
    <row collapsed="false" customFormat="false" customHeight="false" hidden="false" ht="15.2" outlineLevel="0" r="1746">
      <c r="A1746" s="0" t="n">
        <v>1740</v>
      </c>
      <c r="B1746" s="0" t="s">
        <v>2182</v>
      </c>
      <c r="C1746" s="0" t="n">
        <v>1</v>
      </c>
      <c r="D1746" s="0" t="n">
        <v>164488</v>
      </c>
      <c r="E1746" s="0" t="n">
        <v>199606</v>
      </c>
      <c r="F1746" s="0" t="n">
        <v>208966</v>
      </c>
      <c r="G1746" s="0" t="n">
        <v>308761</v>
      </c>
      <c r="H1746" s="2" t="str">
        <f aca="false">IF(MIN(D1746:G1746)=D1746,"con",IF(MIN(D1746:G1746)=E1746,"sim",IF(MIN(D1746:G1746)=F1746,"share",IF(MIN(D1746:G1746)=G1746,"merge"))))</f>
        <v>con</v>
      </c>
      <c r="I1746" s="2" t="n">
        <f aca="false">IF(C1746&gt;=8,F1746,IF(C1746&gt;=2,E1746,D1746))</f>
        <v>164488</v>
      </c>
      <c r="J1746" s="2" t="n">
        <f aca="false">IF(H1746="con",D1746,IF(H1746="sim",E1746,IF(H1746="share",F1746,G1746)))</f>
        <v>164488</v>
      </c>
      <c r="K1746" s="2" t="n">
        <f aca="false">IF(C1746&gt;=2,E1746,D1746)</f>
        <v>164488</v>
      </c>
      <c r="L1746" s="2" t="n">
        <f aca="false">IF(C1746&gt;=32,F1746,IF(C1746&gt;=4,E1746,D1746))</f>
        <v>164488</v>
      </c>
      <c r="M1746" s="2" t="n">
        <f aca="false">IF(C1746&gt;=256,F1746,IF(C1746&gt;=4,E1746,D1746))</f>
        <v>164488</v>
      </c>
    </row>
    <row collapsed="false" customFormat="false" customHeight="false" hidden="false" ht="15.2" outlineLevel="0" r="1747">
      <c r="A1747" s="0" t="n">
        <v>1741</v>
      </c>
      <c r="B1747" s="0" t="s">
        <v>2183</v>
      </c>
      <c r="C1747" s="0" t="n">
        <v>1</v>
      </c>
      <c r="D1747" s="0" t="n">
        <v>139600</v>
      </c>
      <c r="E1747" s="0" t="n">
        <v>176756</v>
      </c>
      <c r="F1747" s="0" t="n">
        <v>184219</v>
      </c>
      <c r="G1747" s="0" t="n">
        <v>259869</v>
      </c>
      <c r="H1747" s="2" t="str">
        <f aca="false">IF(MIN(D1747:G1747)=D1747,"con",IF(MIN(D1747:G1747)=E1747,"sim",IF(MIN(D1747:G1747)=F1747,"share",IF(MIN(D1747:G1747)=G1747,"merge"))))</f>
        <v>con</v>
      </c>
      <c r="I1747" s="2" t="n">
        <f aca="false">IF(C1747&gt;=8,F1747,IF(C1747&gt;=2,E1747,D1747))</f>
        <v>139600</v>
      </c>
      <c r="J1747" s="2" t="n">
        <f aca="false">IF(H1747="con",D1747,IF(H1747="sim",E1747,IF(H1747="share",F1747,G1747)))</f>
        <v>139600</v>
      </c>
      <c r="K1747" s="2" t="n">
        <f aca="false">IF(C1747&gt;=2,E1747,D1747)</f>
        <v>139600</v>
      </c>
      <c r="L1747" s="2" t="n">
        <f aca="false">IF(C1747&gt;=32,F1747,IF(C1747&gt;=4,E1747,D1747))</f>
        <v>139600</v>
      </c>
      <c r="M1747" s="2" t="n">
        <f aca="false">IF(C1747&gt;=256,F1747,IF(C1747&gt;=4,E1747,D1747))</f>
        <v>139600</v>
      </c>
    </row>
    <row collapsed="false" customFormat="false" customHeight="false" hidden="false" ht="15.2" outlineLevel="0" r="1748">
      <c r="A1748" s="0" t="n">
        <v>1742</v>
      </c>
      <c r="B1748" s="0" t="s">
        <v>2184</v>
      </c>
      <c r="C1748" s="0" t="n">
        <v>1</v>
      </c>
      <c r="D1748" s="0" t="n">
        <v>38029</v>
      </c>
      <c r="E1748" s="0" t="n">
        <v>51972</v>
      </c>
      <c r="F1748" s="0" t="n">
        <v>60054</v>
      </c>
      <c r="G1748" s="0" t="n">
        <v>107377</v>
      </c>
      <c r="H1748" s="2" t="str">
        <f aca="false">IF(MIN(D1748:G1748)=D1748,"con",IF(MIN(D1748:G1748)=E1748,"sim",IF(MIN(D1748:G1748)=F1748,"share",IF(MIN(D1748:G1748)=G1748,"merge"))))</f>
        <v>con</v>
      </c>
      <c r="I1748" s="2" t="n">
        <f aca="false">IF(C1748&gt;=8,F1748,IF(C1748&gt;=2,E1748,D1748))</f>
        <v>38029</v>
      </c>
      <c r="J1748" s="2" t="n">
        <f aca="false">IF(H1748="con",D1748,IF(H1748="sim",E1748,IF(H1748="share",F1748,G1748)))</f>
        <v>38029</v>
      </c>
      <c r="K1748" s="2" t="n">
        <f aca="false">IF(C1748&gt;=2,E1748,D1748)</f>
        <v>38029</v>
      </c>
      <c r="L1748" s="2" t="n">
        <f aca="false">IF(C1748&gt;=32,F1748,IF(C1748&gt;=4,E1748,D1748))</f>
        <v>38029</v>
      </c>
      <c r="M1748" s="2" t="n">
        <f aca="false">IF(C1748&gt;=256,F1748,IF(C1748&gt;=4,E1748,D1748))</f>
        <v>38029</v>
      </c>
    </row>
    <row collapsed="false" customFormat="false" customHeight="false" hidden="false" ht="15.2" outlineLevel="0" r="1749">
      <c r="A1749" s="0" t="n">
        <v>1743</v>
      </c>
      <c r="B1749" s="0" t="s">
        <v>2185</v>
      </c>
      <c r="C1749" s="0" t="n">
        <v>1</v>
      </c>
      <c r="D1749" s="0" t="n">
        <v>7561</v>
      </c>
      <c r="E1749" s="0" t="n">
        <v>8487</v>
      </c>
      <c r="F1749" s="0" t="n">
        <v>11997</v>
      </c>
      <c r="G1749" s="0" t="n">
        <v>10151</v>
      </c>
      <c r="H1749" s="2" t="str">
        <f aca="false">IF(MIN(D1749:G1749)=D1749,"con",IF(MIN(D1749:G1749)=E1749,"sim",IF(MIN(D1749:G1749)=F1749,"share",IF(MIN(D1749:G1749)=G1749,"merge"))))</f>
        <v>con</v>
      </c>
      <c r="I1749" s="2" t="n">
        <f aca="false">IF(C1749&gt;=8,F1749,IF(C1749&gt;=2,E1749,D1749))</f>
        <v>7561</v>
      </c>
      <c r="J1749" s="2" t="n">
        <f aca="false">IF(H1749="con",D1749,IF(H1749="sim",E1749,IF(H1749="share",F1749,G1749)))</f>
        <v>7561</v>
      </c>
      <c r="K1749" s="2" t="n">
        <f aca="false">IF(C1749&gt;=2,E1749,D1749)</f>
        <v>7561</v>
      </c>
      <c r="L1749" s="2" t="n">
        <f aca="false">IF(C1749&gt;=32,F1749,IF(C1749&gt;=4,E1749,D1749))</f>
        <v>7561</v>
      </c>
      <c r="M1749" s="2" t="n">
        <f aca="false">IF(C1749&gt;=256,F1749,IF(C1749&gt;=4,E1749,D1749))</f>
        <v>7561</v>
      </c>
    </row>
    <row collapsed="false" customFormat="false" customHeight="false" hidden="false" ht="15.2" outlineLevel="0" r="1750">
      <c r="A1750" s="0" t="n">
        <v>1745</v>
      </c>
      <c r="B1750" s="0" t="s">
        <v>2186</v>
      </c>
      <c r="C1750" s="0" t="n">
        <v>1</v>
      </c>
      <c r="D1750" s="0" t="n">
        <v>12823</v>
      </c>
      <c r="E1750" s="0" t="n">
        <v>19293</v>
      </c>
      <c r="F1750" s="0" t="n">
        <v>24959</v>
      </c>
      <c r="G1750" s="0" t="n">
        <v>22646</v>
      </c>
      <c r="H1750" s="2" t="str">
        <f aca="false">IF(MIN(D1750:G1750)=D1750,"con",IF(MIN(D1750:G1750)=E1750,"sim",IF(MIN(D1750:G1750)=F1750,"share",IF(MIN(D1750:G1750)=G1750,"merge"))))</f>
        <v>con</v>
      </c>
      <c r="I1750" s="2" t="n">
        <f aca="false">IF(C1750&gt;=8,F1750,IF(C1750&gt;=2,E1750,D1750))</f>
        <v>12823</v>
      </c>
      <c r="J1750" s="2" t="n">
        <f aca="false">IF(H1750="con",D1750,IF(H1750="sim",E1750,IF(H1750="share",F1750,G1750)))</f>
        <v>12823</v>
      </c>
      <c r="K1750" s="2" t="n">
        <f aca="false">IF(C1750&gt;=2,E1750,D1750)</f>
        <v>12823</v>
      </c>
      <c r="L1750" s="2" t="n">
        <f aca="false">IF(C1750&gt;=32,F1750,IF(C1750&gt;=4,E1750,D1750))</f>
        <v>12823</v>
      </c>
      <c r="M1750" s="2" t="n">
        <f aca="false">IF(C1750&gt;=256,F1750,IF(C1750&gt;=4,E1750,D1750))</f>
        <v>12823</v>
      </c>
    </row>
    <row collapsed="false" customFormat="false" customHeight="false" hidden="false" ht="15.2" outlineLevel="0" r="1751">
      <c r="A1751" s="0" t="n">
        <v>1746</v>
      </c>
      <c r="B1751" s="0" t="s">
        <v>2187</v>
      </c>
      <c r="C1751" s="0" t="n">
        <v>1</v>
      </c>
      <c r="D1751" s="0" t="n">
        <v>314873</v>
      </c>
      <c r="E1751" s="0" t="n">
        <v>42208</v>
      </c>
      <c r="F1751" s="0" t="n">
        <v>61344</v>
      </c>
      <c r="G1751" s="0" t="n">
        <v>57002</v>
      </c>
      <c r="H1751" s="2" t="str">
        <f aca="false">IF(MIN(D1751:G1751)=D1751,"con",IF(MIN(D1751:G1751)=E1751,"sim",IF(MIN(D1751:G1751)=F1751,"share",IF(MIN(D1751:G1751)=G1751,"merge"))))</f>
        <v>sim</v>
      </c>
      <c r="I1751" s="2" t="n">
        <f aca="false">IF(C1751&gt;=8,F1751,IF(C1751&gt;=2,E1751,D1751))</f>
        <v>314873</v>
      </c>
      <c r="J1751" s="2" t="n">
        <f aca="false">IF(H1751="con",D1751,IF(H1751="sim",E1751,IF(H1751="share",F1751,G1751)))</f>
        <v>42208</v>
      </c>
      <c r="K1751" s="2" t="n">
        <f aca="false">IF(C1751&gt;=2,E1751,D1751)</f>
        <v>314873</v>
      </c>
      <c r="L1751" s="2" t="n">
        <f aca="false">IF(C1751&gt;=32,F1751,IF(C1751&gt;=4,E1751,D1751))</f>
        <v>314873</v>
      </c>
      <c r="M1751" s="2" t="n">
        <f aca="false">IF(C1751&gt;=256,F1751,IF(C1751&gt;=4,E1751,D1751))</f>
        <v>314873</v>
      </c>
    </row>
    <row collapsed="false" customFormat="false" customHeight="false" hidden="false" ht="15.2" outlineLevel="0" r="1752">
      <c r="A1752" s="0" t="n">
        <v>1747</v>
      </c>
      <c r="B1752" s="0" t="s">
        <v>2188</v>
      </c>
      <c r="C1752" s="0" t="n">
        <v>1</v>
      </c>
      <c r="D1752" s="0" t="n">
        <v>6708</v>
      </c>
      <c r="E1752" s="0" t="n">
        <v>11194</v>
      </c>
      <c r="F1752" s="0" t="n">
        <v>14536</v>
      </c>
      <c r="G1752" s="0" t="n">
        <v>13083</v>
      </c>
      <c r="H1752" s="2" t="str">
        <f aca="false">IF(MIN(D1752:G1752)=D1752,"con",IF(MIN(D1752:G1752)=E1752,"sim",IF(MIN(D1752:G1752)=F1752,"share",IF(MIN(D1752:G1752)=G1752,"merge"))))</f>
        <v>con</v>
      </c>
      <c r="I1752" s="2" t="n">
        <f aca="false">IF(C1752&gt;=8,F1752,IF(C1752&gt;=2,E1752,D1752))</f>
        <v>6708</v>
      </c>
      <c r="J1752" s="2" t="n">
        <f aca="false">IF(H1752="con",D1752,IF(H1752="sim",E1752,IF(H1752="share",F1752,G1752)))</f>
        <v>6708</v>
      </c>
      <c r="K1752" s="2" t="n">
        <f aca="false">IF(C1752&gt;=2,E1752,D1752)</f>
        <v>6708</v>
      </c>
      <c r="L1752" s="2" t="n">
        <f aca="false">IF(C1752&gt;=32,F1752,IF(C1752&gt;=4,E1752,D1752))</f>
        <v>6708</v>
      </c>
      <c r="M1752" s="2" t="n">
        <f aca="false">IF(C1752&gt;=256,F1752,IF(C1752&gt;=4,E1752,D1752))</f>
        <v>6708</v>
      </c>
    </row>
    <row collapsed="false" customFormat="false" customHeight="false" hidden="false" ht="15.2" outlineLevel="0" r="1753">
      <c r="A1753" s="0" t="n">
        <v>1748</v>
      </c>
      <c r="B1753" s="0" t="s">
        <v>2189</v>
      </c>
      <c r="C1753" s="0" t="n">
        <v>1</v>
      </c>
      <c r="D1753" s="0" t="n">
        <v>812623</v>
      </c>
      <c r="E1753" s="0" t="n">
        <v>246868</v>
      </c>
      <c r="F1753" s="0" t="n">
        <v>260999</v>
      </c>
      <c r="G1753" s="0" t="n">
        <v>546745</v>
      </c>
      <c r="H1753" s="2" t="str">
        <f aca="false">IF(MIN(D1753:G1753)=D1753,"con",IF(MIN(D1753:G1753)=E1753,"sim",IF(MIN(D1753:G1753)=F1753,"share",IF(MIN(D1753:G1753)=G1753,"merge"))))</f>
        <v>sim</v>
      </c>
      <c r="I1753" s="2" t="n">
        <f aca="false">IF(C1753&gt;=8,F1753,IF(C1753&gt;=2,E1753,D1753))</f>
        <v>812623</v>
      </c>
      <c r="J1753" s="2" t="n">
        <f aca="false">IF(H1753="con",D1753,IF(H1753="sim",E1753,IF(H1753="share",F1753,G1753)))</f>
        <v>246868</v>
      </c>
      <c r="K1753" s="2" t="n">
        <f aca="false">IF(C1753&gt;=2,E1753,D1753)</f>
        <v>812623</v>
      </c>
      <c r="L1753" s="2" t="n">
        <f aca="false">IF(C1753&gt;=32,F1753,IF(C1753&gt;=4,E1753,D1753))</f>
        <v>812623</v>
      </c>
      <c r="M1753" s="2" t="n">
        <f aca="false">IF(C1753&gt;=256,F1753,IF(C1753&gt;=4,E1753,D1753))</f>
        <v>812623</v>
      </c>
    </row>
    <row collapsed="false" customFormat="false" customHeight="false" hidden="false" ht="15.2" outlineLevel="0" r="1754">
      <c r="A1754" s="0" t="n">
        <v>1749</v>
      </c>
      <c r="B1754" s="0" t="s">
        <v>2190</v>
      </c>
      <c r="C1754" s="0" t="n">
        <v>1</v>
      </c>
      <c r="D1754" s="0" t="n">
        <v>8903</v>
      </c>
      <c r="E1754" s="0" t="n">
        <v>7222</v>
      </c>
      <c r="F1754" s="0" t="n">
        <v>10201</v>
      </c>
      <c r="G1754" s="0" t="n">
        <v>8273</v>
      </c>
      <c r="H1754" s="2" t="str">
        <f aca="false">IF(MIN(D1754:G1754)=D1754,"con",IF(MIN(D1754:G1754)=E1754,"sim",IF(MIN(D1754:G1754)=F1754,"share",IF(MIN(D1754:G1754)=G1754,"merge"))))</f>
        <v>sim</v>
      </c>
      <c r="I1754" s="2" t="n">
        <f aca="false">IF(C1754&gt;=8,F1754,IF(C1754&gt;=2,E1754,D1754))</f>
        <v>8903</v>
      </c>
      <c r="J1754" s="2" t="n">
        <f aca="false">IF(H1754="con",D1754,IF(H1754="sim",E1754,IF(H1754="share",F1754,G1754)))</f>
        <v>7222</v>
      </c>
      <c r="K1754" s="2" t="n">
        <f aca="false">IF(C1754&gt;=2,E1754,D1754)</f>
        <v>8903</v>
      </c>
      <c r="L1754" s="2" t="n">
        <f aca="false">IF(C1754&gt;=32,F1754,IF(C1754&gt;=4,E1754,D1754))</f>
        <v>8903</v>
      </c>
      <c r="M1754" s="2" t="n">
        <f aca="false">IF(C1754&gt;=256,F1754,IF(C1754&gt;=4,E1754,D1754))</f>
        <v>8903</v>
      </c>
    </row>
    <row collapsed="false" customFormat="false" customHeight="false" hidden="false" ht="15.2" outlineLevel="0" r="1755">
      <c r="A1755" s="0" t="n">
        <v>1750</v>
      </c>
      <c r="B1755" s="0" t="s">
        <v>2191</v>
      </c>
      <c r="C1755" s="0" t="n">
        <v>1</v>
      </c>
      <c r="D1755" s="0" t="n">
        <v>6677</v>
      </c>
      <c r="E1755" s="0" t="n">
        <v>933184</v>
      </c>
      <c r="F1755" s="0" t="n">
        <v>1290916</v>
      </c>
      <c r="G1755" s="0" t="n">
        <v>2252813</v>
      </c>
      <c r="H1755" s="2" t="str">
        <f aca="false">IF(MIN(D1755:G1755)=D1755,"con",IF(MIN(D1755:G1755)=E1755,"sim",IF(MIN(D1755:G1755)=F1755,"share",IF(MIN(D1755:G1755)=G1755,"merge"))))</f>
        <v>con</v>
      </c>
      <c r="I1755" s="2" t="n">
        <f aca="false">IF(C1755&gt;=8,F1755,IF(C1755&gt;=2,E1755,D1755))</f>
        <v>6677</v>
      </c>
      <c r="J1755" s="2" t="n">
        <f aca="false">IF(H1755="con",D1755,IF(H1755="sim",E1755,IF(H1755="share",F1755,G1755)))</f>
        <v>6677</v>
      </c>
      <c r="K1755" s="2" t="n">
        <f aca="false">IF(C1755&gt;=2,E1755,D1755)</f>
        <v>6677</v>
      </c>
      <c r="L1755" s="2" t="n">
        <f aca="false">IF(C1755&gt;=32,F1755,IF(C1755&gt;=4,E1755,D1755))</f>
        <v>6677</v>
      </c>
      <c r="M1755" s="2" t="n">
        <f aca="false">IF(C1755&gt;=256,F1755,IF(C1755&gt;=4,E1755,D1755))</f>
        <v>6677</v>
      </c>
    </row>
    <row collapsed="false" customFormat="false" customHeight="false" hidden="false" ht="15.2" outlineLevel="0" r="1756">
      <c r="A1756" s="0" t="n">
        <v>1751</v>
      </c>
      <c r="B1756" s="0" t="s">
        <v>2192</v>
      </c>
      <c r="C1756" s="0" t="n">
        <v>1</v>
      </c>
      <c r="D1756" s="0" t="n">
        <v>140557</v>
      </c>
      <c r="E1756" s="0" t="n">
        <v>11133</v>
      </c>
      <c r="F1756" s="0" t="n">
        <v>14248</v>
      </c>
      <c r="G1756" s="0" t="n">
        <v>12838</v>
      </c>
      <c r="H1756" s="2" t="str">
        <f aca="false">IF(MIN(D1756:G1756)=D1756,"con",IF(MIN(D1756:G1756)=E1756,"sim",IF(MIN(D1756:G1756)=F1756,"share",IF(MIN(D1756:G1756)=G1756,"merge"))))</f>
        <v>sim</v>
      </c>
      <c r="I1756" s="2" t="n">
        <f aca="false">IF(C1756&gt;=8,F1756,IF(C1756&gt;=2,E1756,D1756))</f>
        <v>140557</v>
      </c>
      <c r="J1756" s="2" t="n">
        <f aca="false">IF(H1756="con",D1756,IF(H1756="sim",E1756,IF(H1756="share",F1756,G1756)))</f>
        <v>11133</v>
      </c>
      <c r="K1756" s="2" t="n">
        <f aca="false">IF(C1756&gt;=2,E1756,D1756)</f>
        <v>140557</v>
      </c>
      <c r="L1756" s="2" t="n">
        <f aca="false">IF(C1756&gt;=32,F1756,IF(C1756&gt;=4,E1756,D1756))</f>
        <v>140557</v>
      </c>
      <c r="M1756" s="2" t="n">
        <f aca="false">IF(C1756&gt;=256,F1756,IF(C1756&gt;=4,E1756,D1756))</f>
        <v>140557</v>
      </c>
    </row>
    <row collapsed="false" customFormat="false" customHeight="false" hidden="false" ht="15.2" outlineLevel="0" r="1757">
      <c r="A1757" s="0" t="n">
        <v>1752</v>
      </c>
      <c r="B1757" s="0" t="s">
        <v>2193</v>
      </c>
      <c r="C1757" s="0" t="n">
        <v>1</v>
      </c>
      <c r="D1757" s="0" t="n">
        <v>21899</v>
      </c>
      <c r="E1757" s="0" t="n">
        <v>7497</v>
      </c>
      <c r="F1757" s="0" t="n">
        <v>10598</v>
      </c>
      <c r="G1757" s="0" t="n">
        <v>8748</v>
      </c>
      <c r="H1757" s="2" t="str">
        <f aca="false">IF(MIN(D1757:G1757)=D1757,"con",IF(MIN(D1757:G1757)=E1757,"sim",IF(MIN(D1757:G1757)=F1757,"share",IF(MIN(D1757:G1757)=G1757,"merge"))))</f>
        <v>sim</v>
      </c>
      <c r="I1757" s="2" t="n">
        <f aca="false">IF(C1757&gt;=8,F1757,IF(C1757&gt;=2,E1757,D1757))</f>
        <v>21899</v>
      </c>
      <c r="J1757" s="2" t="n">
        <f aca="false">IF(H1757="con",D1757,IF(H1757="sim",E1757,IF(H1757="share",F1757,G1757)))</f>
        <v>7497</v>
      </c>
      <c r="K1757" s="2" t="n">
        <f aca="false">IF(C1757&gt;=2,E1757,D1757)</f>
        <v>21899</v>
      </c>
      <c r="L1757" s="2" t="n">
        <f aca="false">IF(C1757&gt;=32,F1757,IF(C1757&gt;=4,E1757,D1757))</f>
        <v>21899</v>
      </c>
      <c r="M1757" s="2" t="n">
        <f aca="false">IF(C1757&gt;=256,F1757,IF(C1757&gt;=4,E1757,D1757))</f>
        <v>21899</v>
      </c>
    </row>
    <row collapsed="false" customFormat="false" customHeight="false" hidden="false" ht="15.2" outlineLevel="0" r="1758">
      <c r="A1758" s="0" t="n">
        <v>1753</v>
      </c>
      <c r="B1758" s="0" t="s">
        <v>2194</v>
      </c>
      <c r="C1758" s="0" t="n">
        <v>1</v>
      </c>
      <c r="D1758" s="0" t="n">
        <v>43777</v>
      </c>
      <c r="E1758" s="0" t="n">
        <v>166552</v>
      </c>
      <c r="F1758" s="0" t="n">
        <v>201605</v>
      </c>
      <c r="G1758" s="0" t="n">
        <v>278545</v>
      </c>
      <c r="H1758" s="2" t="str">
        <f aca="false">IF(MIN(D1758:G1758)=D1758,"con",IF(MIN(D1758:G1758)=E1758,"sim",IF(MIN(D1758:G1758)=F1758,"share",IF(MIN(D1758:G1758)=G1758,"merge"))))</f>
        <v>con</v>
      </c>
      <c r="I1758" s="2" t="n">
        <f aca="false">IF(C1758&gt;=8,F1758,IF(C1758&gt;=2,E1758,D1758))</f>
        <v>43777</v>
      </c>
      <c r="J1758" s="2" t="n">
        <f aca="false">IF(H1758="con",D1758,IF(H1758="sim",E1758,IF(H1758="share",F1758,G1758)))</f>
        <v>43777</v>
      </c>
      <c r="K1758" s="2" t="n">
        <f aca="false">IF(C1758&gt;=2,E1758,D1758)</f>
        <v>43777</v>
      </c>
      <c r="L1758" s="2" t="n">
        <f aca="false">IF(C1758&gt;=32,F1758,IF(C1758&gt;=4,E1758,D1758))</f>
        <v>43777</v>
      </c>
      <c r="M1758" s="2" t="n">
        <f aca="false">IF(C1758&gt;=256,F1758,IF(C1758&gt;=4,E1758,D1758))</f>
        <v>43777</v>
      </c>
    </row>
    <row collapsed="false" customFormat="false" customHeight="false" hidden="false" ht="15.2" outlineLevel="0" r="1759">
      <c r="A1759" s="0" t="n">
        <v>1754</v>
      </c>
      <c r="B1759" s="0" t="s">
        <v>2195</v>
      </c>
      <c r="C1759" s="0" t="n">
        <v>1</v>
      </c>
      <c r="D1759" s="0" t="n">
        <v>8832</v>
      </c>
      <c r="E1759" s="0" t="n">
        <v>10965</v>
      </c>
      <c r="F1759" s="0" t="n">
        <v>13772</v>
      </c>
      <c r="G1759" s="0" t="n">
        <v>12344</v>
      </c>
      <c r="H1759" s="2" t="str">
        <f aca="false">IF(MIN(D1759:G1759)=D1759,"con",IF(MIN(D1759:G1759)=E1759,"sim",IF(MIN(D1759:G1759)=F1759,"share",IF(MIN(D1759:G1759)=G1759,"merge"))))</f>
        <v>con</v>
      </c>
      <c r="I1759" s="2" t="n">
        <f aca="false">IF(C1759&gt;=8,F1759,IF(C1759&gt;=2,E1759,D1759))</f>
        <v>8832</v>
      </c>
      <c r="J1759" s="2" t="n">
        <f aca="false">IF(H1759="con",D1759,IF(H1759="sim",E1759,IF(H1759="share",F1759,G1759)))</f>
        <v>8832</v>
      </c>
      <c r="K1759" s="2" t="n">
        <f aca="false">IF(C1759&gt;=2,E1759,D1759)</f>
        <v>8832</v>
      </c>
      <c r="L1759" s="2" t="n">
        <f aca="false">IF(C1759&gt;=32,F1759,IF(C1759&gt;=4,E1759,D1759))</f>
        <v>8832</v>
      </c>
      <c r="M1759" s="2" t="n">
        <f aca="false">IF(C1759&gt;=256,F1759,IF(C1759&gt;=4,E1759,D1759))</f>
        <v>8832</v>
      </c>
    </row>
    <row collapsed="false" customFormat="false" customHeight="false" hidden="false" ht="15.2" outlineLevel="0" r="1760">
      <c r="A1760" s="0" t="n">
        <v>1755</v>
      </c>
      <c r="B1760" s="0" t="s">
        <v>2196</v>
      </c>
      <c r="C1760" s="0" t="n">
        <v>1</v>
      </c>
      <c r="D1760" s="0" t="n">
        <v>8909</v>
      </c>
      <c r="E1760" s="0" t="n">
        <v>11162</v>
      </c>
      <c r="F1760" s="0" t="n">
        <v>13833</v>
      </c>
      <c r="G1760" s="0" t="n">
        <v>12942</v>
      </c>
      <c r="H1760" s="2" t="str">
        <f aca="false">IF(MIN(D1760:G1760)=D1760,"con",IF(MIN(D1760:G1760)=E1760,"sim",IF(MIN(D1760:G1760)=F1760,"share",IF(MIN(D1760:G1760)=G1760,"merge"))))</f>
        <v>con</v>
      </c>
      <c r="I1760" s="2" t="n">
        <f aca="false">IF(C1760&gt;=8,F1760,IF(C1760&gt;=2,E1760,D1760))</f>
        <v>8909</v>
      </c>
      <c r="J1760" s="2" t="n">
        <f aca="false">IF(H1760="con",D1760,IF(H1760="sim",E1760,IF(H1760="share",F1760,G1760)))</f>
        <v>8909</v>
      </c>
      <c r="K1760" s="2" t="n">
        <f aca="false">IF(C1760&gt;=2,E1760,D1760)</f>
        <v>8909</v>
      </c>
      <c r="L1760" s="2" t="n">
        <f aca="false">IF(C1760&gt;=32,F1760,IF(C1760&gt;=4,E1760,D1760))</f>
        <v>8909</v>
      </c>
      <c r="M1760" s="2" t="n">
        <f aca="false">IF(C1760&gt;=256,F1760,IF(C1760&gt;=4,E1760,D1760))</f>
        <v>8909</v>
      </c>
    </row>
    <row collapsed="false" customFormat="false" customHeight="false" hidden="false" ht="15.2" outlineLevel="0" r="1761">
      <c r="A1761" s="0" t="n">
        <v>1756</v>
      </c>
      <c r="B1761" s="0" t="s">
        <v>2197</v>
      </c>
      <c r="C1761" s="0" t="n">
        <v>1</v>
      </c>
      <c r="D1761" s="0" t="n">
        <v>11616</v>
      </c>
      <c r="E1761" s="0" t="n">
        <v>15422</v>
      </c>
      <c r="F1761" s="0" t="n">
        <v>18827</v>
      </c>
      <c r="G1761" s="0" t="n">
        <v>17600</v>
      </c>
      <c r="H1761" s="2" t="str">
        <f aca="false">IF(MIN(D1761:G1761)=D1761,"con",IF(MIN(D1761:G1761)=E1761,"sim",IF(MIN(D1761:G1761)=F1761,"share",IF(MIN(D1761:G1761)=G1761,"merge"))))</f>
        <v>con</v>
      </c>
      <c r="I1761" s="2" t="n">
        <f aca="false">IF(C1761&gt;=8,F1761,IF(C1761&gt;=2,E1761,D1761))</f>
        <v>11616</v>
      </c>
      <c r="J1761" s="2" t="n">
        <f aca="false">IF(H1761="con",D1761,IF(H1761="sim",E1761,IF(H1761="share",F1761,G1761)))</f>
        <v>11616</v>
      </c>
      <c r="K1761" s="2" t="n">
        <f aca="false">IF(C1761&gt;=2,E1761,D1761)</f>
        <v>11616</v>
      </c>
      <c r="L1761" s="2" t="n">
        <f aca="false">IF(C1761&gt;=32,F1761,IF(C1761&gt;=4,E1761,D1761))</f>
        <v>11616</v>
      </c>
      <c r="M1761" s="2" t="n">
        <f aca="false">IF(C1761&gt;=256,F1761,IF(C1761&gt;=4,E1761,D1761))</f>
        <v>11616</v>
      </c>
    </row>
    <row collapsed="false" customFormat="false" customHeight="false" hidden="false" ht="15.2" outlineLevel="0" r="1762">
      <c r="A1762" s="0" t="n">
        <v>1757</v>
      </c>
      <c r="B1762" s="0" t="s">
        <v>2198</v>
      </c>
      <c r="C1762" s="0" t="n">
        <v>1</v>
      </c>
      <c r="D1762" s="0" t="n">
        <v>6663</v>
      </c>
      <c r="E1762" s="0" t="n">
        <v>7644</v>
      </c>
      <c r="F1762" s="0" t="n">
        <v>10286</v>
      </c>
      <c r="G1762" s="0" t="n">
        <v>8573</v>
      </c>
      <c r="H1762" s="2" t="str">
        <f aca="false">IF(MIN(D1762:G1762)=D1762,"con",IF(MIN(D1762:G1762)=E1762,"sim",IF(MIN(D1762:G1762)=F1762,"share",IF(MIN(D1762:G1762)=G1762,"merge"))))</f>
        <v>con</v>
      </c>
      <c r="I1762" s="2" t="n">
        <f aca="false">IF(C1762&gt;=8,F1762,IF(C1762&gt;=2,E1762,D1762))</f>
        <v>6663</v>
      </c>
      <c r="J1762" s="2" t="n">
        <f aca="false">IF(H1762="con",D1762,IF(H1762="sim",E1762,IF(H1762="share",F1762,G1762)))</f>
        <v>6663</v>
      </c>
      <c r="K1762" s="2" t="n">
        <f aca="false">IF(C1762&gt;=2,E1762,D1762)</f>
        <v>6663</v>
      </c>
      <c r="L1762" s="2" t="n">
        <f aca="false">IF(C1762&gt;=32,F1762,IF(C1762&gt;=4,E1762,D1762))</f>
        <v>6663</v>
      </c>
      <c r="M1762" s="2" t="n">
        <f aca="false">IF(C1762&gt;=256,F1762,IF(C1762&gt;=4,E1762,D1762))</f>
        <v>6663</v>
      </c>
    </row>
    <row collapsed="false" customFormat="false" customHeight="false" hidden="false" ht="15.2" outlineLevel="0" r="1763">
      <c r="A1763" s="0" t="n">
        <v>1758</v>
      </c>
      <c r="B1763" s="0" t="s">
        <v>2199</v>
      </c>
      <c r="C1763" s="0" t="n">
        <v>1</v>
      </c>
      <c r="D1763" s="0" t="n">
        <v>10340</v>
      </c>
      <c r="E1763" s="0" t="n">
        <v>12655</v>
      </c>
      <c r="F1763" s="0" t="n">
        <v>16628</v>
      </c>
      <c r="G1763" s="0" t="n">
        <v>15803</v>
      </c>
      <c r="H1763" s="2" t="str">
        <f aca="false">IF(MIN(D1763:G1763)=D1763,"con",IF(MIN(D1763:G1763)=E1763,"sim",IF(MIN(D1763:G1763)=F1763,"share",IF(MIN(D1763:G1763)=G1763,"merge"))))</f>
        <v>con</v>
      </c>
      <c r="I1763" s="2" t="n">
        <f aca="false">IF(C1763&gt;=8,F1763,IF(C1763&gt;=2,E1763,D1763))</f>
        <v>10340</v>
      </c>
      <c r="J1763" s="2" t="n">
        <f aca="false">IF(H1763="con",D1763,IF(H1763="sim",E1763,IF(H1763="share",F1763,G1763)))</f>
        <v>10340</v>
      </c>
      <c r="K1763" s="2" t="n">
        <f aca="false">IF(C1763&gt;=2,E1763,D1763)</f>
        <v>10340</v>
      </c>
      <c r="L1763" s="2" t="n">
        <f aca="false">IF(C1763&gt;=32,F1763,IF(C1763&gt;=4,E1763,D1763))</f>
        <v>10340</v>
      </c>
      <c r="M1763" s="2" t="n">
        <f aca="false">IF(C1763&gt;=256,F1763,IF(C1763&gt;=4,E1763,D1763))</f>
        <v>10340</v>
      </c>
    </row>
    <row collapsed="false" customFormat="false" customHeight="false" hidden="false" ht="15.2" outlineLevel="0" r="1764">
      <c r="A1764" s="0" t="n">
        <v>1759</v>
      </c>
      <c r="B1764" s="0" t="s">
        <v>2200</v>
      </c>
      <c r="C1764" s="0" t="n">
        <v>1</v>
      </c>
      <c r="D1764" s="0" t="n">
        <v>9279</v>
      </c>
      <c r="E1764" s="0" t="n">
        <v>10884</v>
      </c>
      <c r="F1764" s="0" t="n">
        <v>14089</v>
      </c>
      <c r="G1764" s="0" t="n">
        <v>12800</v>
      </c>
      <c r="H1764" s="2" t="str">
        <f aca="false">IF(MIN(D1764:G1764)=D1764,"con",IF(MIN(D1764:G1764)=E1764,"sim",IF(MIN(D1764:G1764)=F1764,"share",IF(MIN(D1764:G1764)=G1764,"merge"))))</f>
        <v>con</v>
      </c>
      <c r="I1764" s="2" t="n">
        <f aca="false">IF(C1764&gt;=8,F1764,IF(C1764&gt;=2,E1764,D1764))</f>
        <v>9279</v>
      </c>
      <c r="J1764" s="2" t="n">
        <f aca="false">IF(H1764="con",D1764,IF(H1764="sim",E1764,IF(H1764="share",F1764,G1764)))</f>
        <v>9279</v>
      </c>
      <c r="K1764" s="2" t="n">
        <f aca="false">IF(C1764&gt;=2,E1764,D1764)</f>
        <v>9279</v>
      </c>
      <c r="L1764" s="2" t="n">
        <f aca="false">IF(C1764&gt;=32,F1764,IF(C1764&gt;=4,E1764,D1764))</f>
        <v>9279</v>
      </c>
      <c r="M1764" s="2" t="n">
        <f aca="false">IF(C1764&gt;=256,F1764,IF(C1764&gt;=4,E1764,D1764))</f>
        <v>9279</v>
      </c>
    </row>
    <row collapsed="false" customFormat="false" customHeight="false" hidden="false" ht="15.2" outlineLevel="0" r="1765">
      <c r="A1765" s="0" t="n">
        <v>1760</v>
      </c>
      <c r="B1765" s="0" t="s">
        <v>2201</v>
      </c>
      <c r="C1765" s="0" t="n">
        <v>1</v>
      </c>
      <c r="D1765" s="0" t="n">
        <v>216170</v>
      </c>
      <c r="E1765" s="0" t="n">
        <v>265309</v>
      </c>
      <c r="F1765" s="0" t="n">
        <v>273144</v>
      </c>
      <c r="G1765" s="0" t="n">
        <v>394421</v>
      </c>
      <c r="H1765" s="2" t="str">
        <f aca="false">IF(MIN(D1765:G1765)=D1765,"con",IF(MIN(D1765:G1765)=E1765,"sim",IF(MIN(D1765:G1765)=F1765,"share",IF(MIN(D1765:G1765)=G1765,"merge"))))</f>
        <v>con</v>
      </c>
      <c r="I1765" s="2" t="n">
        <f aca="false">IF(C1765&gt;=8,F1765,IF(C1765&gt;=2,E1765,D1765))</f>
        <v>216170</v>
      </c>
      <c r="J1765" s="2" t="n">
        <f aca="false">IF(H1765="con",D1765,IF(H1765="sim",E1765,IF(H1765="share",F1765,G1765)))</f>
        <v>216170</v>
      </c>
      <c r="K1765" s="2" t="n">
        <f aca="false">IF(C1765&gt;=2,E1765,D1765)</f>
        <v>216170</v>
      </c>
      <c r="L1765" s="2" t="n">
        <f aca="false">IF(C1765&gt;=32,F1765,IF(C1765&gt;=4,E1765,D1765))</f>
        <v>216170</v>
      </c>
      <c r="M1765" s="2" t="n">
        <f aca="false">IF(C1765&gt;=256,F1765,IF(C1765&gt;=4,E1765,D1765))</f>
        <v>216170</v>
      </c>
    </row>
    <row collapsed="false" customFormat="false" customHeight="false" hidden="false" ht="15.2" outlineLevel="0" r="1766">
      <c r="A1766" s="0" t="n">
        <v>1761</v>
      </c>
      <c r="B1766" s="0" t="s">
        <v>2202</v>
      </c>
      <c r="C1766" s="0" t="n">
        <v>1</v>
      </c>
      <c r="D1766" s="0" t="n">
        <v>10056</v>
      </c>
      <c r="E1766" s="0" t="n">
        <v>13029</v>
      </c>
      <c r="F1766" s="0" t="n">
        <v>16593</v>
      </c>
      <c r="G1766" s="0" t="n">
        <v>14947</v>
      </c>
      <c r="H1766" s="2" t="str">
        <f aca="false">IF(MIN(D1766:G1766)=D1766,"con",IF(MIN(D1766:G1766)=E1766,"sim",IF(MIN(D1766:G1766)=F1766,"share",IF(MIN(D1766:G1766)=G1766,"merge"))))</f>
        <v>con</v>
      </c>
      <c r="I1766" s="2" t="n">
        <f aca="false">IF(C1766&gt;=8,F1766,IF(C1766&gt;=2,E1766,D1766))</f>
        <v>10056</v>
      </c>
      <c r="J1766" s="2" t="n">
        <f aca="false">IF(H1766="con",D1766,IF(H1766="sim",E1766,IF(H1766="share",F1766,G1766)))</f>
        <v>10056</v>
      </c>
      <c r="K1766" s="2" t="n">
        <f aca="false">IF(C1766&gt;=2,E1766,D1766)</f>
        <v>10056</v>
      </c>
      <c r="L1766" s="2" t="n">
        <f aca="false">IF(C1766&gt;=32,F1766,IF(C1766&gt;=4,E1766,D1766))</f>
        <v>10056</v>
      </c>
      <c r="M1766" s="2" t="n">
        <f aca="false">IF(C1766&gt;=256,F1766,IF(C1766&gt;=4,E1766,D1766))</f>
        <v>10056</v>
      </c>
    </row>
    <row collapsed="false" customFormat="false" customHeight="false" hidden="false" ht="15.2" outlineLevel="0" r="1767">
      <c r="A1767" s="0" t="n">
        <v>1762</v>
      </c>
      <c r="B1767" s="0" t="s">
        <v>2203</v>
      </c>
      <c r="C1767" s="0" t="n">
        <v>1</v>
      </c>
      <c r="D1767" s="0" t="n">
        <v>31922</v>
      </c>
      <c r="E1767" s="0" t="n">
        <v>47520</v>
      </c>
      <c r="F1767" s="0" t="n">
        <v>52620</v>
      </c>
      <c r="G1767" s="0" t="n">
        <v>55574</v>
      </c>
      <c r="H1767" s="2" t="str">
        <f aca="false">IF(MIN(D1767:G1767)=D1767,"con",IF(MIN(D1767:G1767)=E1767,"sim",IF(MIN(D1767:G1767)=F1767,"share",IF(MIN(D1767:G1767)=G1767,"merge"))))</f>
        <v>con</v>
      </c>
      <c r="I1767" s="2" t="n">
        <f aca="false">IF(C1767&gt;=8,F1767,IF(C1767&gt;=2,E1767,D1767))</f>
        <v>31922</v>
      </c>
      <c r="J1767" s="2" t="n">
        <f aca="false">IF(H1767="con",D1767,IF(H1767="sim",E1767,IF(H1767="share",F1767,G1767)))</f>
        <v>31922</v>
      </c>
      <c r="K1767" s="2" t="n">
        <f aca="false">IF(C1767&gt;=2,E1767,D1767)</f>
        <v>31922</v>
      </c>
      <c r="L1767" s="2" t="n">
        <f aca="false">IF(C1767&gt;=32,F1767,IF(C1767&gt;=4,E1767,D1767))</f>
        <v>31922</v>
      </c>
      <c r="M1767" s="2" t="n">
        <f aca="false">IF(C1767&gt;=256,F1767,IF(C1767&gt;=4,E1767,D1767))</f>
        <v>31922</v>
      </c>
    </row>
    <row collapsed="false" customFormat="false" customHeight="false" hidden="false" ht="15.2" outlineLevel="0" r="1768">
      <c r="A1768" s="0" t="n">
        <v>1763</v>
      </c>
      <c r="B1768" s="0" t="s">
        <v>2204</v>
      </c>
      <c r="C1768" s="0" t="n">
        <v>1</v>
      </c>
      <c r="D1768" s="0" t="n">
        <v>16693</v>
      </c>
      <c r="E1768" s="0" t="n">
        <v>23352</v>
      </c>
      <c r="F1768" s="0" t="n">
        <v>28253</v>
      </c>
      <c r="G1768" s="0" t="n">
        <v>27938</v>
      </c>
      <c r="H1768" s="2" t="str">
        <f aca="false">IF(MIN(D1768:G1768)=D1768,"con",IF(MIN(D1768:G1768)=E1768,"sim",IF(MIN(D1768:G1768)=F1768,"share",IF(MIN(D1768:G1768)=G1768,"merge"))))</f>
        <v>con</v>
      </c>
      <c r="I1768" s="2" t="n">
        <f aca="false">IF(C1768&gt;=8,F1768,IF(C1768&gt;=2,E1768,D1768))</f>
        <v>16693</v>
      </c>
      <c r="J1768" s="2" t="n">
        <f aca="false">IF(H1768="con",D1768,IF(H1768="sim",E1768,IF(H1768="share",F1768,G1768)))</f>
        <v>16693</v>
      </c>
      <c r="K1768" s="2" t="n">
        <f aca="false">IF(C1768&gt;=2,E1768,D1768)</f>
        <v>16693</v>
      </c>
      <c r="L1768" s="2" t="n">
        <f aca="false">IF(C1768&gt;=32,F1768,IF(C1768&gt;=4,E1768,D1768))</f>
        <v>16693</v>
      </c>
      <c r="M1768" s="2" t="n">
        <f aca="false">IF(C1768&gt;=256,F1768,IF(C1768&gt;=4,E1768,D1768))</f>
        <v>16693</v>
      </c>
    </row>
    <row collapsed="false" customFormat="false" customHeight="false" hidden="false" ht="15.2" outlineLevel="0" r="1769">
      <c r="A1769" s="0" t="n">
        <v>1764</v>
      </c>
      <c r="B1769" s="0" t="s">
        <v>2205</v>
      </c>
      <c r="C1769" s="0" t="n">
        <v>1</v>
      </c>
      <c r="D1769" s="0" t="n">
        <v>13353</v>
      </c>
      <c r="E1769" s="0" t="n">
        <v>16853</v>
      </c>
      <c r="F1769" s="0" t="n">
        <v>20974</v>
      </c>
      <c r="G1769" s="0" t="n">
        <v>22856</v>
      </c>
      <c r="H1769" s="2" t="str">
        <f aca="false">IF(MIN(D1769:G1769)=D1769,"con",IF(MIN(D1769:G1769)=E1769,"sim",IF(MIN(D1769:G1769)=F1769,"share",IF(MIN(D1769:G1769)=G1769,"merge"))))</f>
        <v>con</v>
      </c>
      <c r="I1769" s="2" t="n">
        <f aca="false">IF(C1769&gt;=8,F1769,IF(C1769&gt;=2,E1769,D1769))</f>
        <v>13353</v>
      </c>
      <c r="J1769" s="2" t="n">
        <f aca="false">IF(H1769="con",D1769,IF(H1769="sim",E1769,IF(H1769="share",F1769,G1769)))</f>
        <v>13353</v>
      </c>
      <c r="K1769" s="2" t="n">
        <f aca="false">IF(C1769&gt;=2,E1769,D1769)</f>
        <v>13353</v>
      </c>
      <c r="L1769" s="2" t="n">
        <f aca="false">IF(C1769&gt;=32,F1769,IF(C1769&gt;=4,E1769,D1769))</f>
        <v>13353</v>
      </c>
      <c r="M1769" s="2" t="n">
        <f aca="false">IF(C1769&gt;=256,F1769,IF(C1769&gt;=4,E1769,D1769))</f>
        <v>13353</v>
      </c>
    </row>
    <row collapsed="false" customFormat="false" customHeight="false" hidden="false" ht="15.2" outlineLevel="0" r="1770">
      <c r="A1770" s="0" t="n">
        <v>1765</v>
      </c>
      <c r="B1770" s="0" t="s">
        <v>2206</v>
      </c>
      <c r="C1770" s="0" t="n">
        <v>1</v>
      </c>
      <c r="D1770" s="0" t="n">
        <v>8854</v>
      </c>
      <c r="E1770" s="0" t="n">
        <v>15407</v>
      </c>
      <c r="F1770" s="0" t="n">
        <v>14191</v>
      </c>
      <c r="G1770" s="0" t="n">
        <v>12851</v>
      </c>
      <c r="H1770" s="2" t="str">
        <f aca="false">IF(MIN(D1770:G1770)=D1770,"con",IF(MIN(D1770:G1770)=E1770,"sim",IF(MIN(D1770:G1770)=F1770,"share",IF(MIN(D1770:G1770)=G1770,"merge"))))</f>
        <v>con</v>
      </c>
      <c r="I1770" s="2" t="n">
        <f aca="false">IF(C1770&gt;=8,F1770,IF(C1770&gt;=2,E1770,D1770))</f>
        <v>8854</v>
      </c>
      <c r="J1770" s="2" t="n">
        <f aca="false">IF(H1770="con",D1770,IF(H1770="sim",E1770,IF(H1770="share",F1770,G1770)))</f>
        <v>8854</v>
      </c>
      <c r="K1770" s="2" t="n">
        <f aca="false">IF(C1770&gt;=2,E1770,D1770)</f>
        <v>8854</v>
      </c>
      <c r="L1770" s="2" t="n">
        <f aca="false">IF(C1770&gt;=32,F1770,IF(C1770&gt;=4,E1770,D1770))</f>
        <v>8854</v>
      </c>
      <c r="M1770" s="2" t="n">
        <f aca="false">IF(C1770&gt;=256,F1770,IF(C1770&gt;=4,E1770,D1770))</f>
        <v>8854</v>
      </c>
    </row>
    <row collapsed="false" customFormat="false" customHeight="false" hidden="false" ht="15.2" outlineLevel="0" r="1771">
      <c r="A1771" s="0" t="n">
        <v>1766</v>
      </c>
      <c r="B1771" s="0" t="s">
        <v>2207</v>
      </c>
      <c r="C1771" s="0" t="n">
        <v>1</v>
      </c>
      <c r="D1771" s="0" t="n">
        <v>6503</v>
      </c>
      <c r="E1771" s="0" t="n">
        <v>7307</v>
      </c>
      <c r="F1771" s="0" t="n">
        <v>9902</v>
      </c>
      <c r="G1771" s="0" t="n">
        <v>8299</v>
      </c>
      <c r="H1771" s="2" t="str">
        <f aca="false">IF(MIN(D1771:G1771)=D1771,"con",IF(MIN(D1771:G1771)=E1771,"sim",IF(MIN(D1771:G1771)=F1771,"share",IF(MIN(D1771:G1771)=G1771,"merge"))))</f>
        <v>con</v>
      </c>
      <c r="I1771" s="2" t="n">
        <f aca="false">IF(C1771&gt;=8,F1771,IF(C1771&gt;=2,E1771,D1771))</f>
        <v>6503</v>
      </c>
      <c r="J1771" s="2" t="n">
        <f aca="false">IF(H1771="con",D1771,IF(H1771="sim",E1771,IF(H1771="share",F1771,G1771)))</f>
        <v>6503</v>
      </c>
      <c r="K1771" s="2" t="n">
        <f aca="false">IF(C1771&gt;=2,E1771,D1771)</f>
        <v>6503</v>
      </c>
      <c r="L1771" s="2" t="n">
        <f aca="false">IF(C1771&gt;=32,F1771,IF(C1771&gt;=4,E1771,D1771))</f>
        <v>6503</v>
      </c>
      <c r="M1771" s="2" t="n">
        <f aca="false">IF(C1771&gt;=256,F1771,IF(C1771&gt;=4,E1771,D1771))</f>
        <v>6503</v>
      </c>
    </row>
    <row collapsed="false" customFormat="false" customHeight="false" hidden="false" ht="15.2" outlineLevel="0" r="1772">
      <c r="A1772" s="0" t="n">
        <v>1767</v>
      </c>
      <c r="B1772" s="0" t="s">
        <v>2208</v>
      </c>
      <c r="C1772" s="0" t="n">
        <v>1</v>
      </c>
      <c r="D1772" s="0" t="n">
        <v>484445</v>
      </c>
      <c r="E1772" s="0" t="n">
        <v>568193</v>
      </c>
      <c r="F1772" s="0" t="n">
        <v>579889</v>
      </c>
      <c r="G1772" s="0" t="n">
        <v>1336515</v>
      </c>
      <c r="H1772" s="2" t="str">
        <f aca="false">IF(MIN(D1772:G1772)=D1772,"con",IF(MIN(D1772:G1772)=E1772,"sim",IF(MIN(D1772:G1772)=F1772,"share",IF(MIN(D1772:G1772)=G1772,"merge"))))</f>
        <v>con</v>
      </c>
      <c r="I1772" s="2" t="n">
        <f aca="false">IF(C1772&gt;=8,F1772,IF(C1772&gt;=2,E1772,D1772))</f>
        <v>484445</v>
      </c>
      <c r="J1772" s="2" t="n">
        <f aca="false">IF(H1772="con",D1772,IF(H1772="sim",E1772,IF(H1772="share",F1772,G1772)))</f>
        <v>484445</v>
      </c>
      <c r="K1772" s="2" t="n">
        <f aca="false">IF(C1772&gt;=2,E1772,D1772)</f>
        <v>484445</v>
      </c>
      <c r="L1772" s="2" t="n">
        <f aca="false">IF(C1772&gt;=32,F1772,IF(C1772&gt;=4,E1772,D1772))</f>
        <v>484445</v>
      </c>
      <c r="M1772" s="2" t="n">
        <f aca="false">IF(C1772&gt;=256,F1772,IF(C1772&gt;=4,E1772,D1772))</f>
        <v>484445</v>
      </c>
    </row>
    <row collapsed="false" customFormat="false" customHeight="false" hidden="false" ht="15.2" outlineLevel="0" r="1773">
      <c r="A1773" s="0" t="n">
        <v>1768</v>
      </c>
      <c r="B1773" s="0" t="s">
        <v>2209</v>
      </c>
      <c r="C1773" s="0" t="n">
        <v>1</v>
      </c>
      <c r="D1773" s="0" t="n">
        <v>86044</v>
      </c>
      <c r="E1773" s="0" t="n">
        <v>115476</v>
      </c>
      <c r="F1773" s="0" t="n">
        <v>119160</v>
      </c>
      <c r="G1773" s="0" t="n">
        <v>152930</v>
      </c>
      <c r="H1773" s="2" t="str">
        <f aca="false">IF(MIN(D1773:G1773)=D1773,"con",IF(MIN(D1773:G1773)=E1773,"sim",IF(MIN(D1773:G1773)=F1773,"share",IF(MIN(D1773:G1773)=G1773,"merge"))))</f>
        <v>con</v>
      </c>
      <c r="I1773" s="2" t="n">
        <f aca="false">IF(C1773&gt;=8,F1773,IF(C1773&gt;=2,E1773,D1773))</f>
        <v>86044</v>
      </c>
      <c r="J1773" s="2" t="n">
        <f aca="false">IF(H1773="con",D1773,IF(H1773="sim",E1773,IF(H1773="share",F1773,G1773)))</f>
        <v>86044</v>
      </c>
      <c r="K1773" s="2" t="n">
        <f aca="false">IF(C1773&gt;=2,E1773,D1773)</f>
        <v>86044</v>
      </c>
      <c r="L1773" s="2" t="n">
        <f aca="false">IF(C1773&gt;=32,F1773,IF(C1773&gt;=4,E1773,D1773))</f>
        <v>86044</v>
      </c>
      <c r="M1773" s="2" t="n">
        <f aca="false">IF(C1773&gt;=256,F1773,IF(C1773&gt;=4,E1773,D1773))</f>
        <v>86044</v>
      </c>
    </row>
    <row collapsed="false" customFormat="false" customHeight="false" hidden="false" ht="15.2" outlineLevel="0" r="1774">
      <c r="A1774" s="0" t="n">
        <v>1769</v>
      </c>
      <c r="B1774" s="0" t="s">
        <v>2210</v>
      </c>
      <c r="C1774" s="0" t="n">
        <v>1</v>
      </c>
      <c r="D1774" s="0" t="n">
        <v>12849</v>
      </c>
      <c r="E1774" s="0" t="n">
        <v>14968</v>
      </c>
      <c r="F1774" s="0" t="n">
        <v>18554</v>
      </c>
      <c r="G1774" s="0" t="n">
        <v>17374</v>
      </c>
      <c r="H1774" s="2" t="str">
        <f aca="false">IF(MIN(D1774:G1774)=D1774,"con",IF(MIN(D1774:G1774)=E1774,"sim",IF(MIN(D1774:G1774)=F1774,"share",IF(MIN(D1774:G1774)=G1774,"merge"))))</f>
        <v>con</v>
      </c>
      <c r="I1774" s="2" t="n">
        <f aca="false">IF(C1774&gt;=8,F1774,IF(C1774&gt;=2,E1774,D1774))</f>
        <v>12849</v>
      </c>
      <c r="J1774" s="2" t="n">
        <f aca="false">IF(H1774="con",D1774,IF(H1774="sim",E1774,IF(H1774="share",F1774,G1774)))</f>
        <v>12849</v>
      </c>
      <c r="K1774" s="2" t="n">
        <f aca="false">IF(C1774&gt;=2,E1774,D1774)</f>
        <v>12849</v>
      </c>
      <c r="L1774" s="2" t="n">
        <f aca="false">IF(C1774&gt;=32,F1774,IF(C1774&gt;=4,E1774,D1774))</f>
        <v>12849</v>
      </c>
      <c r="M1774" s="2" t="n">
        <f aca="false">IF(C1774&gt;=256,F1774,IF(C1774&gt;=4,E1774,D1774))</f>
        <v>12849</v>
      </c>
    </row>
    <row collapsed="false" customFormat="false" customHeight="false" hidden="false" ht="15.2" outlineLevel="0" r="1775">
      <c r="A1775" s="0" t="n">
        <v>1770</v>
      </c>
      <c r="B1775" s="0" t="s">
        <v>2211</v>
      </c>
      <c r="C1775" s="0" t="n">
        <v>1</v>
      </c>
      <c r="D1775" s="0" t="n">
        <v>59726</v>
      </c>
      <c r="E1775" s="0" t="n">
        <v>77286</v>
      </c>
      <c r="F1775" s="0" t="n">
        <v>86709</v>
      </c>
      <c r="G1775" s="0" t="n">
        <v>129057</v>
      </c>
      <c r="H1775" s="2" t="str">
        <f aca="false">IF(MIN(D1775:G1775)=D1775,"con",IF(MIN(D1775:G1775)=E1775,"sim",IF(MIN(D1775:G1775)=F1775,"share",IF(MIN(D1775:G1775)=G1775,"merge"))))</f>
        <v>con</v>
      </c>
      <c r="I1775" s="2" t="n">
        <f aca="false">IF(C1775&gt;=8,F1775,IF(C1775&gt;=2,E1775,D1775))</f>
        <v>59726</v>
      </c>
      <c r="J1775" s="2" t="n">
        <f aca="false">IF(H1775="con",D1775,IF(H1775="sim",E1775,IF(H1775="share",F1775,G1775)))</f>
        <v>59726</v>
      </c>
      <c r="K1775" s="2" t="n">
        <f aca="false">IF(C1775&gt;=2,E1775,D1775)</f>
        <v>59726</v>
      </c>
      <c r="L1775" s="2" t="n">
        <f aca="false">IF(C1775&gt;=32,F1775,IF(C1775&gt;=4,E1775,D1775))</f>
        <v>59726</v>
      </c>
      <c r="M1775" s="2" t="n">
        <f aca="false">IF(C1775&gt;=256,F1775,IF(C1775&gt;=4,E1775,D1775))</f>
        <v>59726</v>
      </c>
    </row>
    <row collapsed="false" customFormat="false" customHeight="false" hidden="false" ht="15.2" outlineLevel="0" r="1776">
      <c r="A1776" s="0" t="n">
        <v>1771</v>
      </c>
      <c r="B1776" s="0" t="s">
        <v>2212</v>
      </c>
      <c r="C1776" s="0" t="n">
        <v>1</v>
      </c>
      <c r="D1776" s="0" t="n">
        <v>89992</v>
      </c>
      <c r="E1776" s="0" t="n">
        <v>114019</v>
      </c>
      <c r="F1776" s="0" t="n">
        <v>119543</v>
      </c>
      <c r="G1776" s="0" t="n">
        <v>165915</v>
      </c>
      <c r="H1776" s="2" t="str">
        <f aca="false">IF(MIN(D1776:G1776)=D1776,"con",IF(MIN(D1776:G1776)=E1776,"sim",IF(MIN(D1776:G1776)=F1776,"share",IF(MIN(D1776:G1776)=G1776,"merge"))))</f>
        <v>con</v>
      </c>
      <c r="I1776" s="2" t="n">
        <f aca="false">IF(C1776&gt;=8,F1776,IF(C1776&gt;=2,E1776,D1776))</f>
        <v>89992</v>
      </c>
      <c r="J1776" s="2" t="n">
        <f aca="false">IF(H1776="con",D1776,IF(H1776="sim",E1776,IF(H1776="share",F1776,G1776)))</f>
        <v>89992</v>
      </c>
      <c r="K1776" s="2" t="n">
        <f aca="false">IF(C1776&gt;=2,E1776,D1776)</f>
        <v>89992</v>
      </c>
      <c r="L1776" s="2" t="n">
        <f aca="false">IF(C1776&gt;=32,F1776,IF(C1776&gt;=4,E1776,D1776))</f>
        <v>89992</v>
      </c>
      <c r="M1776" s="2" t="n">
        <f aca="false">IF(C1776&gt;=256,F1776,IF(C1776&gt;=4,E1776,D1776))</f>
        <v>89992</v>
      </c>
    </row>
    <row collapsed="false" customFormat="false" customHeight="false" hidden="false" ht="15.2" outlineLevel="0" r="1777">
      <c r="A1777" s="0" t="n">
        <v>1772</v>
      </c>
      <c r="B1777" s="0" t="s">
        <v>2213</v>
      </c>
      <c r="C1777" s="0" t="n">
        <v>1</v>
      </c>
      <c r="D1777" s="0" t="n">
        <v>9154</v>
      </c>
      <c r="E1777" s="0" t="n">
        <v>10652</v>
      </c>
      <c r="F1777" s="0" t="n">
        <v>14043</v>
      </c>
      <c r="G1777" s="0" t="n">
        <v>12578</v>
      </c>
      <c r="H1777" s="2" t="str">
        <f aca="false">IF(MIN(D1777:G1777)=D1777,"con",IF(MIN(D1777:G1777)=E1777,"sim",IF(MIN(D1777:G1777)=F1777,"share",IF(MIN(D1777:G1777)=G1777,"merge"))))</f>
        <v>con</v>
      </c>
      <c r="I1777" s="2" t="n">
        <f aca="false">IF(C1777&gt;=8,F1777,IF(C1777&gt;=2,E1777,D1777))</f>
        <v>9154</v>
      </c>
      <c r="J1777" s="2" t="n">
        <f aca="false">IF(H1777="con",D1777,IF(H1777="sim",E1777,IF(H1777="share",F1777,G1777)))</f>
        <v>9154</v>
      </c>
      <c r="K1777" s="2" t="n">
        <f aca="false">IF(C1777&gt;=2,E1777,D1777)</f>
        <v>9154</v>
      </c>
      <c r="L1777" s="2" t="n">
        <f aca="false">IF(C1777&gt;=32,F1777,IF(C1777&gt;=4,E1777,D1777))</f>
        <v>9154</v>
      </c>
      <c r="M1777" s="2" t="n">
        <f aca="false">IF(C1777&gt;=256,F1777,IF(C1777&gt;=4,E1777,D1777))</f>
        <v>9154</v>
      </c>
    </row>
    <row collapsed="false" customFormat="false" customHeight="false" hidden="false" ht="15.2" outlineLevel="0" r="1778">
      <c r="A1778" s="0" t="n">
        <v>1773</v>
      </c>
      <c r="B1778" s="0" t="s">
        <v>2214</v>
      </c>
      <c r="C1778" s="0" t="n">
        <v>1</v>
      </c>
      <c r="D1778" s="0" t="n">
        <v>7082</v>
      </c>
      <c r="E1778" s="0" t="n">
        <v>7651</v>
      </c>
      <c r="F1778" s="0" t="n">
        <v>10676</v>
      </c>
      <c r="G1778" s="0" t="n">
        <v>9338</v>
      </c>
      <c r="H1778" s="2" t="str">
        <f aca="false">IF(MIN(D1778:G1778)=D1778,"con",IF(MIN(D1778:G1778)=E1778,"sim",IF(MIN(D1778:G1778)=F1778,"share",IF(MIN(D1778:G1778)=G1778,"merge"))))</f>
        <v>con</v>
      </c>
      <c r="I1778" s="2" t="n">
        <f aca="false">IF(C1778&gt;=8,F1778,IF(C1778&gt;=2,E1778,D1778))</f>
        <v>7082</v>
      </c>
      <c r="J1778" s="2" t="n">
        <f aca="false">IF(H1778="con",D1778,IF(H1778="sim",E1778,IF(H1778="share",F1778,G1778)))</f>
        <v>7082</v>
      </c>
      <c r="K1778" s="2" t="n">
        <f aca="false">IF(C1778&gt;=2,E1778,D1778)</f>
        <v>7082</v>
      </c>
      <c r="L1778" s="2" t="n">
        <f aca="false">IF(C1778&gt;=32,F1778,IF(C1778&gt;=4,E1778,D1778))</f>
        <v>7082</v>
      </c>
      <c r="M1778" s="2" t="n">
        <f aca="false">IF(C1778&gt;=256,F1778,IF(C1778&gt;=4,E1778,D1778))</f>
        <v>7082</v>
      </c>
    </row>
    <row collapsed="false" customFormat="false" customHeight="false" hidden="false" ht="15.2" outlineLevel="0" r="1779">
      <c r="A1779" s="0" t="n">
        <v>1774</v>
      </c>
      <c r="B1779" s="0" t="s">
        <v>2215</v>
      </c>
      <c r="C1779" s="0" t="n">
        <v>1</v>
      </c>
      <c r="D1779" s="0" t="n">
        <v>6976</v>
      </c>
      <c r="E1779" s="0" t="n">
        <v>7934</v>
      </c>
      <c r="F1779" s="0" t="n">
        <v>10430</v>
      </c>
      <c r="G1779" s="0" t="n">
        <v>9308</v>
      </c>
      <c r="H1779" s="2" t="str">
        <f aca="false">IF(MIN(D1779:G1779)=D1779,"con",IF(MIN(D1779:G1779)=E1779,"sim",IF(MIN(D1779:G1779)=F1779,"share",IF(MIN(D1779:G1779)=G1779,"merge"))))</f>
        <v>con</v>
      </c>
      <c r="I1779" s="2" t="n">
        <f aca="false">IF(C1779&gt;=8,F1779,IF(C1779&gt;=2,E1779,D1779))</f>
        <v>6976</v>
      </c>
      <c r="J1779" s="2" t="n">
        <f aca="false">IF(H1779="con",D1779,IF(H1779="sim",E1779,IF(H1779="share",F1779,G1779)))</f>
        <v>6976</v>
      </c>
      <c r="K1779" s="2" t="n">
        <f aca="false">IF(C1779&gt;=2,E1779,D1779)</f>
        <v>6976</v>
      </c>
      <c r="L1779" s="2" t="n">
        <f aca="false">IF(C1779&gt;=32,F1779,IF(C1779&gt;=4,E1779,D1779))</f>
        <v>6976</v>
      </c>
      <c r="M1779" s="2" t="n">
        <f aca="false">IF(C1779&gt;=256,F1779,IF(C1779&gt;=4,E1779,D1779))</f>
        <v>6976</v>
      </c>
    </row>
    <row collapsed="false" customFormat="false" customHeight="false" hidden="false" ht="15.2" outlineLevel="0" r="1780">
      <c r="A1780" s="0" t="n">
        <v>1775</v>
      </c>
      <c r="B1780" s="0" t="s">
        <v>2216</v>
      </c>
      <c r="C1780" s="0" t="n">
        <v>1</v>
      </c>
      <c r="D1780" s="0" t="n">
        <v>7325</v>
      </c>
      <c r="E1780" s="0" t="n">
        <v>7745</v>
      </c>
      <c r="F1780" s="0" t="n">
        <v>10535</v>
      </c>
      <c r="G1780" s="0" t="n">
        <v>9186</v>
      </c>
      <c r="H1780" s="2" t="str">
        <f aca="false">IF(MIN(D1780:G1780)=D1780,"con",IF(MIN(D1780:G1780)=E1780,"sim",IF(MIN(D1780:G1780)=F1780,"share",IF(MIN(D1780:G1780)=G1780,"merge"))))</f>
        <v>con</v>
      </c>
      <c r="I1780" s="2" t="n">
        <f aca="false">IF(C1780&gt;=8,F1780,IF(C1780&gt;=2,E1780,D1780))</f>
        <v>7325</v>
      </c>
      <c r="J1780" s="2" t="n">
        <f aca="false">IF(H1780="con",D1780,IF(H1780="sim",E1780,IF(H1780="share",F1780,G1780)))</f>
        <v>7325</v>
      </c>
      <c r="K1780" s="2" t="n">
        <f aca="false">IF(C1780&gt;=2,E1780,D1780)</f>
        <v>7325</v>
      </c>
      <c r="L1780" s="2" t="n">
        <f aca="false">IF(C1780&gt;=32,F1780,IF(C1780&gt;=4,E1780,D1780))</f>
        <v>7325</v>
      </c>
      <c r="M1780" s="2" t="n">
        <f aca="false">IF(C1780&gt;=256,F1780,IF(C1780&gt;=4,E1780,D1780))</f>
        <v>7325</v>
      </c>
    </row>
    <row collapsed="false" customFormat="false" customHeight="false" hidden="false" ht="15.2" outlineLevel="0" r="1781">
      <c r="A1781" s="0" t="n">
        <v>1776</v>
      </c>
      <c r="B1781" s="0" t="s">
        <v>2217</v>
      </c>
      <c r="C1781" s="0" t="n">
        <v>1</v>
      </c>
      <c r="D1781" s="0" t="n">
        <v>9844</v>
      </c>
      <c r="E1781" s="0" t="n">
        <v>11244</v>
      </c>
      <c r="F1781" s="0" t="n">
        <v>14081</v>
      </c>
      <c r="G1781" s="0" t="n">
        <v>12953</v>
      </c>
      <c r="H1781" s="2" t="str">
        <f aca="false">IF(MIN(D1781:G1781)=D1781,"con",IF(MIN(D1781:G1781)=E1781,"sim",IF(MIN(D1781:G1781)=F1781,"share",IF(MIN(D1781:G1781)=G1781,"merge"))))</f>
        <v>con</v>
      </c>
      <c r="I1781" s="2" t="n">
        <f aca="false">IF(C1781&gt;=8,F1781,IF(C1781&gt;=2,E1781,D1781))</f>
        <v>9844</v>
      </c>
      <c r="J1781" s="2" t="n">
        <f aca="false">IF(H1781="con",D1781,IF(H1781="sim",E1781,IF(H1781="share",F1781,G1781)))</f>
        <v>9844</v>
      </c>
      <c r="K1781" s="2" t="n">
        <f aca="false">IF(C1781&gt;=2,E1781,D1781)</f>
        <v>9844</v>
      </c>
      <c r="L1781" s="2" t="n">
        <f aca="false">IF(C1781&gt;=32,F1781,IF(C1781&gt;=4,E1781,D1781))</f>
        <v>9844</v>
      </c>
      <c r="M1781" s="2" t="n">
        <f aca="false">IF(C1781&gt;=256,F1781,IF(C1781&gt;=4,E1781,D1781))</f>
        <v>9844</v>
      </c>
    </row>
    <row collapsed="false" customFormat="false" customHeight="false" hidden="false" ht="15.2" outlineLevel="0" r="1782">
      <c r="A1782" s="0" t="n">
        <v>1777</v>
      </c>
      <c r="B1782" s="0" t="s">
        <v>2218</v>
      </c>
      <c r="C1782" s="0" t="n">
        <v>1</v>
      </c>
      <c r="D1782" s="0" t="n">
        <v>11323</v>
      </c>
      <c r="E1782" s="0" t="n">
        <v>15773</v>
      </c>
      <c r="F1782" s="0" t="n">
        <v>19451</v>
      </c>
      <c r="G1782" s="0" t="n">
        <v>18018</v>
      </c>
      <c r="H1782" s="2" t="str">
        <f aca="false">IF(MIN(D1782:G1782)=D1782,"con",IF(MIN(D1782:G1782)=E1782,"sim",IF(MIN(D1782:G1782)=F1782,"share",IF(MIN(D1782:G1782)=G1782,"merge"))))</f>
        <v>con</v>
      </c>
      <c r="I1782" s="2" t="n">
        <f aca="false">IF(C1782&gt;=8,F1782,IF(C1782&gt;=2,E1782,D1782))</f>
        <v>11323</v>
      </c>
      <c r="J1782" s="2" t="n">
        <f aca="false">IF(H1782="con",D1782,IF(H1782="sim",E1782,IF(H1782="share",F1782,G1782)))</f>
        <v>11323</v>
      </c>
      <c r="K1782" s="2" t="n">
        <f aca="false">IF(C1782&gt;=2,E1782,D1782)</f>
        <v>11323</v>
      </c>
      <c r="L1782" s="2" t="n">
        <f aca="false">IF(C1782&gt;=32,F1782,IF(C1782&gt;=4,E1782,D1782))</f>
        <v>11323</v>
      </c>
      <c r="M1782" s="2" t="n">
        <f aca="false">IF(C1782&gt;=256,F1782,IF(C1782&gt;=4,E1782,D1782))</f>
        <v>11323</v>
      </c>
    </row>
    <row collapsed="false" customFormat="false" customHeight="false" hidden="false" ht="15.2" outlineLevel="0" r="1783">
      <c r="A1783" s="0" t="n">
        <v>1778</v>
      </c>
      <c r="B1783" s="0" t="s">
        <v>2219</v>
      </c>
      <c r="C1783" s="0" t="n">
        <v>1</v>
      </c>
      <c r="D1783" s="0" t="n">
        <v>8553</v>
      </c>
      <c r="E1783" s="0" t="n">
        <v>7307</v>
      </c>
      <c r="F1783" s="0" t="n">
        <v>10321</v>
      </c>
      <c r="G1783" s="0" t="n">
        <v>8486</v>
      </c>
      <c r="H1783" s="2" t="str">
        <f aca="false">IF(MIN(D1783:G1783)=D1783,"con",IF(MIN(D1783:G1783)=E1783,"sim",IF(MIN(D1783:G1783)=F1783,"share",IF(MIN(D1783:G1783)=G1783,"merge"))))</f>
        <v>sim</v>
      </c>
      <c r="I1783" s="2" t="n">
        <f aca="false">IF(C1783&gt;=8,F1783,IF(C1783&gt;=2,E1783,D1783))</f>
        <v>8553</v>
      </c>
      <c r="J1783" s="2" t="n">
        <f aca="false">IF(H1783="con",D1783,IF(H1783="sim",E1783,IF(H1783="share",F1783,G1783)))</f>
        <v>7307</v>
      </c>
      <c r="K1783" s="2" t="n">
        <f aca="false">IF(C1783&gt;=2,E1783,D1783)</f>
        <v>8553</v>
      </c>
      <c r="L1783" s="2" t="n">
        <f aca="false">IF(C1783&gt;=32,F1783,IF(C1783&gt;=4,E1783,D1783))</f>
        <v>8553</v>
      </c>
      <c r="M1783" s="2" t="n">
        <f aca="false">IF(C1783&gt;=256,F1783,IF(C1783&gt;=4,E1783,D1783))</f>
        <v>8553</v>
      </c>
    </row>
    <row collapsed="false" customFormat="false" customHeight="false" hidden="false" ht="15.2" outlineLevel="0" r="1784">
      <c r="A1784" s="0" t="n">
        <v>1779</v>
      </c>
      <c r="B1784" s="0" t="s">
        <v>2220</v>
      </c>
      <c r="C1784" s="0" t="n">
        <v>1</v>
      </c>
      <c r="D1784" s="0" t="n">
        <v>157446</v>
      </c>
      <c r="E1784" s="0" t="n">
        <v>130583</v>
      </c>
      <c r="F1784" s="0" t="n">
        <v>143343</v>
      </c>
      <c r="G1784" s="0" t="n">
        <v>187923</v>
      </c>
      <c r="H1784" s="2" t="str">
        <f aca="false">IF(MIN(D1784:G1784)=D1784,"con",IF(MIN(D1784:G1784)=E1784,"sim",IF(MIN(D1784:G1784)=F1784,"share",IF(MIN(D1784:G1784)=G1784,"merge"))))</f>
        <v>sim</v>
      </c>
      <c r="I1784" s="2" t="n">
        <f aca="false">IF(C1784&gt;=8,F1784,IF(C1784&gt;=2,E1784,D1784))</f>
        <v>157446</v>
      </c>
      <c r="J1784" s="2" t="n">
        <f aca="false">IF(H1784="con",D1784,IF(H1784="sim",E1784,IF(H1784="share",F1784,G1784)))</f>
        <v>130583</v>
      </c>
      <c r="K1784" s="2" t="n">
        <f aca="false">IF(C1784&gt;=2,E1784,D1784)</f>
        <v>157446</v>
      </c>
      <c r="L1784" s="2" t="n">
        <f aca="false">IF(C1784&gt;=32,F1784,IF(C1784&gt;=4,E1784,D1784))</f>
        <v>157446</v>
      </c>
      <c r="M1784" s="2" t="n">
        <f aca="false">IF(C1784&gt;=256,F1784,IF(C1784&gt;=4,E1784,D1784))</f>
        <v>157446</v>
      </c>
    </row>
    <row collapsed="false" customFormat="false" customHeight="false" hidden="false" ht="15.2" outlineLevel="0" r="1785">
      <c r="A1785" s="0" t="n">
        <v>1780</v>
      </c>
      <c r="B1785" s="0" t="s">
        <v>2221</v>
      </c>
      <c r="C1785" s="0" t="n">
        <v>1</v>
      </c>
      <c r="D1785" s="0" t="n">
        <v>72570</v>
      </c>
      <c r="E1785" s="0" t="n">
        <v>91859</v>
      </c>
      <c r="F1785" s="0" t="n">
        <v>96639</v>
      </c>
      <c r="G1785" s="0" t="n">
        <v>127017</v>
      </c>
      <c r="H1785" s="2" t="str">
        <f aca="false">IF(MIN(D1785:G1785)=D1785,"con",IF(MIN(D1785:G1785)=E1785,"sim",IF(MIN(D1785:G1785)=F1785,"share",IF(MIN(D1785:G1785)=G1785,"merge"))))</f>
        <v>con</v>
      </c>
      <c r="I1785" s="2" t="n">
        <f aca="false">IF(C1785&gt;=8,F1785,IF(C1785&gt;=2,E1785,D1785))</f>
        <v>72570</v>
      </c>
      <c r="J1785" s="2" t="n">
        <f aca="false">IF(H1785="con",D1785,IF(H1785="sim",E1785,IF(H1785="share",F1785,G1785)))</f>
        <v>72570</v>
      </c>
      <c r="K1785" s="2" t="n">
        <f aca="false">IF(C1785&gt;=2,E1785,D1785)</f>
        <v>72570</v>
      </c>
      <c r="L1785" s="2" t="n">
        <f aca="false">IF(C1785&gt;=32,F1785,IF(C1785&gt;=4,E1785,D1785))</f>
        <v>72570</v>
      </c>
      <c r="M1785" s="2" t="n">
        <f aca="false">IF(C1785&gt;=256,F1785,IF(C1785&gt;=4,E1785,D1785))</f>
        <v>72570</v>
      </c>
    </row>
    <row collapsed="false" customFormat="false" customHeight="false" hidden="false" ht="15.2" outlineLevel="0" r="1786">
      <c r="A1786" s="0" t="n">
        <v>1781</v>
      </c>
      <c r="B1786" s="0" t="s">
        <v>2222</v>
      </c>
      <c r="C1786" s="0" t="n">
        <v>1</v>
      </c>
      <c r="D1786" s="0" t="n">
        <v>16699</v>
      </c>
      <c r="E1786" s="0" t="n">
        <v>22324</v>
      </c>
      <c r="F1786" s="0" t="n">
        <v>27951</v>
      </c>
      <c r="G1786" s="0" t="n">
        <v>26893</v>
      </c>
      <c r="H1786" s="2" t="str">
        <f aca="false">IF(MIN(D1786:G1786)=D1786,"con",IF(MIN(D1786:G1786)=E1786,"sim",IF(MIN(D1786:G1786)=F1786,"share",IF(MIN(D1786:G1786)=G1786,"merge"))))</f>
        <v>con</v>
      </c>
      <c r="I1786" s="2" t="n">
        <f aca="false">IF(C1786&gt;=8,F1786,IF(C1786&gt;=2,E1786,D1786))</f>
        <v>16699</v>
      </c>
      <c r="J1786" s="2" t="n">
        <f aca="false">IF(H1786="con",D1786,IF(H1786="sim",E1786,IF(H1786="share",F1786,G1786)))</f>
        <v>16699</v>
      </c>
      <c r="K1786" s="2" t="n">
        <f aca="false">IF(C1786&gt;=2,E1786,D1786)</f>
        <v>16699</v>
      </c>
      <c r="L1786" s="2" t="n">
        <f aca="false">IF(C1786&gt;=32,F1786,IF(C1786&gt;=4,E1786,D1786))</f>
        <v>16699</v>
      </c>
      <c r="M1786" s="2" t="n">
        <f aca="false">IF(C1786&gt;=256,F1786,IF(C1786&gt;=4,E1786,D1786))</f>
        <v>16699</v>
      </c>
    </row>
    <row collapsed="false" customFormat="false" customHeight="false" hidden="false" ht="15.2" outlineLevel="0" r="1787">
      <c r="A1787" s="0" t="n">
        <v>1782</v>
      </c>
      <c r="B1787" s="0" t="s">
        <v>2223</v>
      </c>
      <c r="C1787" s="0" t="n">
        <v>1</v>
      </c>
      <c r="D1787" s="0" t="n">
        <v>10483</v>
      </c>
      <c r="E1787" s="0" t="n">
        <v>13446</v>
      </c>
      <c r="F1787" s="0" t="n">
        <v>17445</v>
      </c>
      <c r="G1787" s="0" t="n">
        <v>16371</v>
      </c>
      <c r="H1787" s="2" t="str">
        <f aca="false">IF(MIN(D1787:G1787)=D1787,"con",IF(MIN(D1787:G1787)=E1787,"sim",IF(MIN(D1787:G1787)=F1787,"share",IF(MIN(D1787:G1787)=G1787,"merge"))))</f>
        <v>con</v>
      </c>
      <c r="I1787" s="2" t="n">
        <f aca="false">IF(C1787&gt;=8,F1787,IF(C1787&gt;=2,E1787,D1787))</f>
        <v>10483</v>
      </c>
      <c r="J1787" s="2" t="n">
        <f aca="false">IF(H1787="con",D1787,IF(H1787="sim",E1787,IF(H1787="share",F1787,G1787)))</f>
        <v>10483</v>
      </c>
      <c r="K1787" s="2" t="n">
        <f aca="false">IF(C1787&gt;=2,E1787,D1787)</f>
        <v>10483</v>
      </c>
      <c r="L1787" s="2" t="n">
        <f aca="false">IF(C1787&gt;=32,F1787,IF(C1787&gt;=4,E1787,D1787))</f>
        <v>10483</v>
      </c>
      <c r="M1787" s="2" t="n">
        <f aca="false">IF(C1787&gt;=256,F1787,IF(C1787&gt;=4,E1787,D1787))</f>
        <v>10483</v>
      </c>
    </row>
    <row collapsed="false" customFormat="false" customHeight="false" hidden="false" ht="15.2" outlineLevel="0" r="1788">
      <c r="A1788" s="0" t="n">
        <v>1783</v>
      </c>
      <c r="B1788" s="0" t="s">
        <v>2224</v>
      </c>
      <c r="C1788" s="0" t="n">
        <v>1</v>
      </c>
      <c r="D1788" s="0" t="n">
        <v>936233</v>
      </c>
      <c r="E1788" s="0" t="n">
        <v>1064524</v>
      </c>
      <c r="F1788" s="0" t="n">
        <v>1042805</v>
      </c>
      <c r="G1788" s="0" t="n">
        <v>1593089</v>
      </c>
      <c r="H1788" s="2" t="str">
        <f aca="false">IF(MIN(D1788:G1788)=D1788,"con",IF(MIN(D1788:G1788)=E1788,"sim",IF(MIN(D1788:G1788)=F1788,"share",IF(MIN(D1788:G1788)=G1788,"merge"))))</f>
        <v>con</v>
      </c>
      <c r="I1788" s="2" t="n">
        <f aca="false">IF(C1788&gt;=8,F1788,IF(C1788&gt;=2,E1788,D1788))</f>
        <v>936233</v>
      </c>
      <c r="J1788" s="2" t="n">
        <f aca="false">IF(H1788="con",D1788,IF(H1788="sim",E1788,IF(H1788="share",F1788,G1788)))</f>
        <v>936233</v>
      </c>
      <c r="K1788" s="2" t="n">
        <f aca="false">IF(C1788&gt;=2,E1788,D1788)</f>
        <v>936233</v>
      </c>
      <c r="L1788" s="2" t="n">
        <f aca="false">IF(C1788&gt;=32,F1788,IF(C1788&gt;=4,E1788,D1788))</f>
        <v>936233</v>
      </c>
      <c r="M1788" s="2" t="n">
        <f aca="false">IF(C1788&gt;=256,F1788,IF(C1788&gt;=4,E1788,D1788))</f>
        <v>936233</v>
      </c>
    </row>
    <row collapsed="false" customFormat="false" customHeight="false" hidden="false" ht="15.2" outlineLevel="0" r="1789">
      <c r="A1789" s="0" t="n">
        <v>1784</v>
      </c>
      <c r="B1789" s="0" t="s">
        <v>2225</v>
      </c>
      <c r="C1789" s="0" t="n">
        <v>1</v>
      </c>
      <c r="D1789" s="0" t="n">
        <v>92491</v>
      </c>
      <c r="E1789" s="0" t="n">
        <v>115617</v>
      </c>
      <c r="F1789" s="0" t="n">
        <v>127111</v>
      </c>
      <c r="G1789" s="0" t="n">
        <v>263433</v>
      </c>
      <c r="H1789" s="2" t="str">
        <f aca="false">IF(MIN(D1789:G1789)=D1789,"con",IF(MIN(D1789:G1789)=E1789,"sim",IF(MIN(D1789:G1789)=F1789,"share",IF(MIN(D1789:G1789)=G1789,"merge"))))</f>
        <v>con</v>
      </c>
      <c r="I1789" s="2" t="n">
        <f aca="false">IF(C1789&gt;=8,F1789,IF(C1789&gt;=2,E1789,D1789))</f>
        <v>92491</v>
      </c>
      <c r="J1789" s="2" t="n">
        <f aca="false">IF(H1789="con",D1789,IF(H1789="sim",E1789,IF(H1789="share",F1789,G1789)))</f>
        <v>92491</v>
      </c>
      <c r="K1789" s="2" t="n">
        <f aca="false">IF(C1789&gt;=2,E1789,D1789)</f>
        <v>92491</v>
      </c>
      <c r="L1789" s="2" t="n">
        <f aca="false">IF(C1789&gt;=32,F1789,IF(C1789&gt;=4,E1789,D1789))</f>
        <v>92491</v>
      </c>
      <c r="M1789" s="2" t="n">
        <f aca="false">IF(C1789&gt;=256,F1789,IF(C1789&gt;=4,E1789,D1789))</f>
        <v>92491</v>
      </c>
    </row>
    <row collapsed="false" customFormat="false" customHeight="false" hidden="false" ht="15.2" outlineLevel="0" r="1790">
      <c r="A1790" s="0" t="n">
        <v>1785</v>
      </c>
      <c r="B1790" s="0" t="s">
        <v>2226</v>
      </c>
      <c r="C1790" s="0" t="n">
        <v>1</v>
      </c>
      <c r="D1790" s="0" t="n">
        <v>10292</v>
      </c>
      <c r="E1790" s="0" t="n">
        <v>7578</v>
      </c>
      <c r="F1790" s="0" t="n">
        <v>14707</v>
      </c>
      <c r="G1790" s="0" t="n">
        <v>9357</v>
      </c>
      <c r="H1790" s="2" t="str">
        <f aca="false">IF(MIN(D1790:G1790)=D1790,"con",IF(MIN(D1790:G1790)=E1790,"sim",IF(MIN(D1790:G1790)=F1790,"share",IF(MIN(D1790:G1790)=G1790,"merge"))))</f>
        <v>sim</v>
      </c>
      <c r="I1790" s="2" t="n">
        <f aca="false">IF(C1790&gt;=8,F1790,IF(C1790&gt;=2,E1790,D1790))</f>
        <v>10292</v>
      </c>
      <c r="J1790" s="2" t="n">
        <f aca="false">IF(H1790="con",D1790,IF(H1790="sim",E1790,IF(H1790="share",F1790,G1790)))</f>
        <v>7578</v>
      </c>
      <c r="K1790" s="2" t="n">
        <f aca="false">IF(C1790&gt;=2,E1790,D1790)</f>
        <v>10292</v>
      </c>
      <c r="L1790" s="2" t="n">
        <f aca="false">IF(C1790&gt;=32,F1790,IF(C1790&gt;=4,E1790,D1790))</f>
        <v>10292</v>
      </c>
      <c r="M1790" s="2" t="n">
        <f aca="false">IF(C1790&gt;=256,F1790,IF(C1790&gt;=4,E1790,D1790))</f>
        <v>10292</v>
      </c>
    </row>
    <row collapsed="false" customFormat="false" customHeight="false" hidden="false" ht="15.2" outlineLevel="0" r="1791">
      <c r="A1791" s="0" t="n">
        <v>1786</v>
      </c>
      <c r="B1791" s="0" t="s">
        <v>2227</v>
      </c>
      <c r="C1791" s="0" t="n">
        <v>1</v>
      </c>
      <c r="D1791" s="0" t="n">
        <v>97183</v>
      </c>
      <c r="E1791" s="0" t="n">
        <v>105319</v>
      </c>
      <c r="F1791" s="0" t="n">
        <v>120390</v>
      </c>
      <c r="G1791" s="0" t="n">
        <v>156748</v>
      </c>
      <c r="H1791" s="2" t="str">
        <f aca="false">IF(MIN(D1791:G1791)=D1791,"con",IF(MIN(D1791:G1791)=E1791,"sim",IF(MIN(D1791:G1791)=F1791,"share",IF(MIN(D1791:G1791)=G1791,"merge"))))</f>
        <v>con</v>
      </c>
      <c r="I1791" s="2" t="n">
        <f aca="false">IF(C1791&gt;=8,F1791,IF(C1791&gt;=2,E1791,D1791))</f>
        <v>97183</v>
      </c>
      <c r="J1791" s="2" t="n">
        <f aca="false">IF(H1791="con",D1791,IF(H1791="sim",E1791,IF(H1791="share",F1791,G1791)))</f>
        <v>97183</v>
      </c>
      <c r="K1791" s="2" t="n">
        <f aca="false">IF(C1791&gt;=2,E1791,D1791)</f>
        <v>97183</v>
      </c>
      <c r="L1791" s="2" t="n">
        <f aca="false">IF(C1791&gt;=32,F1791,IF(C1791&gt;=4,E1791,D1791))</f>
        <v>97183</v>
      </c>
      <c r="M1791" s="2" t="n">
        <f aca="false">IF(C1791&gt;=256,F1791,IF(C1791&gt;=4,E1791,D1791))</f>
        <v>97183</v>
      </c>
    </row>
    <row collapsed="false" customFormat="false" customHeight="false" hidden="false" ht="15.2" outlineLevel="0" r="1792">
      <c r="A1792" s="0" t="n">
        <v>1787</v>
      </c>
      <c r="B1792" s="0" t="s">
        <v>2228</v>
      </c>
      <c r="C1792" s="0" t="n">
        <v>1</v>
      </c>
      <c r="D1792" s="0" t="n">
        <v>85636</v>
      </c>
      <c r="E1792" s="0" t="n">
        <v>112121</v>
      </c>
      <c r="F1792" s="0" t="n">
        <v>126626</v>
      </c>
      <c r="G1792" s="0" t="n">
        <v>161308</v>
      </c>
      <c r="H1792" s="2" t="str">
        <f aca="false">IF(MIN(D1792:G1792)=D1792,"con",IF(MIN(D1792:G1792)=E1792,"sim",IF(MIN(D1792:G1792)=F1792,"share",IF(MIN(D1792:G1792)=G1792,"merge"))))</f>
        <v>con</v>
      </c>
      <c r="I1792" s="2" t="n">
        <f aca="false">IF(C1792&gt;=8,F1792,IF(C1792&gt;=2,E1792,D1792))</f>
        <v>85636</v>
      </c>
      <c r="J1792" s="2" t="n">
        <f aca="false">IF(H1792="con",D1792,IF(H1792="sim",E1792,IF(H1792="share",F1792,G1792)))</f>
        <v>85636</v>
      </c>
      <c r="K1792" s="2" t="n">
        <f aca="false">IF(C1792&gt;=2,E1792,D1792)</f>
        <v>85636</v>
      </c>
      <c r="L1792" s="2" t="n">
        <f aca="false">IF(C1792&gt;=32,F1792,IF(C1792&gt;=4,E1792,D1792))</f>
        <v>85636</v>
      </c>
      <c r="M1792" s="2" t="n">
        <f aca="false">IF(C1792&gt;=256,F1792,IF(C1792&gt;=4,E1792,D1792))</f>
        <v>85636</v>
      </c>
    </row>
    <row collapsed="false" customFormat="false" customHeight="false" hidden="false" ht="15.2" outlineLevel="0" r="1793">
      <c r="A1793" s="0" t="n">
        <v>1788</v>
      </c>
      <c r="B1793" s="0" t="s">
        <v>2229</v>
      </c>
      <c r="C1793" s="0" t="n">
        <v>1</v>
      </c>
      <c r="D1793" s="0" t="n">
        <v>86954</v>
      </c>
      <c r="E1793" s="0" t="n">
        <v>121969</v>
      </c>
      <c r="F1793" s="0" t="n">
        <v>142477</v>
      </c>
      <c r="G1793" s="0" t="n">
        <v>165498</v>
      </c>
      <c r="H1793" s="2" t="str">
        <f aca="false">IF(MIN(D1793:G1793)=D1793,"con",IF(MIN(D1793:G1793)=E1793,"sim",IF(MIN(D1793:G1793)=F1793,"share",IF(MIN(D1793:G1793)=G1793,"merge"))))</f>
        <v>con</v>
      </c>
      <c r="I1793" s="2" t="n">
        <f aca="false">IF(C1793&gt;=8,F1793,IF(C1793&gt;=2,E1793,D1793))</f>
        <v>86954</v>
      </c>
      <c r="J1793" s="2" t="n">
        <f aca="false">IF(H1793="con",D1793,IF(H1793="sim",E1793,IF(H1793="share",F1793,G1793)))</f>
        <v>86954</v>
      </c>
      <c r="K1793" s="2" t="n">
        <f aca="false">IF(C1793&gt;=2,E1793,D1793)</f>
        <v>86954</v>
      </c>
      <c r="L1793" s="2" t="n">
        <f aca="false">IF(C1793&gt;=32,F1793,IF(C1793&gt;=4,E1793,D1793))</f>
        <v>86954</v>
      </c>
      <c r="M1793" s="2" t="n">
        <f aca="false">IF(C1793&gt;=256,F1793,IF(C1793&gt;=4,E1793,D1793))</f>
        <v>86954</v>
      </c>
    </row>
    <row collapsed="false" customFormat="false" customHeight="false" hidden="false" ht="15.2" outlineLevel="0" r="1794">
      <c r="A1794" s="0" t="n">
        <v>1789</v>
      </c>
      <c r="B1794" s="0" t="s">
        <v>2230</v>
      </c>
      <c r="C1794" s="0" t="n">
        <v>1</v>
      </c>
      <c r="D1794" s="0" t="n">
        <v>489641</v>
      </c>
      <c r="E1794" s="0" t="n">
        <v>609366</v>
      </c>
      <c r="F1794" s="0" t="n">
        <v>645988</v>
      </c>
      <c r="G1794" s="0" t="n">
        <v>1051116</v>
      </c>
      <c r="H1794" s="2" t="str">
        <f aca="false">IF(MIN(D1794:G1794)=D1794,"con",IF(MIN(D1794:G1794)=E1794,"sim",IF(MIN(D1794:G1794)=F1794,"share",IF(MIN(D1794:G1794)=G1794,"merge"))))</f>
        <v>con</v>
      </c>
      <c r="I1794" s="2" t="n">
        <f aca="false">IF(C1794&gt;=8,F1794,IF(C1794&gt;=2,E1794,D1794))</f>
        <v>489641</v>
      </c>
      <c r="J1794" s="2" t="n">
        <f aca="false">IF(H1794="con",D1794,IF(H1794="sim",E1794,IF(H1794="share",F1794,G1794)))</f>
        <v>489641</v>
      </c>
      <c r="K1794" s="2" t="n">
        <f aca="false">IF(C1794&gt;=2,E1794,D1794)</f>
        <v>489641</v>
      </c>
      <c r="L1794" s="2" t="n">
        <f aca="false">IF(C1794&gt;=32,F1794,IF(C1794&gt;=4,E1794,D1794))</f>
        <v>489641</v>
      </c>
      <c r="M1794" s="2" t="n">
        <f aca="false">IF(C1794&gt;=256,F1794,IF(C1794&gt;=4,E1794,D1794))</f>
        <v>489641</v>
      </c>
    </row>
    <row collapsed="false" customFormat="false" customHeight="false" hidden="false" ht="15.2" outlineLevel="0" r="1795">
      <c r="A1795" s="0" t="n">
        <v>1790</v>
      </c>
      <c r="B1795" s="0" t="s">
        <v>2231</v>
      </c>
      <c r="C1795" s="0" t="n">
        <v>1</v>
      </c>
      <c r="D1795" s="0" t="n">
        <v>1140658</v>
      </c>
      <c r="E1795" s="0" t="n">
        <v>1334451</v>
      </c>
      <c r="F1795" s="0" t="n">
        <v>1331776</v>
      </c>
      <c r="G1795" s="0" t="n">
        <v>2186155</v>
      </c>
      <c r="H1795" s="2" t="str">
        <f aca="false">IF(MIN(D1795:G1795)=D1795,"con",IF(MIN(D1795:G1795)=E1795,"sim",IF(MIN(D1795:G1795)=F1795,"share",IF(MIN(D1795:G1795)=G1795,"merge"))))</f>
        <v>con</v>
      </c>
      <c r="I1795" s="2" t="n">
        <f aca="false">IF(C1795&gt;=8,F1795,IF(C1795&gt;=2,E1795,D1795))</f>
        <v>1140658</v>
      </c>
      <c r="J1795" s="2" t="n">
        <f aca="false">IF(H1795="con",D1795,IF(H1795="sim",E1795,IF(H1795="share",F1795,G1795)))</f>
        <v>1140658</v>
      </c>
      <c r="K1795" s="2" t="n">
        <f aca="false">IF(C1795&gt;=2,E1795,D1795)</f>
        <v>1140658</v>
      </c>
      <c r="L1795" s="2" t="n">
        <f aca="false">IF(C1795&gt;=32,F1795,IF(C1795&gt;=4,E1795,D1795))</f>
        <v>1140658</v>
      </c>
      <c r="M1795" s="2" t="n">
        <f aca="false">IF(C1795&gt;=256,F1795,IF(C1795&gt;=4,E1795,D1795))</f>
        <v>1140658</v>
      </c>
    </row>
    <row collapsed="false" customFormat="false" customHeight="false" hidden="false" ht="15.2" outlineLevel="0" r="1796">
      <c r="A1796" s="0" t="n">
        <v>1791</v>
      </c>
      <c r="B1796" s="0" t="s">
        <v>2232</v>
      </c>
      <c r="C1796" s="0" t="n">
        <v>1</v>
      </c>
      <c r="D1796" s="0" t="n">
        <v>9114</v>
      </c>
      <c r="E1796" s="0" t="n">
        <v>7831</v>
      </c>
      <c r="F1796" s="0" t="n">
        <v>12508</v>
      </c>
      <c r="G1796" s="0" t="n">
        <v>9332</v>
      </c>
      <c r="H1796" s="2" t="str">
        <f aca="false">IF(MIN(D1796:G1796)=D1796,"con",IF(MIN(D1796:G1796)=E1796,"sim",IF(MIN(D1796:G1796)=F1796,"share",IF(MIN(D1796:G1796)=G1796,"merge"))))</f>
        <v>sim</v>
      </c>
      <c r="I1796" s="2" t="n">
        <f aca="false">IF(C1796&gt;=8,F1796,IF(C1796&gt;=2,E1796,D1796))</f>
        <v>9114</v>
      </c>
      <c r="J1796" s="2" t="n">
        <f aca="false">IF(H1796="con",D1796,IF(H1796="sim",E1796,IF(H1796="share",F1796,G1796)))</f>
        <v>7831</v>
      </c>
      <c r="K1796" s="2" t="n">
        <f aca="false">IF(C1796&gt;=2,E1796,D1796)</f>
        <v>9114</v>
      </c>
      <c r="L1796" s="2" t="n">
        <f aca="false">IF(C1796&gt;=32,F1796,IF(C1796&gt;=4,E1796,D1796))</f>
        <v>9114</v>
      </c>
      <c r="M1796" s="2" t="n">
        <f aca="false">IF(C1796&gt;=256,F1796,IF(C1796&gt;=4,E1796,D1796))</f>
        <v>9114</v>
      </c>
    </row>
    <row collapsed="false" customFormat="false" customHeight="false" hidden="false" ht="15.2" outlineLevel="0" r="1797">
      <c r="A1797" s="0" t="n">
        <v>1792</v>
      </c>
      <c r="B1797" s="0" t="s">
        <v>2233</v>
      </c>
      <c r="C1797" s="0" t="n">
        <v>1</v>
      </c>
      <c r="D1797" s="0" t="n">
        <v>9748</v>
      </c>
      <c r="E1797" s="0" t="n">
        <v>7771</v>
      </c>
      <c r="F1797" s="0" t="n">
        <v>12050</v>
      </c>
      <c r="G1797" s="0" t="n">
        <v>9296</v>
      </c>
      <c r="H1797" s="2" t="str">
        <f aca="false">IF(MIN(D1797:G1797)=D1797,"con",IF(MIN(D1797:G1797)=E1797,"sim",IF(MIN(D1797:G1797)=F1797,"share",IF(MIN(D1797:G1797)=G1797,"merge"))))</f>
        <v>sim</v>
      </c>
      <c r="I1797" s="2" t="n">
        <f aca="false">IF(C1797&gt;=8,F1797,IF(C1797&gt;=2,E1797,D1797))</f>
        <v>9748</v>
      </c>
      <c r="J1797" s="2" t="n">
        <f aca="false">IF(H1797="con",D1797,IF(H1797="sim",E1797,IF(H1797="share",F1797,G1797)))</f>
        <v>7771</v>
      </c>
      <c r="K1797" s="2" t="n">
        <f aca="false">IF(C1797&gt;=2,E1797,D1797)</f>
        <v>9748</v>
      </c>
      <c r="L1797" s="2" t="n">
        <f aca="false">IF(C1797&gt;=32,F1797,IF(C1797&gt;=4,E1797,D1797))</f>
        <v>9748</v>
      </c>
      <c r="M1797" s="2" t="n">
        <f aca="false">IF(C1797&gt;=256,F1797,IF(C1797&gt;=4,E1797,D1797))</f>
        <v>9748</v>
      </c>
    </row>
    <row collapsed="false" customFormat="false" customHeight="false" hidden="false" ht="15.2" outlineLevel="0" r="1798">
      <c r="A1798" s="0" t="n">
        <v>1793</v>
      </c>
      <c r="B1798" s="0" t="s">
        <v>2234</v>
      </c>
      <c r="C1798" s="0" t="n">
        <v>1</v>
      </c>
      <c r="D1798" s="0" t="n">
        <v>9105</v>
      </c>
      <c r="E1798" s="0" t="n">
        <v>8221</v>
      </c>
      <c r="F1798" s="0" t="n">
        <v>12001</v>
      </c>
      <c r="G1798" s="0" t="n">
        <v>9245</v>
      </c>
      <c r="H1798" s="2" t="str">
        <f aca="false">IF(MIN(D1798:G1798)=D1798,"con",IF(MIN(D1798:G1798)=E1798,"sim",IF(MIN(D1798:G1798)=F1798,"share",IF(MIN(D1798:G1798)=G1798,"merge"))))</f>
        <v>sim</v>
      </c>
      <c r="I1798" s="2" t="n">
        <f aca="false">IF(C1798&gt;=8,F1798,IF(C1798&gt;=2,E1798,D1798))</f>
        <v>9105</v>
      </c>
      <c r="J1798" s="2" t="n">
        <f aca="false">IF(H1798="con",D1798,IF(H1798="sim",E1798,IF(H1798="share",F1798,G1798)))</f>
        <v>8221</v>
      </c>
      <c r="K1798" s="2" t="n">
        <f aca="false">IF(C1798&gt;=2,E1798,D1798)</f>
        <v>9105</v>
      </c>
      <c r="L1798" s="2" t="n">
        <f aca="false">IF(C1798&gt;=32,F1798,IF(C1798&gt;=4,E1798,D1798))</f>
        <v>9105</v>
      </c>
      <c r="M1798" s="2" t="n">
        <f aca="false">IF(C1798&gt;=256,F1798,IF(C1798&gt;=4,E1798,D1798))</f>
        <v>9105</v>
      </c>
    </row>
    <row collapsed="false" customFormat="false" customHeight="false" hidden="false" ht="15.2" outlineLevel="0" r="1799">
      <c r="A1799" s="0" t="n">
        <v>1794</v>
      </c>
      <c r="B1799" s="0" t="s">
        <v>2235</v>
      </c>
      <c r="C1799" s="0" t="n">
        <v>1</v>
      </c>
      <c r="D1799" s="0" t="n">
        <v>10981</v>
      </c>
      <c r="E1799" s="0" t="n">
        <v>8520</v>
      </c>
      <c r="F1799" s="0" t="n">
        <v>13856</v>
      </c>
      <c r="G1799" s="0" t="n">
        <v>9681</v>
      </c>
      <c r="H1799" s="2" t="str">
        <f aca="false">IF(MIN(D1799:G1799)=D1799,"con",IF(MIN(D1799:G1799)=E1799,"sim",IF(MIN(D1799:G1799)=F1799,"share",IF(MIN(D1799:G1799)=G1799,"merge"))))</f>
        <v>sim</v>
      </c>
      <c r="I1799" s="2" t="n">
        <f aca="false">IF(C1799&gt;=8,F1799,IF(C1799&gt;=2,E1799,D1799))</f>
        <v>10981</v>
      </c>
      <c r="J1799" s="2" t="n">
        <f aca="false">IF(H1799="con",D1799,IF(H1799="sim",E1799,IF(H1799="share",F1799,G1799)))</f>
        <v>8520</v>
      </c>
      <c r="K1799" s="2" t="n">
        <f aca="false">IF(C1799&gt;=2,E1799,D1799)</f>
        <v>10981</v>
      </c>
      <c r="L1799" s="2" t="n">
        <f aca="false">IF(C1799&gt;=32,F1799,IF(C1799&gt;=4,E1799,D1799))</f>
        <v>10981</v>
      </c>
      <c r="M1799" s="2" t="n">
        <f aca="false">IF(C1799&gt;=256,F1799,IF(C1799&gt;=4,E1799,D1799))</f>
        <v>10981</v>
      </c>
    </row>
    <row collapsed="false" customFormat="false" customHeight="false" hidden="false" ht="15.2" outlineLevel="0" r="1800">
      <c r="A1800" s="0" t="n">
        <v>1795</v>
      </c>
      <c r="B1800" s="0" t="s">
        <v>2236</v>
      </c>
      <c r="C1800" s="0" t="n">
        <v>1</v>
      </c>
      <c r="D1800" s="0" t="n">
        <v>10745</v>
      </c>
      <c r="E1800" s="0" t="n">
        <v>13428</v>
      </c>
      <c r="F1800" s="0" t="n">
        <v>17631</v>
      </c>
      <c r="G1800" s="0" t="n">
        <v>16496</v>
      </c>
      <c r="H1800" s="2" t="str">
        <f aca="false">IF(MIN(D1800:G1800)=D1800,"con",IF(MIN(D1800:G1800)=E1800,"sim",IF(MIN(D1800:G1800)=F1800,"share",IF(MIN(D1800:G1800)=G1800,"merge"))))</f>
        <v>con</v>
      </c>
      <c r="I1800" s="2" t="n">
        <f aca="false">IF(C1800&gt;=8,F1800,IF(C1800&gt;=2,E1800,D1800))</f>
        <v>10745</v>
      </c>
      <c r="J1800" s="2" t="n">
        <f aca="false">IF(H1800="con",D1800,IF(H1800="sim",E1800,IF(H1800="share",F1800,G1800)))</f>
        <v>10745</v>
      </c>
      <c r="K1800" s="2" t="n">
        <f aca="false">IF(C1800&gt;=2,E1800,D1800)</f>
        <v>10745</v>
      </c>
      <c r="L1800" s="2" t="n">
        <f aca="false">IF(C1800&gt;=32,F1800,IF(C1800&gt;=4,E1800,D1800))</f>
        <v>10745</v>
      </c>
      <c r="M1800" s="2" t="n">
        <f aca="false">IF(C1800&gt;=256,F1800,IF(C1800&gt;=4,E1800,D1800))</f>
        <v>10745</v>
      </c>
    </row>
    <row collapsed="false" customFormat="false" customHeight="false" hidden="false" ht="15.2" outlineLevel="0" r="1801">
      <c r="A1801" s="0" t="n">
        <v>1796</v>
      </c>
      <c r="B1801" s="0" t="s">
        <v>2237</v>
      </c>
      <c r="C1801" s="0" t="n">
        <v>1</v>
      </c>
      <c r="D1801" s="0" t="n">
        <v>9004</v>
      </c>
      <c r="E1801" s="0" t="n">
        <v>7897</v>
      </c>
      <c r="F1801" s="0" t="n">
        <v>12276</v>
      </c>
      <c r="G1801" s="0" t="n">
        <v>9452</v>
      </c>
      <c r="H1801" s="2" t="str">
        <f aca="false">IF(MIN(D1801:G1801)=D1801,"con",IF(MIN(D1801:G1801)=E1801,"sim",IF(MIN(D1801:G1801)=F1801,"share",IF(MIN(D1801:G1801)=G1801,"merge"))))</f>
        <v>sim</v>
      </c>
      <c r="I1801" s="2" t="n">
        <f aca="false">IF(C1801&gt;=8,F1801,IF(C1801&gt;=2,E1801,D1801))</f>
        <v>9004</v>
      </c>
      <c r="J1801" s="2" t="n">
        <f aca="false">IF(H1801="con",D1801,IF(H1801="sim",E1801,IF(H1801="share",F1801,G1801)))</f>
        <v>7897</v>
      </c>
      <c r="K1801" s="2" t="n">
        <f aca="false">IF(C1801&gt;=2,E1801,D1801)</f>
        <v>9004</v>
      </c>
      <c r="L1801" s="2" t="n">
        <f aca="false">IF(C1801&gt;=32,F1801,IF(C1801&gt;=4,E1801,D1801))</f>
        <v>9004</v>
      </c>
      <c r="M1801" s="2" t="n">
        <f aca="false">IF(C1801&gt;=256,F1801,IF(C1801&gt;=4,E1801,D1801))</f>
        <v>9004</v>
      </c>
    </row>
    <row collapsed="false" customFormat="false" customHeight="false" hidden="false" ht="15.2" outlineLevel="0" r="1802">
      <c r="A1802" s="0" t="n">
        <v>1797</v>
      </c>
      <c r="B1802" s="0" t="s">
        <v>2238</v>
      </c>
      <c r="C1802" s="0" t="n">
        <v>1</v>
      </c>
      <c r="D1802" s="0" t="n">
        <v>39543</v>
      </c>
      <c r="E1802" s="0" t="n">
        <v>57976</v>
      </c>
      <c r="F1802" s="0" t="n">
        <v>63739</v>
      </c>
      <c r="G1802" s="0" t="n">
        <v>71726</v>
      </c>
      <c r="H1802" s="2" t="str">
        <f aca="false">IF(MIN(D1802:G1802)=D1802,"con",IF(MIN(D1802:G1802)=E1802,"sim",IF(MIN(D1802:G1802)=F1802,"share",IF(MIN(D1802:G1802)=G1802,"merge"))))</f>
        <v>con</v>
      </c>
      <c r="I1802" s="2" t="n">
        <f aca="false">IF(C1802&gt;=8,F1802,IF(C1802&gt;=2,E1802,D1802))</f>
        <v>39543</v>
      </c>
      <c r="J1802" s="2" t="n">
        <f aca="false">IF(H1802="con",D1802,IF(H1802="sim",E1802,IF(H1802="share",F1802,G1802)))</f>
        <v>39543</v>
      </c>
      <c r="K1802" s="2" t="n">
        <f aca="false">IF(C1802&gt;=2,E1802,D1802)</f>
        <v>39543</v>
      </c>
      <c r="L1802" s="2" t="n">
        <f aca="false">IF(C1802&gt;=32,F1802,IF(C1802&gt;=4,E1802,D1802))</f>
        <v>39543</v>
      </c>
      <c r="M1802" s="2" t="n">
        <f aca="false">IF(C1802&gt;=256,F1802,IF(C1802&gt;=4,E1802,D1802))</f>
        <v>39543</v>
      </c>
    </row>
    <row collapsed="false" customFormat="false" customHeight="false" hidden="false" ht="15.2" outlineLevel="0" r="1803">
      <c r="A1803" s="0" t="n">
        <v>1798</v>
      </c>
      <c r="B1803" s="0" t="s">
        <v>2239</v>
      </c>
      <c r="C1803" s="0" t="n">
        <v>1</v>
      </c>
      <c r="D1803" s="0" t="n">
        <v>63471</v>
      </c>
      <c r="E1803" s="0" t="n">
        <v>76643</v>
      </c>
      <c r="F1803" s="0" t="n">
        <v>83118</v>
      </c>
      <c r="G1803" s="0" t="n">
        <v>126288</v>
      </c>
      <c r="H1803" s="2" t="str">
        <f aca="false">IF(MIN(D1803:G1803)=D1803,"con",IF(MIN(D1803:G1803)=E1803,"sim",IF(MIN(D1803:G1803)=F1803,"share",IF(MIN(D1803:G1803)=G1803,"merge"))))</f>
        <v>con</v>
      </c>
      <c r="I1803" s="2" t="n">
        <f aca="false">IF(C1803&gt;=8,F1803,IF(C1803&gt;=2,E1803,D1803))</f>
        <v>63471</v>
      </c>
      <c r="J1803" s="2" t="n">
        <f aca="false">IF(H1803="con",D1803,IF(H1803="sim",E1803,IF(H1803="share",F1803,G1803)))</f>
        <v>63471</v>
      </c>
      <c r="K1803" s="2" t="n">
        <f aca="false">IF(C1803&gt;=2,E1803,D1803)</f>
        <v>63471</v>
      </c>
      <c r="L1803" s="2" t="n">
        <f aca="false">IF(C1803&gt;=32,F1803,IF(C1803&gt;=4,E1803,D1803))</f>
        <v>63471</v>
      </c>
      <c r="M1803" s="2" t="n">
        <f aca="false">IF(C1803&gt;=256,F1803,IF(C1803&gt;=4,E1803,D1803))</f>
        <v>63471</v>
      </c>
    </row>
    <row collapsed="false" customFormat="false" customHeight="false" hidden="false" ht="15.2" outlineLevel="0" r="1804">
      <c r="A1804" s="0" t="n">
        <v>1799</v>
      </c>
      <c r="B1804" s="0" t="s">
        <v>2240</v>
      </c>
      <c r="C1804" s="0" t="n">
        <v>1</v>
      </c>
      <c r="D1804" s="0" t="n">
        <v>175750</v>
      </c>
      <c r="E1804" s="0" t="n">
        <v>210505</v>
      </c>
      <c r="F1804" s="0" t="n">
        <v>224657</v>
      </c>
      <c r="G1804" s="0" t="n">
        <v>316471</v>
      </c>
      <c r="H1804" s="2" t="str">
        <f aca="false">IF(MIN(D1804:G1804)=D1804,"con",IF(MIN(D1804:G1804)=E1804,"sim",IF(MIN(D1804:G1804)=F1804,"share",IF(MIN(D1804:G1804)=G1804,"merge"))))</f>
        <v>con</v>
      </c>
      <c r="I1804" s="2" t="n">
        <f aca="false">IF(C1804&gt;=8,F1804,IF(C1804&gt;=2,E1804,D1804))</f>
        <v>175750</v>
      </c>
      <c r="J1804" s="2" t="n">
        <f aca="false">IF(H1804="con",D1804,IF(H1804="sim",E1804,IF(H1804="share",F1804,G1804)))</f>
        <v>175750</v>
      </c>
      <c r="K1804" s="2" t="n">
        <f aca="false">IF(C1804&gt;=2,E1804,D1804)</f>
        <v>175750</v>
      </c>
      <c r="L1804" s="2" t="n">
        <f aca="false">IF(C1804&gt;=32,F1804,IF(C1804&gt;=4,E1804,D1804))</f>
        <v>175750</v>
      </c>
      <c r="M1804" s="2" t="n">
        <f aca="false">IF(C1804&gt;=256,F1804,IF(C1804&gt;=4,E1804,D1804))</f>
        <v>175750</v>
      </c>
    </row>
    <row collapsed="false" customFormat="false" customHeight="false" hidden="false" ht="15.2" outlineLevel="0" r="1805">
      <c r="A1805" s="0" t="n">
        <v>1800</v>
      </c>
      <c r="B1805" s="0" t="s">
        <v>2241</v>
      </c>
      <c r="C1805" s="0" t="n">
        <v>1</v>
      </c>
      <c r="D1805" s="0" t="n">
        <v>8470</v>
      </c>
      <c r="E1805" s="0" t="n">
        <v>9443</v>
      </c>
      <c r="F1805" s="0" t="n">
        <v>12927</v>
      </c>
      <c r="G1805" s="0" t="n">
        <v>11389</v>
      </c>
      <c r="H1805" s="2" t="str">
        <f aca="false">IF(MIN(D1805:G1805)=D1805,"con",IF(MIN(D1805:G1805)=E1805,"sim",IF(MIN(D1805:G1805)=F1805,"share",IF(MIN(D1805:G1805)=G1805,"merge"))))</f>
        <v>con</v>
      </c>
      <c r="I1805" s="2" t="n">
        <f aca="false">IF(C1805&gt;=8,F1805,IF(C1805&gt;=2,E1805,D1805))</f>
        <v>8470</v>
      </c>
      <c r="J1805" s="2" t="n">
        <f aca="false">IF(H1805="con",D1805,IF(H1805="sim",E1805,IF(H1805="share",F1805,G1805)))</f>
        <v>8470</v>
      </c>
      <c r="K1805" s="2" t="n">
        <f aca="false">IF(C1805&gt;=2,E1805,D1805)</f>
        <v>8470</v>
      </c>
      <c r="L1805" s="2" t="n">
        <f aca="false">IF(C1805&gt;=32,F1805,IF(C1805&gt;=4,E1805,D1805))</f>
        <v>8470</v>
      </c>
      <c r="M1805" s="2" t="n">
        <f aca="false">IF(C1805&gt;=256,F1805,IF(C1805&gt;=4,E1805,D1805))</f>
        <v>8470</v>
      </c>
    </row>
    <row collapsed="false" customFormat="false" customHeight="false" hidden="false" ht="15.2" outlineLevel="0" r="1806">
      <c r="A1806" s="0" t="n">
        <v>1801</v>
      </c>
      <c r="B1806" s="0" t="s">
        <v>2242</v>
      </c>
      <c r="C1806" s="0" t="n">
        <v>1</v>
      </c>
      <c r="D1806" s="0" t="n">
        <v>143823</v>
      </c>
      <c r="E1806" s="0" t="n">
        <v>181866</v>
      </c>
      <c r="F1806" s="0" t="n">
        <v>193769</v>
      </c>
      <c r="G1806" s="0" t="n">
        <v>348990</v>
      </c>
      <c r="H1806" s="2" t="str">
        <f aca="false">IF(MIN(D1806:G1806)=D1806,"con",IF(MIN(D1806:G1806)=E1806,"sim",IF(MIN(D1806:G1806)=F1806,"share",IF(MIN(D1806:G1806)=G1806,"merge"))))</f>
        <v>con</v>
      </c>
      <c r="I1806" s="2" t="n">
        <f aca="false">IF(C1806&gt;=8,F1806,IF(C1806&gt;=2,E1806,D1806))</f>
        <v>143823</v>
      </c>
      <c r="J1806" s="2" t="n">
        <f aca="false">IF(H1806="con",D1806,IF(H1806="sim",E1806,IF(H1806="share",F1806,G1806)))</f>
        <v>143823</v>
      </c>
      <c r="K1806" s="2" t="n">
        <f aca="false">IF(C1806&gt;=2,E1806,D1806)</f>
        <v>143823</v>
      </c>
      <c r="L1806" s="2" t="n">
        <f aca="false">IF(C1806&gt;=32,F1806,IF(C1806&gt;=4,E1806,D1806))</f>
        <v>143823</v>
      </c>
      <c r="M1806" s="2" t="n">
        <f aca="false">IF(C1806&gt;=256,F1806,IF(C1806&gt;=4,E1806,D1806))</f>
        <v>143823</v>
      </c>
    </row>
    <row collapsed="false" customFormat="false" customHeight="false" hidden="false" ht="15.2" outlineLevel="0" r="1807">
      <c r="A1807" s="0" t="n">
        <v>1802</v>
      </c>
      <c r="B1807" s="0" t="s">
        <v>2243</v>
      </c>
      <c r="C1807" s="0" t="n">
        <v>1</v>
      </c>
      <c r="D1807" s="0" t="n">
        <v>54793</v>
      </c>
      <c r="E1807" s="0" t="n">
        <v>70117</v>
      </c>
      <c r="F1807" s="0" t="n">
        <v>75666</v>
      </c>
      <c r="G1807" s="0" t="n">
        <v>98525</v>
      </c>
      <c r="H1807" s="2" t="str">
        <f aca="false">IF(MIN(D1807:G1807)=D1807,"con",IF(MIN(D1807:G1807)=E1807,"sim",IF(MIN(D1807:G1807)=F1807,"share",IF(MIN(D1807:G1807)=G1807,"merge"))))</f>
        <v>con</v>
      </c>
      <c r="I1807" s="2" t="n">
        <f aca="false">IF(C1807&gt;=8,F1807,IF(C1807&gt;=2,E1807,D1807))</f>
        <v>54793</v>
      </c>
      <c r="J1807" s="2" t="n">
        <f aca="false">IF(H1807="con",D1807,IF(H1807="sim",E1807,IF(H1807="share",F1807,G1807)))</f>
        <v>54793</v>
      </c>
      <c r="K1807" s="2" t="n">
        <f aca="false">IF(C1807&gt;=2,E1807,D1807)</f>
        <v>54793</v>
      </c>
      <c r="L1807" s="2" t="n">
        <f aca="false">IF(C1807&gt;=32,F1807,IF(C1807&gt;=4,E1807,D1807))</f>
        <v>54793</v>
      </c>
      <c r="M1807" s="2" t="n">
        <f aca="false">IF(C1807&gt;=256,F1807,IF(C1807&gt;=4,E1807,D1807))</f>
        <v>54793</v>
      </c>
    </row>
    <row collapsed="false" customFormat="false" customHeight="false" hidden="false" ht="15.2" outlineLevel="0" r="1808">
      <c r="A1808" s="0" t="n">
        <v>1803</v>
      </c>
      <c r="B1808" s="0" t="s">
        <v>2244</v>
      </c>
      <c r="C1808" s="0" t="n">
        <v>1</v>
      </c>
      <c r="D1808" s="0" t="n">
        <v>225852</v>
      </c>
      <c r="E1808" s="0" t="n">
        <v>267884</v>
      </c>
      <c r="F1808" s="0" t="n">
        <v>287359</v>
      </c>
      <c r="G1808" s="0" t="n">
        <v>582201</v>
      </c>
      <c r="H1808" s="2" t="str">
        <f aca="false">IF(MIN(D1808:G1808)=D1808,"con",IF(MIN(D1808:G1808)=E1808,"sim",IF(MIN(D1808:G1808)=F1808,"share",IF(MIN(D1808:G1808)=G1808,"merge"))))</f>
        <v>con</v>
      </c>
      <c r="I1808" s="2" t="n">
        <f aca="false">IF(C1808&gt;=8,F1808,IF(C1808&gt;=2,E1808,D1808))</f>
        <v>225852</v>
      </c>
      <c r="J1808" s="2" t="n">
        <f aca="false">IF(H1808="con",D1808,IF(H1808="sim",E1808,IF(H1808="share",F1808,G1808)))</f>
        <v>225852</v>
      </c>
      <c r="K1808" s="2" t="n">
        <f aca="false">IF(C1808&gt;=2,E1808,D1808)</f>
        <v>225852</v>
      </c>
      <c r="L1808" s="2" t="n">
        <f aca="false">IF(C1808&gt;=32,F1808,IF(C1808&gt;=4,E1808,D1808))</f>
        <v>225852</v>
      </c>
      <c r="M1808" s="2" t="n">
        <f aca="false">IF(C1808&gt;=256,F1808,IF(C1808&gt;=4,E1808,D1808))</f>
        <v>225852</v>
      </c>
    </row>
    <row collapsed="false" customFormat="false" customHeight="false" hidden="false" ht="15.2" outlineLevel="0" r="1809">
      <c r="A1809" s="0" t="n">
        <v>1804</v>
      </c>
      <c r="B1809" s="0" t="s">
        <v>2245</v>
      </c>
      <c r="C1809" s="0" t="n">
        <v>1</v>
      </c>
      <c r="D1809" s="0" t="n">
        <v>7747</v>
      </c>
      <c r="E1809" s="0" t="n">
        <v>8859</v>
      </c>
      <c r="F1809" s="0" t="n">
        <v>11724</v>
      </c>
      <c r="G1809" s="0" t="n">
        <v>10083</v>
      </c>
      <c r="H1809" s="2" t="str">
        <f aca="false">IF(MIN(D1809:G1809)=D1809,"con",IF(MIN(D1809:G1809)=E1809,"sim",IF(MIN(D1809:G1809)=F1809,"share",IF(MIN(D1809:G1809)=G1809,"merge"))))</f>
        <v>con</v>
      </c>
      <c r="I1809" s="2" t="n">
        <f aca="false">IF(C1809&gt;=8,F1809,IF(C1809&gt;=2,E1809,D1809))</f>
        <v>7747</v>
      </c>
      <c r="J1809" s="2" t="n">
        <f aca="false">IF(H1809="con",D1809,IF(H1809="sim",E1809,IF(H1809="share",F1809,G1809)))</f>
        <v>7747</v>
      </c>
      <c r="K1809" s="2" t="n">
        <f aca="false">IF(C1809&gt;=2,E1809,D1809)</f>
        <v>7747</v>
      </c>
      <c r="L1809" s="2" t="n">
        <f aca="false">IF(C1809&gt;=32,F1809,IF(C1809&gt;=4,E1809,D1809))</f>
        <v>7747</v>
      </c>
      <c r="M1809" s="2" t="n">
        <f aca="false">IF(C1809&gt;=256,F1809,IF(C1809&gt;=4,E1809,D1809))</f>
        <v>7747</v>
      </c>
    </row>
    <row collapsed="false" customFormat="false" customHeight="false" hidden="false" ht="15.2" outlineLevel="0" r="1810">
      <c r="A1810" s="0" t="n">
        <v>1805</v>
      </c>
      <c r="B1810" s="0" t="s">
        <v>2246</v>
      </c>
      <c r="C1810" s="0" t="n">
        <v>1</v>
      </c>
      <c r="D1810" s="0" t="n">
        <v>36560</v>
      </c>
      <c r="E1810" s="0" t="n">
        <v>52576</v>
      </c>
      <c r="F1810" s="0" t="n">
        <v>58024</v>
      </c>
      <c r="G1810" s="0" t="n">
        <v>65950</v>
      </c>
      <c r="H1810" s="2" t="str">
        <f aca="false">IF(MIN(D1810:G1810)=D1810,"con",IF(MIN(D1810:G1810)=E1810,"sim",IF(MIN(D1810:G1810)=F1810,"share",IF(MIN(D1810:G1810)=G1810,"merge"))))</f>
        <v>con</v>
      </c>
      <c r="I1810" s="2" t="n">
        <f aca="false">IF(C1810&gt;=8,F1810,IF(C1810&gt;=2,E1810,D1810))</f>
        <v>36560</v>
      </c>
      <c r="J1810" s="2" t="n">
        <f aca="false">IF(H1810="con",D1810,IF(H1810="sim",E1810,IF(H1810="share",F1810,G1810)))</f>
        <v>36560</v>
      </c>
      <c r="K1810" s="2" t="n">
        <f aca="false">IF(C1810&gt;=2,E1810,D1810)</f>
        <v>36560</v>
      </c>
      <c r="L1810" s="2" t="n">
        <f aca="false">IF(C1810&gt;=32,F1810,IF(C1810&gt;=4,E1810,D1810))</f>
        <v>36560</v>
      </c>
      <c r="M1810" s="2" t="n">
        <f aca="false">IF(C1810&gt;=256,F1810,IF(C1810&gt;=4,E1810,D1810))</f>
        <v>36560</v>
      </c>
    </row>
    <row collapsed="false" customFormat="false" customHeight="false" hidden="false" ht="15.2" outlineLevel="0" r="1811">
      <c r="A1811" s="0" t="n">
        <v>1806</v>
      </c>
      <c r="B1811" s="0" t="s">
        <v>2247</v>
      </c>
      <c r="C1811" s="0" t="n">
        <v>1</v>
      </c>
      <c r="D1811" s="0" t="n">
        <v>65235</v>
      </c>
      <c r="E1811" s="0" t="n">
        <v>85769</v>
      </c>
      <c r="F1811" s="0" t="n">
        <v>99116</v>
      </c>
      <c r="G1811" s="0" t="n">
        <v>133440</v>
      </c>
      <c r="H1811" s="2" t="str">
        <f aca="false">IF(MIN(D1811:G1811)=D1811,"con",IF(MIN(D1811:G1811)=E1811,"sim",IF(MIN(D1811:G1811)=F1811,"share",IF(MIN(D1811:G1811)=G1811,"merge"))))</f>
        <v>con</v>
      </c>
      <c r="I1811" s="2" t="n">
        <f aca="false">IF(C1811&gt;=8,F1811,IF(C1811&gt;=2,E1811,D1811))</f>
        <v>65235</v>
      </c>
      <c r="J1811" s="2" t="n">
        <f aca="false">IF(H1811="con",D1811,IF(H1811="sim",E1811,IF(H1811="share",F1811,G1811)))</f>
        <v>65235</v>
      </c>
      <c r="K1811" s="2" t="n">
        <f aca="false">IF(C1811&gt;=2,E1811,D1811)</f>
        <v>65235</v>
      </c>
      <c r="L1811" s="2" t="n">
        <f aca="false">IF(C1811&gt;=32,F1811,IF(C1811&gt;=4,E1811,D1811))</f>
        <v>65235</v>
      </c>
      <c r="M1811" s="2" t="n">
        <f aca="false">IF(C1811&gt;=256,F1811,IF(C1811&gt;=4,E1811,D1811))</f>
        <v>65235</v>
      </c>
    </row>
    <row collapsed="false" customFormat="false" customHeight="false" hidden="false" ht="15.2" outlineLevel="0" r="1812">
      <c r="A1812" s="0" t="n">
        <v>1807</v>
      </c>
      <c r="B1812" s="0" t="s">
        <v>2248</v>
      </c>
      <c r="C1812" s="0" t="n">
        <v>1</v>
      </c>
      <c r="D1812" s="0" t="n">
        <v>18745</v>
      </c>
      <c r="E1812" s="0" t="n">
        <v>27334</v>
      </c>
      <c r="F1812" s="0" t="n">
        <v>30372</v>
      </c>
      <c r="G1812" s="0" t="n">
        <v>32866</v>
      </c>
      <c r="H1812" s="2" t="str">
        <f aca="false">IF(MIN(D1812:G1812)=D1812,"con",IF(MIN(D1812:G1812)=E1812,"sim",IF(MIN(D1812:G1812)=F1812,"share",IF(MIN(D1812:G1812)=G1812,"merge"))))</f>
        <v>con</v>
      </c>
      <c r="I1812" s="2" t="n">
        <f aca="false">IF(C1812&gt;=8,F1812,IF(C1812&gt;=2,E1812,D1812))</f>
        <v>18745</v>
      </c>
      <c r="J1812" s="2" t="n">
        <f aca="false">IF(H1812="con",D1812,IF(H1812="sim",E1812,IF(H1812="share",F1812,G1812)))</f>
        <v>18745</v>
      </c>
      <c r="K1812" s="2" t="n">
        <f aca="false">IF(C1812&gt;=2,E1812,D1812)</f>
        <v>18745</v>
      </c>
      <c r="L1812" s="2" t="n">
        <f aca="false">IF(C1812&gt;=32,F1812,IF(C1812&gt;=4,E1812,D1812))</f>
        <v>18745</v>
      </c>
      <c r="M1812" s="2" t="n">
        <f aca="false">IF(C1812&gt;=256,F1812,IF(C1812&gt;=4,E1812,D1812))</f>
        <v>18745</v>
      </c>
    </row>
    <row collapsed="false" customFormat="false" customHeight="false" hidden="false" ht="15.2" outlineLevel="0" r="1813">
      <c r="A1813" s="0" t="n">
        <v>1808</v>
      </c>
      <c r="B1813" s="0" t="s">
        <v>2249</v>
      </c>
      <c r="C1813" s="0" t="n">
        <v>1</v>
      </c>
      <c r="D1813" s="0" t="n">
        <v>25990</v>
      </c>
      <c r="E1813" s="0" t="n">
        <v>35361</v>
      </c>
      <c r="F1813" s="0" t="n">
        <v>41658</v>
      </c>
      <c r="G1813" s="0" t="n">
        <v>48709</v>
      </c>
      <c r="H1813" s="2" t="str">
        <f aca="false">IF(MIN(D1813:G1813)=D1813,"con",IF(MIN(D1813:G1813)=E1813,"sim",IF(MIN(D1813:G1813)=F1813,"share",IF(MIN(D1813:G1813)=G1813,"merge"))))</f>
        <v>con</v>
      </c>
      <c r="I1813" s="2" t="n">
        <f aca="false">IF(C1813&gt;=8,F1813,IF(C1813&gt;=2,E1813,D1813))</f>
        <v>25990</v>
      </c>
      <c r="J1813" s="2" t="n">
        <f aca="false">IF(H1813="con",D1813,IF(H1813="sim",E1813,IF(H1813="share",F1813,G1813)))</f>
        <v>25990</v>
      </c>
      <c r="K1813" s="2" t="n">
        <f aca="false">IF(C1813&gt;=2,E1813,D1813)</f>
        <v>25990</v>
      </c>
      <c r="L1813" s="2" t="n">
        <f aca="false">IF(C1813&gt;=32,F1813,IF(C1813&gt;=4,E1813,D1813))</f>
        <v>25990</v>
      </c>
      <c r="M1813" s="2" t="n">
        <f aca="false">IF(C1813&gt;=256,F1813,IF(C1813&gt;=4,E1813,D1813))</f>
        <v>25990</v>
      </c>
    </row>
    <row collapsed="false" customFormat="false" customHeight="false" hidden="false" ht="15.2" outlineLevel="0" r="1814">
      <c r="A1814" s="0" t="n">
        <v>1809</v>
      </c>
      <c r="B1814" s="0" t="s">
        <v>2250</v>
      </c>
      <c r="C1814" s="0" t="n">
        <v>1</v>
      </c>
      <c r="D1814" s="0" t="n">
        <v>53698</v>
      </c>
      <c r="E1814" s="0" t="n">
        <v>70393</v>
      </c>
      <c r="F1814" s="0" t="n">
        <v>73720</v>
      </c>
      <c r="G1814" s="0" t="n">
        <v>97948</v>
      </c>
      <c r="H1814" s="2" t="str">
        <f aca="false">IF(MIN(D1814:G1814)=D1814,"con",IF(MIN(D1814:G1814)=E1814,"sim",IF(MIN(D1814:G1814)=F1814,"share",IF(MIN(D1814:G1814)=G1814,"merge"))))</f>
        <v>con</v>
      </c>
      <c r="I1814" s="2" t="n">
        <f aca="false">IF(C1814&gt;=8,F1814,IF(C1814&gt;=2,E1814,D1814))</f>
        <v>53698</v>
      </c>
      <c r="J1814" s="2" t="n">
        <f aca="false">IF(H1814="con",D1814,IF(H1814="sim",E1814,IF(H1814="share",F1814,G1814)))</f>
        <v>53698</v>
      </c>
      <c r="K1814" s="2" t="n">
        <f aca="false">IF(C1814&gt;=2,E1814,D1814)</f>
        <v>53698</v>
      </c>
      <c r="L1814" s="2" t="n">
        <f aca="false">IF(C1814&gt;=32,F1814,IF(C1814&gt;=4,E1814,D1814))</f>
        <v>53698</v>
      </c>
      <c r="M1814" s="2" t="n">
        <f aca="false">IF(C1814&gt;=256,F1814,IF(C1814&gt;=4,E1814,D1814))</f>
        <v>53698</v>
      </c>
    </row>
    <row collapsed="false" customFormat="false" customHeight="false" hidden="false" ht="15.2" outlineLevel="0" r="1815">
      <c r="A1815" s="0" t="n">
        <v>1810</v>
      </c>
      <c r="B1815" s="0" t="s">
        <v>2251</v>
      </c>
      <c r="C1815" s="0" t="n">
        <v>1</v>
      </c>
      <c r="D1815" s="0" t="n">
        <v>31720</v>
      </c>
      <c r="E1815" s="0" t="n">
        <v>42858</v>
      </c>
      <c r="F1815" s="0" t="n">
        <v>47303</v>
      </c>
      <c r="G1815" s="0" t="n">
        <v>58026</v>
      </c>
      <c r="H1815" s="2" t="str">
        <f aca="false">IF(MIN(D1815:G1815)=D1815,"con",IF(MIN(D1815:G1815)=E1815,"sim",IF(MIN(D1815:G1815)=F1815,"share",IF(MIN(D1815:G1815)=G1815,"merge"))))</f>
        <v>con</v>
      </c>
      <c r="I1815" s="2" t="n">
        <f aca="false">IF(C1815&gt;=8,F1815,IF(C1815&gt;=2,E1815,D1815))</f>
        <v>31720</v>
      </c>
      <c r="J1815" s="2" t="n">
        <f aca="false">IF(H1815="con",D1815,IF(H1815="sim",E1815,IF(H1815="share",F1815,G1815)))</f>
        <v>31720</v>
      </c>
      <c r="K1815" s="2" t="n">
        <f aca="false">IF(C1815&gt;=2,E1815,D1815)</f>
        <v>31720</v>
      </c>
      <c r="L1815" s="2" t="n">
        <f aca="false">IF(C1815&gt;=32,F1815,IF(C1815&gt;=4,E1815,D1815))</f>
        <v>31720</v>
      </c>
      <c r="M1815" s="2" t="n">
        <f aca="false">IF(C1815&gt;=256,F1815,IF(C1815&gt;=4,E1815,D1815))</f>
        <v>31720</v>
      </c>
    </row>
    <row collapsed="false" customFormat="false" customHeight="false" hidden="false" ht="15.2" outlineLevel="0" r="1816">
      <c r="A1816" s="0" t="n">
        <v>1811</v>
      </c>
      <c r="B1816" s="0" t="s">
        <v>2252</v>
      </c>
      <c r="C1816" s="0" t="n">
        <v>1</v>
      </c>
      <c r="D1816" s="0" t="n">
        <v>19898</v>
      </c>
      <c r="E1816" s="0" t="n">
        <v>25611</v>
      </c>
      <c r="F1816" s="0" t="n">
        <v>38463</v>
      </c>
      <c r="G1816" s="0" t="n">
        <v>39020</v>
      </c>
      <c r="H1816" s="2" t="str">
        <f aca="false">IF(MIN(D1816:G1816)=D1816,"con",IF(MIN(D1816:G1816)=E1816,"sim",IF(MIN(D1816:G1816)=F1816,"share",IF(MIN(D1816:G1816)=G1816,"merge"))))</f>
        <v>con</v>
      </c>
      <c r="I1816" s="2" t="n">
        <f aca="false">IF(C1816&gt;=8,F1816,IF(C1816&gt;=2,E1816,D1816))</f>
        <v>19898</v>
      </c>
      <c r="J1816" s="2" t="n">
        <f aca="false">IF(H1816="con",D1816,IF(H1816="sim",E1816,IF(H1816="share",F1816,G1816)))</f>
        <v>19898</v>
      </c>
      <c r="K1816" s="2" t="n">
        <f aca="false">IF(C1816&gt;=2,E1816,D1816)</f>
        <v>19898</v>
      </c>
      <c r="L1816" s="2" t="n">
        <f aca="false">IF(C1816&gt;=32,F1816,IF(C1816&gt;=4,E1816,D1816))</f>
        <v>19898</v>
      </c>
      <c r="M1816" s="2" t="n">
        <f aca="false">IF(C1816&gt;=256,F1816,IF(C1816&gt;=4,E1816,D1816))</f>
        <v>19898</v>
      </c>
    </row>
    <row collapsed="false" customFormat="false" customHeight="false" hidden="false" ht="15.2" outlineLevel="0" r="1817">
      <c r="A1817" s="0" t="n">
        <v>1812</v>
      </c>
      <c r="B1817" s="0" t="s">
        <v>2253</v>
      </c>
      <c r="C1817" s="0" t="n">
        <v>1</v>
      </c>
      <c r="D1817" s="0" t="n">
        <v>10831</v>
      </c>
      <c r="E1817" s="0" t="n">
        <v>9532</v>
      </c>
      <c r="F1817" s="0" t="n">
        <v>12102</v>
      </c>
      <c r="G1817" s="0" t="n">
        <v>10791</v>
      </c>
      <c r="H1817" s="2" t="str">
        <f aca="false">IF(MIN(D1817:G1817)=D1817,"con",IF(MIN(D1817:G1817)=E1817,"sim",IF(MIN(D1817:G1817)=F1817,"share",IF(MIN(D1817:G1817)=G1817,"merge"))))</f>
        <v>sim</v>
      </c>
      <c r="I1817" s="2" t="n">
        <f aca="false">IF(C1817&gt;=8,F1817,IF(C1817&gt;=2,E1817,D1817))</f>
        <v>10831</v>
      </c>
      <c r="J1817" s="2" t="n">
        <f aca="false">IF(H1817="con",D1817,IF(H1817="sim",E1817,IF(H1817="share",F1817,G1817)))</f>
        <v>9532</v>
      </c>
      <c r="K1817" s="2" t="n">
        <f aca="false">IF(C1817&gt;=2,E1817,D1817)</f>
        <v>10831</v>
      </c>
      <c r="L1817" s="2" t="n">
        <f aca="false">IF(C1817&gt;=32,F1817,IF(C1817&gt;=4,E1817,D1817))</f>
        <v>10831</v>
      </c>
      <c r="M1817" s="2" t="n">
        <f aca="false">IF(C1817&gt;=256,F1817,IF(C1817&gt;=4,E1817,D1817))</f>
        <v>10831</v>
      </c>
    </row>
    <row collapsed="false" customFormat="false" customHeight="false" hidden="false" ht="15.2" outlineLevel="0" r="1818">
      <c r="A1818" s="0" t="n">
        <v>1813</v>
      </c>
      <c r="B1818" s="0" t="s">
        <v>2254</v>
      </c>
      <c r="C1818" s="0" t="n">
        <v>1</v>
      </c>
      <c r="D1818" s="0" t="n">
        <v>746334</v>
      </c>
      <c r="E1818" s="0" t="n">
        <v>867476</v>
      </c>
      <c r="F1818" s="0" t="n">
        <v>1334516</v>
      </c>
      <c r="G1818" s="0" t="n">
        <v>2592140</v>
      </c>
      <c r="H1818" s="2" t="str">
        <f aca="false">IF(MIN(D1818:G1818)=D1818,"con",IF(MIN(D1818:G1818)=E1818,"sim",IF(MIN(D1818:G1818)=F1818,"share",IF(MIN(D1818:G1818)=G1818,"merge"))))</f>
        <v>con</v>
      </c>
      <c r="I1818" s="2" t="n">
        <f aca="false">IF(C1818&gt;=8,F1818,IF(C1818&gt;=2,E1818,D1818))</f>
        <v>746334</v>
      </c>
      <c r="J1818" s="2" t="n">
        <f aca="false">IF(H1818="con",D1818,IF(H1818="sim",E1818,IF(H1818="share",F1818,G1818)))</f>
        <v>746334</v>
      </c>
      <c r="K1818" s="2" t="n">
        <f aca="false">IF(C1818&gt;=2,E1818,D1818)</f>
        <v>746334</v>
      </c>
      <c r="L1818" s="2" t="n">
        <f aca="false">IF(C1818&gt;=32,F1818,IF(C1818&gt;=4,E1818,D1818))</f>
        <v>746334</v>
      </c>
      <c r="M1818" s="2" t="n">
        <f aca="false">IF(C1818&gt;=256,F1818,IF(C1818&gt;=4,E1818,D1818))</f>
        <v>746334</v>
      </c>
    </row>
    <row collapsed="false" customFormat="false" customHeight="false" hidden="false" ht="15.2" outlineLevel="0" r="1819">
      <c r="A1819" s="0" t="n">
        <v>1814</v>
      </c>
      <c r="B1819" s="0" t="s">
        <v>2255</v>
      </c>
      <c r="C1819" s="0" t="n">
        <v>1</v>
      </c>
      <c r="D1819" s="0" t="n">
        <v>6949</v>
      </c>
      <c r="E1819" s="0" t="n">
        <v>7907</v>
      </c>
      <c r="F1819" s="0" t="n">
        <v>10772</v>
      </c>
      <c r="G1819" s="0" t="n">
        <v>9187</v>
      </c>
      <c r="H1819" s="2" t="str">
        <f aca="false">IF(MIN(D1819:G1819)=D1819,"con",IF(MIN(D1819:G1819)=E1819,"sim",IF(MIN(D1819:G1819)=F1819,"share",IF(MIN(D1819:G1819)=G1819,"merge"))))</f>
        <v>con</v>
      </c>
      <c r="I1819" s="2" t="n">
        <f aca="false">IF(C1819&gt;=8,F1819,IF(C1819&gt;=2,E1819,D1819))</f>
        <v>6949</v>
      </c>
      <c r="J1819" s="2" t="n">
        <f aca="false">IF(H1819="con",D1819,IF(H1819="sim",E1819,IF(H1819="share",F1819,G1819)))</f>
        <v>6949</v>
      </c>
      <c r="K1819" s="2" t="n">
        <f aca="false">IF(C1819&gt;=2,E1819,D1819)</f>
        <v>6949</v>
      </c>
      <c r="L1819" s="2" t="n">
        <f aca="false">IF(C1819&gt;=32,F1819,IF(C1819&gt;=4,E1819,D1819))</f>
        <v>6949</v>
      </c>
      <c r="M1819" s="2" t="n">
        <f aca="false">IF(C1819&gt;=256,F1819,IF(C1819&gt;=4,E1819,D1819))</f>
        <v>6949</v>
      </c>
    </row>
    <row collapsed="false" customFormat="false" customHeight="false" hidden="false" ht="15.2" outlineLevel="0" r="1820">
      <c r="A1820" s="0" t="n">
        <v>1815</v>
      </c>
      <c r="B1820" s="0" t="s">
        <v>2256</v>
      </c>
      <c r="C1820" s="0" t="n">
        <v>1</v>
      </c>
      <c r="D1820" s="0" t="n">
        <v>7007</v>
      </c>
      <c r="E1820" s="0" t="n">
        <v>7739</v>
      </c>
      <c r="F1820" s="0" t="n">
        <v>10544</v>
      </c>
      <c r="G1820" s="0" t="n">
        <v>9205</v>
      </c>
      <c r="H1820" s="2" t="str">
        <f aca="false">IF(MIN(D1820:G1820)=D1820,"con",IF(MIN(D1820:G1820)=E1820,"sim",IF(MIN(D1820:G1820)=F1820,"share",IF(MIN(D1820:G1820)=G1820,"merge"))))</f>
        <v>con</v>
      </c>
      <c r="I1820" s="2" t="n">
        <f aca="false">IF(C1820&gt;=8,F1820,IF(C1820&gt;=2,E1820,D1820))</f>
        <v>7007</v>
      </c>
      <c r="J1820" s="2" t="n">
        <f aca="false">IF(H1820="con",D1820,IF(H1820="sim",E1820,IF(H1820="share",F1820,G1820)))</f>
        <v>7007</v>
      </c>
      <c r="K1820" s="2" t="n">
        <f aca="false">IF(C1820&gt;=2,E1820,D1820)</f>
        <v>7007</v>
      </c>
      <c r="L1820" s="2" t="n">
        <f aca="false">IF(C1820&gt;=32,F1820,IF(C1820&gt;=4,E1820,D1820))</f>
        <v>7007</v>
      </c>
      <c r="M1820" s="2" t="n">
        <f aca="false">IF(C1820&gt;=256,F1820,IF(C1820&gt;=4,E1820,D1820))</f>
        <v>7007</v>
      </c>
    </row>
    <row collapsed="false" customFormat="false" customHeight="false" hidden="false" ht="15.2" outlineLevel="0" r="1821">
      <c r="A1821" s="0" t="n">
        <v>1816</v>
      </c>
      <c r="B1821" s="0" t="s">
        <v>2257</v>
      </c>
      <c r="C1821" s="0" t="n">
        <v>1</v>
      </c>
      <c r="D1821" s="0" t="n">
        <v>7078</v>
      </c>
      <c r="E1821" s="0" t="n">
        <v>7439</v>
      </c>
      <c r="F1821" s="0" t="n">
        <v>10525</v>
      </c>
      <c r="G1821" s="0" t="n">
        <v>8997</v>
      </c>
      <c r="H1821" s="2" t="str">
        <f aca="false">IF(MIN(D1821:G1821)=D1821,"con",IF(MIN(D1821:G1821)=E1821,"sim",IF(MIN(D1821:G1821)=F1821,"share",IF(MIN(D1821:G1821)=G1821,"merge"))))</f>
        <v>con</v>
      </c>
      <c r="I1821" s="2" t="n">
        <f aca="false">IF(C1821&gt;=8,F1821,IF(C1821&gt;=2,E1821,D1821))</f>
        <v>7078</v>
      </c>
      <c r="J1821" s="2" t="n">
        <f aca="false">IF(H1821="con",D1821,IF(H1821="sim",E1821,IF(H1821="share",F1821,G1821)))</f>
        <v>7078</v>
      </c>
      <c r="K1821" s="2" t="n">
        <f aca="false">IF(C1821&gt;=2,E1821,D1821)</f>
        <v>7078</v>
      </c>
      <c r="L1821" s="2" t="n">
        <f aca="false">IF(C1821&gt;=32,F1821,IF(C1821&gt;=4,E1821,D1821))</f>
        <v>7078</v>
      </c>
      <c r="M1821" s="2" t="n">
        <f aca="false">IF(C1821&gt;=256,F1821,IF(C1821&gt;=4,E1821,D1821))</f>
        <v>7078</v>
      </c>
    </row>
    <row collapsed="false" customFormat="false" customHeight="false" hidden="false" ht="15.2" outlineLevel="0" r="1822">
      <c r="A1822" s="0" t="n">
        <v>1817</v>
      </c>
      <c r="B1822" s="0" t="s">
        <v>2258</v>
      </c>
      <c r="C1822" s="0" t="n">
        <v>1</v>
      </c>
      <c r="D1822" s="0" t="n">
        <v>7241</v>
      </c>
      <c r="E1822" s="0" t="n">
        <v>7740</v>
      </c>
      <c r="F1822" s="0" t="n">
        <v>10739</v>
      </c>
      <c r="G1822" s="0" t="n">
        <v>9335</v>
      </c>
      <c r="H1822" s="2" t="str">
        <f aca="false">IF(MIN(D1822:G1822)=D1822,"con",IF(MIN(D1822:G1822)=E1822,"sim",IF(MIN(D1822:G1822)=F1822,"share",IF(MIN(D1822:G1822)=G1822,"merge"))))</f>
        <v>con</v>
      </c>
      <c r="I1822" s="2" t="n">
        <f aca="false">IF(C1822&gt;=8,F1822,IF(C1822&gt;=2,E1822,D1822))</f>
        <v>7241</v>
      </c>
      <c r="J1822" s="2" t="n">
        <f aca="false">IF(H1822="con",D1822,IF(H1822="sim",E1822,IF(H1822="share",F1822,G1822)))</f>
        <v>7241</v>
      </c>
      <c r="K1822" s="2" t="n">
        <f aca="false">IF(C1822&gt;=2,E1822,D1822)</f>
        <v>7241</v>
      </c>
      <c r="L1822" s="2" t="n">
        <f aca="false">IF(C1822&gt;=32,F1822,IF(C1822&gt;=4,E1822,D1822))</f>
        <v>7241</v>
      </c>
      <c r="M1822" s="2" t="n">
        <f aca="false">IF(C1822&gt;=256,F1822,IF(C1822&gt;=4,E1822,D1822))</f>
        <v>7241</v>
      </c>
    </row>
    <row collapsed="false" customFormat="false" customHeight="false" hidden="false" ht="15.2" outlineLevel="0" r="1823">
      <c r="A1823" s="0" t="n">
        <v>1818</v>
      </c>
      <c r="B1823" s="0" t="s">
        <v>2259</v>
      </c>
      <c r="C1823" s="0" t="n">
        <v>1</v>
      </c>
      <c r="D1823" s="0" t="n">
        <v>737752</v>
      </c>
      <c r="E1823" s="0" t="n">
        <v>891832</v>
      </c>
      <c r="F1823" s="0" t="n">
        <v>966445</v>
      </c>
      <c r="G1823" s="0" t="n">
        <v>1424794</v>
      </c>
      <c r="H1823" s="2" t="str">
        <f aca="false">IF(MIN(D1823:G1823)=D1823,"con",IF(MIN(D1823:G1823)=E1823,"sim",IF(MIN(D1823:G1823)=F1823,"share",IF(MIN(D1823:G1823)=G1823,"merge"))))</f>
        <v>con</v>
      </c>
      <c r="I1823" s="2" t="n">
        <f aca="false">IF(C1823&gt;=8,F1823,IF(C1823&gt;=2,E1823,D1823))</f>
        <v>737752</v>
      </c>
      <c r="J1823" s="2" t="n">
        <f aca="false">IF(H1823="con",D1823,IF(H1823="sim",E1823,IF(H1823="share",F1823,G1823)))</f>
        <v>737752</v>
      </c>
      <c r="K1823" s="2" t="n">
        <f aca="false">IF(C1823&gt;=2,E1823,D1823)</f>
        <v>737752</v>
      </c>
      <c r="L1823" s="2" t="n">
        <f aca="false">IF(C1823&gt;=32,F1823,IF(C1823&gt;=4,E1823,D1823))</f>
        <v>737752</v>
      </c>
      <c r="M1823" s="2" t="n">
        <f aca="false">IF(C1823&gt;=256,F1823,IF(C1823&gt;=4,E1823,D1823))</f>
        <v>737752</v>
      </c>
    </row>
    <row collapsed="false" customFormat="false" customHeight="false" hidden="false" ht="15.2" outlineLevel="0" r="1824">
      <c r="A1824" s="0" t="n">
        <v>1819</v>
      </c>
      <c r="B1824" s="0" t="s">
        <v>2260</v>
      </c>
      <c r="C1824" s="0" t="n">
        <v>1</v>
      </c>
      <c r="D1824" s="0" t="n">
        <v>61381</v>
      </c>
      <c r="E1824" s="0" t="n">
        <v>92843</v>
      </c>
      <c r="F1824" s="0" t="n">
        <v>101358</v>
      </c>
      <c r="G1824" s="0" t="n">
        <v>116888</v>
      </c>
      <c r="H1824" s="2" t="str">
        <f aca="false">IF(MIN(D1824:G1824)=D1824,"con",IF(MIN(D1824:G1824)=E1824,"sim",IF(MIN(D1824:G1824)=F1824,"share",IF(MIN(D1824:G1824)=G1824,"merge"))))</f>
        <v>con</v>
      </c>
      <c r="I1824" s="2" t="n">
        <f aca="false">IF(C1824&gt;=8,F1824,IF(C1824&gt;=2,E1824,D1824))</f>
        <v>61381</v>
      </c>
      <c r="J1824" s="2" t="n">
        <f aca="false">IF(H1824="con",D1824,IF(H1824="sim",E1824,IF(H1824="share",F1824,G1824)))</f>
        <v>61381</v>
      </c>
      <c r="K1824" s="2" t="n">
        <f aca="false">IF(C1824&gt;=2,E1824,D1824)</f>
        <v>61381</v>
      </c>
      <c r="L1824" s="2" t="n">
        <f aca="false">IF(C1824&gt;=32,F1824,IF(C1824&gt;=4,E1824,D1824))</f>
        <v>61381</v>
      </c>
      <c r="M1824" s="2" t="n">
        <f aca="false">IF(C1824&gt;=256,F1824,IF(C1824&gt;=4,E1824,D1824))</f>
        <v>61381</v>
      </c>
    </row>
    <row collapsed="false" customFormat="false" customHeight="false" hidden="false" ht="15.2" outlineLevel="0" r="1825">
      <c r="A1825" s="0" t="n">
        <v>1820</v>
      </c>
      <c r="B1825" s="0" t="s">
        <v>2261</v>
      </c>
      <c r="C1825" s="0" t="n">
        <v>1</v>
      </c>
      <c r="D1825" s="0" t="n">
        <v>1181172</v>
      </c>
      <c r="E1825" s="0" t="n">
        <v>1371337</v>
      </c>
      <c r="F1825" s="0" t="n">
        <v>1381716</v>
      </c>
      <c r="G1825" s="0" t="n">
        <v>2486405</v>
      </c>
      <c r="H1825" s="2" t="str">
        <f aca="false">IF(MIN(D1825:G1825)=D1825,"con",IF(MIN(D1825:G1825)=E1825,"sim",IF(MIN(D1825:G1825)=F1825,"share",IF(MIN(D1825:G1825)=G1825,"merge"))))</f>
        <v>con</v>
      </c>
      <c r="I1825" s="2" t="n">
        <f aca="false">IF(C1825&gt;=8,F1825,IF(C1825&gt;=2,E1825,D1825))</f>
        <v>1181172</v>
      </c>
      <c r="J1825" s="2" t="n">
        <f aca="false">IF(H1825="con",D1825,IF(H1825="sim",E1825,IF(H1825="share",F1825,G1825)))</f>
        <v>1181172</v>
      </c>
      <c r="K1825" s="2" t="n">
        <f aca="false">IF(C1825&gt;=2,E1825,D1825)</f>
        <v>1181172</v>
      </c>
      <c r="L1825" s="2" t="n">
        <f aca="false">IF(C1825&gt;=32,F1825,IF(C1825&gt;=4,E1825,D1825))</f>
        <v>1181172</v>
      </c>
      <c r="M1825" s="2" t="n">
        <f aca="false">IF(C1825&gt;=256,F1825,IF(C1825&gt;=4,E1825,D1825))</f>
        <v>1181172</v>
      </c>
    </row>
    <row collapsed="false" customFormat="false" customHeight="false" hidden="false" ht="15.2" outlineLevel="0" r="1826">
      <c r="A1826" s="0" t="n">
        <v>1821</v>
      </c>
      <c r="B1826" s="0" t="s">
        <v>2262</v>
      </c>
      <c r="C1826" s="0" t="n">
        <v>1</v>
      </c>
      <c r="D1826" s="0" t="n">
        <v>10624</v>
      </c>
      <c r="E1826" s="0" t="n">
        <v>7996</v>
      </c>
      <c r="F1826" s="0" t="n">
        <v>10484</v>
      </c>
      <c r="G1826" s="0" t="n">
        <v>9100</v>
      </c>
      <c r="H1826" s="2" t="str">
        <f aca="false">IF(MIN(D1826:G1826)=D1826,"con",IF(MIN(D1826:G1826)=E1826,"sim",IF(MIN(D1826:G1826)=F1826,"share",IF(MIN(D1826:G1826)=G1826,"merge"))))</f>
        <v>sim</v>
      </c>
      <c r="I1826" s="2" t="n">
        <f aca="false">IF(C1826&gt;=8,F1826,IF(C1826&gt;=2,E1826,D1826))</f>
        <v>10624</v>
      </c>
      <c r="J1826" s="2" t="n">
        <f aca="false">IF(H1826="con",D1826,IF(H1826="sim",E1826,IF(H1826="share",F1826,G1826)))</f>
        <v>7996</v>
      </c>
      <c r="K1826" s="2" t="n">
        <f aca="false">IF(C1826&gt;=2,E1826,D1826)</f>
        <v>10624</v>
      </c>
      <c r="L1826" s="2" t="n">
        <f aca="false">IF(C1826&gt;=32,F1826,IF(C1826&gt;=4,E1826,D1826))</f>
        <v>10624</v>
      </c>
      <c r="M1826" s="2" t="n">
        <f aca="false">IF(C1826&gt;=256,F1826,IF(C1826&gt;=4,E1826,D1826))</f>
        <v>10624</v>
      </c>
    </row>
    <row collapsed="false" customFormat="false" customHeight="false" hidden="false" ht="15.2" outlineLevel="0" r="1827">
      <c r="A1827" s="0" t="n">
        <v>1822</v>
      </c>
      <c r="B1827" s="0" t="s">
        <v>2263</v>
      </c>
      <c r="C1827" s="0" t="n">
        <v>1</v>
      </c>
      <c r="D1827" s="0" t="n">
        <v>27329</v>
      </c>
      <c r="E1827" s="0" t="n">
        <v>38390</v>
      </c>
      <c r="F1827" s="0" t="n">
        <v>41950</v>
      </c>
      <c r="G1827" s="0" t="n">
        <v>48691</v>
      </c>
      <c r="H1827" s="2" t="str">
        <f aca="false">IF(MIN(D1827:G1827)=D1827,"con",IF(MIN(D1827:G1827)=E1827,"sim",IF(MIN(D1827:G1827)=F1827,"share",IF(MIN(D1827:G1827)=G1827,"merge"))))</f>
        <v>con</v>
      </c>
      <c r="I1827" s="2" t="n">
        <f aca="false">IF(C1827&gt;=8,F1827,IF(C1827&gt;=2,E1827,D1827))</f>
        <v>27329</v>
      </c>
      <c r="J1827" s="2" t="n">
        <f aca="false">IF(H1827="con",D1827,IF(H1827="sim",E1827,IF(H1827="share",F1827,G1827)))</f>
        <v>27329</v>
      </c>
      <c r="K1827" s="2" t="n">
        <f aca="false">IF(C1827&gt;=2,E1827,D1827)</f>
        <v>27329</v>
      </c>
      <c r="L1827" s="2" t="n">
        <f aca="false">IF(C1827&gt;=32,F1827,IF(C1827&gt;=4,E1827,D1827))</f>
        <v>27329</v>
      </c>
      <c r="M1827" s="2" t="n">
        <f aca="false">IF(C1827&gt;=256,F1827,IF(C1827&gt;=4,E1827,D1827))</f>
        <v>27329</v>
      </c>
    </row>
    <row collapsed="false" customFormat="false" customHeight="false" hidden="false" ht="15.2" outlineLevel="0" r="1828">
      <c r="A1828" s="0" t="n">
        <v>1823</v>
      </c>
      <c r="B1828" s="0" t="s">
        <v>2264</v>
      </c>
      <c r="C1828" s="0" t="n">
        <v>1</v>
      </c>
      <c r="D1828" s="0" t="n">
        <v>54753</v>
      </c>
      <c r="E1828" s="0" t="n">
        <v>72885</v>
      </c>
      <c r="F1828" s="0" t="n">
        <v>77790</v>
      </c>
      <c r="G1828" s="0" t="n">
        <v>95225</v>
      </c>
      <c r="H1828" s="2" t="str">
        <f aca="false">IF(MIN(D1828:G1828)=D1828,"con",IF(MIN(D1828:G1828)=E1828,"sim",IF(MIN(D1828:G1828)=F1828,"share",IF(MIN(D1828:G1828)=G1828,"merge"))))</f>
        <v>con</v>
      </c>
      <c r="I1828" s="2" t="n">
        <f aca="false">IF(C1828&gt;=8,F1828,IF(C1828&gt;=2,E1828,D1828))</f>
        <v>54753</v>
      </c>
      <c r="J1828" s="2" t="n">
        <f aca="false">IF(H1828="con",D1828,IF(H1828="sim",E1828,IF(H1828="share",F1828,G1828)))</f>
        <v>54753</v>
      </c>
      <c r="K1828" s="2" t="n">
        <f aca="false">IF(C1828&gt;=2,E1828,D1828)</f>
        <v>54753</v>
      </c>
      <c r="L1828" s="2" t="n">
        <f aca="false">IF(C1828&gt;=32,F1828,IF(C1828&gt;=4,E1828,D1828))</f>
        <v>54753</v>
      </c>
      <c r="M1828" s="2" t="n">
        <f aca="false">IF(C1828&gt;=256,F1828,IF(C1828&gt;=4,E1828,D1828))</f>
        <v>54753</v>
      </c>
    </row>
    <row collapsed="false" customFormat="false" customHeight="false" hidden="false" ht="15.2" outlineLevel="0" r="1829">
      <c r="A1829" s="0" t="n">
        <v>1824</v>
      </c>
      <c r="B1829" s="0" t="s">
        <v>2265</v>
      </c>
      <c r="C1829" s="0" t="n">
        <v>1</v>
      </c>
      <c r="D1829" s="0" t="n">
        <v>7231</v>
      </c>
      <c r="E1829" s="0" t="n">
        <v>7824</v>
      </c>
      <c r="F1829" s="0" t="n">
        <v>10484</v>
      </c>
      <c r="G1829" s="0" t="n">
        <v>8979</v>
      </c>
      <c r="H1829" s="2" t="str">
        <f aca="false">IF(MIN(D1829:G1829)=D1829,"con",IF(MIN(D1829:G1829)=E1829,"sim",IF(MIN(D1829:G1829)=F1829,"share",IF(MIN(D1829:G1829)=G1829,"merge"))))</f>
        <v>con</v>
      </c>
      <c r="I1829" s="2" t="n">
        <f aca="false">IF(C1829&gt;=8,F1829,IF(C1829&gt;=2,E1829,D1829))</f>
        <v>7231</v>
      </c>
      <c r="J1829" s="2" t="n">
        <f aca="false">IF(H1829="con",D1829,IF(H1829="sim",E1829,IF(H1829="share",F1829,G1829)))</f>
        <v>7231</v>
      </c>
      <c r="K1829" s="2" t="n">
        <f aca="false">IF(C1829&gt;=2,E1829,D1829)</f>
        <v>7231</v>
      </c>
      <c r="L1829" s="2" t="n">
        <f aca="false">IF(C1829&gt;=32,F1829,IF(C1829&gt;=4,E1829,D1829))</f>
        <v>7231</v>
      </c>
      <c r="M1829" s="2" t="n">
        <f aca="false">IF(C1829&gt;=256,F1829,IF(C1829&gt;=4,E1829,D1829))</f>
        <v>7231</v>
      </c>
    </row>
    <row collapsed="false" customFormat="false" customHeight="false" hidden="false" ht="15.2" outlineLevel="0" r="1830">
      <c r="A1830" s="0" t="n">
        <v>1825</v>
      </c>
      <c r="B1830" s="0" t="s">
        <v>2266</v>
      </c>
      <c r="C1830" s="0" t="n">
        <v>1</v>
      </c>
      <c r="D1830" s="0" t="n">
        <v>10684</v>
      </c>
      <c r="E1830" s="0" t="n">
        <v>8306</v>
      </c>
      <c r="F1830" s="0" t="n">
        <v>14093</v>
      </c>
      <c r="G1830" s="0" t="n">
        <v>9968</v>
      </c>
      <c r="H1830" s="2" t="str">
        <f aca="false">IF(MIN(D1830:G1830)=D1830,"con",IF(MIN(D1830:G1830)=E1830,"sim",IF(MIN(D1830:G1830)=F1830,"share",IF(MIN(D1830:G1830)=G1830,"merge"))))</f>
        <v>sim</v>
      </c>
      <c r="I1830" s="2" t="n">
        <f aca="false">IF(C1830&gt;=8,F1830,IF(C1830&gt;=2,E1830,D1830))</f>
        <v>10684</v>
      </c>
      <c r="J1830" s="2" t="n">
        <f aca="false">IF(H1830="con",D1830,IF(H1830="sim",E1830,IF(H1830="share",F1830,G1830)))</f>
        <v>8306</v>
      </c>
      <c r="K1830" s="2" t="n">
        <f aca="false">IF(C1830&gt;=2,E1830,D1830)</f>
        <v>10684</v>
      </c>
      <c r="L1830" s="2" t="n">
        <f aca="false">IF(C1830&gt;=32,F1830,IF(C1830&gt;=4,E1830,D1830))</f>
        <v>10684</v>
      </c>
      <c r="M1830" s="2" t="n">
        <f aca="false">IF(C1830&gt;=256,F1830,IF(C1830&gt;=4,E1830,D1830))</f>
        <v>10684</v>
      </c>
    </row>
    <row collapsed="false" customFormat="false" customHeight="false" hidden="false" ht="15.2" outlineLevel="0" r="1831">
      <c r="A1831" s="0" t="n">
        <v>1826</v>
      </c>
      <c r="B1831" s="0" t="s">
        <v>2267</v>
      </c>
      <c r="C1831" s="0" t="n">
        <v>1</v>
      </c>
      <c r="D1831" s="0" t="n">
        <v>16167</v>
      </c>
      <c r="E1831" s="0" t="n">
        <v>21655</v>
      </c>
      <c r="F1831" s="0" t="n">
        <v>25952</v>
      </c>
      <c r="G1831" s="0" t="n">
        <v>26691</v>
      </c>
      <c r="H1831" s="2" t="str">
        <f aca="false">IF(MIN(D1831:G1831)=D1831,"con",IF(MIN(D1831:G1831)=E1831,"sim",IF(MIN(D1831:G1831)=F1831,"share",IF(MIN(D1831:G1831)=G1831,"merge"))))</f>
        <v>con</v>
      </c>
      <c r="I1831" s="2" t="n">
        <f aca="false">IF(C1831&gt;=8,F1831,IF(C1831&gt;=2,E1831,D1831))</f>
        <v>16167</v>
      </c>
      <c r="J1831" s="2" t="n">
        <f aca="false">IF(H1831="con",D1831,IF(H1831="sim",E1831,IF(H1831="share",F1831,G1831)))</f>
        <v>16167</v>
      </c>
      <c r="K1831" s="2" t="n">
        <f aca="false">IF(C1831&gt;=2,E1831,D1831)</f>
        <v>16167</v>
      </c>
      <c r="L1831" s="2" t="n">
        <f aca="false">IF(C1831&gt;=32,F1831,IF(C1831&gt;=4,E1831,D1831))</f>
        <v>16167</v>
      </c>
      <c r="M1831" s="2" t="n">
        <f aca="false">IF(C1831&gt;=256,F1831,IF(C1831&gt;=4,E1831,D1831))</f>
        <v>16167</v>
      </c>
    </row>
    <row collapsed="false" customFormat="false" customHeight="false" hidden="false" ht="15.2" outlineLevel="0" r="1832">
      <c r="A1832" s="0" t="n">
        <v>1827</v>
      </c>
      <c r="B1832" s="0" t="s">
        <v>2268</v>
      </c>
      <c r="C1832" s="0" t="n">
        <v>1</v>
      </c>
      <c r="D1832" s="0" t="n">
        <v>9211</v>
      </c>
      <c r="E1832" s="0" t="n">
        <v>7920</v>
      </c>
      <c r="F1832" s="0" t="n">
        <v>10320</v>
      </c>
      <c r="G1832" s="0" t="n">
        <v>9334</v>
      </c>
      <c r="H1832" s="2" t="str">
        <f aca="false">IF(MIN(D1832:G1832)=D1832,"con",IF(MIN(D1832:G1832)=E1832,"sim",IF(MIN(D1832:G1832)=F1832,"share",IF(MIN(D1832:G1832)=G1832,"merge"))))</f>
        <v>sim</v>
      </c>
      <c r="I1832" s="2" t="n">
        <f aca="false">IF(C1832&gt;=8,F1832,IF(C1832&gt;=2,E1832,D1832))</f>
        <v>9211</v>
      </c>
      <c r="J1832" s="2" t="n">
        <f aca="false">IF(H1832="con",D1832,IF(H1832="sim",E1832,IF(H1832="share",F1832,G1832)))</f>
        <v>7920</v>
      </c>
      <c r="K1832" s="2" t="n">
        <f aca="false">IF(C1832&gt;=2,E1832,D1832)</f>
        <v>9211</v>
      </c>
      <c r="L1832" s="2" t="n">
        <f aca="false">IF(C1832&gt;=32,F1832,IF(C1832&gt;=4,E1832,D1832))</f>
        <v>9211</v>
      </c>
      <c r="M1832" s="2" t="n">
        <f aca="false">IF(C1832&gt;=256,F1832,IF(C1832&gt;=4,E1832,D1832))</f>
        <v>9211</v>
      </c>
    </row>
    <row collapsed="false" customFormat="false" customHeight="false" hidden="false" ht="15.2" outlineLevel="0" r="1833">
      <c r="A1833" s="0" t="n">
        <v>1828</v>
      </c>
      <c r="B1833" s="0" t="s">
        <v>2269</v>
      </c>
      <c r="C1833" s="0" t="n">
        <v>1</v>
      </c>
      <c r="D1833" s="0" t="n">
        <v>32504</v>
      </c>
      <c r="E1833" s="0" t="n">
        <v>22073</v>
      </c>
      <c r="F1833" s="0" t="n">
        <v>29361</v>
      </c>
      <c r="G1833" s="0" t="n">
        <v>29695</v>
      </c>
      <c r="H1833" s="2" t="str">
        <f aca="false">IF(MIN(D1833:G1833)=D1833,"con",IF(MIN(D1833:G1833)=E1833,"sim",IF(MIN(D1833:G1833)=F1833,"share",IF(MIN(D1833:G1833)=G1833,"merge"))))</f>
        <v>sim</v>
      </c>
      <c r="I1833" s="2" t="n">
        <f aca="false">IF(C1833&gt;=8,F1833,IF(C1833&gt;=2,E1833,D1833))</f>
        <v>32504</v>
      </c>
      <c r="J1833" s="2" t="n">
        <f aca="false">IF(H1833="con",D1833,IF(H1833="sim",E1833,IF(H1833="share",F1833,G1833)))</f>
        <v>22073</v>
      </c>
      <c r="K1833" s="2" t="n">
        <f aca="false">IF(C1833&gt;=2,E1833,D1833)</f>
        <v>32504</v>
      </c>
      <c r="L1833" s="2" t="n">
        <f aca="false">IF(C1833&gt;=32,F1833,IF(C1833&gt;=4,E1833,D1833))</f>
        <v>32504</v>
      </c>
      <c r="M1833" s="2" t="n">
        <f aca="false">IF(C1833&gt;=256,F1833,IF(C1833&gt;=4,E1833,D1833))</f>
        <v>32504</v>
      </c>
    </row>
    <row collapsed="false" customFormat="false" customHeight="false" hidden="false" ht="15.2" outlineLevel="0" r="1834">
      <c r="A1834" s="0" t="n">
        <v>1829</v>
      </c>
      <c r="B1834" s="0" t="s">
        <v>2270</v>
      </c>
      <c r="C1834" s="0" t="n">
        <v>1</v>
      </c>
      <c r="D1834" s="0" t="n">
        <v>49735</v>
      </c>
      <c r="E1834" s="0" t="n">
        <v>70119</v>
      </c>
      <c r="F1834" s="0" t="n">
        <v>78829</v>
      </c>
      <c r="G1834" s="0" t="n">
        <v>97232</v>
      </c>
      <c r="H1834" s="2" t="str">
        <f aca="false">IF(MIN(D1834:G1834)=D1834,"con",IF(MIN(D1834:G1834)=E1834,"sim",IF(MIN(D1834:G1834)=F1834,"share",IF(MIN(D1834:G1834)=G1834,"merge"))))</f>
        <v>con</v>
      </c>
      <c r="I1834" s="2" t="n">
        <f aca="false">IF(C1834&gt;=8,F1834,IF(C1834&gt;=2,E1834,D1834))</f>
        <v>49735</v>
      </c>
      <c r="J1834" s="2" t="n">
        <f aca="false">IF(H1834="con",D1834,IF(H1834="sim",E1834,IF(H1834="share",F1834,G1834)))</f>
        <v>49735</v>
      </c>
      <c r="K1834" s="2" t="n">
        <f aca="false">IF(C1834&gt;=2,E1834,D1834)</f>
        <v>49735</v>
      </c>
      <c r="L1834" s="2" t="n">
        <f aca="false">IF(C1834&gt;=32,F1834,IF(C1834&gt;=4,E1834,D1834))</f>
        <v>49735</v>
      </c>
      <c r="M1834" s="2" t="n">
        <f aca="false">IF(C1834&gt;=256,F1834,IF(C1834&gt;=4,E1834,D1834))</f>
        <v>49735</v>
      </c>
    </row>
    <row collapsed="false" customFormat="false" customHeight="false" hidden="false" ht="15.2" outlineLevel="0" r="1835">
      <c r="A1835" s="0" t="n">
        <v>1830</v>
      </c>
      <c r="B1835" s="0" t="s">
        <v>2271</v>
      </c>
      <c r="C1835" s="0" t="n">
        <v>1</v>
      </c>
      <c r="D1835" s="0" t="n">
        <v>9181</v>
      </c>
      <c r="E1835" s="0" t="n">
        <v>7698</v>
      </c>
      <c r="F1835" s="0" t="n">
        <v>12155</v>
      </c>
      <c r="G1835" s="0" t="n">
        <v>9375</v>
      </c>
      <c r="H1835" s="2" t="str">
        <f aca="false">IF(MIN(D1835:G1835)=D1835,"con",IF(MIN(D1835:G1835)=E1835,"sim",IF(MIN(D1835:G1835)=F1835,"share",IF(MIN(D1835:G1835)=G1835,"merge"))))</f>
        <v>sim</v>
      </c>
      <c r="I1835" s="2" t="n">
        <f aca="false">IF(C1835&gt;=8,F1835,IF(C1835&gt;=2,E1835,D1835))</f>
        <v>9181</v>
      </c>
      <c r="J1835" s="2" t="n">
        <f aca="false">IF(H1835="con",D1835,IF(H1835="sim",E1835,IF(H1835="share",F1835,G1835)))</f>
        <v>7698</v>
      </c>
      <c r="K1835" s="2" t="n">
        <f aca="false">IF(C1835&gt;=2,E1835,D1835)</f>
        <v>9181</v>
      </c>
      <c r="L1835" s="2" t="n">
        <f aca="false">IF(C1835&gt;=32,F1835,IF(C1835&gt;=4,E1835,D1835))</f>
        <v>9181</v>
      </c>
      <c r="M1835" s="2" t="n">
        <f aca="false">IF(C1835&gt;=256,F1835,IF(C1835&gt;=4,E1835,D1835))</f>
        <v>9181</v>
      </c>
    </row>
    <row collapsed="false" customFormat="false" customHeight="false" hidden="false" ht="15.2" outlineLevel="0" r="1836">
      <c r="A1836" s="0" t="n">
        <v>1831</v>
      </c>
      <c r="B1836" s="0" t="s">
        <v>2272</v>
      </c>
      <c r="C1836" s="0" t="n">
        <v>1</v>
      </c>
      <c r="D1836" s="0" t="n">
        <v>24259</v>
      </c>
      <c r="E1836" s="0" t="n">
        <v>34466</v>
      </c>
      <c r="F1836" s="0" t="n">
        <v>39574</v>
      </c>
      <c r="G1836" s="0" t="n">
        <v>42932</v>
      </c>
      <c r="H1836" s="2" t="str">
        <f aca="false">IF(MIN(D1836:G1836)=D1836,"con",IF(MIN(D1836:G1836)=E1836,"sim",IF(MIN(D1836:G1836)=F1836,"share",IF(MIN(D1836:G1836)=G1836,"merge"))))</f>
        <v>con</v>
      </c>
      <c r="I1836" s="2" t="n">
        <f aca="false">IF(C1836&gt;=8,F1836,IF(C1836&gt;=2,E1836,D1836))</f>
        <v>24259</v>
      </c>
      <c r="J1836" s="2" t="n">
        <f aca="false">IF(H1836="con",D1836,IF(H1836="sim",E1836,IF(H1836="share",F1836,G1836)))</f>
        <v>24259</v>
      </c>
      <c r="K1836" s="2" t="n">
        <f aca="false">IF(C1836&gt;=2,E1836,D1836)</f>
        <v>24259</v>
      </c>
      <c r="L1836" s="2" t="n">
        <f aca="false">IF(C1836&gt;=32,F1836,IF(C1836&gt;=4,E1836,D1836))</f>
        <v>24259</v>
      </c>
      <c r="M1836" s="2" t="n">
        <f aca="false">IF(C1836&gt;=256,F1836,IF(C1836&gt;=4,E1836,D1836))</f>
        <v>24259</v>
      </c>
    </row>
    <row collapsed="false" customFormat="false" customHeight="false" hidden="false" ht="15.2" outlineLevel="0" r="1837">
      <c r="A1837" s="0" t="n">
        <v>1832</v>
      </c>
      <c r="B1837" s="0" t="s">
        <v>2273</v>
      </c>
      <c r="C1837" s="0" t="n">
        <v>1</v>
      </c>
      <c r="D1837" s="0" t="n">
        <v>9468</v>
      </c>
      <c r="E1837" s="0" t="n">
        <v>8048</v>
      </c>
      <c r="F1837" s="0" t="n">
        <v>12274</v>
      </c>
      <c r="G1837" s="0" t="n">
        <v>9283</v>
      </c>
      <c r="H1837" s="2" t="str">
        <f aca="false">IF(MIN(D1837:G1837)=D1837,"con",IF(MIN(D1837:G1837)=E1837,"sim",IF(MIN(D1837:G1837)=F1837,"share",IF(MIN(D1837:G1837)=G1837,"merge"))))</f>
        <v>sim</v>
      </c>
      <c r="I1837" s="2" t="n">
        <f aca="false">IF(C1837&gt;=8,F1837,IF(C1837&gt;=2,E1837,D1837))</f>
        <v>9468</v>
      </c>
      <c r="J1837" s="2" t="n">
        <f aca="false">IF(H1837="con",D1837,IF(H1837="sim",E1837,IF(H1837="share",F1837,G1837)))</f>
        <v>8048</v>
      </c>
      <c r="K1837" s="2" t="n">
        <f aca="false">IF(C1837&gt;=2,E1837,D1837)</f>
        <v>9468</v>
      </c>
      <c r="L1837" s="2" t="n">
        <f aca="false">IF(C1837&gt;=32,F1837,IF(C1837&gt;=4,E1837,D1837))</f>
        <v>9468</v>
      </c>
      <c r="M1837" s="2" t="n">
        <f aca="false">IF(C1837&gt;=256,F1837,IF(C1837&gt;=4,E1837,D1837))</f>
        <v>9468</v>
      </c>
    </row>
    <row collapsed="false" customFormat="false" customHeight="false" hidden="false" ht="15.2" outlineLevel="0" r="1838">
      <c r="A1838" s="0" t="n">
        <v>1833</v>
      </c>
      <c r="B1838" s="0" t="s">
        <v>2274</v>
      </c>
      <c r="C1838" s="0" t="n">
        <v>1</v>
      </c>
      <c r="D1838" s="0" t="n">
        <v>9294</v>
      </c>
      <c r="E1838" s="0" t="n">
        <v>7666</v>
      </c>
      <c r="F1838" s="0" t="n">
        <v>10461</v>
      </c>
      <c r="G1838" s="0" t="n">
        <v>9005</v>
      </c>
      <c r="H1838" s="2" t="str">
        <f aca="false">IF(MIN(D1838:G1838)=D1838,"con",IF(MIN(D1838:G1838)=E1838,"sim",IF(MIN(D1838:G1838)=F1838,"share",IF(MIN(D1838:G1838)=G1838,"merge"))))</f>
        <v>sim</v>
      </c>
      <c r="I1838" s="2" t="n">
        <f aca="false">IF(C1838&gt;=8,F1838,IF(C1838&gt;=2,E1838,D1838))</f>
        <v>9294</v>
      </c>
      <c r="J1838" s="2" t="n">
        <f aca="false">IF(H1838="con",D1838,IF(H1838="sim",E1838,IF(H1838="share",F1838,G1838)))</f>
        <v>7666</v>
      </c>
      <c r="K1838" s="2" t="n">
        <f aca="false">IF(C1838&gt;=2,E1838,D1838)</f>
        <v>9294</v>
      </c>
      <c r="L1838" s="2" t="n">
        <f aca="false">IF(C1838&gt;=32,F1838,IF(C1838&gt;=4,E1838,D1838))</f>
        <v>9294</v>
      </c>
      <c r="M1838" s="2" t="n">
        <f aca="false">IF(C1838&gt;=256,F1838,IF(C1838&gt;=4,E1838,D1838))</f>
        <v>9294</v>
      </c>
    </row>
    <row collapsed="false" customFormat="false" customHeight="false" hidden="false" ht="15.2" outlineLevel="0" r="1839">
      <c r="A1839" s="0" t="n">
        <v>1834</v>
      </c>
      <c r="B1839" s="0" t="s">
        <v>2275</v>
      </c>
      <c r="C1839" s="0" t="n">
        <v>1</v>
      </c>
      <c r="D1839" s="0" t="n">
        <v>11155</v>
      </c>
      <c r="E1839" s="0" t="n">
        <v>8470</v>
      </c>
      <c r="F1839" s="0" t="n">
        <v>14432</v>
      </c>
      <c r="G1839" s="0" t="n">
        <v>9651</v>
      </c>
      <c r="H1839" s="2" t="str">
        <f aca="false">IF(MIN(D1839:G1839)=D1839,"con",IF(MIN(D1839:G1839)=E1839,"sim",IF(MIN(D1839:G1839)=F1839,"share",IF(MIN(D1839:G1839)=G1839,"merge"))))</f>
        <v>sim</v>
      </c>
      <c r="I1839" s="2" t="n">
        <f aca="false">IF(C1839&gt;=8,F1839,IF(C1839&gt;=2,E1839,D1839))</f>
        <v>11155</v>
      </c>
      <c r="J1839" s="2" t="n">
        <f aca="false">IF(H1839="con",D1839,IF(H1839="sim",E1839,IF(H1839="share",F1839,G1839)))</f>
        <v>8470</v>
      </c>
      <c r="K1839" s="2" t="n">
        <f aca="false">IF(C1839&gt;=2,E1839,D1839)</f>
        <v>11155</v>
      </c>
      <c r="L1839" s="2" t="n">
        <f aca="false">IF(C1839&gt;=32,F1839,IF(C1839&gt;=4,E1839,D1839))</f>
        <v>11155</v>
      </c>
      <c r="M1839" s="2" t="n">
        <f aca="false">IF(C1839&gt;=256,F1839,IF(C1839&gt;=4,E1839,D1839))</f>
        <v>11155</v>
      </c>
    </row>
    <row collapsed="false" customFormat="false" customHeight="false" hidden="false" ht="15.2" outlineLevel="0" r="1840">
      <c r="A1840" s="0" t="n">
        <v>1835</v>
      </c>
      <c r="B1840" s="0" t="s">
        <v>2276</v>
      </c>
      <c r="C1840" s="0" t="n">
        <v>1</v>
      </c>
      <c r="D1840" s="0" t="n">
        <v>184953</v>
      </c>
      <c r="E1840" s="0" t="n">
        <v>241384</v>
      </c>
      <c r="F1840" s="0" t="n">
        <v>255731</v>
      </c>
      <c r="G1840" s="0" t="n">
        <v>576359</v>
      </c>
      <c r="H1840" s="2" t="str">
        <f aca="false">IF(MIN(D1840:G1840)=D1840,"con",IF(MIN(D1840:G1840)=E1840,"sim",IF(MIN(D1840:G1840)=F1840,"share",IF(MIN(D1840:G1840)=G1840,"merge"))))</f>
        <v>con</v>
      </c>
      <c r="I1840" s="2" t="n">
        <f aca="false">IF(C1840&gt;=8,F1840,IF(C1840&gt;=2,E1840,D1840))</f>
        <v>184953</v>
      </c>
      <c r="J1840" s="2" t="n">
        <f aca="false">IF(H1840="con",D1840,IF(H1840="sim",E1840,IF(H1840="share",F1840,G1840)))</f>
        <v>184953</v>
      </c>
      <c r="K1840" s="2" t="n">
        <f aca="false">IF(C1840&gt;=2,E1840,D1840)</f>
        <v>184953</v>
      </c>
      <c r="L1840" s="2" t="n">
        <f aca="false">IF(C1840&gt;=32,F1840,IF(C1840&gt;=4,E1840,D1840))</f>
        <v>184953</v>
      </c>
      <c r="M1840" s="2" t="n">
        <f aca="false">IF(C1840&gt;=256,F1840,IF(C1840&gt;=4,E1840,D1840))</f>
        <v>184953</v>
      </c>
    </row>
    <row collapsed="false" customFormat="false" customHeight="false" hidden="false" ht="15.2" outlineLevel="0" r="1841">
      <c r="A1841" s="0" t="n">
        <v>1836</v>
      </c>
      <c r="B1841" s="0" t="s">
        <v>2277</v>
      </c>
      <c r="C1841" s="0" t="n">
        <v>1</v>
      </c>
      <c r="D1841" s="0" t="n">
        <v>9184</v>
      </c>
      <c r="E1841" s="0" t="n">
        <v>7680</v>
      </c>
      <c r="F1841" s="0" t="n">
        <v>10420</v>
      </c>
      <c r="G1841" s="0" t="n">
        <v>9009</v>
      </c>
      <c r="H1841" s="2" t="str">
        <f aca="false">IF(MIN(D1841:G1841)=D1841,"con",IF(MIN(D1841:G1841)=E1841,"sim",IF(MIN(D1841:G1841)=F1841,"share",IF(MIN(D1841:G1841)=G1841,"merge"))))</f>
        <v>sim</v>
      </c>
      <c r="I1841" s="2" t="n">
        <f aca="false">IF(C1841&gt;=8,F1841,IF(C1841&gt;=2,E1841,D1841))</f>
        <v>9184</v>
      </c>
      <c r="J1841" s="2" t="n">
        <f aca="false">IF(H1841="con",D1841,IF(H1841="sim",E1841,IF(H1841="share",F1841,G1841)))</f>
        <v>7680</v>
      </c>
      <c r="K1841" s="2" t="n">
        <f aca="false">IF(C1841&gt;=2,E1841,D1841)</f>
        <v>9184</v>
      </c>
      <c r="L1841" s="2" t="n">
        <f aca="false">IF(C1841&gt;=32,F1841,IF(C1841&gt;=4,E1841,D1841))</f>
        <v>9184</v>
      </c>
      <c r="M1841" s="2" t="n">
        <f aca="false">IF(C1841&gt;=256,F1841,IF(C1841&gt;=4,E1841,D1841))</f>
        <v>9184</v>
      </c>
    </row>
    <row collapsed="false" customFormat="false" customHeight="false" hidden="false" ht="15.2" outlineLevel="0" r="1842">
      <c r="A1842" s="0" t="n">
        <v>1837</v>
      </c>
      <c r="B1842" s="0" t="s">
        <v>2278</v>
      </c>
      <c r="C1842" s="0" t="n">
        <v>1</v>
      </c>
      <c r="D1842" s="0" t="n">
        <v>9096</v>
      </c>
      <c r="E1842" s="0" t="n">
        <v>7770</v>
      </c>
      <c r="F1842" s="0" t="n">
        <v>10417</v>
      </c>
      <c r="G1842" s="0" t="n">
        <v>9100</v>
      </c>
      <c r="H1842" s="2" t="str">
        <f aca="false">IF(MIN(D1842:G1842)=D1842,"con",IF(MIN(D1842:G1842)=E1842,"sim",IF(MIN(D1842:G1842)=F1842,"share",IF(MIN(D1842:G1842)=G1842,"merge"))))</f>
        <v>sim</v>
      </c>
      <c r="I1842" s="2" t="n">
        <f aca="false">IF(C1842&gt;=8,F1842,IF(C1842&gt;=2,E1842,D1842))</f>
        <v>9096</v>
      </c>
      <c r="J1842" s="2" t="n">
        <f aca="false">IF(H1842="con",D1842,IF(H1842="sim",E1842,IF(H1842="share",F1842,G1842)))</f>
        <v>7770</v>
      </c>
      <c r="K1842" s="2" t="n">
        <f aca="false">IF(C1842&gt;=2,E1842,D1842)</f>
        <v>9096</v>
      </c>
      <c r="L1842" s="2" t="n">
        <f aca="false">IF(C1842&gt;=32,F1842,IF(C1842&gt;=4,E1842,D1842))</f>
        <v>9096</v>
      </c>
      <c r="M1842" s="2" t="n">
        <f aca="false">IF(C1842&gt;=256,F1842,IF(C1842&gt;=4,E1842,D1842))</f>
        <v>9096</v>
      </c>
    </row>
    <row collapsed="false" customFormat="false" customHeight="false" hidden="false" ht="15.2" outlineLevel="0" r="1843">
      <c r="A1843" s="0" t="n">
        <v>1838</v>
      </c>
      <c r="B1843" s="0" t="s">
        <v>2279</v>
      </c>
      <c r="C1843" s="0" t="n">
        <v>1</v>
      </c>
      <c r="D1843" s="0" t="n">
        <v>9100</v>
      </c>
      <c r="E1843" s="0" t="n">
        <v>7713</v>
      </c>
      <c r="F1843" s="0" t="n">
        <v>10666</v>
      </c>
      <c r="G1843" s="0" t="n">
        <v>9045</v>
      </c>
      <c r="H1843" s="2" t="str">
        <f aca="false">IF(MIN(D1843:G1843)=D1843,"con",IF(MIN(D1843:G1843)=E1843,"sim",IF(MIN(D1843:G1843)=F1843,"share",IF(MIN(D1843:G1843)=G1843,"merge"))))</f>
        <v>sim</v>
      </c>
      <c r="I1843" s="2" t="n">
        <f aca="false">IF(C1843&gt;=8,F1843,IF(C1843&gt;=2,E1843,D1843))</f>
        <v>9100</v>
      </c>
      <c r="J1843" s="2" t="n">
        <f aca="false">IF(H1843="con",D1843,IF(H1843="sim",E1843,IF(H1843="share",F1843,G1843)))</f>
        <v>7713</v>
      </c>
      <c r="K1843" s="2" t="n">
        <f aca="false">IF(C1843&gt;=2,E1843,D1843)</f>
        <v>9100</v>
      </c>
      <c r="L1843" s="2" t="n">
        <f aca="false">IF(C1843&gt;=32,F1843,IF(C1843&gt;=4,E1843,D1843))</f>
        <v>9100</v>
      </c>
      <c r="M1843" s="2" t="n">
        <f aca="false">IF(C1843&gt;=256,F1843,IF(C1843&gt;=4,E1843,D1843))</f>
        <v>9100</v>
      </c>
    </row>
    <row collapsed="false" customFormat="false" customHeight="false" hidden="false" ht="15.2" outlineLevel="0" r="1844">
      <c r="A1844" s="0" t="n">
        <v>1839</v>
      </c>
      <c r="B1844" s="0" t="s">
        <v>2280</v>
      </c>
      <c r="C1844" s="0" t="n">
        <v>1</v>
      </c>
      <c r="D1844" s="0" t="n">
        <v>17432</v>
      </c>
      <c r="E1844" s="0" t="n">
        <v>22311</v>
      </c>
      <c r="F1844" s="0" t="n">
        <v>41719</v>
      </c>
      <c r="G1844" s="0" t="n">
        <v>42353</v>
      </c>
      <c r="H1844" s="2" t="str">
        <f aca="false">IF(MIN(D1844:G1844)=D1844,"con",IF(MIN(D1844:G1844)=E1844,"sim",IF(MIN(D1844:G1844)=F1844,"share",IF(MIN(D1844:G1844)=G1844,"merge"))))</f>
        <v>con</v>
      </c>
      <c r="I1844" s="2" t="n">
        <f aca="false">IF(C1844&gt;=8,F1844,IF(C1844&gt;=2,E1844,D1844))</f>
        <v>17432</v>
      </c>
      <c r="J1844" s="2" t="n">
        <f aca="false">IF(H1844="con",D1844,IF(H1844="sim",E1844,IF(H1844="share",F1844,G1844)))</f>
        <v>17432</v>
      </c>
      <c r="K1844" s="2" t="n">
        <f aca="false">IF(C1844&gt;=2,E1844,D1844)</f>
        <v>17432</v>
      </c>
      <c r="L1844" s="2" t="n">
        <f aca="false">IF(C1844&gt;=32,F1844,IF(C1844&gt;=4,E1844,D1844))</f>
        <v>17432</v>
      </c>
      <c r="M1844" s="2" t="n">
        <f aca="false">IF(C1844&gt;=256,F1844,IF(C1844&gt;=4,E1844,D1844))</f>
        <v>17432</v>
      </c>
    </row>
    <row collapsed="false" customFormat="false" customHeight="false" hidden="false" ht="15.2" outlineLevel="0" r="1845">
      <c r="A1845" s="0" t="n">
        <v>1840</v>
      </c>
      <c r="B1845" s="0" t="s">
        <v>2281</v>
      </c>
      <c r="C1845" s="0" t="n">
        <v>1</v>
      </c>
      <c r="D1845" s="0" t="n">
        <v>28907</v>
      </c>
      <c r="E1845" s="0" t="n">
        <v>39976</v>
      </c>
      <c r="F1845" s="0" t="n">
        <v>43604</v>
      </c>
      <c r="G1845" s="0" t="n">
        <v>48773</v>
      </c>
      <c r="H1845" s="2" t="str">
        <f aca="false">IF(MIN(D1845:G1845)=D1845,"con",IF(MIN(D1845:G1845)=E1845,"sim",IF(MIN(D1845:G1845)=F1845,"share",IF(MIN(D1845:G1845)=G1845,"merge"))))</f>
        <v>con</v>
      </c>
      <c r="I1845" s="2" t="n">
        <f aca="false">IF(C1845&gt;=8,F1845,IF(C1845&gt;=2,E1845,D1845))</f>
        <v>28907</v>
      </c>
      <c r="J1845" s="2" t="n">
        <f aca="false">IF(H1845="con",D1845,IF(H1845="sim",E1845,IF(H1845="share",F1845,G1845)))</f>
        <v>28907</v>
      </c>
      <c r="K1845" s="2" t="n">
        <f aca="false">IF(C1845&gt;=2,E1845,D1845)</f>
        <v>28907</v>
      </c>
      <c r="L1845" s="2" t="n">
        <f aca="false">IF(C1845&gt;=32,F1845,IF(C1845&gt;=4,E1845,D1845))</f>
        <v>28907</v>
      </c>
      <c r="M1845" s="2" t="n">
        <f aca="false">IF(C1845&gt;=256,F1845,IF(C1845&gt;=4,E1845,D1845))</f>
        <v>28907</v>
      </c>
    </row>
    <row collapsed="false" customFormat="false" customHeight="false" hidden="false" ht="15.2" outlineLevel="0" r="1846">
      <c r="A1846" s="0" t="n">
        <v>1841</v>
      </c>
      <c r="B1846" s="0" t="s">
        <v>2282</v>
      </c>
      <c r="C1846" s="0" t="n">
        <v>1</v>
      </c>
      <c r="D1846" s="0" t="n">
        <v>27571</v>
      </c>
      <c r="E1846" s="0" t="n">
        <v>40079</v>
      </c>
      <c r="F1846" s="0" t="n">
        <v>45048</v>
      </c>
      <c r="G1846" s="0" t="n">
        <v>50961</v>
      </c>
      <c r="H1846" s="2" t="str">
        <f aca="false">IF(MIN(D1846:G1846)=D1846,"con",IF(MIN(D1846:G1846)=E1846,"sim",IF(MIN(D1846:G1846)=F1846,"share",IF(MIN(D1846:G1846)=G1846,"merge"))))</f>
        <v>con</v>
      </c>
      <c r="I1846" s="2" t="n">
        <f aca="false">IF(C1846&gt;=8,F1846,IF(C1846&gt;=2,E1846,D1846))</f>
        <v>27571</v>
      </c>
      <c r="J1846" s="2" t="n">
        <f aca="false">IF(H1846="con",D1846,IF(H1846="sim",E1846,IF(H1846="share",F1846,G1846)))</f>
        <v>27571</v>
      </c>
      <c r="K1846" s="2" t="n">
        <f aca="false">IF(C1846&gt;=2,E1846,D1846)</f>
        <v>27571</v>
      </c>
      <c r="L1846" s="2" t="n">
        <f aca="false">IF(C1846&gt;=32,F1846,IF(C1846&gt;=4,E1846,D1846))</f>
        <v>27571</v>
      </c>
      <c r="M1846" s="2" t="n">
        <f aca="false">IF(C1846&gt;=256,F1846,IF(C1846&gt;=4,E1846,D1846))</f>
        <v>27571</v>
      </c>
    </row>
    <row collapsed="false" customFormat="false" customHeight="false" hidden="false" ht="15.2" outlineLevel="0" r="1847">
      <c r="A1847" s="0" t="n">
        <v>1842</v>
      </c>
      <c r="B1847" s="0" t="s">
        <v>2283</v>
      </c>
      <c r="C1847" s="0" t="n">
        <v>1</v>
      </c>
      <c r="D1847" s="0" t="n">
        <v>35131</v>
      </c>
      <c r="E1847" s="0" t="n">
        <v>29162</v>
      </c>
      <c r="F1847" s="0" t="n">
        <v>46052</v>
      </c>
      <c r="G1847" s="0" t="n">
        <v>33162</v>
      </c>
      <c r="H1847" s="2" t="str">
        <f aca="false">IF(MIN(D1847:G1847)=D1847,"con",IF(MIN(D1847:G1847)=E1847,"sim",IF(MIN(D1847:G1847)=F1847,"share",IF(MIN(D1847:G1847)=G1847,"merge"))))</f>
        <v>sim</v>
      </c>
      <c r="I1847" s="2" t="n">
        <f aca="false">IF(C1847&gt;=8,F1847,IF(C1847&gt;=2,E1847,D1847))</f>
        <v>35131</v>
      </c>
      <c r="J1847" s="2" t="n">
        <f aca="false">IF(H1847="con",D1847,IF(H1847="sim",E1847,IF(H1847="share",F1847,G1847)))</f>
        <v>29162</v>
      </c>
      <c r="K1847" s="2" t="n">
        <f aca="false">IF(C1847&gt;=2,E1847,D1847)</f>
        <v>35131</v>
      </c>
      <c r="L1847" s="2" t="n">
        <f aca="false">IF(C1847&gt;=32,F1847,IF(C1847&gt;=4,E1847,D1847))</f>
        <v>35131</v>
      </c>
      <c r="M1847" s="2" t="n">
        <f aca="false">IF(C1847&gt;=256,F1847,IF(C1847&gt;=4,E1847,D1847))</f>
        <v>35131</v>
      </c>
    </row>
    <row collapsed="false" customFormat="false" customHeight="false" hidden="false" ht="15.2" outlineLevel="0" r="1848">
      <c r="A1848" s="0" t="n">
        <v>1843</v>
      </c>
      <c r="B1848" s="0" t="s">
        <v>2284</v>
      </c>
      <c r="C1848" s="0" t="n">
        <v>1</v>
      </c>
      <c r="D1848" s="0" t="n">
        <v>18624683</v>
      </c>
      <c r="E1848" s="0" t="n">
        <v>18999803</v>
      </c>
      <c r="F1848" s="0" t="n">
        <v>22984390</v>
      </c>
      <c r="G1848" s="0" t="n">
        <v>26738906</v>
      </c>
      <c r="H1848" s="2" t="str">
        <f aca="false">IF(MIN(D1848:G1848)=D1848,"con",IF(MIN(D1848:G1848)=E1848,"sim",IF(MIN(D1848:G1848)=F1848,"share",IF(MIN(D1848:G1848)=G1848,"merge"))))</f>
        <v>con</v>
      </c>
      <c r="I1848" s="2" t="n">
        <f aca="false">IF(C1848&gt;=8,F1848,IF(C1848&gt;=2,E1848,D1848))</f>
        <v>18624683</v>
      </c>
      <c r="J1848" s="2" t="n">
        <f aca="false">IF(H1848="con",D1848,IF(H1848="sim",E1848,IF(H1848="share",F1848,G1848)))</f>
        <v>18624683</v>
      </c>
      <c r="K1848" s="2" t="n">
        <f aca="false">IF(C1848&gt;=2,E1848,D1848)</f>
        <v>18624683</v>
      </c>
      <c r="L1848" s="2" t="n">
        <f aca="false">IF(C1848&gt;=32,F1848,IF(C1848&gt;=4,E1848,D1848))</f>
        <v>18624683</v>
      </c>
      <c r="M1848" s="2" t="n">
        <f aca="false">IF(C1848&gt;=256,F1848,IF(C1848&gt;=4,E1848,D1848))</f>
        <v>18624683</v>
      </c>
    </row>
    <row collapsed="false" customFormat="false" customHeight="false" hidden="false" ht="15.2" outlineLevel="0" r="1849">
      <c r="A1849" s="0" t="n">
        <v>1844</v>
      </c>
      <c r="B1849" s="0" t="s">
        <v>2285</v>
      </c>
      <c r="C1849" s="0" t="n">
        <v>1</v>
      </c>
      <c r="D1849" s="0" t="n">
        <v>15831</v>
      </c>
      <c r="E1849" s="0" t="n">
        <v>14586</v>
      </c>
      <c r="F1849" s="0" t="n">
        <v>18126</v>
      </c>
      <c r="G1849" s="0" t="n">
        <v>16439</v>
      </c>
      <c r="H1849" s="2" t="str">
        <f aca="false">IF(MIN(D1849:G1849)=D1849,"con",IF(MIN(D1849:G1849)=E1849,"sim",IF(MIN(D1849:G1849)=F1849,"share",IF(MIN(D1849:G1849)=G1849,"merge"))))</f>
        <v>sim</v>
      </c>
      <c r="I1849" s="2" t="n">
        <f aca="false">IF(C1849&gt;=8,F1849,IF(C1849&gt;=2,E1849,D1849))</f>
        <v>15831</v>
      </c>
      <c r="J1849" s="2" t="n">
        <f aca="false">IF(H1849="con",D1849,IF(H1849="sim",E1849,IF(H1849="share",F1849,G1849)))</f>
        <v>14586</v>
      </c>
      <c r="K1849" s="2" t="n">
        <f aca="false">IF(C1849&gt;=2,E1849,D1849)</f>
        <v>15831</v>
      </c>
      <c r="L1849" s="2" t="n">
        <f aca="false">IF(C1849&gt;=32,F1849,IF(C1849&gt;=4,E1849,D1849))</f>
        <v>15831</v>
      </c>
      <c r="M1849" s="2" t="n">
        <f aca="false">IF(C1849&gt;=256,F1849,IF(C1849&gt;=4,E1849,D1849))</f>
        <v>15831</v>
      </c>
    </row>
    <row collapsed="false" customFormat="false" customHeight="false" hidden="false" ht="15.2" outlineLevel="0" r="1850">
      <c r="A1850" s="0" t="n">
        <v>1845</v>
      </c>
      <c r="B1850" s="0" t="s">
        <v>2286</v>
      </c>
      <c r="C1850" s="0" t="n">
        <v>1</v>
      </c>
      <c r="D1850" s="0" t="n">
        <v>87808</v>
      </c>
      <c r="E1850" s="0" t="n">
        <v>120694</v>
      </c>
      <c r="F1850" s="0" t="n">
        <v>137122</v>
      </c>
      <c r="G1850" s="0" t="n">
        <v>197318</v>
      </c>
      <c r="H1850" s="2" t="str">
        <f aca="false">IF(MIN(D1850:G1850)=D1850,"con",IF(MIN(D1850:G1850)=E1850,"sim",IF(MIN(D1850:G1850)=F1850,"share",IF(MIN(D1850:G1850)=G1850,"merge"))))</f>
        <v>con</v>
      </c>
      <c r="I1850" s="2" t="n">
        <f aca="false">IF(C1850&gt;=8,F1850,IF(C1850&gt;=2,E1850,D1850))</f>
        <v>87808</v>
      </c>
      <c r="J1850" s="2" t="n">
        <f aca="false">IF(H1850="con",D1850,IF(H1850="sim",E1850,IF(H1850="share",F1850,G1850)))</f>
        <v>87808</v>
      </c>
      <c r="K1850" s="2" t="n">
        <f aca="false">IF(C1850&gt;=2,E1850,D1850)</f>
        <v>87808</v>
      </c>
      <c r="L1850" s="2" t="n">
        <f aca="false">IF(C1850&gt;=32,F1850,IF(C1850&gt;=4,E1850,D1850))</f>
        <v>87808</v>
      </c>
      <c r="M1850" s="2" t="n">
        <f aca="false">IF(C1850&gt;=256,F1850,IF(C1850&gt;=4,E1850,D1850))</f>
        <v>87808</v>
      </c>
    </row>
    <row collapsed="false" customFormat="false" customHeight="false" hidden="false" ht="15.2" outlineLevel="0" r="1851">
      <c r="A1851" s="0" t="n">
        <v>1846</v>
      </c>
      <c r="B1851" s="0" t="s">
        <v>2287</v>
      </c>
      <c r="C1851" s="0" t="n">
        <v>1</v>
      </c>
      <c r="D1851" s="0" t="n">
        <v>13391</v>
      </c>
      <c r="E1851" s="0" t="n">
        <v>16614</v>
      </c>
      <c r="F1851" s="0" t="n">
        <v>20943</v>
      </c>
      <c r="G1851" s="0" t="n">
        <v>21138</v>
      </c>
      <c r="H1851" s="2" t="str">
        <f aca="false">IF(MIN(D1851:G1851)=D1851,"con",IF(MIN(D1851:G1851)=E1851,"sim",IF(MIN(D1851:G1851)=F1851,"share",IF(MIN(D1851:G1851)=G1851,"merge"))))</f>
        <v>con</v>
      </c>
      <c r="I1851" s="2" t="n">
        <f aca="false">IF(C1851&gt;=8,F1851,IF(C1851&gt;=2,E1851,D1851))</f>
        <v>13391</v>
      </c>
      <c r="J1851" s="2" t="n">
        <f aca="false">IF(H1851="con",D1851,IF(H1851="sim",E1851,IF(H1851="share",F1851,G1851)))</f>
        <v>13391</v>
      </c>
      <c r="K1851" s="2" t="n">
        <f aca="false">IF(C1851&gt;=2,E1851,D1851)</f>
        <v>13391</v>
      </c>
      <c r="L1851" s="2" t="n">
        <f aca="false">IF(C1851&gt;=32,F1851,IF(C1851&gt;=4,E1851,D1851))</f>
        <v>13391</v>
      </c>
      <c r="M1851" s="2" t="n">
        <f aca="false">IF(C1851&gt;=256,F1851,IF(C1851&gt;=4,E1851,D1851))</f>
        <v>13391</v>
      </c>
    </row>
    <row collapsed="false" customFormat="false" customHeight="false" hidden="false" ht="15.2" outlineLevel="0" r="1852">
      <c r="A1852" s="0" t="n">
        <v>1847</v>
      </c>
      <c r="B1852" s="0" t="s">
        <v>2288</v>
      </c>
      <c r="C1852" s="0" t="n">
        <v>1</v>
      </c>
      <c r="D1852" s="0" t="n">
        <v>143585</v>
      </c>
      <c r="E1852" s="0" t="n">
        <v>173927</v>
      </c>
      <c r="F1852" s="0" t="n">
        <v>181524</v>
      </c>
      <c r="G1852" s="0" t="n">
        <v>250816</v>
      </c>
      <c r="H1852" s="2" t="str">
        <f aca="false">IF(MIN(D1852:G1852)=D1852,"con",IF(MIN(D1852:G1852)=E1852,"sim",IF(MIN(D1852:G1852)=F1852,"share",IF(MIN(D1852:G1852)=G1852,"merge"))))</f>
        <v>con</v>
      </c>
      <c r="I1852" s="2" t="n">
        <f aca="false">IF(C1852&gt;=8,F1852,IF(C1852&gt;=2,E1852,D1852))</f>
        <v>143585</v>
      </c>
      <c r="J1852" s="2" t="n">
        <f aca="false">IF(H1852="con",D1852,IF(H1852="sim",E1852,IF(H1852="share",F1852,G1852)))</f>
        <v>143585</v>
      </c>
      <c r="K1852" s="2" t="n">
        <f aca="false">IF(C1852&gt;=2,E1852,D1852)</f>
        <v>143585</v>
      </c>
      <c r="L1852" s="2" t="n">
        <f aca="false">IF(C1852&gt;=32,F1852,IF(C1852&gt;=4,E1852,D1852))</f>
        <v>143585</v>
      </c>
      <c r="M1852" s="2" t="n">
        <f aca="false">IF(C1852&gt;=256,F1852,IF(C1852&gt;=4,E1852,D1852))</f>
        <v>143585</v>
      </c>
    </row>
    <row collapsed="false" customFormat="false" customHeight="false" hidden="false" ht="15.2" outlineLevel="0" r="1853">
      <c r="A1853" s="0" t="n">
        <v>1848</v>
      </c>
      <c r="B1853" s="0" t="s">
        <v>2289</v>
      </c>
      <c r="C1853" s="0" t="n">
        <v>1</v>
      </c>
      <c r="D1853" s="0" t="n">
        <v>12934</v>
      </c>
      <c r="E1853" s="0" t="n">
        <v>17193</v>
      </c>
      <c r="F1853" s="0" t="n">
        <v>21419</v>
      </c>
      <c r="G1853" s="0" t="n">
        <v>21446</v>
      </c>
      <c r="H1853" s="2" t="str">
        <f aca="false">IF(MIN(D1853:G1853)=D1853,"con",IF(MIN(D1853:G1853)=E1853,"sim",IF(MIN(D1853:G1853)=F1853,"share",IF(MIN(D1853:G1853)=G1853,"merge"))))</f>
        <v>con</v>
      </c>
      <c r="I1853" s="2" t="n">
        <f aca="false">IF(C1853&gt;=8,F1853,IF(C1853&gt;=2,E1853,D1853))</f>
        <v>12934</v>
      </c>
      <c r="J1853" s="2" t="n">
        <f aca="false">IF(H1853="con",D1853,IF(H1853="sim",E1853,IF(H1853="share",F1853,G1853)))</f>
        <v>12934</v>
      </c>
      <c r="K1853" s="2" t="n">
        <f aca="false">IF(C1853&gt;=2,E1853,D1853)</f>
        <v>12934</v>
      </c>
      <c r="L1853" s="2" t="n">
        <f aca="false">IF(C1853&gt;=32,F1853,IF(C1853&gt;=4,E1853,D1853))</f>
        <v>12934</v>
      </c>
      <c r="M1853" s="2" t="n">
        <f aca="false">IF(C1853&gt;=256,F1853,IF(C1853&gt;=4,E1853,D1853))</f>
        <v>12934</v>
      </c>
    </row>
    <row collapsed="false" customFormat="false" customHeight="false" hidden="false" ht="15.2" outlineLevel="0" r="1854">
      <c r="A1854" s="0" t="n">
        <v>1849</v>
      </c>
      <c r="B1854" s="0" t="s">
        <v>2290</v>
      </c>
      <c r="C1854" s="0" t="n">
        <v>1</v>
      </c>
      <c r="D1854" s="0" t="n">
        <v>156271</v>
      </c>
      <c r="E1854" s="0" t="n">
        <v>209442</v>
      </c>
      <c r="F1854" s="0" t="n">
        <v>222683</v>
      </c>
      <c r="G1854" s="0" t="n">
        <v>297991</v>
      </c>
      <c r="H1854" s="2" t="str">
        <f aca="false">IF(MIN(D1854:G1854)=D1854,"con",IF(MIN(D1854:G1854)=E1854,"sim",IF(MIN(D1854:G1854)=F1854,"share",IF(MIN(D1854:G1854)=G1854,"merge"))))</f>
        <v>con</v>
      </c>
      <c r="I1854" s="2" t="n">
        <f aca="false">IF(C1854&gt;=8,F1854,IF(C1854&gt;=2,E1854,D1854))</f>
        <v>156271</v>
      </c>
      <c r="J1854" s="2" t="n">
        <f aca="false">IF(H1854="con",D1854,IF(H1854="sim",E1854,IF(H1854="share",F1854,G1854)))</f>
        <v>156271</v>
      </c>
      <c r="K1854" s="2" t="n">
        <f aca="false">IF(C1854&gt;=2,E1854,D1854)</f>
        <v>156271</v>
      </c>
      <c r="L1854" s="2" t="n">
        <f aca="false">IF(C1854&gt;=32,F1854,IF(C1854&gt;=4,E1854,D1854))</f>
        <v>156271</v>
      </c>
      <c r="M1854" s="2" t="n">
        <f aca="false">IF(C1854&gt;=256,F1854,IF(C1854&gt;=4,E1854,D1854))</f>
        <v>156271</v>
      </c>
    </row>
    <row collapsed="false" customFormat="false" customHeight="false" hidden="false" ht="15.2" outlineLevel="0" r="1855">
      <c r="A1855" s="0" t="n">
        <v>1850</v>
      </c>
      <c r="B1855" s="0" t="s">
        <v>2291</v>
      </c>
      <c r="C1855" s="0" t="n">
        <v>1</v>
      </c>
      <c r="D1855" s="0" t="n">
        <v>16611</v>
      </c>
      <c r="E1855" s="0" t="n">
        <v>28311</v>
      </c>
      <c r="F1855" s="0" t="n">
        <v>24786</v>
      </c>
      <c r="G1855" s="0" t="n">
        <v>25115</v>
      </c>
      <c r="H1855" s="2" t="str">
        <f aca="false">IF(MIN(D1855:G1855)=D1855,"con",IF(MIN(D1855:G1855)=E1855,"sim",IF(MIN(D1855:G1855)=F1855,"share",IF(MIN(D1855:G1855)=G1855,"merge"))))</f>
        <v>con</v>
      </c>
      <c r="I1855" s="2" t="n">
        <f aca="false">IF(C1855&gt;=8,F1855,IF(C1855&gt;=2,E1855,D1855))</f>
        <v>16611</v>
      </c>
      <c r="J1855" s="2" t="n">
        <f aca="false">IF(H1855="con",D1855,IF(H1855="sim",E1855,IF(H1855="share",F1855,G1855)))</f>
        <v>16611</v>
      </c>
      <c r="K1855" s="2" t="n">
        <f aca="false">IF(C1855&gt;=2,E1855,D1855)</f>
        <v>16611</v>
      </c>
      <c r="L1855" s="2" t="n">
        <f aca="false">IF(C1855&gt;=32,F1855,IF(C1855&gt;=4,E1855,D1855))</f>
        <v>16611</v>
      </c>
      <c r="M1855" s="2" t="n">
        <f aca="false">IF(C1855&gt;=256,F1855,IF(C1855&gt;=4,E1855,D1855))</f>
        <v>16611</v>
      </c>
    </row>
    <row collapsed="false" customFormat="false" customHeight="false" hidden="false" ht="15.2" outlineLevel="0" r="1856">
      <c r="A1856" s="0" t="n">
        <v>1851</v>
      </c>
      <c r="B1856" s="0" t="s">
        <v>2292</v>
      </c>
      <c r="C1856" s="0" t="n">
        <v>1</v>
      </c>
      <c r="D1856" s="0" t="n">
        <v>9036</v>
      </c>
      <c r="E1856" s="0" t="n">
        <v>11999</v>
      </c>
      <c r="F1856" s="0" t="n">
        <v>14875</v>
      </c>
      <c r="G1856" s="0" t="n">
        <v>13081</v>
      </c>
      <c r="H1856" s="2" t="str">
        <f aca="false">IF(MIN(D1856:G1856)=D1856,"con",IF(MIN(D1856:G1856)=E1856,"sim",IF(MIN(D1856:G1856)=F1856,"share",IF(MIN(D1856:G1856)=G1856,"merge"))))</f>
        <v>con</v>
      </c>
      <c r="I1856" s="2" t="n">
        <f aca="false">IF(C1856&gt;=8,F1856,IF(C1856&gt;=2,E1856,D1856))</f>
        <v>9036</v>
      </c>
      <c r="J1856" s="2" t="n">
        <f aca="false">IF(H1856="con",D1856,IF(H1856="sim",E1856,IF(H1856="share",F1856,G1856)))</f>
        <v>9036</v>
      </c>
      <c r="K1856" s="2" t="n">
        <f aca="false">IF(C1856&gt;=2,E1856,D1856)</f>
        <v>9036</v>
      </c>
      <c r="L1856" s="2" t="n">
        <f aca="false">IF(C1856&gt;=32,F1856,IF(C1856&gt;=4,E1856,D1856))</f>
        <v>9036</v>
      </c>
      <c r="M1856" s="2" t="n">
        <f aca="false">IF(C1856&gt;=256,F1856,IF(C1856&gt;=4,E1856,D1856))</f>
        <v>9036</v>
      </c>
    </row>
    <row collapsed="false" customFormat="false" customHeight="false" hidden="false" ht="15.2" outlineLevel="0" r="1857">
      <c r="A1857" s="0" t="n">
        <v>1852</v>
      </c>
      <c r="B1857" s="0" t="s">
        <v>2293</v>
      </c>
      <c r="C1857" s="0" t="n">
        <v>1</v>
      </c>
      <c r="D1857" s="0" t="n">
        <v>9421</v>
      </c>
      <c r="E1857" s="0" t="n">
        <v>11662</v>
      </c>
      <c r="F1857" s="0" t="n">
        <v>14588</v>
      </c>
      <c r="G1857" s="0" t="n">
        <v>12957</v>
      </c>
      <c r="H1857" s="2" t="str">
        <f aca="false">IF(MIN(D1857:G1857)=D1857,"con",IF(MIN(D1857:G1857)=E1857,"sim",IF(MIN(D1857:G1857)=F1857,"share",IF(MIN(D1857:G1857)=G1857,"merge"))))</f>
        <v>con</v>
      </c>
      <c r="I1857" s="2" t="n">
        <f aca="false">IF(C1857&gt;=8,F1857,IF(C1857&gt;=2,E1857,D1857))</f>
        <v>9421</v>
      </c>
      <c r="J1857" s="2" t="n">
        <f aca="false">IF(H1857="con",D1857,IF(H1857="sim",E1857,IF(H1857="share",F1857,G1857)))</f>
        <v>9421</v>
      </c>
      <c r="K1857" s="2" t="n">
        <f aca="false">IF(C1857&gt;=2,E1857,D1857)</f>
        <v>9421</v>
      </c>
      <c r="L1857" s="2" t="n">
        <f aca="false">IF(C1857&gt;=32,F1857,IF(C1857&gt;=4,E1857,D1857))</f>
        <v>9421</v>
      </c>
      <c r="M1857" s="2" t="n">
        <f aca="false">IF(C1857&gt;=256,F1857,IF(C1857&gt;=4,E1857,D1857))</f>
        <v>9421</v>
      </c>
    </row>
    <row collapsed="false" customFormat="false" customHeight="false" hidden="false" ht="15.2" outlineLevel="0" r="1858">
      <c r="A1858" s="0" t="n">
        <v>1853</v>
      </c>
      <c r="B1858" s="0" t="s">
        <v>2294</v>
      </c>
      <c r="C1858" s="0" t="n">
        <v>1</v>
      </c>
      <c r="D1858" s="0" t="n">
        <v>12092</v>
      </c>
      <c r="E1858" s="0" t="n">
        <v>15228</v>
      </c>
      <c r="F1858" s="0" t="n">
        <v>19589</v>
      </c>
      <c r="G1858" s="0" t="n">
        <v>19237</v>
      </c>
      <c r="H1858" s="2" t="str">
        <f aca="false">IF(MIN(D1858:G1858)=D1858,"con",IF(MIN(D1858:G1858)=E1858,"sim",IF(MIN(D1858:G1858)=F1858,"share",IF(MIN(D1858:G1858)=G1858,"merge"))))</f>
        <v>con</v>
      </c>
      <c r="I1858" s="2" t="n">
        <f aca="false">IF(C1858&gt;=8,F1858,IF(C1858&gt;=2,E1858,D1858))</f>
        <v>12092</v>
      </c>
      <c r="J1858" s="2" t="n">
        <f aca="false">IF(H1858="con",D1858,IF(H1858="sim",E1858,IF(H1858="share",F1858,G1858)))</f>
        <v>12092</v>
      </c>
      <c r="K1858" s="2" t="n">
        <f aca="false">IF(C1858&gt;=2,E1858,D1858)</f>
        <v>12092</v>
      </c>
      <c r="L1858" s="2" t="n">
        <f aca="false">IF(C1858&gt;=32,F1858,IF(C1858&gt;=4,E1858,D1858))</f>
        <v>12092</v>
      </c>
      <c r="M1858" s="2" t="n">
        <f aca="false">IF(C1858&gt;=256,F1858,IF(C1858&gt;=4,E1858,D1858))</f>
        <v>12092</v>
      </c>
    </row>
    <row collapsed="false" customFormat="false" customHeight="false" hidden="false" ht="15.2" outlineLevel="0" r="1859">
      <c r="A1859" s="0" t="n">
        <v>1854</v>
      </c>
      <c r="B1859" s="0" t="s">
        <v>2295</v>
      </c>
      <c r="C1859" s="0" t="n">
        <v>1</v>
      </c>
      <c r="D1859" s="0" t="n">
        <v>11606</v>
      </c>
      <c r="E1859" s="0" t="n">
        <v>7347</v>
      </c>
      <c r="F1859" s="0" t="n">
        <v>10045</v>
      </c>
      <c r="G1859" s="0" t="n">
        <v>8041</v>
      </c>
      <c r="H1859" s="2" t="str">
        <f aca="false">IF(MIN(D1859:G1859)=D1859,"con",IF(MIN(D1859:G1859)=E1859,"sim",IF(MIN(D1859:G1859)=F1859,"share",IF(MIN(D1859:G1859)=G1859,"merge"))))</f>
        <v>sim</v>
      </c>
      <c r="I1859" s="2" t="n">
        <f aca="false">IF(C1859&gt;=8,F1859,IF(C1859&gt;=2,E1859,D1859))</f>
        <v>11606</v>
      </c>
      <c r="J1859" s="2" t="n">
        <f aca="false">IF(H1859="con",D1859,IF(H1859="sim",E1859,IF(H1859="share",F1859,G1859)))</f>
        <v>7347</v>
      </c>
      <c r="K1859" s="2" t="n">
        <f aca="false">IF(C1859&gt;=2,E1859,D1859)</f>
        <v>11606</v>
      </c>
      <c r="L1859" s="2" t="n">
        <f aca="false">IF(C1859&gt;=32,F1859,IF(C1859&gt;=4,E1859,D1859))</f>
        <v>11606</v>
      </c>
      <c r="M1859" s="2" t="n">
        <f aca="false">IF(C1859&gt;=256,F1859,IF(C1859&gt;=4,E1859,D1859))</f>
        <v>11606</v>
      </c>
    </row>
    <row collapsed="false" customFormat="false" customHeight="false" hidden="false" ht="15.2" outlineLevel="0" r="1860">
      <c r="A1860" s="0" t="n">
        <v>1855</v>
      </c>
      <c r="B1860" s="0" t="s">
        <v>2296</v>
      </c>
      <c r="C1860" s="0" t="n">
        <v>1</v>
      </c>
      <c r="D1860" s="0" t="n">
        <v>15847</v>
      </c>
      <c r="E1860" s="0" t="n">
        <v>20893</v>
      </c>
      <c r="F1860" s="0" t="n">
        <v>26880</v>
      </c>
      <c r="G1860" s="0" t="n">
        <v>27169</v>
      </c>
      <c r="H1860" s="2" t="str">
        <f aca="false">IF(MIN(D1860:G1860)=D1860,"con",IF(MIN(D1860:G1860)=E1860,"sim",IF(MIN(D1860:G1860)=F1860,"share",IF(MIN(D1860:G1860)=G1860,"merge"))))</f>
        <v>con</v>
      </c>
      <c r="I1860" s="2" t="n">
        <f aca="false">IF(C1860&gt;=8,F1860,IF(C1860&gt;=2,E1860,D1860))</f>
        <v>15847</v>
      </c>
      <c r="J1860" s="2" t="n">
        <f aca="false">IF(H1860="con",D1860,IF(H1860="sim",E1860,IF(H1860="share",F1860,G1860)))</f>
        <v>15847</v>
      </c>
      <c r="K1860" s="2" t="n">
        <f aca="false">IF(C1860&gt;=2,E1860,D1860)</f>
        <v>15847</v>
      </c>
      <c r="L1860" s="2" t="n">
        <f aca="false">IF(C1860&gt;=32,F1860,IF(C1860&gt;=4,E1860,D1860))</f>
        <v>15847</v>
      </c>
      <c r="M1860" s="2" t="n">
        <f aca="false">IF(C1860&gt;=256,F1860,IF(C1860&gt;=4,E1860,D1860))</f>
        <v>15847</v>
      </c>
    </row>
    <row collapsed="false" customFormat="false" customHeight="false" hidden="false" ht="15.2" outlineLevel="0" r="1861">
      <c r="A1861" s="0" t="n">
        <v>1856</v>
      </c>
      <c r="B1861" s="0" t="s">
        <v>2297</v>
      </c>
      <c r="C1861" s="0" t="n">
        <v>1</v>
      </c>
      <c r="D1861" s="0" t="n">
        <v>6678</v>
      </c>
      <c r="E1861" s="0" t="n">
        <v>7281</v>
      </c>
      <c r="F1861" s="0" t="n">
        <v>13749</v>
      </c>
      <c r="G1861" s="0" t="n">
        <v>12053</v>
      </c>
      <c r="H1861" s="2" t="str">
        <f aca="false">IF(MIN(D1861:G1861)=D1861,"con",IF(MIN(D1861:G1861)=E1861,"sim",IF(MIN(D1861:G1861)=F1861,"share",IF(MIN(D1861:G1861)=G1861,"merge"))))</f>
        <v>con</v>
      </c>
      <c r="I1861" s="2" t="n">
        <f aca="false">IF(C1861&gt;=8,F1861,IF(C1861&gt;=2,E1861,D1861))</f>
        <v>6678</v>
      </c>
      <c r="J1861" s="2" t="n">
        <f aca="false">IF(H1861="con",D1861,IF(H1861="sim",E1861,IF(H1861="share",F1861,G1861)))</f>
        <v>6678</v>
      </c>
      <c r="K1861" s="2" t="n">
        <f aca="false">IF(C1861&gt;=2,E1861,D1861)</f>
        <v>6678</v>
      </c>
      <c r="L1861" s="2" t="n">
        <f aca="false">IF(C1861&gt;=32,F1861,IF(C1861&gt;=4,E1861,D1861))</f>
        <v>6678</v>
      </c>
      <c r="M1861" s="2" t="n">
        <f aca="false">IF(C1861&gt;=256,F1861,IF(C1861&gt;=4,E1861,D1861))</f>
        <v>6678</v>
      </c>
    </row>
    <row collapsed="false" customFormat="false" customHeight="false" hidden="false" ht="15.2" outlineLevel="0" r="1862">
      <c r="A1862" s="0" t="n">
        <v>1857</v>
      </c>
      <c r="B1862" s="0" t="s">
        <v>2298</v>
      </c>
      <c r="C1862" s="0" t="n">
        <v>1</v>
      </c>
      <c r="D1862" s="0" t="n">
        <v>14120</v>
      </c>
      <c r="E1862" s="0" t="n">
        <v>18505</v>
      </c>
      <c r="F1862" s="0" t="n">
        <v>21825</v>
      </c>
      <c r="G1862" s="0" t="n">
        <v>22458</v>
      </c>
      <c r="H1862" s="2" t="str">
        <f aca="false">IF(MIN(D1862:G1862)=D1862,"con",IF(MIN(D1862:G1862)=E1862,"sim",IF(MIN(D1862:G1862)=F1862,"share",IF(MIN(D1862:G1862)=G1862,"merge"))))</f>
        <v>con</v>
      </c>
      <c r="I1862" s="2" t="n">
        <f aca="false">IF(C1862&gt;=8,F1862,IF(C1862&gt;=2,E1862,D1862))</f>
        <v>14120</v>
      </c>
      <c r="J1862" s="2" t="n">
        <f aca="false">IF(H1862="con",D1862,IF(H1862="sim",E1862,IF(H1862="share",F1862,G1862)))</f>
        <v>14120</v>
      </c>
      <c r="K1862" s="2" t="n">
        <f aca="false">IF(C1862&gt;=2,E1862,D1862)</f>
        <v>14120</v>
      </c>
      <c r="L1862" s="2" t="n">
        <f aca="false">IF(C1862&gt;=32,F1862,IF(C1862&gt;=4,E1862,D1862))</f>
        <v>14120</v>
      </c>
      <c r="M1862" s="2" t="n">
        <f aca="false">IF(C1862&gt;=256,F1862,IF(C1862&gt;=4,E1862,D1862))</f>
        <v>14120</v>
      </c>
    </row>
    <row collapsed="false" customFormat="false" customHeight="false" hidden="false" ht="15.2" outlineLevel="0" r="1863">
      <c r="A1863" s="0" t="n">
        <v>1858</v>
      </c>
      <c r="B1863" s="0" t="s">
        <v>2299</v>
      </c>
      <c r="C1863" s="0" t="n">
        <v>1</v>
      </c>
      <c r="D1863" s="0" t="n">
        <v>99012</v>
      </c>
      <c r="E1863" s="0" t="n">
        <v>129058</v>
      </c>
      <c r="F1863" s="0" t="n">
        <v>159003</v>
      </c>
      <c r="G1863" s="0" t="n">
        <v>189075</v>
      </c>
      <c r="H1863" s="2" t="str">
        <f aca="false">IF(MIN(D1863:G1863)=D1863,"con",IF(MIN(D1863:G1863)=E1863,"sim",IF(MIN(D1863:G1863)=F1863,"share",IF(MIN(D1863:G1863)=G1863,"merge"))))</f>
        <v>con</v>
      </c>
      <c r="I1863" s="2" t="n">
        <f aca="false">IF(C1863&gt;=8,F1863,IF(C1863&gt;=2,E1863,D1863))</f>
        <v>99012</v>
      </c>
      <c r="J1863" s="2" t="n">
        <f aca="false">IF(H1863="con",D1863,IF(H1863="sim",E1863,IF(H1863="share",F1863,G1863)))</f>
        <v>99012</v>
      </c>
      <c r="K1863" s="2" t="n">
        <f aca="false">IF(C1863&gt;=2,E1863,D1863)</f>
        <v>99012</v>
      </c>
      <c r="L1863" s="2" t="n">
        <f aca="false">IF(C1863&gt;=32,F1863,IF(C1863&gt;=4,E1863,D1863))</f>
        <v>99012</v>
      </c>
      <c r="M1863" s="2" t="n">
        <f aca="false">IF(C1863&gt;=256,F1863,IF(C1863&gt;=4,E1863,D1863))</f>
        <v>99012</v>
      </c>
    </row>
    <row collapsed="false" customFormat="false" customHeight="false" hidden="false" ht="15.2" outlineLevel="0" r="1864">
      <c r="A1864" s="0" t="n">
        <v>1859</v>
      </c>
      <c r="B1864" s="0" t="s">
        <v>2300</v>
      </c>
      <c r="C1864" s="0" t="n">
        <v>1</v>
      </c>
      <c r="D1864" s="0" t="n">
        <v>70237</v>
      </c>
      <c r="E1864" s="0" t="n">
        <v>93652</v>
      </c>
      <c r="F1864" s="0" t="n">
        <v>111696</v>
      </c>
      <c r="G1864" s="0" t="n">
        <v>144816</v>
      </c>
      <c r="H1864" s="2" t="str">
        <f aca="false">IF(MIN(D1864:G1864)=D1864,"con",IF(MIN(D1864:G1864)=E1864,"sim",IF(MIN(D1864:G1864)=F1864,"share",IF(MIN(D1864:G1864)=G1864,"merge"))))</f>
        <v>con</v>
      </c>
      <c r="I1864" s="2" t="n">
        <f aca="false">IF(C1864&gt;=8,F1864,IF(C1864&gt;=2,E1864,D1864))</f>
        <v>70237</v>
      </c>
      <c r="J1864" s="2" t="n">
        <f aca="false">IF(H1864="con",D1864,IF(H1864="sim",E1864,IF(H1864="share",F1864,G1864)))</f>
        <v>70237</v>
      </c>
      <c r="K1864" s="2" t="n">
        <f aca="false">IF(C1864&gt;=2,E1864,D1864)</f>
        <v>70237</v>
      </c>
      <c r="L1864" s="2" t="n">
        <f aca="false">IF(C1864&gt;=32,F1864,IF(C1864&gt;=4,E1864,D1864))</f>
        <v>70237</v>
      </c>
      <c r="M1864" s="2" t="n">
        <f aca="false">IF(C1864&gt;=256,F1864,IF(C1864&gt;=4,E1864,D1864))</f>
        <v>70237</v>
      </c>
    </row>
    <row collapsed="false" customFormat="false" customHeight="false" hidden="false" ht="15.2" outlineLevel="0" r="1865">
      <c r="A1865" s="0" t="n">
        <v>1860</v>
      </c>
      <c r="B1865" s="0" t="s">
        <v>2301</v>
      </c>
      <c r="C1865" s="0" t="n">
        <v>1</v>
      </c>
      <c r="D1865" s="0" t="n">
        <v>51140</v>
      </c>
      <c r="E1865" s="0" t="n">
        <v>57670</v>
      </c>
      <c r="F1865" s="0" t="n">
        <v>71236</v>
      </c>
      <c r="G1865" s="0" t="n">
        <v>80226</v>
      </c>
      <c r="H1865" s="2" t="str">
        <f aca="false">IF(MIN(D1865:G1865)=D1865,"con",IF(MIN(D1865:G1865)=E1865,"sim",IF(MIN(D1865:G1865)=F1865,"share",IF(MIN(D1865:G1865)=G1865,"merge"))))</f>
        <v>con</v>
      </c>
      <c r="I1865" s="2" t="n">
        <f aca="false">IF(C1865&gt;=8,F1865,IF(C1865&gt;=2,E1865,D1865))</f>
        <v>51140</v>
      </c>
      <c r="J1865" s="2" t="n">
        <f aca="false">IF(H1865="con",D1865,IF(H1865="sim",E1865,IF(H1865="share",F1865,G1865)))</f>
        <v>51140</v>
      </c>
      <c r="K1865" s="2" t="n">
        <f aca="false">IF(C1865&gt;=2,E1865,D1865)</f>
        <v>51140</v>
      </c>
      <c r="L1865" s="2" t="n">
        <f aca="false">IF(C1865&gt;=32,F1865,IF(C1865&gt;=4,E1865,D1865))</f>
        <v>51140</v>
      </c>
      <c r="M1865" s="2" t="n">
        <f aca="false">IF(C1865&gt;=256,F1865,IF(C1865&gt;=4,E1865,D1865))</f>
        <v>51140</v>
      </c>
    </row>
    <row collapsed="false" customFormat="false" customHeight="false" hidden="false" ht="15.2" outlineLevel="0" r="1866">
      <c r="A1866" s="0" t="n">
        <v>1861</v>
      </c>
      <c r="B1866" s="0" t="s">
        <v>2302</v>
      </c>
      <c r="C1866" s="0" t="n">
        <v>1</v>
      </c>
      <c r="D1866" s="0" t="n">
        <v>15460</v>
      </c>
      <c r="E1866" s="0" t="n">
        <v>20898</v>
      </c>
      <c r="F1866" s="0" t="n">
        <v>26910</v>
      </c>
      <c r="G1866" s="0" t="n">
        <v>26943</v>
      </c>
      <c r="H1866" s="2" t="str">
        <f aca="false">IF(MIN(D1866:G1866)=D1866,"con",IF(MIN(D1866:G1866)=E1866,"sim",IF(MIN(D1866:G1866)=F1866,"share",IF(MIN(D1866:G1866)=G1866,"merge"))))</f>
        <v>con</v>
      </c>
      <c r="I1866" s="2" t="n">
        <f aca="false">IF(C1866&gt;=8,F1866,IF(C1866&gt;=2,E1866,D1866))</f>
        <v>15460</v>
      </c>
      <c r="J1866" s="2" t="n">
        <f aca="false">IF(H1866="con",D1866,IF(H1866="sim",E1866,IF(H1866="share",F1866,G1866)))</f>
        <v>15460</v>
      </c>
      <c r="K1866" s="2" t="n">
        <f aca="false">IF(C1866&gt;=2,E1866,D1866)</f>
        <v>15460</v>
      </c>
      <c r="L1866" s="2" t="n">
        <f aca="false">IF(C1866&gt;=32,F1866,IF(C1866&gt;=4,E1866,D1866))</f>
        <v>15460</v>
      </c>
      <c r="M1866" s="2" t="n">
        <f aca="false">IF(C1866&gt;=256,F1866,IF(C1866&gt;=4,E1866,D1866))</f>
        <v>15460</v>
      </c>
    </row>
    <row collapsed="false" customFormat="false" customHeight="false" hidden="false" ht="15.2" outlineLevel="0" r="1867">
      <c r="A1867" s="0" t="n">
        <v>1862</v>
      </c>
      <c r="B1867" s="0" t="s">
        <v>2303</v>
      </c>
      <c r="C1867" s="0" t="n">
        <v>1</v>
      </c>
      <c r="D1867" s="0" t="n">
        <v>10333</v>
      </c>
      <c r="E1867" s="0" t="n">
        <v>13769</v>
      </c>
      <c r="F1867" s="0" t="n">
        <v>16962</v>
      </c>
      <c r="G1867" s="0" t="n">
        <v>15315</v>
      </c>
      <c r="H1867" s="2" t="str">
        <f aca="false">IF(MIN(D1867:G1867)=D1867,"con",IF(MIN(D1867:G1867)=E1867,"sim",IF(MIN(D1867:G1867)=F1867,"share",IF(MIN(D1867:G1867)=G1867,"merge"))))</f>
        <v>con</v>
      </c>
      <c r="I1867" s="2" t="n">
        <f aca="false">IF(C1867&gt;=8,F1867,IF(C1867&gt;=2,E1867,D1867))</f>
        <v>10333</v>
      </c>
      <c r="J1867" s="2" t="n">
        <f aca="false">IF(H1867="con",D1867,IF(H1867="sim",E1867,IF(H1867="share",F1867,G1867)))</f>
        <v>10333</v>
      </c>
      <c r="K1867" s="2" t="n">
        <f aca="false">IF(C1867&gt;=2,E1867,D1867)</f>
        <v>10333</v>
      </c>
      <c r="L1867" s="2" t="n">
        <f aca="false">IF(C1867&gt;=32,F1867,IF(C1867&gt;=4,E1867,D1867))</f>
        <v>10333</v>
      </c>
      <c r="M1867" s="2" t="n">
        <f aca="false">IF(C1867&gt;=256,F1867,IF(C1867&gt;=4,E1867,D1867))</f>
        <v>10333</v>
      </c>
    </row>
    <row collapsed="false" customFormat="false" customHeight="false" hidden="false" ht="15.2" outlineLevel="0" r="1868">
      <c r="A1868" s="0" t="n">
        <v>1863</v>
      </c>
      <c r="B1868" s="0" t="s">
        <v>2304</v>
      </c>
      <c r="C1868" s="0" t="n">
        <v>1</v>
      </c>
      <c r="D1868" s="0" t="n">
        <v>43982</v>
      </c>
      <c r="E1868" s="0" t="n">
        <v>125041</v>
      </c>
      <c r="F1868" s="0" t="n">
        <v>66746</v>
      </c>
      <c r="G1868" s="0" t="n">
        <v>76784</v>
      </c>
      <c r="H1868" s="2" t="str">
        <f aca="false">IF(MIN(D1868:G1868)=D1868,"con",IF(MIN(D1868:G1868)=E1868,"sim",IF(MIN(D1868:G1868)=F1868,"share",IF(MIN(D1868:G1868)=G1868,"merge"))))</f>
        <v>con</v>
      </c>
      <c r="I1868" s="2" t="n">
        <f aca="false">IF(C1868&gt;=8,F1868,IF(C1868&gt;=2,E1868,D1868))</f>
        <v>43982</v>
      </c>
      <c r="J1868" s="2" t="n">
        <f aca="false">IF(H1868="con",D1868,IF(H1868="sim",E1868,IF(H1868="share",F1868,G1868)))</f>
        <v>43982</v>
      </c>
      <c r="K1868" s="2" t="n">
        <f aca="false">IF(C1868&gt;=2,E1868,D1868)</f>
        <v>43982</v>
      </c>
      <c r="L1868" s="2" t="n">
        <f aca="false">IF(C1868&gt;=32,F1868,IF(C1868&gt;=4,E1868,D1868))</f>
        <v>43982</v>
      </c>
      <c r="M1868" s="2" t="n">
        <f aca="false">IF(C1868&gt;=256,F1868,IF(C1868&gt;=4,E1868,D1868))</f>
        <v>43982</v>
      </c>
    </row>
    <row collapsed="false" customFormat="false" customHeight="false" hidden="false" ht="15.2" outlineLevel="0" r="1869">
      <c r="A1869" s="0" t="n">
        <v>1864</v>
      </c>
      <c r="B1869" s="0" t="s">
        <v>2305</v>
      </c>
      <c r="C1869" s="0" t="n">
        <v>1</v>
      </c>
      <c r="D1869" s="0" t="n">
        <v>10875</v>
      </c>
      <c r="E1869" s="0" t="n">
        <v>13407</v>
      </c>
      <c r="F1869" s="0" t="n">
        <v>16504</v>
      </c>
      <c r="G1869" s="0" t="n">
        <v>14935</v>
      </c>
      <c r="H1869" s="2" t="str">
        <f aca="false">IF(MIN(D1869:G1869)=D1869,"con",IF(MIN(D1869:G1869)=E1869,"sim",IF(MIN(D1869:G1869)=F1869,"share",IF(MIN(D1869:G1869)=G1869,"merge"))))</f>
        <v>con</v>
      </c>
      <c r="I1869" s="2" t="n">
        <f aca="false">IF(C1869&gt;=8,F1869,IF(C1869&gt;=2,E1869,D1869))</f>
        <v>10875</v>
      </c>
      <c r="J1869" s="2" t="n">
        <f aca="false">IF(H1869="con",D1869,IF(H1869="sim",E1869,IF(H1869="share",F1869,G1869)))</f>
        <v>10875</v>
      </c>
      <c r="K1869" s="2" t="n">
        <f aca="false">IF(C1869&gt;=2,E1869,D1869)</f>
        <v>10875</v>
      </c>
      <c r="L1869" s="2" t="n">
        <f aca="false">IF(C1869&gt;=32,F1869,IF(C1869&gt;=4,E1869,D1869))</f>
        <v>10875</v>
      </c>
      <c r="M1869" s="2" t="n">
        <f aca="false">IF(C1869&gt;=256,F1869,IF(C1869&gt;=4,E1869,D1869))</f>
        <v>10875</v>
      </c>
    </row>
    <row collapsed="false" customFormat="false" customHeight="false" hidden="false" ht="15.2" outlineLevel="0" r="1870">
      <c r="A1870" s="0" t="n">
        <v>1865</v>
      </c>
      <c r="B1870" s="0" t="s">
        <v>2306</v>
      </c>
      <c r="C1870" s="0" t="n">
        <v>1</v>
      </c>
      <c r="D1870" s="0" t="n">
        <v>398562</v>
      </c>
      <c r="E1870" s="0" t="n">
        <v>482294</v>
      </c>
      <c r="F1870" s="0" t="n">
        <v>495082</v>
      </c>
      <c r="G1870" s="0" t="n">
        <v>747719</v>
      </c>
      <c r="H1870" s="2" t="str">
        <f aca="false">IF(MIN(D1870:G1870)=D1870,"con",IF(MIN(D1870:G1870)=E1870,"sim",IF(MIN(D1870:G1870)=F1870,"share",IF(MIN(D1870:G1870)=G1870,"merge"))))</f>
        <v>con</v>
      </c>
      <c r="I1870" s="2" t="n">
        <f aca="false">IF(C1870&gt;=8,F1870,IF(C1870&gt;=2,E1870,D1870))</f>
        <v>398562</v>
      </c>
      <c r="J1870" s="2" t="n">
        <f aca="false">IF(H1870="con",D1870,IF(H1870="sim",E1870,IF(H1870="share",F1870,G1870)))</f>
        <v>398562</v>
      </c>
      <c r="K1870" s="2" t="n">
        <f aca="false">IF(C1870&gt;=2,E1870,D1870)</f>
        <v>398562</v>
      </c>
      <c r="L1870" s="2" t="n">
        <f aca="false">IF(C1870&gt;=32,F1870,IF(C1870&gt;=4,E1870,D1870))</f>
        <v>398562</v>
      </c>
      <c r="M1870" s="2" t="n">
        <f aca="false">IF(C1870&gt;=256,F1870,IF(C1870&gt;=4,E1870,D1870))</f>
        <v>398562</v>
      </c>
    </row>
    <row collapsed="false" customFormat="false" customHeight="false" hidden="false" ht="15.2" outlineLevel="0" r="1871">
      <c r="A1871" s="0" t="n">
        <v>1866</v>
      </c>
      <c r="B1871" s="0" t="s">
        <v>2307</v>
      </c>
      <c r="C1871" s="0" t="n">
        <v>1</v>
      </c>
      <c r="D1871" s="0" t="n">
        <v>65047</v>
      </c>
      <c r="E1871" s="0" t="n">
        <v>88729</v>
      </c>
      <c r="F1871" s="0" t="n">
        <v>93682</v>
      </c>
      <c r="G1871" s="0" t="n">
        <v>115426</v>
      </c>
      <c r="H1871" s="2" t="str">
        <f aca="false">IF(MIN(D1871:G1871)=D1871,"con",IF(MIN(D1871:G1871)=E1871,"sim",IF(MIN(D1871:G1871)=F1871,"share",IF(MIN(D1871:G1871)=G1871,"merge"))))</f>
        <v>con</v>
      </c>
      <c r="I1871" s="2" t="n">
        <f aca="false">IF(C1871&gt;=8,F1871,IF(C1871&gt;=2,E1871,D1871))</f>
        <v>65047</v>
      </c>
      <c r="J1871" s="2" t="n">
        <f aca="false">IF(H1871="con",D1871,IF(H1871="sim",E1871,IF(H1871="share",F1871,G1871)))</f>
        <v>65047</v>
      </c>
      <c r="K1871" s="2" t="n">
        <f aca="false">IF(C1871&gt;=2,E1871,D1871)</f>
        <v>65047</v>
      </c>
      <c r="L1871" s="2" t="n">
        <f aca="false">IF(C1871&gt;=32,F1871,IF(C1871&gt;=4,E1871,D1871))</f>
        <v>65047</v>
      </c>
      <c r="M1871" s="2" t="n">
        <f aca="false">IF(C1871&gt;=256,F1871,IF(C1871&gt;=4,E1871,D1871))</f>
        <v>65047</v>
      </c>
    </row>
    <row collapsed="false" customFormat="false" customHeight="false" hidden="false" ht="15.2" outlineLevel="0" r="1872">
      <c r="A1872" s="0" t="n">
        <v>1867</v>
      </c>
      <c r="B1872" s="0" t="s">
        <v>2308</v>
      </c>
      <c r="C1872" s="0" t="n">
        <v>1</v>
      </c>
      <c r="D1872" s="0" t="n">
        <v>23190</v>
      </c>
      <c r="E1872" s="0" t="n">
        <v>30845</v>
      </c>
      <c r="F1872" s="0" t="n">
        <v>37520</v>
      </c>
      <c r="G1872" s="0" t="n">
        <v>40547</v>
      </c>
      <c r="H1872" s="2" t="str">
        <f aca="false">IF(MIN(D1872:G1872)=D1872,"con",IF(MIN(D1872:G1872)=E1872,"sim",IF(MIN(D1872:G1872)=F1872,"share",IF(MIN(D1872:G1872)=G1872,"merge"))))</f>
        <v>con</v>
      </c>
      <c r="I1872" s="2" t="n">
        <f aca="false">IF(C1872&gt;=8,F1872,IF(C1872&gt;=2,E1872,D1872))</f>
        <v>23190</v>
      </c>
      <c r="J1872" s="2" t="n">
        <f aca="false">IF(H1872="con",D1872,IF(H1872="sim",E1872,IF(H1872="share",F1872,G1872)))</f>
        <v>23190</v>
      </c>
      <c r="K1872" s="2" t="n">
        <f aca="false">IF(C1872&gt;=2,E1872,D1872)</f>
        <v>23190</v>
      </c>
      <c r="L1872" s="2" t="n">
        <f aca="false">IF(C1872&gt;=32,F1872,IF(C1872&gt;=4,E1872,D1872))</f>
        <v>23190</v>
      </c>
      <c r="M1872" s="2" t="n">
        <f aca="false">IF(C1872&gt;=256,F1872,IF(C1872&gt;=4,E1872,D1872))</f>
        <v>23190</v>
      </c>
    </row>
    <row collapsed="false" customFormat="false" customHeight="false" hidden="false" ht="15.2" outlineLevel="0" r="1873">
      <c r="A1873" s="0" t="n">
        <v>1868</v>
      </c>
      <c r="B1873" s="0" t="s">
        <v>2309</v>
      </c>
      <c r="C1873" s="0" t="n">
        <v>1</v>
      </c>
      <c r="D1873" s="0" t="n">
        <v>14001</v>
      </c>
      <c r="E1873" s="0" t="n">
        <v>17212</v>
      </c>
      <c r="F1873" s="0" t="n">
        <v>21449</v>
      </c>
      <c r="G1873" s="0" t="n">
        <v>21487</v>
      </c>
      <c r="H1873" s="2" t="str">
        <f aca="false">IF(MIN(D1873:G1873)=D1873,"con",IF(MIN(D1873:G1873)=E1873,"sim",IF(MIN(D1873:G1873)=F1873,"share",IF(MIN(D1873:G1873)=G1873,"merge"))))</f>
        <v>con</v>
      </c>
      <c r="I1873" s="2" t="n">
        <f aca="false">IF(C1873&gt;=8,F1873,IF(C1873&gt;=2,E1873,D1873))</f>
        <v>14001</v>
      </c>
      <c r="J1873" s="2" t="n">
        <f aca="false">IF(H1873="con",D1873,IF(H1873="sim",E1873,IF(H1873="share",F1873,G1873)))</f>
        <v>14001</v>
      </c>
      <c r="K1873" s="2" t="n">
        <f aca="false">IF(C1873&gt;=2,E1873,D1873)</f>
        <v>14001</v>
      </c>
      <c r="L1873" s="2" t="n">
        <f aca="false">IF(C1873&gt;=32,F1873,IF(C1873&gt;=4,E1873,D1873))</f>
        <v>14001</v>
      </c>
      <c r="M1873" s="2" t="n">
        <f aca="false">IF(C1873&gt;=256,F1873,IF(C1873&gt;=4,E1873,D1873))</f>
        <v>14001</v>
      </c>
    </row>
    <row collapsed="false" customFormat="false" customHeight="false" hidden="false" ht="15.2" outlineLevel="0" r="1874">
      <c r="A1874" s="0" t="n">
        <v>1870</v>
      </c>
      <c r="B1874" s="0" t="s">
        <v>2310</v>
      </c>
      <c r="C1874" s="0" t="n">
        <v>1</v>
      </c>
      <c r="D1874" s="0" t="n">
        <v>26677</v>
      </c>
      <c r="E1874" s="0" t="n">
        <v>37602</v>
      </c>
      <c r="F1874" s="0" t="n">
        <v>50000</v>
      </c>
      <c r="G1874" s="0" t="n">
        <v>55946</v>
      </c>
      <c r="H1874" s="2" t="str">
        <f aca="false">IF(MIN(D1874:G1874)=D1874,"con",IF(MIN(D1874:G1874)=E1874,"sim",IF(MIN(D1874:G1874)=F1874,"share",IF(MIN(D1874:G1874)=G1874,"merge"))))</f>
        <v>con</v>
      </c>
      <c r="I1874" s="2" t="n">
        <f aca="false">IF(C1874&gt;=8,F1874,IF(C1874&gt;=2,E1874,D1874))</f>
        <v>26677</v>
      </c>
      <c r="J1874" s="2" t="n">
        <f aca="false">IF(H1874="con",D1874,IF(H1874="sim",E1874,IF(H1874="share",F1874,G1874)))</f>
        <v>26677</v>
      </c>
      <c r="K1874" s="2" t="n">
        <f aca="false">IF(C1874&gt;=2,E1874,D1874)</f>
        <v>26677</v>
      </c>
      <c r="L1874" s="2" t="n">
        <f aca="false">IF(C1874&gt;=32,F1874,IF(C1874&gt;=4,E1874,D1874))</f>
        <v>26677</v>
      </c>
      <c r="M1874" s="2" t="n">
        <f aca="false">IF(C1874&gt;=256,F1874,IF(C1874&gt;=4,E1874,D1874))</f>
        <v>26677</v>
      </c>
    </row>
    <row collapsed="false" customFormat="false" customHeight="false" hidden="false" ht="15.2" outlineLevel="0" r="1875">
      <c r="A1875" s="0" t="n">
        <v>1871</v>
      </c>
      <c r="B1875" s="0" t="s">
        <v>2311</v>
      </c>
      <c r="C1875" s="0" t="n">
        <v>1</v>
      </c>
      <c r="D1875" s="0" t="n">
        <v>211965</v>
      </c>
      <c r="E1875" s="0" t="n">
        <v>269014</v>
      </c>
      <c r="F1875" s="0" t="n">
        <v>285353</v>
      </c>
      <c r="G1875" s="0" t="n">
        <v>418143</v>
      </c>
      <c r="H1875" s="2" t="str">
        <f aca="false">IF(MIN(D1875:G1875)=D1875,"con",IF(MIN(D1875:G1875)=E1875,"sim",IF(MIN(D1875:G1875)=F1875,"share",IF(MIN(D1875:G1875)=G1875,"merge"))))</f>
        <v>con</v>
      </c>
      <c r="I1875" s="2" t="n">
        <f aca="false">IF(C1875&gt;=8,F1875,IF(C1875&gt;=2,E1875,D1875))</f>
        <v>211965</v>
      </c>
      <c r="J1875" s="2" t="n">
        <f aca="false">IF(H1875="con",D1875,IF(H1875="sim",E1875,IF(H1875="share",F1875,G1875)))</f>
        <v>211965</v>
      </c>
      <c r="K1875" s="2" t="n">
        <f aca="false">IF(C1875&gt;=2,E1875,D1875)</f>
        <v>211965</v>
      </c>
      <c r="L1875" s="2" t="n">
        <f aca="false">IF(C1875&gt;=32,F1875,IF(C1875&gt;=4,E1875,D1875))</f>
        <v>211965</v>
      </c>
      <c r="M1875" s="2" t="n">
        <f aca="false">IF(C1875&gt;=256,F1875,IF(C1875&gt;=4,E1875,D1875))</f>
        <v>211965</v>
      </c>
    </row>
    <row collapsed="false" customFormat="false" customHeight="false" hidden="false" ht="15.2" outlineLevel="0" r="1876">
      <c r="A1876" s="0" t="n">
        <v>1872</v>
      </c>
      <c r="B1876" s="0" t="s">
        <v>2312</v>
      </c>
      <c r="C1876" s="0" t="n">
        <v>1</v>
      </c>
      <c r="D1876" s="0" t="n">
        <v>7572714</v>
      </c>
      <c r="E1876" s="0" t="n">
        <v>9212245</v>
      </c>
      <c r="F1876" s="0" t="n">
        <v>8609318</v>
      </c>
      <c r="G1876" s="0" t="n">
        <v>11360759</v>
      </c>
      <c r="H1876" s="2" t="str">
        <f aca="false">IF(MIN(D1876:G1876)=D1876,"con",IF(MIN(D1876:G1876)=E1876,"sim",IF(MIN(D1876:G1876)=F1876,"share",IF(MIN(D1876:G1876)=G1876,"merge"))))</f>
        <v>con</v>
      </c>
      <c r="I1876" s="2" t="n">
        <f aca="false">IF(C1876&gt;=8,F1876,IF(C1876&gt;=2,E1876,D1876))</f>
        <v>7572714</v>
      </c>
      <c r="J1876" s="2" t="n">
        <f aca="false">IF(H1876="con",D1876,IF(H1876="sim",E1876,IF(H1876="share",F1876,G1876)))</f>
        <v>7572714</v>
      </c>
      <c r="K1876" s="2" t="n">
        <f aca="false">IF(C1876&gt;=2,E1876,D1876)</f>
        <v>7572714</v>
      </c>
      <c r="L1876" s="2" t="n">
        <f aca="false">IF(C1876&gt;=32,F1876,IF(C1876&gt;=4,E1876,D1876))</f>
        <v>7572714</v>
      </c>
      <c r="M1876" s="2" t="n">
        <f aca="false">IF(C1876&gt;=256,F1876,IF(C1876&gt;=4,E1876,D1876))</f>
        <v>7572714</v>
      </c>
    </row>
    <row collapsed="false" customFormat="false" customHeight="false" hidden="false" ht="15.2" outlineLevel="0" r="1877">
      <c r="A1877" s="0" t="n">
        <v>1873</v>
      </c>
      <c r="B1877" s="0" t="s">
        <v>2313</v>
      </c>
      <c r="C1877" s="0" t="n">
        <v>1</v>
      </c>
      <c r="D1877" s="0" t="n">
        <v>2926675</v>
      </c>
      <c r="E1877" s="0" t="n">
        <v>3401192</v>
      </c>
      <c r="F1877" s="0" t="n">
        <v>3066444</v>
      </c>
      <c r="G1877" s="0" t="n">
        <v>6445444</v>
      </c>
      <c r="H1877" s="2" t="str">
        <f aca="false">IF(MIN(D1877:G1877)=D1877,"con",IF(MIN(D1877:G1877)=E1877,"sim",IF(MIN(D1877:G1877)=F1877,"share",IF(MIN(D1877:G1877)=G1877,"merge"))))</f>
        <v>con</v>
      </c>
      <c r="I1877" s="2" t="n">
        <f aca="false">IF(C1877&gt;=8,F1877,IF(C1877&gt;=2,E1877,D1877))</f>
        <v>2926675</v>
      </c>
      <c r="J1877" s="2" t="n">
        <f aca="false">IF(H1877="con",D1877,IF(H1877="sim",E1877,IF(H1877="share",F1877,G1877)))</f>
        <v>2926675</v>
      </c>
      <c r="K1877" s="2" t="n">
        <f aca="false">IF(C1877&gt;=2,E1877,D1877)</f>
        <v>2926675</v>
      </c>
      <c r="L1877" s="2" t="n">
        <f aca="false">IF(C1877&gt;=32,F1877,IF(C1877&gt;=4,E1877,D1877))</f>
        <v>2926675</v>
      </c>
      <c r="M1877" s="2" t="n">
        <f aca="false">IF(C1877&gt;=256,F1877,IF(C1877&gt;=4,E1877,D1877))</f>
        <v>2926675</v>
      </c>
    </row>
    <row collapsed="false" customFormat="false" customHeight="false" hidden="false" ht="15.2" outlineLevel="0" r="1878">
      <c r="A1878" s="0" t="n">
        <v>1874</v>
      </c>
      <c r="B1878" s="0" t="s">
        <v>2314</v>
      </c>
      <c r="C1878" s="0" t="n">
        <v>1</v>
      </c>
      <c r="D1878" s="0" t="n">
        <v>673398</v>
      </c>
      <c r="E1878" s="0" t="n">
        <v>803520</v>
      </c>
      <c r="F1878" s="0" t="n">
        <v>796815</v>
      </c>
      <c r="G1878" s="0" t="n">
        <v>1187309</v>
      </c>
      <c r="H1878" s="2" t="str">
        <f aca="false">IF(MIN(D1878:G1878)=D1878,"con",IF(MIN(D1878:G1878)=E1878,"sim",IF(MIN(D1878:G1878)=F1878,"share",IF(MIN(D1878:G1878)=G1878,"merge"))))</f>
        <v>con</v>
      </c>
      <c r="I1878" s="2" t="n">
        <f aca="false">IF(C1878&gt;=8,F1878,IF(C1878&gt;=2,E1878,D1878))</f>
        <v>673398</v>
      </c>
      <c r="J1878" s="2" t="n">
        <f aca="false">IF(H1878="con",D1878,IF(H1878="sim",E1878,IF(H1878="share",F1878,G1878)))</f>
        <v>673398</v>
      </c>
      <c r="K1878" s="2" t="n">
        <f aca="false">IF(C1878&gt;=2,E1878,D1878)</f>
        <v>673398</v>
      </c>
      <c r="L1878" s="2" t="n">
        <f aca="false">IF(C1878&gt;=32,F1878,IF(C1878&gt;=4,E1878,D1878))</f>
        <v>673398</v>
      </c>
      <c r="M1878" s="2" t="n">
        <f aca="false">IF(C1878&gt;=256,F1878,IF(C1878&gt;=4,E1878,D1878))</f>
        <v>673398</v>
      </c>
    </row>
    <row collapsed="false" customFormat="false" customHeight="false" hidden="false" ht="15.2" outlineLevel="0" r="1879">
      <c r="A1879" s="0" t="n">
        <v>1876</v>
      </c>
      <c r="B1879" s="0" t="s">
        <v>2315</v>
      </c>
      <c r="C1879" s="0" t="n">
        <v>1</v>
      </c>
      <c r="D1879" s="0" t="n">
        <v>26010</v>
      </c>
      <c r="E1879" s="0" t="n">
        <v>47895</v>
      </c>
      <c r="F1879" s="0" t="n">
        <v>43181</v>
      </c>
      <c r="G1879" s="0" t="n">
        <v>42138</v>
      </c>
      <c r="H1879" s="2" t="str">
        <f aca="false">IF(MIN(D1879:G1879)=D1879,"con",IF(MIN(D1879:G1879)=E1879,"sim",IF(MIN(D1879:G1879)=F1879,"share",IF(MIN(D1879:G1879)=G1879,"merge"))))</f>
        <v>con</v>
      </c>
      <c r="I1879" s="2" t="n">
        <f aca="false">IF(C1879&gt;=8,F1879,IF(C1879&gt;=2,E1879,D1879))</f>
        <v>26010</v>
      </c>
      <c r="J1879" s="2" t="n">
        <f aca="false">IF(H1879="con",D1879,IF(H1879="sim",E1879,IF(H1879="share",F1879,G1879)))</f>
        <v>26010</v>
      </c>
      <c r="K1879" s="2" t="n">
        <f aca="false">IF(C1879&gt;=2,E1879,D1879)</f>
        <v>26010</v>
      </c>
      <c r="L1879" s="2" t="n">
        <f aca="false">IF(C1879&gt;=32,F1879,IF(C1879&gt;=4,E1879,D1879))</f>
        <v>26010</v>
      </c>
      <c r="M1879" s="2" t="n">
        <f aca="false">IF(C1879&gt;=256,F1879,IF(C1879&gt;=4,E1879,D1879))</f>
        <v>26010</v>
      </c>
    </row>
    <row collapsed="false" customFormat="false" customHeight="false" hidden="false" ht="15.2" outlineLevel="0" r="1880">
      <c r="A1880" s="0" t="n">
        <v>1877</v>
      </c>
      <c r="B1880" s="0" t="s">
        <v>2316</v>
      </c>
      <c r="C1880" s="0" t="n">
        <v>1</v>
      </c>
      <c r="D1880" s="0" t="n">
        <v>70870</v>
      </c>
      <c r="E1880" s="0" t="n">
        <v>93803</v>
      </c>
      <c r="F1880" s="0" t="n">
        <v>106015</v>
      </c>
      <c r="G1880" s="0" t="n">
        <v>142231</v>
      </c>
      <c r="H1880" s="2" t="str">
        <f aca="false">IF(MIN(D1880:G1880)=D1880,"con",IF(MIN(D1880:G1880)=E1880,"sim",IF(MIN(D1880:G1880)=F1880,"share",IF(MIN(D1880:G1880)=G1880,"merge"))))</f>
        <v>con</v>
      </c>
      <c r="I1880" s="2" t="n">
        <f aca="false">IF(C1880&gt;=8,F1880,IF(C1880&gt;=2,E1880,D1880))</f>
        <v>70870</v>
      </c>
      <c r="J1880" s="2" t="n">
        <f aca="false">IF(H1880="con",D1880,IF(H1880="sim",E1880,IF(H1880="share",F1880,G1880)))</f>
        <v>70870</v>
      </c>
      <c r="K1880" s="2" t="n">
        <f aca="false">IF(C1880&gt;=2,E1880,D1880)</f>
        <v>70870</v>
      </c>
      <c r="L1880" s="2" t="n">
        <f aca="false">IF(C1880&gt;=32,F1880,IF(C1880&gt;=4,E1880,D1880))</f>
        <v>70870</v>
      </c>
      <c r="M1880" s="2" t="n">
        <f aca="false">IF(C1880&gt;=256,F1880,IF(C1880&gt;=4,E1880,D1880))</f>
        <v>70870</v>
      </c>
    </row>
    <row collapsed="false" customFormat="false" customHeight="false" hidden="false" ht="15.2" outlineLevel="0" r="1881">
      <c r="A1881" s="0" t="n">
        <v>1878</v>
      </c>
      <c r="B1881" s="0" t="s">
        <v>2317</v>
      </c>
      <c r="C1881" s="0" t="n">
        <v>1</v>
      </c>
      <c r="D1881" s="0" t="n">
        <v>307719</v>
      </c>
      <c r="E1881" s="0" t="n">
        <v>382577</v>
      </c>
      <c r="F1881" s="0" t="n">
        <v>743092</v>
      </c>
      <c r="G1881" s="0" t="n">
        <v>1169510</v>
      </c>
      <c r="H1881" s="2" t="str">
        <f aca="false">IF(MIN(D1881:G1881)=D1881,"con",IF(MIN(D1881:G1881)=E1881,"sim",IF(MIN(D1881:G1881)=F1881,"share",IF(MIN(D1881:G1881)=G1881,"merge"))))</f>
        <v>con</v>
      </c>
      <c r="I1881" s="2" t="n">
        <f aca="false">IF(C1881&gt;=8,F1881,IF(C1881&gt;=2,E1881,D1881))</f>
        <v>307719</v>
      </c>
      <c r="J1881" s="2" t="n">
        <f aca="false">IF(H1881="con",D1881,IF(H1881="sim",E1881,IF(H1881="share",F1881,G1881)))</f>
        <v>307719</v>
      </c>
      <c r="K1881" s="2" t="n">
        <f aca="false">IF(C1881&gt;=2,E1881,D1881)</f>
        <v>307719</v>
      </c>
      <c r="L1881" s="2" t="n">
        <f aca="false">IF(C1881&gt;=32,F1881,IF(C1881&gt;=4,E1881,D1881))</f>
        <v>307719</v>
      </c>
      <c r="M1881" s="2" t="n">
        <f aca="false">IF(C1881&gt;=256,F1881,IF(C1881&gt;=4,E1881,D1881))</f>
        <v>307719</v>
      </c>
    </row>
    <row collapsed="false" customFormat="false" customHeight="false" hidden="false" ht="15.2" outlineLevel="0" r="1882">
      <c r="A1882" s="0" t="n">
        <v>1879</v>
      </c>
      <c r="B1882" s="0" t="s">
        <v>2318</v>
      </c>
      <c r="C1882" s="0" t="n">
        <v>1</v>
      </c>
      <c r="D1882" s="0" t="n">
        <v>28897</v>
      </c>
      <c r="E1882" s="0" t="n">
        <v>40607</v>
      </c>
      <c r="F1882" s="0" t="n">
        <v>46876</v>
      </c>
      <c r="G1882" s="0" t="n">
        <v>52561</v>
      </c>
      <c r="H1882" s="2" t="str">
        <f aca="false">IF(MIN(D1882:G1882)=D1882,"con",IF(MIN(D1882:G1882)=E1882,"sim",IF(MIN(D1882:G1882)=F1882,"share",IF(MIN(D1882:G1882)=G1882,"merge"))))</f>
        <v>con</v>
      </c>
      <c r="I1882" s="2" t="n">
        <f aca="false">IF(C1882&gt;=8,F1882,IF(C1882&gt;=2,E1882,D1882))</f>
        <v>28897</v>
      </c>
      <c r="J1882" s="2" t="n">
        <f aca="false">IF(H1882="con",D1882,IF(H1882="sim",E1882,IF(H1882="share",F1882,G1882)))</f>
        <v>28897</v>
      </c>
      <c r="K1882" s="2" t="n">
        <f aca="false">IF(C1882&gt;=2,E1882,D1882)</f>
        <v>28897</v>
      </c>
      <c r="L1882" s="2" t="n">
        <f aca="false">IF(C1882&gt;=32,F1882,IF(C1882&gt;=4,E1882,D1882))</f>
        <v>28897</v>
      </c>
      <c r="M1882" s="2" t="n">
        <f aca="false">IF(C1882&gt;=256,F1882,IF(C1882&gt;=4,E1882,D1882))</f>
        <v>28897</v>
      </c>
    </row>
    <row collapsed="false" customFormat="false" customHeight="false" hidden="false" ht="15.2" outlineLevel="0" r="1883">
      <c r="A1883" s="0" t="n">
        <v>1880</v>
      </c>
      <c r="B1883" s="0" t="s">
        <v>2319</v>
      </c>
      <c r="C1883" s="0" t="n">
        <v>1</v>
      </c>
      <c r="D1883" s="0" t="n">
        <v>20218</v>
      </c>
      <c r="E1883" s="0" t="n">
        <v>26787</v>
      </c>
      <c r="F1883" s="0" t="n">
        <v>33257</v>
      </c>
      <c r="G1883" s="0" t="n">
        <v>34927</v>
      </c>
      <c r="H1883" s="2" t="str">
        <f aca="false">IF(MIN(D1883:G1883)=D1883,"con",IF(MIN(D1883:G1883)=E1883,"sim",IF(MIN(D1883:G1883)=F1883,"share",IF(MIN(D1883:G1883)=G1883,"merge"))))</f>
        <v>con</v>
      </c>
      <c r="I1883" s="2" t="n">
        <f aca="false">IF(C1883&gt;=8,F1883,IF(C1883&gt;=2,E1883,D1883))</f>
        <v>20218</v>
      </c>
      <c r="J1883" s="2" t="n">
        <f aca="false">IF(H1883="con",D1883,IF(H1883="sim",E1883,IF(H1883="share",F1883,G1883)))</f>
        <v>20218</v>
      </c>
      <c r="K1883" s="2" t="n">
        <f aca="false">IF(C1883&gt;=2,E1883,D1883)</f>
        <v>20218</v>
      </c>
      <c r="L1883" s="2" t="n">
        <f aca="false">IF(C1883&gt;=32,F1883,IF(C1883&gt;=4,E1883,D1883))</f>
        <v>20218</v>
      </c>
      <c r="M1883" s="2" t="n">
        <f aca="false">IF(C1883&gt;=256,F1883,IF(C1883&gt;=4,E1883,D1883))</f>
        <v>20218</v>
      </c>
    </row>
    <row collapsed="false" customFormat="false" customHeight="false" hidden="false" ht="15.2" outlineLevel="0" r="1884">
      <c r="A1884" s="0" t="n">
        <v>1881</v>
      </c>
      <c r="B1884" s="0" t="s">
        <v>2320</v>
      </c>
      <c r="C1884" s="0" t="n">
        <v>1</v>
      </c>
      <c r="D1884" s="0" t="n">
        <v>2251629</v>
      </c>
      <c r="E1884" s="0" t="n">
        <v>2447794</v>
      </c>
      <c r="F1884" s="0" t="n">
        <v>2473934</v>
      </c>
      <c r="G1884" s="0" t="n">
        <v>4509633</v>
      </c>
      <c r="H1884" s="2" t="str">
        <f aca="false">IF(MIN(D1884:G1884)=D1884,"con",IF(MIN(D1884:G1884)=E1884,"sim",IF(MIN(D1884:G1884)=F1884,"share",IF(MIN(D1884:G1884)=G1884,"merge"))))</f>
        <v>con</v>
      </c>
      <c r="I1884" s="2" t="n">
        <f aca="false">IF(C1884&gt;=8,F1884,IF(C1884&gt;=2,E1884,D1884))</f>
        <v>2251629</v>
      </c>
      <c r="J1884" s="2" t="n">
        <f aca="false">IF(H1884="con",D1884,IF(H1884="sim",E1884,IF(H1884="share",F1884,G1884)))</f>
        <v>2251629</v>
      </c>
      <c r="K1884" s="2" t="n">
        <f aca="false">IF(C1884&gt;=2,E1884,D1884)</f>
        <v>2251629</v>
      </c>
      <c r="L1884" s="2" t="n">
        <f aca="false">IF(C1884&gt;=32,F1884,IF(C1884&gt;=4,E1884,D1884))</f>
        <v>2251629</v>
      </c>
      <c r="M1884" s="2" t="n">
        <f aca="false">IF(C1884&gt;=256,F1884,IF(C1884&gt;=4,E1884,D1884))</f>
        <v>2251629</v>
      </c>
    </row>
    <row collapsed="false" customFormat="false" customHeight="false" hidden="false" ht="15.2" outlineLevel="0" r="1885">
      <c r="A1885" s="0" t="n">
        <v>1882</v>
      </c>
      <c r="B1885" s="0" t="s">
        <v>2321</v>
      </c>
      <c r="C1885" s="0" t="n">
        <v>1</v>
      </c>
      <c r="D1885" s="0" t="n">
        <v>9369</v>
      </c>
      <c r="E1885" s="0" t="n">
        <v>11957</v>
      </c>
      <c r="F1885" s="0" t="n">
        <v>15021</v>
      </c>
      <c r="G1885" s="0" t="n">
        <v>13323</v>
      </c>
      <c r="H1885" s="2" t="str">
        <f aca="false">IF(MIN(D1885:G1885)=D1885,"con",IF(MIN(D1885:G1885)=E1885,"sim",IF(MIN(D1885:G1885)=F1885,"share",IF(MIN(D1885:G1885)=G1885,"merge"))))</f>
        <v>con</v>
      </c>
      <c r="I1885" s="2" t="n">
        <f aca="false">IF(C1885&gt;=8,F1885,IF(C1885&gt;=2,E1885,D1885))</f>
        <v>9369</v>
      </c>
      <c r="J1885" s="2" t="n">
        <f aca="false">IF(H1885="con",D1885,IF(H1885="sim",E1885,IF(H1885="share",F1885,G1885)))</f>
        <v>9369</v>
      </c>
      <c r="K1885" s="2" t="n">
        <f aca="false">IF(C1885&gt;=2,E1885,D1885)</f>
        <v>9369</v>
      </c>
      <c r="L1885" s="2" t="n">
        <f aca="false">IF(C1885&gt;=32,F1885,IF(C1885&gt;=4,E1885,D1885))</f>
        <v>9369</v>
      </c>
      <c r="M1885" s="2" t="n">
        <f aca="false">IF(C1885&gt;=256,F1885,IF(C1885&gt;=4,E1885,D1885))</f>
        <v>9369</v>
      </c>
    </row>
    <row collapsed="false" customFormat="false" customHeight="false" hidden="false" ht="15.2" outlineLevel="0" r="1886">
      <c r="A1886" s="0" t="n">
        <v>1883</v>
      </c>
      <c r="B1886" s="0" t="s">
        <v>2322</v>
      </c>
      <c r="C1886" s="0" t="n">
        <v>1</v>
      </c>
      <c r="D1886" s="0" t="n">
        <v>8192</v>
      </c>
      <c r="E1886" s="0" t="n">
        <v>9485</v>
      </c>
      <c r="F1886" s="0" t="n">
        <v>12548</v>
      </c>
      <c r="G1886" s="0" t="n">
        <v>10900</v>
      </c>
      <c r="H1886" s="2" t="str">
        <f aca="false">IF(MIN(D1886:G1886)=D1886,"con",IF(MIN(D1886:G1886)=E1886,"sim",IF(MIN(D1886:G1886)=F1886,"share",IF(MIN(D1886:G1886)=G1886,"merge"))))</f>
        <v>con</v>
      </c>
      <c r="I1886" s="2" t="n">
        <f aca="false">IF(C1886&gt;=8,F1886,IF(C1886&gt;=2,E1886,D1886))</f>
        <v>8192</v>
      </c>
      <c r="J1886" s="2" t="n">
        <f aca="false">IF(H1886="con",D1886,IF(H1886="sim",E1886,IF(H1886="share",F1886,G1886)))</f>
        <v>8192</v>
      </c>
      <c r="K1886" s="2" t="n">
        <f aca="false">IF(C1886&gt;=2,E1886,D1886)</f>
        <v>8192</v>
      </c>
      <c r="L1886" s="2" t="n">
        <f aca="false">IF(C1886&gt;=32,F1886,IF(C1886&gt;=4,E1886,D1886))</f>
        <v>8192</v>
      </c>
      <c r="M1886" s="2" t="n">
        <f aca="false">IF(C1886&gt;=256,F1886,IF(C1886&gt;=4,E1886,D1886))</f>
        <v>8192</v>
      </c>
    </row>
    <row collapsed="false" customFormat="false" customHeight="false" hidden="false" ht="15.2" outlineLevel="0" r="1887">
      <c r="A1887" s="0" t="n">
        <v>1884</v>
      </c>
      <c r="B1887" s="0" t="s">
        <v>2323</v>
      </c>
      <c r="C1887" s="0" t="n">
        <v>1</v>
      </c>
      <c r="D1887" s="0" t="n">
        <v>19086</v>
      </c>
      <c r="E1887" s="0" t="n">
        <v>26703</v>
      </c>
      <c r="F1887" s="0" t="n">
        <v>31932</v>
      </c>
      <c r="G1887" s="0" t="n">
        <v>31258</v>
      </c>
      <c r="H1887" s="2" t="str">
        <f aca="false">IF(MIN(D1887:G1887)=D1887,"con",IF(MIN(D1887:G1887)=E1887,"sim",IF(MIN(D1887:G1887)=F1887,"share",IF(MIN(D1887:G1887)=G1887,"merge"))))</f>
        <v>con</v>
      </c>
      <c r="I1887" s="2" t="n">
        <f aca="false">IF(C1887&gt;=8,F1887,IF(C1887&gt;=2,E1887,D1887))</f>
        <v>19086</v>
      </c>
      <c r="J1887" s="2" t="n">
        <f aca="false">IF(H1887="con",D1887,IF(H1887="sim",E1887,IF(H1887="share",F1887,G1887)))</f>
        <v>19086</v>
      </c>
      <c r="K1887" s="2" t="n">
        <f aca="false">IF(C1887&gt;=2,E1887,D1887)</f>
        <v>19086</v>
      </c>
      <c r="L1887" s="2" t="n">
        <f aca="false">IF(C1887&gt;=32,F1887,IF(C1887&gt;=4,E1887,D1887))</f>
        <v>19086</v>
      </c>
      <c r="M1887" s="2" t="n">
        <f aca="false">IF(C1887&gt;=256,F1887,IF(C1887&gt;=4,E1887,D1887))</f>
        <v>19086</v>
      </c>
    </row>
    <row collapsed="false" customFormat="false" customHeight="false" hidden="false" ht="15.2" outlineLevel="0" r="1888">
      <c r="A1888" s="0" t="n">
        <v>1885</v>
      </c>
      <c r="B1888" s="0" t="s">
        <v>2324</v>
      </c>
      <c r="C1888" s="0" t="n">
        <v>1</v>
      </c>
      <c r="D1888" s="0" t="n">
        <v>10398</v>
      </c>
      <c r="E1888" s="0" t="n">
        <v>12519</v>
      </c>
      <c r="F1888" s="0" t="n">
        <v>16581</v>
      </c>
      <c r="G1888" s="0" t="n">
        <v>15866</v>
      </c>
      <c r="H1888" s="2" t="str">
        <f aca="false">IF(MIN(D1888:G1888)=D1888,"con",IF(MIN(D1888:G1888)=E1888,"sim",IF(MIN(D1888:G1888)=F1888,"share",IF(MIN(D1888:G1888)=G1888,"merge"))))</f>
        <v>con</v>
      </c>
      <c r="I1888" s="2" t="n">
        <f aca="false">IF(C1888&gt;=8,F1888,IF(C1888&gt;=2,E1888,D1888))</f>
        <v>10398</v>
      </c>
      <c r="J1888" s="2" t="n">
        <f aca="false">IF(H1888="con",D1888,IF(H1888="sim",E1888,IF(H1888="share",F1888,G1888)))</f>
        <v>10398</v>
      </c>
      <c r="K1888" s="2" t="n">
        <f aca="false">IF(C1888&gt;=2,E1888,D1888)</f>
        <v>10398</v>
      </c>
      <c r="L1888" s="2" t="n">
        <f aca="false">IF(C1888&gt;=32,F1888,IF(C1888&gt;=4,E1888,D1888))</f>
        <v>10398</v>
      </c>
      <c r="M1888" s="2" t="n">
        <f aca="false">IF(C1888&gt;=256,F1888,IF(C1888&gt;=4,E1888,D1888))</f>
        <v>10398</v>
      </c>
    </row>
    <row collapsed="false" customFormat="false" customHeight="false" hidden="false" ht="15.2" outlineLevel="0" r="1889">
      <c r="A1889" s="0" t="n">
        <v>1886</v>
      </c>
      <c r="B1889" s="0" t="s">
        <v>2325</v>
      </c>
      <c r="C1889" s="0" t="n">
        <v>1</v>
      </c>
      <c r="D1889" s="0" t="n">
        <v>38905</v>
      </c>
      <c r="E1889" s="0" t="n">
        <v>54164</v>
      </c>
      <c r="F1889" s="0" t="n">
        <v>62547</v>
      </c>
      <c r="G1889" s="0" t="n">
        <v>75350</v>
      </c>
      <c r="H1889" s="2" t="str">
        <f aca="false">IF(MIN(D1889:G1889)=D1889,"con",IF(MIN(D1889:G1889)=E1889,"sim",IF(MIN(D1889:G1889)=F1889,"share",IF(MIN(D1889:G1889)=G1889,"merge"))))</f>
        <v>con</v>
      </c>
      <c r="I1889" s="2" t="n">
        <f aca="false">IF(C1889&gt;=8,F1889,IF(C1889&gt;=2,E1889,D1889))</f>
        <v>38905</v>
      </c>
      <c r="J1889" s="2" t="n">
        <f aca="false">IF(H1889="con",D1889,IF(H1889="sim",E1889,IF(H1889="share",F1889,G1889)))</f>
        <v>38905</v>
      </c>
      <c r="K1889" s="2" t="n">
        <f aca="false">IF(C1889&gt;=2,E1889,D1889)</f>
        <v>38905</v>
      </c>
      <c r="L1889" s="2" t="n">
        <f aca="false">IF(C1889&gt;=32,F1889,IF(C1889&gt;=4,E1889,D1889))</f>
        <v>38905</v>
      </c>
      <c r="M1889" s="2" t="n">
        <f aca="false">IF(C1889&gt;=256,F1889,IF(C1889&gt;=4,E1889,D1889))</f>
        <v>38905</v>
      </c>
    </row>
    <row collapsed="false" customFormat="false" customHeight="false" hidden="false" ht="15.2" outlineLevel="0" r="1890">
      <c r="A1890" s="0" t="n">
        <v>1887</v>
      </c>
      <c r="B1890" s="0" t="s">
        <v>2326</v>
      </c>
      <c r="C1890" s="0" t="n">
        <v>1</v>
      </c>
      <c r="D1890" s="0" t="n">
        <v>39428</v>
      </c>
      <c r="E1890" s="0" t="n">
        <v>54802</v>
      </c>
      <c r="F1890" s="0" t="n">
        <v>60687</v>
      </c>
      <c r="G1890" s="0" t="n">
        <v>73434</v>
      </c>
      <c r="H1890" s="2" t="str">
        <f aca="false">IF(MIN(D1890:G1890)=D1890,"con",IF(MIN(D1890:G1890)=E1890,"sim",IF(MIN(D1890:G1890)=F1890,"share",IF(MIN(D1890:G1890)=G1890,"merge"))))</f>
        <v>con</v>
      </c>
      <c r="I1890" s="2" t="n">
        <f aca="false">IF(C1890&gt;=8,F1890,IF(C1890&gt;=2,E1890,D1890))</f>
        <v>39428</v>
      </c>
      <c r="J1890" s="2" t="n">
        <f aca="false">IF(H1890="con",D1890,IF(H1890="sim",E1890,IF(H1890="share",F1890,G1890)))</f>
        <v>39428</v>
      </c>
      <c r="K1890" s="2" t="n">
        <f aca="false">IF(C1890&gt;=2,E1890,D1890)</f>
        <v>39428</v>
      </c>
      <c r="L1890" s="2" t="n">
        <f aca="false">IF(C1890&gt;=32,F1890,IF(C1890&gt;=4,E1890,D1890))</f>
        <v>39428</v>
      </c>
      <c r="M1890" s="2" t="n">
        <f aca="false">IF(C1890&gt;=256,F1890,IF(C1890&gt;=4,E1890,D1890))</f>
        <v>39428</v>
      </c>
    </row>
    <row collapsed="false" customFormat="false" customHeight="false" hidden="false" ht="15.2" outlineLevel="0" r="1891">
      <c r="A1891" s="0" t="n">
        <v>1888</v>
      </c>
      <c r="B1891" s="0" t="s">
        <v>2327</v>
      </c>
      <c r="C1891" s="0" t="n">
        <v>1</v>
      </c>
      <c r="D1891" s="0" t="n">
        <v>35736</v>
      </c>
      <c r="E1891" s="0" t="n">
        <v>25386</v>
      </c>
      <c r="F1891" s="0" t="n">
        <v>71994</v>
      </c>
      <c r="G1891" s="0" t="n">
        <v>40991</v>
      </c>
      <c r="H1891" s="2" t="str">
        <f aca="false">IF(MIN(D1891:G1891)=D1891,"con",IF(MIN(D1891:G1891)=E1891,"sim",IF(MIN(D1891:G1891)=F1891,"share",IF(MIN(D1891:G1891)=G1891,"merge"))))</f>
        <v>sim</v>
      </c>
      <c r="I1891" s="2" t="n">
        <f aca="false">IF(C1891&gt;=8,F1891,IF(C1891&gt;=2,E1891,D1891))</f>
        <v>35736</v>
      </c>
      <c r="J1891" s="2" t="n">
        <f aca="false">IF(H1891="con",D1891,IF(H1891="sim",E1891,IF(H1891="share",F1891,G1891)))</f>
        <v>25386</v>
      </c>
      <c r="K1891" s="2" t="n">
        <f aca="false">IF(C1891&gt;=2,E1891,D1891)</f>
        <v>35736</v>
      </c>
      <c r="L1891" s="2" t="n">
        <f aca="false">IF(C1891&gt;=32,F1891,IF(C1891&gt;=4,E1891,D1891))</f>
        <v>35736</v>
      </c>
      <c r="M1891" s="2" t="n">
        <f aca="false">IF(C1891&gt;=256,F1891,IF(C1891&gt;=4,E1891,D1891))</f>
        <v>35736</v>
      </c>
    </row>
    <row collapsed="false" customFormat="false" customHeight="false" hidden="false" ht="15.2" outlineLevel="0" r="1892">
      <c r="A1892" s="0" t="n">
        <v>1889</v>
      </c>
      <c r="B1892" s="0" t="s">
        <v>2328</v>
      </c>
      <c r="C1892" s="0" t="n">
        <v>1</v>
      </c>
      <c r="D1892" s="0" t="n">
        <v>21860</v>
      </c>
      <c r="E1892" s="0" t="n">
        <v>31740</v>
      </c>
      <c r="F1892" s="0" t="n">
        <v>37316</v>
      </c>
      <c r="G1892" s="0" t="n">
        <v>37982</v>
      </c>
      <c r="H1892" s="2" t="str">
        <f aca="false">IF(MIN(D1892:G1892)=D1892,"con",IF(MIN(D1892:G1892)=E1892,"sim",IF(MIN(D1892:G1892)=F1892,"share",IF(MIN(D1892:G1892)=G1892,"merge"))))</f>
        <v>con</v>
      </c>
      <c r="I1892" s="2" t="n">
        <f aca="false">IF(C1892&gt;=8,F1892,IF(C1892&gt;=2,E1892,D1892))</f>
        <v>21860</v>
      </c>
      <c r="J1892" s="2" t="n">
        <f aca="false">IF(H1892="con",D1892,IF(H1892="sim",E1892,IF(H1892="share",F1892,G1892)))</f>
        <v>21860</v>
      </c>
      <c r="K1892" s="2" t="n">
        <f aca="false">IF(C1892&gt;=2,E1892,D1892)</f>
        <v>21860</v>
      </c>
      <c r="L1892" s="2" t="n">
        <f aca="false">IF(C1892&gt;=32,F1892,IF(C1892&gt;=4,E1892,D1892))</f>
        <v>21860</v>
      </c>
      <c r="M1892" s="2" t="n">
        <f aca="false">IF(C1892&gt;=256,F1892,IF(C1892&gt;=4,E1892,D1892))</f>
        <v>21860</v>
      </c>
    </row>
    <row collapsed="false" customFormat="false" customHeight="false" hidden="false" ht="15.2" outlineLevel="0" r="1893">
      <c r="A1893" s="0" t="n">
        <v>1890</v>
      </c>
      <c r="B1893" s="0" t="s">
        <v>2329</v>
      </c>
      <c r="C1893" s="0" t="n">
        <v>1</v>
      </c>
      <c r="D1893" s="0" t="n">
        <v>8258</v>
      </c>
      <c r="E1893" s="0" t="n">
        <v>7301</v>
      </c>
      <c r="F1893" s="0" t="n">
        <v>10127</v>
      </c>
      <c r="G1893" s="0" t="n">
        <v>8309</v>
      </c>
      <c r="H1893" s="2" t="str">
        <f aca="false">IF(MIN(D1893:G1893)=D1893,"con",IF(MIN(D1893:G1893)=E1893,"sim",IF(MIN(D1893:G1893)=F1893,"share",IF(MIN(D1893:G1893)=G1893,"merge"))))</f>
        <v>sim</v>
      </c>
      <c r="I1893" s="2" t="n">
        <f aca="false">IF(C1893&gt;=8,F1893,IF(C1893&gt;=2,E1893,D1893))</f>
        <v>8258</v>
      </c>
      <c r="J1893" s="2" t="n">
        <f aca="false">IF(H1893="con",D1893,IF(H1893="sim",E1893,IF(H1893="share",F1893,G1893)))</f>
        <v>7301</v>
      </c>
      <c r="K1893" s="2" t="n">
        <f aca="false">IF(C1893&gt;=2,E1893,D1893)</f>
        <v>8258</v>
      </c>
      <c r="L1893" s="2" t="n">
        <f aca="false">IF(C1893&gt;=32,F1893,IF(C1893&gt;=4,E1893,D1893))</f>
        <v>8258</v>
      </c>
      <c r="M1893" s="2" t="n">
        <f aca="false">IF(C1893&gt;=256,F1893,IF(C1893&gt;=4,E1893,D1893))</f>
        <v>8258</v>
      </c>
    </row>
    <row collapsed="false" customFormat="false" customHeight="false" hidden="false" ht="15.2" outlineLevel="0" r="1894">
      <c r="A1894" s="0" t="n">
        <v>1891</v>
      </c>
      <c r="B1894" s="0" t="s">
        <v>2330</v>
      </c>
      <c r="C1894" s="0" t="n">
        <v>1</v>
      </c>
      <c r="D1894" s="0" t="n">
        <v>271790</v>
      </c>
      <c r="E1894" s="0" t="n">
        <v>328507</v>
      </c>
      <c r="F1894" s="0" t="n">
        <v>329448</v>
      </c>
      <c r="G1894" s="0" t="n">
        <v>488006</v>
      </c>
      <c r="H1894" s="2" t="str">
        <f aca="false">IF(MIN(D1894:G1894)=D1894,"con",IF(MIN(D1894:G1894)=E1894,"sim",IF(MIN(D1894:G1894)=F1894,"share",IF(MIN(D1894:G1894)=G1894,"merge"))))</f>
        <v>con</v>
      </c>
      <c r="I1894" s="2" t="n">
        <f aca="false">IF(C1894&gt;=8,F1894,IF(C1894&gt;=2,E1894,D1894))</f>
        <v>271790</v>
      </c>
      <c r="J1894" s="2" t="n">
        <f aca="false">IF(H1894="con",D1894,IF(H1894="sim",E1894,IF(H1894="share",F1894,G1894)))</f>
        <v>271790</v>
      </c>
      <c r="K1894" s="2" t="n">
        <f aca="false">IF(C1894&gt;=2,E1894,D1894)</f>
        <v>271790</v>
      </c>
      <c r="L1894" s="2" t="n">
        <f aca="false">IF(C1894&gt;=32,F1894,IF(C1894&gt;=4,E1894,D1894))</f>
        <v>271790</v>
      </c>
      <c r="M1894" s="2" t="n">
        <f aca="false">IF(C1894&gt;=256,F1894,IF(C1894&gt;=4,E1894,D1894))</f>
        <v>271790</v>
      </c>
    </row>
    <row collapsed="false" customFormat="false" customHeight="false" hidden="false" ht="15.2" outlineLevel="0" r="1895">
      <c r="A1895" s="0" t="n">
        <v>1893</v>
      </c>
      <c r="B1895" s="0" t="s">
        <v>2331</v>
      </c>
      <c r="C1895" s="0" t="n">
        <v>1</v>
      </c>
      <c r="D1895" s="0" t="n">
        <v>770048</v>
      </c>
      <c r="E1895" s="0" t="n">
        <v>1274955</v>
      </c>
      <c r="F1895" s="0" t="n">
        <v>878980</v>
      </c>
      <c r="G1895" s="0" t="n">
        <v>1703817</v>
      </c>
      <c r="H1895" s="2" t="str">
        <f aca="false">IF(MIN(D1895:G1895)=D1895,"con",IF(MIN(D1895:G1895)=E1895,"sim",IF(MIN(D1895:G1895)=F1895,"share",IF(MIN(D1895:G1895)=G1895,"merge"))))</f>
        <v>con</v>
      </c>
      <c r="I1895" s="2" t="n">
        <f aca="false">IF(C1895&gt;=8,F1895,IF(C1895&gt;=2,E1895,D1895))</f>
        <v>770048</v>
      </c>
      <c r="J1895" s="2" t="n">
        <f aca="false">IF(H1895="con",D1895,IF(H1895="sim",E1895,IF(H1895="share",F1895,G1895)))</f>
        <v>770048</v>
      </c>
      <c r="K1895" s="2" t="n">
        <f aca="false">IF(C1895&gt;=2,E1895,D1895)</f>
        <v>770048</v>
      </c>
      <c r="L1895" s="2" t="n">
        <f aca="false">IF(C1895&gt;=32,F1895,IF(C1895&gt;=4,E1895,D1895))</f>
        <v>770048</v>
      </c>
      <c r="M1895" s="2" t="n">
        <f aca="false">IF(C1895&gt;=256,F1895,IF(C1895&gt;=4,E1895,D1895))</f>
        <v>770048</v>
      </c>
    </row>
    <row collapsed="false" customFormat="false" customHeight="false" hidden="false" ht="15.2" outlineLevel="0" r="1896">
      <c r="A1896" s="0" t="n">
        <v>1894</v>
      </c>
      <c r="B1896" s="0" t="s">
        <v>2332</v>
      </c>
      <c r="C1896" s="0" t="n">
        <v>1</v>
      </c>
      <c r="D1896" s="0" t="n">
        <v>987238</v>
      </c>
      <c r="E1896" s="0" t="n">
        <v>1359185</v>
      </c>
      <c r="F1896" s="0" t="n">
        <v>1200853</v>
      </c>
      <c r="G1896" s="0" t="n">
        <v>1943233</v>
      </c>
      <c r="H1896" s="2" t="str">
        <f aca="false">IF(MIN(D1896:G1896)=D1896,"con",IF(MIN(D1896:G1896)=E1896,"sim",IF(MIN(D1896:G1896)=F1896,"share",IF(MIN(D1896:G1896)=G1896,"merge"))))</f>
        <v>con</v>
      </c>
      <c r="I1896" s="2" t="n">
        <f aca="false">IF(C1896&gt;=8,F1896,IF(C1896&gt;=2,E1896,D1896))</f>
        <v>987238</v>
      </c>
      <c r="J1896" s="2" t="n">
        <f aca="false">IF(H1896="con",D1896,IF(H1896="sim",E1896,IF(H1896="share",F1896,G1896)))</f>
        <v>987238</v>
      </c>
      <c r="K1896" s="2" t="n">
        <f aca="false">IF(C1896&gt;=2,E1896,D1896)</f>
        <v>987238</v>
      </c>
      <c r="L1896" s="2" t="n">
        <f aca="false">IF(C1896&gt;=32,F1896,IF(C1896&gt;=4,E1896,D1896))</f>
        <v>987238</v>
      </c>
      <c r="M1896" s="2" t="n">
        <f aca="false">IF(C1896&gt;=256,F1896,IF(C1896&gt;=4,E1896,D1896))</f>
        <v>987238</v>
      </c>
    </row>
    <row collapsed="false" customFormat="false" customHeight="false" hidden="false" ht="15.2" outlineLevel="0" r="1897">
      <c r="A1897" s="0" t="n">
        <v>1895</v>
      </c>
      <c r="B1897" s="0" t="s">
        <v>2333</v>
      </c>
      <c r="C1897" s="0" t="n">
        <v>1</v>
      </c>
      <c r="D1897" s="0" t="n">
        <v>26465</v>
      </c>
      <c r="E1897" s="0" t="n">
        <v>33509</v>
      </c>
      <c r="F1897" s="0" t="n">
        <v>38694</v>
      </c>
      <c r="G1897" s="0" t="n">
        <v>27603</v>
      </c>
      <c r="H1897" s="2" t="str">
        <f aca="false">IF(MIN(D1897:G1897)=D1897,"con",IF(MIN(D1897:G1897)=E1897,"sim",IF(MIN(D1897:G1897)=F1897,"share",IF(MIN(D1897:G1897)=G1897,"merge"))))</f>
        <v>con</v>
      </c>
      <c r="I1897" s="2" t="n">
        <f aca="false">IF(C1897&gt;=8,F1897,IF(C1897&gt;=2,E1897,D1897))</f>
        <v>26465</v>
      </c>
      <c r="J1897" s="2" t="n">
        <f aca="false">IF(H1897="con",D1897,IF(H1897="sim",E1897,IF(H1897="share",F1897,G1897)))</f>
        <v>26465</v>
      </c>
      <c r="K1897" s="2" t="n">
        <f aca="false">IF(C1897&gt;=2,E1897,D1897)</f>
        <v>26465</v>
      </c>
      <c r="L1897" s="2" t="n">
        <f aca="false">IF(C1897&gt;=32,F1897,IF(C1897&gt;=4,E1897,D1897))</f>
        <v>26465</v>
      </c>
      <c r="M1897" s="2" t="n">
        <f aca="false">IF(C1897&gt;=256,F1897,IF(C1897&gt;=4,E1897,D1897))</f>
        <v>26465</v>
      </c>
    </row>
    <row collapsed="false" customFormat="false" customHeight="false" hidden="false" ht="15.2" outlineLevel="0" r="1898">
      <c r="A1898" s="0" t="n">
        <v>1896</v>
      </c>
      <c r="B1898" s="0" t="s">
        <v>2334</v>
      </c>
      <c r="C1898" s="0" t="n">
        <v>1</v>
      </c>
      <c r="D1898" s="0" t="n">
        <v>12133</v>
      </c>
      <c r="E1898" s="0" t="n">
        <v>15845</v>
      </c>
      <c r="F1898" s="0" t="n">
        <v>19755</v>
      </c>
      <c r="G1898" s="0" t="n">
        <v>18906</v>
      </c>
      <c r="H1898" s="2" t="str">
        <f aca="false">IF(MIN(D1898:G1898)=D1898,"con",IF(MIN(D1898:G1898)=E1898,"sim",IF(MIN(D1898:G1898)=F1898,"share",IF(MIN(D1898:G1898)=G1898,"merge"))))</f>
        <v>con</v>
      </c>
      <c r="I1898" s="2" t="n">
        <f aca="false">IF(C1898&gt;=8,F1898,IF(C1898&gt;=2,E1898,D1898))</f>
        <v>12133</v>
      </c>
      <c r="J1898" s="2" t="n">
        <f aca="false">IF(H1898="con",D1898,IF(H1898="sim",E1898,IF(H1898="share",F1898,G1898)))</f>
        <v>12133</v>
      </c>
      <c r="K1898" s="2" t="n">
        <f aca="false">IF(C1898&gt;=2,E1898,D1898)</f>
        <v>12133</v>
      </c>
      <c r="L1898" s="2" t="n">
        <f aca="false">IF(C1898&gt;=32,F1898,IF(C1898&gt;=4,E1898,D1898))</f>
        <v>12133</v>
      </c>
      <c r="M1898" s="2" t="n">
        <f aca="false">IF(C1898&gt;=256,F1898,IF(C1898&gt;=4,E1898,D1898))</f>
        <v>12133</v>
      </c>
    </row>
    <row collapsed="false" customFormat="false" customHeight="false" hidden="false" ht="15.2" outlineLevel="0" r="1899">
      <c r="A1899" s="0" t="n">
        <v>1897</v>
      </c>
      <c r="B1899" s="0" t="s">
        <v>2335</v>
      </c>
      <c r="C1899" s="0" t="n">
        <v>1</v>
      </c>
      <c r="D1899" s="0" t="n">
        <v>31538</v>
      </c>
      <c r="E1899" s="0" t="n">
        <v>42974</v>
      </c>
      <c r="F1899" s="0" t="n">
        <v>48661</v>
      </c>
      <c r="G1899" s="0" t="n">
        <v>55587</v>
      </c>
      <c r="H1899" s="2" t="str">
        <f aca="false">IF(MIN(D1899:G1899)=D1899,"con",IF(MIN(D1899:G1899)=E1899,"sim",IF(MIN(D1899:G1899)=F1899,"share",IF(MIN(D1899:G1899)=G1899,"merge"))))</f>
        <v>con</v>
      </c>
      <c r="I1899" s="2" t="n">
        <f aca="false">IF(C1899&gt;=8,F1899,IF(C1899&gt;=2,E1899,D1899))</f>
        <v>31538</v>
      </c>
      <c r="J1899" s="2" t="n">
        <f aca="false">IF(H1899="con",D1899,IF(H1899="sim",E1899,IF(H1899="share",F1899,G1899)))</f>
        <v>31538</v>
      </c>
      <c r="K1899" s="2" t="n">
        <f aca="false">IF(C1899&gt;=2,E1899,D1899)</f>
        <v>31538</v>
      </c>
      <c r="L1899" s="2" t="n">
        <f aca="false">IF(C1899&gt;=32,F1899,IF(C1899&gt;=4,E1899,D1899))</f>
        <v>31538</v>
      </c>
      <c r="M1899" s="2" t="n">
        <f aca="false">IF(C1899&gt;=256,F1899,IF(C1899&gt;=4,E1899,D1899))</f>
        <v>31538</v>
      </c>
    </row>
    <row collapsed="false" customFormat="false" customHeight="false" hidden="false" ht="15.2" outlineLevel="0" r="1900">
      <c r="A1900" s="0" t="n">
        <v>1898</v>
      </c>
      <c r="B1900" s="0" t="s">
        <v>2336</v>
      </c>
      <c r="C1900" s="0" t="n">
        <v>1</v>
      </c>
      <c r="D1900" s="0" t="n">
        <v>29359</v>
      </c>
      <c r="E1900" s="0" t="n">
        <v>39408</v>
      </c>
      <c r="F1900" s="0" t="n">
        <v>46557</v>
      </c>
      <c r="G1900" s="0" t="n">
        <v>52624</v>
      </c>
      <c r="H1900" s="2" t="str">
        <f aca="false">IF(MIN(D1900:G1900)=D1900,"con",IF(MIN(D1900:G1900)=E1900,"sim",IF(MIN(D1900:G1900)=F1900,"share",IF(MIN(D1900:G1900)=G1900,"merge"))))</f>
        <v>con</v>
      </c>
      <c r="I1900" s="2" t="n">
        <f aca="false">IF(C1900&gt;=8,F1900,IF(C1900&gt;=2,E1900,D1900))</f>
        <v>29359</v>
      </c>
      <c r="J1900" s="2" t="n">
        <f aca="false">IF(H1900="con",D1900,IF(H1900="sim",E1900,IF(H1900="share",F1900,G1900)))</f>
        <v>29359</v>
      </c>
      <c r="K1900" s="2" t="n">
        <f aca="false">IF(C1900&gt;=2,E1900,D1900)</f>
        <v>29359</v>
      </c>
      <c r="L1900" s="2" t="n">
        <f aca="false">IF(C1900&gt;=32,F1900,IF(C1900&gt;=4,E1900,D1900))</f>
        <v>29359</v>
      </c>
      <c r="M1900" s="2" t="n">
        <f aca="false">IF(C1900&gt;=256,F1900,IF(C1900&gt;=4,E1900,D1900))</f>
        <v>29359</v>
      </c>
    </row>
    <row collapsed="false" customFormat="false" customHeight="false" hidden="false" ht="15.2" outlineLevel="0" r="1901">
      <c r="A1901" s="0" t="n">
        <v>1899</v>
      </c>
      <c r="B1901" s="0" t="s">
        <v>2337</v>
      </c>
      <c r="C1901" s="0" t="n">
        <v>1</v>
      </c>
      <c r="D1901" s="0" t="n">
        <v>64248</v>
      </c>
      <c r="E1901" s="0" t="n">
        <v>88427</v>
      </c>
      <c r="F1901" s="0" t="n">
        <v>95339</v>
      </c>
      <c r="G1901" s="0" t="n">
        <v>122295</v>
      </c>
      <c r="H1901" s="2" t="str">
        <f aca="false">IF(MIN(D1901:G1901)=D1901,"con",IF(MIN(D1901:G1901)=E1901,"sim",IF(MIN(D1901:G1901)=F1901,"share",IF(MIN(D1901:G1901)=G1901,"merge"))))</f>
        <v>con</v>
      </c>
      <c r="I1901" s="2" t="n">
        <f aca="false">IF(C1901&gt;=8,F1901,IF(C1901&gt;=2,E1901,D1901))</f>
        <v>64248</v>
      </c>
      <c r="J1901" s="2" t="n">
        <f aca="false">IF(H1901="con",D1901,IF(H1901="sim",E1901,IF(H1901="share",F1901,G1901)))</f>
        <v>64248</v>
      </c>
      <c r="K1901" s="2" t="n">
        <f aca="false">IF(C1901&gt;=2,E1901,D1901)</f>
        <v>64248</v>
      </c>
      <c r="L1901" s="2" t="n">
        <f aca="false">IF(C1901&gt;=32,F1901,IF(C1901&gt;=4,E1901,D1901))</f>
        <v>64248</v>
      </c>
      <c r="M1901" s="2" t="n">
        <f aca="false">IF(C1901&gt;=256,F1901,IF(C1901&gt;=4,E1901,D1901))</f>
        <v>64248</v>
      </c>
    </row>
    <row collapsed="false" customFormat="false" customHeight="false" hidden="false" ht="15.2" outlineLevel="0" r="1902">
      <c r="A1902" s="0" t="n">
        <v>1900</v>
      </c>
      <c r="B1902" s="0" t="s">
        <v>2338</v>
      </c>
      <c r="C1902" s="0" t="n">
        <v>1</v>
      </c>
      <c r="D1902" s="0" t="n">
        <v>28145</v>
      </c>
      <c r="E1902" s="0" t="n">
        <v>41452</v>
      </c>
      <c r="F1902" s="0" t="n">
        <v>47082</v>
      </c>
      <c r="G1902" s="0" t="n">
        <v>53515</v>
      </c>
      <c r="H1902" s="2" t="str">
        <f aca="false">IF(MIN(D1902:G1902)=D1902,"con",IF(MIN(D1902:G1902)=E1902,"sim",IF(MIN(D1902:G1902)=F1902,"share",IF(MIN(D1902:G1902)=G1902,"merge"))))</f>
        <v>con</v>
      </c>
      <c r="I1902" s="2" t="n">
        <f aca="false">IF(C1902&gt;=8,F1902,IF(C1902&gt;=2,E1902,D1902))</f>
        <v>28145</v>
      </c>
      <c r="J1902" s="2" t="n">
        <f aca="false">IF(H1902="con",D1902,IF(H1902="sim",E1902,IF(H1902="share",F1902,G1902)))</f>
        <v>28145</v>
      </c>
      <c r="K1902" s="2" t="n">
        <f aca="false">IF(C1902&gt;=2,E1902,D1902)</f>
        <v>28145</v>
      </c>
      <c r="L1902" s="2" t="n">
        <f aca="false">IF(C1902&gt;=32,F1902,IF(C1902&gt;=4,E1902,D1902))</f>
        <v>28145</v>
      </c>
      <c r="M1902" s="2" t="n">
        <f aca="false">IF(C1902&gt;=256,F1902,IF(C1902&gt;=4,E1902,D1902))</f>
        <v>28145</v>
      </c>
    </row>
    <row collapsed="false" customFormat="false" customHeight="false" hidden="false" ht="15.2" outlineLevel="0" r="1903">
      <c r="A1903" s="0" t="n">
        <v>1901</v>
      </c>
      <c r="B1903" s="0" t="s">
        <v>2339</v>
      </c>
      <c r="C1903" s="0" t="n">
        <v>1</v>
      </c>
      <c r="D1903" s="0" t="n">
        <v>2538214</v>
      </c>
      <c r="E1903" s="0" t="n">
        <v>2795003</v>
      </c>
      <c r="F1903" s="0" t="n">
        <v>2679183</v>
      </c>
      <c r="G1903" s="0" t="n">
        <v>7922331</v>
      </c>
      <c r="H1903" s="2" t="str">
        <f aca="false">IF(MIN(D1903:G1903)=D1903,"con",IF(MIN(D1903:G1903)=E1903,"sim",IF(MIN(D1903:G1903)=F1903,"share",IF(MIN(D1903:G1903)=G1903,"merge"))))</f>
        <v>con</v>
      </c>
      <c r="I1903" s="2" t="n">
        <f aca="false">IF(C1903&gt;=8,F1903,IF(C1903&gt;=2,E1903,D1903))</f>
        <v>2538214</v>
      </c>
      <c r="J1903" s="2" t="n">
        <f aca="false">IF(H1903="con",D1903,IF(H1903="sim",E1903,IF(H1903="share",F1903,G1903)))</f>
        <v>2538214</v>
      </c>
      <c r="K1903" s="2" t="n">
        <f aca="false">IF(C1903&gt;=2,E1903,D1903)</f>
        <v>2538214</v>
      </c>
      <c r="L1903" s="2" t="n">
        <f aca="false">IF(C1903&gt;=32,F1903,IF(C1903&gt;=4,E1903,D1903))</f>
        <v>2538214</v>
      </c>
      <c r="M1903" s="2" t="n">
        <f aca="false">IF(C1903&gt;=256,F1903,IF(C1903&gt;=4,E1903,D1903))</f>
        <v>2538214</v>
      </c>
    </row>
    <row collapsed="false" customFormat="false" customHeight="false" hidden="false" ht="15.2" outlineLevel="0" r="1904">
      <c r="A1904" s="0" t="n">
        <v>1902</v>
      </c>
      <c r="B1904" s="0" t="s">
        <v>2340</v>
      </c>
      <c r="C1904" s="0" t="n">
        <v>1</v>
      </c>
      <c r="D1904" s="0" t="n">
        <v>184738</v>
      </c>
      <c r="E1904" s="0" t="n">
        <v>238022</v>
      </c>
      <c r="F1904" s="0" t="n">
        <v>255734</v>
      </c>
      <c r="G1904" s="0" t="n">
        <v>338306</v>
      </c>
      <c r="H1904" s="2" t="str">
        <f aca="false">IF(MIN(D1904:G1904)=D1904,"con",IF(MIN(D1904:G1904)=E1904,"sim",IF(MIN(D1904:G1904)=F1904,"share",IF(MIN(D1904:G1904)=G1904,"merge"))))</f>
        <v>con</v>
      </c>
      <c r="I1904" s="2" t="n">
        <f aca="false">IF(C1904&gt;=8,F1904,IF(C1904&gt;=2,E1904,D1904))</f>
        <v>184738</v>
      </c>
      <c r="J1904" s="2" t="n">
        <f aca="false">IF(H1904="con",D1904,IF(H1904="sim",E1904,IF(H1904="share",F1904,G1904)))</f>
        <v>184738</v>
      </c>
      <c r="K1904" s="2" t="n">
        <f aca="false">IF(C1904&gt;=2,E1904,D1904)</f>
        <v>184738</v>
      </c>
      <c r="L1904" s="2" t="n">
        <f aca="false">IF(C1904&gt;=32,F1904,IF(C1904&gt;=4,E1904,D1904))</f>
        <v>184738</v>
      </c>
      <c r="M1904" s="2" t="n">
        <f aca="false">IF(C1904&gt;=256,F1904,IF(C1904&gt;=4,E1904,D1904))</f>
        <v>184738</v>
      </c>
    </row>
    <row collapsed="false" customFormat="false" customHeight="false" hidden="false" ht="15.2" outlineLevel="0" r="1905">
      <c r="A1905" s="0" t="n">
        <v>1903</v>
      </c>
      <c r="B1905" s="0" t="s">
        <v>2341</v>
      </c>
      <c r="C1905" s="0" t="n">
        <v>1</v>
      </c>
      <c r="D1905" s="0" t="n">
        <v>9067</v>
      </c>
      <c r="E1905" s="0" t="n">
        <v>11192</v>
      </c>
      <c r="F1905" s="0" t="n">
        <v>14689</v>
      </c>
      <c r="G1905" s="0" t="n">
        <v>12890</v>
      </c>
      <c r="H1905" s="2" t="str">
        <f aca="false">IF(MIN(D1905:G1905)=D1905,"con",IF(MIN(D1905:G1905)=E1905,"sim",IF(MIN(D1905:G1905)=F1905,"share",IF(MIN(D1905:G1905)=G1905,"merge"))))</f>
        <v>con</v>
      </c>
      <c r="I1905" s="2" t="n">
        <f aca="false">IF(C1905&gt;=8,F1905,IF(C1905&gt;=2,E1905,D1905))</f>
        <v>9067</v>
      </c>
      <c r="J1905" s="2" t="n">
        <f aca="false">IF(H1905="con",D1905,IF(H1905="sim",E1905,IF(H1905="share",F1905,G1905)))</f>
        <v>9067</v>
      </c>
      <c r="K1905" s="2" t="n">
        <f aca="false">IF(C1905&gt;=2,E1905,D1905)</f>
        <v>9067</v>
      </c>
      <c r="L1905" s="2" t="n">
        <f aca="false">IF(C1905&gt;=32,F1905,IF(C1905&gt;=4,E1905,D1905))</f>
        <v>9067</v>
      </c>
      <c r="M1905" s="2" t="n">
        <f aca="false">IF(C1905&gt;=256,F1905,IF(C1905&gt;=4,E1905,D1905))</f>
        <v>9067</v>
      </c>
    </row>
    <row collapsed="false" customFormat="false" customHeight="false" hidden="false" ht="15.2" outlineLevel="0" r="1906">
      <c r="A1906" s="0" t="n">
        <v>1904</v>
      </c>
      <c r="B1906" s="0" t="s">
        <v>2342</v>
      </c>
      <c r="C1906" s="0" t="n">
        <v>1</v>
      </c>
      <c r="D1906" s="0" t="n">
        <v>47975</v>
      </c>
      <c r="E1906" s="0" t="n">
        <v>57911</v>
      </c>
      <c r="F1906" s="0" t="n">
        <v>88154</v>
      </c>
      <c r="G1906" s="0" t="n">
        <v>95706</v>
      </c>
      <c r="H1906" s="2" t="str">
        <f aca="false">IF(MIN(D1906:G1906)=D1906,"con",IF(MIN(D1906:G1906)=E1906,"sim",IF(MIN(D1906:G1906)=F1906,"share",IF(MIN(D1906:G1906)=G1906,"merge"))))</f>
        <v>con</v>
      </c>
      <c r="I1906" s="2" t="n">
        <f aca="false">IF(C1906&gt;=8,F1906,IF(C1906&gt;=2,E1906,D1906))</f>
        <v>47975</v>
      </c>
      <c r="J1906" s="2" t="n">
        <f aca="false">IF(H1906="con",D1906,IF(H1906="sim",E1906,IF(H1906="share",F1906,G1906)))</f>
        <v>47975</v>
      </c>
      <c r="K1906" s="2" t="n">
        <f aca="false">IF(C1906&gt;=2,E1906,D1906)</f>
        <v>47975</v>
      </c>
      <c r="L1906" s="2" t="n">
        <f aca="false">IF(C1906&gt;=32,F1906,IF(C1906&gt;=4,E1906,D1906))</f>
        <v>47975</v>
      </c>
      <c r="M1906" s="2" t="n">
        <f aca="false">IF(C1906&gt;=256,F1906,IF(C1906&gt;=4,E1906,D1906))</f>
        <v>47975</v>
      </c>
    </row>
    <row collapsed="false" customFormat="false" customHeight="false" hidden="false" ht="15.2" outlineLevel="0" r="1907">
      <c r="A1907" s="0" t="n">
        <v>1905</v>
      </c>
      <c r="B1907" s="0" t="s">
        <v>2343</v>
      </c>
      <c r="C1907" s="0" t="n">
        <v>1</v>
      </c>
      <c r="D1907" s="0" t="n">
        <v>82787</v>
      </c>
      <c r="E1907" s="0" t="n">
        <v>110330</v>
      </c>
      <c r="F1907" s="0" t="n">
        <v>196307</v>
      </c>
      <c r="G1907" s="0" t="n">
        <v>259539</v>
      </c>
      <c r="H1907" s="2" t="str">
        <f aca="false">IF(MIN(D1907:G1907)=D1907,"con",IF(MIN(D1907:G1907)=E1907,"sim",IF(MIN(D1907:G1907)=F1907,"share",IF(MIN(D1907:G1907)=G1907,"merge"))))</f>
        <v>con</v>
      </c>
      <c r="I1907" s="2" t="n">
        <f aca="false">IF(C1907&gt;=8,F1907,IF(C1907&gt;=2,E1907,D1907))</f>
        <v>82787</v>
      </c>
      <c r="J1907" s="2" t="n">
        <f aca="false">IF(H1907="con",D1907,IF(H1907="sim",E1907,IF(H1907="share",F1907,G1907)))</f>
        <v>82787</v>
      </c>
      <c r="K1907" s="2" t="n">
        <f aca="false">IF(C1907&gt;=2,E1907,D1907)</f>
        <v>82787</v>
      </c>
      <c r="L1907" s="2" t="n">
        <f aca="false">IF(C1907&gt;=32,F1907,IF(C1907&gt;=4,E1907,D1907))</f>
        <v>82787</v>
      </c>
      <c r="M1907" s="2" t="n">
        <f aca="false">IF(C1907&gt;=256,F1907,IF(C1907&gt;=4,E1907,D1907))</f>
        <v>82787</v>
      </c>
    </row>
    <row collapsed="false" customFormat="false" customHeight="false" hidden="false" ht="15.2" outlineLevel="0" r="1908">
      <c r="A1908" s="0" t="n">
        <v>1906</v>
      </c>
      <c r="B1908" s="0" t="s">
        <v>2344</v>
      </c>
      <c r="C1908" s="0" t="n">
        <v>1</v>
      </c>
      <c r="D1908" s="0" t="n">
        <v>9547</v>
      </c>
      <c r="E1908" s="0" t="n">
        <v>13294</v>
      </c>
      <c r="F1908" s="0" t="n">
        <v>10732</v>
      </c>
      <c r="G1908" s="0" t="n">
        <v>9028</v>
      </c>
      <c r="H1908" s="2" t="str">
        <f aca="false">IF(MIN(D1908:G1908)=D1908,"con",IF(MIN(D1908:G1908)=E1908,"sim",IF(MIN(D1908:G1908)=F1908,"share",IF(MIN(D1908:G1908)=G1908,"merge"))))</f>
        <v>merge</v>
      </c>
      <c r="I1908" s="2" t="n">
        <f aca="false">IF(C1908&gt;=8,F1908,IF(C1908&gt;=2,E1908,D1908))</f>
        <v>9547</v>
      </c>
      <c r="J1908" s="2" t="n">
        <f aca="false">IF(H1908="con",D1908,IF(H1908="sim",E1908,IF(H1908="share",F1908,G1908)))</f>
        <v>9028</v>
      </c>
      <c r="K1908" s="2" t="n">
        <f aca="false">IF(C1908&gt;=2,E1908,D1908)</f>
        <v>9547</v>
      </c>
      <c r="L1908" s="2" t="n">
        <f aca="false">IF(C1908&gt;=32,F1908,IF(C1908&gt;=4,E1908,D1908))</f>
        <v>9547</v>
      </c>
      <c r="M1908" s="2" t="n">
        <f aca="false">IF(C1908&gt;=256,F1908,IF(C1908&gt;=4,E1908,D1908))</f>
        <v>9547</v>
      </c>
    </row>
    <row collapsed="false" customFormat="false" customHeight="false" hidden="false" ht="15.2" outlineLevel="0" r="1909">
      <c r="A1909" s="0" t="n">
        <v>1907</v>
      </c>
      <c r="B1909" s="0" t="s">
        <v>2345</v>
      </c>
      <c r="C1909" s="0" t="n">
        <v>1</v>
      </c>
      <c r="D1909" s="0" t="n">
        <v>9846</v>
      </c>
      <c r="E1909" s="0" t="n">
        <v>7662</v>
      </c>
      <c r="F1909" s="0" t="n">
        <v>10288</v>
      </c>
      <c r="G1909" s="0" t="n">
        <v>9056</v>
      </c>
      <c r="H1909" s="2" t="str">
        <f aca="false">IF(MIN(D1909:G1909)=D1909,"con",IF(MIN(D1909:G1909)=E1909,"sim",IF(MIN(D1909:G1909)=F1909,"share",IF(MIN(D1909:G1909)=G1909,"merge"))))</f>
        <v>sim</v>
      </c>
      <c r="I1909" s="2" t="n">
        <f aca="false">IF(C1909&gt;=8,F1909,IF(C1909&gt;=2,E1909,D1909))</f>
        <v>9846</v>
      </c>
      <c r="J1909" s="2" t="n">
        <f aca="false">IF(H1909="con",D1909,IF(H1909="sim",E1909,IF(H1909="share",F1909,G1909)))</f>
        <v>7662</v>
      </c>
      <c r="K1909" s="2" t="n">
        <f aca="false">IF(C1909&gt;=2,E1909,D1909)</f>
        <v>9846</v>
      </c>
      <c r="L1909" s="2" t="n">
        <f aca="false">IF(C1909&gt;=32,F1909,IF(C1909&gt;=4,E1909,D1909))</f>
        <v>9846</v>
      </c>
      <c r="M1909" s="2" t="n">
        <f aca="false">IF(C1909&gt;=256,F1909,IF(C1909&gt;=4,E1909,D1909))</f>
        <v>9846</v>
      </c>
    </row>
    <row collapsed="false" customFormat="false" customHeight="false" hidden="false" ht="15.2" outlineLevel="0" r="1910">
      <c r="A1910" s="0" t="n">
        <v>1908</v>
      </c>
      <c r="B1910" s="0" t="s">
        <v>2346</v>
      </c>
      <c r="C1910" s="0" t="n">
        <v>1</v>
      </c>
      <c r="D1910" s="0" t="n">
        <v>18964</v>
      </c>
      <c r="E1910" s="0" t="n">
        <v>13267</v>
      </c>
      <c r="F1910" s="0" t="n">
        <v>28300</v>
      </c>
      <c r="G1910" s="0" t="n">
        <v>14942</v>
      </c>
      <c r="H1910" s="2" t="str">
        <f aca="false">IF(MIN(D1910:G1910)=D1910,"con",IF(MIN(D1910:G1910)=E1910,"sim",IF(MIN(D1910:G1910)=F1910,"share",IF(MIN(D1910:G1910)=G1910,"merge"))))</f>
        <v>sim</v>
      </c>
      <c r="I1910" s="2" t="n">
        <f aca="false">IF(C1910&gt;=8,F1910,IF(C1910&gt;=2,E1910,D1910))</f>
        <v>18964</v>
      </c>
      <c r="J1910" s="2" t="n">
        <f aca="false">IF(H1910="con",D1910,IF(H1910="sim",E1910,IF(H1910="share",F1910,G1910)))</f>
        <v>13267</v>
      </c>
      <c r="K1910" s="2" t="n">
        <f aca="false">IF(C1910&gt;=2,E1910,D1910)</f>
        <v>18964</v>
      </c>
      <c r="L1910" s="2" t="n">
        <f aca="false">IF(C1910&gt;=32,F1910,IF(C1910&gt;=4,E1910,D1910))</f>
        <v>18964</v>
      </c>
      <c r="M1910" s="2" t="n">
        <f aca="false">IF(C1910&gt;=256,F1910,IF(C1910&gt;=4,E1910,D1910))</f>
        <v>18964</v>
      </c>
    </row>
    <row collapsed="false" customFormat="false" customHeight="false" hidden="false" ht="15.2" outlineLevel="0" r="1911">
      <c r="A1911" s="0" t="n">
        <v>1909</v>
      </c>
      <c r="B1911" s="0" t="s">
        <v>2347</v>
      </c>
      <c r="C1911" s="0" t="n">
        <v>1</v>
      </c>
      <c r="D1911" s="0" t="n">
        <v>67738</v>
      </c>
      <c r="E1911" s="0" t="n">
        <v>84490</v>
      </c>
      <c r="F1911" s="0" t="n">
        <v>91444</v>
      </c>
      <c r="G1911" s="0" t="n">
        <v>112769</v>
      </c>
      <c r="H1911" s="2" t="str">
        <f aca="false">IF(MIN(D1911:G1911)=D1911,"con",IF(MIN(D1911:G1911)=E1911,"sim",IF(MIN(D1911:G1911)=F1911,"share",IF(MIN(D1911:G1911)=G1911,"merge"))))</f>
        <v>con</v>
      </c>
      <c r="I1911" s="2" t="n">
        <f aca="false">IF(C1911&gt;=8,F1911,IF(C1911&gt;=2,E1911,D1911))</f>
        <v>67738</v>
      </c>
      <c r="J1911" s="2" t="n">
        <f aca="false">IF(H1911="con",D1911,IF(H1911="sim",E1911,IF(H1911="share",F1911,G1911)))</f>
        <v>67738</v>
      </c>
      <c r="K1911" s="2" t="n">
        <f aca="false">IF(C1911&gt;=2,E1911,D1911)</f>
        <v>67738</v>
      </c>
      <c r="L1911" s="2" t="n">
        <f aca="false">IF(C1911&gt;=32,F1911,IF(C1911&gt;=4,E1911,D1911))</f>
        <v>67738</v>
      </c>
      <c r="M1911" s="2" t="n">
        <f aca="false">IF(C1911&gt;=256,F1911,IF(C1911&gt;=4,E1911,D1911))</f>
        <v>67738</v>
      </c>
    </row>
    <row collapsed="false" customFormat="false" customHeight="false" hidden="false" ht="15.2" outlineLevel="0" r="1912">
      <c r="A1912" s="0" t="n">
        <v>1910</v>
      </c>
      <c r="B1912" s="0" t="s">
        <v>2348</v>
      </c>
      <c r="C1912" s="0" t="n">
        <v>1</v>
      </c>
      <c r="D1912" s="0" t="n">
        <v>80890</v>
      </c>
      <c r="E1912" s="0" t="n">
        <v>100214</v>
      </c>
      <c r="F1912" s="0" t="n">
        <v>152647</v>
      </c>
      <c r="G1912" s="0" t="n">
        <v>189746</v>
      </c>
      <c r="H1912" s="2" t="str">
        <f aca="false">IF(MIN(D1912:G1912)=D1912,"con",IF(MIN(D1912:G1912)=E1912,"sim",IF(MIN(D1912:G1912)=F1912,"share",IF(MIN(D1912:G1912)=G1912,"merge"))))</f>
        <v>con</v>
      </c>
      <c r="I1912" s="2" t="n">
        <f aca="false">IF(C1912&gt;=8,F1912,IF(C1912&gt;=2,E1912,D1912))</f>
        <v>80890</v>
      </c>
      <c r="J1912" s="2" t="n">
        <f aca="false">IF(H1912="con",D1912,IF(H1912="sim",E1912,IF(H1912="share",F1912,G1912)))</f>
        <v>80890</v>
      </c>
      <c r="K1912" s="2" t="n">
        <f aca="false">IF(C1912&gt;=2,E1912,D1912)</f>
        <v>80890</v>
      </c>
      <c r="L1912" s="2" t="n">
        <f aca="false">IF(C1912&gt;=32,F1912,IF(C1912&gt;=4,E1912,D1912))</f>
        <v>80890</v>
      </c>
      <c r="M1912" s="2" t="n">
        <f aca="false">IF(C1912&gt;=256,F1912,IF(C1912&gt;=4,E1912,D1912))</f>
        <v>80890</v>
      </c>
    </row>
    <row collapsed="false" customFormat="false" customHeight="false" hidden="false" ht="15.2" outlineLevel="0" r="1913">
      <c r="A1913" s="0" t="n">
        <v>1911</v>
      </c>
      <c r="B1913" s="0" t="s">
        <v>2349</v>
      </c>
      <c r="C1913" s="0" t="n">
        <v>1</v>
      </c>
      <c r="D1913" s="0" t="n">
        <v>1211792</v>
      </c>
      <c r="E1913" s="0" t="n">
        <v>798350</v>
      </c>
      <c r="F1913" s="0" t="n">
        <v>792966</v>
      </c>
      <c r="G1913" s="0" t="n">
        <v>1197322</v>
      </c>
      <c r="H1913" s="2" t="str">
        <f aca="false">IF(MIN(D1913:G1913)=D1913,"con",IF(MIN(D1913:G1913)=E1913,"sim",IF(MIN(D1913:G1913)=F1913,"share",IF(MIN(D1913:G1913)=G1913,"merge"))))</f>
        <v>share</v>
      </c>
      <c r="I1913" s="2" t="n">
        <f aca="false">IF(C1913&gt;=8,F1913,IF(C1913&gt;=2,E1913,D1913))</f>
        <v>1211792</v>
      </c>
      <c r="J1913" s="2" t="n">
        <f aca="false">IF(H1913="con",D1913,IF(H1913="sim",E1913,IF(H1913="share",F1913,G1913)))</f>
        <v>792966</v>
      </c>
      <c r="K1913" s="2" t="n">
        <f aca="false">IF(C1913&gt;=2,E1913,D1913)</f>
        <v>1211792</v>
      </c>
      <c r="L1913" s="2" t="n">
        <f aca="false">IF(C1913&gt;=32,F1913,IF(C1913&gt;=4,E1913,D1913))</f>
        <v>1211792</v>
      </c>
      <c r="M1913" s="2" t="n">
        <f aca="false">IF(C1913&gt;=256,F1913,IF(C1913&gt;=4,E1913,D1913))</f>
        <v>1211792</v>
      </c>
    </row>
    <row collapsed="false" customFormat="false" customHeight="false" hidden="false" ht="15.2" outlineLevel="0" r="1914">
      <c r="A1914" s="0" t="n">
        <v>1912</v>
      </c>
      <c r="B1914" s="0" t="s">
        <v>2350</v>
      </c>
      <c r="C1914" s="0" t="n">
        <v>1</v>
      </c>
      <c r="D1914" s="0" t="n">
        <v>90043</v>
      </c>
      <c r="E1914" s="0" t="n">
        <v>76283</v>
      </c>
      <c r="F1914" s="0" t="n">
        <v>87253</v>
      </c>
      <c r="G1914" s="0" t="n">
        <v>111274</v>
      </c>
      <c r="H1914" s="2" t="str">
        <f aca="false">IF(MIN(D1914:G1914)=D1914,"con",IF(MIN(D1914:G1914)=E1914,"sim",IF(MIN(D1914:G1914)=F1914,"share",IF(MIN(D1914:G1914)=G1914,"merge"))))</f>
        <v>sim</v>
      </c>
      <c r="I1914" s="2" t="n">
        <f aca="false">IF(C1914&gt;=8,F1914,IF(C1914&gt;=2,E1914,D1914))</f>
        <v>90043</v>
      </c>
      <c r="J1914" s="2" t="n">
        <f aca="false">IF(H1914="con",D1914,IF(H1914="sim",E1914,IF(H1914="share",F1914,G1914)))</f>
        <v>76283</v>
      </c>
      <c r="K1914" s="2" t="n">
        <f aca="false">IF(C1914&gt;=2,E1914,D1914)</f>
        <v>90043</v>
      </c>
      <c r="L1914" s="2" t="n">
        <f aca="false">IF(C1914&gt;=32,F1914,IF(C1914&gt;=4,E1914,D1914))</f>
        <v>90043</v>
      </c>
      <c r="M1914" s="2" t="n">
        <f aca="false">IF(C1914&gt;=256,F1914,IF(C1914&gt;=4,E1914,D1914))</f>
        <v>90043</v>
      </c>
    </row>
    <row collapsed="false" customFormat="false" customHeight="false" hidden="false" ht="15.2" outlineLevel="0" r="1915">
      <c r="A1915" s="0" t="n">
        <v>1913</v>
      </c>
      <c r="B1915" s="0" t="s">
        <v>2351</v>
      </c>
      <c r="C1915" s="0" t="n">
        <v>1</v>
      </c>
      <c r="D1915" s="0" t="n">
        <v>65494</v>
      </c>
      <c r="E1915" s="0" t="n">
        <v>41470</v>
      </c>
      <c r="F1915" s="0" t="n">
        <v>48791</v>
      </c>
      <c r="G1915" s="0" t="n">
        <v>50790</v>
      </c>
      <c r="H1915" s="2" t="str">
        <f aca="false">IF(MIN(D1915:G1915)=D1915,"con",IF(MIN(D1915:G1915)=E1915,"sim",IF(MIN(D1915:G1915)=F1915,"share",IF(MIN(D1915:G1915)=G1915,"merge"))))</f>
        <v>sim</v>
      </c>
      <c r="I1915" s="2" t="n">
        <f aca="false">IF(C1915&gt;=8,F1915,IF(C1915&gt;=2,E1915,D1915))</f>
        <v>65494</v>
      </c>
      <c r="J1915" s="2" t="n">
        <f aca="false">IF(H1915="con",D1915,IF(H1915="sim",E1915,IF(H1915="share",F1915,G1915)))</f>
        <v>41470</v>
      </c>
      <c r="K1915" s="2" t="n">
        <f aca="false">IF(C1915&gt;=2,E1915,D1915)</f>
        <v>65494</v>
      </c>
      <c r="L1915" s="2" t="n">
        <f aca="false">IF(C1915&gt;=32,F1915,IF(C1915&gt;=4,E1915,D1915))</f>
        <v>65494</v>
      </c>
      <c r="M1915" s="2" t="n">
        <f aca="false">IF(C1915&gt;=256,F1915,IF(C1915&gt;=4,E1915,D1915))</f>
        <v>65494</v>
      </c>
    </row>
    <row collapsed="false" customFormat="false" customHeight="false" hidden="false" ht="15.2" outlineLevel="0" r="1916">
      <c r="A1916" s="0" t="n">
        <v>1914</v>
      </c>
      <c r="B1916" s="0" t="s">
        <v>2352</v>
      </c>
      <c r="C1916" s="0" t="n">
        <v>1</v>
      </c>
      <c r="D1916" s="0" t="n">
        <v>14905</v>
      </c>
      <c r="E1916" s="0" t="n">
        <v>12637</v>
      </c>
      <c r="F1916" s="0" t="n">
        <v>16640</v>
      </c>
      <c r="G1916" s="0" t="n">
        <v>15464</v>
      </c>
      <c r="H1916" s="2" t="str">
        <f aca="false">IF(MIN(D1916:G1916)=D1916,"con",IF(MIN(D1916:G1916)=E1916,"sim",IF(MIN(D1916:G1916)=F1916,"share",IF(MIN(D1916:G1916)=G1916,"merge"))))</f>
        <v>sim</v>
      </c>
      <c r="I1916" s="2" t="n">
        <f aca="false">IF(C1916&gt;=8,F1916,IF(C1916&gt;=2,E1916,D1916))</f>
        <v>14905</v>
      </c>
      <c r="J1916" s="2" t="n">
        <f aca="false">IF(H1916="con",D1916,IF(H1916="sim",E1916,IF(H1916="share",F1916,G1916)))</f>
        <v>12637</v>
      </c>
      <c r="K1916" s="2" t="n">
        <f aca="false">IF(C1916&gt;=2,E1916,D1916)</f>
        <v>14905</v>
      </c>
      <c r="L1916" s="2" t="n">
        <f aca="false">IF(C1916&gt;=32,F1916,IF(C1916&gt;=4,E1916,D1916))</f>
        <v>14905</v>
      </c>
      <c r="M1916" s="2" t="n">
        <f aca="false">IF(C1916&gt;=256,F1916,IF(C1916&gt;=4,E1916,D1916))</f>
        <v>14905</v>
      </c>
    </row>
    <row collapsed="false" customFormat="false" customHeight="false" hidden="false" ht="15.2" outlineLevel="0" r="1917">
      <c r="A1917" s="0" t="n">
        <v>1915</v>
      </c>
      <c r="B1917" s="0" t="s">
        <v>2353</v>
      </c>
      <c r="C1917" s="0" t="n">
        <v>1</v>
      </c>
      <c r="D1917" s="0" t="n">
        <v>10923</v>
      </c>
      <c r="E1917" s="0" t="n">
        <v>9181</v>
      </c>
      <c r="F1917" s="0" t="n">
        <v>12187</v>
      </c>
      <c r="G1917" s="0" t="n">
        <v>11004</v>
      </c>
      <c r="H1917" s="2" t="str">
        <f aca="false">IF(MIN(D1917:G1917)=D1917,"con",IF(MIN(D1917:G1917)=E1917,"sim",IF(MIN(D1917:G1917)=F1917,"share",IF(MIN(D1917:G1917)=G1917,"merge"))))</f>
        <v>sim</v>
      </c>
      <c r="I1917" s="2" t="n">
        <f aca="false">IF(C1917&gt;=8,F1917,IF(C1917&gt;=2,E1917,D1917))</f>
        <v>10923</v>
      </c>
      <c r="J1917" s="2" t="n">
        <f aca="false">IF(H1917="con",D1917,IF(H1917="sim",E1917,IF(H1917="share",F1917,G1917)))</f>
        <v>9181</v>
      </c>
      <c r="K1917" s="2" t="n">
        <f aca="false">IF(C1917&gt;=2,E1917,D1917)</f>
        <v>10923</v>
      </c>
      <c r="L1917" s="2" t="n">
        <f aca="false">IF(C1917&gt;=32,F1917,IF(C1917&gt;=4,E1917,D1917))</f>
        <v>10923</v>
      </c>
      <c r="M1917" s="2" t="n">
        <f aca="false">IF(C1917&gt;=256,F1917,IF(C1917&gt;=4,E1917,D1917))</f>
        <v>10923</v>
      </c>
    </row>
    <row collapsed="false" customFormat="false" customHeight="false" hidden="false" ht="15.2" outlineLevel="0" r="1918">
      <c r="A1918" s="0" t="n">
        <v>1916</v>
      </c>
      <c r="B1918" s="0" t="s">
        <v>2354</v>
      </c>
      <c r="C1918" s="0" t="n">
        <v>1</v>
      </c>
      <c r="D1918" s="0" t="n">
        <v>14854</v>
      </c>
      <c r="E1918" s="0" t="n">
        <v>7712</v>
      </c>
      <c r="F1918" s="0" t="n">
        <v>13601</v>
      </c>
      <c r="G1918" s="0" t="n">
        <v>9181</v>
      </c>
      <c r="H1918" s="2" t="str">
        <f aca="false">IF(MIN(D1918:G1918)=D1918,"con",IF(MIN(D1918:G1918)=E1918,"sim",IF(MIN(D1918:G1918)=F1918,"share",IF(MIN(D1918:G1918)=G1918,"merge"))))</f>
        <v>sim</v>
      </c>
      <c r="I1918" s="2" t="n">
        <f aca="false">IF(C1918&gt;=8,F1918,IF(C1918&gt;=2,E1918,D1918))</f>
        <v>14854</v>
      </c>
      <c r="J1918" s="2" t="n">
        <f aca="false">IF(H1918="con",D1918,IF(H1918="sim",E1918,IF(H1918="share",F1918,G1918)))</f>
        <v>7712</v>
      </c>
      <c r="K1918" s="2" t="n">
        <f aca="false">IF(C1918&gt;=2,E1918,D1918)</f>
        <v>14854</v>
      </c>
      <c r="L1918" s="2" t="n">
        <f aca="false">IF(C1918&gt;=32,F1918,IF(C1918&gt;=4,E1918,D1918))</f>
        <v>14854</v>
      </c>
      <c r="M1918" s="2" t="n">
        <f aca="false">IF(C1918&gt;=256,F1918,IF(C1918&gt;=4,E1918,D1918))</f>
        <v>14854</v>
      </c>
    </row>
    <row collapsed="false" customFormat="false" customHeight="false" hidden="false" ht="15.2" outlineLevel="0" r="1919">
      <c r="A1919" s="0" t="n">
        <v>1917</v>
      </c>
      <c r="B1919" s="0" t="s">
        <v>2355</v>
      </c>
      <c r="C1919" s="0" t="n">
        <v>1</v>
      </c>
      <c r="D1919" s="0" t="n">
        <v>13741</v>
      </c>
      <c r="E1919" s="0" t="n">
        <v>10915</v>
      </c>
      <c r="F1919" s="0" t="n">
        <v>27466</v>
      </c>
      <c r="G1919" s="0" t="n">
        <v>19303</v>
      </c>
      <c r="H1919" s="2" t="str">
        <f aca="false">IF(MIN(D1919:G1919)=D1919,"con",IF(MIN(D1919:G1919)=E1919,"sim",IF(MIN(D1919:G1919)=F1919,"share",IF(MIN(D1919:G1919)=G1919,"merge"))))</f>
        <v>sim</v>
      </c>
      <c r="I1919" s="2" t="n">
        <f aca="false">IF(C1919&gt;=8,F1919,IF(C1919&gt;=2,E1919,D1919))</f>
        <v>13741</v>
      </c>
      <c r="J1919" s="2" t="n">
        <f aca="false">IF(H1919="con",D1919,IF(H1919="sim",E1919,IF(H1919="share",F1919,G1919)))</f>
        <v>10915</v>
      </c>
      <c r="K1919" s="2" t="n">
        <f aca="false">IF(C1919&gt;=2,E1919,D1919)</f>
        <v>13741</v>
      </c>
      <c r="L1919" s="2" t="n">
        <f aca="false">IF(C1919&gt;=32,F1919,IF(C1919&gt;=4,E1919,D1919))</f>
        <v>13741</v>
      </c>
      <c r="M1919" s="2" t="n">
        <f aca="false">IF(C1919&gt;=256,F1919,IF(C1919&gt;=4,E1919,D1919))</f>
        <v>13741</v>
      </c>
    </row>
    <row collapsed="false" customFormat="false" customHeight="false" hidden="false" ht="15.2" outlineLevel="0" r="1920">
      <c r="A1920" s="0" t="n">
        <v>1918</v>
      </c>
      <c r="B1920" s="0" t="s">
        <v>2356</v>
      </c>
      <c r="C1920" s="0" t="n">
        <v>1</v>
      </c>
      <c r="D1920" s="0" t="n">
        <v>87748</v>
      </c>
      <c r="E1920" s="0" t="n">
        <v>108227</v>
      </c>
      <c r="F1920" s="0" t="n">
        <v>202960</v>
      </c>
      <c r="G1920" s="0" t="n">
        <v>263966</v>
      </c>
      <c r="H1920" s="2" t="str">
        <f aca="false">IF(MIN(D1920:G1920)=D1920,"con",IF(MIN(D1920:G1920)=E1920,"sim",IF(MIN(D1920:G1920)=F1920,"share",IF(MIN(D1920:G1920)=G1920,"merge"))))</f>
        <v>con</v>
      </c>
      <c r="I1920" s="2" t="n">
        <f aca="false">IF(C1920&gt;=8,F1920,IF(C1920&gt;=2,E1920,D1920))</f>
        <v>87748</v>
      </c>
      <c r="J1920" s="2" t="n">
        <f aca="false">IF(H1920="con",D1920,IF(H1920="sim",E1920,IF(H1920="share",F1920,G1920)))</f>
        <v>87748</v>
      </c>
      <c r="K1920" s="2" t="n">
        <f aca="false">IF(C1920&gt;=2,E1920,D1920)</f>
        <v>87748</v>
      </c>
      <c r="L1920" s="2" t="n">
        <f aca="false">IF(C1920&gt;=32,F1920,IF(C1920&gt;=4,E1920,D1920))</f>
        <v>87748</v>
      </c>
      <c r="M1920" s="2" t="n">
        <f aca="false">IF(C1920&gt;=256,F1920,IF(C1920&gt;=4,E1920,D1920))</f>
        <v>87748</v>
      </c>
    </row>
    <row collapsed="false" customFormat="false" customHeight="false" hidden="false" ht="15.2" outlineLevel="0" r="1921">
      <c r="A1921" s="0" t="n">
        <v>1919</v>
      </c>
      <c r="B1921" s="0" t="s">
        <v>2357</v>
      </c>
      <c r="C1921" s="0" t="n">
        <v>1</v>
      </c>
      <c r="D1921" s="0" t="n">
        <v>48617</v>
      </c>
      <c r="E1921" s="0" t="n">
        <v>68174</v>
      </c>
      <c r="F1921" s="0" t="n">
        <v>135333</v>
      </c>
      <c r="G1921" s="0" t="n">
        <v>123556</v>
      </c>
      <c r="H1921" s="2" t="str">
        <f aca="false">IF(MIN(D1921:G1921)=D1921,"con",IF(MIN(D1921:G1921)=E1921,"sim",IF(MIN(D1921:G1921)=F1921,"share",IF(MIN(D1921:G1921)=G1921,"merge"))))</f>
        <v>con</v>
      </c>
      <c r="I1921" s="2" t="n">
        <f aca="false">IF(C1921&gt;=8,F1921,IF(C1921&gt;=2,E1921,D1921))</f>
        <v>48617</v>
      </c>
      <c r="J1921" s="2" t="n">
        <f aca="false">IF(H1921="con",D1921,IF(H1921="sim",E1921,IF(H1921="share",F1921,G1921)))</f>
        <v>48617</v>
      </c>
      <c r="K1921" s="2" t="n">
        <f aca="false">IF(C1921&gt;=2,E1921,D1921)</f>
        <v>48617</v>
      </c>
      <c r="L1921" s="2" t="n">
        <f aca="false">IF(C1921&gt;=32,F1921,IF(C1921&gt;=4,E1921,D1921))</f>
        <v>48617</v>
      </c>
      <c r="M1921" s="2" t="n">
        <f aca="false">IF(C1921&gt;=256,F1921,IF(C1921&gt;=4,E1921,D1921))</f>
        <v>48617</v>
      </c>
    </row>
    <row collapsed="false" customFormat="false" customHeight="false" hidden="false" ht="15.2" outlineLevel="0" r="1922">
      <c r="A1922" s="0" t="n">
        <v>1920</v>
      </c>
      <c r="B1922" s="0" t="s">
        <v>2358</v>
      </c>
      <c r="C1922" s="0" t="n">
        <v>1</v>
      </c>
      <c r="D1922" s="0" t="n">
        <v>9084</v>
      </c>
      <c r="E1922" s="0" t="n">
        <v>10909</v>
      </c>
      <c r="F1922" s="0" t="n">
        <v>14143</v>
      </c>
      <c r="G1922" s="0" t="n">
        <v>13002</v>
      </c>
      <c r="H1922" s="2" t="str">
        <f aca="false">IF(MIN(D1922:G1922)=D1922,"con",IF(MIN(D1922:G1922)=E1922,"sim",IF(MIN(D1922:G1922)=F1922,"share",IF(MIN(D1922:G1922)=G1922,"merge"))))</f>
        <v>con</v>
      </c>
      <c r="I1922" s="2" t="n">
        <f aca="false">IF(C1922&gt;=8,F1922,IF(C1922&gt;=2,E1922,D1922))</f>
        <v>9084</v>
      </c>
      <c r="J1922" s="2" t="n">
        <f aca="false">IF(H1922="con",D1922,IF(H1922="sim",E1922,IF(H1922="share",F1922,G1922)))</f>
        <v>9084</v>
      </c>
      <c r="K1922" s="2" t="n">
        <f aca="false">IF(C1922&gt;=2,E1922,D1922)</f>
        <v>9084</v>
      </c>
      <c r="L1922" s="2" t="n">
        <f aca="false">IF(C1922&gt;=32,F1922,IF(C1922&gt;=4,E1922,D1922))</f>
        <v>9084</v>
      </c>
      <c r="M1922" s="2" t="n">
        <f aca="false">IF(C1922&gt;=256,F1922,IF(C1922&gt;=4,E1922,D1922))</f>
        <v>9084</v>
      </c>
    </row>
    <row collapsed="false" customFormat="false" customHeight="false" hidden="false" ht="15.2" outlineLevel="0" r="1923">
      <c r="A1923" s="0" t="n">
        <v>1921</v>
      </c>
      <c r="B1923" s="0" t="s">
        <v>2359</v>
      </c>
      <c r="C1923" s="0" t="n">
        <v>1</v>
      </c>
      <c r="D1923" s="0" t="n">
        <v>8726</v>
      </c>
      <c r="E1923" s="0" t="n">
        <v>13947</v>
      </c>
      <c r="F1923" s="0" t="n">
        <v>12904</v>
      </c>
      <c r="G1923" s="0" t="n">
        <v>11552</v>
      </c>
      <c r="H1923" s="2" t="str">
        <f aca="false">IF(MIN(D1923:G1923)=D1923,"con",IF(MIN(D1923:G1923)=E1923,"sim",IF(MIN(D1923:G1923)=F1923,"share",IF(MIN(D1923:G1923)=G1923,"merge"))))</f>
        <v>con</v>
      </c>
      <c r="I1923" s="2" t="n">
        <f aca="false">IF(C1923&gt;=8,F1923,IF(C1923&gt;=2,E1923,D1923))</f>
        <v>8726</v>
      </c>
      <c r="J1923" s="2" t="n">
        <f aca="false">IF(H1923="con",D1923,IF(H1923="sim",E1923,IF(H1923="share",F1923,G1923)))</f>
        <v>8726</v>
      </c>
      <c r="K1923" s="2" t="n">
        <f aca="false">IF(C1923&gt;=2,E1923,D1923)</f>
        <v>8726</v>
      </c>
      <c r="L1923" s="2" t="n">
        <f aca="false">IF(C1923&gt;=32,F1923,IF(C1923&gt;=4,E1923,D1923))</f>
        <v>8726</v>
      </c>
      <c r="M1923" s="2" t="n">
        <f aca="false">IF(C1923&gt;=256,F1923,IF(C1923&gt;=4,E1923,D1923))</f>
        <v>8726</v>
      </c>
    </row>
    <row collapsed="false" customFormat="false" customHeight="false" hidden="false" ht="15.2" outlineLevel="0" r="1924">
      <c r="A1924" s="0" t="n">
        <v>1922</v>
      </c>
      <c r="B1924" s="0" t="s">
        <v>2360</v>
      </c>
      <c r="C1924" s="0" t="n">
        <v>1</v>
      </c>
      <c r="D1924" s="0" t="n">
        <v>20656</v>
      </c>
      <c r="E1924" s="0" t="n">
        <v>28945</v>
      </c>
      <c r="F1924" s="0" t="n">
        <v>34083</v>
      </c>
      <c r="G1924" s="0" t="n">
        <v>37271</v>
      </c>
      <c r="H1924" s="2" t="str">
        <f aca="false">IF(MIN(D1924:G1924)=D1924,"con",IF(MIN(D1924:G1924)=E1924,"sim",IF(MIN(D1924:G1924)=F1924,"share",IF(MIN(D1924:G1924)=G1924,"merge"))))</f>
        <v>con</v>
      </c>
      <c r="I1924" s="2" t="n">
        <f aca="false">IF(C1924&gt;=8,F1924,IF(C1924&gt;=2,E1924,D1924))</f>
        <v>20656</v>
      </c>
      <c r="J1924" s="2" t="n">
        <f aca="false">IF(H1924="con",D1924,IF(H1924="sim",E1924,IF(H1924="share",F1924,G1924)))</f>
        <v>20656</v>
      </c>
      <c r="K1924" s="2" t="n">
        <f aca="false">IF(C1924&gt;=2,E1924,D1924)</f>
        <v>20656</v>
      </c>
      <c r="L1924" s="2" t="n">
        <f aca="false">IF(C1924&gt;=32,F1924,IF(C1924&gt;=4,E1924,D1924))</f>
        <v>20656</v>
      </c>
      <c r="M1924" s="2" t="n">
        <f aca="false">IF(C1924&gt;=256,F1924,IF(C1924&gt;=4,E1924,D1924))</f>
        <v>20656</v>
      </c>
    </row>
    <row collapsed="false" customFormat="false" customHeight="false" hidden="false" ht="15.2" outlineLevel="0" r="1925">
      <c r="A1925" s="0" t="n">
        <v>1923</v>
      </c>
      <c r="B1925" s="0" t="s">
        <v>2361</v>
      </c>
      <c r="C1925" s="0" t="n">
        <v>1</v>
      </c>
      <c r="D1925" s="0" t="n">
        <v>22808</v>
      </c>
      <c r="E1925" s="0" t="n">
        <v>17256</v>
      </c>
      <c r="F1925" s="0" t="n">
        <v>34093</v>
      </c>
      <c r="G1925" s="0" t="n">
        <v>23882</v>
      </c>
      <c r="H1925" s="2" t="str">
        <f aca="false">IF(MIN(D1925:G1925)=D1925,"con",IF(MIN(D1925:G1925)=E1925,"sim",IF(MIN(D1925:G1925)=F1925,"share",IF(MIN(D1925:G1925)=G1925,"merge"))))</f>
        <v>sim</v>
      </c>
      <c r="I1925" s="2" t="n">
        <f aca="false">IF(C1925&gt;=8,F1925,IF(C1925&gt;=2,E1925,D1925))</f>
        <v>22808</v>
      </c>
      <c r="J1925" s="2" t="n">
        <f aca="false">IF(H1925="con",D1925,IF(H1925="sim",E1925,IF(H1925="share",F1925,G1925)))</f>
        <v>17256</v>
      </c>
      <c r="K1925" s="2" t="n">
        <f aca="false">IF(C1925&gt;=2,E1925,D1925)</f>
        <v>22808</v>
      </c>
      <c r="L1925" s="2" t="n">
        <f aca="false">IF(C1925&gt;=32,F1925,IF(C1925&gt;=4,E1925,D1925))</f>
        <v>22808</v>
      </c>
      <c r="M1925" s="2" t="n">
        <f aca="false">IF(C1925&gt;=256,F1925,IF(C1925&gt;=4,E1925,D1925))</f>
        <v>22808</v>
      </c>
    </row>
    <row collapsed="false" customFormat="false" customHeight="false" hidden="false" ht="15.2" outlineLevel="0" r="1926">
      <c r="A1926" s="0" t="n">
        <v>1924</v>
      </c>
      <c r="B1926" s="0" t="s">
        <v>2362</v>
      </c>
      <c r="C1926" s="0" t="n">
        <v>1</v>
      </c>
      <c r="D1926" s="0" t="n">
        <v>56883</v>
      </c>
      <c r="E1926" s="0" t="n">
        <v>80353</v>
      </c>
      <c r="F1926" s="0" t="n">
        <v>89984</v>
      </c>
      <c r="G1926" s="0" t="n">
        <v>102333</v>
      </c>
      <c r="H1926" s="2" t="str">
        <f aca="false">IF(MIN(D1926:G1926)=D1926,"con",IF(MIN(D1926:G1926)=E1926,"sim",IF(MIN(D1926:G1926)=F1926,"share",IF(MIN(D1926:G1926)=G1926,"merge"))))</f>
        <v>con</v>
      </c>
      <c r="I1926" s="2" t="n">
        <f aca="false">IF(C1926&gt;=8,F1926,IF(C1926&gt;=2,E1926,D1926))</f>
        <v>56883</v>
      </c>
      <c r="J1926" s="2" t="n">
        <f aca="false">IF(H1926="con",D1926,IF(H1926="sim",E1926,IF(H1926="share",F1926,G1926)))</f>
        <v>56883</v>
      </c>
      <c r="K1926" s="2" t="n">
        <f aca="false">IF(C1926&gt;=2,E1926,D1926)</f>
        <v>56883</v>
      </c>
      <c r="L1926" s="2" t="n">
        <f aca="false">IF(C1926&gt;=32,F1926,IF(C1926&gt;=4,E1926,D1926))</f>
        <v>56883</v>
      </c>
      <c r="M1926" s="2" t="n">
        <f aca="false">IF(C1926&gt;=256,F1926,IF(C1926&gt;=4,E1926,D1926))</f>
        <v>56883</v>
      </c>
    </row>
    <row collapsed="false" customFormat="false" customHeight="false" hidden="false" ht="15.2" outlineLevel="0" r="1927">
      <c r="A1927" s="0" t="n">
        <v>1925</v>
      </c>
      <c r="B1927" s="0" t="s">
        <v>2363</v>
      </c>
      <c r="C1927" s="0" t="n">
        <v>1</v>
      </c>
      <c r="D1927" s="0" t="n">
        <v>7596</v>
      </c>
      <c r="E1927" s="0" t="n">
        <v>8004</v>
      </c>
      <c r="F1927" s="0" t="n">
        <v>11279</v>
      </c>
      <c r="G1927" s="0" t="n">
        <v>9492</v>
      </c>
      <c r="H1927" s="2" t="str">
        <f aca="false">IF(MIN(D1927:G1927)=D1927,"con",IF(MIN(D1927:G1927)=E1927,"sim",IF(MIN(D1927:G1927)=F1927,"share",IF(MIN(D1927:G1927)=G1927,"merge"))))</f>
        <v>con</v>
      </c>
      <c r="I1927" s="2" t="n">
        <f aca="false">IF(C1927&gt;=8,F1927,IF(C1927&gt;=2,E1927,D1927))</f>
        <v>7596</v>
      </c>
      <c r="J1927" s="2" t="n">
        <f aca="false">IF(H1927="con",D1927,IF(H1927="sim",E1927,IF(H1927="share",F1927,G1927)))</f>
        <v>7596</v>
      </c>
      <c r="K1927" s="2" t="n">
        <f aca="false">IF(C1927&gt;=2,E1927,D1927)</f>
        <v>7596</v>
      </c>
      <c r="L1927" s="2" t="n">
        <f aca="false">IF(C1927&gt;=32,F1927,IF(C1927&gt;=4,E1927,D1927))</f>
        <v>7596</v>
      </c>
      <c r="M1927" s="2" t="n">
        <f aca="false">IF(C1927&gt;=256,F1927,IF(C1927&gt;=4,E1927,D1927))</f>
        <v>7596</v>
      </c>
    </row>
    <row collapsed="false" customFormat="false" customHeight="false" hidden="false" ht="15.2" outlineLevel="0" r="1928">
      <c r="A1928" s="0" t="n">
        <v>1927</v>
      </c>
      <c r="B1928" s="0" t="s">
        <v>2364</v>
      </c>
      <c r="C1928" s="0" t="n">
        <v>1</v>
      </c>
      <c r="D1928" s="0" t="n">
        <v>6552</v>
      </c>
      <c r="E1928" s="0" t="n">
        <v>7396</v>
      </c>
      <c r="F1928" s="0" t="n">
        <v>10286</v>
      </c>
      <c r="G1928" s="0" t="n">
        <v>8438</v>
      </c>
      <c r="H1928" s="2" t="str">
        <f aca="false">IF(MIN(D1928:G1928)=D1928,"con",IF(MIN(D1928:G1928)=E1928,"sim",IF(MIN(D1928:G1928)=F1928,"share",IF(MIN(D1928:G1928)=G1928,"merge"))))</f>
        <v>con</v>
      </c>
      <c r="I1928" s="2" t="n">
        <f aca="false">IF(C1928&gt;=8,F1928,IF(C1928&gt;=2,E1928,D1928))</f>
        <v>6552</v>
      </c>
      <c r="J1928" s="2" t="n">
        <f aca="false">IF(H1928="con",D1928,IF(H1928="sim",E1928,IF(H1928="share",F1928,G1928)))</f>
        <v>6552</v>
      </c>
      <c r="K1928" s="2" t="n">
        <f aca="false">IF(C1928&gt;=2,E1928,D1928)</f>
        <v>6552</v>
      </c>
      <c r="L1928" s="2" t="n">
        <f aca="false">IF(C1928&gt;=32,F1928,IF(C1928&gt;=4,E1928,D1928))</f>
        <v>6552</v>
      </c>
      <c r="M1928" s="2" t="n">
        <f aca="false">IF(C1928&gt;=256,F1928,IF(C1928&gt;=4,E1928,D1928))</f>
        <v>6552</v>
      </c>
    </row>
    <row collapsed="false" customFormat="false" customHeight="false" hidden="false" ht="15.2" outlineLevel="0" r="1929">
      <c r="A1929" s="0" t="n">
        <v>1928</v>
      </c>
      <c r="B1929" s="0" t="s">
        <v>2365</v>
      </c>
      <c r="C1929" s="0" t="n">
        <v>1</v>
      </c>
      <c r="D1929" s="0" t="n">
        <v>228493</v>
      </c>
      <c r="E1929" s="0" t="n">
        <v>288439</v>
      </c>
      <c r="F1929" s="0" t="n">
        <v>298942</v>
      </c>
      <c r="G1929" s="0" t="n">
        <v>414930</v>
      </c>
      <c r="H1929" s="2" t="str">
        <f aca="false">IF(MIN(D1929:G1929)=D1929,"con",IF(MIN(D1929:G1929)=E1929,"sim",IF(MIN(D1929:G1929)=F1929,"share",IF(MIN(D1929:G1929)=G1929,"merge"))))</f>
        <v>con</v>
      </c>
      <c r="I1929" s="2" t="n">
        <f aca="false">IF(C1929&gt;=8,F1929,IF(C1929&gt;=2,E1929,D1929))</f>
        <v>228493</v>
      </c>
      <c r="J1929" s="2" t="n">
        <f aca="false">IF(H1929="con",D1929,IF(H1929="sim",E1929,IF(H1929="share",F1929,G1929)))</f>
        <v>228493</v>
      </c>
      <c r="K1929" s="2" t="n">
        <f aca="false">IF(C1929&gt;=2,E1929,D1929)</f>
        <v>228493</v>
      </c>
      <c r="L1929" s="2" t="n">
        <f aca="false">IF(C1929&gt;=32,F1929,IF(C1929&gt;=4,E1929,D1929))</f>
        <v>228493</v>
      </c>
      <c r="M1929" s="2" t="n">
        <f aca="false">IF(C1929&gt;=256,F1929,IF(C1929&gt;=4,E1929,D1929))</f>
        <v>228493</v>
      </c>
    </row>
    <row collapsed="false" customFormat="false" customHeight="false" hidden="false" ht="15.2" outlineLevel="0" r="1930">
      <c r="A1930" s="0" t="n">
        <v>1929</v>
      </c>
      <c r="B1930" s="0" t="s">
        <v>2366</v>
      </c>
      <c r="C1930" s="0" t="n">
        <v>1</v>
      </c>
      <c r="D1930" s="0" t="n">
        <v>21164</v>
      </c>
      <c r="E1930" s="0" t="n">
        <v>30403</v>
      </c>
      <c r="F1930" s="0" t="n">
        <v>35623</v>
      </c>
      <c r="G1930" s="0" t="n">
        <v>36590</v>
      </c>
      <c r="H1930" s="2" t="str">
        <f aca="false">IF(MIN(D1930:G1930)=D1930,"con",IF(MIN(D1930:G1930)=E1930,"sim",IF(MIN(D1930:G1930)=F1930,"share",IF(MIN(D1930:G1930)=G1930,"merge"))))</f>
        <v>con</v>
      </c>
      <c r="I1930" s="2" t="n">
        <f aca="false">IF(C1930&gt;=8,F1930,IF(C1930&gt;=2,E1930,D1930))</f>
        <v>21164</v>
      </c>
      <c r="J1930" s="2" t="n">
        <f aca="false">IF(H1930="con",D1930,IF(H1930="sim",E1930,IF(H1930="share",F1930,G1930)))</f>
        <v>21164</v>
      </c>
      <c r="K1930" s="2" t="n">
        <f aca="false">IF(C1930&gt;=2,E1930,D1930)</f>
        <v>21164</v>
      </c>
      <c r="L1930" s="2" t="n">
        <f aca="false">IF(C1930&gt;=32,F1930,IF(C1930&gt;=4,E1930,D1930))</f>
        <v>21164</v>
      </c>
      <c r="M1930" s="2" t="n">
        <f aca="false">IF(C1930&gt;=256,F1930,IF(C1930&gt;=4,E1930,D1930))</f>
        <v>21164</v>
      </c>
    </row>
    <row collapsed="false" customFormat="false" customHeight="false" hidden="false" ht="15.2" outlineLevel="0" r="1931">
      <c r="A1931" s="0" t="n">
        <v>1930</v>
      </c>
      <c r="B1931" s="0" t="s">
        <v>2367</v>
      </c>
      <c r="C1931" s="0" t="n">
        <v>1</v>
      </c>
      <c r="D1931" s="0" t="n">
        <v>18158</v>
      </c>
      <c r="E1931" s="0" t="n">
        <v>12516</v>
      </c>
      <c r="F1931" s="0" t="n">
        <v>24682</v>
      </c>
      <c r="G1931" s="0" t="n">
        <v>13748</v>
      </c>
      <c r="H1931" s="2" t="str">
        <f aca="false">IF(MIN(D1931:G1931)=D1931,"con",IF(MIN(D1931:G1931)=E1931,"sim",IF(MIN(D1931:G1931)=F1931,"share",IF(MIN(D1931:G1931)=G1931,"merge"))))</f>
        <v>sim</v>
      </c>
      <c r="I1931" s="2" t="n">
        <f aca="false">IF(C1931&gt;=8,F1931,IF(C1931&gt;=2,E1931,D1931))</f>
        <v>18158</v>
      </c>
      <c r="J1931" s="2" t="n">
        <f aca="false">IF(H1931="con",D1931,IF(H1931="sim",E1931,IF(H1931="share",F1931,G1931)))</f>
        <v>12516</v>
      </c>
      <c r="K1931" s="2" t="n">
        <f aca="false">IF(C1931&gt;=2,E1931,D1931)</f>
        <v>18158</v>
      </c>
      <c r="L1931" s="2" t="n">
        <f aca="false">IF(C1931&gt;=32,F1931,IF(C1931&gt;=4,E1931,D1931))</f>
        <v>18158</v>
      </c>
      <c r="M1931" s="2" t="n">
        <f aca="false">IF(C1931&gt;=256,F1931,IF(C1931&gt;=4,E1931,D1931))</f>
        <v>18158</v>
      </c>
    </row>
    <row collapsed="false" customFormat="false" customHeight="false" hidden="false" ht="15.2" outlineLevel="0" r="1932">
      <c r="A1932" s="0" t="n">
        <v>1931</v>
      </c>
      <c r="B1932" s="0" t="s">
        <v>2368</v>
      </c>
      <c r="C1932" s="0" t="n">
        <v>1</v>
      </c>
      <c r="D1932" s="0" t="n">
        <v>1187552</v>
      </c>
      <c r="E1932" s="0" t="n">
        <v>1314589</v>
      </c>
      <c r="F1932" s="0" t="n">
        <v>1761608</v>
      </c>
      <c r="G1932" s="0" t="n">
        <v>1978482</v>
      </c>
      <c r="H1932" s="2" t="str">
        <f aca="false">IF(MIN(D1932:G1932)=D1932,"con",IF(MIN(D1932:G1932)=E1932,"sim",IF(MIN(D1932:G1932)=F1932,"share",IF(MIN(D1932:G1932)=G1932,"merge"))))</f>
        <v>con</v>
      </c>
      <c r="I1932" s="2" t="n">
        <f aca="false">IF(C1932&gt;=8,F1932,IF(C1932&gt;=2,E1932,D1932))</f>
        <v>1187552</v>
      </c>
      <c r="J1932" s="2" t="n">
        <f aca="false">IF(H1932="con",D1932,IF(H1932="sim",E1932,IF(H1932="share",F1932,G1932)))</f>
        <v>1187552</v>
      </c>
      <c r="K1932" s="2" t="n">
        <f aca="false">IF(C1932&gt;=2,E1932,D1932)</f>
        <v>1187552</v>
      </c>
      <c r="L1932" s="2" t="n">
        <f aca="false">IF(C1932&gt;=32,F1932,IF(C1932&gt;=4,E1932,D1932))</f>
        <v>1187552</v>
      </c>
      <c r="M1932" s="2" t="n">
        <f aca="false">IF(C1932&gt;=256,F1932,IF(C1932&gt;=4,E1932,D1932))</f>
        <v>1187552</v>
      </c>
    </row>
    <row collapsed="false" customFormat="false" customHeight="false" hidden="false" ht="15.2" outlineLevel="0" r="1933">
      <c r="A1933" s="0" t="n">
        <v>1932</v>
      </c>
      <c r="B1933" s="0" t="s">
        <v>2369</v>
      </c>
      <c r="C1933" s="0" t="n">
        <v>1</v>
      </c>
      <c r="D1933" s="0" t="n">
        <v>155192</v>
      </c>
      <c r="E1933" s="0" t="n">
        <v>200809</v>
      </c>
      <c r="F1933" s="0" t="n">
        <v>210608</v>
      </c>
      <c r="G1933" s="0" t="n">
        <v>284650</v>
      </c>
      <c r="H1933" s="2" t="str">
        <f aca="false">IF(MIN(D1933:G1933)=D1933,"con",IF(MIN(D1933:G1933)=E1933,"sim",IF(MIN(D1933:G1933)=F1933,"share",IF(MIN(D1933:G1933)=G1933,"merge"))))</f>
        <v>con</v>
      </c>
      <c r="I1933" s="2" t="n">
        <f aca="false">IF(C1933&gt;=8,F1933,IF(C1933&gt;=2,E1933,D1933))</f>
        <v>155192</v>
      </c>
      <c r="J1933" s="2" t="n">
        <f aca="false">IF(H1933="con",D1933,IF(H1933="sim",E1933,IF(H1933="share",F1933,G1933)))</f>
        <v>155192</v>
      </c>
      <c r="K1933" s="2" t="n">
        <f aca="false">IF(C1933&gt;=2,E1933,D1933)</f>
        <v>155192</v>
      </c>
      <c r="L1933" s="2" t="n">
        <f aca="false">IF(C1933&gt;=32,F1933,IF(C1933&gt;=4,E1933,D1933))</f>
        <v>155192</v>
      </c>
      <c r="M1933" s="2" t="n">
        <f aca="false">IF(C1933&gt;=256,F1933,IF(C1933&gt;=4,E1933,D1933))</f>
        <v>155192</v>
      </c>
    </row>
    <row collapsed="false" customFormat="false" customHeight="false" hidden="false" ht="15.2" outlineLevel="0" r="1934">
      <c r="A1934" s="0" t="n">
        <v>1933</v>
      </c>
      <c r="B1934" s="0" t="s">
        <v>2370</v>
      </c>
      <c r="C1934" s="0" t="n">
        <v>1</v>
      </c>
      <c r="D1934" s="0" t="n">
        <v>337352</v>
      </c>
      <c r="E1934" s="0" t="n">
        <v>412679</v>
      </c>
      <c r="F1934" s="0" t="n">
        <v>1151537</v>
      </c>
      <c r="G1934" s="0" t="n">
        <v>1883175</v>
      </c>
      <c r="H1934" s="2" t="str">
        <f aca="false">IF(MIN(D1934:G1934)=D1934,"con",IF(MIN(D1934:G1934)=E1934,"sim",IF(MIN(D1934:G1934)=F1934,"share",IF(MIN(D1934:G1934)=G1934,"merge"))))</f>
        <v>con</v>
      </c>
      <c r="I1934" s="2" t="n">
        <f aca="false">IF(C1934&gt;=8,F1934,IF(C1934&gt;=2,E1934,D1934))</f>
        <v>337352</v>
      </c>
      <c r="J1934" s="2" t="n">
        <f aca="false">IF(H1934="con",D1934,IF(H1934="sim",E1934,IF(H1934="share",F1934,G1934)))</f>
        <v>337352</v>
      </c>
      <c r="K1934" s="2" t="n">
        <f aca="false">IF(C1934&gt;=2,E1934,D1934)</f>
        <v>337352</v>
      </c>
      <c r="L1934" s="2" t="n">
        <f aca="false">IF(C1934&gt;=32,F1934,IF(C1934&gt;=4,E1934,D1934))</f>
        <v>337352</v>
      </c>
      <c r="M1934" s="2" t="n">
        <f aca="false">IF(C1934&gt;=256,F1934,IF(C1934&gt;=4,E1934,D1934))</f>
        <v>337352</v>
      </c>
    </row>
    <row collapsed="false" customFormat="false" customHeight="false" hidden="false" ht="15.2" outlineLevel="0" r="1935">
      <c r="A1935" s="0" t="n">
        <v>1934</v>
      </c>
      <c r="B1935" s="0" t="s">
        <v>2371</v>
      </c>
      <c r="C1935" s="0" t="n">
        <v>1</v>
      </c>
      <c r="D1935" s="0" t="n">
        <v>20720</v>
      </c>
      <c r="E1935" s="0" t="n">
        <v>28191</v>
      </c>
      <c r="F1935" s="0" t="n">
        <v>50074</v>
      </c>
      <c r="G1935" s="0" t="n">
        <v>58013</v>
      </c>
      <c r="H1935" s="2" t="str">
        <f aca="false">IF(MIN(D1935:G1935)=D1935,"con",IF(MIN(D1935:G1935)=E1935,"sim",IF(MIN(D1935:G1935)=F1935,"share",IF(MIN(D1935:G1935)=G1935,"merge"))))</f>
        <v>con</v>
      </c>
      <c r="I1935" s="2" t="n">
        <f aca="false">IF(C1935&gt;=8,F1935,IF(C1935&gt;=2,E1935,D1935))</f>
        <v>20720</v>
      </c>
      <c r="J1935" s="2" t="n">
        <f aca="false">IF(H1935="con",D1935,IF(H1935="sim",E1935,IF(H1935="share",F1935,G1935)))</f>
        <v>20720</v>
      </c>
      <c r="K1935" s="2" t="n">
        <f aca="false">IF(C1935&gt;=2,E1935,D1935)</f>
        <v>20720</v>
      </c>
      <c r="L1935" s="2" t="n">
        <f aca="false">IF(C1935&gt;=32,F1935,IF(C1935&gt;=4,E1935,D1935))</f>
        <v>20720</v>
      </c>
      <c r="M1935" s="2" t="n">
        <f aca="false">IF(C1935&gt;=256,F1935,IF(C1935&gt;=4,E1935,D1935))</f>
        <v>20720</v>
      </c>
    </row>
    <row collapsed="false" customFormat="false" customHeight="false" hidden="false" ht="15.2" outlineLevel="0" r="1936">
      <c r="A1936" s="0" t="n">
        <v>1935</v>
      </c>
      <c r="B1936" s="0" t="s">
        <v>2372</v>
      </c>
      <c r="C1936" s="0" t="n">
        <v>1</v>
      </c>
      <c r="D1936" s="0" t="n">
        <v>17790</v>
      </c>
      <c r="E1936" s="0" t="n">
        <v>22350</v>
      </c>
      <c r="F1936" s="0" t="n">
        <v>26970</v>
      </c>
      <c r="G1936" s="0" t="n">
        <v>26586</v>
      </c>
      <c r="H1936" s="2" t="str">
        <f aca="false">IF(MIN(D1936:G1936)=D1936,"con",IF(MIN(D1936:G1936)=E1936,"sim",IF(MIN(D1936:G1936)=F1936,"share",IF(MIN(D1936:G1936)=G1936,"merge"))))</f>
        <v>con</v>
      </c>
      <c r="I1936" s="2" t="n">
        <f aca="false">IF(C1936&gt;=8,F1936,IF(C1936&gt;=2,E1936,D1936))</f>
        <v>17790</v>
      </c>
      <c r="J1936" s="2" t="n">
        <f aca="false">IF(H1936="con",D1936,IF(H1936="sim",E1936,IF(H1936="share",F1936,G1936)))</f>
        <v>17790</v>
      </c>
      <c r="K1936" s="2" t="n">
        <f aca="false">IF(C1936&gt;=2,E1936,D1936)</f>
        <v>17790</v>
      </c>
      <c r="L1936" s="2" t="n">
        <f aca="false">IF(C1936&gt;=32,F1936,IF(C1936&gt;=4,E1936,D1936))</f>
        <v>17790</v>
      </c>
      <c r="M1936" s="2" t="n">
        <f aca="false">IF(C1936&gt;=256,F1936,IF(C1936&gt;=4,E1936,D1936))</f>
        <v>17790</v>
      </c>
    </row>
    <row collapsed="false" customFormat="false" customHeight="false" hidden="false" ht="15.2" outlineLevel="0" r="1937">
      <c r="A1937" s="0" t="n">
        <v>1936</v>
      </c>
      <c r="B1937" s="0" t="s">
        <v>2373</v>
      </c>
      <c r="C1937" s="0" t="n">
        <v>1</v>
      </c>
      <c r="D1937" s="0" t="n">
        <v>44741</v>
      </c>
      <c r="E1937" s="0" t="n">
        <v>42033</v>
      </c>
      <c r="F1937" s="0" t="n">
        <v>60072</v>
      </c>
      <c r="G1937" s="0" t="n">
        <v>53198</v>
      </c>
      <c r="H1937" s="2" t="str">
        <f aca="false">IF(MIN(D1937:G1937)=D1937,"con",IF(MIN(D1937:G1937)=E1937,"sim",IF(MIN(D1937:G1937)=F1937,"share",IF(MIN(D1937:G1937)=G1937,"merge"))))</f>
        <v>sim</v>
      </c>
      <c r="I1937" s="2" t="n">
        <f aca="false">IF(C1937&gt;=8,F1937,IF(C1937&gt;=2,E1937,D1937))</f>
        <v>44741</v>
      </c>
      <c r="J1937" s="2" t="n">
        <f aca="false">IF(H1937="con",D1937,IF(H1937="sim",E1937,IF(H1937="share",F1937,G1937)))</f>
        <v>42033</v>
      </c>
      <c r="K1937" s="2" t="n">
        <f aca="false">IF(C1937&gt;=2,E1937,D1937)</f>
        <v>44741</v>
      </c>
      <c r="L1937" s="2" t="n">
        <f aca="false">IF(C1937&gt;=32,F1937,IF(C1937&gt;=4,E1937,D1937))</f>
        <v>44741</v>
      </c>
      <c r="M1937" s="2" t="n">
        <f aca="false">IF(C1937&gt;=256,F1937,IF(C1937&gt;=4,E1937,D1937))</f>
        <v>44741</v>
      </c>
    </row>
    <row collapsed="false" customFormat="false" customHeight="false" hidden="false" ht="15.2" outlineLevel="0" r="1938">
      <c r="A1938" s="0" t="n">
        <v>1937</v>
      </c>
      <c r="B1938" s="0" t="s">
        <v>2374</v>
      </c>
      <c r="C1938" s="0" t="n">
        <v>1</v>
      </c>
      <c r="D1938" s="0" t="n">
        <v>344312</v>
      </c>
      <c r="E1938" s="0" t="n">
        <v>383462</v>
      </c>
      <c r="F1938" s="0" t="n">
        <v>388716</v>
      </c>
      <c r="G1938" s="0" t="n">
        <v>842801</v>
      </c>
      <c r="H1938" s="2" t="str">
        <f aca="false">IF(MIN(D1938:G1938)=D1938,"con",IF(MIN(D1938:G1938)=E1938,"sim",IF(MIN(D1938:G1938)=F1938,"share",IF(MIN(D1938:G1938)=G1938,"merge"))))</f>
        <v>con</v>
      </c>
      <c r="I1938" s="2" t="n">
        <f aca="false">IF(C1938&gt;=8,F1938,IF(C1938&gt;=2,E1938,D1938))</f>
        <v>344312</v>
      </c>
      <c r="J1938" s="2" t="n">
        <f aca="false">IF(H1938="con",D1938,IF(H1938="sim",E1938,IF(H1938="share",F1938,G1938)))</f>
        <v>344312</v>
      </c>
      <c r="K1938" s="2" t="n">
        <f aca="false">IF(C1938&gt;=2,E1938,D1938)</f>
        <v>344312</v>
      </c>
      <c r="L1938" s="2" t="n">
        <f aca="false">IF(C1938&gt;=32,F1938,IF(C1938&gt;=4,E1938,D1938))</f>
        <v>344312</v>
      </c>
      <c r="M1938" s="2" t="n">
        <f aca="false">IF(C1938&gt;=256,F1938,IF(C1938&gt;=4,E1938,D1938))</f>
        <v>344312</v>
      </c>
    </row>
    <row collapsed="false" customFormat="false" customHeight="false" hidden="false" ht="15.2" outlineLevel="0" r="1939">
      <c r="A1939" s="0" t="n">
        <v>1938</v>
      </c>
      <c r="B1939" s="0" t="s">
        <v>2375</v>
      </c>
      <c r="C1939" s="0" t="n">
        <v>1</v>
      </c>
      <c r="D1939" s="0" t="n">
        <v>70517</v>
      </c>
      <c r="E1939" s="0" t="n">
        <v>88765</v>
      </c>
      <c r="F1939" s="0" t="n">
        <v>94757</v>
      </c>
      <c r="G1939" s="0" t="n">
        <v>332413</v>
      </c>
      <c r="H1939" s="2" t="str">
        <f aca="false">IF(MIN(D1939:G1939)=D1939,"con",IF(MIN(D1939:G1939)=E1939,"sim",IF(MIN(D1939:G1939)=F1939,"share",IF(MIN(D1939:G1939)=G1939,"merge"))))</f>
        <v>con</v>
      </c>
      <c r="I1939" s="2" t="n">
        <f aca="false">IF(C1939&gt;=8,F1939,IF(C1939&gt;=2,E1939,D1939))</f>
        <v>70517</v>
      </c>
      <c r="J1939" s="2" t="n">
        <f aca="false">IF(H1939="con",D1939,IF(H1939="sim",E1939,IF(H1939="share",F1939,G1939)))</f>
        <v>70517</v>
      </c>
      <c r="K1939" s="2" t="n">
        <f aca="false">IF(C1939&gt;=2,E1939,D1939)</f>
        <v>70517</v>
      </c>
      <c r="L1939" s="2" t="n">
        <f aca="false">IF(C1939&gt;=32,F1939,IF(C1939&gt;=4,E1939,D1939))</f>
        <v>70517</v>
      </c>
      <c r="M1939" s="2" t="n">
        <f aca="false">IF(C1939&gt;=256,F1939,IF(C1939&gt;=4,E1939,D1939))</f>
        <v>70517</v>
      </c>
    </row>
    <row collapsed="false" customFormat="false" customHeight="false" hidden="false" ht="15.2" outlineLevel="0" r="1940">
      <c r="A1940" s="0" t="n">
        <v>1939</v>
      </c>
      <c r="B1940" s="0" t="s">
        <v>2376</v>
      </c>
      <c r="C1940" s="0" t="n">
        <v>1</v>
      </c>
      <c r="D1940" s="0" t="n">
        <v>729243</v>
      </c>
      <c r="E1940" s="0" t="n">
        <v>929130</v>
      </c>
      <c r="F1940" s="0" t="n">
        <v>1846957</v>
      </c>
      <c r="G1940" s="0" t="n">
        <v>3126012</v>
      </c>
      <c r="H1940" s="2" t="str">
        <f aca="false">IF(MIN(D1940:G1940)=D1940,"con",IF(MIN(D1940:G1940)=E1940,"sim",IF(MIN(D1940:G1940)=F1940,"share",IF(MIN(D1940:G1940)=G1940,"merge"))))</f>
        <v>con</v>
      </c>
      <c r="I1940" s="2" t="n">
        <f aca="false">IF(C1940&gt;=8,F1940,IF(C1940&gt;=2,E1940,D1940))</f>
        <v>729243</v>
      </c>
      <c r="J1940" s="2" t="n">
        <f aca="false">IF(H1940="con",D1940,IF(H1940="sim",E1940,IF(H1940="share",F1940,G1940)))</f>
        <v>729243</v>
      </c>
      <c r="K1940" s="2" t="n">
        <f aca="false">IF(C1940&gt;=2,E1940,D1940)</f>
        <v>729243</v>
      </c>
      <c r="L1940" s="2" t="n">
        <f aca="false">IF(C1940&gt;=32,F1940,IF(C1940&gt;=4,E1940,D1940))</f>
        <v>729243</v>
      </c>
      <c r="M1940" s="2" t="n">
        <f aca="false">IF(C1940&gt;=256,F1940,IF(C1940&gt;=4,E1940,D1940))</f>
        <v>729243</v>
      </c>
    </row>
    <row collapsed="false" customFormat="false" customHeight="false" hidden="false" ht="15.2" outlineLevel="0" r="1941">
      <c r="A1941" s="0" t="n">
        <v>1940</v>
      </c>
      <c r="B1941" s="0" t="s">
        <v>2377</v>
      </c>
      <c r="C1941" s="0" t="n">
        <v>1</v>
      </c>
      <c r="D1941" s="0" t="n">
        <v>22059</v>
      </c>
      <c r="E1941" s="0" t="n">
        <v>29811</v>
      </c>
      <c r="F1941" s="0" t="n">
        <v>40501</v>
      </c>
      <c r="G1941" s="0" t="n">
        <v>38211</v>
      </c>
      <c r="H1941" s="2" t="str">
        <f aca="false">IF(MIN(D1941:G1941)=D1941,"con",IF(MIN(D1941:G1941)=E1941,"sim",IF(MIN(D1941:G1941)=F1941,"share",IF(MIN(D1941:G1941)=G1941,"merge"))))</f>
        <v>con</v>
      </c>
      <c r="I1941" s="2" t="n">
        <f aca="false">IF(C1941&gt;=8,F1941,IF(C1941&gt;=2,E1941,D1941))</f>
        <v>22059</v>
      </c>
      <c r="J1941" s="2" t="n">
        <f aca="false">IF(H1941="con",D1941,IF(H1941="sim",E1941,IF(H1941="share",F1941,G1941)))</f>
        <v>22059</v>
      </c>
      <c r="K1941" s="2" t="n">
        <f aca="false">IF(C1941&gt;=2,E1941,D1941)</f>
        <v>22059</v>
      </c>
      <c r="L1941" s="2" t="n">
        <f aca="false">IF(C1941&gt;=32,F1941,IF(C1941&gt;=4,E1941,D1941))</f>
        <v>22059</v>
      </c>
      <c r="M1941" s="2" t="n">
        <f aca="false">IF(C1941&gt;=256,F1941,IF(C1941&gt;=4,E1941,D1941))</f>
        <v>22059</v>
      </c>
    </row>
    <row collapsed="false" customFormat="false" customHeight="false" hidden="false" ht="15.2" outlineLevel="0" r="1942">
      <c r="A1942" s="0" t="n">
        <v>1941</v>
      </c>
      <c r="B1942" s="0" t="s">
        <v>2378</v>
      </c>
      <c r="C1942" s="0" t="n">
        <v>1</v>
      </c>
      <c r="D1942" s="0" t="n">
        <v>16390</v>
      </c>
      <c r="E1942" s="0" t="n">
        <v>12424</v>
      </c>
      <c r="F1942" s="0" t="n">
        <v>20759</v>
      </c>
      <c r="G1942" s="0" t="n">
        <v>12928</v>
      </c>
      <c r="H1942" s="2" t="str">
        <f aca="false">IF(MIN(D1942:G1942)=D1942,"con",IF(MIN(D1942:G1942)=E1942,"sim",IF(MIN(D1942:G1942)=F1942,"share",IF(MIN(D1942:G1942)=G1942,"merge"))))</f>
        <v>sim</v>
      </c>
      <c r="I1942" s="2" t="n">
        <f aca="false">IF(C1942&gt;=8,F1942,IF(C1942&gt;=2,E1942,D1942))</f>
        <v>16390</v>
      </c>
      <c r="J1942" s="2" t="n">
        <f aca="false">IF(H1942="con",D1942,IF(H1942="sim",E1942,IF(H1942="share",F1942,G1942)))</f>
        <v>12424</v>
      </c>
      <c r="K1942" s="2" t="n">
        <f aca="false">IF(C1942&gt;=2,E1942,D1942)</f>
        <v>16390</v>
      </c>
      <c r="L1942" s="2" t="n">
        <f aca="false">IF(C1942&gt;=32,F1942,IF(C1942&gt;=4,E1942,D1942))</f>
        <v>16390</v>
      </c>
      <c r="M1942" s="2" t="n">
        <f aca="false">IF(C1942&gt;=256,F1942,IF(C1942&gt;=4,E1942,D1942))</f>
        <v>16390</v>
      </c>
    </row>
    <row collapsed="false" customFormat="false" customHeight="false" hidden="false" ht="15.2" outlineLevel="0" r="1943">
      <c r="A1943" s="0" t="n">
        <v>1942</v>
      </c>
      <c r="B1943" s="0" t="s">
        <v>2379</v>
      </c>
      <c r="C1943" s="0" t="n">
        <v>1</v>
      </c>
      <c r="D1943" s="0" t="n">
        <v>176078</v>
      </c>
      <c r="E1943" s="0" t="n">
        <v>213506</v>
      </c>
      <c r="F1943" s="0" t="n">
        <v>228259</v>
      </c>
      <c r="G1943" s="0" t="n">
        <v>335227</v>
      </c>
      <c r="H1943" s="2" t="str">
        <f aca="false">IF(MIN(D1943:G1943)=D1943,"con",IF(MIN(D1943:G1943)=E1943,"sim",IF(MIN(D1943:G1943)=F1943,"share",IF(MIN(D1943:G1943)=G1943,"merge"))))</f>
        <v>con</v>
      </c>
      <c r="I1943" s="2" t="n">
        <f aca="false">IF(C1943&gt;=8,F1943,IF(C1943&gt;=2,E1943,D1943))</f>
        <v>176078</v>
      </c>
      <c r="J1943" s="2" t="n">
        <f aca="false">IF(H1943="con",D1943,IF(H1943="sim",E1943,IF(H1943="share",F1943,G1943)))</f>
        <v>176078</v>
      </c>
      <c r="K1943" s="2" t="n">
        <f aca="false">IF(C1943&gt;=2,E1943,D1943)</f>
        <v>176078</v>
      </c>
      <c r="L1943" s="2" t="n">
        <f aca="false">IF(C1943&gt;=32,F1943,IF(C1943&gt;=4,E1943,D1943))</f>
        <v>176078</v>
      </c>
      <c r="M1943" s="2" t="n">
        <f aca="false">IF(C1943&gt;=256,F1943,IF(C1943&gt;=4,E1943,D1943))</f>
        <v>176078</v>
      </c>
    </row>
    <row collapsed="false" customFormat="false" customHeight="false" hidden="false" ht="15.2" outlineLevel="0" r="1944">
      <c r="A1944" s="0" t="n">
        <v>1943</v>
      </c>
      <c r="B1944" s="0" t="s">
        <v>2380</v>
      </c>
      <c r="C1944" s="0" t="n">
        <v>1</v>
      </c>
      <c r="D1944" s="0" t="n">
        <v>77610</v>
      </c>
      <c r="E1944" s="0" t="n">
        <v>107346</v>
      </c>
      <c r="F1944" s="0" t="n">
        <v>119814</v>
      </c>
      <c r="G1944" s="0" t="n">
        <v>161659</v>
      </c>
      <c r="H1944" s="2" t="str">
        <f aca="false">IF(MIN(D1944:G1944)=D1944,"con",IF(MIN(D1944:G1944)=E1944,"sim",IF(MIN(D1944:G1944)=F1944,"share",IF(MIN(D1944:G1944)=G1944,"merge"))))</f>
        <v>con</v>
      </c>
      <c r="I1944" s="2" t="n">
        <f aca="false">IF(C1944&gt;=8,F1944,IF(C1944&gt;=2,E1944,D1944))</f>
        <v>77610</v>
      </c>
      <c r="J1944" s="2" t="n">
        <f aca="false">IF(H1944="con",D1944,IF(H1944="sim",E1944,IF(H1944="share",F1944,G1944)))</f>
        <v>77610</v>
      </c>
      <c r="K1944" s="2" t="n">
        <f aca="false">IF(C1944&gt;=2,E1944,D1944)</f>
        <v>77610</v>
      </c>
      <c r="L1944" s="2" t="n">
        <f aca="false">IF(C1944&gt;=32,F1944,IF(C1944&gt;=4,E1944,D1944))</f>
        <v>77610</v>
      </c>
      <c r="M1944" s="2" t="n">
        <f aca="false">IF(C1944&gt;=256,F1944,IF(C1944&gt;=4,E1944,D1944))</f>
        <v>77610</v>
      </c>
    </row>
    <row collapsed="false" customFormat="false" customHeight="false" hidden="false" ht="15.2" outlineLevel="0" r="1945">
      <c r="A1945" s="0" t="n">
        <v>1944</v>
      </c>
      <c r="B1945" s="0" t="s">
        <v>2381</v>
      </c>
      <c r="C1945" s="0" t="n">
        <v>1</v>
      </c>
      <c r="D1945" s="0" t="n">
        <v>15123</v>
      </c>
      <c r="E1945" s="0" t="n">
        <v>20763</v>
      </c>
      <c r="F1945" s="0" t="n">
        <v>25451</v>
      </c>
      <c r="G1945" s="0" t="n">
        <v>24504</v>
      </c>
      <c r="H1945" s="2" t="str">
        <f aca="false">IF(MIN(D1945:G1945)=D1945,"con",IF(MIN(D1945:G1945)=E1945,"sim",IF(MIN(D1945:G1945)=F1945,"share",IF(MIN(D1945:G1945)=G1945,"merge"))))</f>
        <v>con</v>
      </c>
      <c r="I1945" s="2" t="n">
        <f aca="false">IF(C1945&gt;=8,F1945,IF(C1945&gt;=2,E1945,D1945))</f>
        <v>15123</v>
      </c>
      <c r="J1945" s="2" t="n">
        <f aca="false">IF(H1945="con",D1945,IF(H1945="sim",E1945,IF(H1945="share",F1945,G1945)))</f>
        <v>15123</v>
      </c>
      <c r="K1945" s="2" t="n">
        <f aca="false">IF(C1945&gt;=2,E1945,D1945)</f>
        <v>15123</v>
      </c>
      <c r="L1945" s="2" t="n">
        <f aca="false">IF(C1945&gt;=32,F1945,IF(C1945&gt;=4,E1945,D1945))</f>
        <v>15123</v>
      </c>
      <c r="M1945" s="2" t="n">
        <f aca="false">IF(C1945&gt;=256,F1945,IF(C1945&gt;=4,E1945,D1945))</f>
        <v>15123</v>
      </c>
    </row>
    <row collapsed="false" customFormat="false" customHeight="false" hidden="false" ht="15.2" outlineLevel="0" r="1946">
      <c r="B1946" s="3" t="s">
        <v>148</v>
      </c>
      <c r="C1946" s="4" t="n">
        <f aca="false">AVERAGE(C2:C1945)</f>
        <v>1.01388888888889</v>
      </c>
      <c r="D1946" s="5" t="n">
        <f aca="false">SUM(D2:D1945)/1000000</f>
        <v>3762.05316</v>
      </c>
      <c r="E1946" s="5" t="n">
        <f aca="false">SUM(E2:E1945)/1000000</f>
        <v>3819.706199</v>
      </c>
      <c r="F1946" s="5" t="n">
        <f aca="false">SUM(F2:F1945)/1000000</f>
        <v>3770.229744</v>
      </c>
      <c r="G1946" s="5" t="n">
        <f aca="false">SUM(G2:G1945)/1000000</f>
        <v>5402.398491</v>
      </c>
      <c r="H1946" s="1" t="str">
        <f aca="false">IF(MIN(D1946:G1946)=D1946,"con",IF(MIN(D1946:G1946)=E1946,"sim",IF(MIN(D1946:G1946)=F1946,"share",IF(MIN(D1946:G1946)=G1946,"merge"))))</f>
        <v>con</v>
      </c>
      <c r="I1946" s="5" t="n">
        <f aca="false">SUM(I2:I1945)/1000000</f>
        <v>3760.935895</v>
      </c>
      <c r="J1946" s="5" t="n">
        <f aca="false">SUM(J2:J1945)/1000000</f>
        <v>3654.932606</v>
      </c>
      <c r="K1946" s="5" t="n">
        <f aca="false">SUM(K2:K1945)/1000000</f>
        <v>3760.935895</v>
      </c>
      <c r="L1946" s="5" t="n">
        <f aca="false">SUM(L2:L1945)/1000000</f>
        <v>3761.772012</v>
      </c>
      <c r="M1946" s="5" t="n">
        <f aca="false">SUM(M2:M1945)/1000000</f>
        <v>3761.772012</v>
      </c>
    </row>
    <row collapsed="false" customFormat="false" customHeight="false" hidden="false" ht="15.2" outlineLevel="0" r="1947">
      <c r="B1947" s="3" t="s">
        <v>437</v>
      </c>
      <c r="C1947" s="4" t="n">
        <f aca="false">AVERAGE(C2:C26)</f>
        <v>2.08</v>
      </c>
      <c r="D1947" s="5" t="n">
        <f aca="false">SUM(D2:D26)/1000000</f>
        <v>38.960474</v>
      </c>
      <c r="E1947" s="5" t="n">
        <f aca="false">SUM(E2:E26)/1000000</f>
        <v>37.843209</v>
      </c>
      <c r="F1947" s="5" t="n">
        <f aca="false">SUM(F2:F26)/1000000</f>
        <v>36.005149</v>
      </c>
      <c r="G1947" s="5" t="n">
        <f aca="false">SUM(G2:G26)/1000000</f>
        <v>59.077334</v>
      </c>
      <c r="H1947" s="1" t="str">
        <f aca="false">IF(MIN(D1947:G1947)=D1947,"con",IF(MIN(D1947:G1947)=E1947,"sim",IF(MIN(D1947:G1947)=F1947,"share",IF(MIN(D1947:G1947)=G1947,"merge"))))</f>
        <v>share</v>
      </c>
      <c r="I1947" s="5" t="n">
        <f aca="false">SUM(I2:I26)/1000000</f>
        <v>37.843209</v>
      </c>
      <c r="J1947" s="5" t="n">
        <f aca="false">SUM(J2:J26)/1000000</f>
        <v>31.34915</v>
      </c>
      <c r="K1947" s="5" t="n">
        <f aca="false">SUM(K2:K26)/1000000</f>
        <v>37.843209</v>
      </c>
      <c r="L1947" s="5" t="n">
        <f aca="false">SUM(L2:L26)/1000000</f>
        <v>38.679326</v>
      </c>
      <c r="M1947" s="5" t="n">
        <f aca="false">SUM(M2:M26)/1000000</f>
        <v>38.679326</v>
      </c>
    </row>
    <row collapsed="false" customFormat="false" customHeight="false" hidden="false" ht="15.2" outlineLevel="0" r="1948">
      <c r="I1948" s="2"/>
      <c r="J1948" s="2"/>
      <c r="K1948" s="2"/>
    </row>
    <row collapsed="false" customFormat="false" customHeight="false" hidden="false" ht="15.2" outlineLevel="0" r="1949">
      <c r="D1949" s="6" t="n">
        <f aca="false">D1946/D1946</f>
        <v>1</v>
      </c>
      <c r="E1949" s="6" t="n">
        <f aca="false">E1946/D1946</f>
        <v>1.01532488684982</v>
      </c>
      <c r="F1949" s="6" t="n">
        <f aca="false">F1946/D1946</f>
        <v>1.00217343659227</v>
      </c>
      <c r="G1949" s="6" t="n">
        <f aca="false">G1946/D1946</f>
        <v>1.43602396384</v>
      </c>
      <c r="I1949" s="6" t="n">
        <f aca="false">I1946/D1946</f>
        <v>0.999703017221585</v>
      </c>
      <c r="J1949" s="6" t="n">
        <f aca="false">J1946/D1946</f>
        <v>0.971526039254586</v>
      </c>
      <c r="K1949" s="6" t="n">
        <f aca="false">K1946/D1946</f>
        <v>0.999703017221585</v>
      </c>
      <c r="L1949" s="6" t="n">
        <f aca="false">L1946/D1946</f>
        <v>0.999925267403717</v>
      </c>
      <c r="M1949" s="6" t="n">
        <f aca="false">M1946/D1946</f>
        <v>0.999925267403717</v>
      </c>
    </row>
    <row collapsed="false" customFormat="false" customHeight="false" hidden="false" ht="15.2" outlineLevel="0" r="1950">
      <c r="D1950" s="6" t="n">
        <f aca="false">D1947/D1947</f>
        <v>1</v>
      </c>
      <c r="E1950" s="6" t="n">
        <f aca="false">E1947/D1947</f>
        <v>0.971323115832728</v>
      </c>
      <c r="F1950" s="6" t="n">
        <f aca="false">F1947/D1947</f>
        <v>0.924145558393361</v>
      </c>
      <c r="G1950" s="6" t="n">
        <f aca="false">G1947/D1947</f>
        <v>1.51634022727752</v>
      </c>
      <c r="I1950" s="6" t="n">
        <f aca="false">I1947/D1947</f>
        <v>0.971323115832728</v>
      </c>
      <c r="J1950" s="6" t="n">
        <f aca="false">J1947/D1947</f>
        <v>0.804639851147602</v>
      </c>
      <c r="K1950" s="6" t="n">
        <f aca="false">K1947/D1947</f>
        <v>0.971323115832728</v>
      </c>
      <c r="L1950" s="6" t="n">
        <f aca="false">L1947/D1947</f>
        <v>0.992783763359758</v>
      </c>
      <c r="M1950" s="6" t="n">
        <f aca="false">M1947/D1947</f>
        <v>0.992783763359758</v>
      </c>
    </row>
    <row collapsed="false" customFormat="false" customHeight="false" hidden="false" ht="15.2" outlineLevel="0" r="1951">
      <c r="I1951" s="2"/>
    </row>
    <row collapsed="false" customFormat="false" customHeight="false" hidden="false" ht="15.2" outlineLevel="0" r="1952">
      <c r="B1952" s="3" t="s">
        <v>149</v>
      </c>
      <c r="C1952" s="7" t="n">
        <v>658004766</v>
      </c>
      <c r="I1952" s="2"/>
    </row>
    <row collapsed="false" customFormat="false" customHeight="false" hidden="false" ht="15.2" outlineLevel="0" r="1953">
      <c r="B1953" s="3" t="s">
        <v>150</v>
      </c>
      <c r="C1953" s="7" t="n">
        <v>12731283</v>
      </c>
      <c r="I1953" s="2"/>
    </row>
    <row collapsed="false" customFormat="false" customHeight="false" hidden="false" ht="15.2" outlineLevel="0" r="1954">
      <c r="B1954" s="3" t="s">
        <v>151</v>
      </c>
      <c r="C1954" s="3" t="n">
        <v>4354</v>
      </c>
      <c r="D1954" s="5" t="n">
        <f aca="false">D1946+(C1952/1000000)+(C1953/1000000)</f>
        <v>4432.789209</v>
      </c>
      <c r="E1954" s="5" t="n">
        <f aca="false">E1946+(C1952/1000000)+(C1953/1000000)</f>
        <v>4490.442248</v>
      </c>
      <c r="F1954" s="5" t="n">
        <f aca="false">F1946+(C1952/1000000)+(C1953/1000000)</f>
        <v>4440.965793</v>
      </c>
      <c r="G1954" s="5" t="n">
        <f aca="false">G1946+(C1952/1000000)+(C1953/1000000)</f>
        <v>6073.13454</v>
      </c>
      <c r="I1954" s="2"/>
      <c r="M1954" s="5" t="n">
        <f aca="false">M1946+(C1952/1000000)+(C1953/1000000)</f>
        <v>4432.508061</v>
      </c>
    </row>
    <row collapsed="false" customFormat="false" customHeight="false" hidden="false" ht="15.2" outlineLevel="0" r="1955">
      <c r="D1955" s="5"/>
      <c r="E1955" s="5"/>
      <c r="F1955" s="5"/>
      <c r="G1955" s="5"/>
      <c r="I1955" s="2"/>
    </row>
    <row collapsed="false" customFormat="false" customHeight="false" hidden="false" ht="15.2" outlineLevel="0" r="1956">
      <c r="I1956" s="2"/>
    </row>
    <row collapsed="false" customFormat="false" customHeight="false" hidden="false" ht="15.2" outlineLevel="0" r="1957">
      <c r="C1957" s="6" t="n">
        <f aca="false">C1954/C1954</f>
        <v>1</v>
      </c>
      <c r="D1957" s="6" t="n">
        <f aca="false">D1954/C1954</f>
        <v>1.01809582200276</v>
      </c>
      <c r="E1957" s="6" t="n">
        <f aca="false">E1954/C1954</f>
        <v>1.03133721819017</v>
      </c>
      <c r="F1957" s="6" t="n">
        <f aca="false">F1954/C1954</f>
        <v>1.01997376963712</v>
      </c>
      <c r="G1957" s="6" t="n">
        <f aca="false">G1954/C1954</f>
        <v>1.39484027101516</v>
      </c>
      <c r="I1957" s="2"/>
      <c r="M1957" s="6" t="n">
        <f aca="false">M1954/C1954</f>
        <v>1.01803124965549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1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6.83529411764706"/>
    <col collapsed="false" hidden="false" max="2" min="2" style="0" width="60.8705882352941"/>
    <col collapsed="false" hidden="false" max="3" min="3" style="0" width="10.4980392156863"/>
    <col collapsed="false" hidden="false" max="4" min="4" style="0" width="12.0078431372549"/>
    <col collapsed="false" hidden="false" max="5" min="5" style="0" width="11.3372549019608"/>
    <col collapsed="false" hidden="false" max="6" min="6" style="0" width="11.843137254902"/>
    <col collapsed="false" hidden="false" max="7" min="7" style="0" width="12.8392156862745"/>
    <col collapsed="false" hidden="false" max="1025" min="8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collapsed="false" customFormat="false" customHeight="false" hidden="false" ht="15.2" outlineLevel="0" r="2">
      <c r="A2" s="0" t="n">
        <v>2224</v>
      </c>
      <c r="B2" s="0" t="s">
        <v>2382</v>
      </c>
      <c r="C2" s="0" t="n">
        <v>128</v>
      </c>
      <c r="D2" s="0" t="n">
        <v>110928122</v>
      </c>
      <c r="E2" s="0" t="n">
        <v>81181861</v>
      </c>
      <c r="F2" s="0" t="n">
        <v>170059004</v>
      </c>
      <c r="G2" s="0" t="n">
        <v>310267719</v>
      </c>
      <c r="H2" s="2" t="str">
        <f aca="false">IF(MIN(D2:G2)=D2,"con",IF(MIN(D2:G2)=E2,"sim",IF(MIN(D2:G2)=F2,"share",IF(MIN(D2:G2)=G2,"merge"))))</f>
        <v>sim</v>
      </c>
      <c r="I2" s="2" t="n">
        <f aca="false">IF(C2&gt;=8,F2,IF(C2&gt;=2,E2,D2))</f>
        <v>170059004</v>
      </c>
      <c r="J2" s="2" t="n">
        <f aca="false">IF(H2="con",D2,IF(H2="sim",E2,IF(H2="share",F2,G2)))</f>
        <v>81181861</v>
      </c>
      <c r="K2" s="2" t="n">
        <f aca="false">IF(C2&gt;=2,E2,D2)</f>
        <v>81181861</v>
      </c>
      <c r="L2" s="2" t="n">
        <f aca="false">IF(C2&gt;=32,F2,IF(C2&gt;=4,E2,D2))</f>
        <v>170059004</v>
      </c>
      <c r="M2" s="2" t="n">
        <f aca="false">IF(C2&gt;=256,F2,IF(C2&gt;=4,E2,D2))</f>
        <v>81181861</v>
      </c>
    </row>
    <row collapsed="false" customFormat="false" customHeight="false" hidden="false" ht="15.2" outlineLevel="0" r="3">
      <c r="A3" s="0" t="n">
        <v>2252</v>
      </c>
      <c r="B3" s="0" t="s">
        <v>2383</v>
      </c>
      <c r="C3" s="0" t="n">
        <v>128</v>
      </c>
      <c r="D3" s="0" t="n">
        <v>47555213</v>
      </c>
      <c r="E3" s="0" t="n">
        <v>26392143</v>
      </c>
      <c r="F3" s="0" t="n">
        <v>26721424</v>
      </c>
      <c r="G3" s="0" t="n">
        <v>52491663</v>
      </c>
      <c r="H3" s="2" t="str">
        <f aca="false">IF(MIN(D3:G3)=D3,"con",IF(MIN(D3:G3)=E3,"sim",IF(MIN(D3:G3)=F3,"share",IF(MIN(D3:G3)=G3,"merge"))))</f>
        <v>sim</v>
      </c>
      <c r="I3" s="2" t="n">
        <f aca="false">IF(C3&gt;=8,F3,IF(C3&gt;=2,E3,D3))</f>
        <v>26721424</v>
      </c>
      <c r="J3" s="2" t="n">
        <f aca="false">IF(H3="con",D3,IF(H3="sim",E3,IF(H3="share",F3,G3)))</f>
        <v>26392143</v>
      </c>
      <c r="K3" s="2" t="n">
        <f aca="false">IF(C3&gt;=2,E3,D3)</f>
        <v>26392143</v>
      </c>
      <c r="L3" s="2" t="n">
        <f aca="false">IF(C3&gt;=32,F3,IF(C3&gt;=4,E3,D3))</f>
        <v>26721424</v>
      </c>
      <c r="M3" s="2" t="n">
        <f aca="false">IF(C3&gt;=256,F3,IF(C3&gt;=4,E3,D3))</f>
        <v>26392143</v>
      </c>
    </row>
    <row collapsed="false" customFormat="false" customHeight="false" hidden="false" ht="15.2" outlineLevel="0" r="4">
      <c r="A4" s="0" t="n">
        <v>3369</v>
      </c>
      <c r="B4" s="0" t="s">
        <v>2384</v>
      </c>
      <c r="C4" s="0" t="n">
        <v>128</v>
      </c>
      <c r="D4" s="0" t="n">
        <v>206463202</v>
      </c>
      <c r="E4" s="0" t="n">
        <v>132977009</v>
      </c>
      <c r="F4" s="0" t="n">
        <v>434708630</v>
      </c>
      <c r="G4" s="0" t="n">
        <v>348670460</v>
      </c>
      <c r="H4" s="2" t="str">
        <f aca="false">IF(MIN(D4:G4)=D4,"con",IF(MIN(D4:G4)=E4,"sim",IF(MIN(D4:G4)=F4,"share",IF(MIN(D4:G4)=G4,"merge"))))</f>
        <v>sim</v>
      </c>
      <c r="I4" s="2" t="n">
        <f aca="false">IF(C4&gt;=8,F4,IF(C4&gt;=2,E4,D4))</f>
        <v>434708630</v>
      </c>
      <c r="J4" s="2" t="n">
        <f aca="false">IF(H4="con",D4,IF(H4="sim",E4,IF(H4="share",F4,G4)))</f>
        <v>132977009</v>
      </c>
      <c r="K4" s="2" t="n">
        <f aca="false">IF(C4&gt;=2,E4,D4)</f>
        <v>132977009</v>
      </c>
      <c r="L4" s="2" t="n">
        <f aca="false">IF(C4&gt;=32,F4,IF(C4&gt;=4,E4,D4))</f>
        <v>434708630</v>
      </c>
      <c r="M4" s="2" t="n">
        <f aca="false">IF(C4&gt;=256,F4,IF(C4&gt;=4,E4,D4))</f>
        <v>132977009</v>
      </c>
    </row>
    <row collapsed="false" customFormat="false" customHeight="false" hidden="false" ht="15.2" outlineLevel="0" r="5">
      <c r="A5" s="0" t="n">
        <v>873</v>
      </c>
      <c r="B5" s="0" t="s">
        <v>2385</v>
      </c>
      <c r="C5" s="0" t="n">
        <v>64</v>
      </c>
      <c r="D5" s="0" t="n">
        <v>36132143</v>
      </c>
      <c r="E5" s="0" t="n">
        <v>15017034</v>
      </c>
      <c r="F5" s="0" t="n">
        <v>18056644</v>
      </c>
      <c r="G5" s="0" t="n">
        <v>10697468</v>
      </c>
      <c r="H5" s="2" t="str">
        <f aca="false">IF(MIN(D5:G5)=D5,"con",IF(MIN(D5:G5)=E5,"sim",IF(MIN(D5:G5)=F5,"share",IF(MIN(D5:G5)=G5,"merge"))))</f>
        <v>merge</v>
      </c>
      <c r="I5" s="2" t="n">
        <f aca="false">IF(C5&gt;=8,F5,IF(C5&gt;=2,E5,D5))</f>
        <v>18056644</v>
      </c>
      <c r="J5" s="2" t="n">
        <f aca="false">IF(H5="con",D5,IF(H5="sim",E5,IF(H5="share",F5,G5)))</f>
        <v>10697468</v>
      </c>
      <c r="K5" s="2" t="n">
        <f aca="false">IF(C5&gt;=2,E5,D5)</f>
        <v>15017034</v>
      </c>
      <c r="L5" s="2" t="n">
        <f aca="false">IF(C5&gt;=32,F5,IF(C5&gt;=4,E5,D5))</f>
        <v>18056644</v>
      </c>
      <c r="M5" s="2" t="n">
        <f aca="false">IF(C5&gt;=256,F5,IF(C5&gt;=4,E5,D5))</f>
        <v>15017034</v>
      </c>
    </row>
    <row collapsed="false" customFormat="false" customHeight="false" hidden="false" ht="15.2" outlineLevel="0" r="6">
      <c r="A6" s="0" t="n">
        <v>905</v>
      </c>
      <c r="B6" s="0" t="s">
        <v>2386</v>
      </c>
      <c r="C6" s="0" t="n">
        <v>64</v>
      </c>
      <c r="D6" s="0" t="n">
        <v>46985067</v>
      </c>
      <c r="E6" s="0" t="n">
        <v>26616771</v>
      </c>
      <c r="F6" s="0" t="n">
        <v>11954743</v>
      </c>
      <c r="G6" s="0" t="n">
        <v>18972519</v>
      </c>
      <c r="H6" s="2" t="str">
        <f aca="false">IF(MIN(D6:G6)=D6,"con",IF(MIN(D6:G6)=E6,"sim",IF(MIN(D6:G6)=F6,"share",IF(MIN(D6:G6)=G6,"merge"))))</f>
        <v>share</v>
      </c>
      <c r="I6" s="2" t="n">
        <f aca="false">IF(C6&gt;=8,F6,IF(C6&gt;=2,E6,D6))</f>
        <v>11954743</v>
      </c>
      <c r="J6" s="2" t="n">
        <f aca="false">IF(H6="con",D6,IF(H6="sim",E6,IF(H6="share",F6,G6)))</f>
        <v>11954743</v>
      </c>
      <c r="K6" s="2" t="n">
        <f aca="false">IF(C6&gt;=2,E6,D6)</f>
        <v>26616771</v>
      </c>
      <c r="L6" s="2" t="n">
        <f aca="false">IF(C6&gt;=32,F6,IF(C6&gt;=4,E6,D6))</f>
        <v>11954743</v>
      </c>
      <c r="M6" s="2" t="n">
        <f aca="false">IF(C6&gt;=256,F6,IF(C6&gt;=4,E6,D6))</f>
        <v>26616771</v>
      </c>
    </row>
    <row collapsed="false" customFormat="false" customHeight="false" hidden="false" ht="15.2" outlineLevel="0" r="7">
      <c r="A7" s="0" t="n">
        <v>1477</v>
      </c>
      <c r="B7" s="0" t="s">
        <v>2387</v>
      </c>
      <c r="C7" s="0" t="n">
        <v>64</v>
      </c>
      <c r="D7" s="0" t="n">
        <v>2816591</v>
      </c>
      <c r="E7" s="0" t="n">
        <v>967592</v>
      </c>
      <c r="F7" s="0" t="n">
        <v>232147</v>
      </c>
      <c r="G7" s="0" t="n">
        <v>289364</v>
      </c>
      <c r="H7" s="2" t="str">
        <f aca="false">IF(MIN(D7:G7)=D7,"con",IF(MIN(D7:G7)=E7,"sim",IF(MIN(D7:G7)=F7,"share",IF(MIN(D7:G7)=G7,"merge"))))</f>
        <v>share</v>
      </c>
      <c r="I7" s="2" t="n">
        <f aca="false">IF(C7&gt;=8,F7,IF(C7&gt;=2,E7,D7))</f>
        <v>232147</v>
      </c>
      <c r="J7" s="2" t="n">
        <f aca="false">IF(H7="con",D7,IF(H7="sim",E7,IF(H7="share",F7,G7)))</f>
        <v>232147</v>
      </c>
      <c r="K7" s="2" t="n">
        <f aca="false">IF(C7&gt;=2,E7,D7)</f>
        <v>967592</v>
      </c>
      <c r="L7" s="2" t="n">
        <f aca="false">IF(C7&gt;=32,F7,IF(C7&gt;=4,E7,D7))</f>
        <v>232147</v>
      </c>
      <c r="M7" s="2" t="n">
        <f aca="false">IF(C7&gt;=256,F7,IF(C7&gt;=4,E7,D7))</f>
        <v>967592</v>
      </c>
    </row>
    <row collapsed="false" customFormat="false" customHeight="false" hidden="false" ht="15.2" outlineLevel="0" r="8">
      <c r="A8" s="0" t="n">
        <v>1573</v>
      </c>
      <c r="B8" s="0" t="s">
        <v>2388</v>
      </c>
      <c r="C8" s="0" t="n">
        <v>64</v>
      </c>
      <c r="D8" s="0" t="n">
        <v>41296521</v>
      </c>
      <c r="E8" s="0" t="n">
        <v>19468238</v>
      </c>
      <c r="F8" s="0" t="n">
        <v>18868157</v>
      </c>
      <c r="G8" s="0" t="n">
        <v>16144643</v>
      </c>
      <c r="H8" s="2" t="str">
        <f aca="false">IF(MIN(D8:G8)=D8,"con",IF(MIN(D8:G8)=E8,"sim",IF(MIN(D8:G8)=F8,"share",IF(MIN(D8:G8)=G8,"merge"))))</f>
        <v>merge</v>
      </c>
      <c r="I8" s="2" t="n">
        <f aca="false">IF(C8&gt;=8,F8,IF(C8&gt;=2,E8,D8))</f>
        <v>18868157</v>
      </c>
      <c r="J8" s="2" t="n">
        <f aca="false">IF(H8="con",D8,IF(H8="sim",E8,IF(H8="share",F8,G8)))</f>
        <v>16144643</v>
      </c>
      <c r="K8" s="2" t="n">
        <f aca="false">IF(C8&gt;=2,E8,D8)</f>
        <v>19468238</v>
      </c>
      <c r="L8" s="2" t="n">
        <f aca="false">IF(C8&gt;=32,F8,IF(C8&gt;=4,E8,D8))</f>
        <v>18868157</v>
      </c>
      <c r="M8" s="2" t="n">
        <f aca="false">IF(C8&gt;=256,F8,IF(C8&gt;=4,E8,D8))</f>
        <v>19468238</v>
      </c>
    </row>
    <row collapsed="false" customFormat="false" customHeight="false" hidden="false" ht="15.2" outlineLevel="0" r="9">
      <c r="A9" s="0" t="n">
        <v>904</v>
      </c>
      <c r="B9" s="0" t="s">
        <v>2389</v>
      </c>
      <c r="C9" s="0" t="n">
        <v>32</v>
      </c>
      <c r="D9" s="0" t="n">
        <v>3468646</v>
      </c>
      <c r="E9" s="0" t="n">
        <v>1213871</v>
      </c>
      <c r="F9" s="0" t="n">
        <v>1116080</v>
      </c>
      <c r="G9" s="0" t="n">
        <v>1183999</v>
      </c>
      <c r="H9" s="2" t="str">
        <f aca="false">IF(MIN(D9:G9)=D9,"con",IF(MIN(D9:G9)=E9,"sim",IF(MIN(D9:G9)=F9,"share",IF(MIN(D9:G9)=G9,"merge"))))</f>
        <v>share</v>
      </c>
      <c r="I9" s="2" t="n">
        <f aca="false">IF(C9&gt;=8,F9,IF(C9&gt;=2,E9,D9))</f>
        <v>1116080</v>
      </c>
      <c r="J9" s="2" t="n">
        <f aca="false">IF(H9="con",D9,IF(H9="sim",E9,IF(H9="share",F9,G9)))</f>
        <v>1116080</v>
      </c>
      <c r="K9" s="2" t="n">
        <f aca="false">IF(C9&gt;=2,E9,D9)</f>
        <v>1213871</v>
      </c>
      <c r="L9" s="2" t="n">
        <f aca="false">IF(C9&gt;=32,F9,IF(C9&gt;=4,E9,D9))</f>
        <v>1116080</v>
      </c>
      <c r="M9" s="2" t="n">
        <f aca="false">IF(C9&gt;=256,F9,IF(C9&gt;=4,E9,D9))</f>
        <v>1213871</v>
      </c>
    </row>
    <row collapsed="false" customFormat="false" customHeight="false" hidden="false" ht="15.2" outlineLevel="0" r="10">
      <c r="A10" s="0" t="n">
        <v>999</v>
      </c>
      <c r="B10" s="0" t="s">
        <v>2390</v>
      </c>
      <c r="C10" s="0" t="n">
        <v>32</v>
      </c>
      <c r="D10" s="0" t="n">
        <v>24802316</v>
      </c>
      <c r="E10" s="0" t="n">
        <v>16483522</v>
      </c>
      <c r="F10" s="0" t="n">
        <v>19299917</v>
      </c>
      <c r="G10" s="0" t="n">
        <v>22886922</v>
      </c>
      <c r="H10" s="2" t="str">
        <f aca="false">IF(MIN(D10:G10)=D10,"con",IF(MIN(D10:G10)=E10,"sim",IF(MIN(D10:G10)=F10,"share",IF(MIN(D10:G10)=G10,"merge"))))</f>
        <v>sim</v>
      </c>
      <c r="I10" s="2" t="n">
        <f aca="false">IF(C10&gt;=8,F10,IF(C10&gt;=2,E10,D10))</f>
        <v>19299917</v>
      </c>
      <c r="J10" s="2" t="n">
        <f aca="false">IF(H10="con",D10,IF(H10="sim",E10,IF(H10="share",F10,G10)))</f>
        <v>16483522</v>
      </c>
      <c r="K10" s="2" t="n">
        <f aca="false">IF(C10&gt;=2,E10,D10)</f>
        <v>16483522</v>
      </c>
      <c r="L10" s="2" t="n">
        <f aca="false">IF(C10&gt;=32,F10,IF(C10&gt;=4,E10,D10))</f>
        <v>19299917</v>
      </c>
      <c r="M10" s="2" t="n">
        <f aca="false">IF(C10&gt;=256,F10,IF(C10&gt;=4,E10,D10))</f>
        <v>16483522</v>
      </c>
    </row>
    <row collapsed="false" customFormat="false" customHeight="false" hidden="false" ht="15.2" outlineLevel="0" r="11">
      <c r="A11" s="0" t="n">
        <v>1407</v>
      </c>
      <c r="B11" s="0" t="s">
        <v>2391</v>
      </c>
      <c r="C11" s="0" t="n">
        <v>32</v>
      </c>
      <c r="D11" s="0" t="n">
        <v>533335</v>
      </c>
      <c r="E11" s="0" t="n">
        <v>216013</v>
      </c>
      <c r="F11" s="0" t="n">
        <v>100705</v>
      </c>
      <c r="G11" s="0" t="n">
        <v>125856</v>
      </c>
      <c r="H11" s="2" t="str">
        <f aca="false">IF(MIN(D11:G11)=D11,"con",IF(MIN(D11:G11)=E11,"sim",IF(MIN(D11:G11)=F11,"share",IF(MIN(D11:G11)=G11,"merge"))))</f>
        <v>share</v>
      </c>
      <c r="I11" s="2" t="n">
        <f aca="false">IF(C11&gt;=8,F11,IF(C11&gt;=2,E11,D11))</f>
        <v>100705</v>
      </c>
      <c r="J11" s="2" t="n">
        <f aca="false">IF(H11="con",D11,IF(H11="sim",E11,IF(H11="share",F11,G11)))</f>
        <v>100705</v>
      </c>
      <c r="K11" s="2" t="n">
        <f aca="false">IF(C11&gt;=2,E11,D11)</f>
        <v>216013</v>
      </c>
      <c r="L11" s="2" t="n">
        <f aca="false">IF(C11&gt;=32,F11,IF(C11&gt;=4,E11,D11))</f>
        <v>100705</v>
      </c>
      <c r="M11" s="2" t="n">
        <f aca="false">IF(C11&gt;=256,F11,IF(C11&gt;=4,E11,D11))</f>
        <v>216013</v>
      </c>
    </row>
    <row collapsed="false" customFormat="false" customHeight="false" hidden="false" ht="15.2" outlineLevel="0" r="12">
      <c r="A12" s="0" t="n">
        <v>1475</v>
      </c>
      <c r="B12" s="0" t="s">
        <v>2392</v>
      </c>
      <c r="C12" s="0" t="n">
        <v>32</v>
      </c>
      <c r="D12" s="0" t="n">
        <v>1169690</v>
      </c>
      <c r="E12" s="0" t="n">
        <v>438615</v>
      </c>
      <c r="F12" s="0" t="n">
        <v>217195</v>
      </c>
      <c r="G12" s="0" t="n">
        <v>295003</v>
      </c>
      <c r="H12" s="2" t="str">
        <f aca="false">IF(MIN(D12:G12)=D12,"con",IF(MIN(D12:G12)=E12,"sim",IF(MIN(D12:G12)=F12,"share",IF(MIN(D12:G12)=G12,"merge"))))</f>
        <v>share</v>
      </c>
      <c r="I12" s="2" t="n">
        <f aca="false">IF(C12&gt;=8,F12,IF(C12&gt;=2,E12,D12))</f>
        <v>217195</v>
      </c>
      <c r="J12" s="2" t="n">
        <f aca="false">IF(H12="con",D12,IF(H12="sim",E12,IF(H12="share",F12,G12)))</f>
        <v>217195</v>
      </c>
      <c r="K12" s="2" t="n">
        <f aca="false">IF(C12&gt;=2,E12,D12)</f>
        <v>438615</v>
      </c>
      <c r="L12" s="2" t="n">
        <f aca="false">IF(C12&gt;=32,F12,IF(C12&gt;=4,E12,D12))</f>
        <v>217195</v>
      </c>
      <c r="M12" s="2" t="n">
        <f aca="false">IF(C12&gt;=256,F12,IF(C12&gt;=4,E12,D12))</f>
        <v>438615</v>
      </c>
    </row>
    <row collapsed="false" customFormat="false" customHeight="false" hidden="false" ht="15.2" outlineLevel="0" r="13">
      <c r="A13" s="0" t="n">
        <v>1591</v>
      </c>
      <c r="B13" s="0" t="s">
        <v>2393</v>
      </c>
      <c r="C13" s="0" t="n">
        <v>32</v>
      </c>
      <c r="D13" s="0" t="n">
        <v>2267561</v>
      </c>
      <c r="E13" s="0" t="n">
        <v>948441</v>
      </c>
      <c r="F13" s="0" t="n">
        <v>267056</v>
      </c>
      <c r="G13" s="0" t="n">
        <v>356111</v>
      </c>
      <c r="H13" s="2" t="str">
        <f aca="false">IF(MIN(D13:G13)=D13,"con",IF(MIN(D13:G13)=E13,"sim",IF(MIN(D13:G13)=F13,"share",IF(MIN(D13:G13)=G13,"merge"))))</f>
        <v>share</v>
      </c>
      <c r="I13" s="2" t="n">
        <f aca="false">IF(C13&gt;=8,F13,IF(C13&gt;=2,E13,D13))</f>
        <v>267056</v>
      </c>
      <c r="J13" s="2" t="n">
        <f aca="false">IF(H13="con",D13,IF(H13="sim",E13,IF(H13="share",F13,G13)))</f>
        <v>267056</v>
      </c>
      <c r="K13" s="2" t="n">
        <f aca="false">IF(C13&gt;=2,E13,D13)</f>
        <v>948441</v>
      </c>
      <c r="L13" s="2" t="n">
        <f aca="false">IF(C13&gt;=32,F13,IF(C13&gt;=4,E13,D13))</f>
        <v>267056</v>
      </c>
      <c r="M13" s="2" t="n">
        <f aca="false">IF(C13&gt;=256,F13,IF(C13&gt;=4,E13,D13))</f>
        <v>948441</v>
      </c>
    </row>
    <row collapsed="false" customFormat="false" customHeight="false" hidden="false" ht="15.2" outlineLevel="0" r="14">
      <c r="A14" s="0" t="n">
        <v>1612</v>
      </c>
      <c r="B14" s="0" t="s">
        <v>2394</v>
      </c>
      <c r="C14" s="0" t="n">
        <v>32</v>
      </c>
      <c r="D14" s="0" t="n">
        <v>19290384</v>
      </c>
      <c r="E14" s="0" t="n">
        <v>11916459</v>
      </c>
      <c r="F14" s="0" t="n">
        <v>18305974</v>
      </c>
      <c r="G14" s="0" t="n">
        <v>18392496</v>
      </c>
      <c r="H14" s="2" t="str">
        <f aca="false">IF(MIN(D14:G14)=D14,"con",IF(MIN(D14:G14)=E14,"sim",IF(MIN(D14:G14)=F14,"share",IF(MIN(D14:G14)=G14,"merge"))))</f>
        <v>sim</v>
      </c>
      <c r="I14" s="2" t="n">
        <f aca="false">IF(C14&gt;=8,F14,IF(C14&gt;=2,E14,D14))</f>
        <v>18305974</v>
      </c>
      <c r="J14" s="2" t="n">
        <f aca="false">IF(H14="con",D14,IF(H14="sim",E14,IF(H14="share",F14,G14)))</f>
        <v>11916459</v>
      </c>
      <c r="K14" s="2" t="n">
        <f aca="false">IF(C14&gt;=2,E14,D14)</f>
        <v>11916459</v>
      </c>
      <c r="L14" s="2" t="n">
        <f aca="false">IF(C14&gt;=32,F14,IF(C14&gt;=4,E14,D14))</f>
        <v>18305974</v>
      </c>
      <c r="M14" s="2" t="n">
        <f aca="false">IF(C14&gt;=256,F14,IF(C14&gt;=4,E14,D14))</f>
        <v>11916459</v>
      </c>
    </row>
    <row collapsed="false" customFormat="false" customHeight="false" hidden="false" ht="15.2" outlineLevel="0" r="15">
      <c r="A15" s="0" t="n">
        <v>1837</v>
      </c>
      <c r="B15" s="0" t="s">
        <v>2395</v>
      </c>
      <c r="C15" s="0" t="n">
        <v>32</v>
      </c>
      <c r="D15" s="0" t="n">
        <v>11533249</v>
      </c>
      <c r="E15" s="0" t="n">
        <v>8645115</v>
      </c>
      <c r="F15" s="0" t="n">
        <v>3123511</v>
      </c>
      <c r="G15" s="0" t="n">
        <v>4353315</v>
      </c>
      <c r="H15" s="2" t="str">
        <f aca="false">IF(MIN(D15:G15)=D15,"con",IF(MIN(D15:G15)=E15,"sim",IF(MIN(D15:G15)=F15,"share",IF(MIN(D15:G15)=G15,"merge"))))</f>
        <v>share</v>
      </c>
      <c r="I15" s="2" t="n">
        <f aca="false">IF(C15&gt;=8,F15,IF(C15&gt;=2,E15,D15))</f>
        <v>3123511</v>
      </c>
      <c r="J15" s="2" t="n">
        <f aca="false">IF(H15="con",D15,IF(H15="sim",E15,IF(H15="share",F15,G15)))</f>
        <v>3123511</v>
      </c>
      <c r="K15" s="2" t="n">
        <f aca="false">IF(C15&gt;=2,E15,D15)</f>
        <v>8645115</v>
      </c>
      <c r="L15" s="2" t="n">
        <f aca="false">IF(C15&gt;=32,F15,IF(C15&gt;=4,E15,D15))</f>
        <v>3123511</v>
      </c>
      <c r="M15" s="2" t="n">
        <f aca="false">IF(C15&gt;=256,F15,IF(C15&gt;=4,E15,D15))</f>
        <v>8645115</v>
      </c>
    </row>
    <row collapsed="false" customFormat="false" customHeight="false" hidden="false" ht="15.2" outlineLevel="0" r="16">
      <c r="A16" s="0" t="n">
        <v>2008</v>
      </c>
      <c r="B16" s="0" t="s">
        <v>2396</v>
      </c>
      <c r="C16" s="0" t="n">
        <v>32</v>
      </c>
      <c r="D16" s="0" t="n">
        <v>11832360</v>
      </c>
      <c r="E16" s="0" t="n">
        <v>6186141</v>
      </c>
      <c r="F16" s="0" t="n">
        <v>3313908</v>
      </c>
      <c r="G16" s="0" t="n">
        <v>5180665</v>
      </c>
      <c r="H16" s="2" t="str">
        <f aca="false">IF(MIN(D16:G16)=D16,"con",IF(MIN(D16:G16)=E16,"sim",IF(MIN(D16:G16)=F16,"share",IF(MIN(D16:G16)=G16,"merge"))))</f>
        <v>share</v>
      </c>
      <c r="I16" s="2" t="n">
        <f aca="false">IF(C16&gt;=8,F16,IF(C16&gt;=2,E16,D16))</f>
        <v>3313908</v>
      </c>
      <c r="J16" s="2" t="n">
        <f aca="false">IF(H16="con",D16,IF(H16="sim",E16,IF(H16="share",F16,G16)))</f>
        <v>3313908</v>
      </c>
      <c r="K16" s="2" t="n">
        <f aca="false">IF(C16&gt;=2,E16,D16)</f>
        <v>6186141</v>
      </c>
      <c r="L16" s="2" t="n">
        <f aca="false">IF(C16&gt;=32,F16,IF(C16&gt;=4,E16,D16))</f>
        <v>3313908</v>
      </c>
      <c r="M16" s="2" t="n">
        <f aca="false">IF(C16&gt;=256,F16,IF(C16&gt;=4,E16,D16))</f>
        <v>6186141</v>
      </c>
    </row>
    <row collapsed="false" customFormat="false" customHeight="false" hidden="false" ht="15.2" outlineLevel="0" r="17">
      <c r="A17" s="0" t="n">
        <v>2279</v>
      </c>
      <c r="B17" s="0" t="s">
        <v>2397</v>
      </c>
      <c r="C17" s="0" t="n">
        <v>32</v>
      </c>
      <c r="D17" s="0" t="n">
        <v>50381179</v>
      </c>
      <c r="E17" s="0" t="n">
        <v>42102889</v>
      </c>
      <c r="F17" s="0" t="n">
        <v>76670354</v>
      </c>
      <c r="G17" s="0" t="n">
        <v>138967614</v>
      </c>
      <c r="H17" s="2" t="str">
        <f aca="false">IF(MIN(D17:G17)=D17,"con",IF(MIN(D17:G17)=E17,"sim",IF(MIN(D17:G17)=F17,"share",IF(MIN(D17:G17)=G17,"merge"))))</f>
        <v>sim</v>
      </c>
      <c r="I17" s="2" t="n">
        <f aca="false">IF(C17&gt;=8,F17,IF(C17&gt;=2,E17,D17))</f>
        <v>76670354</v>
      </c>
      <c r="J17" s="2" t="n">
        <f aca="false">IF(H17="con",D17,IF(H17="sim",E17,IF(H17="share",F17,G17)))</f>
        <v>42102889</v>
      </c>
      <c r="K17" s="2" t="n">
        <f aca="false">IF(C17&gt;=2,E17,D17)</f>
        <v>42102889</v>
      </c>
      <c r="L17" s="2" t="n">
        <f aca="false">IF(C17&gt;=32,F17,IF(C17&gt;=4,E17,D17))</f>
        <v>76670354</v>
      </c>
      <c r="M17" s="2" t="n">
        <f aca="false">IF(C17&gt;=256,F17,IF(C17&gt;=4,E17,D17))</f>
        <v>42102889</v>
      </c>
    </row>
    <row collapsed="false" customFormat="false" customHeight="false" hidden="false" ht="15.2" outlineLevel="0" r="18">
      <c r="A18" s="0" t="n">
        <v>3209</v>
      </c>
      <c r="B18" s="0" t="s">
        <v>2398</v>
      </c>
      <c r="C18" s="0" t="n">
        <v>32</v>
      </c>
      <c r="D18" s="0" t="n">
        <v>16870587</v>
      </c>
      <c r="E18" s="0" t="n">
        <v>9592881</v>
      </c>
      <c r="F18" s="0" t="n">
        <v>29116276</v>
      </c>
      <c r="G18" s="0" t="n">
        <v>24041670</v>
      </c>
      <c r="H18" s="2" t="str">
        <f aca="false">IF(MIN(D18:G18)=D18,"con",IF(MIN(D18:G18)=E18,"sim",IF(MIN(D18:G18)=F18,"share",IF(MIN(D18:G18)=G18,"merge"))))</f>
        <v>sim</v>
      </c>
      <c r="I18" s="2" t="n">
        <f aca="false">IF(C18&gt;=8,F18,IF(C18&gt;=2,E18,D18))</f>
        <v>29116276</v>
      </c>
      <c r="J18" s="2" t="n">
        <f aca="false">IF(H18="con",D18,IF(H18="sim",E18,IF(H18="share",F18,G18)))</f>
        <v>9592881</v>
      </c>
      <c r="K18" s="2" t="n">
        <f aca="false">IF(C18&gt;=2,E18,D18)</f>
        <v>9592881</v>
      </c>
      <c r="L18" s="2" t="n">
        <f aca="false">IF(C18&gt;=32,F18,IF(C18&gt;=4,E18,D18))</f>
        <v>29116276</v>
      </c>
      <c r="M18" s="2" t="n">
        <f aca="false">IF(C18&gt;=256,F18,IF(C18&gt;=4,E18,D18))</f>
        <v>9592881</v>
      </c>
    </row>
    <row collapsed="false" customFormat="false" customHeight="false" hidden="false" ht="15.2" outlineLevel="0" r="19">
      <c r="A19" s="0" t="n">
        <v>713</v>
      </c>
      <c r="B19" s="0" t="s">
        <v>2399</v>
      </c>
      <c r="C19" s="0" t="n">
        <v>16</v>
      </c>
      <c r="D19" s="0" t="n">
        <v>23333518</v>
      </c>
      <c r="E19" s="0" t="n">
        <v>18445729</v>
      </c>
      <c r="F19" s="0" t="n">
        <v>5071222</v>
      </c>
      <c r="G19" s="0" t="n">
        <v>7782878</v>
      </c>
      <c r="H19" s="2" t="str">
        <f aca="false">IF(MIN(D19:G19)=D19,"con",IF(MIN(D19:G19)=E19,"sim",IF(MIN(D19:G19)=F19,"share",IF(MIN(D19:G19)=G19,"merge"))))</f>
        <v>share</v>
      </c>
      <c r="I19" s="2" t="n">
        <f aca="false">IF(C19&gt;=8,F19,IF(C19&gt;=2,E19,D19))</f>
        <v>5071222</v>
      </c>
      <c r="J19" s="2" t="n">
        <f aca="false">IF(H19="con",D19,IF(H19="sim",E19,IF(H19="share",F19,G19)))</f>
        <v>5071222</v>
      </c>
      <c r="K19" s="2" t="n">
        <f aca="false">IF(C19&gt;=2,E19,D19)</f>
        <v>18445729</v>
      </c>
      <c r="L19" s="2" t="n">
        <f aca="false">IF(C19&gt;=32,F19,IF(C19&gt;=4,E19,D19))</f>
        <v>18445729</v>
      </c>
      <c r="M19" s="2" t="n">
        <f aca="false">IF(C19&gt;=256,F19,IF(C19&gt;=4,E19,D19))</f>
        <v>18445729</v>
      </c>
    </row>
    <row collapsed="false" customFormat="false" customHeight="false" hidden="false" ht="15.2" outlineLevel="0" r="20">
      <c r="A20" s="0" t="n">
        <v>865</v>
      </c>
      <c r="B20" s="0" t="s">
        <v>2400</v>
      </c>
      <c r="C20" s="0" t="n">
        <v>16</v>
      </c>
      <c r="D20" s="0" t="n">
        <v>3341220</v>
      </c>
      <c r="E20" s="0" t="n">
        <v>1775626</v>
      </c>
      <c r="F20" s="0" t="n">
        <v>9991996</v>
      </c>
      <c r="G20" s="0" t="n">
        <v>13881523</v>
      </c>
      <c r="H20" s="2" t="str">
        <f aca="false">IF(MIN(D20:G20)=D20,"con",IF(MIN(D20:G20)=E20,"sim",IF(MIN(D20:G20)=F20,"share",IF(MIN(D20:G20)=G20,"merge"))))</f>
        <v>sim</v>
      </c>
      <c r="I20" s="2" t="n">
        <f aca="false">IF(C20&gt;=8,F20,IF(C20&gt;=2,E20,D20))</f>
        <v>9991996</v>
      </c>
      <c r="J20" s="2" t="n">
        <f aca="false">IF(H20="con",D20,IF(H20="sim",E20,IF(H20="share",F20,G20)))</f>
        <v>1775626</v>
      </c>
      <c r="K20" s="2" t="n">
        <f aca="false">IF(C20&gt;=2,E20,D20)</f>
        <v>1775626</v>
      </c>
      <c r="L20" s="2" t="n">
        <f aca="false">IF(C20&gt;=32,F20,IF(C20&gt;=4,E20,D20))</f>
        <v>1775626</v>
      </c>
      <c r="M20" s="2" t="n">
        <f aca="false">IF(C20&gt;=256,F20,IF(C20&gt;=4,E20,D20))</f>
        <v>1775626</v>
      </c>
    </row>
    <row collapsed="false" customFormat="false" customHeight="false" hidden="false" ht="15.2" outlineLevel="0" r="21">
      <c r="A21" s="0" t="n">
        <v>872</v>
      </c>
      <c r="B21" s="0" t="s">
        <v>2401</v>
      </c>
      <c r="C21" s="0" t="n">
        <v>16</v>
      </c>
      <c r="D21" s="0" t="n">
        <v>3031470</v>
      </c>
      <c r="E21" s="0" t="n">
        <v>2135030</v>
      </c>
      <c r="F21" s="0" t="n">
        <v>2041729</v>
      </c>
      <c r="G21" s="0" t="n">
        <v>1965333</v>
      </c>
      <c r="H21" s="2" t="str">
        <f aca="false">IF(MIN(D21:G21)=D21,"con",IF(MIN(D21:G21)=E21,"sim",IF(MIN(D21:G21)=F21,"share",IF(MIN(D21:G21)=G21,"merge"))))</f>
        <v>merge</v>
      </c>
      <c r="I21" s="2" t="n">
        <f aca="false">IF(C21&gt;=8,F21,IF(C21&gt;=2,E21,D21))</f>
        <v>2041729</v>
      </c>
      <c r="J21" s="2" t="n">
        <f aca="false">IF(H21="con",D21,IF(H21="sim",E21,IF(H21="share",F21,G21)))</f>
        <v>1965333</v>
      </c>
      <c r="K21" s="2" t="n">
        <f aca="false">IF(C21&gt;=2,E21,D21)</f>
        <v>2135030</v>
      </c>
      <c r="L21" s="2" t="n">
        <f aca="false">IF(C21&gt;=32,F21,IF(C21&gt;=4,E21,D21))</f>
        <v>2135030</v>
      </c>
      <c r="M21" s="2" t="n">
        <f aca="false">IF(C21&gt;=256,F21,IF(C21&gt;=4,E21,D21))</f>
        <v>2135030</v>
      </c>
    </row>
    <row collapsed="false" customFormat="false" customHeight="false" hidden="false" ht="15.2" outlineLevel="0" r="22">
      <c r="A22" s="0" t="n">
        <v>893</v>
      </c>
      <c r="B22" s="0" t="s">
        <v>2402</v>
      </c>
      <c r="C22" s="0" t="n">
        <v>16</v>
      </c>
      <c r="D22" s="0" t="n">
        <v>12750513</v>
      </c>
      <c r="E22" s="0" t="n">
        <v>9066448</v>
      </c>
      <c r="F22" s="0" t="n">
        <v>13502348</v>
      </c>
      <c r="G22" s="0" t="n">
        <v>28002136</v>
      </c>
      <c r="H22" s="2" t="str">
        <f aca="false">IF(MIN(D22:G22)=D22,"con",IF(MIN(D22:G22)=E22,"sim",IF(MIN(D22:G22)=F22,"share",IF(MIN(D22:G22)=G22,"merge"))))</f>
        <v>sim</v>
      </c>
      <c r="I22" s="2" t="n">
        <f aca="false">IF(C22&gt;=8,F22,IF(C22&gt;=2,E22,D22))</f>
        <v>13502348</v>
      </c>
      <c r="J22" s="2" t="n">
        <f aca="false">IF(H22="con",D22,IF(H22="sim",E22,IF(H22="share",F22,G22)))</f>
        <v>9066448</v>
      </c>
      <c r="K22" s="2" t="n">
        <f aca="false">IF(C22&gt;=2,E22,D22)</f>
        <v>9066448</v>
      </c>
      <c r="L22" s="2" t="n">
        <f aca="false">IF(C22&gt;=32,F22,IF(C22&gt;=4,E22,D22))</f>
        <v>9066448</v>
      </c>
      <c r="M22" s="2" t="n">
        <f aca="false">IF(C22&gt;=256,F22,IF(C22&gt;=4,E22,D22))</f>
        <v>9066448</v>
      </c>
    </row>
    <row collapsed="false" customFormat="false" customHeight="false" hidden="false" ht="15.2" outlineLevel="0" r="23">
      <c r="A23" s="0" t="n">
        <v>1004</v>
      </c>
      <c r="B23" s="0" t="s">
        <v>2403</v>
      </c>
      <c r="C23" s="0" t="n">
        <v>16</v>
      </c>
      <c r="D23" s="0" t="n">
        <v>12160076</v>
      </c>
      <c r="E23" s="0" t="n">
        <v>8687744</v>
      </c>
      <c r="F23" s="0" t="n">
        <v>6549195</v>
      </c>
      <c r="G23" s="0" t="n">
        <v>4936812</v>
      </c>
      <c r="H23" s="2" t="str">
        <f aca="false">IF(MIN(D23:G23)=D23,"con",IF(MIN(D23:G23)=E23,"sim",IF(MIN(D23:G23)=F23,"share",IF(MIN(D23:G23)=G23,"merge"))))</f>
        <v>merge</v>
      </c>
      <c r="I23" s="2" t="n">
        <f aca="false">IF(C23&gt;=8,F23,IF(C23&gt;=2,E23,D23))</f>
        <v>6549195</v>
      </c>
      <c r="J23" s="2" t="n">
        <f aca="false">IF(H23="con",D23,IF(H23="sim",E23,IF(H23="share",F23,G23)))</f>
        <v>4936812</v>
      </c>
      <c r="K23" s="2" t="n">
        <f aca="false">IF(C23&gt;=2,E23,D23)</f>
        <v>8687744</v>
      </c>
      <c r="L23" s="2" t="n">
        <f aca="false">IF(C23&gt;=32,F23,IF(C23&gt;=4,E23,D23))</f>
        <v>8687744</v>
      </c>
      <c r="M23" s="2" t="n">
        <f aca="false">IF(C23&gt;=256,F23,IF(C23&gt;=4,E23,D23))</f>
        <v>8687744</v>
      </c>
    </row>
    <row collapsed="false" customFormat="false" customHeight="false" hidden="false" ht="15.2" outlineLevel="0" r="24">
      <c r="A24" s="0" t="n">
        <v>1016</v>
      </c>
      <c r="B24" s="0" t="s">
        <v>2404</v>
      </c>
      <c r="C24" s="0" t="n">
        <v>16</v>
      </c>
      <c r="D24" s="0" t="n">
        <v>3167714</v>
      </c>
      <c r="E24" s="0" t="n">
        <v>1859924</v>
      </c>
      <c r="F24" s="0" t="n">
        <v>1306506</v>
      </c>
      <c r="G24" s="0" t="n">
        <v>1603700</v>
      </c>
      <c r="H24" s="2" t="str">
        <f aca="false">IF(MIN(D24:G24)=D24,"con",IF(MIN(D24:G24)=E24,"sim",IF(MIN(D24:G24)=F24,"share",IF(MIN(D24:G24)=G24,"merge"))))</f>
        <v>share</v>
      </c>
      <c r="I24" s="2" t="n">
        <f aca="false">IF(C24&gt;=8,F24,IF(C24&gt;=2,E24,D24))</f>
        <v>1306506</v>
      </c>
      <c r="J24" s="2" t="n">
        <f aca="false">IF(H24="con",D24,IF(H24="sim",E24,IF(H24="share",F24,G24)))</f>
        <v>1306506</v>
      </c>
      <c r="K24" s="2" t="n">
        <f aca="false">IF(C24&gt;=2,E24,D24)</f>
        <v>1859924</v>
      </c>
      <c r="L24" s="2" t="n">
        <f aca="false">IF(C24&gt;=32,F24,IF(C24&gt;=4,E24,D24))</f>
        <v>1859924</v>
      </c>
      <c r="M24" s="2" t="n">
        <f aca="false">IF(C24&gt;=256,F24,IF(C24&gt;=4,E24,D24))</f>
        <v>1859924</v>
      </c>
    </row>
    <row collapsed="false" customFormat="false" customHeight="false" hidden="false" ht="15.2" outlineLevel="0" r="25">
      <c r="A25" s="0" t="n">
        <v>1019</v>
      </c>
      <c r="B25" s="0" t="s">
        <v>2405</v>
      </c>
      <c r="C25" s="0" t="n">
        <v>16</v>
      </c>
      <c r="D25" s="0" t="n">
        <v>1194530</v>
      </c>
      <c r="E25" s="0" t="n">
        <v>518630</v>
      </c>
      <c r="F25" s="0" t="n">
        <v>477641</v>
      </c>
      <c r="G25" s="0" t="n">
        <v>451381</v>
      </c>
      <c r="H25" s="2" t="str">
        <f aca="false">IF(MIN(D25:G25)=D25,"con",IF(MIN(D25:G25)=E25,"sim",IF(MIN(D25:G25)=F25,"share",IF(MIN(D25:G25)=G25,"merge"))))</f>
        <v>merge</v>
      </c>
      <c r="I25" s="2" t="n">
        <f aca="false">IF(C25&gt;=8,F25,IF(C25&gt;=2,E25,D25))</f>
        <v>477641</v>
      </c>
      <c r="J25" s="2" t="n">
        <f aca="false">IF(H25="con",D25,IF(H25="sim",E25,IF(H25="share",F25,G25)))</f>
        <v>451381</v>
      </c>
      <c r="K25" s="2" t="n">
        <f aca="false">IF(C25&gt;=2,E25,D25)</f>
        <v>518630</v>
      </c>
      <c r="L25" s="2" t="n">
        <f aca="false">IF(C25&gt;=32,F25,IF(C25&gt;=4,E25,D25))</f>
        <v>518630</v>
      </c>
      <c r="M25" s="2" t="n">
        <f aca="false">IF(C25&gt;=256,F25,IF(C25&gt;=4,E25,D25))</f>
        <v>518630</v>
      </c>
    </row>
    <row collapsed="false" customFormat="false" customHeight="false" hidden="false" ht="15.2" outlineLevel="0" r="26">
      <c r="A26" s="0" t="n">
        <v>1100</v>
      </c>
      <c r="B26" s="0" t="s">
        <v>2406</v>
      </c>
      <c r="C26" s="0" t="n">
        <v>16</v>
      </c>
      <c r="D26" s="0" t="n">
        <v>5610057</v>
      </c>
      <c r="E26" s="0" t="n">
        <v>3209634</v>
      </c>
      <c r="F26" s="0" t="n">
        <v>3723628</v>
      </c>
      <c r="G26" s="0" t="n">
        <v>5801330</v>
      </c>
      <c r="H26" s="2" t="str">
        <f aca="false">IF(MIN(D26:G26)=D26,"con",IF(MIN(D26:G26)=E26,"sim",IF(MIN(D26:G26)=F26,"share",IF(MIN(D26:G26)=G26,"merge"))))</f>
        <v>sim</v>
      </c>
      <c r="I26" s="2" t="n">
        <f aca="false">IF(C26&gt;=8,F26,IF(C26&gt;=2,E26,D26))</f>
        <v>3723628</v>
      </c>
      <c r="J26" s="2" t="n">
        <f aca="false">IF(H26="con",D26,IF(H26="sim",E26,IF(H26="share",F26,G26)))</f>
        <v>3209634</v>
      </c>
      <c r="K26" s="2" t="n">
        <f aca="false">IF(C26&gt;=2,E26,D26)</f>
        <v>3209634</v>
      </c>
      <c r="L26" s="2" t="n">
        <f aca="false">IF(C26&gt;=32,F26,IF(C26&gt;=4,E26,D26))</f>
        <v>3209634</v>
      </c>
      <c r="M26" s="2" t="n">
        <f aca="false">IF(C26&gt;=256,F26,IF(C26&gt;=4,E26,D26))</f>
        <v>3209634</v>
      </c>
    </row>
    <row collapsed="false" customFormat="false" customHeight="false" hidden="false" ht="15.2" outlineLevel="0" r="27">
      <c r="A27" s="0" t="n">
        <v>1353</v>
      </c>
      <c r="B27" s="0" t="s">
        <v>2407</v>
      </c>
      <c r="C27" s="0" t="n">
        <v>16</v>
      </c>
      <c r="D27" s="0" t="n">
        <v>3792744</v>
      </c>
      <c r="E27" s="0" t="n">
        <v>2030019</v>
      </c>
      <c r="F27" s="0" t="n">
        <v>6755852</v>
      </c>
      <c r="G27" s="0" t="n">
        <v>6797210</v>
      </c>
      <c r="H27" s="2" t="str">
        <f aca="false">IF(MIN(D27:G27)=D27,"con",IF(MIN(D27:G27)=E27,"sim",IF(MIN(D27:G27)=F27,"share",IF(MIN(D27:G27)=G27,"merge"))))</f>
        <v>sim</v>
      </c>
      <c r="I27" s="2" t="n">
        <f aca="false">IF(C27&gt;=8,F27,IF(C27&gt;=2,E27,D27))</f>
        <v>6755852</v>
      </c>
      <c r="J27" s="2" t="n">
        <f aca="false">IF(H27="con",D27,IF(H27="sim",E27,IF(H27="share",F27,G27)))</f>
        <v>2030019</v>
      </c>
      <c r="K27" s="2" t="n">
        <f aca="false">IF(C27&gt;=2,E27,D27)</f>
        <v>2030019</v>
      </c>
      <c r="L27" s="2" t="n">
        <f aca="false">IF(C27&gt;=32,F27,IF(C27&gt;=4,E27,D27))</f>
        <v>2030019</v>
      </c>
      <c r="M27" s="2" t="n">
        <f aca="false">IF(C27&gt;=256,F27,IF(C27&gt;=4,E27,D27))</f>
        <v>2030019</v>
      </c>
    </row>
    <row collapsed="false" customFormat="false" customHeight="false" hidden="false" ht="15.2" outlineLevel="0" r="28">
      <c r="A28" s="0" t="n">
        <v>1443</v>
      </c>
      <c r="B28" s="0" t="s">
        <v>2408</v>
      </c>
      <c r="C28" s="0" t="n">
        <v>16</v>
      </c>
      <c r="D28" s="0" t="n">
        <v>13601039</v>
      </c>
      <c r="E28" s="0" t="n">
        <v>9989631</v>
      </c>
      <c r="F28" s="0" t="n">
        <v>18828425</v>
      </c>
      <c r="G28" s="0" t="n">
        <v>32153114</v>
      </c>
      <c r="H28" s="2" t="str">
        <f aca="false">IF(MIN(D28:G28)=D28,"con",IF(MIN(D28:G28)=E28,"sim",IF(MIN(D28:G28)=F28,"share",IF(MIN(D28:G28)=G28,"merge"))))</f>
        <v>sim</v>
      </c>
      <c r="I28" s="2" t="n">
        <f aca="false">IF(C28&gt;=8,F28,IF(C28&gt;=2,E28,D28))</f>
        <v>18828425</v>
      </c>
      <c r="J28" s="2" t="n">
        <f aca="false">IF(H28="con",D28,IF(H28="sim",E28,IF(H28="share",F28,G28)))</f>
        <v>9989631</v>
      </c>
      <c r="K28" s="2" t="n">
        <f aca="false">IF(C28&gt;=2,E28,D28)</f>
        <v>9989631</v>
      </c>
      <c r="L28" s="2" t="n">
        <f aca="false">IF(C28&gt;=32,F28,IF(C28&gt;=4,E28,D28))</f>
        <v>9989631</v>
      </c>
      <c r="M28" s="2" t="n">
        <f aca="false">IF(C28&gt;=256,F28,IF(C28&gt;=4,E28,D28))</f>
        <v>9989631</v>
      </c>
    </row>
    <row collapsed="false" customFormat="false" customHeight="false" hidden="false" ht="15.2" outlineLevel="0" r="29">
      <c r="A29" s="0" t="n">
        <v>1451</v>
      </c>
      <c r="B29" s="0" t="s">
        <v>2409</v>
      </c>
      <c r="C29" s="0" t="n">
        <v>16</v>
      </c>
      <c r="D29" s="0" t="n">
        <v>2260951</v>
      </c>
      <c r="E29" s="0" t="n">
        <v>1086768</v>
      </c>
      <c r="F29" s="0" t="n">
        <v>1960314</v>
      </c>
      <c r="G29" s="0" t="n">
        <v>960515</v>
      </c>
      <c r="H29" s="2" t="str">
        <f aca="false">IF(MIN(D29:G29)=D29,"con",IF(MIN(D29:G29)=E29,"sim",IF(MIN(D29:G29)=F29,"share",IF(MIN(D29:G29)=G29,"merge"))))</f>
        <v>merge</v>
      </c>
      <c r="I29" s="2" t="n">
        <f aca="false">IF(C29&gt;=8,F29,IF(C29&gt;=2,E29,D29))</f>
        <v>1960314</v>
      </c>
      <c r="J29" s="2" t="n">
        <f aca="false">IF(H29="con",D29,IF(H29="sim",E29,IF(H29="share",F29,G29)))</f>
        <v>960515</v>
      </c>
      <c r="K29" s="2" t="n">
        <f aca="false">IF(C29&gt;=2,E29,D29)</f>
        <v>1086768</v>
      </c>
      <c r="L29" s="2" t="n">
        <f aca="false">IF(C29&gt;=32,F29,IF(C29&gt;=4,E29,D29))</f>
        <v>1086768</v>
      </c>
      <c r="M29" s="2" t="n">
        <f aca="false">IF(C29&gt;=256,F29,IF(C29&gt;=4,E29,D29))</f>
        <v>1086768</v>
      </c>
    </row>
    <row collapsed="false" customFormat="false" customHeight="false" hidden="false" ht="15.2" outlineLevel="0" r="30">
      <c r="A30" s="0" t="n">
        <v>1457</v>
      </c>
      <c r="B30" s="0" t="s">
        <v>2410</v>
      </c>
      <c r="C30" s="0" t="n">
        <v>16</v>
      </c>
      <c r="D30" s="0" t="n">
        <v>446779</v>
      </c>
      <c r="E30" s="0" t="n">
        <v>197798</v>
      </c>
      <c r="F30" s="0" t="n">
        <v>137222</v>
      </c>
      <c r="G30" s="0" t="n">
        <v>182913</v>
      </c>
      <c r="H30" s="2" t="str">
        <f aca="false">IF(MIN(D30:G30)=D30,"con",IF(MIN(D30:G30)=E30,"sim",IF(MIN(D30:G30)=F30,"share",IF(MIN(D30:G30)=G30,"merge"))))</f>
        <v>share</v>
      </c>
      <c r="I30" s="2" t="n">
        <f aca="false">IF(C30&gt;=8,F30,IF(C30&gt;=2,E30,D30))</f>
        <v>137222</v>
      </c>
      <c r="J30" s="2" t="n">
        <f aca="false">IF(H30="con",D30,IF(H30="sim",E30,IF(H30="share",F30,G30)))</f>
        <v>137222</v>
      </c>
      <c r="K30" s="2" t="n">
        <f aca="false">IF(C30&gt;=2,E30,D30)</f>
        <v>197798</v>
      </c>
      <c r="L30" s="2" t="n">
        <f aca="false">IF(C30&gt;=32,F30,IF(C30&gt;=4,E30,D30))</f>
        <v>197798</v>
      </c>
      <c r="M30" s="2" t="n">
        <f aca="false">IF(C30&gt;=256,F30,IF(C30&gt;=4,E30,D30))</f>
        <v>197798</v>
      </c>
    </row>
    <row collapsed="false" customFormat="false" customHeight="false" hidden="false" ht="15.2" outlineLevel="0" r="31">
      <c r="A31" s="0" t="n">
        <v>1461</v>
      </c>
      <c r="B31" s="0" t="s">
        <v>2411</v>
      </c>
      <c r="C31" s="0" t="n">
        <v>16</v>
      </c>
      <c r="D31" s="0" t="n">
        <v>7853528</v>
      </c>
      <c r="E31" s="0" t="n">
        <v>4578291</v>
      </c>
      <c r="F31" s="0" t="n">
        <v>7780156</v>
      </c>
      <c r="G31" s="0" t="n">
        <v>5147848</v>
      </c>
      <c r="H31" s="2" t="str">
        <f aca="false">IF(MIN(D31:G31)=D31,"con",IF(MIN(D31:G31)=E31,"sim",IF(MIN(D31:G31)=F31,"share",IF(MIN(D31:G31)=G31,"merge"))))</f>
        <v>sim</v>
      </c>
      <c r="I31" s="2" t="n">
        <f aca="false">IF(C31&gt;=8,F31,IF(C31&gt;=2,E31,D31))</f>
        <v>7780156</v>
      </c>
      <c r="J31" s="2" t="n">
        <f aca="false">IF(H31="con",D31,IF(H31="sim",E31,IF(H31="share",F31,G31)))</f>
        <v>4578291</v>
      </c>
      <c r="K31" s="2" t="n">
        <f aca="false">IF(C31&gt;=2,E31,D31)</f>
        <v>4578291</v>
      </c>
      <c r="L31" s="2" t="n">
        <f aca="false">IF(C31&gt;=32,F31,IF(C31&gt;=4,E31,D31))</f>
        <v>4578291</v>
      </c>
      <c r="M31" s="2" t="n">
        <f aca="false">IF(C31&gt;=256,F31,IF(C31&gt;=4,E31,D31))</f>
        <v>4578291</v>
      </c>
    </row>
    <row collapsed="false" customFormat="false" customHeight="false" hidden="false" ht="15.2" outlineLevel="0" r="32">
      <c r="A32" s="0" t="n">
        <v>1481</v>
      </c>
      <c r="B32" s="0" t="s">
        <v>2412</v>
      </c>
      <c r="C32" s="0" t="n">
        <v>16</v>
      </c>
      <c r="D32" s="0" t="n">
        <v>80380</v>
      </c>
      <c r="E32" s="0" t="n">
        <v>45084</v>
      </c>
      <c r="F32" s="0" t="n">
        <v>26702</v>
      </c>
      <c r="G32" s="0" t="n">
        <v>16911</v>
      </c>
      <c r="H32" s="2" t="str">
        <f aca="false">IF(MIN(D32:G32)=D32,"con",IF(MIN(D32:G32)=E32,"sim",IF(MIN(D32:G32)=F32,"share",IF(MIN(D32:G32)=G32,"merge"))))</f>
        <v>merge</v>
      </c>
      <c r="I32" s="2" t="n">
        <f aca="false">IF(C32&gt;=8,F32,IF(C32&gt;=2,E32,D32))</f>
        <v>26702</v>
      </c>
      <c r="J32" s="2" t="n">
        <f aca="false">IF(H32="con",D32,IF(H32="sim",E32,IF(H32="share",F32,G32)))</f>
        <v>16911</v>
      </c>
      <c r="K32" s="2" t="n">
        <f aca="false">IF(C32&gt;=2,E32,D32)</f>
        <v>45084</v>
      </c>
      <c r="L32" s="2" t="n">
        <f aca="false">IF(C32&gt;=32,F32,IF(C32&gt;=4,E32,D32))</f>
        <v>45084</v>
      </c>
      <c r="M32" s="2" t="n">
        <f aca="false">IF(C32&gt;=256,F32,IF(C32&gt;=4,E32,D32))</f>
        <v>45084</v>
      </c>
    </row>
    <row collapsed="false" customFormat="false" customHeight="false" hidden="false" ht="15.2" outlineLevel="0" r="33">
      <c r="A33" s="0" t="n">
        <v>1565</v>
      </c>
      <c r="B33" s="0" t="s">
        <v>2413</v>
      </c>
      <c r="C33" s="0" t="n">
        <v>16</v>
      </c>
      <c r="D33" s="0" t="n">
        <v>2124084</v>
      </c>
      <c r="E33" s="0" t="n">
        <v>1027744</v>
      </c>
      <c r="F33" s="0" t="n">
        <v>625986</v>
      </c>
      <c r="G33" s="0" t="n">
        <v>986147</v>
      </c>
      <c r="H33" s="2" t="str">
        <f aca="false">IF(MIN(D33:G33)=D33,"con",IF(MIN(D33:G33)=E33,"sim",IF(MIN(D33:G33)=F33,"share",IF(MIN(D33:G33)=G33,"merge"))))</f>
        <v>share</v>
      </c>
      <c r="I33" s="2" t="n">
        <f aca="false">IF(C33&gt;=8,F33,IF(C33&gt;=2,E33,D33))</f>
        <v>625986</v>
      </c>
      <c r="J33" s="2" t="n">
        <f aca="false">IF(H33="con",D33,IF(H33="sim",E33,IF(H33="share",F33,G33)))</f>
        <v>625986</v>
      </c>
      <c r="K33" s="2" t="n">
        <f aca="false">IF(C33&gt;=2,E33,D33)</f>
        <v>1027744</v>
      </c>
      <c r="L33" s="2" t="n">
        <f aca="false">IF(C33&gt;=32,F33,IF(C33&gt;=4,E33,D33))</f>
        <v>1027744</v>
      </c>
      <c r="M33" s="2" t="n">
        <f aca="false">IF(C33&gt;=256,F33,IF(C33&gt;=4,E33,D33))</f>
        <v>1027744</v>
      </c>
    </row>
    <row collapsed="false" customFormat="false" customHeight="false" hidden="false" ht="15.2" outlineLevel="0" r="34">
      <c r="A34" s="0" t="n">
        <v>1572</v>
      </c>
      <c r="B34" s="0" t="s">
        <v>2414</v>
      </c>
      <c r="C34" s="0" t="n">
        <v>16</v>
      </c>
      <c r="D34" s="0" t="n">
        <v>1362885</v>
      </c>
      <c r="E34" s="0" t="n">
        <v>613113</v>
      </c>
      <c r="F34" s="0" t="n">
        <v>701525</v>
      </c>
      <c r="G34" s="0" t="n">
        <v>1120814</v>
      </c>
      <c r="H34" s="2" t="str">
        <f aca="false">IF(MIN(D34:G34)=D34,"con",IF(MIN(D34:G34)=E34,"sim",IF(MIN(D34:G34)=F34,"share",IF(MIN(D34:G34)=G34,"merge"))))</f>
        <v>sim</v>
      </c>
      <c r="I34" s="2" t="n">
        <f aca="false">IF(C34&gt;=8,F34,IF(C34&gt;=2,E34,D34))</f>
        <v>701525</v>
      </c>
      <c r="J34" s="2" t="n">
        <f aca="false">IF(H34="con",D34,IF(H34="sim",E34,IF(H34="share",F34,G34)))</f>
        <v>613113</v>
      </c>
      <c r="K34" s="2" t="n">
        <f aca="false">IF(C34&gt;=2,E34,D34)</f>
        <v>613113</v>
      </c>
      <c r="L34" s="2" t="n">
        <f aca="false">IF(C34&gt;=32,F34,IF(C34&gt;=4,E34,D34))</f>
        <v>613113</v>
      </c>
      <c r="M34" s="2" t="n">
        <f aca="false">IF(C34&gt;=256,F34,IF(C34&gt;=4,E34,D34))</f>
        <v>613113</v>
      </c>
    </row>
    <row collapsed="false" customFormat="false" customHeight="false" hidden="false" ht="15.2" outlineLevel="0" r="35">
      <c r="A35" s="0" t="n">
        <v>1574</v>
      </c>
      <c r="B35" s="0" t="s">
        <v>2415</v>
      </c>
      <c r="C35" s="0" t="n">
        <v>16</v>
      </c>
      <c r="D35" s="0" t="n">
        <v>3119197</v>
      </c>
      <c r="E35" s="0" t="n">
        <v>1267061</v>
      </c>
      <c r="F35" s="0" t="n">
        <v>2015814</v>
      </c>
      <c r="G35" s="0" t="n">
        <v>3243285</v>
      </c>
      <c r="H35" s="2" t="str">
        <f aca="false">IF(MIN(D35:G35)=D35,"con",IF(MIN(D35:G35)=E35,"sim",IF(MIN(D35:G35)=F35,"share",IF(MIN(D35:G35)=G35,"merge"))))</f>
        <v>sim</v>
      </c>
      <c r="I35" s="2" t="n">
        <f aca="false">IF(C35&gt;=8,F35,IF(C35&gt;=2,E35,D35))</f>
        <v>2015814</v>
      </c>
      <c r="J35" s="2" t="n">
        <f aca="false">IF(H35="con",D35,IF(H35="sim",E35,IF(H35="share",F35,G35)))</f>
        <v>1267061</v>
      </c>
      <c r="K35" s="2" t="n">
        <f aca="false">IF(C35&gt;=2,E35,D35)</f>
        <v>1267061</v>
      </c>
      <c r="L35" s="2" t="n">
        <f aca="false">IF(C35&gt;=32,F35,IF(C35&gt;=4,E35,D35))</f>
        <v>1267061</v>
      </c>
      <c r="M35" s="2" t="n">
        <f aca="false">IF(C35&gt;=256,F35,IF(C35&gt;=4,E35,D35))</f>
        <v>1267061</v>
      </c>
    </row>
    <row collapsed="false" customFormat="false" customHeight="false" hidden="false" ht="15.2" outlineLevel="0" r="36">
      <c r="A36" s="0" t="n">
        <v>1589</v>
      </c>
      <c r="B36" s="0" t="s">
        <v>2416</v>
      </c>
      <c r="C36" s="0" t="n">
        <v>16</v>
      </c>
      <c r="D36" s="0" t="n">
        <v>1292508</v>
      </c>
      <c r="E36" s="0" t="n">
        <v>565980</v>
      </c>
      <c r="F36" s="0" t="n">
        <v>611365</v>
      </c>
      <c r="G36" s="0" t="n">
        <v>540460</v>
      </c>
      <c r="H36" s="2" t="str">
        <f aca="false">IF(MIN(D36:G36)=D36,"con",IF(MIN(D36:G36)=E36,"sim",IF(MIN(D36:G36)=F36,"share",IF(MIN(D36:G36)=G36,"merge"))))</f>
        <v>merge</v>
      </c>
      <c r="I36" s="2" t="n">
        <f aca="false">IF(C36&gt;=8,F36,IF(C36&gt;=2,E36,D36))</f>
        <v>611365</v>
      </c>
      <c r="J36" s="2" t="n">
        <f aca="false">IF(H36="con",D36,IF(H36="sim",E36,IF(H36="share",F36,G36)))</f>
        <v>540460</v>
      </c>
      <c r="K36" s="2" t="n">
        <f aca="false">IF(C36&gt;=2,E36,D36)</f>
        <v>565980</v>
      </c>
      <c r="L36" s="2" t="n">
        <f aca="false">IF(C36&gt;=32,F36,IF(C36&gt;=4,E36,D36))</f>
        <v>565980</v>
      </c>
      <c r="M36" s="2" t="n">
        <f aca="false">IF(C36&gt;=256,F36,IF(C36&gt;=4,E36,D36))</f>
        <v>565980</v>
      </c>
    </row>
    <row collapsed="false" customFormat="false" customHeight="false" hidden="false" ht="15.2" outlineLevel="0" r="37">
      <c r="A37" s="0" t="n">
        <v>1813</v>
      </c>
      <c r="B37" s="0" t="s">
        <v>2417</v>
      </c>
      <c r="C37" s="0" t="n">
        <v>16</v>
      </c>
      <c r="D37" s="0" t="n">
        <v>2554535</v>
      </c>
      <c r="E37" s="0" t="n">
        <v>1255640</v>
      </c>
      <c r="F37" s="0" t="n">
        <v>2404240</v>
      </c>
      <c r="G37" s="0" t="n">
        <v>3887405</v>
      </c>
      <c r="H37" s="2" t="str">
        <f aca="false">IF(MIN(D37:G37)=D37,"con",IF(MIN(D37:G37)=E37,"sim",IF(MIN(D37:G37)=F37,"share",IF(MIN(D37:G37)=G37,"merge"))))</f>
        <v>sim</v>
      </c>
      <c r="I37" s="2" t="n">
        <f aca="false">IF(C37&gt;=8,F37,IF(C37&gt;=2,E37,D37))</f>
        <v>2404240</v>
      </c>
      <c r="J37" s="2" t="n">
        <f aca="false">IF(H37="con",D37,IF(H37="sim",E37,IF(H37="share",F37,G37)))</f>
        <v>1255640</v>
      </c>
      <c r="K37" s="2" t="n">
        <f aca="false">IF(C37&gt;=2,E37,D37)</f>
        <v>1255640</v>
      </c>
      <c r="L37" s="2" t="n">
        <f aca="false">IF(C37&gt;=32,F37,IF(C37&gt;=4,E37,D37))</f>
        <v>1255640</v>
      </c>
      <c r="M37" s="2" t="n">
        <f aca="false">IF(C37&gt;=256,F37,IF(C37&gt;=4,E37,D37))</f>
        <v>1255640</v>
      </c>
    </row>
    <row collapsed="false" customFormat="false" customHeight="false" hidden="false" ht="15.2" outlineLevel="0" r="38">
      <c r="A38" s="0" t="n">
        <v>1848</v>
      </c>
      <c r="B38" s="0" t="s">
        <v>2418</v>
      </c>
      <c r="C38" s="0" t="n">
        <v>16</v>
      </c>
      <c r="D38" s="0" t="n">
        <v>2321166</v>
      </c>
      <c r="E38" s="0" t="n">
        <v>1119548</v>
      </c>
      <c r="F38" s="0" t="n">
        <v>2223054</v>
      </c>
      <c r="G38" s="0" t="n">
        <v>3690071</v>
      </c>
      <c r="H38" s="2" t="str">
        <f aca="false">IF(MIN(D38:G38)=D38,"con",IF(MIN(D38:G38)=E38,"sim",IF(MIN(D38:G38)=F38,"share",IF(MIN(D38:G38)=G38,"merge"))))</f>
        <v>sim</v>
      </c>
      <c r="I38" s="2" t="n">
        <f aca="false">IF(C38&gt;=8,F38,IF(C38&gt;=2,E38,D38))</f>
        <v>2223054</v>
      </c>
      <c r="J38" s="2" t="n">
        <f aca="false">IF(H38="con",D38,IF(H38="sim",E38,IF(H38="share",F38,G38)))</f>
        <v>1119548</v>
      </c>
      <c r="K38" s="2" t="n">
        <f aca="false">IF(C38&gt;=2,E38,D38)</f>
        <v>1119548</v>
      </c>
      <c r="L38" s="2" t="n">
        <f aca="false">IF(C38&gt;=32,F38,IF(C38&gt;=4,E38,D38))</f>
        <v>1119548</v>
      </c>
      <c r="M38" s="2" t="n">
        <f aca="false">IF(C38&gt;=256,F38,IF(C38&gt;=4,E38,D38))</f>
        <v>1119548</v>
      </c>
    </row>
    <row collapsed="false" customFormat="false" customHeight="false" hidden="false" ht="15.2" outlineLevel="0" r="39">
      <c r="A39" s="0" t="n">
        <v>2020</v>
      </c>
      <c r="B39" s="0" t="s">
        <v>2419</v>
      </c>
      <c r="C39" s="0" t="n">
        <v>16</v>
      </c>
      <c r="D39" s="0" t="n">
        <v>1528223</v>
      </c>
      <c r="E39" s="0" t="n">
        <v>661422</v>
      </c>
      <c r="F39" s="0" t="n">
        <v>434964</v>
      </c>
      <c r="G39" s="0" t="n">
        <v>527837</v>
      </c>
      <c r="H39" s="2" t="str">
        <f aca="false">IF(MIN(D39:G39)=D39,"con",IF(MIN(D39:G39)=E39,"sim",IF(MIN(D39:G39)=F39,"share",IF(MIN(D39:G39)=G39,"merge"))))</f>
        <v>share</v>
      </c>
      <c r="I39" s="2" t="n">
        <f aca="false">IF(C39&gt;=8,F39,IF(C39&gt;=2,E39,D39))</f>
        <v>434964</v>
      </c>
      <c r="J39" s="2" t="n">
        <f aca="false">IF(H39="con",D39,IF(H39="sim",E39,IF(H39="share",F39,G39)))</f>
        <v>434964</v>
      </c>
      <c r="K39" s="2" t="n">
        <f aca="false">IF(C39&gt;=2,E39,D39)</f>
        <v>661422</v>
      </c>
      <c r="L39" s="2" t="n">
        <f aca="false">IF(C39&gt;=32,F39,IF(C39&gt;=4,E39,D39))</f>
        <v>661422</v>
      </c>
      <c r="M39" s="2" t="n">
        <f aca="false">IF(C39&gt;=256,F39,IF(C39&gt;=4,E39,D39))</f>
        <v>661422</v>
      </c>
    </row>
    <row collapsed="false" customFormat="false" customHeight="false" hidden="false" ht="15.2" outlineLevel="0" r="40">
      <c r="A40" s="0" t="n">
        <v>2025</v>
      </c>
      <c r="B40" s="0" t="s">
        <v>2420</v>
      </c>
      <c r="C40" s="0" t="n">
        <v>16</v>
      </c>
      <c r="D40" s="0" t="n">
        <v>881909</v>
      </c>
      <c r="E40" s="0" t="n">
        <v>509166</v>
      </c>
      <c r="F40" s="0" t="n">
        <v>160138</v>
      </c>
      <c r="G40" s="0" t="n">
        <v>212788</v>
      </c>
      <c r="H40" s="2" t="str">
        <f aca="false">IF(MIN(D40:G40)=D40,"con",IF(MIN(D40:G40)=E40,"sim",IF(MIN(D40:G40)=F40,"share",IF(MIN(D40:G40)=G40,"merge"))))</f>
        <v>share</v>
      </c>
      <c r="I40" s="2" t="n">
        <f aca="false">IF(C40&gt;=8,F40,IF(C40&gt;=2,E40,D40))</f>
        <v>160138</v>
      </c>
      <c r="J40" s="2" t="n">
        <f aca="false">IF(H40="con",D40,IF(H40="sim",E40,IF(H40="share",F40,G40)))</f>
        <v>160138</v>
      </c>
      <c r="K40" s="2" t="n">
        <f aca="false">IF(C40&gt;=2,E40,D40)</f>
        <v>509166</v>
      </c>
      <c r="L40" s="2" t="n">
        <f aca="false">IF(C40&gt;=32,F40,IF(C40&gt;=4,E40,D40))</f>
        <v>509166</v>
      </c>
      <c r="M40" s="2" t="n">
        <f aca="false">IF(C40&gt;=256,F40,IF(C40&gt;=4,E40,D40))</f>
        <v>509166</v>
      </c>
    </row>
    <row collapsed="false" customFormat="false" customHeight="false" hidden="false" ht="15.2" outlineLevel="0" r="41">
      <c r="A41" s="0" t="n">
        <v>2221</v>
      </c>
      <c r="B41" s="0" t="s">
        <v>2421</v>
      </c>
      <c r="C41" s="0" t="n">
        <v>16</v>
      </c>
      <c r="D41" s="0" t="n">
        <v>646501</v>
      </c>
      <c r="E41" s="0" t="n">
        <v>367563</v>
      </c>
      <c r="F41" s="0" t="n">
        <v>328097</v>
      </c>
      <c r="G41" s="0" t="n">
        <v>397512</v>
      </c>
      <c r="H41" s="2" t="str">
        <f aca="false">IF(MIN(D41:G41)=D41,"con",IF(MIN(D41:G41)=E41,"sim",IF(MIN(D41:G41)=F41,"share",IF(MIN(D41:G41)=G41,"merge"))))</f>
        <v>share</v>
      </c>
      <c r="I41" s="2" t="n">
        <f aca="false">IF(C41&gt;=8,F41,IF(C41&gt;=2,E41,D41))</f>
        <v>328097</v>
      </c>
      <c r="J41" s="2" t="n">
        <f aca="false">IF(H41="con",D41,IF(H41="sim",E41,IF(H41="share",F41,G41)))</f>
        <v>328097</v>
      </c>
      <c r="K41" s="2" t="n">
        <f aca="false">IF(C41&gt;=2,E41,D41)</f>
        <v>367563</v>
      </c>
      <c r="L41" s="2" t="n">
        <f aca="false">IF(C41&gt;=32,F41,IF(C41&gt;=4,E41,D41))</f>
        <v>367563</v>
      </c>
      <c r="M41" s="2" t="n">
        <f aca="false">IF(C41&gt;=256,F41,IF(C41&gt;=4,E41,D41))</f>
        <v>367563</v>
      </c>
    </row>
    <row collapsed="false" customFormat="false" customHeight="false" hidden="false" ht="15.2" outlineLevel="0" r="42">
      <c r="A42" s="0" t="n">
        <v>2225</v>
      </c>
      <c r="B42" s="0" t="s">
        <v>2422</v>
      </c>
      <c r="C42" s="0" t="n">
        <v>16</v>
      </c>
      <c r="D42" s="0" t="n">
        <v>3278260</v>
      </c>
      <c r="E42" s="0" t="n">
        <v>2019598</v>
      </c>
      <c r="F42" s="0" t="n">
        <v>970167</v>
      </c>
      <c r="G42" s="0" t="n">
        <v>1403100</v>
      </c>
      <c r="H42" s="2" t="str">
        <f aca="false">IF(MIN(D42:G42)=D42,"con",IF(MIN(D42:G42)=E42,"sim",IF(MIN(D42:G42)=F42,"share",IF(MIN(D42:G42)=G42,"merge"))))</f>
        <v>share</v>
      </c>
      <c r="I42" s="2" t="n">
        <f aca="false">IF(C42&gt;=8,F42,IF(C42&gt;=2,E42,D42))</f>
        <v>970167</v>
      </c>
      <c r="J42" s="2" t="n">
        <f aca="false">IF(H42="con",D42,IF(H42="sim",E42,IF(H42="share",F42,G42)))</f>
        <v>970167</v>
      </c>
      <c r="K42" s="2" t="n">
        <f aca="false">IF(C42&gt;=2,E42,D42)</f>
        <v>2019598</v>
      </c>
      <c r="L42" s="2" t="n">
        <f aca="false">IF(C42&gt;=32,F42,IF(C42&gt;=4,E42,D42))</f>
        <v>2019598</v>
      </c>
      <c r="M42" s="2" t="n">
        <f aca="false">IF(C42&gt;=256,F42,IF(C42&gt;=4,E42,D42))</f>
        <v>2019598</v>
      </c>
    </row>
    <row collapsed="false" customFormat="false" customHeight="false" hidden="false" ht="15.2" outlineLevel="0" r="43">
      <c r="A43" s="0" t="n">
        <v>2278</v>
      </c>
      <c r="B43" s="0" t="s">
        <v>2423</v>
      </c>
      <c r="C43" s="0" t="n">
        <v>16</v>
      </c>
      <c r="D43" s="0" t="n">
        <v>4216516</v>
      </c>
      <c r="E43" s="0" t="n">
        <v>1875768</v>
      </c>
      <c r="F43" s="0" t="n">
        <v>2503971</v>
      </c>
      <c r="G43" s="0" t="n">
        <v>4098855</v>
      </c>
      <c r="H43" s="2" t="str">
        <f aca="false">IF(MIN(D43:G43)=D43,"con",IF(MIN(D43:G43)=E43,"sim",IF(MIN(D43:G43)=F43,"share",IF(MIN(D43:G43)=G43,"merge"))))</f>
        <v>sim</v>
      </c>
      <c r="I43" s="2" t="n">
        <f aca="false">IF(C43&gt;=8,F43,IF(C43&gt;=2,E43,D43))</f>
        <v>2503971</v>
      </c>
      <c r="J43" s="2" t="n">
        <f aca="false">IF(H43="con",D43,IF(H43="sim",E43,IF(H43="share",F43,G43)))</f>
        <v>1875768</v>
      </c>
      <c r="K43" s="2" t="n">
        <f aca="false">IF(C43&gt;=2,E43,D43)</f>
        <v>1875768</v>
      </c>
      <c r="L43" s="2" t="n">
        <f aca="false">IF(C43&gt;=32,F43,IF(C43&gt;=4,E43,D43))</f>
        <v>1875768</v>
      </c>
      <c r="M43" s="2" t="n">
        <f aca="false">IF(C43&gt;=256,F43,IF(C43&gt;=4,E43,D43))</f>
        <v>1875768</v>
      </c>
    </row>
    <row collapsed="false" customFormat="false" customHeight="false" hidden="false" ht="15.2" outlineLevel="0" r="44">
      <c r="A44" s="0" t="n">
        <v>2308</v>
      </c>
      <c r="B44" s="0" t="s">
        <v>2424</v>
      </c>
      <c r="C44" s="0" t="n">
        <v>16</v>
      </c>
      <c r="D44" s="0" t="n">
        <v>1015235</v>
      </c>
      <c r="E44" s="0" t="n">
        <v>470273</v>
      </c>
      <c r="F44" s="0" t="n">
        <v>274653</v>
      </c>
      <c r="G44" s="0" t="n">
        <v>385954</v>
      </c>
      <c r="H44" s="2" t="str">
        <f aca="false">IF(MIN(D44:G44)=D44,"con",IF(MIN(D44:G44)=E44,"sim",IF(MIN(D44:G44)=F44,"share",IF(MIN(D44:G44)=G44,"merge"))))</f>
        <v>share</v>
      </c>
      <c r="I44" s="2" t="n">
        <f aca="false">IF(C44&gt;=8,F44,IF(C44&gt;=2,E44,D44))</f>
        <v>274653</v>
      </c>
      <c r="J44" s="2" t="n">
        <f aca="false">IF(H44="con",D44,IF(H44="sim",E44,IF(H44="share",F44,G44)))</f>
        <v>274653</v>
      </c>
      <c r="K44" s="2" t="n">
        <f aca="false">IF(C44&gt;=2,E44,D44)</f>
        <v>470273</v>
      </c>
      <c r="L44" s="2" t="n">
        <f aca="false">IF(C44&gt;=32,F44,IF(C44&gt;=4,E44,D44))</f>
        <v>470273</v>
      </c>
      <c r="M44" s="2" t="n">
        <f aca="false">IF(C44&gt;=256,F44,IF(C44&gt;=4,E44,D44))</f>
        <v>470273</v>
      </c>
    </row>
    <row collapsed="false" customFormat="false" customHeight="false" hidden="false" ht="15.2" outlineLevel="0" r="45">
      <c r="A45" s="0" t="n">
        <v>2678</v>
      </c>
      <c r="B45" s="0" t="s">
        <v>2425</v>
      </c>
      <c r="C45" s="0" t="n">
        <v>16</v>
      </c>
      <c r="D45" s="0" t="n">
        <v>12960850</v>
      </c>
      <c r="E45" s="0" t="n">
        <v>9403034</v>
      </c>
      <c r="F45" s="0" t="n">
        <v>6981531</v>
      </c>
      <c r="G45" s="0" t="n">
        <v>11043780</v>
      </c>
      <c r="H45" s="2" t="str">
        <f aca="false">IF(MIN(D45:G45)=D45,"con",IF(MIN(D45:G45)=E45,"sim",IF(MIN(D45:G45)=F45,"share",IF(MIN(D45:G45)=G45,"merge"))))</f>
        <v>share</v>
      </c>
      <c r="I45" s="2" t="n">
        <f aca="false">IF(C45&gt;=8,F45,IF(C45&gt;=2,E45,D45))</f>
        <v>6981531</v>
      </c>
      <c r="J45" s="2" t="n">
        <f aca="false">IF(H45="con",D45,IF(H45="sim",E45,IF(H45="share",F45,G45)))</f>
        <v>6981531</v>
      </c>
      <c r="K45" s="2" t="n">
        <f aca="false">IF(C45&gt;=2,E45,D45)</f>
        <v>9403034</v>
      </c>
      <c r="L45" s="2" t="n">
        <f aca="false">IF(C45&gt;=32,F45,IF(C45&gt;=4,E45,D45))</f>
        <v>9403034</v>
      </c>
      <c r="M45" s="2" t="n">
        <f aca="false">IF(C45&gt;=256,F45,IF(C45&gt;=4,E45,D45))</f>
        <v>9403034</v>
      </c>
    </row>
    <row collapsed="false" customFormat="false" customHeight="false" hidden="false" ht="15.2" outlineLevel="0" r="46">
      <c r="A46" s="0" t="n">
        <v>3207</v>
      </c>
      <c r="B46" s="0" t="s">
        <v>2426</v>
      </c>
      <c r="C46" s="0" t="n">
        <v>16</v>
      </c>
      <c r="D46" s="0" t="n">
        <v>4053368</v>
      </c>
      <c r="E46" s="0" t="n">
        <v>2208411</v>
      </c>
      <c r="F46" s="0" t="n">
        <v>9053080</v>
      </c>
      <c r="G46" s="0" t="n">
        <v>7815670</v>
      </c>
      <c r="H46" s="2" t="str">
        <f aca="false">IF(MIN(D46:G46)=D46,"con",IF(MIN(D46:G46)=E46,"sim",IF(MIN(D46:G46)=F46,"share",IF(MIN(D46:G46)=G46,"merge"))))</f>
        <v>sim</v>
      </c>
      <c r="I46" s="2" t="n">
        <f aca="false">IF(C46&gt;=8,F46,IF(C46&gt;=2,E46,D46))</f>
        <v>9053080</v>
      </c>
      <c r="J46" s="2" t="n">
        <f aca="false">IF(H46="con",D46,IF(H46="sim",E46,IF(H46="share",F46,G46)))</f>
        <v>2208411</v>
      </c>
      <c r="K46" s="2" t="n">
        <f aca="false">IF(C46&gt;=2,E46,D46)</f>
        <v>2208411</v>
      </c>
      <c r="L46" s="2" t="n">
        <f aca="false">IF(C46&gt;=32,F46,IF(C46&gt;=4,E46,D46))</f>
        <v>2208411</v>
      </c>
      <c r="M46" s="2" t="n">
        <f aca="false">IF(C46&gt;=256,F46,IF(C46&gt;=4,E46,D46))</f>
        <v>2208411</v>
      </c>
    </row>
    <row collapsed="false" customFormat="false" customHeight="false" hidden="false" ht="15.2" outlineLevel="0" r="47">
      <c r="A47" s="0" t="n">
        <v>3245</v>
      </c>
      <c r="B47" s="0" t="s">
        <v>2427</v>
      </c>
      <c r="C47" s="0" t="n">
        <v>16</v>
      </c>
      <c r="D47" s="0" t="n">
        <v>3501171</v>
      </c>
      <c r="E47" s="0" t="n">
        <v>2149972</v>
      </c>
      <c r="F47" s="0" t="n">
        <v>2854466</v>
      </c>
      <c r="G47" s="0" t="n">
        <v>5011176</v>
      </c>
      <c r="H47" s="2" t="str">
        <f aca="false">IF(MIN(D47:G47)=D47,"con",IF(MIN(D47:G47)=E47,"sim",IF(MIN(D47:G47)=F47,"share",IF(MIN(D47:G47)=G47,"merge"))))</f>
        <v>sim</v>
      </c>
      <c r="I47" s="2" t="n">
        <f aca="false">IF(C47&gt;=8,F47,IF(C47&gt;=2,E47,D47))</f>
        <v>2854466</v>
      </c>
      <c r="J47" s="2" t="n">
        <f aca="false">IF(H47="con",D47,IF(H47="sim",E47,IF(H47="share",F47,G47)))</f>
        <v>2149972</v>
      </c>
      <c r="K47" s="2" t="n">
        <f aca="false">IF(C47&gt;=2,E47,D47)</f>
        <v>2149972</v>
      </c>
      <c r="L47" s="2" t="n">
        <f aca="false">IF(C47&gt;=32,F47,IF(C47&gt;=4,E47,D47))</f>
        <v>2149972</v>
      </c>
      <c r="M47" s="2" t="n">
        <f aca="false">IF(C47&gt;=256,F47,IF(C47&gt;=4,E47,D47))</f>
        <v>2149972</v>
      </c>
    </row>
    <row collapsed="false" customFormat="false" customHeight="false" hidden="false" ht="15.2" outlineLevel="0" r="48">
      <c r="A48" s="0" t="n">
        <v>3288</v>
      </c>
      <c r="B48" s="0" t="s">
        <v>2428</v>
      </c>
      <c r="C48" s="0" t="n">
        <v>16</v>
      </c>
      <c r="D48" s="0" t="n">
        <v>752163</v>
      </c>
      <c r="E48" s="0" t="n">
        <v>325596</v>
      </c>
      <c r="F48" s="0" t="n">
        <v>356884</v>
      </c>
      <c r="G48" s="0" t="n">
        <v>453017</v>
      </c>
      <c r="H48" s="2" t="str">
        <f aca="false">IF(MIN(D48:G48)=D48,"con",IF(MIN(D48:G48)=E48,"sim",IF(MIN(D48:G48)=F48,"share",IF(MIN(D48:G48)=G48,"merge"))))</f>
        <v>sim</v>
      </c>
      <c r="I48" s="2" t="n">
        <f aca="false">IF(C48&gt;=8,F48,IF(C48&gt;=2,E48,D48))</f>
        <v>356884</v>
      </c>
      <c r="J48" s="2" t="n">
        <f aca="false">IF(H48="con",D48,IF(H48="sim",E48,IF(H48="share",F48,G48)))</f>
        <v>325596</v>
      </c>
      <c r="K48" s="2" t="n">
        <f aca="false">IF(C48&gt;=2,E48,D48)</f>
        <v>325596</v>
      </c>
      <c r="L48" s="2" t="n">
        <f aca="false">IF(C48&gt;=32,F48,IF(C48&gt;=4,E48,D48))</f>
        <v>325596</v>
      </c>
      <c r="M48" s="2" t="n">
        <f aca="false">IF(C48&gt;=256,F48,IF(C48&gt;=4,E48,D48))</f>
        <v>325596</v>
      </c>
    </row>
    <row collapsed="false" customFormat="false" customHeight="false" hidden="false" ht="15.2" outlineLevel="0" r="49">
      <c r="A49" s="0" t="n">
        <v>169</v>
      </c>
      <c r="B49" s="0" t="s">
        <v>2429</v>
      </c>
      <c r="C49" s="0" t="n">
        <v>8</v>
      </c>
      <c r="D49" s="0" t="n">
        <v>166653</v>
      </c>
      <c r="E49" s="0" t="n">
        <v>92012</v>
      </c>
      <c r="F49" s="0" t="n">
        <v>67489</v>
      </c>
      <c r="G49" s="0" t="n">
        <v>75043</v>
      </c>
      <c r="H49" s="2" t="str">
        <f aca="false">IF(MIN(D49:G49)=D49,"con",IF(MIN(D49:G49)=E49,"sim",IF(MIN(D49:G49)=F49,"share",IF(MIN(D49:G49)=G49,"merge"))))</f>
        <v>share</v>
      </c>
      <c r="I49" s="2" t="n">
        <f aca="false">IF(C49&gt;=8,F49,IF(C49&gt;=2,E49,D49))</f>
        <v>67489</v>
      </c>
      <c r="J49" s="2" t="n">
        <f aca="false">IF(H49="con",D49,IF(H49="sim",E49,IF(H49="share",F49,G49)))</f>
        <v>67489</v>
      </c>
      <c r="K49" s="2" t="n">
        <f aca="false">IF(C49&gt;=2,E49,D49)</f>
        <v>92012</v>
      </c>
      <c r="L49" s="2" t="n">
        <f aca="false">IF(C49&gt;=32,F49,IF(C49&gt;=4,E49,D49))</f>
        <v>92012</v>
      </c>
      <c r="M49" s="2" t="n">
        <f aca="false">IF(C49&gt;=256,F49,IF(C49&gt;=4,E49,D49))</f>
        <v>92012</v>
      </c>
    </row>
    <row collapsed="false" customFormat="false" customHeight="false" hidden="false" ht="15.2" outlineLevel="0" r="50">
      <c r="A50" s="0" t="n">
        <v>183</v>
      </c>
      <c r="B50" s="0" t="s">
        <v>2430</v>
      </c>
      <c r="C50" s="0" t="n">
        <v>8</v>
      </c>
      <c r="D50" s="0" t="n">
        <v>1305279</v>
      </c>
      <c r="E50" s="0" t="n">
        <v>781653</v>
      </c>
      <c r="F50" s="0" t="n">
        <v>999181</v>
      </c>
      <c r="G50" s="0" t="n">
        <v>1845829</v>
      </c>
      <c r="H50" s="2" t="str">
        <f aca="false">IF(MIN(D50:G50)=D50,"con",IF(MIN(D50:G50)=E50,"sim",IF(MIN(D50:G50)=F50,"share",IF(MIN(D50:G50)=G50,"merge"))))</f>
        <v>sim</v>
      </c>
      <c r="I50" s="2" t="n">
        <f aca="false">IF(C50&gt;=8,F50,IF(C50&gt;=2,E50,D50))</f>
        <v>999181</v>
      </c>
      <c r="J50" s="2" t="n">
        <f aca="false">IF(H50="con",D50,IF(H50="sim",E50,IF(H50="share",F50,G50)))</f>
        <v>781653</v>
      </c>
      <c r="K50" s="2" t="n">
        <f aca="false">IF(C50&gt;=2,E50,D50)</f>
        <v>781653</v>
      </c>
      <c r="L50" s="2" t="n">
        <f aca="false">IF(C50&gt;=32,F50,IF(C50&gt;=4,E50,D50))</f>
        <v>781653</v>
      </c>
      <c r="M50" s="2" t="n">
        <f aca="false">IF(C50&gt;=256,F50,IF(C50&gt;=4,E50,D50))</f>
        <v>781653</v>
      </c>
    </row>
    <row collapsed="false" customFormat="false" customHeight="false" hidden="false" ht="15.2" outlineLevel="0" r="51">
      <c r="A51" s="0" t="n">
        <v>213</v>
      </c>
      <c r="B51" s="0" t="s">
        <v>2431</v>
      </c>
      <c r="C51" s="0" t="n">
        <v>8</v>
      </c>
      <c r="D51" s="0" t="n">
        <v>318589</v>
      </c>
      <c r="E51" s="0" t="n">
        <v>174170</v>
      </c>
      <c r="F51" s="0" t="n">
        <v>145157</v>
      </c>
      <c r="G51" s="0" t="n">
        <v>144428</v>
      </c>
      <c r="H51" s="2" t="str">
        <f aca="false">IF(MIN(D51:G51)=D51,"con",IF(MIN(D51:G51)=E51,"sim",IF(MIN(D51:G51)=F51,"share",IF(MIN(D51:G51)=G51,"merge"))))</f>
        <v>merge</v>
      </c>
      <c r="I51" s="2" t="n">
        <f aca="false">IF(C51&gt;=8,F51,IF(C51&gt;=2,E51,D51))</f>
        <v>145157</v>
      </c>
      <c r="J51" s="2" t="n">
        <f aca="false">IF(H51="con",D51,IF(H51="sim",E51,IF(H51="share",F51,G51)))</f>
        <v>144428</v>
      </c>
      <c r="K51" s="2" t="n">
        <f aca="false">IF(C51&gt;=2,E51,D51)</f>
        <v>174170</v>
      </c>
      <c r="L51" s="2" t="n">
        <f aca="false">IF(C51&gt;=32,F51,IF(C51&gt;=4,E51,D51))</f>
        <v>174170</v>
      </c>
      <c r="M51" s="2" t="n">
        <f aca="false">IF(C51&gt;=256,F51,IF(C51&gt;=4,E51,D51))</f>
        <v>174170</v>
      </c>
    </row>
    <row collapsed="false" customFormat="false" customHeight="false" hidden="false" ht="15.2" outlineLevel="0" r="52">
      <c r="A52" s="0" t="n">
        <v>214</v>
      </c>
      <c r="B52" s="0" t="s">
        <v>2432</v>
      </c>
      <c r="C52" s="0" t="n">
        <v>8</v>
      </c>
      <c r="D52" s="0" t="n">
        <v>377556</v>
      </c>
      <c r="E52" s="0" t="n">
        <v>201801</v>
      </c>
      <c r="F52" s="0" t="n">
        <v>170948</v>
      </c>
      <c r="G52" s="0" t="n">
        <v>177549</v>
      </c>
      <c r="H52" s="2" t="str">
        <f aca="false">IF(MIN(D52:G52)=D52,"con",IF(MIN(D52:G52)=E52,"sim",IF(MIN(D52:G52)=F52,"share",IF(MIN(D52:G52)=G52,"merge"))))</f>
        <v>share</v>
      </c>
      <c r="I52" s="2" t="n">
        <f aca="false">IF(C52&gt;=8,F52,IF(C52&gt;=2,E52,D52))</f>
        <v>170948</v>
      </c>
      <c r="J52" s="2" t="n">
        <f aca="false">IF(H52="con",D52,IF(H52="sim",E52,IF(H52="share",F52,G52)))</f>
        <v>170948</v>
      </c>
      <c r="K52" s="2" t="n">
        <f aca="false">IF(C52&gt;=2,E52,D52)</f>
        <v>201801</v>
      </c>
      <c r="L52" s="2" t="n">
        <f aca="false">IF(C52&gt;=32,F52,IF(C52&gt;=4,E52,D52))</f>
        <v>201801</v>
      </c>
      <c r="M52" s="2" t="n">
        <f aca="false">IF(C52&gt;=256,F52,IF(C52&gt;=4,E52,D52))</f>
        <v>201801</v>
      </c>
    </row>
    <row collapsed="false" customFormat="false" customHeight="false" hidden="false" ht="15.2" outlineLevel="0" r="53">
      <c r="A53" s="0" t="n">
        <v>342</v>
      </c>
      <c r="B53" s="0" t="s">
        <v>2433</v>
      </c>
      <c r="C53" s="0" t="n">
        <v>8</v>
      </c>
      <c r="D53" s="0" t="n">
        <v>2421910</v>
      </c>
      <c r="E53" s="0" t="n">
        <v>1289690</v>
      </c>
      <c r="F53" s="0" t="n">
        <v>2427815</v>
      </c>
      <c r="G53" s="0" t="n">
        <v>4591002</v>
      </c>
      <c r="H53" s="2" t="str">
        <f aca="false">IF(MIN(D53:G53)=D53,"con",IF(MIN(D53:G53)=E53,"sim",IF(MIN(D53:G53)=F53,"share",IF(MIN(D53:G53)=G53,"merge"))))</f>
        <v>sim</v>
      </c>
      <c r="I53" s="2" t="n">
        <f aca="false">IF(C53&gt;=8,F53,IF(C53&gt;=2,E53,D53))</f>
        <v>2427815</v>
      </c>
      <c r="J53" s="2" t="n">
        <f aca="false">IF(H53="con",D53,IF(H53="sim",E53,IF(H53="share",F53,G53)))</f>
        <v>1289690</v>
      </c>
      <c r="K53" s="2" t="n">
        <f aca="false">IF(C53&gt;=2,E53,D53)</f>
        <v>1289690</v>
      </c>
      <c r="L53" s="2" t="n">
        <f aca="false">IF(C53&gt;=32,F53,IF(C53&gt;=4,E53,D53))</f>
        <v>1289690</v>
      </c>
      <c r="M53" s="2" t="n">
        <f aca="false">IF(C53&gt;=256,F53,IF(C53&gt;=4,E53,D53))</f>
        <v>1289690</v>
      </c>
    </row>
    <row collapsed="false" customFormat="false" customHeight="false" hidden="false" ht="15.2" outlineLevel="0" r="54">
      <c r="A54" s="0" t="n">
        <v>864</v>
      </c>
      <c r="B54" s="0" t="s">
        <v>2434</v>
      </c>
      <c r="C54" s="0" t="n">
        <v>8</v>
      </c>
      <c r="D54" s="0" t="n">
        <v>256599</v>
      </c>
      <c r="E54" s="0" t="n">
        <v>143877</v>
      </c>
      <c r="F54" s="0" t="n">
        <v>97992</v>
      </c>
      <c r="G54" s="0" t="n">
        <v>104375</v>
      </c>
      <c r="H54" s="2" t="str">
        <f aca="false">IF(MIN(D54:G54)=D54,"con",IF(MIN(D54:G54)=E54,"sim",IF(MIN(D54:G54)=F54,"share",IF(MIN(D54:G54)=G54,"merge"))))</f>
        <v>share</v>
      </c>
      <c r="I54" s="2" t="n">
        <f aca="false">IF(C54&gt;=8,F54,IF(C54&gt;=2,E54,D54))</f>
        <v>97992</v>
      </c>
      <c r="J54" s="2" t="n">
        <f aca="false">IF(H54="con",D54,IF(H54="sim",E54,IF(H54="share",F54,G54)))</f>
        <v>97992</v>
      </c>
      <c r="K54" s="2" t="n">
        <f aca="false">IF(C54&gt;=2,E54,D54)</f>
        <v>143877</v>
      </c>
      <c r="L54" s="2" t="n">
        <f aca="false">IF(C54&gt;=32,F54,IF(C54&gt;=4,E54,D54))</f>
        <v>143877</v>
      </c>
      <c r="M54" s="2" t="n">
        <f aca="false">IF(C54&gt;=256,F54,IF(C54&gt;=4,E54,D54))</f>
        <v>143877</v>
      </c>
    </row>
    <row collapsed="false" customFormat="false" customHeight="false" hidden="false" ht="15.2" outlineLevel="0" r="55">
      <c r="A55" s="0" t="n">
        <v>866</v>
      </c>
      <c r="B55" s="0" t="s">
        <v>2435</v>
      </c>
      <c r="C55" s="0" t="n">
        <v>8</v>
      </c>
      <c r="D55" s="0" t="n">
        <v>7830541</v>
      </c>
      <c r="E55" s="0" t="n">
        <v>6454345</v>
      </c>
      <c r="F55" s="0" t="n">
        <v>5929713</v>
      </c>
      <c r="G55" s="0" t="n">
        <v>10049428</v>
      </c>
      <c r="H55" s="2" t="str">
        <f aca="false">IF(MIN(D55:G55)=D55,"con",IF(MIN(D55:G55)=E55,"sim",IF(MIN(D55:G55)=F55,"share",IF(MIN(D55:G55)=G55,"merge"))))</f>
        <v>share</v>
      </c>
      <c r="I55" s="2" t="n">
        <f aca="false">IF(C55&gt;=8,F55,IF(C55&gt;=2,E55,D55))</f>
        <v>5929713</v>
      </c>
      <c r="J55" s="2" t="n">
        <f aca="false">IF(H55="con",D55,IF(H55="sim",E55,IF(H55="share",F55,G55)))</f>
        <v>5929713</v>
      </c>
      <c r="K55" s="2" t="n">
        <f aca="false">IF(C55&gt;=2,E55,D55)</f>
        <v>6454345</v>
      </c>
      <c r="L55" s="2" t="n">
        <f aca="false">IF(C55&gt;=32,F55,IF(C55&gt;=4,E55,D55))</f>
        <v>6454345</v>
      </c>
      <c r="M55" s="2" t="n">
        <f aca="false">IF(C55&gt;=256,F55,IF(C55&gt;=4,E55,D55))</f>
        <v>6454345</v>
      </c>
    </row>
    <row collapsed="false" customFormat="false" customHeight="false" hidden="false" ht="15.2" outlineLevel="0" r="56">
      <c r="A56" s="0" t="n">
        <v>870</v>
      </c>
      <c r="B56" s="0" t="s">
        <v>2436</v>
      </c>
      <c r="C56" s="0" t="n">
        <v>8</v>
      </c>
      <c r="D56" s="0" t="n">
        <v>7430505</v>
      </c>
      <c r="E56" s="0" t="n">
        <v>4396270</v>
      </c>
      <c r="F56" s="0" t="n">
        <v>3624827</v>
      </c>
      <c r="G56" s="0" t="n">
        <v>5345719</v>
      </c>
      <c r="H56" s="2" t="str">
        <f aca="false">IF(MIN(D56:G56)=D56,"con",IF(MIN(D56:G56)=E56,"sim",IF(MIN(D56:G56)=F56,"share",IF(MIN(D56:G56)=G56,"merge"))))</f>
        <v>share</v>
      </c>
      <c r="I56" s="2" t="n">
        <f aca="false">IF(C56&gt;=8,F56,IF(C56&gt;=2,E56,D56))</f>
        <v>3624827</v>
      </c>
      <c r="J56" s="2" t="n">
        <f aca="false">IF(H56="con",D56,IF(H56="sim",E56,IF(H56="share",F56,G56)))</f>
        <v>3624827</v>
      </c>
      <c r="K56" s="2" t="n">
        <f aca="false">IF(C56&gt;=2,E56,D56)</f>
        <v>4396270</v>
      </c>
      <c r="L56" s="2" t="n">
        <f aca="false">IF(C56&gt;=32,F56,IF(C56&gt;=4,E56,D56))</f>
        <v>4396270</v>
      </c>
      <c r="M56" s="2" t="n">
        <f aca="false">IF(C56&gt;=256,F56,IF(C56&gt;=4,E56,D56))</f>
        <v>4396270</v>
      </c>
    </row>
    <row collapsed="false" customFormat="false" customHeight="false" hidden="false" ht="15.2" outlineLevel="0" r="57">
      <c r="A57" s="0" t="n">
        <v>871</v>
      </c>
      <c r="B57" s="0" t="s">
        <v>2437</v>
      </c>
      <c r="C57" s="0" t="n">
        <v>8</v>
      </c>
      <c r="D57" s="0" t="n">
        <v>10871582</v>
      </c>
      <c r="E57" s="0" t="n">
        <v>6695633</v>
      </c>
      <c r="F57" s="0" t="n">
        <v>5217159</v>
      </c>
      <c r="G57" s="0" t="n">
        <v>7890966</v>
      </c>
      <c r="H57" s="2" t="str">
        <f aca="false">IF(MIN(D57:G57)=D57,"con",IF(MIN(D57:G57)=E57,"sim",IF(MIN(D57:G57)=F57,"share",IF(MIN(D57:G57)=G57,"merge"))))</f>
        <v>share</v>
      </c>
      <c r="I57" s="2" t="n">
        <f aca="false">IF(C57&gt;=8,F57,IF(C57&gt;=2,E57,D57))</f>
        <v>5217159</v>
      </c>
      <c r="J57" s="2" t="n">
        <f aca="false">IF(H57="con",D57,IF(H57="sim",E57,IF(H57="share",F57,G57)))</f>
        <v>5217159</v>
      </c>
      <c r="K57" s="2" t="n">
        <f aca="false">IF(C57&gt;=2,E57,D57)</f>
        <v>6695633</v>
      </c>
      <c r="L57" s="2" t="n">
        <f aca="false">IF(C57&gt;=32,F57,IF(C57&gt;=4,E57,D57))</f>
        <v>6695633</v>
      </c>
      <c r="M57" s="2" t="n">
        <f aca="false">IF(C57&gt;=256,F57,IF(C57&gt;=4,E57,D57))</f>
        <v>6695633</v>
      </c>
    </row>
    <row collapsed="false" customFormat="false" customHeight="false" hidden="false" ht="15.2" outlineLevel="0" r="58">
      <c r="A58" s="0" t="n">
        <v>877</v>
      </c>
      <c r="B58" s="0" t="s">
        <v>2438</v>
      </c>
      <c r="C58" s="0" t="n">
        <v>8</v>
      </c>
      <c r="D58" s="0" t="n">
        <v>329700</v>
      </c>
      <c r="E58" s="0" t="n">
        <v>170706</v>
      </c>
      <c r="F58" s="0" t="n">
        <v>116821</v>
      </c>
      <c r="G58" s="0" t="n">
        <v>124107</v>
      </c>
      <c r="H58" s="2" t="str">
        <f aca="false">IF(MIN(D58:G58)=D58,"con",IF(MIN(D58:G58)=E58,"sim",IF(MIN(D58:G58)=F58,"share",IF(MIN(D58:G58)=G58,"merge"))))</f>
        <v>share</v>
      </c>
      <c r="I58" s="2" t="n">
        <f aca="false">IF(C58&gt;=8,F58,IF(C58&gt;=2,E58,D58))</f>
        <v>116821</v>
      </c>
      <c r="J58" s="2" t="n">
        <f aca="false">IF(H58="con",D58,IF(H58="sim",E58,IF(H58="share",F58,G58)))</f>
        <v>116821</v>
      </c>
      <c r="K58" s="2" t="n">
        <f aca="false">IF(C58&gt;=2,E58,D58)</f>
        <v>170706</v>
      </c>
      <c r="L58" s="2" t="n">
        <f aca="false">IF(C58&gt;=32,F58,IF(C58&gt;=4,E58,D58))</f>
        <v>170706</v>
      </c>
      <c r="M58" s="2" t="n">
        <f aca="false">IF(C58&gt;=256,F58,IF(C58&gt;=4,E58,D58))</f>
        <v>170706</v>
      </c>
    </row>
    <row collapsed="false" customFormat="false" customHeight="false" hidden="false" ht="15.2" outlineLevel="0" r="59">
      <c r="A59" s="0" t="n">
        <v>884</v>
      </c>
      <c r="B59" s="0" t="s">
        <v>2439</v>
      </c>
      <c r="C59" s="0" t="n">
        <v>8</v>
      </c>
      <c r="D59" s="0" t="n">
        <v>170001</v>
      </c>
      <c r="E59" s="0" t="n">
        <v>94643</v>
      </c>
      <c r="F59" s="0" t="n">
        <v>69870</v>
      </c>
      <c r="G59" s="0" t="n">
        <v>79202</v>
      </c>
      <c r="H59" s="2" t="str">
        <f aca="false">IF(MIN(D59:G59)=D59,"con",IF(MIN(D59:G59)=E59,"sim",IF(MIN(D59:G59)=F59,"share",IF(MIN(D59:G59)=G59,"merge"))))</f>
        <v>share</v>
      </c>
      <c r="I59" s="2" t="n">
        <f aca="false">IF(C59&gt;=8,F59,IF(C59&gt;=2,E59,D59))</f>
        <v>69870</v>
      </c>
      <c r="J59" s="2" t="n">
        <f aca="false">IF(H59="con",D59,IF(H59="sim",E59,IF(H59="share",F59,G59)))</f>
        <v>69870</v>
      </c>
      <c r="K59" s="2" t="n">
        <f aca="false">IF(C59&gt;=2,E59,D59)</f>
        <v>94643</v>
      </c>
      <c r="L59" s="2" t="n">
        <f aca="false">IF(C59&gt;=32,F59,IF(C59&gt;=4,E59,D59))</f>
        <v>94643</v>
      </c>
      <c r="M59" s="2" t="n">
        <f aca="false">IF(C59&gt;=256,F59,IF(C59&gt;=4,E59,D59))</f>
        <v>94643</v>
      </c>
    </row>
    <row collapsed="false" customFormat="false" customHeight="false" hidden="false" ht="15.2" outlineLevel="0" r="60">
      <c r="A60" s="0" t="n">
        <v>886</v>
      </c>
      <c r="B60" s="0" t="s">
        <v>2440</v>
      </c>
      <c r="C60" s="0" t="n">
        <v>8</v>
      </c>
      <c r="D60" s="0" t="n">
        <v>85403</v>
      </c>
      <c r="E60" s="0" t="n">
        <v>49573</v>
      </c>
      <c r="F60" s="0" t="n">
        <v>47604</v>
      </c>
      <c r="G60" s="0" t="n">
        <v>36252</v>
      </c>
      <c r="H60" s="2" t="str">
        <f aca="false">IF(MIN(D60:G60)=D60,"con",IF(MIN(D60:G60)=E60,"sim",IF(MIN(D60:G60)=F60,"share",IF(MIN(D60:G60)=G60,"merge"))))</f>
        <v>merge</v>
      </c>
      <c r="I60" s="2" t="n">
        <f aca="false">IF(C60&gt;=8,F60,IF(C60&gt;=2,E60,D60))</f>
        <v>47604</v>
      </c>
      <c r="J60" s="2" t="n">
        <f aca="false">IF(H60="con",D60,IF(H60="sim",E60,IF(H60="share",F60,G60)))</f>
        <v>36252</v>
      </c>
      <c r="K60" s="2" t="n">
        <f aca="false">IF(C60&gt;=2,E60,D60)</f>
        <v>49573</v>
      </c>
      <c r="L60" s="2" t="n">
        <f aca="false">IF(C60&gt;=32,F60,IF(C60&gt;=4,E60,D60))</f>
        <v>49573</v>
      </c>
      <c r="M60" s="2" t="n">
        <f aca="false">IF(C60&gt;=256,F60,IF(C60&gt;=4,E60,D60))</f>
        <v>49573</v>
      </c>
    </row>
    <row collapsed="false" customFormat="false" customHeight="false" hidden="false" ht="15.2" outlineLevel="0" r="61">
      <c r="A61" s="0" t="n">
        <v>887</v>
      </c>
      <c r="B61" s="0" t="s">
        <v>2441</v>
      </c>
      <c r="C61" s="0" t="n">
        <v>8</v>
      </c>
      <c r="D61" s="0" t="n">
        <v>134595</v>
      </c>
      <c r="E61" s="0" t="n">
        <v>76132</v>
      </c>
      <c r="F61" s="0" t="n">
        <v>55228</v>
      </c>
      <c r="G61" s="0" t="n">
        <v>60924</v>
      </c>
      <c r="H61" s="2" t="str">
        <f aca="false">IF(MIN(D61:G61)=D61,"con",IF(MIN(D61:G61)=E61,"sim",IF(MIN(D61:G61)=F61,"share",IF(MIN(D61:G61)=G61,"merge"))))</f>
        <v>share</v>
      </c>
      <c r="I61" s="2" t="n">
        <f aca="false">IF(C61&gt;=8,F61,IF(C61&gt;=2,E61,D61))</f>
        <v>55228</v>
      </c>
      <c r="J61" s="2" t="n">
        <f aca="false">IF(H61="con",D61,IF(H61="sim",E61,IF(H61="share",F61,G61)))</f>
        <v>55228</v>
      </c>
      <c r="K61" s="2" t="n">
        <f aca="false">IF(C61&gt;=2,E61,D61)</f>
        <v>76132</v>
      </c>
      <c r="L61" s="2" t="n">
        <f aca="false">IF(C61&gt;=32,F61,IF(C61&gt;=4,E61,D61))</f>
        <v>76132</v>
      </c>
      <c r="M61" s="2" t="n">
        <f aca="false">IF(C61&gt;=256,F61,IF(C61&gt;=4,E61,D61))</f>
        <v>76132</v>
      </c>
    </row>
    <row collapsed="false" customFormat="false" customHeight="false" hidden="false" ht="15.2" outlineLevel="0" r="62">
      <c r="A62" s="0" t="n">
        <v>903</v>
      </c>
      <c r="B62" s="0" t="s">
        <v>2442</v>
      </c>
      <c r="C62" s="0" t="n">
        <v>8</v>
      </c>
      <c r="D62" s="0" t="n">
        <v>3157687</v>
      </c>
      <c r="E62" s="0" t="n">
        <v>1878399</v>
      </c>
      <c r="F62" s="0" t="n">
        <v>2410324</v>
      </c>
      <c r="G62" s="0" t="n">
        <v>3812426</v>
      </c>
      <c r="H62" s="2" t="str">
        <f aca="false">IF(MIN(D62:G62)=D62,"con",IF(MIN(D62:G62)=E62,"sim",IF(MIN(D62:G62)=F62,"share",IF(MIN(D62:G62)=G62,"merge"))))</f>
        <v>sim</v>
      </c>
      <c r="I62" s="2" t="n">
        <f aca="false">IF(C62&gt;=8,F62,IF(C62&gt;=2,E62,D62))</f>
        <v>2410324</v>
      </c>
      <c r="J62" s="2" t="n">
        <f aca="false">IF(H62="con",D62,IF(H62="sim",E62,IF(H62="share",F62,G62)))</f>
        <v>1878399</v>
      </c>
      <c r="K62" s="2" t="n">
        <f aca="false">IF(C62&gt;=2,E62,D62)</f>
        <v>1878399</v>
      </c>
      <c r="L62" s="2" t="n">
        <f aca="false">IF(C62&gt;=32,F62,IF(C62&gt;=4,E62,D62))</f>
        <v>1878399</v>
      </c>
      <c r="M62" s="2" t="n">
        <f aca="false">IF(C62&gt;=256,F62,IF(C62&gt;=4,E62,D62))</f>
        <v>1878399</v>
      </c>
    </row>
    <row collapsed="false" customFormat="false" customHeight="false" hidden="false" ht="15.2" outlineLevel="0" r="63">
      <c r="A63" s="0" t="n">
        <v>1000</v>
      </c>
      <c r="B63" s="0" t="s">
        <v>2443</v>
      </c>
      <c r="C63" s="0" t="n">
        <v>8</v>
      </c>
      <c r="D63" s="0" t="n">
        <v>2808932</v>
      </c>
      <c r="E63" s="0" t="n">
        <v>2181415</v>
      </c>
      <c r="F63" s="0" t="n">
        <v>2272573</v>
      </c>
      <c r="G63" s="0" t="n">
        <v>3177849</v>
      </c>
      <c r="H63" s="2" t="str">
        <f aca="false">IF(MIN(D63:G63)=D63,"con",IF(MIN(D63:G63)=E63,"sim",IF(MIN(D63:G63)=F63,"share",IF(MIN(D63:G63)=G63,"merge"))))</f>
        <v>sim</v>
      </c>
      <c r="I63" s="2" t="n">
        <f aca="false">IF(C63&gt;=8,F63,IF(C63&gt;=2,E63,D63))</f>
        <v>2272573</v>
      </c>
      <c r="J63" s="2" t="n">
        <f aca="false">IF(H63="con",D63,IF(H63="sim",E63,IF(H63="share",F63,G63)))</f>
        <v>2181415</v>
      </c>
      <c r="K63" s="2" t="n">
        <f aca="false">IF(C63&gt;=2,E63,D63)</f>
        <v>2181415</v>
      </c>
      <c r="L63" s="2" t="n">
        <f aca="false">IF(C63&gt;=32,F63,IF(C63&gt;=4,E63,D63))</f>
        <v>2181415</v>
      </c>
      <c r="M63" s="2" t="n">
        <f aca="false">IF(C63&gt;=256,F63,IF(C63&gt;=4,E63,D63))</f>
        <v>2181415</v>
      </c>
    </row>
    <row collapsed="false" customFormat="false" customHeight="false" hidden="false" ht="15.2" outlineLevel="0" r="64">
      <c r="A64" s="0" t="n">
        <v>1030</v>
      </c>
      <c r="B64" s="0" t="s">
        <v>2444</v>
      </c>
      <c r="C64" s="0" t="n">
        <v>8</v>
      </c>
      <c r="D64" s="0" t="n">
        <v>892180</v>
      </c>
      <c r="E64" s="0" t="n">
        <v>566126</v>
      </c>
      <c r="F64" s="0" t="n">
        <v>436171</v>
      </c>
      <c r="G64" s="0" t="n">
        <v>793532</v>
      </c>
      <c r="H64" s="2" t="str">
        <f aca="false">IF(MIN(D64:G64)=D64,"con",IF(MIN(D64:G64)=E64,"sim",IF(MIN(D64:G64)=F64,"share",IF(MIN(D64:G64)=G64,"merge"))))</f>
        <v>share</v>
      </c>
      <c r="I64" s="2" t="n">
        <f aca="false">IF(C64&gt;=8,F64,IF(C64&gt;=2,E64,D64))</f>
        <v>436171</v>
      </c>
      <c r="J64" s="2" t="n">
        <f aca="false">IF(H64="con",D64,IF(H64="sim",E64,IF(H64="share",F64,G64)))</f>
        <v>436171</v>
      </c>
      <c r="K64" s="2" t="n">
        <f aca="false">IF(C64&gt;=2,E64,D64)</f>
        <v>566126</v>
      </c>
      <c r="L64" s="2" t="n">
        <f aca="false">IF(C64&gt;=32,F64,IF(C64&gt;=4,E64,D64))</f>
        <v>566126</v>
      </c>
      <c r="M64" s="2" t="n">
        <f aca="false">IF(C64&gt;=256,F64,IF(C64&gt;=4,E64,D64))</f>
        <v>566126</v>
      </c>
    </row>
    <row collapsed="false" customFormat="false" customHeight="false" hidden="false" ht="15.2" outlineLevel="0" r="65">
      <c r="A65" s="0" t="n">
        <v>1109</v>
      </c>
      <c r="B65" s="0" t="s">
        <v>2445</v>
      </c>
      <c r="C65" s="0" t="n">
        <v>8</v>
      </c>
      <c r="D65" s="0" t="n">
        <v>7995944</v>
      </c>
      <c r="E65" s="0" t="n">
        <v>5773946</v>
      </c>
      <c r="F65" s="0" t="n">
        <v>6645796</v>
      </c>
      <c r="G65" s="0" t="n">
        <v>13739073</v>
      </c>
      <c r="H65" s="2" t="str">
        <f aca="false">IF(MIN(D65:G65)=D65,"con",IF(MIN(D65:G65)=E65,"sim",IF(MIN(D65:G65)=F65,"share",IF(MIN(D65:G65)=G65,"merge"))))</f>
        <v>sim</v>
      </c>
      <c r="I65" s="2" t="n">
        <f aca="false">IF(C65&gt;=8,F65,IF(C65&gt;=2,E65,D65))</f>
        <v>6645796</v>
      </c>
      <c r="J65" s="2" t="n">
        <f aca="false">IF(H65="con",D65,IF(H65="sim",E65,IF(H65="share",F65,G65)))</f>
        <v>5773946</v>
      </c>
      <c r="K65" s="2" t="n">
        <f aca="false">IF(C65&gt;=2,E65,D65)</f>
        <v>5773946</v>
      </c>
      <c r="L65" s="2" t="n">
        <f aca="false">IF(C65&gt;=32,F65,IF(C65&gt;=4,E65,D65))</f>
        <v>5773946</v>
      </c>
      <c r="M65" s="2" t="n">
        <f aca="false">IF(C65&gt;=256,F65,IF(C65&gt;=4,E65,D65))</f>
        <v>5773946</v>
      </c>
    </row>
    <row collapsed="false" customFormat="false" customHeight="false" hidden="false" ht="15.2" outlineLevel="0" r="66">
      <c r="A66" s="0" t="n">
        <v>1114</v>
      </c>
      <c r="B66" s="0" t="s">
        <v>2446</v>
      </c>
      <c r="C66" s="0" t="n">
        <v>8</v>
      </c>
      <c r="D66" s="0" t="n">
        <v>996164</v>
      </c>
      <c r="E66" s="0" t="n">
        <v>546271</v>
      </c>
      <c r="F66" s="0" t="n">
        <v>454611</v>
      </c>
      <c r="G66" s="0" t="n">
        <v>446393</v>
      </c>
      <c r="H66" s="2" t="str">
        <f aca="false">IF(MIN(D66:G66)=D66,"con",IF(MIN(D66:G66)=E66,"sim",IF(MIN(D66:G66)=F66,"share",IF(MIN(D66:G66)=G66,"merge"))))</f>
        <v>merge</v>
      </c>
      <c r="I66" s="2" t="n">
        <f aca="false">IF(C66&gt;=8,F66,IF(C66&gt;=2,E66,D66))</f>
        <v>454611</v>
      </c>
      <c r="J66" s="2" t="n">
        <f aca="false">IF(H66="con",D66,IF(H66="sim",E66,IF(H66="share",F66,G66)))</f>
        <v>446393</v>
      </c>
      <c r="K66" s="2" t="n">
        <f aca="false">IF(C66&gt;=2,E66,D66)</f>
        <v>546271</v>
      </c>
      <c r="L66" s="2" t="n">
        <f aca="false">IF(C66&gt;=32,F66,IF(C66&gt;=4,E66,D66))</f>
        <v>546271</v>
      </c>
      <c r="M66" s="2" t="n">
        <f aca="false">IF(C66&gt;=256,F66,IF(C66&gt;=4,E66,D66))</f>
        <v>546271</v>
      </c>
    </row>
    <row collapsed="false" customFormat="false" customHeight="false" hidden="false" ht="15.2" outlineLevel="0" r="67">
      <c r="A67" s="0" t="n">
        <v>1265</v>
      </c>
      <c r="B67" s="0" t="s">
        <v>2447</v>
      </c>
      <c r="C67" s="0" t="n">
        <v>8</v>
      </c>
      <c r="D67" s="0" t="n">
        <v>1041979</v>
      </c>
      <c r="E67" s="0" t="n">
        <v>552281</v>
      </c>
      <c r="F67" s="0" t="n">
        <v>362035</v>
      </c>
      <c r="G67" s="0" t="n">
        <v>590951</v>
      </c>
      <c r="H67" s="2" t="str">
        <f aca="false">IF(MIN(D67:G67)=D67,"con",IF(MIN(D67:G67)=E67,"sim",IF(MIN(D67:G67)=F67,"share",IF(MIN(D67:G67)=G67,"merge"))))</f>
        <v>share</v>
      </c>
      <c r="I67" s="2" t="n">
        <f aca="false">IF(C67&gt;=8,F67,IF(C67&gt;=2,E67,D67))</f>
        <v>362035</v>
      </c>
      <c r="J67" s="2" t="n">
        <f aca="false">IF(H67="con",D67,IF(H67="sim",E67,IF(H67="share",F67,G67)))</f>
        <v>362035</v>
      </c>
      <c r="K67" s="2" t="n">
        <f aca="false">IF(C67&gt;=2,E67,D67)</f>
        <v>552281</v>
      </c>
      <c r="L67" s="2" t="n">
        <f aca="false">IF(C67&gt;=32,F67,IF(C67&gt;=4,E67,D67))</f>
        <v>552281</v>
      </c>
      <c r="M67" s="2" t="n">
        <f aca="false">IF(C67&gt;=256,F67,IF(C67&gt;=4,E67,D67))</f>
        <v>552281</v>
      </c>
    </row>
    <row collapsed="false" customFormat="false" customHeight="false" hidden="false" ht="15.2" outlineLevel="0" r="68">
      <c r="A68" s="0" t="n">
        <v>1363</v>
      </c>
      <c r="B68" s="0" t="s">
        <v>2448</v>
      </c>
      <c r="C68" s="0" t="n">
        <v>8</v>
      </c>
      <c r="D68" s="0" t="n">
        <v>2530111</v>
      </c>
      <c r="E68" s="0" t="n">
        <v>1462431</v>
      </c>
      <c r="F68" s="0" t="n">
        <v>2716003</v>
      </c>
      <c r="G68" s="0" t="n">
        <v>2988687</v>
      </c>
      <c r="H68" s="2" t="str">
        <f aca="false">IF(MIN(D68:G68)=D68,"con",IF(MIN(D68:G68)=E68,"sim",IF(MIN(D68:G68)=F68,"share",IF(MIN(D68:G68)=G68,"merge"))))</f>
        <v>sim</v>
      </c>
      <c r="I68" s="2" t="n">
        <f aca="false">IF(C68&gt;=8,F68,IF(C68&gt;=2,E68,D68))</f>
        <v>2716003</v>
      </c>
      <c r="J68" s="2" t="n">
        <f aca="false">IF(H68="con",D68,IF(H68="sim",E68,IF(H68="share",F68,G68)))</f>
        <v>1462431</v>
      </c>
      <c r="K68" s="2" t="n">
        <f aca="false">IF(C68&gt;=2,E68,D68)</f>
        <v>1462431</v>
      </c>
      <c r="L68" s="2" t="n">
        <f aca="false">IF(C68&gt;=32,F68,IF(C68&gt;=4,E68,D68))</f>
        <v>1462431</v>
      </c>
      <c r="M68" s="2" t="n">
        <f aca="false">IF(C68&gt;=256,F68,IF(C68&gt;=4,E68,D68))</f>
        <v>1462431</v>
      </c>
    </row>
    <row collapsed="false" customFormat="false" customHeight="false" hidden="false" ht="15.2" outlineLevel="0" r="69">
      <c r="A69" s="0" t="n">
        <v>1376</v>
      </c>
      <c r="B69" s="0" t="s">
        <v>2449</v>
      </c>
      <c r="C69" s="0" t="n">
        <v>8</v>
      </c>
      <c r="D69" s="0" t="n">
        <v>1381970</v>
      </c>
      <c r="E69" s="0" t="n">
        <v>758283</v>
      </c>
      <c r="F69" s="0" t="n">
        <v>2143859</v>
      </c>
      <c r="G69" s="0" t="n">
        <v>1648176</v>
      </c>
      <c r="H69" s="2" t="str">
        <f aca="false">IF(MIN(D69:G69)=D69,"con",IF(MIN(D69:G69)=E69,"sim",IF(MIN(D69:G69)=F69,"share",IF(MIN(D69:G69)=G69,"merge"))))</f>
        <v>sim</v>
      </c>
      <c r="I69" s="2" t="n">
        <f aca="false">IF(C69&gt;=8,F69,IF(C69&gt;=2,E69,D69))</f>
        <v>2143859</v>
      </c>
      <c r="J69" s="2" t="n">
        <f aca="false">IF(H69="con",D69,IF(H69="sim",E69,IF(H69="share",F69,G69)))</f>
        <v>758283</v>
      </c>
      <c r="K69" s="2" t="n">
        <f aca="false">IF(C69&gt;=2,E69,D69)</f>
        <v>758283</v>
      </c>
      <c r="L69" s="2" t="n">
        <f aca="false">IF(C69&gt;=32,F69,IF(C69&gt;=4,E69,D69))</f>
        <v>758283</v>
      </c>
      <c r="M69" s="2" t="n">
        <f aca="false">IF(C69&gt;=256,F69,IF(C69&gt;=4,E69,D69))</f>
        <v>758283</v>
      </c>
    </row>
    <row collapsed="false" customFormat="false" customHeight="false" hidden="false" ht="15.2" outlineLevel="0" r="70">
      <c r="A70" s="0" t="n">
        <v>1436</v>
      </c>
      <c r="B70" s="0" t="s">
        <v>2450</v>
      </c>
      <c r="C70" s="0" t="n">
        <v>8</v>
      </c>
      <c r="D70" s="0" t="n">
        <v>603227</v>
      </c>
      <c r="E70" s="0" t="n">
        <v>320061</v>
      </c>
      <c r="F70" s="0" t="n">
        <v>404863</v>
      </c>
      <c r="G70" s="0" t="n">
        <v>630680</v>
      </c>
      <c r="H70" s="2" t="str">
        <f aca="false">IF(MIN(D70:G70)=D70,"con",IF(MIN(D70:G70)=E70,"sim",IF(MIN(D70:G70)=F70,"share",IF(MIN(D70:G70)=G70,"merge"))))</f>
        <v>sim</v>
      </c>
      <c r="I70" s="2" t="n">
        <f aca="false">IF(C70&gt;=8,F70,IF(C70&gt;=2,E70,D70))</f>
        <v>404863</v>
      </c>
      <c r="J70" s="2" t="n">
        <f aca="false">IF(H70="con",D70,IF(H70="sim",E70,IF(H70="share",F70,G70)))</f>
        <v>320061</v>
      </c>
      <c r="K70" s="2" t="n">
        <f aca="false">IF(C70&gt;=2,E70,D70)</f>
        <v>320061</v>
      </c>
      <c r="L70" s="2" t="n">
        <f aca="false">IF(C70&gt;=32,F70,IF(C70&gt;=4,E70,D70))</f>
        <v>320061</v>
      </c>
      <c r="M70" s="2" t="n">
        <f aca="false">IF(C70&gt;=256,F70,IF(C70&gt;=4,E70,D70))</f>
        <v>320061</v>
      </c>
    </row>
    <row collapsed="false" customFormat="false" customHeight="false" hidden="false" ht="15.2" outlineLevel="0" r="71">
      <c r="A71" s="0" t="n">
        <v>1533</v>
      </c>
      <c r="B71" s="0" t="s">
        <v>2451</v>
      </c>
      <c r="C71" s="0" t="n">
        <v>8</v>
      </c>
      <c r="D71" s="0" t="n">
        <v>3655645</v>
      </c>
      <c r="E71" s="0" t="n">
        <v>2538136</v>
      </c>
      <c r="F71" s="0" t="n">
        <v>1174204</v>
      </c>
      <c r="G71" s="0" t="n">
        <v>1874825</v>
      </c>
      <c r="H71" s="2" t="str">
        <f aca="false">IF(MIN(D71:G71)=D71,"con",IF(MIN(D71:G71)=E71,"sim",IF(MIN(D71:G71)=F71,"share",IF(MIN(D71:G71)=G71,"merge"))))</f>
        <v>share</v>
      </c>
      <c r="I71" s="2" t="n">
        <f aca="false">IF(C71&gt;=8,F71,IF(C71&gt;=2,E71,D71))</f>
        <v>1174204</v>
      </c>
      <c r="J71" s="2" t="n">
        <f aca="false">IF(H71="con",D71,IF(H71="sim",E71,IF(H71="share",F71,G71)))</f>
        <v>1174204</v>
      </c>
      <c r="K71" s="2" t="n">
        <f aca="false">IF(C71&gt;=2,E71,D71)</f>
        <v>2538136</v>
      </c>
      <c r="L71" s="2" t="n">
        <f aca="false">IF(C71&gt;=32,F71,IF(C71&gt;=4,E71,D71))</f>
        <v>2538136</v>
      </c>
      <c r="M71" s="2" t="n">
        <f aca="false">IF(C71&gt;=256,F71,IF(C71&gt;=4,E71,D71))</f>
        <v>2538136</v>
      </c>
    </row>
    <row collapsed="false" customFormat="false" customHeight="false" hidden="false" ht="15.2" outlineLevel="0" r="72">
      <c r="A72" s="0" t="n">
        <v>1567</v>
      </c>
      <c r="B72" s="0" t="s">
        <v>2452</v>
      </c>
      <c r="C72" s="0" t="n">
        <v>8</v>
      </c>
      <c r="D72" s="0" t="n">
        <v>7922323</v>
      </c>
      <c r="E72" s="0" t="n">
        <v>6579218</v>
      </c>
      <c r="F72" s="0" t="n">
        <v>3661750</v>
      </c>
      <c r="G72" s="0" t="n">
        <v>8849259</v>
      </c>
      <c r="H72" s="2" t="str">
        <f aca="false">IF(MIN(D72:G72)=D72,"con",IF(MIN(D72:G72)=E72,"sim",IF(MIN(D72:G72)=F72,"share",IF(MIN(D72:G72)=G72,"merge"))))</f>
        <v>share</v>
      </c>
      <c r="I72" s="2" t="n">
        <f aca="false">IF(C72&gt;=8,F72,IF(C72&gt;=2,E72,D72))</f>
        <v>3661750</v>
      </c>
      <c r="J72" s="2" t="n">
        <f aca="false">IF(H72="con",D72,IF(H72="sim",E72,IF(H72="share",F72,G72)))</f>
        <v>3661750</v>
      </c>
      <c r="K72" s="2" t="n">
        <f aca="false">IF(C72&gt;=2,E72,D72)</f>
        <v>6579218</v>
      </c>
      <c r="L72" s="2" t="n">
        <f aca="false">IF(C72&gt;=32,F72,IF(C72&gt;=4,E72,D72))</f>
        <v>6579218</v>
      </c>
      <c r="M72" s="2" t="n">
        <f aca="false">IF(C72&gt;=256,F72,IF(C72&gt;=4,E72,D72))</f>
        <v>6579218</v>
      </c>
    </row>
    <row collapsed="false" customFormat="false" customHeight="false" hidden="false" ht="15.2" outlineLevel="0" r="73">
      <c r="A73" s="0" t="n">
        <v>1580</v>
      </c>
      <c r="B73" s="0" t="s">
        <v>2453</v>
      </c>
      <c r="C73" s="0" t="n">
        <v>8</v>
      </c>
      <c r="D73" s="0" t="n">
        <v>145892</v>
      </c>
      <c r="E73" s="0" t="n">
        <v>88501</v>
      </c>
      <c r="F73" s="0" t="n">
        <v>54213</v>
      </c>
      <c r="G73" s="0" t="n">
        <v>56930</v>
      </c>
      <c r="H73" s="2" t="str">
        <f aca="false">IF(MIN(D73:G73)=D73,"con",IF(MIN(D73:G73)=E73,"sim",IF(MIN(D73:G73)=F73,"share",IF(MIN(D73:G73)=G73,"merge"))))</f>
        <v>share</v>
      </c>
      <c r="I73" s="2" t="n">
        <f aca="false">IF(C73&gt;=8,F73,IF(C73&gt;=2,E73,D73))</f>
        <v>54213</v>
      </c>
      <c r="J73" s="2" t="n">
        <f aca="false">IF(H73="con",D73,IF(H73="sim",E73,IF(H73="share",F73,G73)))</f>
        <v>54213</v>
      </c>
      <c r="K73" s="2" t="n">
        <f aca="false">IF(C73&gt;=2,E73,D73)</f>
        <v>88501</v>
      </c>
      <c r="L73" s="2" t="n">
        <f aca="false">IF(C73&gt;=32,F73,IF(C73&gt;=4,E73,D73))</f>
        <v>88501</v>
      </c>
      <c r="M73" s="2" t="n">
        <f aca="false">IF(C73&gt;=256,F73,IF(C73&gt;=4,E73,D73))</f>
        <v>88501</v>
      </c>
    </row>
    <row collapsed="false" customFormat="false" customHeight="false" hidden="false" ht="15.2" outlineLevel="0" r="74">
      <c r="A74" s="0" t="n">
        <v>1593</v>
      </c>
      <c r="B74" s="0" t="s">
        <v>2454</v>
      </c>
      <c r="C74" s="0" t="n">
        <v>8</v>
      </c>
      <c r="D74" s="0" t="n">
        <v>358463</v>
      </c>
      <c r="E74" s="0" t="n">
        <v>179615</v>
      </c>
      <c r="F74" s="0" t="n">
        <v>230917</v>
      </c>
      <c r="G74" s="0" t="n">
        <v>201346</v>
      </c>
      <c r="H74" s="2" t="str">
        <f aca="false">IF(MIN(D74:G74)=D74,"con",IF(MIN(D74:G74)=E74,"sim",IF(MIN(D74:G74)=F74,"share",IF(MIN(D74:G74)=G74,"merge"))))</f>
        <v>sim</v>
      </c>
      <c r="I74" s="2" t="n">
        <f aca="false">IF(C74&gt;=8,F74,IF(C74&gt;=2,E74,D74))</f>
        <v>230917</v>
      </c>
      <c r="J74" s="2" t="n">
        <f aca="false">IF(H74="con",D74,IF(H74="sim",E74,IF(H74="share",F74,G74)))</f>
        <v>179615</v>
      </c>
      <c r="K74" s="2" t="n">
        <f aca="false">IF(C74&gt;=2,E74,D74)</f>
        <v>179615</v>
      </c>
      <c r="L74" s="2" t="n">
        <f aca="false">IF(C74&gt;=32,F74,IF(C74&gt;=4,E74,D74))</f>
        <v>179615</v>
      </c>
      <c r="M74" s="2" t="n">
        <f aca="false">IF(C74&gt;=256,F74,IF(C74&gt;=4,E74,D74))</f>
        <v>179615</v>
      </c>
    </row>
    <row collapsed="false" customFormat="false" customHeight="false" hidden="false" ht="15.2" outlineLevel="0" r="75">
      <c r="A75" s="0" t="n">
        <v>1613</v>
      </c>
      <c r="B75" s="0" t="s">
        <v>2455</v>
      </c>
      <c r="C75" s="0" t="n">
        <v>8</v>
      </c>
      <c r="D75" s="0" t="n">
        <v>785950</v>
      </c>
      <c r="E75" s="0" t="n">
        <v>378931</v>
      </c>
      <c r="F75" s="0" t="n">
        <v>279281</v>
      </c>
      <c r="G75" s="0" t="n">
        <v>402411</v>
      </c>
      <c r="H75" s="2" t="str">
        <f aca="false">IF(MIN(D75:G75)=D75,"con",IF(MIN(D75:G75)=E75,"sim",IF(MIN(D75:G75)=F75,"share",IF(MIN(D75:G75)=G75,"merge"))))</f>
        <v>share</v>
      </c>
      <c r="I75" s="2" t="n">
        <f aca="false">IF(C75&gt;=8,F75,IF(C75&gt;=2,E75,D75))</f>
        <v>279281</v>
      </c>
      <c r="J75" s="2" t="n">
        <f aca="false">IF(H75="con",D75,IF(H75="sim",E75,IF(H75="share",F75,G75)))</f>
        <v>279281</v>
      </c>
      <c r="K75" s="2" t="n">
        <f aca="false">IF(C75&gt;=2,E75,D75)</f>
        <v>378931</v>
      </c>
      <c r="L75" s="2" t="n">
        <f aca="false">IF(C75&gt;=32,F75,IF(C75&gt;=4,E75,D75))</f>
        <v>378931</v>
      </c>
      <c r="M75" s="2" t="n">
        <f aca="false">IF(C75&gt;=256,F75,IF(C75&gt;=4,E75,D75))</f>
        <v>378931</v>
      </c>
    </row>
    <row collapsed="false" customFormat="false" customHeight="false" hidden="false" ht="15.2" outlineLevel="0" r="76">
      <c r="A76" s="0" t="n">
        <v>1617</v>
      </c>
      <c r="B76" s="0" t="s">
        <v>2456</v>
      </c>
      <c r="C76" s="0" t="n">
        <v>8</v>
      </c>
      <c r="D76" s="0" t="n">
        <v>534412</v>
      </c>
      <c r="E76" s="0" t="n">
        <v>329362</v>
      </c>
      <c r="F76" s="0" t="n">
        <v>340243</v>
      </c>
      <c r="G76" s="0" t="n">
        <v>357030</v>
      </c>
      <c r="H76" s="2" t="str">
        <f aca="false">IF(MIN(D76:G76)=D76,"con",IF(MIN(D76:G76)=E76,"sim",IF(MIN(D76:G76)=F76,"share",IF(MIN(D76:G76)=G76,"merge"))))</f>
        <v>sim</v>
      </c>
      <c r="I76" s="2" t="n">
        <f aca="false">IF(C76&gt;=8,F76,IF(C76&gt;=2,E76,D76))</f>
        <v>340243</v>
      </c>
      <c r="J76" s="2" t="n">
        <f aca="false">IF(H76="con",D76,IF(H76="sim",E76,IF(H76="share",F76,G76)))</f>
        <v>329362</v>
      </c>
      <c r="K76" s="2" t="n">
        <f aca="false">IF(C76&gt;=2,E76,D76)</f>
        <v>329362</v>
      </c>
      <c r="L76" s="2" t="n">
        <f aca="false">IF(C76&gt;=32,F76,IF(C76&gt;=4,E76,D76))</f>
        <v>329362</v>
      </c>
      <c r="M76" s="2" t="n">
        <f aca="false">IF(C76&gt;=256,F76,IF(C76&gt;=4,E76,D76))</f>
        <v>329362</v>
      </c>
    </row>
    <row collapsed="false" customFormat="false" customHeight="false" hidden="false" ht="15.2" outlineLevel="0" r="77">
      <c r="A77" s="0" t="n">
        <v>1965</v>
      </c>
      <c r="B77" s="0" t="s">
        <v>2457</v>
      </c>
      <c r="C77" s="0" t="n">
        <v>8</v>
      </c>
      <c r="D77" s="0" t="n">
        <v>103973</v>
      </c>
      <c r="E77" s="0" t="n">
        <v>60186</v>
      </c>
      <c r="F77" s="0" t="n">
        <v>51987</v>
      </c>
      <c r="G77" s="0" t="n">
        <v>57987</v>
      </c>
      <c r="H77" s="2" t="str">
        <f aca="false">IF(MIN(D77:G77)=D77,"con",IF(MIN(D77:G77)=E77,"sim",IF(MIN(D77:G77)=F77,"share",IF(MIN(D77:G77)=G77,"merge"))))</f>
        <v>share</v>
      </c>
      <c r="I77" s="2" t="n">
        <f aca="false">IF(C77&gt;=8,F77,IF(C77&gt;=2,E77,D77))</f>
        <v>51987</v>
      </c>
      <c r="J77" s="2" t="n">
        <f aca="false">IF(H77="con",D77,IF(H77="sim",E77,IF(H77="share",F77,G77)))</f>
        <v>51987</v>
      </c>
      <c r="K77" s="2" t="n">
        <f aca="false">IF(C77&gt;=2,E77,D77)</f>
        <v>60186</v>
      </c>
      <c r="L77" s="2" t="n">
        <f aca="false">IF(C77&gt;=32,F77,IF(C77&gt;=4,E77,D77))</f>
        <v>60186</v>
      </c>
      <c r="M77" s="2" t="n">
        <f aca="false">IF(C77&gt;=256,F77,IF(C77&gt;=4,E77,D77))</f>
        <v>60186</v>
      </c>
    </row>
    <row collapsed="false" customFormat="false" customHeight="false" hidden="false" ht="15.2" outlineLevel="0" r="78">
      <c r="A78" s="0" t="n">
        <v>2005</v>
      </c>
      <c r="B78" s="0" t="s">
        <v>2458</v>
      </c>
      <c r="C78" s="0" t="n">
        <v>8</v>
      </c>
      <c r="D78" s="0" t="n">
        <v>84317</v>
      </c>
      <c r="E78" s="0" t="n">
        <v>48452</v>
      </c>
      <c r="F78" s="0" t="n">
        <v>49384</v>
      </c>
      <c r="G78" s="0" t="n">
        <v>31534</v>
      </c>
      <c r="H78" s="2" t="str">
        <f aca="false">IF(MIN(D78:G78)=D78,"con",IF(MIN(D78:G78)=E78,"sim",IF(MIN(D78:G78)=F78,"share",IF(MIN(D78:G78)=G78,"merge"))))</f>
        <v>merge</v>
      </c>
      <c r="I78" s="2" t="n">
        <f aca="false">IF(C78&gt;=8,F78,IF(C78&gt;=2,E78,D78))</f>
        <v>49384</v>
      </c>
      <c r="J78" s="2" t="n">
        <f aca="false">IF(H78="con",D78,IF(H78="sim",E78,IF(H78="share",F78,G78)))</f>
        <v>31534</v>
      </c>
      <c r="K78" s="2" t="n">
        <f aca="false">IF(C78&gt;=2,E78,D78)</f>
        <v>48452</v>
      </c>
      <c r="L78" s="2" t="n">
        <f aca="false">IF(C78&gt;=32,F78,IF(C78&gt;=4,E78,D78))</f>
        <v>48452</v>
      </c>
      <c r="M78" s="2" t="n">
        <f aca="false">IF(C78&gt;=256,F78,IF(C78&gt;=4,E78,D78))</f>
        <v>48452</v>
      </c>
    </row>
    <row collapsed="false" customFormat="false" customHeight="false" hidden="false" ht="15.2" outlineLevel="0" r="79">
      <c r="A79" s="0" t="n">
        <v>2210</v>
      </c>
      <c r="B79" s="0" t="s">
        <v>2459</v>
      </c>
      <c r="C79" s="0" t="n">
        <v>8</v>
      </c>
      <c r="D79" s="0" t="n">
        <v>5146961</v>
      </c>
      <c r="E79" s="0" t="n">
        <v>2620106</v>
      </c>
      <c r="F79" s="0" t="n">
        <v>2866756</v>
      </c>
      <c r="G79" s="0" t="n">
        <v>5005830</v>
      </c>
      <c r="H79" s="2" t="str">
        <f aca="false">IF(MIN(D79:G79)=D79,"con",IF(MIN(D79:G79)=E79,"sim",IF(MIN(D79:G79)=F79,"share",IF(MIN(D79:G79)=G79,"merge"))))</f>
        <v>sim</v>
      </c>
      <c r="I79" s="2" t="n">
        <f aca="false">IF(C79&gt;=8,F79,IF(C79&gt;=2,E79,D79))</f>
        <v>2866756</v>
      </c>
      <c r="J79" s="2" t="n">
        <f aca="false">IF(H79="con",D79,IF(H79="sim",E79,IF(H79="share",F79,G79)))</f>
        <v>2620106</v>
      </c>
      <c r="K79" s="2" t="n">
        <f aca="false">IF(C79&gt;=2,E79,D79)</f>
        <v>2620106</v>
      </c>
      <c r="L79" s="2" t="n">
        <f aca="false">IF(C79&gt;=32,F79,IF(C79&gt;=4,E79,D79))</f>
        <v>2620106</v>
      </c>
      <c r="M79" s="2" t="n">
        <f aca="false">IF(C79&gt;=256,F79,IF(C79&gt;=4,E79,D79))</f>
        <v>2620106</v>
      </c>
    </row>
    <row collapsed="false" customFormat="false" customHeight="false" hidden="false" ht="15.2" outlineLevel="0" r="80">
      <c r="A80" s="0" t="n">
        <v>2211</v>
      </c>
      <c r="B80" s="0" t="s">
        <v>2460</v>
      </c>
      <c r="C80" s="0" t="n">
        <v>8</v>
      </c>
      <c r="D80" s="0" t="n">
        <v>876787</v>
      </c>
      <c r="E80" s="0" t="n">
        <v>449419</v>
      </c>
      <c r="F80" s="0" t="n">
        <v>491379</v>
      </c>
      <c r="G80" s="0" t="n">
        <v>774286</v>
      </c>
      <c r="H80" s="2" t="str">
        <f aca="false">IF(MIN(D80:G80)=D80,"con",IF(MIN(D80:G80)=E80,"sim",IF(MIN(D80:G80)=F80,"share",IF(MIN(D80:G80)=G80,"merge"))))</f>
        <v>sim</v>
      </c>
      <c r="I80" s="2" t="n">
        <f aca="false">IF(C80&gt;=8,F80,IF(C80&gt;=2,E80,D80))</f>
        <v>491379</v>
      </c>
      <c r="J80" s="2" t="n">
        <f aca="false">IF(H80="con",D80,IF(H80="sim",E80,IF(H80="share",F80,G80)))</f>
        <v>449419</v>
      </c>
      <c r="K80" s="2" t="n">
        <f aca="false">IF(C80&gt;=2,E80,D80)</f>
        <v>449419</v>
      </c>
      <c r="L80" s="2" t="n">
        <f aca="false">IF(C80&gt;=32,F80,IF(C80&gt;=4,E80,D80))</f>
        <v>449419</v>
      </c>
      <c r="M80" s="2" t="n">
        <f aca="false">IF(C80&gt;=256,F80,IF(C80&gt;=4,E80,D80))</f>
        <v>449419</v>
      </c>
    </row>
    <row collapsed="false" customFormat="false" customHeight="false" hidden="false" ht="15.2" outlineLevel="0" r="81">
      <c r="A81" s="0" t="n">
        <v>2217</v>
      </c>
      <c r="B81" s="0" t="s">
        <v>2461</v>
      </c>
      <c r="C81" s="0" t="n">
        <v>8</v>
      </c>
      <c r="D81" s="0" t="n">
        <v>2226266</v>
      </c>
      <c r="E81" s="0" t="n">
        <v>1554302</v>
      </c>
      <c r="F81" s="0" t="n">
        <v>3164930</v>
      </c>
      <c r="G81" s="0" t="n">
        <v>4475181</v>
      </c>
      <c r="H81" s="2" t="str">
        <f aca="false">IF(MIN(D81:G81)=D81,"con",IF(MIN(D81:G81)=E81,"sim",IF(MIN(D81:G81)=F81,"share",IF(MIN(D81:G81)=G81,"merge"))))</f>
        <v>sim</v>
      </c>
      <c r="I81" s="2" t="n">
        <f aca="false">IF(C81&gt;=8,F81,IF(C81&gt;=2,E81,D81))</f>
        <v>3164930</v>
      </c>
      <c r="J81" s="2" t="n">
        <f aca="false">IF(H81="con",D81,IF(H81="sim",E81,IF(H81="share",F81,G81)))</f>
        <v>1554302</v>
      </c>
      <c r="K81" s="2" t="n">
        <f aca="false">IF(C81&gt;=2,E81,D81)</f>
        <v>1554302</v>
      </c>
      <c r="L81" s="2" t="n">
        <f aca="false">IF(C81&gt;=32,F81,IF(C81&gt;=4,E81,D81))</f>
        <v>1554302</v>
      </c>
      <c r="M81" s="2" t="n">
        <f aca="false">IF(C81&gt;=256,F81,IF(C81&gt;=4,E81,D81))</f>
        <v>1554302</v>
      </c>
    </row>
    <row collapsed="false" customFormat="false" customHeight="false" hidden="false" ht="15.2" outlineLevel="0" r="82">
      <c r="A82" s="0" t="n">
        <v>2258</v>
      </c>
      <c r="B82" s="0" t="s">
        <v>2462</v>
      </c>
      <c r="C82" s="0" t="n">
        <v>8</v>
      </c>
      <c r="D82" s="0" t="n">
        <v>3657032</v>
      </c>
      <c r="E82" s="0" t="n">
        <v>2212023</v>
      </c>
      <c r="F82" s="0" t="n">
        <v>1537064</v>
      </c>
      <c r="G82" s="0" t="n">
        <v>2624092</v>
      </c>
      <c r="H82" s="2" t="str">
        <f aca="false">IF(MIN(D82:G82)=D82,"con",IF(MIN(D82:G82)=E82,"sim",IF(MIN(D82:G82)=F82,"share",IF(MIN(D82:G82)=G82,"merge"))))</f>
        <v>share</v>
      </c>
      <c r="I82" s="2" t="n">
        <f aca="false">IF(C82&gt;=8,F82,IF(C82&gt;=2,E82,D82))</f>
        <v>1537064</v>
      </c>
      <c r="J82" s="2" t="n">
        <f aca="false">IF(H82="con",D82,IF(H82="sim",E82,IF(H82="share",F82,G82)))</f>
        <v>1537064</v>
      </c>
      <c r="K82" s="2" t="n">
        <f aca="false">IF(C82&gt;=2,E82,D82)</f>
        <v>2212023</v>
      </c>
      <c r="L82" s="2" t="n">
        <f aca="false">IF(C82&gt;=32,F82,IF(C82&gt;=4,E82,D82))</f>
        <v>2212023</v>
      </c>
      <c r="M82" s="2" t="n">
        <f aca="false">IF(C82&gt;=256,F82,IF(C82&gt;=4,E82,D82))</f>
        <v>2212023</v>
      </c>
    </row>
    <row collapsed="false" customFormat="false" customHeight="false" hidden="false" ht="15.2" outlineLevel="0" r="83">
      <c r="A83" s="0" t="n">
        <v>2261</v>
      </c>
      <c r="B83" s="0" t="s">
        <v>2463</v>
      </c>
      <c r="C83" s="0" t="n">
        <v>8</v>
      </c>
      <c r="D83" s="0" t="n">
        <v>29803119</v>
      </c>
      <c r="E83" s="0" t="n">
        <v>26724693</v>
      </c>
      <c r="F83" s="0" t="n">
        <v>11182978</v>
      </c>
      <c r="G83" s="0" t="n">
        <v>15501146</v>
      </c>
      <c r="H83" s="2" t="str">
        <f aca="false">IF(MIN(D83:G83)=D83,"con",IF(MIN(D83:G83)=E83,"sim",IF(MIN(D83:G83)=F83,"share",IF(MIN(D83:G83)=G83,"merge"))))</f>
        <v>share</v>
      </c>
      <c r="I83" s="2" t="n">
        <f aca="false">IF(C83&gt;=8,F83,IF(C83&gt;=2,E83,D83))</f>
        <v>11182978</v>
      </c>
      <c r="J83" s="2" t="n">
        <f aca="false">IF(H83="con",D83,IF(H83="sim",E83,IF(H83="share",F83,G83)))</f>
        <v>11182978</v>
      </c>
      <c r="K83" s="2" t="n">
        <f aca="false">IF(C83&gt;=2,E83,D83)</f>
        <v>26724693</v>
      </c>
      <c r="L83" s="2" t="n">
        <f aca="false">IF(C83&gt;=32,F83,IF(C83&gt;=4,E83,D83))</f>
        <v>26724693</v>
      </c>
      <c r="M83" s="2" t="n">
        <f aca="false">IF(C83&gt;=256,F83,IF(C83&gt;=4,E83,D83))</f>
        <v>26724693</v>
      </c>
    </row>
    <row collapsed="false" customFormat="false" customHeight="false" hidden="false" ht="15.2" outlineLevel="0" r="84">
      <c r="A84" s="0" t="n">
        <v>2266</v>
      </c>
      <c r="B84" s="0" t="s">
        <v>2464</v>
      </c>
      <c r="C84" s="0" t="n">
        <v>8</v>
      </c>
      <c r="D84" s="0" t="n">
        <v>8365241</v>
      </c>
      <c r="E84" s="0" t="n">
        <v>7037421</v>
      </c>
      <c r="F84" s="0" t="n">
        <v>10484871</v>
      </c>
      <c r="G84" s="0" t="n">
        <v>17818282</v>
      </c>
      <c r="H84" s="2" t="str">
        <f aca="false">IF(MIN(D84:G84)=D84,"con",IF(MIN(D84:G84)=E84,"sim",IF(MIN(D84:G84)=F84,"share",IF(MIN(D84:G84)=G84,"merge"))))</f>
        <v>sim</v>
      </c>
      <c r="I84" s="2" t="n">
        <f aca="false">IF(C84&gt;=8,F84,IF(C84&gt;=2,E84,D84))</f>
        <v>10484871</v>
      </c>
      <c r="J84" s="2" t="n">
        <f aca="false">IF(H84="con",D84,IF(H84="sim",E84,IF(H84="share",F84,G84)))</f>
        <v>7037421</v>
      </c>
      <c r="K84" s="2" t="n">
        <f aca="false">IF(C84&gt;=2,E84,D84)</f>
        <v>7037421</v>
      </c>
      <c r="L84" s="2" t="n">
        <f aca="false">IF(C84&gt;=32,F84,IF(C84&gt;=4,E84,D84))</f>
        <v>7037421</v>
      </c>
      <c r="M84" s="2" t="n">
        <f aca="false">IF(C84&gt;=256,F84,IF(C84&gt;=4,E84,D84))</f>
        <v>7037421</v>
      </c>
    </row>
    <row collapsed="false" customFormat="false" customHeight="false" hidden="false" ht="15.2" outlineLevel="0" r="85">
      <c r="A85" s="0" t="n">
        <v>2272</v>
      </c>
      <c r="B85" s="0" t="s">
        <v>2465</v>
      </c>
      <c r="C85" s="0" t="n">
        <v>8</v>
      </c>
      <c r="D85" s="0" t="n">
        <v>903710</v>
      </c>
      <c r="E85" s="0" t="n">
        <v>487072</v>
      </c>
      <c r="F85" s="0" t="n">
        <v>656520</v>
      </c>
      <c r="G85" s="0" t="n">
        <v>1110062</v>
      </c>
      <c r="H85" s="2" t="str">
        <f aca="false">IF(MIN(D85:G85)=D85,"con",IF(MIN(D85:G85)=E85,"sim",IF(MIN(D85:G85)=F85,"share",IF(MIN(D85:G85)=G85,"merge"))))</f>
        <v>sim</v>
      </c>
      <c r="I85" s="2" t="n">
        <f aca="false">IF(C85&gt;=8,F85,IF(C85&gt;=2,E85,D85))</f>
        <v>656520</v>
      </c>
      <c r="J85" s="2" t="n">
        <f aca="false">IF(H85="con",D85,IF(H85="sim",E85,IF(H85="share",F85,G85)))</f>
        <v>487072</v>
      </c>
      <c r="K85" s="2" t="n">
        <f aca="false">IF(C85&gt;=2,E85,D85)</f>
        <v>487072</v>
      </c>
      <c r="L85" s="2" t="n">
        <f aca="false">IF(C85&gt;=32,F85,IF(C85&gt;=4,E85,D85))</f>
        <v>487072</v>
      </c>
      <c r="M85" s="2" t="n">
        <f aca="false">IF(C85&gt;=256,F85,IF(C85&gt;=4,E85,D85))</f>
        <v>487072</v>
      </c>
    </row>
    <row collapsed="false" customFormat="false" customHeight="false" hidden="false" ht="15.2" outlineLevel="0" r="86">
      <c r="A86" s="0" t="n">
        <v>2322</v>
      </c>
      <c r="B86" s="0" t="s">
        <v>2466</v>
      </c>
      <c r="C86" s="0" t="n">
        <v>8</v>
      </c>
      <c r="D86" s="0" t="n">
        <v>73071</v>
      </c>
      <c r="E86" s="0" t="n">
        <v>42850</v>
      </c>
      <c r="F86" s="0" t="n">
        <v>33118</v>
      </c>
      <c r="G86" s="0" t="n">
        <v>34019</v>
      </c>
      <c r="H86" s="2" t="str">
        <f aca="false">IF(MIN(D86:G86)=D86,"con",IF(MIN(D86:G86)=E86,"sim",IF(MIN(D86:G86)=F86,"share",IF(MIN(D86:G86)=G86,"merge"))))</f>
        <v>share</v>
      </c>
      <c r="I86" s="2" t="n">
        <f aca="false">IF(C86&gt;=8,F86,IF(C86&gt;=2,E86,D86))</f>
        <v>33118</v>
      </c>
      <c r="J86" s="2" t="n">
        <f aca="false">IF(H86="con",D86,IF(H86="sim",E86,IF(H86="share",F86,G86)))</f>
        <v>33118</v>
      </c>
      <c r="K86" s="2" t="n">
        <f aca="false">IF(C86&gt;=2,E86,D86)</f>
        <v>42850</v>
      </c>
      <c r="L86" s="2" t="n">
        <f aca="false">IF(C86&gt;=32,F86,IF(C86&gt;=4,E86,D86))</f>
        <v>42850</v>
      </c>
      <c r="M86" s="2" t="n">
        <f aca="false">IF(C86&gt;=256,F86,IF(C86&gt;=4,E86,D86))</f>
        <v>42850</v>
      </c>
    </row>
    <row collapsed="false" customFormat="false" customHeight="false" hidden="false" ht="15.2" outlineLevel="0" r="87">
      <c r="A87" s="0" t="n">
        <v>2905</v>
      </c>
      <c r="B87" s="0" t="s">
        <v>2467</v>
      </c>
      <c r="C87" s="0" t="n">
        <v>8</v>
      </c>
      <c r="D87" s="0" t="n">
        <v>187561</v>
      </c>
      <c r="E87" s="0" t="n">
        <v>102911</v>
      </c>
      <c r="F87" s="0" t="n">
        <v>103019</v>
      </c>
      <c r="G87" s="0" t="n">
        <v>66540</v>
      </c>
      <c r="H87" s="2" t="str">
        <f aca="false">IF(MIN(D87:G87)=D87,"con",IF(MIN(D87:G87)=E87,"sim",IF(MIN(D87:G87)=F87,"share",IF(MIN(D87:G87)=G87,"merge"))))</f>
        <v>merge</v>
      </c>
      <c r="I87" s="2" t="n">
        <f aca="false">IF(C87&gt;=8,F87,IF(C87&gt;=2,E87,D87))</f>
        <v>103019</v>
      </c>
      <c r="J87" s="2" t="n">
        <f aca="false">IF(H87="con",D87,IF(H87="sim",E87,IF(H87="share",F87,G87)))</f>
        <v>66540</v>
      </c>
      <c r="K87" s="2" t="n">
        <f aca="false">IF(C87&gt;=2,E87,D87)</f>
        <v>102911</v>
      </c>
      <c r="L87" s="2" t="n">
        <f aca="false">IF(C87&gt;=32,F87,IF(C87&gt;=4,E87,D87))</f>
        <v>102911</v>
      </c>
      <c r="M87" s="2" t="n">
        <f aca="false">IF(C87&gt;=256,F87,IF(C87&gt;=4,E87,D87))</f>
        <v>102911</v>
      </c>
    </row>
    <row collapsed="false" customFormat="false" customHeight="false" hidden="false" ht="15.2" outlineLevel="0" r="88">
      <c r="A88" s="0" t="n">
        <v>2906</v>
      </c>
      <c r="B88" s="0" t="s">
        <v>2468</v>
      </c>
      <c r="C88" s="0" t="n">
        <v>8</v>
      </c>
      <c r="D88" s="0" t="n">
        <v>1693399</v>
      </c>
      <c r="E88" s="0" t="n">
        <v>936328</v>
      </c>
      <c r="F88" s="0" t="n">
        <v>912848</v>
      </c>
      <c r="G88" s="0" t="n">
        <v>914396</v>
      </c>
      <c r="H88" s="2" t="str">
        <f aca="false">IF(MIN(D88:G88)=D88,"con",IF(MIN(D88:G88)=E88,"sim",IF(MIN(D88:G88)=F88,"share",IF(MIN(D88:G88)=G88,"merge"))))</f>
        <v>share</v>
      </c>
      <c r="I88" s="2" t="n">
        <f aca="false">IF(C88&gt;=8,F88,IF(C88&gt;=2,E88,D88))</f>
        <v>912848</v>
      </c>
      <c r="J88" s="2" t="n">
        <f aca="false">IF(H88="con",D88,IF(H88="sim",E88,IF(H88="share",F88,G88)))</f>
        <v>912848</v>
      </c>
      <c r="K88" s="2" t="n">
        <f aca="false">IF(C88&gt;=2,E88,D88)</f>
        <v>936328</v>
      </c>
      <c r="L88" s="2" t="n">
        <f aca="false">IF(C88&gt;=32,F88,IF(C88&gt;=4,E88,D88))</f>
        <v>936328</v>
      </c>
      <c r="M88" s="2" t="n">
        <f aca="false">IF(C88&gt;=256,F88,IF(C88&gt;=4,E88,D88))</f>
        <v>936328</v>
      </c>
    </row>
    <row collapsed="false" customFormat="false" customHeight="false" hidden="false" ht="15.2" outlineLevel="0" r="89">
      <c r="A89" s="0" t="n">
        <v>3084</v>
      </c>
      <c r="B89" s="0" t="s">
        <v>2469</v>
      </c>
      <c r="C89" s="0" t="n">
        <v>8</v>
      </c>
      <c r="D89" s="0" t="n">
        <v>1111724</v>
      </c>
      <c r="E89" s="0" t="n">
        <v>739674</v>
      </c>
      <c r="F89" s="0" t="n">
        <v>476261</v>
      </c>
      <c r="G89" s="0" t="n">
        <v>824781</v>
      </c>
      <c r="H89" s="2" t="str">
        <f aca="false">IF(MIN(D89:G89)=D89,"con",IF(MIN(D89:G89)=E89,"sim",IF(MIN(D89:G89)=F89,"share",IF(MIN(D89:G89)=G89,"merge"))))</f>
        <v>share</v>
      </c>
      <c r="I89" s="2" t="n">
        <f aca="false">IF(C89&gt;=8,F89,IF(C89&gt;=2,E89,D89))</f>
        <v>476261</v>
      </c>
      <c r="J89" s="2" t="n">
        <f aca="false">IF(H89="con",D89,IF(H89="sim",E89,IF(H89="share",F89,G89)))</f>
        <v>476261</v>
      </c>
      <c r="K89" s="2" t="n">
        <f aca="false">IF(C89&gt;=2,E89,D89)</f>
        <v>739674</v>
      </c>
      <c r="L89" s="2" t="n">
        <f aca="false">IF(C89&gt;=32,F89,IF(C89&gt;=4,E89,D89))</f>
        <v>739674</v>
      </c>
      <c r="M89" s="2" t="n">
        <f aca="false">IF(C89&gt;=256,F89,IF(C89&gt;=4,E89,D89))</f>
        <v>739674</v>
      </c>
    </row>
    <row collapsed="false" customFormat="false" customHeight="false" hidden="false" ht="15.2" outlineLevel="0" r="90">
      <c r="A90" s="0" t="n">
        <v>3229</v>
      </c>
      <c r="B90" s="0" t="s">
        <v>2470</v>
      </c>
      <c r="C90" s="0" t="n">
        <v>8</v>
      </c>
      <c r="D90" s="0" t="n">
        <v>326308</v>
      </c>
      <c r="E90" s="0" t="n">
        <v>162630</v>
      </c>
      <c r="F90" s="0" t="n">
        <v>416383</v>
      </c>
      <c r="G90" s="0" t="n">
        <v>580075</v>
      </c>
      <c r="H90" s="2" t="str">
        <f aca="false">IF(MIN(D90:G90)=D90,"con",IF(MIN(D90:G90)=E90,"sim",IF(MIN(D90:G90)=F90,"share",IF(MIN(D90:G90)=G90,"merge"))))</f>
        <v>sim</v>
      </c>
      <c r="I90" s="2" t="n">
        <f aca="false">IF(C90&gt;=8,F90,IF(C90&gt;=2,E90,D90))</f>
        <v>416383</v>
      </c>
      <c r="J90" s="2" t="n">
        <f aca="false">IF(H90="con",D90,IF(H90="sim",E90,IF(H90="share",F90,G90)))</f>
        <v>162630</v>
      </c>
      <c r="K90" s="2" t="n">
        <f aca="false">IF(C90&gt;=2,E90,D90)</f>
        <v>162630</v>
      </c>
      <c r="L90" s="2" t="n">
        <f aca="false">IF(C90&gt;=32,F90,IF(C90&gt;=4,E90,D90))</f>
        <v>162630</v>
      </c>
      <c r="M90" s="2" t="n">
        <f aca="false">IF(C90&gt;=256,F90,IF(C90&gt;=4,E90,D90))</f>
        <v>162630</v>
      </c>
    </row>
    <row collapsed="false" customFormat="false" customHeight="false" hidden="false" ht="15.2" outlineLevel="0" r="91">
      <c r="A91" s="0" t="n">
        <v>3242</v>
      </c>
      <c r="B91" s="0" t="s">
        <v>2471</v>
      </c>
      <c r="C91" s="0" t="n">
        <v>8</v>
      </c>
      <c r="D91" s="0" t="n">
        <v>212260</v>
      </c>
      <c r="E91" s="0" t="n">
        <v>115258</v>
      </c>
      <c r="F91" s="0" t="n">
        <v>86118</v>
      </c>
      <c r="G91" s="0" t="n">
        <v>96900</v>
      </c>
      <c r="H91" s="2" t="str">
        <f aca="false">IF(MIN(D91:G91)=D91,"con",IF(MIN(D91:G91)=E91,"sim",IF(MIN(D91:G91)=F91,"share",IF(MIN(D91:G91)=G91,"merge"))))</f>
        <v>share</v>
      </c>
      <c r="I91" s="2" t="n">
        <f aca="false">IF(C91&gt;=8,F91,IF(C91&gt;=2,E91,D91))</f>
        <v>86118</v>
      </c>
      <c r="J91" s="2" t="n">
        <f aca="false">IF(H91="con",D91,IF(H91="sim",E91,IF(H91="share",F91,G91)))</f>
        <v>86118</v>
      </c>
      <c r="K91" s="2" t="n">
        <f aca="false">IF(C91&gt;=2,E91,D91)</f>
        <v>115258</v>
      </c>
      <c r="L91" s="2" t="n">
        <f aca="false">IF(C91&gt;=32,F91,IF(C91&gt;=4,E91,D91))</f>
        <v>115258</v>
      </c>
      <c r="M91" s="2" t="n">
        <f aca="false">IF(C91&gt;=256,F91,IF(C91&gt;=4,E91,D91))</f>
        <v>115258</v>
      </c>
    </row>
    <row collapsed="false" customFormat="false" customHeight="false" hidden="false" ht="15.2" outlineLevel="0" r="92">
      <c r="A92" s="0" t="n">
        <v>3273</v>
      </c>
      <c r="B92" s="0" t="s">
        <v>2472</v>
      </c>
      <c r="C92" s="0" t="n">
        <v>8</v>
      </c>
      <c r="D92" s="0" t="n">
        <v>706297</v>
      </c>
      <c r="E92" s="0" t="n">
        <v>471581</v>
      </c>
      <c r="F92" s="0" t="n">
        <v>555424</v>
      </c>
      <c r="G92" s="0" t="n">
        <v>798760</v>
      </c>
      <c r="H92" s="2" t="str">
        <f aca="false">IF(MIN(D92:G92)=D92,"con",IF(MIN(D92:G92)=E92,"sim",IF(MIN(D92:G92)=F92,"share",IF(MIN(D92:G92)=G92,"merge"))))</f>
        <v>sim</v>
      </c>
      <c r="I92" s="2" t="n">
        <f aca="false">IF(C92&gt;=8,F92,IF(C92&gt;=2,E92,D92))</f>
        <v>555424</v>
      </c>
      <c r="J92" s="2" t="n">
        <f aca="false">IF(H92="con",D92,IF(H92="sim",E92,IF(H92="share",F92,G92)))</f>
        <v>471581</v>
      </c>
      <c r="K92" s="2" t="n">
        <f aca="false">IF(C92&gt;=2,E92,D92)</f>
        <v>471581</v>
      </c>
      <c r="L92" s="2" t="n">
        <f aca="false">IF(C92&gt;=32,F92,IF(C92&gt;=4,E92,D92))</f>
        <v>471581</v>
      </c>
      <c r="M92" s="2" t="n">
        <f aca="false">IF(C92&gt;=256,F92,IF(C92&gt;=4,E92,D92))</f>
        <v>471581</v>
      </c>
    </row>
    <row collapsed="false" customFormat="false" customHeight="false" hidden="false" ht="15.2" outlineLevel="0" r="93">
      <c r="A93" s="0" t="n">
        <v>3283</v>
      </c>
      <c r="B93" s="0" t="s">
        <v>2473</v>
      </c>
      <c r="C93" s="0" t="n">
        <v>8</v>
      </c>
      <c r="D93" s="0" t="n">
        <v>640021</v>
      </c>
      <c r="E93" s="0" t="n">
        <v>360305</v>
      </c>
      <c r="F93" s="0" t="n">
        <v>266020</v>
      </c>
      <c r="G93" s="0" t="n">
        <v>351044</v>
      </c>
      <c r="H93" s="2" t="str">
        <f aca="false">IF(MIN(D93:G93)=D93,"con",IF(MIN(D93:G93)=E93,"sim",IF(MIN(D93:G93)=F93,"share",IF(MIN(D93:G93)=G93,"merge"))))</f>
        <v>share</v>
      </c>
      <c r="I93" s="2" t="n">
        <f aca="false">IF(C93&gt;=8,F93,IF(C93&gt;=2,E93,D93))</f>
        <v>266020</v>
      </c>
      <c r="J93" s="2" t="n">
        <f aca="false">IF(H93="con",D93,IF(H93="sim",E93,IF(H93="share",F93,G93)))</f>
        <v>266020</v>
      </c>
      <c r="K93" s="2" t="n">
        <f aca="false">IF(C93&gt;=2,E93,D93)</f>
        <v>360305</v>
      </c>
      <c r="L93" s="2" t="n">
        <f aca="false">IF(C93&gt;=32,F93,IF(C93&gt;=4,E93,D93))</f>
        <v>360305</v>
      </c>
      <c r="M93" s="2" t="n">
        <f aca="false">IF(C93&gt;=256,F93,IF(C93&gt;=4,E93,D93))</f>
        <v>360305</v>
      </c>
    </row>
    <row collapsed="false" customFormat="false" customHeight="false" hidden="false" ht="15.2" outlineLevel="0" r="94">
      <c r="A94" s="0" t="n">
        <v>3285</v>
      </c>
      <c r="B94" s="0" t="s">
        <v>2474</v>
      </c>
      <c r="C94" s="0" t="n">
        <v>8</v>
      </c>
      <c r="D94" s="0" t="n">
        <v>208638</v>
      </c>
      <c r="E94" s="0" t="n">
        <v>111839</v>
      </c>
      <c r="F94" s="0" t="n">
        <v>80719</v>
      </c>
      <c r="G94" s="0" t="n">
        <v>99974</v>
      </c>
      <c r="H94" s="2" t="str">
        <f aca="false">IF(MIN(D94:G94)=D94,"con",IF(MIN(D94:G94)=E94,"sim",IF(MIN(D94:G94)=F94,"share",IF(MIN(D94:G94)=G94,"merge"))))</f>
        <v>share</v>
      </c>
      <c r="I94" s="2" t="n">
        <f aca="false">IF(C94&gt;=8,F94,IF(C94&gt;=2,E94,D94))</f>
        <v>80719</v>
      </c>
      <c r="J94" s="2" t="n">
        <f aca="false">IF(H94="con",D94,IF(H94="sim",E94,IF(H94="share",F94,G94)))</f>
        <v>80719</v>
      </c>
      <c r="K94" s="2" t="n">
        <f aca="false">IF(C94&gt;=2,E94,D94)</f>
        <v>111839</v>
      </c>
      <c r="L94" s="2" t="n">
        <f aca="false">IF(C94&gt;=32,F94,IF(C94&gt;=4,E94,D94))</f>
        <v>111839</v>
      </c>
      <c r="M94" s="2" t="n">
        <f aca="false">IF(C94&gt;=256,F94,IF(C94&gt;=4,E94,D94))</f>
        <v>111839</v>
      </c>
    </row>
    <row collapsed="false" customFormat="false" customHeight="false" hidden="false" ht="15.2" outlineLevel="0" r="95">
      <c r="A95" s="0" t="n">
        <v>3289</v>
      </c>
      <c r="B95" s="0" t="s">
        <v>2475</v>
      </c>
      <c r="C95" s="0" t="n">
        <v>8</v>
      </c>
      <c r="D95" s="0" t="n">
        <v>309531</v>
      </c>
      <c r="E95" s="0" t="n">
        <v>157204</v>
      </c>
      <c r="F95" s="0" t="n">
        <v>110350</v>
      </c>
      <c r="G95" s="0" t="n">
        <v>133661</v>
      </c>
      <c r="H95" s="2" t="str">
        <f aca="false">IF(MIN(D95:G95)=D95,"con",IF(MIN(D95:G95)=E95,"sim",IF(MIN(D95:G95)=F95,"share",IF(MIN(D95:G95)=G95,"merge"))))</f>
        <v>share</v>
      </c>
      <c r="I95" s="2" t="n">
        <f aca="false">IF(C95&gt;=8,F95,IF(C95&gt;=2,E95,D95))</f>
        <v>110350</v>
      </c>
      <c r="J95" s="2" t="n">
        <f aca="false">IF(H95="con",D95,IF(H95="sim",E95,IF(H95="share",F95,G95)))</f>
        <v>110350</v>
      </c>
      <c r="K95" s="2" t="n">
        <f aca="false">IF(C95&gt;=2,E95,D95)</f>
        <v>157204</v>
      </c>
      <c r="L95" s="2" t="n">
        <f aca="false">IF(C95&gt;=32,F95,IF(C95&gt;=4,E95,D95))</f>
        <v>157204</v>
      </c>
      <c r="M95" s="2" t="n">
        <f aca="false">IF(C95&gt;=256,F95,IF(C95&gt;=4,E95,D95))</f>
        <v>157204</v>
      </c>
    </row>
    <row collapsed="false" customFormat="false" customHeight="false" hidden="false" ht="15.2" outlineLevel="0" r="96">
      <c r="A96" s="0" t="n">
        <v>3371</v>
      </c>
      <c r="B96" s="0" t="s">
        <v>2476</v>
      </c>
      <c r="C96" s="0" t="n">
        <v>8</v>
      </c>
      <c r="D96" s="0" t="n">
        <v>763188</v>
      </c>
      <c r="E96" s="0" t="n">
        <v>444695</v>
      </c>
      <c r="F96" s="0" t="n">
        <v>387024</v>
      </c>
      <c r="G96" s="0" t="n">
        <v>602573</v>
      </c>
      <c r="H96" s="2" t="str">
        <f aca="false">IF(MIN(D96:G96)=D96,"con",IF(MIN(D96:G96)=E96,"sim",IF(MIN(D96:G96)=F96,"share",IF(MIN(D96:G96)=G96,"merge"))))</f>
        <v>share</v>
      </c>
      <c r="I96" s="2" t="n">
        <f aca="false">IF(C96&gt;=8,F96,IF(C96&gt;=2,E96,D96))</f>
        <v>387024</v>
      </c>
      <c r="J96" s="2" t="n">
        <f aca="false">IF(H96="con",D96,IF(H96="sim",E96,IF(H96="share",F96,G96)))</f>
        <v>387024</v>
      </c>
      <c r="K96" s="2" t="n">
        <f aca="false">IF(C96&gt;=2,E96,D96)</f>
        <v>444695</v>
      </c>
      <c r="L96" s="2" t="n">
        <f aca="false">IF(C96&gt;=32,F96,IF(C96&gt;=4,E96,D96))</f>
        <v>444695</v>
      </c>
      <c r="M96" s="2" t="n">
        <f aca="false">IF(C96&gt;=256,F96,IF(C96&gt;=4,E96,D96))</f>
        <v>444695</v>
      </c>
    </row>
    <row collapsed="false" customFormat="false" customHeight="false" hidden="false" ht="15.2" outlineLevel="0" r="97">
      <c r="A97" s="0" t="n">
        <v>3390</v>
      </c>
      <c r="B97" s="0" t="s">
        <v>2477</v>
      </c>
      <c r="C97" s="0" t="n">
        <v>8</v>
      </c>
      <c r="D97" s="0" t="n">
        <v>509778</v>
      </c>
      <c r="E97" s="0" t="n">
        <v>265852</v>
      </c>
      <c r="F97" s="0" t="n">
        <v>305633</v>
      </c>
      <c r="G97" s="0" t="n">
        <v>427961</v>
      </c>
      <c r="H97" s="2" t="str">
        <f aca="false">IF(MIN(D97:G97)=D97,"con",IF(MIN(D97:G97)=E97,"sim",IF(MIN(D97:G97)=F97,"share",IF(MIN(D97:G97)=G97,"merge"))))</f>
        <v>sim</v>
      </c>
      <c r="I97" s="2" t="n">
        <f aca="false">IF(C97&gt;=8,F97,IF(C97&gt;=2,E97,D97))</f>
        <v>305633</v>
      </c>
      <c r="J97" s="2" t="n">
        <f aca="false">IF(H97="con",D97,IF(H97="sim",E97,IF(H97="share",F97,G97)))</f>
        <v>265852</v>
      </c>
      <c r="K97" s="2" t="n">
        <f aca="false">IF(C97&gt;=2,E97,D97)</f>
        <v>265852</v>
      </c>
      <c r="L97" s="2" t="n">
        <f aca="false">IF(C97&gt;=32,F97,IF(C97&gt;=4,E97,D97))</f>
        <v>265852</v>
      </c>
      <c r="M97" s="2" t="n">
        <f aca="false">IF(C97&gt;=256,F97,IF(C97&gt;=4,E97,D97))</f>
        <v>265852</v>
      </c>
    </row>
    <row collapsed="false" customFormat="false" customHeight="false" hidden="false" ht="15.2" outlineLevel="0" r="98">
      <c r="A98" s="0" t="n">
        <v>3397</v>
      </c>
      <c r="B98" s="0" t="s">
        <v>2478</v>
      </c>
      <c r="C98" s="0" t="n">
        <v>8</v>
      </c>
      <c r="D98" s="0" t="n">
        <v>1240158</v>
      </c>
      <c r="E98" s="0" t="n">
        <v>618199</v>
      </c>
      <c r="F98" s="0" t="n">
        <v>1031158</v>
      </c>
      <c r="G98" s="0" t="n">
        <v>1562214</v>
      </c>
      <c r="H98" s="2" t="str">
        <f aca="false">IF(MIN(D98:G98)=D98,"con",IF(MIN(D98:G98)=E98,"sim",IF(MIN(D98:G98)=F98,"share",IF(MIN(D98:G98)=G98,"merge"))))</f>
        <v>sim</v>
      </c>
      <c r="I98" s="2" t="n">
        <f aca="false">IF(C98&gt;=8,F98,IF(C98&gt;=2,E98,D98))</f>
        <v>1031158</v>
      </c>
      <c r="J98" s="2" t="n">
        <f aca="false">IF(H98="con",D98,IF(H98="sim",E98,IF(H98="share",F98,G98)))</f>
        <v>618199</v>
      </c>
      <c r="K98" s="2" t="n">
        <f aca="false">IF(C98&gt;=2,E98,D98)</f>
        <v>618199</v>
      </c>
      <c r="L98" s="2" t="n">
        <f aca="false">IF(C98&gt;=32,F98,IF(C98&gt;=4,E98,D98))</f>
        <v>618199</v>
      </c>
      <c r="M98" s="2" t="n">
        <f aca="false">IF(C98&gt;=256,F98,IF(C98&gt;=4,E98,D98))</f>
        <v>618199</v>
      </c>
    </row>
    <row collapsed="false" customFormat="false" customHeight="false" hidden="false" ht="15.2" outlineLevel="0" r="99">
      <c r="A99" s="0" t="n">
        <v>3423</v>
      </c>
      <c r="B99" s="0" t="s">
        <v>2479</v>
      </c>
      <c r="C99" s="0" t="n">
        <v>8</v>
      </c>
      <c r="D99" s="0" t="n">
        <v>241068</v>
      </c>
      <c r="E99" s="0" t="n">
        <v>108923</v>
      </c>
      <c r="F99" s="0" t="n">
        <v>94321</v>
      </c>
      <c r="G99" s="0" t="n">
        <v>127978</v>
      </c>
      <c r="H99" s="2" t="str">
        <f aca="false">IF(MIN(D99:G99)=D99,"con",IF(MIN(D99:G99)=E99,"sim",IF(MIN(D99:G99)=F99,"share",IF(MIN(D99:G99)=G99,"merge"))))</f>
        <v>share</v>
      </c>
      <c r="I99" s="2" t="n">
        <f aca="false">IF(C99&gt;=8,F99,IF(C99&gt;=2,E99,D99))</f>
        <v>94321</v>
      </c>
      <c r="J99" s="2" t="n">
        <f aca="false">IF(H99="con",D99,IF(H99="sim",E99,IF(H99="share",F99,G99)))</f>
        <v>94321</v>
      </c>
      <c r="K99" s="2" t="n">
        <f aca="false">IF(C99&gt;=2,E99,D99)</f>
        <v>108923</v>
      </c>
      <c r="L99" s="2" t="n">
        <f aca="false">IF(C99&gt;=32,F99,IF(C99&gt;=4,E99,D99))</f>
        <v>108923</v>
      </c>
      <c r="M99" s="2" t="n">
        <f aca="false">IF(C99&gt;=256,F99,IF(C99&gt;=4,E99,D99))</f>
        <v>108923</v>
      </c>
    </row>
    <row collapsed="false" customFormat="false" customHeight="false" hidden="false" ht="15.2" outlineLevel="0" r="100">
      <c r="A100" s="0" t="n">
        <v>145</v>
      </c>
      <c r="B100" s="0" t="s">
        <v>2480</v>
      </c>
      <c r="C100" s="0" t="n">
        <v>4</v>
      </c>
      <c r="D100" s="0" t="n">
        <v>566724</v>
      </c>
      <c r="E100" s="0" t="n">
        <v>416943</v>
      </c>
      <c r="F100" s="0" t="n">
        <v>270468</v>
      </c>
      <c r="G100" s="0" t="n">
        <v>339755</v>
      </c>
      <c r="H100" s="2" t="str">
        <f aca="false">IF(MIN(D100:G100)=D100,"con",IF(MIN(D100:G100)=E100,"sim",IF(MIN(D100:G100)=F100,"share",IF(MIN(D100:G100)=G100,"merge"))))</f>
        <v>share</v>
      </c>
      <c r="I100" s="2" t="n">
        <f aca="false">IF(C100&gt;=8,F100,IF(C100&gt;=2,E100,D100))</f>
        <v>416943</v>
      </c>
      <c r="J100" s="2" t="n">
        <f aca="false">IF(H100="con",D100,IF(H100="sim",E100,IF(H100="share",F100,G100)))</f>
        <v>270468</v>
      </c>
      <c r="K100" s="2" t="n">
        <f aca="false">IF(C100&gt;=2,E100,D100)</f>
        <v>416943</v>
      </c>
      <c r="L100" s="2" t="n">
        <f aca="false">IF(C100&gt;=32,F100,IF(C100&gt;=4,E100,D100))</f>
        <v>416943</v>
      </c>
      <c r="M100" s="2" t="n">
        <f aca="false">IF(C100&gt;=256,F100,IF(C100&gt;=4,E100,D100))</f>
        <v>416943</v>
      </c>
    </row>
    <row collapsed="false" customFormat="false" customHeight="false" hidden="false" ht="15.2" outlineLevel="0" r="101">
      <c r="A101" s="0" t="n">
        <v>148</v>
      </c>
      <c r="B101" s="0" t="s">
        <v>2481</v>
      </c>
      <c r="C101" s="0" t="n">
        <v>4</v>
      </c>
      <c r="D101" s="0" t="n">
        <v>183466</v>
      </c>
      <c r="E101" s="0" t="n">
        <v>132453</v>
      </c>
      <c r="F101" s="0" t="n">
        <v>119593</v>
      </c>
      <c r="G101" s="0" t="n">
        <v>127121</v>
      </c>
      <c r="H101" s="2" t="str">
        <f aca="false">IF(MIN(D101:G101)=D101,"con",IF(MIN(D101:G101)=E101,"sim",IF(MIN(D101:G101)=F101,"share",IF(MIN(D101:G101)=G101,"merge"))))</f>
        <v>share</v>
      </c>
      <c r="I101" s="2" t="n">
        <f aca="false">IF(C101&gt;=8,F101,IF(C101&gt;=2,E101,D101))</f>
        <v>132453</v>
      </c>
      <c r="J101" s="2" t="n">
        <f aca="false">IF(H101="con",D101,IF(H101="sim",E101,IF(H101="share",F101,G101)))</f>
        <v>119593</v>
      </c>
      <c r="K101" s="2" t="n">
        <f aca="false">IF(C101&gt;=2,E101,D101)</f>
        <v>132453</v>
      </c>
      <c r="L101" s="2" t="n">
        <f aca="false">IF(C101&gt;=32,F101,IF(C101&gt;=4,E101,D101))</f>
        <v>132453</v>
      </c>
      <c r="M101" s="2" t="n">
        <f aca="false">IF(C101&gt;=256,F101,IF(C101&gt;=4,E101,D101))</f>
        <v>132453</v>
      </c>
    </row>
    <row collapsed="false" customFormat="false" customHeight="false" hidden="false" ht="15.2" outlineLevel="0" r="102">
      <c r="A102" s="0" t="n">
        <v>149</v>
      </c>
      <c r="B102" s="0" t="s">
        <v>2482</v>
      </c>
      <c r="C102" s="0" t="n">
        <v>4</v>
      </c>
      <c r="D102" s="0" t="n">
        <v>103776</v>
      </c>
      <c r="E102" s="0" t="n">
        <v>77494</v>
      </c>
      <c r="F102" s="0" t="n">
        <v>70724</v>
      </c>
      <c r="G102" s="0" t="n">
        <v>71525</v>
      </c>
      <c r="H102" s="2" t="str">
        <f aca="false">IF(MIN(D102:G102)=D102,"con",IF(MIN(D102:G102)=E102,"sim",IF(MIN(D102:G102)=F102,"share",IF(MIN(D102:G102)=G102,"merge"))))</f>
        <v>share</v>
      </c>
      <c r="I102" s="2" t="n">
        <f aca="false">IF(C102&gt;=8,F102,IF(C102&gt;=2,E102,D102))</f>
        <v>77494</v>
      </c>
      <c r="J102" s="2" t="n">
        <f aca="false">IF(H102="con",D102,IF(H102="sim",E102,IF(H102="share",F102,G102)))</f>
        <v>70724</v>
      </c>
      <c r="K102" s="2" t="n">
        <f aca="false">IF(C102&gt;=2,E102,D102)</f>
        <v>77494</v>
      </c>
      <c r="L102" s="2" t="n">
        <f aca="false">IF(C102&gt;=32,F102,IF(C102&gt;=4,E102,D102))</f>
        <v>77494</v>
      </c>
      <c r="M102" s="2" t="n">
        <f aca="false">IF(C102&gt;=256,F102,IF(C102&gt;=4,E102,D102))</f>
        <v>77494</v>
      </c>
    </row>
    <row collapsed="false" customFormat="false" customHeight="false" hidden="false" ht="15.2" outlineLevel="0" r="103">
      <c r="A103" s="0" t="n">
        <v>166</v>
      </c>
      <c r="B103" s="0" t="s">
        <v>2483</v>
      </c>
      <c r="C103" s="0" t="n">
        <v>4</v>
      </c>
      <c r="D103" s="0" t="n">
        <v>171239</v>
      </c>
      <c r="E103" s="0" t="n">
        <v>110566</v>
      </c>
      <c r="F103" s="0" t="n">
        <v>95354</v>
      </c>
      <c r="G103" s="0" t="n">
        <v>95952</v>
      </c>
      <c r="H103" s="2" t="str">
        <f aca="false">IF(MIN(D103:G103)=D103,"con",IF(MIN(D103:G103)=E103,"sim",IF(MIN(D103:G103)=F103,"share",IF(MIN(D103:G103)=G103,"merge"))))</f>
        <v>share</v>
      </c>
      <c r="I103" s="2" t="n">
        <f aca="false">IF(C103&gt;=8,F103,IF(C103&gt;=2,E103,D103))</f>
        <v>110566</v>
      </c>
      <c r="J103" s="2" t="n">
        <f aca="false">IF(H103="con",D103,IF(H103="sim",E103,IF(H103="share",F103,G103)))</f>
        <v>95354</v>
      </c>
      <c r="K103" s="2" t="n">
        <f aca="false">IF(C103&gt;=2,E103,D103)</f>
        <v>110566</v>
      </c>
      <c r="L103" s="2" t="n">
        <f aca="false">IF(C103&gt;=32,F103,IF(C103&gt;=4,E103,D103))</f>
        <v>110566</v>
      </c>
      <c r="M103" s="2" t="n">
        <f aca="false">IF(C103&gt;=256,F103,IF(C103&gt;=4,E103,D103))</f>
        <v>110566</v>
      </c>
    </row>
    <row collapsed="false" customFormat="false" customHeight="false" hidden="false" ht="15.2" outlineLevel="0" r="104">
      <c r="A104" s="0" t="n">
        <v>168</v>
      </c>
      <c r="B104" s="0" t="s">
        <v>2484</v>
      </c>
      <c r="C104" s="0" t="n">
        <v>4</v>
      </c>
      <c r="D104" s="0" t="n">
        <v>117504</v>
      </c>
      <c r="E104" s="0" t="n">
        <v>80204</v>
      </c>
      <c r="F104" s="0" t="n">
        <v>72078</v>
      </c>
      <c r="G104" s="0" t="n">
        <v>73354</v>
      </c>
      <c r="H104" s="2" t="str">
        <f aca="false">IF(MIN(D104:G104)=D104,"con",IF(MIN(D104:G104)=E104,"sim",IF(MIN(D104:G104)=F104,"share",IF(MIN(D104:G104)=G104,"merge"))))</f>
        <v>share</v>
      </c>
      <c r="I104" s="2" t="n">
        <f aca="false">IF(C104&gt;=8,F104,IF(C104&gt;=2,E104,D104))</f>
        <v>80204</v>
      </c>
      <c r="J104" s="2" t="n">
        <f aca="false">IF(H104="con",D104,IF(H104="sim",E104,IF(H104="share",F104,G104)))</f>
        <v>72078</v>
      </c>
      <c r="K104" s="2" t="n">
        <f aca="false">IF(C104&gt;=2,E104,D104)</f>
        <v>80204</v>
      </c>
      <c r="L104" s="2" t="n">
        <f aca="false">IF(C104&gt;=32,F104,IF(C104&gt;=4,E104,D104))</f>
        <v>80204</v>
      </c>
      <c r="M104" s="2" t="n">
        <f aca="false">IF(C104&gt;=256,F104,IF(C104&gt;=4,E104,D104))</f>
        <v>80204</v>
      </c>
    </row>
    <row collapsed="false" customFormat="false" customHeight="false" hidden="false" ht="15.2" outlineLevel="0" r="105">
      <c r="A105" s="0" t="n">
        <v>172</v>
      </c>
      <c r="B105" s="0" t="s">
        <v>2485</v>
      </c>
      <c r="C105" s="0" t="n">
        <v>4</v>
      </c>
      <c r="D105" s="0" t="n">
        <v>156914</v>
      </c>
      <c r="E105" s="0" t="n">
        <v>106698</v>
      </c>
      <c r="F105" s="0" t="n">
        <v>134086</v>
      </c>
      <c r="G105" s="0" t="n">
        <v>175989</v>
      </c>
      <c r="H105" s="2" t="str">
        <f aca="false">IF(MIN(D105:G105)=D105,"con",IF(MIN(D105:G105)=E105,"sim",IF(MIN(D105:G105)=F105,"share",IF(MIN(D105:G105)=G105,"merge"))))</f>
        <v>sim</v>
      </c>
      <c r="I105" s="2" t="n">
        <f aca="false">IF(C105&gt;=8,F105,IF(C105&gt;=2,E105,D105))</f>
        <v>106698</v>
      </c>
      <c r="J105" s="2" t="n">
        <f aca="false">IF(H105="con",D105,IF(H105="sim",E105,IF(H105="share",F105,G105)))</f>
        <v>106698</v>
      </c>
      <c r="K105" s="2" t="n">
        <f aca="false">IF(C105&gt;=2,E105,D105)</f>
        <v>106698</v>
      </c>
      <c r="L105" s="2" t="n">
        <f aca="false">IF(C105&gt;=32,F105,IF(C105&gt;=4,E105,D105))</f>
        <v>106698</v>
      </c>
      <c r="M105" s="2" t="n">
        <f aca="false">IF(C105&gt;=256,F105,IF(C105&gt;=4,E105,D105))</f>
        <v>106698</v>
      </c>
    </row>
    <row collapsed="false" customFormat="false" customHeight="false" hidden="false" ht="15.2" outlineLevel="0" r="106">
      <c r="A106" s="0" t="n">
        <v>174</v>
      </c>
      <c r="B106" s="0" t="s">
        <v>2486</v>
      </c>
      <c r="C106" s="0" t="n">
        <v>4</v>
      </c>
      <c r="D106" s="0" t="n">
        <v>224263</v>
      </c>
      <c r="E106" s="0" t="n">
        <v>151568</v>
      </c>
      <c r="F106" s="0" t="n">
        <v>183350</v>
      </c>
      <c r="G106" s="0" t="n">
        <v>244403</v>
      </c>
      <c r="H106" s="2" t="str">
        <f aca="false">IF(MIN(D106:G106)=D106,"con",IF(MIN(D106:G106)=E106,"sim",IF(MIN(D106:G106)=F106,"share",IF(MIN(D106:G106)=G106,"merge"))))</f>
        <v>sim</v>
      </c>
      <c r="I106" s="2" t="n">
        <f aca="false">IF(C106&gt;=8,F106,IF(C106&gt;=2,E106,D106))</f>
        <v>151568</v>
      </c>
      <c r="J106" s="2" t="n">
        <f aca="false">IF(H106="con",D106,IF(H106="sim",E106,IF(H106="share",F106,G106)))</f>
        <v>151568</v>
      </c>
      <c r="K106" s="2" t="n">
        <f aca="false">IF(C106&gt;=2,E106,D106)</f>
        <v>151568</v>
      </c>
      <c r="L106" s="2" t="n">
        <f aca="false">IF(C106&gt;=32,F106,IF(C106&gt;=4,E106,D106))</f>
        <v>151568</v>
      </c>
      <c r="M106" s="2" t="n">
        <f aca="false">IF(C106&gt;=256,F106,IF(C106&gt;=4,E106,D106))</f>
        <v>151568</v>
      </c>
    </row>
    <row collapsed="false" customFormat="false" customHeight="false" hidden="false" ht="15.2" outlineLevel="0" r="107">
      <c r="A107" s="0" t="n">
        <v>175</v>
      </c>
      <c r="B107" s="0" t="s">
        <v>2487</v>
      </c>
      <c r="C107" s="0" t="n">
        <v>4</v>
      </c>
      <c r="D107" s="0" t="n">
        <v>223773</v>
      </c>
      <c r="E107" s="0" t="n">
        <v>151928</v>
      </c>
      <c r="F107" s="0" t="n">
        <v>183448</v>
      </c>
      <c r="G107" s="0" t="n">
        <v>242159</v>
      </c>
      <c r="H107" s="2" t="str">
        <f aca="false">IF(MIN(D107:G107)=D107,"con",IF(MIN(D107:G107)=E107,"sim",IF(MIN(D107:G107)=F107,"share",IF(MIN(D107:G107)=G107,"merge"))))</f>
        <v>sim</v>
      </c>
      <c r="I107" s="2" t="n">
        <f aca="false">IF(C107&gt;=8,F107,IF(C107&gt;=2,E107,D107))</f>
        <v>151928</v>
      </c>
      <c r="J107" s="2" t="n">
        <f aca="false">IF(H107="con",D107,IF(H107="sim",E107,IF(H107="share",F107,G107)))</f>
        <v>151928</v>
      </c>
      <c r="K107" s="2" t="n">
        <f aca="false">IF(C107&gt;=2,E107,D107)</f>
        <v>151928</v>
      </c>
      <c r="L107" s="2" t="n">
        <f aca="false">IF(C107&gt;=32,F107,IF(C107&gt;=4,E107,D107))</f>
        <v>151928</v>
      </c>
      <c r="M107" s="2" t="n">
        <f aca="false">IF(C107&gt;=256,F107,IF(C107&gt;=4,E107,D107))</f>
        <v>151928</v>
      </c>
    </row>
    <row collapsed="false" customFormat="false" customHeight="false" hidden="false" ht="15.2" outlineLevel="0" r="108">
      <c r="A108" s="0" t="n">
        <v>176</v>
      </c>
      <c r="B108" s="0" t="s">
        <v>2488</v>
      </c>
      <c r="C108" s="0" t="n">
        <v>4</v>
      </c>
      <c r="D108" s="0" t="n">
        <v>65253</v>
      </c>
      <c r="E108" s="0" t="n">
        <v>46935</v>
      </c>
      <c r="F108" s="0" t="n">
        <v>44187</v>
      </c>
      <c r="G108" s="0" t="n">
        <v>40792</v>
      </c>
      <c r="H108" s="2" t="str">
        <f aca="false">IF(MIN(D108:G108)=D108,"con",IF(MIN(D108:G108)=E108,"sim",IF(MIN(D108:G108)=F108,"share",IF(MIN(D108:G108)=G108,"merge"))))</f>
        <v>merge</v>
      </c>
      <c r="I108" s="2" t="n">
        <f aca="false">IF(C108&gt;=8,F108,IF(C108&gt;=2,E108,D108))</f>
        <v>46935</v>
      </c>
      <c r="J108" s="2" t="n">
        <f aca="false">IF(H108="con",D108,IF(H108="sim",E108,IF(H108="share",F108,G108)))</f>
        <v>40792</v>
      </c>
      <c r="K108" s="2" t="n">
        <f aca="false">IF(C108&gt;=2,E108,D108)</f>
        <v>46935</v>
      </c>
      <c r="L108" s="2" t="n">
        <f aca="false">IF(C108&gt;=32,F108,IF(C108&gt;=4,E108,D108))</f>
        <v>46935</v>
      </c>
      <c r="M108" s="2" t="n">
        <f aca="false">IF(C108&gt;=256,F108,IF(C108&gt;=4,E108,D108))</f>
        <v>46935</v>
      </c>
    </row>
    <row collapsed="false" customFormat="false" customHeight="false" hidden="false" ht="15.2" outlineLevel="0" r="109">
      <c r="A109" s="0" t="n">
        <v>178</v>
      </c>
      <c r="B109" s="0" t="s">
        <v>2489</v>
      </c>
      <c r="C109" s="0" t="n">
        <v>4</v>
      </c>
      <c r="D109" s="0" t="n">
        <v>67520</v>
      </c>
      <c r="E109" s="0" t="n">
        <v>47003</v>
      </c>
      <c r="F109" s="0" t="n">
        <v>44791</v>
      </c>
      <c r="G109" s="0" t="n">
        <v>41588</v>
      </c>
      <c r="H109" s="2" t="str">
        <f aca="false">IF(MIN(D109:G109)=D109,"con",IF(MIN(D109:G109)=E109,"sim",IF(MIN(D109:G109)=F109,"share",IF(MIN(D109:G109)=G109,"merge"))))</f>
        <v>merge</v>
      </c>
      <c r="I109" s="2" t="n">
        <f aca="false">IF(C109&gt;=8,F109,IF(C109&gt;=2,E109,D109))</f>
        <v>47003</v>
      </c>
      <c r="J109" s="2" t="n">
        <f aca="false">IF(H109="con",D109,IF(H109="sim",E109,IF(H109="share",F109,G109)))</f>
        <v>41588</v>
      </c>
      <c r="K109" s="2" t="n">
        <f aca="false">IF(C109&gt;=2,E109,D109)</f>
        <v>47003</v>
      </c>
      <c r="L109" s="2" t="n">
        <f aca="false">IF(C109&gt;=32,F109,IF(C109&gt;=4,E109,D109))</f>
        <v>47003</v>
      </c>
      <c r="M109" s="2" t="n">
        <f aca="false">IF(C109&gt;=256,F109,IF(C109&gt;=4,E109,D109))</f>
        <v>47003</v>
      </c>
    </row>
    <row collapsed="false" customFormat="false" customHeight="false" hidden="false" ht="15.2" outlineLevel="0" r="110">
      <c r="A110" s="0" t="n">
        <v>179</v>
      </c>
      <c r="B110" s="0" t="s">
        <v>2490</v>
      </c>
      <c r="C110" s="0" t="n">
        <v>4</v>
      </c>
      <c r="D110" s="0" t="n">
        <v>66484</v>
      </c>
      <c r="E110" s="0" t="n">
        <v>47303</v>
      </c>
      <c r="F110" s="0" t="n">
        <v>44399</v>
      </c>
      <c r="G110" s="0" t="n">
        <v>41179</v>
      </c>
      <c r="H110" s="2" t="str">
        <f aca="false">IF(MIN(D110:G110)=D110,"con",IF(MIN(D110:G110)=E110,"sim",IF(MIN(D110:G110)=F110,"share",IF(MIN(D110:G110)=G110,"merge"))))</f>
        <v>merge</v>
      </c>
      <c r="I110" s="2" t="n">
        <f aca="false">IF(C110&gt;=8,F110,IF(C110&gt;=2,E110,D110))</f>
        <v>47303</v>
      </c>
      <c r="J110" s="2" t="n">
        <f aca="false">IF(H110="con",D110,IF(H110="sim",E110,IF(H110="share",F110,G110)))</f>
        <v>41179</v>
      </c>
      <c r="K110" s="2" t="n">
        <f aca="false">IF(C110&gt;=2,E110,D110)</f>
        <v>47303</v>
      </c>
      <c r="L110" s="2" t="n">
        <f aca="false">IF(C110&gt;=32,F110,IF(C110&gt;=4,E110,D110))</f>
        <v>47303</v>
      </c>
      <c r="M110" s="2" t="n">
        <f aca="false">IF(C110&gt;=256,F110,IF(C110&gt;=4,E110,D110))</f>
        <v>47303</v>
      </c>
    </row>
    <row collapsed="false" customFormat="false" customHeight="false" hidden="false" ht="15.2" outlineLevel="0" r="111">
      <c r="A111" s="0" t="n">
        <v>181</v>
      </c>
      <c r="B111" s="0" t="s">
        <v>2491</v>
      </c>
      <c r="C111" s="0" t="n">
        <v>4</v>
      </c>
      <c r="D111" s="0" t="n">
        <v>58787</v>
      </c>
      <c r="E111" s="0" t="n">
        <v>41555</v>
      </c>
      <c r="F111" s="0" t="n">
        <v>40003</v>
      </c>
      <c r="G111" s="0" t="n">
        <v>36698</v>
      </c>
      <c r="H111" s="2" t="str">
        <f aca="false">IF(MIN(D111:G111)=D111,"con",IF(MIN(D111:G111)=E111,"sim",IF(MIN(D111:G111)=F111,"share",IF(MIN(D111:G111)=G111,"merge"))))</f>
        <v>merge</v>
      </c>
      <c r="I111" s="2" t="n">
        <f aca="false">IF(C111&gt;=8,F111,IF(C111&gt;=2,E111,D111))</f>
        <v>41555</v>
      </c>
      <c r="J111" s="2" t="n">
        <f aca="false">IF(H111="con",D111,IF(H111="sim",E111,IF(H111="share",F111,G111)))</f>
        <v>36698</v>
      </c>
      <c r="K111" s="2" t="n">
        <f aca="false">IF(C111&gt;=2,E111,D111)</f>
        <v>41555</v>
      </c>
      <c r="L111" s="2" t="n">
        <f aca="false">IF(C111&gt;=32,F111,IF(C111&gt;=4,E111,D111))</f>
        <v>41555</v>
      </c>
      <c r="M111" s="2" t="n">
        <f aca="false">IF(C111&gt;=256,F111,IF(C111&gt;=4,E111,D111))</f>
        <v>41555</v>
      </c>
    </row>
    <row collapsed="false" customFormat="false" customHeight="false" hidden="false" ht="15.2" outlineLevel="0" r="112">
      <c r="A112" s="0" t="n">
        <v>184</v>
      </c>
      <c r="B112" s="0" t="s">
        <v>2492</v>
      </c>
      <c r="C112" s="0" t="n">
        <v>4</v>
      </c>
      <c r="D112" s="0" t="n">
        <v>241611</v>
      </c>
      <c r="E112" s="0" t="n">
        <v>162443</v>
      </c>
      <c r="F112" s="0" t="n">
        <v>189820</v>
      </c>
      <c r="G112" s="0" t="n">
        <v>260009</v>
      </c>
      <c r="H112" s="2" t="str">
        <f aca="false">IF(MIN(D112:G112)=D112,"con",IF(MIN(D112:G112)=E112,"sim",IF(MIN(D112:G112)=F112,"share",IF(MIN(D112:G112)=G112,"merge"))))</f>
        <v>sim</v>
      </c>
      <c r="I112" s="2" t="n">
        <f aca="false">IF(C112&gt;=8,F112,IF(C112&gt;=2,E112,D112))</f>
        <v>162443</v>
      </c>
      <c r="J112" s="2" t="n">
        <f aca="false">IF(H112="con",D112,IF(H112="sim",E112,IF(H112="share",F112,G112)))</f>
        <v>162443</v>
      </c>
      <c r="K112" s="2" t="n">
        <f aca="false">IF(C112&gt;=2,E112,D112)</f>
        <v>162443</v>
      </c>
      <c r="L112" s="2" t="n">
        <f aca="false">IF(C112&gt;=32,F112,IF(C112&gt;=4,E112,D112))</f>
        <v>162443</v>
      </c>
      <c r="M112" s="2" t="n">
        <f aca="false">IF(C112&gt;=256,F112,IF(C112&gt;=4,E112,D112))</f>
        <v>162443</v>
      </c>
    </row>
    <row collapsed="false" customFormat="false" customHeight="false" hidden="false" ht="15.2" outlineLevel="0" r="113">
      <c r="A113" s="0" t="n">
        <v>312</v>
      </c>
      <c r="B113" s="0" t="s">
        <v>2493</v>
      </c>
      <c r="C113" s="0" t="n">
        <v>4</v>
      </c>
      <c r="D113" s="0" t="n">
        <v>63033</v>
      </c>
      <c r="E113" s="0" t="n">
        <v>48845</v>
      </c>
      <c r="F113" s="0" t="n">
        <v>44829</v>
      </c>
      <c r="G113" s="0" t="n">
        <v>43081</v>
      </c>
      <c r="H113" s="2" t="str">
        <f aca="false">IF(MIN(D113:G113)=D113,"con",IF(MIN(D113:G113)=E113,"sim",IF(MIN(D113:G113)=F113,"share",IF(MIN(D113:G113)=G113,"merge"))))</f>
        <v>merge</v>
      </c>
      <c r="I113" s="2" t="n">
        <f aca="false">IF(C113&gt;=8,F113,IF(C113&gt;=2,E113,D113))</f>
        <v>48845</v>
      </c>
      <c r="J113" s="2" t="n">
        <f aca="false">IF(H113="con",D113,IF(H113="sim",E113,IF(H113="share",F113,G113)))</f>
        <v>43081</v>
      </c>
      <c r="K113" s="2" t="n">
        <f aca="false">IF(C113&gt;=2,E113,D113)</f>
        <v>48845</v>
      </c>
      <c r="L113" s="2" t="n">
        <f aca="false">IF(C113&gt;=32,F113,IF(C113&gt;=4,E113,D113))</f>
        <v>48845</v>
      </c>
      <c r="M113" s="2" t="n">
        <f aca="false">IF(C113&gt;=256,F113,IF(C113&gt;=4,E113,D113))</f>
        <v>48845</v>
      </c>
    </row>
    <row collapsed="false" customFormat="false" customHeight="false" hidden="false" ht="15.2" outlineLevel="0" r="114">
      <c r="A114" s="0" t="n">
        <v>322</v>
      </c>
      <c r="B114" s="0" t="s">
        <v>2494</v>
      </c>
      <c r="C114" s="0" t="n">
        <v>4</v>
      </c>
      <c r="D114" s="0" t="n">
        <v>58464</v>
      </c>
      <c r="E114" s="0" t="n">
        <v>46443</v>
      </c>
      <c r="F114" s="0" t="n">
        <v>43962</v>
      </c>
      <c r="G114" s="0" t="n">
        <v>40458</v>
      </c>
      <c r="H114" s="2" t="str">
        <f aca="false">IF(MIN(D114:G114)=D114,"con",IF(MIN(D114:G114)=E114,"sim",IF(MIN(D114:G114)=F114,"share",IF(MIN(D114:G114)=G114,"merge"))))</f>
        <v>merge</v>
      </c>
      <c r="I114" s="2" t="n">
        <f aca="false">IF(C114&gt;=8,F114,IF(C114&gt;=2,E114,D114))</f>
        <v>46443</v>
      </c>
      <c r="J114" s="2" t="n">
        <f aca="false">IF(H114="con",D114,IF(H114="sim",E114,IF(H114="share",F114,G114)))</f>
        <v>40458</v>
      </c>
      <c r="K114" s="2" t="n">
        <f aca="false">IF(C114&gt;=2,E114,D114)</f>
        <v>46443</v>
      </c>
      <c r="L114" s="2" t="n">
        <f aca="false">IF(C114&gt;=32,F114,IF(C114&gt;=4,E114,D114))</f>
        <v>46443</v>
      </c>
      <c r="M114" s="2" t="n">
        <f aca="false">IF(C114&gt;=256,F114,IF(C114&gt;=4,E114,D114))</f>
        <v>46443</v>
      </c>
    </row>
    <row collapsed="false" customFormat="false" customHeight="false" hidden="false" ht="15.2" outlineLevel="0" r="115">
      <c r="A115" s="0" t="n">
        <v>439</v>
      </c>
      <c r="B115" s="0" t="s">
        <v>2495</v>
      </c>
      <c r="C115" s="0" t="n">
        <v>4</v>
      </c>
      <c r="D115" s="0" t="n">
        <v>7230283</v>
      </c>
      <c r="E115" s="0" t="n">
        <v>6832331</v>
      </c>
      <c r="F115" s="0" t="n">
        <v>4040851</v>
      </c>
      <c r="G115" s="0" t="n">
        <v>5362207</v>
      </c>
      <c r="H115" s="2" t="str">
        <f aca="false">IF(MIN(D115:G115)=D115,"con",IF(MIN(D115:G115)=E115,"sim",IF(MIN(D115:G115)=F115,"share",IF(MIN(D115:G115)=G115,"merge"))))</f>
        <v>share</v>
      </c>
      <c r="I115" s="2" t="n">
        <f aca="false">IF(C115&gt;=8,F115,IF(C115&gt;=2,E115,D115))</f>
        <v>6832331</v>
      </c>
      <c r="J115" s="2" t="n">
        <f aca="false">IF(H115="con",D115,IF(H115="sim",E115,IF(H115="share",F115,G115)))</f>
        <v>4040851</v>
      </c>
      <c r="K115" s="2" t="n">
        <f aca="false">IF(C115&gt;=2,E115,D115)</f>
        <v>6832331</v>
      </c>
      <c r="L115" s="2" t="n">
        <f aca="false">IF(C115&gt;=32,F115,IF(C115&gt;=4,E115,D115))</f>
        <v>6832331</v>
      </c>
      <c r="M115" s="2" t="n">
        <f aca="false">IF(C115&gt;=256,F115,IF(C115&gt;=4,E115,D115))</f>
        <v>6832331</v>
      </c>
    </row>
    <row collapsed="false" customFormat="false" customHeight="false" hidden="false" ht="15.2" outlineLevel="0" r="116">
      <c r="A116" s="0" t="n">
        <v>448</v>
      </c>
      <c r="B116" s="0" t="s">
        <v>2496</v>
      </c>
      <c r="C116" s="0" t="n">
        <v>4</v>
      </c>
      <c r="D116" s="0" t="n">
        <v>14021</v>
      </c>
      <c r="E116" s="0" t="n">
        <v>11524</v>
      </c>
      <c r="F116" s="0" t="n">
        <v>11906</v>
      </c>
      <c r="G116" s="0" t="n">
        <v>10039</v>
      </c>
      <c r="H116" s="2" t="str">
        <f aca="false">IF(MIN(D116:G116)=D116,"con",IF(MIN(D116:G116)=E116,"sim",IF(MIN(D116:G116)=F116,"share",IF(MIN(D116:G116)=G116,"merge"))))</f>
        <v>merge</v>
      </c>
      <c r="I116" s="2" t="n">
        <f aca="false">IF(C116&gt;=8,F116,IF(C116&gt;=2,E116,D116))</f>
        <v>11524</v>
      </c>
      <c r="J116" s="2" t="n">
        <f aca="false">IF(H116="con",D116,IF(H116="sim",E116,IF(H116="share",F116,G116)))</f>
        <v>10039</v>
      </c>
      <c r="K116" s="2" t="n">
        <f aca="false">IF(C116&gt;=2,E116,D116)</f>
        <v>11524</v>
      </c>
      <c r="L116" s="2" t="n">
        <f aca="false">IF(C116&gt;=32,F116,IF(C116&gt;=4,E116,D116))</f>
        <v>11524</v>
      </c>
      <c r="M116" s="2" t="n">
        <f aca="false">IF(C116&gt;=256,F116,IF(C116&gt;=4,E116,D116))</f>
        <v>11524</v>
      </c>
    </row>
    <row collapsed="false" customFormat="false" customHeight="false" hidden="false" ht="15.2" outlineLevel="0" r="117">
      <c r="A117" s="0" t="n">
        <v>449</v>
      </c>
      <c r="B117" s="0" t="s">
        <v>2497</v>
      </c>
      <c r="C117" s="0" t="n">
        <v>4</v>
      </c>
      <c r="D117" s="0" t="n">
        <v>14298</v>
      </c>
      <c r="E117" s="0" t="n">
        <v>11711</v>
      </c>
      <c r="F117" s="0" t="n">
        <v>12086</v>
      </c>
      <c r="G117" s="0" t="n">
        <v>9831</v>
      </c>
      <c r="H117" s="2" t="str">
        <f aca="false">IF(MIN(D117:G117)=D117,"con",IF(MIN(D117:G117)=E117,"sim",IF(MIN(D117:G117)=F117,"share",IF(MIN(D117:G117)=G117,"merge"))))</f>
        <v>merge</v>
      </c>
      <c r="I117" s="2" t="n">
        <f aca="false">IF(C117&gt;=8,F117,IF(C117&gt;=2,E117,D117))</f>
        <v>11711</v>
      </c>
      <c r="J117" s="2" t="n">
        <f aca="false">IF(H117="con",D117,IF(H117="sim",E117,IF(H117="share",F117,G117)))</f>
        <v>9831</v>
      </c>
      <c r="K117" s="2" t="n">
        <f aca="false">IF(C117&gt;=2,E117,D117)</f>
        <v>11711</v>
      </c>
      <c r="L117" s="2" t="n">
        <f aca="false">IF(C117&gt;=32,F117,IF(C117&gt;=4,E117,D117))</f>
        <v>11711</v>
      </c>
      <c r="M117" s="2" t="n">
        <f aca="false">IF(C117&gt;=256,F117,IF(C117&gt;=4,E117,D117))</f>
        <v>11711</v>
      </c>
    </row>
    <row collapsed="false" customFormat="false" customHeight="false" hidden="false" ht="15.2" outlineLevel="0" r="118">
      <c r="A118" s="0" t="n">
        <v>450</v>
      </c>
      <c r="B118" s="0" t="s">
        <v>2498</v>
      </c>
      <c r="C118" s="0" t="n">
        <v>4</v>
      </c>
      <c r="D118" s="0" t="n">
        <v>14321</v>
      </c>
      <c r="E118" s="0" t="n">
        <v>11896</v>
      </c>
      <c r="F118" s="0" t="n">
        <v>12094</v>
      </c>
      <c r="G118" s="0" t="n">
        <v>10113</v>
      </c>
      <c r="H118" s="2" t="str">
        <f aca="false">IF(MIN(D118:G118)=D118,"con",IF(MIN(D118:G118)=E118,"sim",IF(MIN(D118:G118)=F118,"share",IF(MIN(D118:G118)=G118,"merge"))))</f>
        <v>merge</v>
      </c>
      <c r="I118" s="2" t="n">
        <f aca="false">IF(C118&gt;=8,F118,IF(C118&gt;=2,E118,D118))</f>
        <v>11896</v>
      </c>
      <c r="J118" s="2" t="n">
        <f aca="false">IF(H118="con",D118,IF(H118="sim",E118,IF(H118="share",F118,G118)))</f>
        <v>10113</v>
      </c>
      <c r="K118" s="2" t="n">
        <f aca="false">IF(C118&gt;=2,E118,D118)</f>
        <v>11896</v>
      </c>
      <c r="L118" s="2" t="n">
        <f aca="false">IF(C118&gt;=32,F118,IF(C118&gt;=4,E118,D118))</f>
        <v>11896</v>
      </c>
      <c r="M118" s="2" t="n">
        <f aca="false">IF(C118&gt;=256,F118,IF(C118&gt;=4,E118,D118))</f>
        <v>11896</v>
      </c>
    </row>
    <row collapsed="false" customFormat="false" customHeight="false" hidden="false" ht="15.2" outlineLevel="0" r="119">
      <c r="A119" s="0" t="n">
        <v>460</v>
      </c>
      <c r="B119" s="0" t="s">
        <v>2499</v>
      </c>
      <c r="C119" s="0" t="n">
        <v>4</v>
      </c>
      <c r="D119" s="0" t="n">
        <v>3077680</v>
      </c>
      <c r="E119" s="0" t="n">
        <v>2881771</v>
      </c>
      <c r="F119" s="0" t="n">
        <v>1868243</v>
      </c>
      <c r="G119" s="0" t="n">
        <v>2142241</v>
      </c>
      <c r="H119" s="2" t="str">
        <f aca="false">IF(MIN(D119:G119)=D119,"con",IF(MIN(D119:G119)=E119,"sim",IF(MIN(D119:G119)=F119,"share",IF(MIN(D119:G119)=G119,"merge"))))</f>
        <v>share</v>
      </c>
      <c r="I119" s="2" t="n">
        <f aca="false">IF(C119&gt;=8,F119,IF(C119&gt;=2,E119,D119))</f>
        <v>2881771</v>
      </c>
      <c r="J119" s="2" t="n">
        <f aca="false">IF(H119="con",D119,IF(H119="sim",E119,IF(H119="share",F119,G119)))</f>
        <v>1868243</v>
      </c>
      <c r="K119" s="2" t="n">
        <f aca="false">IF(C119&gt;=2,E119,D119)</f>
        <v>2881771</v>
      </c>
      <c r="L119" s="2" t="n">
        <f aca="false">IF(C119&gt;=32,F119,IF(C119&gt;=4,E119,D119))</f>
        <v>2881771</v>
      </c>
      <c r="M119" s="2" t="n">
        <f aca="false">IF(C119&gt;=256,F119,IF(C119&gt;=4,E119,D119))</f>
        <v>2881771</v>
      </c>
    </row>
    <row collapsed="false" customFormat="false" customHeight="false" hidden="false" ht="15.2" outlineLevel="0" r="120">
      <c r="A120" s="0" t="n">
        <v>479</v>
      </c>
      <c r="B120" s="0" t="s">
        <v>2500</v>
      </c>
      <c r="C120" s="0" t="n">
        <v>4</v>
      </c>
      <c r="D120" s="0" t="n">
        <v>17477</v>
      </c>
      <c r="E120" s="0" t="n">
        <v>14105</v>
      </c>
      <c r="F120" s="0" t="n">
        <v>13645</v>
      </c>
      <c r="G120" s="0" t="n">
        <v>17409</v>
      </c>
      <c r="H120" s="2" t="str">
        <f aca="false">IF(MIN(D120:G120)=D120,"con",IF(MIN(D120:G120)=E120,"sim",IF(MIN(D120:G120)=F120,"share",IF(MIN(D120:G120)=G120,"merge"))))</f>
        <v>share</v>
      </c>
      <c r="I120" s="2" t="n">
        <f aca="false">IF(C120&gt;=8,F120,IF(C120&gt;=2,E120,D120))</f>
        <v>14105</v>
      </c>
      <c r="J120" s="2" t="n">
        <f aca="false">IF(H120="con",D120,IF(H120="sim",E120,IF(H120="share",F120,G120)))</f>
        <v>13645</v>
      </c>
      <c r="K120" s="2" t="n">
        <f aca="false">IF(C120&gt;=2,E120,D120)</f>
        <v>14105</v>
      </c>
      <c r="L120" s="2" t="n">
        <f aca="false">IF(C120&gt;=32,F120,IF(C120&gt;=4,E120,D120))</f>
        <v>14105</v>
      </c>
      <c r="M120" s="2" t="n">
        <f aca="false">IF(C120&gt;=256,F120,IF(C120&gt;=4,E120,D120))</f>
        <v>14105</v>
      </c>
    </row>
    <row collapsed="false" customFormat="false" customHeight="false" hidden="false" ht="15.2" outlineLevel="0" r="121">
      <c r="A121" s="0" t="n">
        <v>480</v>
      </c>
      <c r="B121" s="0" t="s">
        <v>2501</v>
      </c>
      <c r="C121" s="0" t="n">
        <v>4</v>
      </c>
      <c r="D121" s="0" t="n">
        <v>16955</v>
      </c>
      <c r="E121" s="0" t="n">
        <v>14141</v>
      </c>
      <c r="F121" s="0" t="n">
        <v>13857</v>
      </c>
      <c r="G121" s="0" t="n">
        <v>16567</v>
      </c>
      <c r="H121" s="2" t="str">
        <f aca="false">IF(MIN(D121:G121)=D121,"con",IF(MIN(D121:G121)=E121,"sim",IF(MIN(D121:G121)=F121,"share",IF(MIN(D121:G121)=G121,"merge"))))</f>
        <v>share</v>
      </c>
      <c r="I121" s="2" t="n">
        <f aca="false">IF(C121&gt;=8,F121,IF(C121&gt;=2,E121,D121))</f>
        <v>14141</v>
      </c>
      <c r="J121" s="2" t="n">
        <f aca="false">IF(H121="con",D121,IF(H121="sim",E121,IF(H121="share",F121,G121)))</f>
        <v>13857</v>
      </c>
      <c r="K121" s="2" t="n">
        <f aca="false">IF(C121&gt;=2,E121,D121)</f>
        <v>14141</v>
      </c>
      <c r="L121" s="2" t="n">
        <f aca="false">IF(C121&gt;=32,F121,IF(C121&gt;=4,E121,D121))</f>
        <v>14141</v>
      </c>
      <c r="M121" s="2" t="n">
        <f aca="false">IF(C121&gt;=256,F121,IF(C121&gt;=4,E121,D121))</f>
        <v>14141</v>
      </c>
    </row>
    <row collapsed="false" customFormat="false" customHeight="false" hidden="false" ht="15.2" outlineLevel="0" r="122">
      <c r="A122" s="0" t="n">
        <v>481</v>
      </c>
      <c r="B122" s="0" t="s">
        <v>2502</v>
      </c>
      <c r="C122" s="0" t="n">
        <v>4</v>
      </c>
      <c r="D122" s="0" t="n">
        <v>16724</v>
      </c>
      <c r="E122" s="0" t="n">
        <v>14133</v>
      </c>
      <c r="F122" s="0" t="n">
        <v>14070</v>
      </c>
      <c r="G122" s="0" t="n">
        <v>17501</v>
      </c>
      <c r="H122" s="2" t="str">
        <f aca="false">IF(MIN(D122:G122)=D122,"con",IF(MIN(D122:G122)=E122,"sim",IF(MIN(D122:G122)=F122,"share",IF(MIN(D122:G122)=G122,"merge"))))</f>
        <v>share</v>
      </c>
      <c r="I122" s="2" t="n">
        <f aca="false">IF(C122&gt;=8,F122,IF(C122&gt;=2,E122,D122))</f>
        <v>14133</v>
      </c>
      <c r="J122" s="2" t="n">
        <f aca="false">IF(H122="con",D122,IF(H122="sim",E122,IF(H122="share",F122,G122)))</f>
        <v>14070</v>
      </c>
      <c r="K122" s="2" t="n">
        <f aca="false">IF(C122&gt;=2,E122,D122)</f>
        <v>14133</v>
      </c>
      <c r="L122" s="2" t="n">
        <f aca="false">IF(C122&gt;=32,F122,IF(C122&gt;=4,E122,D122))</f>
        <v>14133</v>
      </c>
      <c r="M122" s="2" t="n">
        <f aca="false">IF(C122&gt;=256,F122,IF(C122&gt;=4,E122,D122))</f>
        <v>14133</v>
      </c>
    </row>
    <row collapsed="false" customFormat="false" customHeight="false" hidden="false" ht="15.2" outlineLevel="0" r="123">
      <c r="A123" s="0" t="n">
        <v>557</v>
      </c>
      <c r="B123" s="0" t="s">
        <v>2503</v>
      </c>
      <c r="C123" s="0" t="n">
        <v>4</v>
      </c>
      <c r="D123" s="0" t="n">
        <v>233562</v>
      </c>
      <c r="E123" s="0" t="n">
        <v>165427</v>
      </c>
      <c r="F123" s="0" t="n">
        <v>122112</v>
      </c>
      <c r="G123" s="0" t="n">
        <v>160954</v>
      </c>
      <c r="H123" s="2" t="str">
        <f aca="false">IF(MIN(D123:G123)=D123,"con",IF(MIN(D123:G123)=E123,"sim",IF(MIN(D123:G123)=F123,"share",IF(MIN(D123:G123)=G123,"merge"))))</f>
        <v>share</v>
      </c>
      <c r="I123" s="2" t="n">
        <f aca="false">IF(C123&gt;=8,F123,IF(C123&gt;=2,E123,D123))</f>
        <v>165427</v>
      </c>
      <c r="J123" s="2" t="n">
        <f aca="false">IF(H123="con",D123,IF(H123="sim",E123,IF(H123="share",F123,G123)))</f>
        <v>122112</v>
      </c>
      <c r="K123" s="2" t="n">
        <f aca="false">IF(C123&gt;=2,E123,D123)</f>
        <v>165427</v>
      </c>
      <c r="L123" s="2" t="n">
        <f aca="false">IF(C123&gt;=32,F123,IF(C123&gt;=4,E123,D123))</f>
        <v>165427</v>
      </c>
      <c r="M123" s="2" t="n">
        <f aca="false">IF(C123&gt;=256,F123,IF(C123&gt;=4,E123,D123))</f>
        <v>165427</v>
      </c>
    </row>
    <row collapsed="false" customFormat="false" customHeight="false" hidden="false" ht="15.2" outlineLevel="0" r="124">
      <c r="A124" s="0" t="n">
        <v>561</v>
      </c>
      <c r="B124" s="0" t="s">
        <v>2504</v>
      </c>
      <c r="C124" s="0" t="n">
        <v>4</v>
      </c>
      <c r="D124" s="0" t="n">
        <v>232266</v>
      </c>
      <c r="E124" s="0" t="n">
        <v>174270</v>
      </c>
      <c r="F124" s="0" t="n">
        <v>154866</v>
      </c>
      <c r="G124" s="0" t="n">
        <v>194415</v>
      </c>
      <c r="H124" s="2" t="str">
        <f aca="false">IF(MIN(D124:G124)=D124,"con",IF(MIN(D124:G124)=E124,"sim",IF(MIN(D124:G124)=F124,"share",IF(MIN(D124:G124)=G124,"merge"))))</f>
        <v>share</v>
      </c>
      <c r="I124" s="2" t="n">
        <f aca="false">IF(C124&gt;=8,F124,IF(C124&gt;=2,E124,D124))</f>
        <v>174270</v>
      </c>
      <c r="J124" s="2" t="n">
        <f aca="false">IF(H124="con",D124,IF(H124="sim",E124,IF(H124="share",F124,G124)))</f>
        <v>154866</v>
      </c>
      <c r="K124" s="2" t="n">
        <f aca="false">IF(C124&gt;=2,E124,D124)</f>
        <v>174270</v>
      </c>
      <c r="L124" s="2" t="n">
        <f aca="false">IF(C124&gt;=32,F124,IF(C124&gt;=4,E124,D124))</f>
        <v>174270</v>
      </c>
      <c r="M124" s="2" t="n">
        <f aca="false">IF(C124&gt;=256,F124,IF(C124&gt;=4,E124,D124))</f>
        <v>174270</v>
      </c>
    </row>
    <row collapsed="false" customFormat="false" customHeight="false" hidden="false" ht="15.2" outlineLevel="0" r="125">
      <c r="A125" s="0" t="n">
        <v>675</v>
      </c>
      <c r="B125" s="0" t="s">
        <v>2505</v>
      </c>
      <c r="C125" s="0" t="n">
        <v>4</v>
      </c>
      <c r="D125" s="0" t="n">
        <v>355278</v>
      </c>
      <c r="E125" s="0" t="n">
        <v>243673</v>
      </c>
      <c r="F125" s="0" t="n">
        <v>338081</v>
      </c>
      <c r="G125" s="0" t="n">
        <v>568580</v>
      </c>
      <c r="H125" s="2" t="str">
        <f aca="false">IF(MIN(D125:G125)=D125,"con",IF(MIN(D125:G125)=E125,"sim",IF(MIN(D125:G125)=F125,"share",IF(MIN(D125:G125)=G125,"merge"))))</f>
        <v>sim</v>
      </c>
      <c r="I125" s="2" t="n">
        <f aca="false">IF(C125&gt;=8,F125,IF(C125&gt;=2,E125,D125))</f>
        <v>243673</v>
      </c>
      <c r="J125" s="2" t="n">
        <f aca="false">IF(H125="con",D125,IF(H125="sim",E125,IF(H125="share",F125,G125)))</f>
        <v>243673</v>
      </c>
      <c r="K125" s="2" t="n">
        <f aca="false">IF(C125&gt;=2,E125,D125)</f>
        <v>243673</v>
      </c>
      <c r="L125" s="2" t="n">
        <f aca="false">IF(C125&gt;=32,F125,IF(C125&gt;=4,E125,D125))</f>
        <v>243673</v>
      </c>
      <c r="M125" s="2" t="n">
        <f aca="false">IF(C125&gt;=256,F125,IF(C125&gt;=4,E125,D125))</f>
        <v>243673</v>
      </c>
    </row>
    <row collapsed="false" customFormat="false" customHeight="false" hidden="false" ht="15.2" outlineLevel="0" r="126">
      <c r="A126" s="0" t="n">
        <v>676</v>
      </c>
      <c r="B126" s="0" t="s">
        <v>2506</v>
      </c>
      <c r="C126" s="0" t="n">
        <v>4</v>
      </c>
      <c r="D126" s="0" t="n">
        <v>241839</v>
      </c>
      <c r="E126" s="0" t="n">
        <v>156805</v>
      </c>
      <c r="F126" s="0" t="n">
        <v>177345</v>
      </c>
      <c r="G126" s="0" t="n">
        <v>361953</v>
      </c>
      <c r="H126" s="2" t="str">
        <f aca="false">IF(MIN(D126:G126)=D126,"con",IF(MIN(D126:G126)=E126,"sim",IF(MIN(D126:G126)=F126,"share",IF(MIN(D126:G126)=G126,"merge"))))</f>
        <v>sim</v>
      </c>
      <c r="I126" s="2" t="n">
        <f aca="false">IF(C126&gt;=8,F126,IF(C126&gt;=2,E126,D126))</f>
        <v>156805</v>
      </c>
      <c r="J126" s="2" t="n">
        <f aca="false">IF(H126="con",D126,IF(H126="sim",E126,IF(H126="share",F126,G126)))</f>
        <v>156805</v>
      </c>
      <c r="K126" s="2" t="n">
        <f aca="false">IF(C126&gt;=2,E126,D126)</f>
        <v>156805</v>
      </c>
      <c r="L126" s="2" t="n">
        <f aca="false">IF(C126&gt;=32,F126,IF(C126&gt;=4,E126,D126))</f>
        <v>156805</v>
      </c>
      <c r="M126" s="2" t="n">
        <f aca="false">IF(C126&gt;=256,F126,IF(C126&gt;=4,E126,D126))</f>
        <v>156805</v>
      </c>
    </row>
    <row collapsed="false" customFormat="false" customHeight="false" hidden="false" ht="15.2" outlineLevel="0" r="127">
      <c r="A127" s="0" t="n">
        <v>678</v>
      </c>
      <c r="B127" s="0" t="s">
        <v>2507</v>
      </c>
      <c r="C127" s="0" t="n">
        <v>4</v>
      </c>
      <c r="D127" s="0" t="n">
        <v>233215</v>
      </c>
      <c r="E127" s="0" t="n">
        <v>153626</v>
      </c>
      <c r="F127" s="0" t="n">
        <v>177948</v>
      </c>
      <c r="G127" s="0" t="n">
        <v>227645</v>
      </c>
      <c r="H127" s="2" t="str">
        <f aca="false">IF(MIN(D127:G127)=D127,"con",IF(MIN(D127:G127)=E127,"sim",IF(MIN(D127:G127)=F127,"share",IF(MIN(D127:G127)=G127,"merge"))))</f>
        <v>sim</v>
      </c>
      <c r="I127" s="2" t="n">
        <f aca="false">IF(C127&gt;=8,F127,IF(C127&gt;=2,E127,D127))</f>
        <v>153626</v>
      </c>
      <c r="J127" s="2" t="n">
        <f aca="false">IF(H127="con",D127,IF(H127="sim",E127,IF(H127="share",F127,G127)))</f>
        <v>153626</v>
      </c>
      <c r="K127" s="2" t="n">
        <f aca="false">IF(C127&gt;=2,E127,D127)</f>
        <v>153626</v>
      </c>
      <c r="L127" s="2" t="n">
        <f aca="false">IF(C127&gt;=32,F127,IF(C127&gt;=4,E127,D127))</f>
        <v>153626</v>
      </c>
      <c r="M127" s="2" t="n">
        <f aca="false">IF(C127&gt;=256,F127,IF(C127&gt;=4,E127,D127))</f>
        <v>153626</v>
      </c>
    </row>
    <row collapsed="false" customFormat="false" customHeight="false" hidden="false" ht="15.2" outlineLevel="0" r="128">
      <c r="A128" s="0" t="n">
        <v>700</v>
      </c>
      <c r="B128" s="0" t="s">
        <v>2508</v>
      </c>
      <c r="C128" s="0" t="n">
        <v>4</v>
      </c>
      <c r="D128" s="0" t="n">
        <v>116291</v>
      </c>
      <c r="E128" s="0" t="n">
        <v>83671</v>
      </c>
      <c r="F128" s="0" t="n">
        <v>76111</v>
      </c>
      <c r="G128" s="0" t="n">
        <v>79743</v>
      </c>
      <c r="H128" s="2" t="str">
        <f aca="false">IF(MIN(D128:G128)=D128,"con",IF(MIN(D128:G128)=E128,"sim",IF(MIN(D128:G128)=F128,"share",IF(MIN(D128:G128)=G128,"merge"))))</f>
        <v>share</v>
      </c>
      <c r="I128" s="2" t="n">
        <f aca="false">IF(C128&gt;=8,F128,IF(C128&gt;=2,E128,D128))</f>
        <v>83671</v>
      </c>
      <c r="J128" s="2" t="n">
        <f aca="false">IF(H128="con",D128,IF(H128="sim",E128,IF(H128="share",F128,G128)))</f>
        <v>76111</v>
      </c>
      <c r="K128" s="2" t="n">
        <f aca="false">IF(C128&gt;=2,E128,D128)</f>
        <v>83671</v>
      </c>
      <c r="L128" s="2" t="n">
        <f aca="false">IF(C128&gt;=32,F128,IF(C128&gt;=4,E128,D128))</f>
        <v>83671</v>
      </c>
      <c r="M128" s="2" t="n">
        <f aca="false">IF(C128&gt;=256,F128,IF(C128&gt;=4,E128,D128))</f>
        <v>83671</v>
      </c>
    </row>
    <row collapsed="false" customFormat="false" customHeight="false" hidden="false" ht="15.2" outlineLevel="0" r="129">
      <c r="A129" s="0" t="n">
        <v>715</v>
      </c>
      <c r="B129" s="0" t="s">
        <v>2509</v>
      </c>
      <c r="C129" s="0" t="n">
        <v>4</v>
      </c>
      <c r="D129" s="0" t="n">
        <v>2980014</v>
      </c>
      <c r="E129" s="0" t="n">
        <v>2412288</v>
      </c>
      <c r="F129" s="0" t="n">
        <v>3793341</v>
      </c>
      <c r="G129" s="0" t="n">
        <v>5595871</v>
      </c>
      <c r="H129" s="2" t="str">
        <f aca="false">IF(MIN(D129:G129)=D129,"con",IF(MIN(D129:G129)=E129,"sim",IF(MIN(D129:G129)=F129,"share",IF(MIN(D129:G129)=G129,"merge"))))</f>
        <v>sim</v>
      </c>
      <c r="I129" s="2" t="n">
        <f aca="false">IF(C129&gt;=8,F129,IF(C129&gt;=2,E129,D129))</f>
        <v>2412288</v>
      </c>
      <c r="J129" s="2" t="n">
        <f aca="false">IF(H129="con",D129,IF(H129="sim",E129,IF(H129="share",F129,G129)))</f>
        <v>2412288</v>
      </c>
      <c r="K129" s="2" t="n">
        <f aca="false">IF(C129&gt;=2,E129,D129)</f>
        <v>2412288</v>
      </c>
      <c r="L129" s="2" t="n">
        <f aca="false">IF(C129&gt;=32,F129,IF(C129&gt;=4,E129,D129))</f>
        <v>2412288</v>
      </c>
      <c r="M129" s="2" t="n">
        <f aca="false">IF(C129&gt;=256,F129,IF(C129&gt;=4,E129,D129))</f>
        <v>2412288</v>
      </c>
    </row>
    <row collapsed="false" customFormat="false" customHeight="false" hidden="false" ht="15.2" outlineLevel="0" r="130">
      <c r="A130" s="0" t="n">
        <v>794</v>
      </c>
      <c r="B130" s="0" t="s">
        <v>2510</v>
      </c>
      <c r="C130" s="0" t="n">
        <v>4</v>
      </c>
      <c r="D130" s="0" t="n">
        <v>14321</v>
      </c>
      <c r="E130" s="0" t="n">
        <v>11786</v>
      </c>
      <c r="F130" s="0" t="n">
        <v>11633</v>
      </c>
      <c r="G130" s="0" t="n">
        <v>9791</v>
      </c>
      <c r="H130" s="2" t="str">
        <f aca="false">IF(MIN(D130:G130)=D130,"con",IF(MIN(D130:G130)=E130,"sim",IF(MIN(D130:G130)=F130,"share",IF(MIN(D130:G130)=G130,"merge"))))</f>
        <v>merge</v>
      </c>
      <c r="I130" s="2" t="n">
        <f aca="false">IF(C130&gt;=8,F130,IF(C130&gt;=2,E130,D130))</f>
        <v>11786</v>
      </c>
      <c r="J130" s="2" t="n">
        <f aca="false">IF(H130="con",D130,IF(H130="sim",E130,IF(H130="share",F130,G130)))</f>
        <v>9791</v>
      </c>
      <c r="K130" s="2" t="n">
        <f aca="false">IF(C130&gt;=2,E130,D130)</f>
        <v>11786</v>
      </c>
      <c r="L130" s="2" t="n">
        <f aca="false">IF(C130&gt;=32,F130,IF(C130&gt;=4,E130,D130))</f>
        <v>11786</v>
      </c>
      <c r="M130" s="2" t="n">
        <f aca="false">IF(C130&gt;=256,F130,IF(C130&gt;=4,E130,D130))</f>
        <v>11786</v>
      </c>
    </row>
    <row collapsed="false" customFormat="false" customHeight="false" hidden="false" ht="15.2" outlineLevel="0" r="131">
      <c r="A131" s="0" t="n">
        <v>795</v>
      </c>
      <c r="B131" s="0" t="s">
        <v>2511</v>
      </c>
      <c r="C131" s="0" t="n">
        <v>4</v>
      </c>
      <c r="D131" s="0" t="n">
        <v>45030</v>
      </c>
      <c r="E131" s="0" t="n">
        <v>33361</v>
      </c>
      <c r="F131" s="0" t="n">
        <v>29421</v>
      </c>
      <c r="G131" s="0" t="n">
        <v>28998</v>
      </c>
      <c r="H131" s="2" t="str">
        <f aca="false">IF(MIN(D131:G131)=D131,"con",IF(MIN(D131:G131)=E131,"sim",IF(MIN(D131:G131)=F131,"share",IF(MIN(D131:G131)=G131,"merge"))))</f>
        <v>merge</v>
      </c>
      <c r="I131" s="2" t="n">
        <f aca="false">IF(C131&gt;=8,F131,IF(C131&gt;=2,E131,D131))</f>
        <v>33361</v>
      </c>
      <c r="J131" s="2" t="n">
        <f aca="false">IF(H131="con",D131,IF(H131="sim",E131,IF(H131="share",F131,G131)))</f>
        <v>28998</v>
      </c>
      <c r="K131" s="2" t="n">
        <f aca="false">IF(C131&gt;=2,E131,D131)</f>
        <v>33361</v>
      </c>
      <c r="L131" s="2" t="n">
        <f aca="false">IF(C131&gt;=32,F131,IF(C131&gt;=4,E131,D131))</f>
        <v>33361</v>
      </c>
      <c r="M131" s="2" t="n">
        <f aca="false">IF(C131&gt;=256,F131,IF(C131&gt;=4,E131,D131))</f>
        <v>33361</v>
      </c>
    </row>
    <row collapsed="false" customFormat="false" customHeight="false" hidden="false" ht="15.2" outlineLevel="0" r="132">
      <c r="A132" s="0" t="n">
        <v>796</v>
      </c>
      <c r="B132" s="0" t="s">
        <v>2512</v>
      </c>
      <c r="C132" s="0" t="n">
        <v>4</v>
      </c>
      <c r="D132" s="0" t="n">
        <v>25142</v>
      </c>
      <c r="E132" s="0" t="n">
        <v>18460</v>
      </c>
      <c r="F132" s="0" t="n">
        <v>24849</v>
      </c>
      <c r="G132" s="0" t="n">
        <v>16011</v>
      </c>
      <c r="H132" s="2" t="str">
        <f aca="false">IF(MIN(D132:G132)=D132,"con",IF(MIN(D132:G132)=E132,"sim",IF(MIN(D132:G132)=F132,"share",IF(MIN(D132:G132)=G132,"merge"))))</f>
        <v>merge</v>
      </c>
      <c r="I132" s="2" t="n">
        <f aca="false">IF(C132&gt;=8,F132,IF(C132&gt;=2,E132,D132))</f>
        <v>18460</v>
      </c>
      <c r="J132" s="2" t="n">
        <f aca="false">IF(H132="con",D132,IF(H132="sim",E132,IF(H132="share",F132,G132)))</f>
        <v>16011</v>
      </c>
      <c r="K132" s="2" t="n">
        <f aca="false">IF(C132&gt;=2,E132,D132)</f>
        <v>18460</v>
      </c>
      <c r="L132" s="2" t="n">
        <f aca="false">IF(C132&gt;=32,F132,IF(C132&gt;=4,E132,D132))</f>
        <v>18460</v>
      </c>
      <c r="M132" s="2" t="n">
        <f aca="false">IF(C132&gt;=256,F132,IF(C132&gt;=4,E132,D132))</f>
        <v>18460</v>
      </c>
    </row>
    <row collapsed="false" customFormat="false" customHeight="false" hidden="false" ht="15.2" outlineLevel="0" r="133">
      <c r="A133" s="0" t="n">
        <v>797</v>
      </c>
      <c r="B133" s="0" t="s">
        <v>2513</v>
      </c>
      <c r="C133" s="0" t="n">
        <v>4</v>
      </c>
      <c r="D133" s="0" t="n">
        <v>13923</v>
      </c>
      <c r="E133" s="0" t="n">
        <v>11748</v>
      </c>
      <c r="F133" s="0" t="n">
        <v>11764</v>
      </c>
      <c r="G133" s="0" t="n">
        <v>10143</v>
      </c>
      <c r="H133" s="2" t="str">
        <f aca="false">IF(MIN(D133:G133)=D133,"con",IF(MIN(D133:G133)=E133,"sim",IF(MIN(D133:G133)=F133,"share",IF(MIN(D133:G133)=G133,"merge"))))</f>
        <v>merge</v>
      </c>
      <c r="I133" s="2" t="n">
        <f aca="false">IF(C133&gt;=8,F133,IF(C133&gt;=2,E133,D133))</f>
        <v>11748</v>
      </c>
      <c r="J133" s="2" t="n">
        <f aca="false">IF(H133="con",D133,IF(H133="sim",E133,IF(H133="share",F133,G133)))</f>
        <v>10143</v>
      </c>
      <c r="K133" s="2" t="n">
        <f aca="false">IF(C133&gt;=2,E133,D133)</f>
        <v>11748</v>
      </c>
      <c r="L133" s="2" t="n">
        <f aca="false">IF(C133&gt;=32,F133,IF(C133&gt;=4,E133,D133))</f>
        <v>11748</v>
      </c>
      <c r="M133" s="2" t="n">
        <f aca="false">IF(C133&gt;=256,F133,IF(C133&gt;=4,E133,D133))</f>
        <v>11748</v>
      </c>
    </row>
    <row collapsed="false" customFormat="false" customHeight="false" hidden="false" ht="15.2" outlineLevel="0" r="134">
      <c r="A134" s="0" t="n">
        <v>798</v>
      </c>
      <c r="B134" s="0" t="s">
        <v>2514</v>
      </c>
      <c r="C134" s="0" t="n">
        <v>4</v>
      </c>
      <c r="D134" s="0" t="n">
        <v>37189</v>
      </c>
      <c r="E134" s="0" t="n">
        <v>28422</v>
      </c>
      <c r="F134" s="0" t="n">
        <v>29087</v>
      </c>
      <c r="G134" s="0" t="n">
        <v>23632</v>
      </c>
      <c r="H134" s="2" t="str">
        <f aca="false">IF(MIN(D134:G134)=D134,"con",IF(MIN(D134:G134)=E134,"sim",IF(MIN(D134:G134)=F134,"share",IF(MIN(D134:G134)=G134,"merge"))))</f>
        <v>merge</v>
      </c>
      <c r="I134" s="2" t="n">
        <f aca="false">IF(C134&gt;=8,F134,IF(C134&gt;=2,E134,D134))</f>
        <v>28422</v>
      </c>
      <c r="J134" s="2" t="n">
        <f aca="false">IF(H134="con",D134,IF(H134="sim",E134,IF(H134="share",F134,G134)))</f>
        <v>23632</v>
      </c>
      <c r="K134" s="2" t="n">
        <f aca="false">IF(C134&gt;=2,E134,D134)</f>
        <v>28422</v>
      </c>
      <c r="L134" s="2" t="n">
        <f aca="false">IF(C134&gt;=32,F134,IF(C134&gt;=4,E134,D134))</f>
        <v>28422</v>
      </c>
      <c r="M134" s="2" t="n">
        <f aca="false">IF(C134&gt;=256,F134,IF(C134&gt;=4,E134,D134))</f>
        <v>28422</v>
      </c>
    </row>
    <row collapsed="false" customFormat="false" customHeight="false" hidden="false" ht="15.2" outlineLevel="0" r="135">
      <c r="A135" s="0" t="n">
        <v>799</v>
      </c>
      <c r="B135" s="0" t="s">
        <v>2515</v>
      </c>
      <c r="C135" s="0" t="n">
        <v>4</v>
      </c>
      <c r="D135" s="0" t="n">
        <v>14426</v>
      </c>
      <c r="E135" s="0" t="n">
        <v>12155</v>
      </c>
      <c r="F135" s="0" t="n">
        <v>12527</v>
      </c>
      <c r="G135" s="0" t="n">
        <v>10626</v>
      </c>
      <c r="H135" s="2" t="str">
        <f aca="false">IF(MIN(D135:G135)=D135,"con",IF(MIN(D135:G135)=E135,"sim",IF(MIN(D135:G135)=F135,"share",IF(MIN(D135:G135)=G135,"merge"))))</f>
        <v>merge</v>
      </c>
      <c r="I135" s="2" t="n">
        <f aca="false">IF(C135&gt;=8,F135,IF(C135&gt;=2,E135,D135))</f>
        <v>12155</v>
      </c>
      <c r="J135" s="2" t="n">
        <f aca="false">IF(H135="con",D135,IF(H135="sim",E135,IF(H135="share",F135,G135)))</f>
        <v>10626</v>
      </c>
      <c r="K135" s="2" t="n">
        <f aca="false">IF(C135&gt;=2,E135,D135)</f>
        <v>12155</v>
      </c>
      <c r="L135" s="2" t="n">
        <f aca="false">IF(C135&gt;=32,F135,IF(C135&gt;=4,E135,D135))</f>
        <v>12155</v>
      </c>
      <c r="M135" s="2" t="n">
        <f aca="false">IF(C135&gt;=256,F135,IF(C135&gt;=4,E135,D135))</f>
        <v>12155</v>
      </c>
    </row>
    <row collapsed="false" customFormat="false" customHeight="false" hidden="false" ht="15.2" outlineLevel="0" r="136">
      <c r="A136" s="0" t="n">
        <v>800</v>
      </c>
      <c r="B136" s="0" t="s">
        <v>2516</v>
      </c>
      <c r="C136" s="0" t="n">
        <v>4</v>
      </c>
      <c r="D136" s="0" t="n">
        <v>14130</v>
      </c>
      <c r="E136" s="0" t="n">
        <v>11776</v>
      </c>
      <c r="F136" s="0" t="n">
        <v>11710</v>
      </c>
      <c r="G136" s="0" t="n">
        <v>10001</v>
      </c>
      <c r="H136" s="2" t="str">
        <f aca="false">IF(MIN(D136:G136)=D136,"con",IF(MIN(D136:G136)=E136,"sim",IF(MIN(D136:G136)=F136,"share",IF(MIN(D136:G136)=G136,"merge"))))</f>
        <v>merge</v>
      </c>
      <c r="I136" s="2" t="n">
        <f aca="false">IF(C136&gt;=8,F136,IF(C136&gt;=2,E136,D136))</f>
        <v>11776</v>
      </c>
      <c r="J136" s="2" t="n">
        <f aca="false">IF(H136="con",D136,IF(H136="sim",E136,IF(H136="share",F136,G136)))</f>
        <v>10001</v>
      </c>
      <c r="K136" s="2" t="n">
        <f aca="false">IF(C136&gt;=2,E136,D136)</f>
        <v>11776</v>
      </c>
      <c r="L136" s="2" t="n">
        <f aca="false">IF(C136&gt;=32,F136,IF(C136&gt;=4,E136,D136))</f>
        <v>11776</v>
      </c>
      <c r="M136" s="2" t="n">
        <f aca="false">IF(C136&gt;=256,F136,IF(C136&gt;=4,E136,D136))</f>
        <v>11776</v>
      </c>
    </row>
    <row collapsed="false" customFormat="false" customHeight="false" hidden="false" ht="15.2" outlineLevel="0" r="137">
      <c r="A137" s="0" t="n">
        <v>801</v>
      </c>
      <c r="B137" s="0" t="s">
        <v>2517</v>
      </c>
      <c r="C137" s="0" t="n">
        <v>4</v>
      </c>
      <c r="D137" s="0" t="n">
        <v>14097</v>
      </c>
      <c r="E137" s="0" t="n">
        <v>11516</v>
      </c>
      <c r="F137" s="0" t="n">
        <v>11894</v>
      </c>
      <c r="G137" s="0" t="n">
        <v>9764</v>
      </c>
      <c r="H137" s="2" t="str">
        <f aca="false">IF(MIN(D137:G137)=D137,"con",IF(MIN(D137:G137)=E137,"sim",IF(MIN(D137:G137)=F137,"share",IF(MIN(D137:G137)=G137,"merge"))))</f>
        <v>merge</v>
      </c>
      <c r="I137" s="2" t="n">
        <f aca="false">IF(C137&gt;=8,F137,IF(C137&gt;=2,E137,D137))</f>
        <v>11516</v>
      </c>
      <c r="J137" s="2" t="n">
        <f aca="false">IF(H137="con",D137,IF(H137="sim",E137,IF(H137="share",F137,G137)))</f>
        <v>9764</v>
      </c>
      <c r="K137" s="2" t="n">
        <f aca="false">IF(C137&gt;=2,E137,D137)</f>
        <v>11516</v>
      </c>
      <c r="L137" s="2" t="n">
        <f aca="false">IF(C137&gt;=32,F137,IF(C137&gt;=4,E137,D137))</f>
        <v>11516</v>
      </c>
      <c r="M137" s="2" t="n">
        <f aca="false">IF(C137&gt;=256,F137,IF(C137&gt;=4,E137,D137))</f>
        <v>11516</v>
      </c>
    </row>
    <row collapsed="false" customFormat="false" customHeight="false" hidden="false" ht="15.2" outlineLevel="0" r="138">
      <c r="A138" s="0" t="n">
        <v>802</v>
      </c>
      <c r="B138" s="0" t="s">
        <v>2518</v>
      </c>
      <c r="C138" s="0" t="n">
        <v>4</v>
      </c>
      <c r="D138" s="0" t="n">
        <v>13993</v>
      </c>
      <c r="E138" s="0" t="n">
        <v>11697</v>
      </c>
      <c r="F138" s="0" t="n">
        <v>11660</v>
      </c>
      <c r="G138" s="0" t="n">
        <v>9807</v>
      </c>
      <c r="H138" s="2" t="str">
        <f aca="false">IF(MIN(D138:G138)=D138,"con",IF(MIN(D138:G138)=E138,"sim",IF(MIN(D138:G138)=F138,"share",IF(MIN(D138:G138)=G138,"merge"))))</f>
        <v>merge</v>
      </c>
      <c r="I138" s="2" t="n">
        <f aca="false">IF(C138&gt;=8,F138,IF(C138&gt;=2,E138,D138))</f>
        <v>11697</v>
      </c>
      <c r="J138" s="2" t="n">
        <f aca="false">IF(H138="con",D138,IF(H138="sim",E138,IF(H138="share",F138,G138)))</f>
        <v>9807</v>
      </c>
      <c r="K138" s="2" t="n">
        <f aca="false">IF(C138&gt;=2,E138,D138)</f>
        <v>11697</v>
      </c>
      <c r="L138" s="2" t="n">
        <f aca="false">IF(C138&gt;=32,F138,IF(C138&gt;=4,E138,D138))</f>
        <v>11697</v>
      </c>
      <c r="M138" s="2" t="n">
        <f aca="false">IF(C138&gt;=256,F138,IF(C138&gt;=4,E138,D138))</f>
        <v>11697</v>
      </c>
    </row>
    <row collapsed="false" customFormat="false" customHeight="false" hidden="false" ht="15.2" outlineLevel="0" r="139">
      <c r="A139" s="0" t="n">
        <v>803</v>
      </c>
      <c r="B139" s="0" t="s">
        <v>2519</v>
      </c>
      <c r="C139" s="0" t="n">
        <v>4</v>
      </c>
      <c r="D139" s="0" t="n">
        <v>14791</v>
      </c>
      <c r="E139" s="0" t="n">
        <v>11948</v>
      </c>
      <c r="F139" s="0" t="n">
        <v>11837</v>
      </c>
      <c r="G139" s="0" t="n">
        <v>9807</v>
      </c>
      <c r="H139" s="2" t="str">
        <f aca="false">IF(MIN(D139:G139)=D139,"con",IF(MIN(D139:G139)=E139,"sim",IF(MIN(D139:G139)=F139,"share",IF(MIN(D139:G139)=G139,"merge"))))</f>
        <v>merge</v>
      </c>
      <c r="I139" s="2" t="n">
        <f aca="false">IF(C139&gt;=8,F139,IF(C139&gt;=2,E139,D139))</f>
        <v>11948</v>
      </c>
      <c r="J139" s="2" t="n">
        <f aca="false">IF(H139="con",D139,IF(H139="sim",E139,IF(H139="share",F139,G139)))</f>
        <v>9807</v>
      </c>
      <c r="K139" s="2" t="n">
        <f aca="false">IF(C139&gt;=2,E139,D139)</f>
        <v>11948</v>
      </c>
      <c r="L139" s="2" t="n">
        <f aca="false">IF(C139&gt;=32,F139,IF(C139&gt;=4,E139,D139))</f>
        <v>11948</v>
      </c>
      <c r="M139" s="2" t="n">
        <f aca="false">IF(C139&gt;=256,F139,IF(C139&gt;=4,E139,D139))</f>
        <v>11948</v>
      </c>
    </row>
    <row collapsed="false" customFormat="false" customHeight="false" hidden="false" ht="15.2" outlineLevel="0" r="140">
      <c r="A140" s="0" t="n">
        <v>804</v>
      </c>
      <c r="B140" s="0" t="s">
        <v>2520</v>
      </c>
      <c r="C140" s="0" t="n">
        <v>4</v>
      </c>
      <c r="D140" s="0" t="n">
        <v>13874</v>
      </c>
      <c r="E140" s="0" t="n">
        <v>11678</v>
      </c>
      <c r="F140" s="0" t="n">
        <v>11649</v>
      </c>
      <c r="G140" s="0" t="n">
        <v>10489</v>
      </c>
      <c r="H140" s="2" t="str">
        <f aca="false">IF(MIN(D140:G140)=D140,"con",IF(MIN(D140:G140)=E140,"sim",IF(MIN(D140:G140)=F140,"share",IF(MIN(D140:G140)=G140,"merge"))))</f>
        <v>merge</v>
      </c>
      <c r="I140" s="2" t="n">
        <f aca="false">IF(C140&gt;=8,F140,IF(C140&gt;=2,E140,D140))</f>
        <v>11678</v>
      </c>
      <c r="J140" s="2" t="n">
        <f aca="false">IF(H140="con",D140,IF(H140="sim",E140,IF(H140="share",F140,G140)))</f>
        <v>10489</v>
      </c>
      <c r="K140" s="2" t="n">
        <f aca="false">IF(C140&gt;=2,E140,D140)</f>
        <v>11678</v>
      </c>
      <c r="L140" s="2" t="n">
        <f aca="false">IF(C140&gt;=32,F140,IF(C140&gt;=4,E140,D140))</f>
        <v>11678</v>
      </c>
      <c r="M140" s="2" t="n">
        <f aca="false">IF(C140&gt;=256,F140,IF(C140&gt;=4,E140,D140))</f>
        <v>11678</v>
      </c>
    </row>
    <row collapsed="false" customFormat="false" customHeight="false" hidden="false" ht="15.2" outlineLevel="0" r="141">
      <c r="A141" s="0" t="n">
        <v>805</v>
      </c>
      <c r="B141" s="0" t="s">
        <v>2521</v>
      </c>
      <c r="C141" s="0" t="n">
        <v>4</v>
      </c>
      <c r="D141" s="0" t="n">
        <v>14075</v>
      </c>
      <c r="E141" s="0" t="n">
        <v>11490</v>
      </c>
      <c r="F141" s="0" t="n">
        <v>11744</v>
      </c>
      <c r="G141" s="0" t="n">
        <v>9640</v>
      </c>
      <c r="H141" s="2" t="str">
        <f aca="false">IF(MIN(D141:G141)=D141,"con",IF(MIN(D141:G141)=E141,"sim",IF(MIN(D141:G141)=F141,"share",IF(MIN(D141:G141)=G141,"merge"))))</f>
        <v>merge</v>
      </c>
      <c r="I141" s="2" t="n">
        <f aca="false">IF(C141&gt;=8,F141,IF(C141&gt;=2,E141,D141))</f>
        <v>11490</v>
      </c>
      <c r="J141" s="2" t="n">
        <f aca="false">IF(H141="con",D141,IF(H141="sim",E141,IF(H141="share",F141,G141)))</f>
        <v>9640</v>
      </c>
      <c r="K141" s="2" t="n">
        <f aca="false">IF(C141&gt;=2,E141,D141)</f>
        <v>11490</v>
      </c>
      <c r="L141" s="2" t="n">
        <f aca="false">IF(C141&gt;=32,F141,IF(C141&gt;=4,E141,D141))</f>
        <v>11490</v>
      </c>
      <c r="M141" s="2" t="n">
        <f aca="false">IF(C141&gt;=256,F141,IF(C141&gt;=4,E141,D141))</f>
        <v>11490</v>
      </c>
    </row>
    <row collapsed="false" customFormat="false" customHeight="false" hidden="false" ht="15.2" outlineLevel="0" r="142">
      <c r="A142" s="0" t="n">
        <v>806</v>
      </c>
      <c r="B142" s="0" t="s">
        <v>2522</v>
      </c>
      <c r="C142" s="0" t="n">
        <v>4</v>
      </c>
      <c r="D142" s="0" t="n">
        <v>13895</v>
      </c>
      <c r="E142" s="0" t="n">
        <v>11661</v>
      </c>
      <c r="F142" s="0" t="n">
        <v>11719</v>
      </c>
      <c r="G142" s="0" t="n">
        <v>9875</v>
      </c>
      <c r="H142" s="2" t="str">
        <f aca="false">IF(MIN(D142:G142)=D142,"con",IF(MIN(D142:G142)=E142,"sim",IF(MIN(D142:G142)=F142,"share",IF(MIN(D142:G142)=G142,"merge"))))</f>
        <v>merge</v>
      </c>
      <c r="I142" s="2" t="n">
        <f aca="false">IF(C142&gt;=8,F142,IF(C142&gt;=2,E142,D142))</f>
        <v>11661</v>
      </c>
      <c r="J142" s="2" t="n">
        <f aca="false">IF(H142="con",D142,IF(H142="sim",E142,IF(H142="share",F142,G142)))</f>
        <v>9875</v>
      </c>
      <c r="K142" s="2" t="n">
        <f aca="false">IF(C142&gt;=2,E142,D142)</f>
        <v>11661</v>
      </c>
      <c r="L142" s="2" t="n">
        <f aca="false">IF(C142&gt;=32,F142,IF(C142&gt;=4,E142,D142))</f>
        <v>11661</v>
      </c>
      <c r="M142" s="2" t="n">
        <f aca="false">IF(C142&gt;=256,F142,IF(C142&gt;=4,E142,D142))</f>
        <v>11661</v>
      </c>
    </row>
    <row collapsed="false" customFormat="false" customHeight="false" hidden="false" ht="15.2" outlineLevel="0" r="143">
      <c r="A143" s="0" t="n">
        <v>807</v>
      </c>
      <c r="B143" s="0" t="s">
        <v>2523</v>
      </c>
      <c r="C143" s="0" t="n">
        <v>4</v>
      </c>
      <c r="D143" s="0" t="n">
        <v>515592</v>
      </c>
      <c r="E143" s="0" t="n">
        <v>416981</v>
      </c>
      <c r="F143" s="0" t="n">
        <v>381861</v>
      </c>
      <c r="G143" s="0" t="n">
        <v>534465</v>
      </c>
      <c r="H143" s="2" t="str">
        <f aca="false">IF(MIN(D143:G143)=D143,"con",IF(MIN(D143:G143)=E143,"sim",IF(MIN(D143:G143)=F143,"share",IF(MIN(D143:G143)=G143,"merge"))))</f>
        <v>share</v>
      </c>
      <c r="I143" s="2" t="n">
        <f aca="false">IF(C143&gt;=8,F143,IF(C143&gt;=2,E143,D143))</f>
        <v>416981</v>
      </c>
      <c r="J143" s="2" t="n">
        <f aca="false">IF(H143="con",D143,IF(H143="sim",E143,IF(H143="share",F143,G143)))</f>
        <v>381861</v>
      </c>
      <c r="K143" s="2" t="n">
        <f aca="false">IF(C143&gt;=2,E143,D143)</f>
        <v>416981</v>
      </c>
      <c r="L143" s="2" t="n">
        <f aca="false">IF(C143&gt;=32,F143,IF(C143&gt;=4,E143,D143))</f>
        <v>416981</v>
      </c>
      <c r="M143" s="2" t="n">
        <f aca="false">IF(C143&gt;=256,F143,IF(C143&gt;=4,E143,D143))</f>
        <v>416981</v>
      </c>
    </row>
    <row collapsed="false" customFormat="false" customHeight="false" hidden="false" ht="15.2" outlineLevel="0" r="144">
      <c r="A144" s="0" t="n">
        <v>808</v>
      </c>
      <c r="B144" s="0" t="s">
        <v>2524</v>
      </c>
      <c r="C144" s="0" t="n">
        <v>4</v>
      </c>
      <c r="D144" s="0" t="n">
        <v>14006</v>
      </c>
      <c r="E144" s="0" t="n">
        <v>11698</v>
      </c>
      <c r="F144" s="0" t="n">
        <v>11886</v>
      </c>
      <c r="G144" s="0" t="n">
        <v>9923</v>
      </c>
      <c r="H144" s="2" t="str">
        <f aca="false">IF(MIN(D144:G144)=D144,"con",IF(MIN(D144:G144)=E144,"sim",IF(MIN(D144:G144)=F144,"share",IF(MIN(D144:G144)=G144,"merge"))))</f>
        <v>merge</v>
      </c>
      <c r="I144" s="2" t="n">
        <f aca="false">IF(C144&gt;=8,F144,IF(C144&gt;=2,E144,D144))</f>
        <v>11698</v>
      </c>
      <c r="J144" s="2" t="n">
        <f aca="false">IF(H144="con",D144,IF(H144="sim",E144,IF(H144="share",F144,G144)))</f>
        <v>9923</v>
      </c>
      <c r="K144" s="2" t="n">
        <f aca="false">IF(C144&gt;=2,E144,D144)</f>
        <v>11698</v>
      </c>
      <c r="L144" s="2" t="n">
        <f aca="false">IF(C144&gt;=32,F144,IF(C144&gt;=4,E144,D144))</f>
        <v>11698</v>
      </c>
      <c r="M144" s="2" t="n">
        <f aca="false">IF(C144&gt;=256,F144,IF(C144&gt;=4,E144,D144))</f>
        <v>11698</v>
      </c>
    </row>
    <row collapsed="false" customFormat="false" customHeight="false" hidden="false" ht="15.2" outlineLevel="0" r="145">
      <c r="A145" s="0" t="n">
        <v>809</v>
      </c>
      <c r="B145" s="0" t="s">
        <v>2525</v>
      </c>
      <c r="C145" s="0" t="n">
        <v>4</v>
      </c>
      <c r="D145" s="0" t="n">
        <v>13897</v>
      </c>
      <c r="E145" s="0" t="n">
        <v>11772</v>
      </c>
      <c r="F145" s="0" t="n">
        <v>11767</v>
      </c>
      <c r="G145" s="0" t="n">
        <v>9806</v>
      </c>
      <c r="H145" s="2" t="str">
        <f aca="false">IF(MIN(D145:G145)=D145,"con",IF(MIN(D145:G145)=E145,"sim",IF(MIN(D145:G145)=F145,"share",IF(MIN(D145:G145)=G145,"merge"))))</f>
        <v>merge</v>
      </c>
      <c r="I145" s="2" t="n">
        <f aca="false">IF(C145&gt;=8,F145,IF(C145&gt;=2,E145,D145))</f>
        <v>11772</v>
      </c>
      <c r="J145" s="2" t="n">
        <f aca="false">IF(H145="con",D145,IF(H145="sim",E145,IF(H145="share",F145,G145)))</f>
        <v>9806</v>
      </c>
      <c r="K145" s="2" t="n">
        <f aca="false">IF(C145&gt;=2,E145,D145)</f>
        <v>11772</v>
      </c>
      <c r="L145" s="2" t="n">
        <f aca="false">IF(C145&gt;=32,F145,IF(C145&gt;=4,E145,D145))</f>
        <v>11772</v>
      </c>
      <c r="M145" s="2" t="n">
        <f aca="false">IF(C145&gt;=256,F145,IF(C145&gt;=4,E145,D145))</f>
        <v>11772</v>
      </c>
    </row>
    <row collapsed="false" customFormat="false" customHeight="false" hidden="false" ht="15.2" outlineLevel="0" r="146">
      <c r="A146" s="0" t="n">
        <v>810</v>
      </c>
      <c r="B146" s="0" t="s">
        <v>2526</v>
      </c>
      <c r="C146" s="0" t="n">
        <v>4</v>
      </c>
      <c r="D146" s="0" t="n">
        <v>24422</v>
      </c>
      <c r="E146" s="0" t="n">
        <v>17237</v>
      </c>
      <c r="F146" s="0" t="n">
        <v>24025</v>
      </c>
      <c r="G146" s="0" t="n">
        <v>16040</v>
      </c>
      <c r="H146" s="2" t="str">
        <f aca="false">IF(MIN(D146:G146)=D146,"con",IF(MIN(D146:G146)=E146,"sim",IF(MIN(D146:G146)=F146,"share",IF(MIN(D146:G146)=G146,"merge"))))</f>
        <v>merge</v>
      </c>
      <c r="I146" s="2" t="n">
        <f aca="false">IF(C146&gt;=8,F146,IF(C146&gt;=2,E146,D146))</f>
        <v>17237</v>
      </c>
      <c r="J146" s="2" t="n">
        <f aca="false">IF(H146="con",D146,IF(H146="sim",E146,IF(H146="share",F146,G146)))</f>
        <v>16040</v>
      </c>
      <c r="K146" s="2" t="n">
        <f aca="false">IF(C146&gt;=2,E146,D146)</f>
        <v>17237</v>
      </c>
      <c r="L146" s="2" t="n">
        <f aca="false">IF(C146&gt;=32,F146,IF(C146&gt;=4,E146,D146))</f>
        <v>17237</v>
      </c>
      <c r="M146" s="2" t="n">
        <f aca="false">IF(C146&gt;=256,F146,IF(C146&gt;=4,E146,D146))</f>
        <v>17237</v>
      </c>
    </row>
    <row collapsed="false" customFormat="false" customHeight="false" hidden="false" ht="15.2" outlineLevel="0" r="147">
      <c r="A147" s="0" t="n">
        <v>811</v>
      </c>
      <c r="B147" s="0" t="s">
        <v>2527</v>
      </c>
      <c r="C147" s="0" t="n">
        <v>4</v>
      </c>
      <c r="D147" s="0" t="n">
        <v>17155</v>
      </c>
      <c r="E147" s="0" t="n">
        <v>14241</v>
      </c>
      <c r="F147" s="0" t="n">
        <v>13990</v>
      </c>
      <c r="G147" s="0" t="n">
        <v>12062</v>
      </c>
      <c r="H147" s="2" t="str">
        <f aca="false">IF(MIN(D147:G147)=D147,"con",IF(MIN(D147:G147)=E147,"sim",IF(MIN(D147:G147)=F147,"share",IF(MIN(D147:G147)=G147,"merge"))))</f>
        <v>merge</v>
      </c>
      <c r="I147" s="2" t="n">
        <f aca="false">IF(C147&gt;=8,F147,IF(C147&gt;=2,E147,D147))</f>
        <v>14241</v>
      </c>
      <c r="J147" s="2" t="n">
        <f aca="false">IF(H147="con",D147,IF(H147="sim",E147,IF(H147="share",F147,G147)))</f>
        <v>12062</v>
      </c>
      <c r="K147" s="2" t="n">
        <f aca="false">IF(C147&gt;=2,E147,D147)</f>
        <v>14241</v>
      </c>
      <c r="L147" s="2" t="n">
        <f aca="false">IF(C147&gt;=32,F147,IF(C147&gt;=4,E147,D147))</f>
        <v>14241</v>
      </c>
      <c r="M147" s="2" t="n">
        <f aca="false">IF(C147&gt;=256,F147,IF(C147&gt;=4,E147,D147))</f>
        <v>14241</v>
      </c>
    </row>
    <row collapsed="false" customFormat="false" customHeight="false" hidden="false" ht="15.2" outlineLevel="0" r="148">
      <c r="A148" s="0" t="n">
        <v>812</v>
      </c>
      <c r="B148" s="0" t="s">
        <v>2528</v>
      </c>
      <c r="C148" s="0" t="n">
        <v>4</v>
      </c>
      <c r="D148" s="0" t="n">
        <v>17047</v>
      </c>
      <c r="E148" s="0" t="n">
        <v>14065</v>
      </c>
      <c r="F148" s="0" t="n">
        <v>13786</v>
      </c>
      <c r="G148" s="0" t="n">
        <v>12130</v>
      </c>
      <c r="H148" s="2" t="str">
        <f aca="false">IF(MIN(D148:G148)=D148,"con",IF(MIN(D148:G148)=E148,"sim",IF(MIN(D148:G148)=F148,"share",IF(MIN(D148:G148)=G148,"merge"))))</f>
        <v>merge</v>
      </c>
      <c r="I148" s="2" t="n">
        <f aca="false">IF(C148&gt;=8,F148,IF(C148&gt;=2,E148,D148))</f>
        <v>14065</v>
      </c>
      <c r="J148" s="2" t="n">
        <f aca="false">IF(H148="con",D148,IF(H148="sim",E148,IF(H148="share",F148,G148)))</f>
        <v>12130</v>
      </c>
      <c r="K148" s="2" t="n">
        <f aca="false">IF(C148&gt;=2,E148,D148)</f>
        <v>14065</v>
      </c>
      <c r="L148" s="2" t="n">
        <f aca="false">IF(C148&gt;=32,F148,IF(C148&gt;=4,E148,D148))</f>
        <v>14065</v>
      </c>
      <c r="M148" s="2" t="n">
        <f aca="false">IF(C148&gt;=256,F148,IF(C148&gt;=4,E148,D148))</f>
        <v>14065</v>
      </c>
    </row>
    <row collapsed="false" customFormat="false" customHeight="false" hidden="false" ht="15.2" outlineLevel="0" r="149">
      <c r="A149" s="0" t="n">
        <v>813</v>
      </c>
      <c r="B149" s="0" t="s">
        <v>2529</v>
      </c>
      <c r="C149" s="0" t="n">
        <v>4</v>
      </c>
      <c r="D149" s="0" t="n">
        <v>16909</v>
      </c>
      <c r="E149" s="0" t="n">
        <v>14050</v>
      </c>
      <c r="F149" s="0" t="n">
        <v>13689</v>
      </c>
      <c r="G149" s="0" t="n">
        <v>11972</v>
      </c>
      <c r="H149" s="2" t="str">
        <f aca="false">IF(MIN(D149:G149)=D149,"con",IF(MIN(D149:G149)=E149,"sim",IF(MIN(D149:G149)=F149,"share",IF(MIN(D149:G149)=G149,"merge"))))</f>
        <v>merge</v>
      </c>
      <c r="I149" s="2" t="n">
        <f aca="false">IF(C149&gt;=8,F149,IF(C149&gt;=2,E149,D149))</f>
        <v>14050</v>
      </c>
      <c r="J149" s="2" t="n">
        <f aca="false">IF(H149="con",D149,IF(H149="sim",E149,IF(H149="share",F149,G149)))</f>
        <v>11972</v>
      </c>
      <c r="K149" s="2" t="n">
        <f aca="false">IF(C149&gt;=2,E149,D149)</f>
        <v>14050</v>
      </c>
      <c r="L149" s="2" t="n">
        <f aca="false">IF(C149&gt;=32,F149,IF(C149&gt;=4,E149,D149))</f>
        <v>14050</v>
      </c>
      <c r="M149" s="2" t="n">
        <f aca="false">IF(C149&gt;=256,F149,IF(C149&gt;=4,E149,D149))</f>
        <v>14050</v>
      </c>
    </row>
    <row collapsed="false" customFormat="false" customHeight="false" hidden="false" ht="15.2" outlineLevel="0" r="150">
      <c r="A150" s="0" t="n">
        <v>814</v>
      </c>
      <c r="B150" s="0" t="s">
        <v>2530</v>
      </c>
      <c r="C150" s="0" t="n">
        <v>4</v>
      </c>
      <c r="D150" s="0" t="n">
        <v>17541</v>
      </c>
      <c r="E150" s="0" t="n">
        <v>14117</v>
      </c>
      <c r="F150" s="0" t="n">
        <v>13999</v>
      </c>
      <c r="G150" s="0" t="n">
        <v>11986</v>
      </c>
      <c r="H150" s="2" t="str">
        <f aca="false">IF(MIN(D150:G150)=D150,"con",IF(MIN(D150:G150)=E150,"sim",IF(MIN(D150:G150)=F150,"share",IF(MIN(D150:G150)=G150,"merge"))))</f>
        <v>merge</v>
      </c>
      <c r="I150" s="2" t="n">
        <f aca="false">IF(C150&gt;=8,F150,IF(C150&gt;=2,E150,D150))</f>
        <v>14117</v>
      </c>
      <c r="J150" s="2" t="n">
        <f aca="false">IF(H150="con",D150,IF(H150="sim",E150,IF(H150="share",F150,G150)))</f>
        <v>11986</v>
      </c>
      <c r="K150" s="2" t="n">
        <f aca="false">IF(C150&gt;=2,E150,D150)</f>
        <v>14117</v>
      </c>
      <c r="L150" s="2" t="n">
        <f aca="false">IF(C150&gt;=32,F150,IF(C150&gt;=4,E150,D150))</f>
        <v>14117</v>
      </c>
      <c r="M150" s="2" t="n">
        <f aca="false">IF(C150&gt;=256,F150,IF(C150&gt;=4,E150,D150))</f>
        <v>14117</v>
      </c>
    </row>
    <row collapsed="false" customFormat="false" customHeight="false" hidden="false" ht="15.2" outlineLevel="0" r="151">
      <c r="A151" s="0" t="n">
        <v>815</v>
      </c>
      <c r="B151" s="0" t="s">
        <v>2531</v>
      </c>
      <c r="C151" s="0" t="n">
        <v>4</v>
      </c>
      <c r="D151" s="0" t="n">
        <v>16848</v>
      </c>
      <c r="E151" s="0" t="n">
        <v>14105</v>
      </c>
      <c r="F151" s="0" t="n">
        <v>13660</v>
      </c>
      <c r="G151" s="0" t="n">
        <v>11789</v>
      </c>
      <c r="H151" s="2" t="str">
        <f aca="false">IF(MIN(D151:G151)=D151,"con",IF(MIN(D151:G151)=E151,"sim",IF(MIN(D151:G151)=F151,"share",IF(MIN(D151:G151)=G151,"merge"))))</f>
        <v>merge</v>
      </c>
      <c r="I151" s="2" t="n">
        <f aca="false">IF(C151&gt;=8,F151,IF(C151&gt;=2,E151,D151))</f>
        <v>14105</v>
      </c>
      <c r="J151" s="2" t="n">
        <f aca="false">IF(H151="con",D151,IF(H151="sim",E151,IF(H151="share",F151,G151)))</f>
        <v>11789</v>
      </c>
      <c r="K151" s="2" t="n">
        <f aca="false">IF(C151&gt;=2,E151,D151)</f>
        <v>14105</v>
      </c>
      <c r="L151" s="2" t="n">
        <f aca="false">IF(C151&gt;=32,F151,IF(C151&gt;=4,E151,D151))</f>
        <v>14105</v>
      </c>
      <c r="M151" s="2" t="n">
        <f aca="false">IF(C151&gt;=256,F151,IF(C151&gt;=4,E151,D151))</f>
        <v>14105</v>
      </c>
    </row>
    <row collapsed="false" customFormat="false" customHeight="false" hidden="false" ht="15.2" outlineLevel="0" r="152">
      <c r="A152" s="0" t="n">
        <v>816</v>
      </c>
      <c r="B152" s="0" t="s">
        <v>2532</v>
      </c>
      <c r="C152" s="0" t="n">
        <v>4</v>
      </c>
      <c r="D152" s="0" t="n">
        <v>16832</v>
      </c>
      <c r="E152" s="0" t="n">
        <v>13918</v>
      </c>
      <c r="F152" s="0" t="n">
        <v>13774</v>
      </c>
      <c r="G152" s="0" t="n">
        <v>11799</v>
      </c>
      <c r="H152" s="2" t="str">
        <f aca="false">IF(MIN(D152:G152)=D152,"con",IF(MIN(D152:G152)=E152,"sim",IF(MIN(D152:G152)=F152,"share",IF(MIN(D152:G152)=G152,"merge"))))</f>
        <v>merge</v>
      </c>
      <c r="I152" s="2" t="n">
        <f aca="false">IF(C152&gt;=8,F152,IF(C152&gt;=2,E152,D152))</f>
        <v>13918</v>
      </c>
      <c r="J152" s="2" t="n">
        <f aca="false">IF(H152="con",D152,IF(H152="sim",E152,IF(H152="share",F152,G152)))</f>
        <v>11799</v>
      </c>
      <c r="K152" s="2" t="n">
        <f aca="false">IF(C152&gt;=2,E152,D152)</f>
        <v>13918</v>
      </c>
      <c r="L152" s="2" t="n">
        <f aca="false">IF(C152&gt;=32,F152,IF(C152&gt;=4,E152,D152))</f>
        <v>13918</v>
      </c>
      <c r="M152" s="2" t="n">
        <f aca="false">IF(C152&gt;=256,F152,IF(C152&gt;=4,E152,D152))</f>
        <v>13918</v>
      </c>
    </row>
    <row collapsed="false" customFormat="false" customHeight="false" hidden="false" ht="15.2" outlineLevel="0" r="153">
      <c r="A153" s="0" t="n">
        <v>817</v>
      </c>
      <c r="B153" s="0" t="s">
        <v>2533</v>
      </c>
      <c r="C153" s="0" t="n">
        <v>4</v>
      </c>
      <c r="D153" s="0" t="n">
        <v>17127</v>
      </c>
      <c r="E153" s="0" t="n">
        <v>13905</v>
      </c>
      <c r="F153" s="0" t="n">
        <v>13487</v>
      </c>
      <c r="G153" s="0" t="n">
        <v>12057</v>
      </c>
      <c r="H153" s="2" t="str">
        <f aca="false">IF(MIN(D153:G153)=D153,"con",IF(MIN(D153:G153)=E153,"sim",IF(MIN(D153:G153)=F153,"share",IF(MIN(D153:G153)=G153,"merge"))))</f>
        <v>merge</v>
      </c>
      <c r="I153" s="2" t="n">
        <f aca="false">IF(C153&gt;=8,F153,IF(C153&gt;=2,E153,D153))</f>
        <v>13905</v>
      </c>
      <c r="J153" s="2" t="n">
        <f aca="false">IF(H153="con",D153,IF(H153="sim",E153,IF(H153="share",F153,G153)))</f>
        <v>12057</v>
      </c>
      <c r="K153" s="2" t="n">
        <f aca="false">IF(C153&gt;=2,E153,D153)</f>
        <v>13905</v>
      </c>
      <c r="L153" s="2" t="n">
        <f aca="false">IF(C153&gt;=32,F153,IF(C153&gt;=4,E153,D153))</f>
        <v>13905</v>
      </c>
      <c r="M153" s="2" t="n">
        <f aca="false">IF(C153&gt;=256,F153,IF(C153&gt;=4,E153,D153))</f>
        <v>13905</v>
      </c>
    </row>
    <row collapsed="false" customFormat="false" customHeight="false" hidden="false" ht="15.2" outlineLevel="0" r="154">
      <c r="A154" s="0" t="n">
        <v>818</v>
      </c>
      <c r="B154" s="0" t="s">
        <v>2534</v>
      </c>
      <c r="C154" s="0" t="n">
        <v>4</v>
      </c>
      <c r="D154" s="0" t="n">
        <v>16770</v>
      </c>
      <c r="E154" s="0" t="n">
        <v>14121</v>
      </c>
      <c r="F154" s="0" t="n">
        <v>13533</v>
      </c>
      <c r="G154" s="0" t="n">
        <v>12063</v>
      </c>
      <c r="H154" s="2" t="str">
        <f aca="false">IF(MIN(D154:G154)=D154,"con",IF(MIN(D154:G154)=E154,"sim",IF(MIN(D154:G154)=F154,"share",IF(MIN(D154:G154)=G154,"merge"))))</f>
        <v>merge</v>
      </c>
      <c r="I154" s="2" t="n">
        <f aca="false">IF(C154&gt;=8,F154,IF(C154&gt;=2,E154,D154))</f>
        <v>14121</v>
      </c>
      <c r="J154" s="2" t="n">
        <f aca="false">IF(H154="con",D154,IF(H154="sim",E154,IF(H154="share",F154,G154)))</f>
        <v>12063</v>
      </c>
      <c r="K154" s="2" t="n">
        <f aca="false">IF(C154&gt;=2,E154,D154)</f>
        <v>14121</v>
      </c>
      <c r="L154" s="2" t="n">
        <f aca="false">IF(C154&gt;=32,F154,IF(C154&gt;=4,E154,D154))</f>
        <v>14121</v>
      </c>
      <c r="M154" s="2" t="n">
        <f aca="false">IF(C154&gt;=256,F154,IF(C154&gt;=4,E154,D154))</f>
        <v>14121</v>
      </c>
    </row>
    <row collapsed="false" customFormat="false" customHeight="false" hidden="false" ht="15.2" outlineLevel="0" r="155">
      <c r="A155" s="0" t="n">
        <v>819</v>
      </c>
      <c r="B155" s="0" t="s">
        <v>2535</v>
      </c>
      <c r="C155" s="0" t="n">
        <v>4</v>
      </c>
      <c r="D155" s="0" t="n">
        <v>17545</v>
      </c>
      <c r="E155" s="0" t="n">
        <v>13976</v>
      </c>
      <c r="F155" s="0" t="n">
        <v>13646</v>
      </c>
      <c r="G155" s="0" t="n">
        <v>12100</v>
      </c>
      <c r="H155" s="2" t="str">
        <f aca="false">IF(MIN(D155:G155)=D155,"con",IF(MIN(D155:G155)=E155,"sim",IF(MIN(D155:G155)=F155,"share",IF(MIN(D155:G155)=G155,"merge"))))</f>
        <v>merge</v>
      </c>
      <c r="I155" s="2" t="n">
        <f aca="false">IF(C155&gt;=8,F155,IF(C155&gt;=2,E155,D155))</f>
        <v>13976</v>
      </c>
      <c r="J155" s="2" t="n">
        <f aca="false">IF(H155="con",D155,IF(H155="sim",E155,IF(H155="share",F155,G155)))</f>
        <v>12100</v>
      </c>
      <c r="K155" s="2" t="n">
        <f aca="false">IF(C155&gt;=2,E155,D155)</f>
        <v>13976</v>
      </c>
      <c r="L155" s="2" t="n">
        <f aca="false">IF(C155&gt;=32,F155,IF(C155&gt;=4,E155,D155))</f>
        <v>13976</v>
      </c>
      <c r="M155" s="2" t="n">
        <f aca="false">IF(C155&gt;=256,F155,IF(C155&gt;=4,E155,D155))</f>
        <v>13976</v>
      </c>
    </row>
    <row collapsed="false" customFormat="false" customHeight="false" hidden="false" ht="15.2" outlineLevel="0" r="156">
      <c r="A156" s="0" t="n">
        <v>820</v>
      </c>
      <c r="B156" s="0" t="s">
        <v>2536</v>
      </c>
      <c r="C156" s="0" t="n">
        <v>4</v>
      </c>
      <c r="D156" s="0" t="n">
        <v>16939</v>
      </c>
      <c r="E156" s="0" t="n">
        <v>14043</v>
      </c>
      <c r="F156" s="0" t="n">
        <v>13890</v>
      </c>
      <c r="G156" s="0" t="n">
        <v>12034</v>
      </c>
      <c r="H156" s="2" t="str">
        <f aca="false">IF(MIN(D156:G156)=D156,"con",IF(MIN(D156:G156)=E156,"sim",IF(MIN(D156:G156)=F156,"share",IF(MIN(D156:G156)=G156,"merge"))))</f>
        <v>merge</v>
      </c>
      <c r="I156" s="2" t="n">
        <f aca="false">IF(C156&gt;=8,F156,IF(C156&gt;=2,E156,D156))</f>
        <v>14043</v>
      </c>
      <c r="J156" s="2" t="n">
        <f aca="false">IF(H156="con",D156,IF(H156="sim",E156,IF(H156="share",F156,G156)))</f>
        <v>12034</v>
      </c>
      <c r="K156" s="2" t="n">
        <f aca="false">IF(C156&gt;=2,E156,D156)</f>
        <v>14043</v>
      </c>
      <c r="L156" s="2" t="n">
        <f aca="false">IF(C156&gt;=32,F156,IF(C156&gt;=4,E156,D156))</f>
        <v>14043</v>
      </c>
      <c r="M156" s="2" t="n">
        <f aca="false">IF(C156&gt;=256,F156,IF(C156&gt;=4,E156,D156))</f>
        <v>14043</v>
      </c>
    </row>
    <row collapsed="false" customFormat="false" customHeight="false" hidden="false" ht="15.2" outlineLevel="0" r="157">
      <c r="A157" s="0" t="n">
        <v>852</v>
      </c>
      <c r="B157" s="0" t="s">
        <v>2537</v>
      </c>
      <c r="C157" s="0" t="n">
        <v>4</v>
      </c>
      <c r="D157" s="0" t="n">
        <v>345490</v>
      </c>
      <c r="E157" s="0" t="n">
        <v>226153</v>
      </c>
      <c r="F157" s="0" t="n">
        <v>193008</v>
      </c>
      <c r="G157" s="0" t="n">
        <v>217829</v>
      </c>
      <c r="H157" s="2" t="str">
        <f aca="false">IF(MIN(D157:G157)=D157,"con",IF(MIN(D157:G157)=E157,"sim",IF(MIN(D157:G157)=F157,"share",IF(MIN(D157:G157)=G157,"merge"))))</f>
        <v>share</v>
      </c>
      <c r="I157" s="2" t="n">
        <f aca="false">IF(C157&gt;=8,F157,IF(C157&gt;=2,E157,D157))</f>
        <v>226153</v>
      </c>
      <c r="J157" s="2" t="n">
        <f aca="false">IF(H157="con",D157,IF(H157="sim",E157,IF(H157="share",F157,G157)))</f>
        <v>193008</v>
      </c>
      <c r="K157" s="2" t="n">
        <f aca="false">IF(C157&gt;=2,E157,D157)</f>
        <v>226153</v>
      </c>
      <c r="L157" s="2" t="n">
        <f aca="false">IF(C157&gt;=32,F157,IF(C157&gt;=4,E157,D157))</f>
        <v>226153</v>
      </c>
      <c r="M157" s="2" t="n">
        <f aca="false">IF(C157&gt;=256,F157,IF(C157&gt;=4,E157,D157))</f>
        <v>226153</v>
      </c>
    </row>
    <row collapsed="false" customFormat="false" customHeight="false" hidden="false" ht="15.2" outlineLevel="0" r="158">
      <c r="A158" s="0" t="n">
        <v>853</v>
      </c>
      <c r="B158" s="0" t="s">
        <v>2538</v>
      </c>
      <c r="C158" s="0" t="n">
        <v>4</v>
      </c>
      <c r="D158" s="0" t="n">
        <v>423795</v>
      </c>
      <c r="E158" s="0" t="n">
        <v>286363</v>
      </c>
      <c r="F158" s="0" t="n">
        <v>251651</v>
      </c>
      <c r="G158" s="0" t="n">
        <v>286260</v>
      </c>
      <c r="H158" s="2" t="str">
        <f aca="false">IF(MIN(D158:G158)=D158,"con",IF(MIN(D158:G158)=E158,"sim",IF(MIN(D158:G158)=F158,"share",IF(MIN(D158:G158)=G158,"merge"))))</f>
        <v>share</v>
      </c>
      <c r="I158" s="2" t="n">
        <f aca="false">IF(C158&gt;=8,F158,IF(C158&gt;=2,E158,D158))</f>
        <v>286363</v>
      </c>
      <c r="J158" s="2" t="n">
        <f aca="false">IF(H158="con",D158,IF(H158="sim",E158,IF(H158="share",F158,G158)))</f>
        <v>251651</v>
      </c>
      <c r="K158" s="2" t="n">
        <f aca="false">IF(C158&gt;=2,E158,D158)</f>
        <v>286363</v>
      </c>
      <c r="L158" s="2" t="n">
        <f aca="false">IF(C158&gt;=32,F158,IF(C158&gt;=4,E158,D158))</f>
        <v>286363</v>
      </c>
      <c r="M158" s="2" t="n">
        <f aca="false">IF(C158&gt;=256,F158,IF(C158&gt;=4,E158,D158))</f>
        <v>286363</v>
      </c>
    </row>
    <row collapsed="false" customFormat="false" customHeight="false" hidden="false" ht="15.2" outlineLevel="0" r="159">
      <c r="A159" s="0" t="n">
        <v>859</v>
      </c>
      <c r="B159" s="0" t="s">
        <v>2539</v>
      </c>
      <c r="C159" s="0" t="n">
        <v>4</v>
      </c>
      <c r="D159" s="0" t="n">
        <v>174967</v>
      </c>
      <c r="E159" s="0" t="n">
        <v>156684</v>
      </c>
      <c r="F159" s="0" t="n">
        <v>149423</v>
      </c>
      <c r="G159" s="0" t="n">
        <v>239846</v>
      </c>
      <c r="H159" s="2" t="str">
        <f aca="false">IF(MIN(D159:G159)=D159,"con",IF(MIN(D159:G159)=E159,"sim",IF(MIN(D159:G159)=F159,"share",IF(MIN(D159:G159)=G159,"merge"))))</f>
        <v>share</v>
      </c>
      <c r="I159" s="2" t="n">
        <f aca="false">IF(C159&gt;=8,F159,IF(C159&gt;=2,E159,D159))</f>
        <v>156684</v>
      </c>
      <c r="J159" s="2" t="n">
        <f aca="false">IF(H159="con",D159,IF(H159="sim",E159,IF(H159="share",F159,G159)))</f>
        <v>149423</v>
      </c>
      <c r="K159" s="2" t="n">
        <f aca="false">IF(C159&gt;=2,E159,D159)</f>
        <v>156684</v>
      </c>
      <c r="L159" s="2" t="n">
        <f aca="false">IF(C159&gt;=32,F159,IF(C159&gt;=4,E159,D159))</f>
        <v>156684</v>
      </c>
      <c r="M159" s="2" t="n">
        <f aca="false">IF(C159&gt;=256,F159,IF(C159&gt;=4,E159,D159))</f>
        <v>156684</v>
      </c>
    </row>
    <row collapsed="false" customFormat="false" customHeight="false" hidden="false" ht="15.2" outlineLevel="0" r="160">
      <c r="A160" s="0" t="n">
        <v>869</v>
      </c>
      <c r="B160" s="0" t="s">
        <v>2540</v>
      </c>
      <c r="C160" s="0" t="n">
        <v>4</v>
      </c>
      <c r="D160" s="0" t="n">
        <v>691619</v>
      </c>
      <c r="E160" s="0" t="n">
        <v>563765</v>
      </c>
      <c r="F160" s="0" t="n">
        <v>496680</v>
      </c>
      <c r="G160" s="0" t="n">
        <v>615122</v>
      </c>
      <c r="H160" s="2" t="str">
        <f aca="false">IF(MIN(D160:G160)=D160,"con",IF(MIN(D160:G160)=E160,"sim",IF(MIN(D160:G160)=F160,"share",IF(MIN(D160:G160)=G160,"merge"))))</f>
        <v>share</v>
      </c>
      <c r="I160" s="2" t="n">
        <f aca="false">IF(C160&gt;=8,F160,IF(C160&gt;=2,E160,D160))</f>
        <v>563765</v>
      </c>
      <c r="J160" s="2" t="n">
        <f aca="false">IF(H160="con",D160,IF(H160="sim",E160,IF(H160="share",F160,G160)))</f>
        <v>496680</v>
      </c>
      <c r="K160" s="2" t="n">
        <f aca="false">IF(C160&gt;=2,E160,D160)</f>
        <v>563765</v>
      </c>
      <c r="L160" s="2" t="n">
        <f aca="false">IF(C160&gt;=32,F160,IF(C160&gt;=4,E160,D160))</f>
        <v>563765</v>
      </c>
      <c r="M160" s="2" t="n">
        <f aca="false">IF(C160&gt;=256,F160,IF(C160&gt;=4,E160,D160))</f>
        <v>563765</v>
      </c>
    </row>
    <row collapsed="false" customFormat="false" customHeight="false" hidden="false" ht="15.2" outlineLevel="0" r="161">
      <c r="A161" s="0" t="n">
        <v>874</v>
      </c>
      <c r="B161" s="0" t="s">
        <v>2541</v>
      </c>
      <c r="C161" s="0" t="n">
        <v>4</v>
      </c>
      <c r="D161" s="0" t="n">
        <v>132168</v>
      </c>
      <c r="E161" s="0" t="n">
        <v>124668</v>
      </c>
      <c r="F161" s="0" t="n">
        <v>121396</v>
      </c>
      <c r="G161" s="0" t="n">
        <v>175937</v>
      </c>
      <c r="H161" s="2" t="str">
        <f aca="false">IF(MIN(D161:G161)=D161,"con",IF(MIN(D161:G161)=E161,"sim",IF(MIN(D161:G161)=F161,"share",IF(MIN(D161:G161)=G161,"merge"))))</f>
        <v>share</v>
      </c>
      <c r="I161" s="2" t="n">
        <f aca="false">IF(C161&gt;=8,F161,IF(C161&gt;=2,E161,D161))</f>
        <v>124668</v>
      </c>
      <c r="J161" s="2" t="n">
        <f aca="false">IF(H161="con",D161,IF(H161="sim",E161,IF(H161="share",F161,G161)))</f>
        <v>121396</v>
      </c>
      <c r="K161" s="2" t="n">
        <f aca="false">IF(C161&gt;=2,E161,D161)</f>
        <v>124668</v>
      </c>
      <c r="L161" s="2" t="n">
        <f aca="false">IF(C161&gt;=32,F161,IF(C161&gt;=4,E161,D161))</f>
        <v>124668</v>
      </c>
      <c r="M161" s="2" t="n">
        <f aca="false">IF(C161&gt;=256,F161,IF(C161&gt;=4,E161,D161))</f>
        <v>124668</v>
      </c>
    </row>
    <row collapsed="false" customFormat="false" customHeight="false" hidden="false" ht="15.2" outlineLevel="0" r="162">
      <c r="A162" s="0" t="n">
        <v>875</v>
      </c>
      <c r="B162" s="0" t="s">
        <v>2542</v>
      </c>
      <c r="C162" s="0" t="n">
        <v>4</v>
      </c>
      <c r="D162" s="0" t="n">
        <v>166578</v>
      </c>
      <c r="E162" s="0" t="n">
        <v>147615</v>
      </c>
      <c r="F162" s="0" t="n">
        <v>143037</v>
      </c>
      <c r="G162" s="0" t="n">
        <v>208363</v>
      </c>
      <c r="H162" s="2" t="str">
        <f aca="false">IF(MIN(D162:G162)=D162,"con",IF(MIN(D162:G162)=E162,"sim",IF(MIN(D162:G162)=F162,"share",IF(MIN(D162:G162)=G162,"merge"))))</f>
        <v>share</v>
      </c>
      <c r="I162" s="2" t="n">
        <f aca="false">IF(C162&gt;=8,F162,IF(C162&gt;=2,E162,D162))</f>
        <v>147615</v>
      </c>
      <c r="J162" s="2" t="n">
        <f aca="false">IF(H162="con",D162,IF(H162="sim",E162,IF(H162="share",F162,G162)))</f>
        <v>143037</v>
      </c>
      <c r="K162" s="2" t="n">
        <f aca="false">IF(C162&gt;=2,E162,D162)</f>
        <v>147615</v>
      </c>
      <c r="L162" s="2" t="n">
        <f aca="false">IF(C162&gt;=32,F162,IF(C162&gt;=4,E162,D162))</f>
        <v>147615</v>
      </c>
      <c r="M162" s="2" t="n">
        <f aca="false">IF(C162&gt;=256,F162,IF(C162&gt;=4,E162,D162))</f>
        <v>147615</v>
      </c>
    </row>
    <row collapsed="false" customFormat="false" customHeight="false" hidden="false" ht="15.2" outlineLevel="0" r="163">
      <c r="A163" s="0" t="n">
        <v>876</v>
      </c>
      <c r="B163" s="0" t="s">
        <v>2543</v>
      </c>
      <c r="C163" s="0" t="n">
        <v>4</v>
      </c>
      <c r="D163" s="0" t="n">
        <v>201519</v>
      </c>
      <c r="E163" s="0" t="n">
        <v>185370</v>
      </c>
      <c r="F163" s="0" t="n">
        <v>176869</v>
      </c>
      <c r="G163" s="0" t="n">
        <v>271664</v>
      </c>
      <c r="H163" s="2" t="str">
        <f aca="false">IF(MIN(D163:G163)=D163,"con",IF(MIN(D163:G163)=E163,"sim",IF(MIN(D163:G163)=F163,"share",IF(MIN(D163:G163)=G163,"merge"))))</f>
        <v>share</v>
      </c>
      <c r="I163" s="2" t="n">
        <f aca="false">IF(C163&gt;=8,F163,IF(C163&gt;=2,E163,D163))</f>
        <v>185370</v>
      </c>
      <c r="J163" s="2" t="n">
        <f aca="false">IF(H163="con",D163,IF(H163="sim",E163,IF(H163="share",F163,G163)))</f>
        <v>176869</v>
      </c>
      <c r="K163" s="2" t="n">
        <f aca="false">IF(C163&gt;=2,E163,D163)</f>
        <v>185370</v>
      </c>
      <c r="L163" s="2" t="n">
        <f aca="false">IF(C163&gt;=32,F163,IF(C163&gt;=4,E163,D163))</f>
        <v>185370</v>
      </c>
      <c r="M163" s="2" t="n">
        <f aca="false">IF(C163&gt;=256,F163,IF(C163&gt;=4,E163,D163))</f>
        <v>185370</v>
      </c>
    </row>
    <row collapsed="false" customFormat="false" customHeight="false" hidden="false" ht="15.2" outlineLevel="0" r="164">
      <c r="A164" s="0" t="n">
        <v>878</v>
      </c>
      <c r="B164" s="0" t="s">
        <v>2544</v>
      </c>
      <c r="C164" s="0" t="n">
        <v>4</v>
      </c>
      <c r="D164" s="0" t="n">
        <v>97926</v>
      </c>
      <c r="E164" s="0" t="n">
        <v>74148</v>
      </c>
      <c r="F164" s="0" t="n">
        <v>72563</v>
      </c>
      <c r="G164" s="0" t="n">
        <v>69830</v>
      </c>
      <c r="H164" s="2" t="str">
        <f aca="false">IF(MIN(D164:G164)=D164,"con",IF(MIN(D164:G164)=E164,"sim",IF(MIN(D164:G164)=F164,"share",IF(MIN(D164:G164)=G164,"merge"))))</f>
        <v>merge</v>
      </c>
      <c r="I164" s="2" t="n">
        <f aca="false">IF(C164&gt;=8,F164,IF(C164&gt;=2,E164,D164))</f>
        <v>74148</v>
      </c>
      <c r="J164" s="2" t="n">
        <f aca="false">IF(H164="con",D164,IF(H164="sim",E164,IF(H164="share",F164,G164)))</f>
        <v>69830</v>
      </c>
      <c r="K164" s="2" t="n">
        <f aca="false">IF(C164&gt;=2,E164,D164)</f>
        <v>74148</v>
      </c>
      <c r="L164" s="2" t="n">
        <f aca="false">IF(C164&gt;=32,F164,IF(C164&gt;=4,E164,D164))</f>
        <v>74148</v>
      </c>
      <c r="M164" s="2" t="n">
        <f aca="false">IF(C164&gt;=256,F164,IF(C164&gt;=4,E164,D164))</f>
        <v>74148</v>
      </c>
    </row>
    <row collapsed="false" customFormat="false" customHeight="false" hidden="false" ht="15.2" outlineLevel="0" r="165">
      <c r="A165" s="0" t="n">
        <v>880</v>
      </c>
      <c r="B165" s="0" t="s">
        <v>2545</v>
      </c>
      <c r="C165" s="0" t="n">
        <v>4</v>
      </c>
      <c r="D165" s="0" t="n">
        <v>57235</v>
      </c>
      <c r="E165" s="0" t="n">
        <v>40975</v>
      </c>
      <c r="F165" s="0" t="n">
        <v>39519</v>
      </c>
      <c r="G165" s="0" t="n">
        <v>39490</v>
      </c>
      <c r="H165" s="2" t="str">
        <f aca="false">IF(MIN(D165:G165)=D165,"con",IF(MIN(D165:G165)=E165,"sim",IF(MIN(D165:G165)=F165,"share",IF(MIN(D165:G165)=G165,"merge"))))</f>
        <v>merge</v>
      </c>
      <c r="I165" s="2" t="n">
        <f aca="false">IF(C165&gt;=8,F165,IF(C165&gt;=2,E165,D165))</f>
        <v>40975</v>
      </c>
      <c r="J165" s="2" t="n">
        <f aca="false">IF(H165="con",D165,IF(H165="sim",E165,IF(H165="share",F165,G165)))</f>
        <v>39490</v>
      </c>
      <c r="K165" s="2" t="n">
        <f aca="false">IF(C165&gt;=2,E165,D165)</f>
        <v>40975</v>
      </c>
      <c r="L165" s="2" t="n">
        <f aca="false">IF(C165&gt;=32,F165,IF(C165&gt;=4,E165,D165))</f>
        <v>40975</v>
      </c>
      <c r="M165" s="2" t="n">
        <f aca="false">IF(C165&gt;=256,F165,IF(C165&gt;=4,E165,D165))</f>
        <v>40975</v>
      </c>
    </row>
    <row collapsed="false" customFormat="false" customHeight="false" hidden="false" ht="15.2" outlineLevel="0" r="166">
      <c r="A166" s="0" t="n">
        <v>882</v>
      </c>
      <c r="B166" s="0" t="s">
        <v>2546</v>
      </c>
      <c r="C166" s="0" t="n">
        <v>4</v>
      </c>
      <c r="D166" s="0" t="n">
        <v>17932</v>
      </c>
      <c r="E166" s="0" t="n">
        <v>15062</v>
      </c>
      <c r="F166" s="0" t="n">
        <v>15168</v>
      </c>
      <c r="G166" s="0" t="n">
        <v>12922</v>
      </c>
      <c r="H166" s="2" t="str">
        <f aca="false">IF(MIN(D166:G166)=D166,"con",IF(MIN(D166:G166)=E166,"sim",IF(MIN(D166:G166)=F166,"share",IF(MIN(D166:G166)=G166,"merge"))))</f>
        <v>merge</v>
      </c>
      <c r="I166" s="2" t="n">
        <f aca="false">IF(C166&gt;=8,F166,IF(C166&gt;=2,E166,D166))</f>
        <v>15062</v>
      </c>
      <c r="J166" s="2" t="n">
        <f aca="false">IF(H166="con",D166,IF(H166="sim",E166,IF(H166="share",F166,G166)))</f>
        <v>12922</v>
      </c>
      <c r="K166" s="2" t="n">
        <f aca="false">IF(C166&gt;=2,E166,D166)</f>
        <v>15062</v>
      </c>
      <c r="L166" s="2" t="n">
        <f aca="false">IF(C166&gt;=32,F166,IF(C166&gt;=4,E166,D166))</f>
        <v>15062</v>
      </c>
      <c r="M166" s="2" t="n">
        <f aca="false">IF(C166&gt;=256,F166,IF(C166&gt;=4,E166,D166))</f>
        <v>15062</v>
      </c>
    </row>
    <row collapsed="false" customFormat="false" customHeight="false" hidden="false" ht="15.2" outlineLevel="0" r="167">
      <c r="A167" s="0" t="n">
        <v>883</v>
      </c>
      <c r="B167" s="0" t="s">
        <v>2547</v>
      </c>
      <c r="C167" s="0" t="n">
        <v>4</v>
      </c>
      <c r="D167" s="0" t="n">
        <v>47763</v>
      </c>
      <c r="E167" s="0" t="n">
        <v>37866</v>
      </c>
      <c r="F167" s="0" t="n">
        <v>37169</v>
      </c>
      <c r="G167" s="0" t="n">
        <v>35244</v>
      </c>
      <c r="H167" s="2" t="str">
        <f aca="false">IF(MIN(D167:G167)=D167,"con",IF(MIN(D167:G167)=E167,"sim",IF(MIN(D167:G167)=F167,"share",IF(MIN(D167:G167)=G167,"merge"))))</f>
        <v>merge</v>
      </c>
      <c r="I167" s="2" t="n">
        <f aca="false">IF(C167&gt;=8,F167,IF(C167&gt;=2,E167,D167))</f>
        <v>37866</v>
      </c>
      <c r="J167" s="2" t="n">
        <f aca="false">IF(H167="con",D167,IF(H167="sim",E167,IF(H167="share",F167,G167)))</f>
        <v>35244</v>
      </c>
      <c r="K167" s="2" t="n">
        <f aca="false">IF(C167&gt;=2,E167,D167)</f>
        <v>37866</v>
      </c>
      <c r="L167" s="2" t="n">
        <f aca="false">IF(C167&gt;=32,F167,IF(C167&gt;=4,E167,D167))</f>
        <v>37866</v>
      </c>
      <c r="M167" s="2" t="n">
        <f aca="false">IF(C167&gt;=256,F167,IF(C167&gt;=4,E167,D167))</f>
        <v>37866</v>
      </c>
    </row>
    <row collapsed="false" customFormat="false" customHeight="false" hidden="false" ht="15.2" outlineLevel="0" r="168">
      <c r="A168" s="0" t="n">
        <v>885</v>
      </c>
      <c r="B168" s="0" t="s">
        <v>2548</v>
      </c>
      <c r="C168" s="0" t="n">
        <v>4</v>
      </c>
      <c r="D168" s="0" t="n">
        <v>21608</v>
      </c>
      <c r="E168" s="0" t="n">
        <v>17524</v>
      </c>
      <c r="F168" s="0" t="n">
        <v>16681</v>
      </c>
      <c r="G168" s="0" t="n">
        <v>14902</v>
      </c>
      <c r="H168" s="2" t="str">
        <f aca="false">IF(MIN(D168:G168)=D168,"con",IF(MIN(D168:G168)=E168,"sim",IF(MIN(D168:G168)=F168,"share",IF(MIN(D168:G168)=G168,"merge"))))</f>
        <v>merge</v>
      </c>
      <c r="I168" s="2" t="n">
        <f aca="false">IF(C168&gt;=8,F168,IF(C168&gt;=2,E168,D168))</f>
        <v>17524</v>
      </c>
      <c r="J168" s="2" t="n">
        <f aca="false">IF(H168="con",D168,IF(H168="sim",E168,IF(H168="share",F168,G168)))</f>
        <v>14902</v>
      </c>
      <c r="K168" s="2" t="n">
        <f aca="false">IF(C168&gt;=2,E168,D168)</f>
        <v>17524</v>
      </c>
      <c r="L168" s="2" t="n">
        <f aca="false">IF(C168&gt;=32,F168,IF(C168&gt;=4,E168,D168))</f>
        <v>17524</v>
      </c>
      <c r="M168" s="2" t="n">
        <f aca="false">IF(C168&gt;=256,F168,IF(C168&gt;=4,E168,D168))</f>
        <v>17524</v>
      </c>
    </row>
    <row collapsed="false" customFormat="false" customHeight="false" hidden="false" ht="15.2" outlineLevel="0" r="169">
      <c r="A169" s="0" t="n">
        <v>891</v>
      </c>
      <c r="B169" s="0" t="s">
        <v>2549</v>
      </c>
      <c r="C169" s="0" t="n">
        <v>4</v>
      </c>
      <c r="D169" s="0" t="n">
        <v>639057</v>
      </c>
      <c r="E169" s="0" t="n">
        <v>406402</v>
      </c>
      <c r="F169" s="0" t="n">
        <v>465344</v>
      </c>
      <c r="G169" s="0" t="n">
        <v>615826</v>
      </c>
      <c r="H169" s="2" t="str">
        <f aca="false">IF(MIN(D169:G169)=D169,"con",IF(MIN(D169:G169)=E169,"sim",IF(MIN(D169:G169)=F169,"share",IF(MIN(D169:G169)=G169,"merge"))))</f>
        <v>sim</v>
      </c>
      <c r="I169" s="2" t="n">
        <f aca="false">IF(C169&gt;=8,F169,IF(C169&gt;=2,E169,D169))</f>
        <v>406402</v>
      </c>
      <c r="J169" s="2" t="n">
        <f aca="false">IF(H169="con",D169,IF(H169="sim",E169,IF(H169="share",F169,G169)))</f>
        <v>406402</v>
      </c>
      <c r="K169" s="2" t="n">
        <f aca="false">IF(C169&gt;=2,E169,D169)</f>
        <v>406402</v>
      </c>
      <c r="L169" s="2" t="n">
        <f aca="false">IF(C169&gt;=32,F169,IF(C169&gt;=4,E169,D169))</f>
        <v>406402</v>
      </c>
      <c r="M169" s="2" t="n">
        <f aca="false">IF(C169&gt;=256,F169,IF(C169&gt;=4,E169,D169))</f>
        <v>406402</v>
      </c>
    </row>
    <row collapsed="false" customFormat="false" customHeight="false" hidden="false" ht="15.2" outlineLevel="0" r="170">
      <c r="A170" s="0" t="n">
        <v>899</v>
      </c>
      <c r="B170" s="0" t="s">
        <v>2550</v>
      </c>
      <c r="C170" s="0" t="n">
        <v>4</v>
      </c>
      <c r="D170" s="0" t="n">
        <v>444424</v>
      </c>
      <c r="E170" s="0" t="n">
        <v>356807</v>
      </c>
      <c r="F170" s="0" t="n">
        <v>324173</v>
      </c>
      <c r="G170" s="0" t="n">
        <v>417634</v>
      </c>
      <c r="H170" s="2" t="str">
        <f aca="false">IF(MIN(D170:G170)=D170,"con",IF(MIN(D170:G170)=E170,"sim",IF(MIN(D170:G170)=F170,"share",IF(MIN(D170:G170)=G170,"merge"))))</f>
        <v>share</v>
      </c>
      <c r="I170" s="2" t="n">
        <f aca="false">IF(C170&gt;=8,F170,IF(C170&gt;=2,E170,D170))</f>
        <v>356807</v>
      </c>
      <c r="J170" s="2" t="n">
        <f aca="false">IF(H170="con",D170,IF(H170="sim",E170,IF(H170="share",F170,G170)))</f>
        <v>324173</v>
      </c>
      <c r="K170" s="2" t="n">
        <f aca="false">IF(C170&gt;=2,E170,D170)</f>
        <v>356807</v>
      </c>
      <c r="L170" s="2" t="n">
        <f aca="false">IF(C170&gt;=32,F170,IF(C170&gt;=4,E170,D170))</f>
        <v>356807</v>
      </c>
      <c r="M170" s="2" t="n">
        <f aca="false">IF(C170&gt;=256,F170,IF(C170&gt;=4,E170,D170))</f>
        <v>356807</v>
      </c>
    </row>
    <row collapsed="false" customFormat="false" customHeight="false" hidden="false" ht="15.2" outlineLevel="0" r="171">
      <c r="A171" s="0" t="n">
        <v>906</v>
      </c>
      <c r="B171" s="0" t="s">
        <v>2551</v>
      </c>
      <c r="C171" s="0" t="n">
        <v>4</v>
      </c>
      <c r="D171" s="0" t="n">
        <v>176355</v>
      </c>
      <c r="E171" s="0" t="n">
        <v>141927</v>
      </c>
      <c r="F171" s="0" t="n">
        <v>131454</v>
      </c>
      <c r="G171" s="0" t="n">
        <v>146121</v>
      </c>
      <c r="H171" s="2" t="str">
        <f aca="false">IF(MIN(D171:G171)=D171,"con",IF(MIN(D171:G171)=E171,"sim",IF(MIN(D171:G171)=F171,"share",IF(MIN(D171:G171)=G171,"merge"))))</f>
        <v>share</v>
      </c>
      <c r="I171" s="2" t="n">
        <f aca="false">IF(C171&gt;=8,F171,IF(C171&gt;=2,E171,D171))</f>
        <v>141927</v>
      </c>
      <c r="J171" s="2" t="n">
        <f aca="false">IF(H171="con",D171,IF(H171="sim",E171,IF(H171="share",F171,G171)))</f>
        <v>131454</v>
      </c>
      <c r="K171" s="2" t="n">
        <f aca="false">IF(C171&gt;=2,E171,D171)</f>
        <v>141927</v>
      </c>
      <c r="L171" s="2" t="n">
        <f aca="false">IF(C171&gt;=32,F171,IF(C171&gt;=4,E171,D171))</f>
        <v>141927</v>
      </c>
      <c r="M171" s="2" t="n">
        <f aca="false">IF(C171&gt;=256,F171,IF(C171&gt;=4,E171,D171))</f>
        <v>141927</v>
      </c>
    </row>
    <row collapsed="false" customFormat="false" customHeight="false" hidden="false" ht="15.2" outlineLevel="0" r="172">
      <c r="A172" s="0" t="n">
        <v>907</v>
      </c>
      <c r="B172" s="0" t="s">
        <v>2552</v>
      </c>
      <c r="C172" s="0" t="n">
        <v>4</v>
      </c>
      <c r="D172" s="0" t="n">
        <v>30834</v>
      </c>
      <c r="E172" s="0" t="n">
        <v>25294</v>
      </c>
      <c r="F172" s="0" t="n">
        <v>22938</v>
      </c>
      <c r="G172" s="0" t="n">
        <v>22682</v>
      </c>
      <c r="H172" s="2" t="str">
        <f aca="false">IF(MIN(D172:G172)=D172,"con",IF(MIN(D172:G172)=E172,"sim",IF(MIN(D172:G172)=F172,"share",IF(MIN(D172:G172)=G172,"merge"))))</f>
        <v>merge</v>
      </c>
      <c r="I172" s="2" t="n">
        <f aca="false">IF(C172&gt;=8,F172,IF(C172&gt;=2,E172,D172))</f>
        <v>25294</v>
      </c>
      <c r="J172" s="2" t="n">
        <f aca="false">IF(H172="con",D172,IF(H172="sim",E172,IF(H172="share",F172,G172)))</f>
        <v>22682</v>
      </c>
      <c r="K172" s="2" t="n">
        <f aca="false">IF(C172&gt;=2,E172,D172)</f>
        <v>25294</v>
      </c>
      <c r="L172" s="2" t="n">
        <f aca="false">IF(C172&gt;=32,F172,IF(C172&gt;=4,E172,D172))</f>
        <v>25294</v>
      </c>
      <c r="M172" s="2" t="n">
        <f aca="false">IF(C172&gt;=256,F172,IF(C172&gt;=4,E172,D172))</f>
        <v>25294</v>
      </c>
    </row>
    <row collapsed="false" customFormat="false" customHeight="false" hidden="false" ht="15.2" outlineLevel="0" r="173">
      <c r="A173" s="0" t="n">
        <v>911</v>
      </c>
      <c r="B173" s="0" t="s">
        <v>2553</v>
      </c>
      <c r="C173" s="0" t="n">
        <v>4</v>
      </c>
      <c r="D173" s="0" t="n">
        <v>59489</v>
      </c>
      <c r="E173" s="0" t="n">
        <v>44211</v>
      </c>
      <c r="F173" s="0" t="n">
        <v>39076</v>
      </c>
      <c r="G173" s="0" t="n">
        <v>40221</v>
      </c>
      <c r="H173" s="2" t="str">
        <f aca="false">IF(MIN(D173:G173)=D173,"con",IF(MIN(D173:G173)=E173,"sim",IF(MIN(D173:G173)=F173,"share",IF(MIN(D173:G173)=G173,"merge"))))</f>
        <v>share</v>
      </c>
      <c r="I173" s="2" t="n">
        <f aca="false">IF(C173&gt;=8,F173,IF(C173&gt;=2,E173,D173))</f>
        <v>44211</v>
      </c>
      <c r="J173" s="2" t="n">
        <f aca="false">IF(H173="con",D173,IF(H173="sim",E173,IF(H173="share",F173,G173)))</f>
        <v>39076</v>
      </c>
      <c r="K173" s="2" t="n">
        <f aca="false">IF(C173&gt;=2,E173,D173)</f>
        <v>44211</v>
      </c>
      <c r="L173" s="2" t="n">
        <f aca="false">IF(C173&gt;=32,F173,IF(C173&gt;=4,E173,D173))</f>
        <v>44211</v>
      </c>
      <c r="M173" s="2" t="n">
        <f aca="false">IF(C173&gt;=256,F173,IF(C173&gt;=4,E173,D173))</f>
        <v>44211</v>
      </c>
    </row>
    <row collapsed="false" customFormat="false" customHeight="false" hidden="false" ht="15.2" outlineLevel="0" r="174">
      <c r="A174" s="0" t="n">
        <v>918</v>
      </c>
      <c r="B174" s="0" t="s">
        <v>2554</v>
      </c>
      <c r="C174" s="0" t="n">
        <v>4</v>
      </c>
      <c r="D174" s="0" t="n">
        <v>430958</v>
      </c>
      <c r="E174" s="0" t="n">
        <v>316985</v>
      </c>
      <c r="F174" s="0" t="n">
        <v>295042</v>
      </c>
      <c r="G174" s="0" t="n">
        <v>420274</v>
      </c>
      <c r="H174" s="2" t="str">
        <f aca="false">IF(MIN(D174:G174)=D174,"con",IF(MIN(D174:G174)=E174,"sim",IF(MIN(D174:G174)=F174,"share",IF(MIN(D174:G174)=G174,"merge"))))</f>
        <v>share</v>
      </c>
      <c r="I174" s="2" t="n">
        <f aca="false">IF(C174&gt;=8,F174,IF(C174&gt;=2,E174,D174))</f>
        <v>316985</v>
      </c>
      <c r="J174" s="2" t="n">
        <f aca="false">IF(H174="con",D174,IF(H174="sim",E174,IF(H174="share",F174,G174)))</f>
        <v>295042</v>
      </c>
      <c r="K174" s="2" t="n">
        <f aca="false">IF(C174&gt;=2,E174,D174)</f>
        <v>316985</v>
      </c>
      <c r="L174" s="2" t="n">
        <f aca="false">IF(C174&gt;=32,F174,IF(C174&gt;=4,E174,D174))</f>
        <v>316985</v>
      </c>
      <c r="M174" s="2" t="n">
        <f aca="false">IF(C174&gt;=256,F174,IF(C174&gt;=4,E174,D174))</f>
        <v>316985</v>
      </c>
    </row>
    <row collapsed="false" customFormat="false" customHeight="false" hidden="false" ht="15.2" outlineLevel="0" r="175">
      <c r="A175" s="0" t="n">
        <v>920</v>
      </c>
      <c r="B175" s="0" t="s">
        <v>2555</v>
      </c>
      <c r="C175" s="0" t="n">
        <v>4</v>
      </c>
      <c r="D175" s="0" t="n">
        <v>164723</v>
      </c>
      <c r="E175" s="0" t="n">
        <v>123263</v>
      </c>
      <c r="F175" s="0" t="n">
        <v>108467</v>
      </c>
      <c r="G175" s="0" t="n">
        <v>125842</v>
      </c>
      <c r="H175" s="2" t="str">
        <f aca="false">IF(MIN(D175:G175)=D175,"con",IF(MIN(D175:G175)=E175,"sim",IF(MIN(D175:G175)=F175,"share",IF(MIN(D175:G175)=G175,"merge"))))</f>
        <v>share</v>
      </c>
      <c r="I175" s="2" t="n">
        <f aca="false">IF(C175&gt;=8,F175,IF(C175&gt;=2,E175,D175))</f>
        <v>123263</v>
      </c>
      <c r="J175" s="2" t="n">
        <f aca="false">IF(H175="con",D175,IF(H175="sim",E175,IF(H175="share",F175,G175)))</f>
        <v>108467</v>
      </c>
      <c r="K175" s="2" t="n">
        <f aca="false">IF(C175&gt;=2,E175,D175)</f>
        <v>123263</v>
      </c>
      <c r="L175" s="2" t="n">
        <f aca="false">IF(C175&gt;=32,F175,IF(C175&gt;=4,E175,D175))</f>
        <v>123263</v>
      </c>
      <c r="M175" s="2" t="n">
        <f aca="false">IF(C175&gt;=256,F175,IF(C175&gt;=4,E175,D175))</f>
        <v>123263</v>
      </c>
    </row>
    <row collapsed="false" customFormat="false" customHeight="false" hidden="false" ht="15.2" outlineLevel="0" r="176">
      <c r="A176" s="0" t="n">
        <v>924</v>
      </c>
      <c r="B176" s="0" t="s">
        <v>2556</v>
      </c>
      <c r="C176" s="0" t="n">
        <v>4</v>
      </c>
      <c r="D176" s="0" t="n">
        <v>23499</v>
      </c>
      <c r="E176" s="0" t="n">
        <v>19437</v>
      </c>
      <c r="F176" s="0" t="n">
        <v>18999</v>
      </c>
      <c r="G176" s="0" t="n">
        <v>16705</v>
      </c>
      <c r="H176" s="2" t="str">
        <f aca="false">IF(MIN(D176:G176)=D176,"con",IF(MIN(D176:G176)=E176,"sim",IF(MIN(D176:G176)=F176,"share",IF(MIN(D176:G176)=G176,"merge"))))</f>
        <v>merge</v>
      </c>
      <c r="I176" s="2" t="n">
        <f aca="false">IF(C176&gt;=8,F176,IF(C176&gt;=2,E176,D176))</f>
        <v>19437</v>
      </c>
      <c r="J176" s="2" t="n">
        <f aca="false">IF(H176="con",D176,IF(H176="sim",E176,IF(H176="share",F176,G176)))</f>
        <v>16705</v>
      </c>
      <c r="K176" s="2" t="n">
        <f aca="false">IF(C176&gt;=2,E176,D176)</f>
        <v>19437</v>
      </c>
      <c r="L176" s="2" t="n">
        <f aca="false">IF(C176&gt;=32,F176,IF(C176&gt;=4,E176,D176))</f>
        <v>19437</v>
      </c>
      <c r="M176" s="2" t="n">
        <f aca="false">IF(C176&gt;=256,F176,IF(C176&gt;=4,E176,D176))</f>
        <v>19437</v>
      </c>
    </row>
    <row collapsed="false" customFormat="false" customHeight="false" hidden="false" ht="15.2" outlineLevel="0" r="177">
      <c r="A177" s="0" t="n">
        <v>948</v>
      </c>
      <c r="B177" s="0" t="s">
        <v>2557</v>
      </c>
      <c r="C177" s="0" t="n">
        <v>4</v>
      </c>
      <c r="D177" s="0" t="n">
        <v>164207</v>
      </c>
      <c r="E177" s="0" t="n">
        <v>122543</v>
      </c>
      <c r="F177" s="0" t="n">
        <v>109571</v>
      </c>
      <c r="G177" s="0" t="n">
        <v>127574</v>
      </c>
      <c r="H177" s="2" t="str">
        <f aca="false">IF(MIN(D177:G177)=D177,"con",IF(MIN(D177:G177)=E177,"sim",IF(MIN(D177:G177)=F177,"share",IF(MIN(D177:G177)=G177,"merge"))))</f>
        <v>share</v>
      </c>
      <c r="I177" s="2" t="n">
        <f aca="false">IF(C177&gt;=8,F177,IF(C177&gt;=2,E177,D177))</f>
        <v>122543</v>
      </c>
      <c r="J177" s="2" t="n">
        <f aca="false">IF(H177="con",D177,IF(H177="sim",E177,IF(H177="share",F177,G177)))</f>
        <v>109571</v>
      </c>
      <c r="K177" s="2" t="n">
        <f aca="false">IF(C177&gt;=2,E177,D177)</f>
        <v>122543</v>
      </c>
      <c r="L177" s="2" t="n">
        <f aca="false">IF(C177&gt;=32,F177,IF(C177&gt;=4,E177,D177))</f>
        <v>122543</v>
      </c>
      <c r="M177" s="2" t="n">
        <f aca="false">IF(C177&gt;=256,F177,IF(C177&gt;=4,E177,D177))</f>
        <v>122543</v>
      </c>
    </row>
    <row collapsed="false" customFormat="false" customHeight="false" hidden="false" ht="15.2" outlineLevel="0" r="178">
      <c r="A178" s="0" t="n">
        <v>986</v>
      </c>
      <c r="B178" s="0" t="s">
        <v>2558</v>
      </c>
      <c r="C178" s="0" t="n">
        <v>4</v>
      </c>
      <c r="D178" s="0" t="n">
        <v>13764</v>
      </c>
      <c r="E178" s="0" t="n">
        <v>11966</v>
      </c>
      <c r="F178" s="0" t="n">
        <v>11808</v>
      </c>
      <c r="G178" s="0" t="n">
        <v>10142</v>
      </c>
      <c r="H178" s="2" t="str">
        <f aca="false">IF(MIN(D178:G178)=D178,"con",IF(MIN(D178:G178)=E178,"sim",IF(MIN(D178:G178)=F178,"share",IF(MIN(D178:G178)=G178,"merge"))))</f>
        <v>merge</v>
      </c>
      <c r="I178" s="2" t="n">
        <f aca="false">IF(C178&gt;=8,F178,IF(C178&gt;=2,E178,D178))</f>
        <v>11966</v>
      </c>
      <c r="J178" s="2" t="n">
        <f aca="false">IF(H178="con",D178,IF(H178="sim",E178,IF(H178="share",F178,G178)))</f>
        <v>10142</v>
      </c>
      <c r="K178" s="2" t="n">
        <f aca="false">IF(C178&gt;=2,E178,D178)</f>
        <v>11966</v>
      </c>
      <c r="L178" s="2" t="n">
        <f aca="false">IF(C178&gt;=32,F178,IF(C178&gt;=4,E178,D178))</f>
        <v>11966</v>
      </c>
      <c r="M178" s="2" t="n">
        <f aca="false">IF(C178&gt;=256,F178,IF(C178&gt;=4,E178,D178))</f>
        <v>11966</v>
      </c>
    </row>
    <row collapsed="false" customFormat="false" customHeight="false" hidden="false" ht="15.2" outlineLevel="0" r="179">
      <c r="A179" s="0" t="n">
        <v>990</v>
      </c>
      <c r="B179" s="0" t="s">
        <v>2559</v>
      </c>
      <c r="C179" s="0" t="n">
        <v>4</v>
      </c>
      <c r="D179" s="0" t="n">
        <v>125224</v>
      </c>
      <c r="E179" s="0" t="n">
        <v>87623</v>
      </c>
      <c r="F179" s="0" t="n">
        <v>81390</v>
      </c>
      <c r="G179" s="0" t="n">
        <v>88659</v>
      </c>
      <c r="H179" s="2" t="str">
        <f aca="false">IF(MIN(D179:G179)=D179,"con",IF(MIN(D179:G179)=E179,"sim",IF(MIN(D179:G179)=F179,"share",IF(MIN(D179:G179)=G179,"merge"))))</f>
        <v>share</v>
      </c>
      <c r="I179" s="2" t="n">
        <f aca="false">IF(C179&gt;=8,F179,IF(C179&gt;=2,E179,D179))</f>
        <v>87623</v>
      </c>
      <c r="J179" s="2" t="n">
        <f aca="false">IF(H179="con",D179,IF(H179="sim",E179,IF(H179="share",F179,G179)))</f>
        <v>81390</v>
      </c>
      <c r="K179" s="2" t="n">
        <f aca="false">IF(C179&gt;=2,E179,D179)</f>
        <v>87623</v>
      </c>
      <c r="L179" s="2" t="n">
        <f aca="false">IF(C179&gt;=32,F179,IF(C179&gt;=4,E179,D179))</f>
        <v>87623</v>
      </c>
      <c r="M179" s="2" t="n">
        <f aca="false">IF(C179&gt;=256,F179,IF(C179&gt;=4,E179,D179))</f>
        <v>87623</v>
      </c>
    </row>
    <row collapsed="false" customFormat="false" customHeight="false" hidden="false" ht="15.2" outlineLevel="0" r="180">
      <c r="A180" s="0" t="n">
        <v>991</v>
      </c>
      <c r="B180" s="0" t="s">
        <v>2560</v>
      </c>
      <c r="C180" s="0" t="n">
        <v>4</v>
      </c>
      <c r="D180" s="0" t="n">
        <v>65123</v>
      </c>
      <c r="E180" s="0" t="n">
        <v>47454</v>
      </c>
      <c r="F180" s="0" t="n">
        <v>47868</v>
      </c>
      <c r="G180" s="0" t="n">
        <v>51247</v>
      </c>
      <c r="H180" s="2" t="str">
        <f aca="false">IF(MIN(D180:G180)=D180,"con",IF(MIN(D180:G180)=E180,"sim",IF(MIN(D180:G180)=F180,"share",IF(MIN(D180:G180)=G180,"merge"))))</f>
        <v>sim</v>
      </c>
      <c r="I180" s="2" t="n">
        <f aca="false">IF(C180&gt;=8,F180,IF(C180&gt;=2,E180,D180))</f>
        <v>47454</v>
      </c>
      <c r="J180" s="2" t="n">
        <f aca="false">IF(H180="con",D180,IF(H180="sim",E180,IF(H180="share",F180,G180)))</f>
        <v>47454</v>
      </c>
      <c r="K180" s="2" t="n">
        <f aca="false">IF(C180&gt;=2,E180,D180)</f>
        <v>47454</v>
      </c>
      <c r="L180" s="2" t="n">
        <f aca="false">IF(C180&gt;=32,F180,IF(C180&gt;=4,E180,D180))</f>
        <v>47454</v>
      </c>
      <c r="M180" s="2" t="n">
        <f aca="false">IF(C180&gt;=256,F180,IF(C180&gt;=4,E180,D180))</f>
        <v>47454</v>
      </c>
    </row>
    <row collapsed="false" customFormat="false" customHeight="false" hidden="false" ht="15.2" outlineLevel="0" r="181">
      <c r="A181" s="0" t="n">
        <v>993</v>
      </c>
      <c r="B181" s="0" t="s">
        <v>2561</v>
      </c>
      <c r="C181" s="0" t="n">
        <v>4</v>
      </c>
      <c r="D181" s="0" t="n">
        <v>185203</v>
      </c>
      <c r="E181" s="0" t="n">
        <v>132274</v>
      </c>
      <c r="F181" s="0" t="n">
        <v>124973</v>
      </c>
      <c r="G181" s="0" t="n">
        <v>158357</v>
      </c>
      <c r="H181" s="2" t="str">
        <f aca="false">IF(MIN(D181:G181)=D181,"con",IF(MIN(D181:G181)=E181,"sim",IF(MIN(D181:G181)=F181,"share",IF(MIN(D181:G181)=G181,"merge"))))</f>
        <v>share</v>
      </c>
      <c r="I181" s="2" t="n">
        <f aca="false">IF(C181&gt;=8,F181,IF(C181&gt;=2,E181,D181))</f>
        <v>132274</v>
      </c>
      <c r="J181" s="2" t="n">
        <f aca="false">IF(H181="con",D181,IF(H181="sim",E181,IF(H181="share",F181,G181)))</f>
        <v>124973</v>
      </c>
      <c r="K181" s="2" t="n">
        <f aca="false">IF(C181&gt;=2,E181,D181)</f>
        <v>132274</v>
      </c>
      <c r="L181" s="2" t="n">
        <f aca="false">IF(C181&gt;=32,F181,IF(C181&gt;=4,E181,D181))</f>
        <v>132274</v>
      </c>
      <c r="M181" s="2" t="n">
        <f aca="false">IF(C181&gt;=256,F181,IF(C181&gt;=4,E181,D181))</f>
        <v>132274</v>
      </c>
    </row>
    <row collapsed="false" customFormat="false" customHeight="false" hidden="false" ht="15.2" outlineLevel="0" r="182">
      <c r="A182" s="0" t="n">
        <v>994</v>
      </c>
      <c r="B182" s="0" t="s">
        <v>2562</v>
      </c>
      <c r="C182" s="0" t="n">
        <v>4</v>
      </c>
      <c r="D182" s="0" t="n">
        <v>43428</v>
      </c>
      <c r="E182" s="0" t="n">
        <v>33498</v>
      </c>
      <c r="F182" s="0" t="n">
        <v>29485</v>
      </c>
      <c r="G182" s="0" t="n">
        <v>30540</v>
      </c>
      <c r="H182" s="2" t="str">
        <f aca="false">IF(MIN(D182:G182)=D182,"con",IF(MIN(D182:G182)=E182,"sim",IF(MIN(D182:G182)=F182,"share",IF(MIN(D182:G182)=G182,"merge"))))</f>
        <v>share</v>
      </c>
      <c r="I182" s="2" t="n">
        <f aca="false">IF(C182&gt;=8,F182,IF(C182&gt;=2,E182,D182))</f>
        <v>33498</v>
      </c>
      <c r="J182" s="2" t="n">
        <f aca="false">IF(H182="con",D182,IF(H182="sim",E182,IF(H182="share",F182,G182)))</f>
        <v>29485</v>
      </c>
      <c r="K182" s="2" t="n">
        <f aca="false">IF(C182&gt;=2,E182,D182)</f>
        <v>33498</v>
      </c>
      <c r="L182" s="2" t="n">
        <f aca="false">IF(C182&gt;=32,F182,IF(C182&gt;=4,E182,D182))</f>
        <v>33498</v>
      </c>
      <c r="M182" s="2" t="n">
        <f aca="false">IF(C182&gt;=256,F182,IF(C182&gt;=4,E182,D182))</f>
        <v>33498</v>
      </c>
    </row>
    <row collapsed="false" customFormat="false" customHeight="false" hidden="false" ht="15.2" outlineLevel="0" r="183">
      <c r="A183" s="0" t="n">
        <v>998</v>
      </c>
      <c r="B183" s="0" t="s">
        <v>2563</v>
      </c>
      <c r="C183" s="0" t="n">
        <v>4</v>
      </c>
      <c r="D183" s="0" t="n">
        <v>300102</v>
      </c>
      <c r="E183" s="0" t="n">
        <v>203105</v>
      </c>
      <c r="F183" s="0" t="n">
        <v>242401</v>
      </c>
      <c r="G183" s="0" t="n">
        <v>335378</v>
      </c>
      <c r="H183" s="2" t="str">
        <f aca="false">IF(MIN(D183:G183)=D183,"con",IF(MIN(D183:G183)=E183,"sim",IF(MIN(D183:G183)=F183,"share",IF(MIN(D183:G183)=G183,"merge"))))</f>
        <v>sim</v>
      </c>
      <c r="I183" s="2" t="n">
        <f aca="false">IF(C183&gt;=8,F183,IF(C183&gt;=2,E183,D183))</f>
        <v>203105</v>
      </c>
      <c r="J183" s="2" t="n">
        <f aca="false">IF(H183="con",D183,IF(H183="sim",E183,IF(H183="share",F183,G183)))</f>
        <v>203105</v>
      </c>
      <c r="K183" s="2" t="n">
        <f aca="false">IF(C183&gt;=2,E183,D183)</f>
        <v>203105</v>
      </c>
      <c r="L183" s="2" t="n">
        <f aca="false">IF(C183&gt;=32,F183,IF(C183&gt;=4,E183,D183))</f>
        <v>203105</v>
      </c>
      <c r="M183" s="2" t="n">
        <f aca="false">IF(C183&gt;=256,F183,IF(C183&gt;=4,E183,D183))</f>
        <v>203105</v>
      </c>
    </row>
    <row collapsed="false" customFormat="false" customHeight="false" hidden="false" ht="15.2" outlineLevel="0" r="184">
      <c r="A184" s="0" t="n">
        <v>1001</v>
      </c>
      <c r="B184" s="0" t="s">
        <v>2564</v>
      </c>
      <c r="C184" s="0" t="n">
        <v>4</v>
      </c>
      <c r="D184" s="0" t="n">
        <v>716182</v>
      </c>
      <c r="E184" s="0" t="n">
        <v>482375</v>
      </c>
      <c r="F184" s="0" t="n">
        <v>559198</v>
      </c>
      <c r="G184" s="0" t="n">
        <v>841038</v>
      </c>
      <c r="H184" s="2" t="str">
        <f aca="false">IF(MIN(D184:G184)=D184,"con",IF(MIN(D184:G184)=E184,"sim",IF(MIN(D184:G184)=F184,"share",IF(MIN(D184:G184)=G184,"merge"))))</f>
        <v>sim</v>
      </c>
      <c r="I184" s="2" t="n">
        <f aca="false">IF(C184&gt;=8,F184,IF(C184&gt;=2,E184,D184))</f>
        <v>482375</v>
      </c>
      <c r="J184" s="2" t="n">
        <f aca="false">IF(H184="con",D184,IF(H184="sim",E184,IF(H184="share",F184,G184)))</f>
        <v>482375</v>
      </c>
      <c r="K184" s="2" t="n">
        <f aca="false">IF(C184&gt;=2,E184,D184)</f>
        <v>482375</v>
      </c>
      <c r="L184" s="2" t="n">
        <f aca="false">IF(C184&gt;=32,F184,IF(C184&gt;=4,E184,D184))</f>
        <v>482375</v>
      </c>
      <c r="M184" s="2" t="n">
        <f aca="false">IF(C184&gt;=256,F184,IF(C184&gt;=4,E184,D184))</f>
        <v>482375</v>
      </c>
    </row>
    <row collapsed="false" customFormat="false" customHeight="false" hidden="false" ht="15.2" outlineLevel="0" r="185">
      <c r="A185" s="0" t="n">
        <v>1003</v>
      </c>
      <c r="B185" s="0" t="s">
        <v>2565</v>
      </c>
      <c r="C185" s="0" t="n">
        <v>4</v>
      </c>
      <c r="D185" s="0" t="n">
        <v>480351</v>
      </c>
      <c r="E185" s="0" t="n">
        <v>328992</v>
      </c>
      <c r="F185" s="0" t="n">
        <v>254924</v>
      </c>
      <c r="G185" s="0" t="n">
        <v>324373</v>
      </c>
      <c r="H185" s="2" t="str">
        <f aca="false">IF(MIN(D185:G185)=D185,"con",IF(MIN(D185:G185)=E185,"sim",IF(MIN(D185:G185)=F185,"share",IF(MIN(D185:G185)=G185,"merge"))))</f>
        <v>share</v>
      </c>
      <c r="I185" s="2" t="n">
        <f aca="false">IF(C185&gt;=8,F185,IF(C185&gt;=2,E185,D185))</f>
        <v>328992</v>
      </c>
      <c r="J185" s="2" t="n">
        <f aca="false">IF(H185="con",D185,IF(H185="sim",E185,IF(H185="share",F185,G185)))</f>
        <v>254924</v>
      </c>
      <c r="K185" s="2" t="n">
        <f aca="false">IF(C185&gt;=2,E185,D185)</f>
        <v>328992</v>
      </c>
      <c r="L185" s="2" t="n">
        <f aca="false">IF(C185&gt;=32,F185,IF(C185&gt;=4,E185,D185))</f>
        <v>328992</v>
      </c>
      <c r="M185" s="2" t="n">
        <f aca="false">IF(C185&gt;=256,F185,IF(C185&gt;=4,E185,D185))</f>
        <v>328992</v>
      </c>
    </row>
    <row collapsed="false" customFormat="false" customHeight="false" hidden="false" ht="15.2" outlineLevel="0" r="186">
      <c r="A186" s="0" t="n">
        <v>1014</v>
      </c>
      <c r="B186" s="0" t="s">
        <v>2566</v>
      </c>
      <c r="C186" s="0" t="n">
        <v>4</v>
      </c>
      <c r="D186" s="0" t="n">
        <v>83024</v>
      </c>
      <c r="E186" s="0" t="n">
        <v>59105</v>
      </c>
      <c r="F186" s="0" t="n">
        <v>55060</v>
      </c>
      <c r="G186" s="0" t="n">
        <v>61886</v>
      </c>
      <c r="H186" s="2" t="str">
        <f aca="false">IF(MIN(D186:G186)=D186,"con",IF(MIN(D186:G186)=E186,"sim",IF(MIN(D186:G186)=F186,"share",IF(MIN(D186:G186)=G186,"merge"))))</f>
        <v>share</v>
      </c>
      <c r="I186" s="2" t="n">
        <f aca="false">IF(C186&gt;=8,F186,IF(C186&gt;=2,E186,D186))</f>
        <v>59105</v>
      </c>
      <c r="J186" s="2" t="n">
        <f aca="false">IF(H186="con",D186,IF(H186="sim",E186,IF(H186="share",F186,G186)))</f>
        <v>55060</v>
      </c>
      <c r="K186" s="2" t="n">
        <f aca="false">IF(C186&gt;=2,E186,D186)</f>
        <v>59105</v>
      </c>
      <c r="L186" s="2" t="n">
        <f aca="false">IF(C186&gt;=32,F186,IF(C186&gt;=4,E186,D186))</f>
        <v>59105</v>
      </c>
      <c r="M186" s="2" t="n">
        <f aca="false">IF(C186&gt;=256,F186,IF(C186&gt;=4,E186,D186))</f>
        <v>59105</v>
      </c>
    </row>
    <row collapsed="false" customFormat="false" customHeight="false" hidden="false" ht="15.2" outlineLevel="0" r="187">
      <c r="A187" s="0" t="n">
        <v>1021</v>
      </c>
      <c r="B187" s="0" t="s">
        <v>2567</v>
      </c>
      <c r="C187" s="0" t="n">
        <v>4</v>
      </c>
      <c r="D187" s="0" t="n">
        <v>198184</v>
      </c>
      <c r="E187" s="0" t="n">
        <v>125061</v>
      </c>
      <c r="F187" s="0" t="n">
        <v>388513</v>
      </c>
      <c r="G187" s="0" t="n">
        <v>498241</v>
      </c>
      <c r="H187" s="2" t="str">
        <f aca="false">IF(MIN(D187:G187)=D187,"con",IF(MIN(D187:G187)=E187,"sim",IF(MIN(D187:G187)=F187,"share",IF(MIN(D187:G187)=G187,"merge"))))</f>
        <v>sim</v>
      </c>
      <c r="I187" s="2" t="n">
        <f aca="false">IF(C187&gt;=8,F187,IF(C187&gt;=2,E187,D187))</f>
        <v>125061</v>
      </c>
      <c r="J187" s="2" t="n">
        <f aca="false">IF(H187="con",D187,IF(H187="sim",E187,IF(H187="share",F187,G187)))</f>
        <v>125061</v>
      </c>
      <c r="K187" s="2" t="n">
        <f aca="false">IF(C187&gt;=2,E187,D187)</f>
        <v>125061</v>
      </c>
      <c r="L187" s="2" t="n">
        <f aca="false">IF(C187&gt;=32,F187,IF(C187&gt;=4,E187,D187))</f>
        <v>125061</v>
      </c>
      <c r="M187" s="2" t="n">
        <f aca="false">IF(C187&gt;=256,F187,IF(C187&gt;=4,E187,D187))</f>
        <v>125061</v>
      </c>
    </row>
    <row collapsed="false" customFormat="false" customHeight="false" hidden="false" ht="15.2" outlineLevel="0" r="188">
      <c r="A188" s="0" t="n">
        <v>1048</v>
      </c>
      <c r="B188" s="0" t="s">
        <v>2568</v>
      </c>
      <c r="C188" s="0" t="n">
        <v>4</v>
      </c>
      <c r="D188" s="0" t="n">
        <v>4526062</v>
      </c>
      <c r="E188" s="0" t="n">
        <v>4476773</v>
      </c>
      <c r="F188" s="0" t="n">
        <v>4362229</v>
      </c>
      <c r="G188" s="0" t="n">
        <v>10079989</v>
      </c>
      <c r="H188" s="2" t="str">
        <f aca="false">IF(MIN(D188:G188)=D188,"con",IF(MIN(D188:G188)=E188,"sim",IF(MIN(D188:G188)=F188,"share",IF(MIN(D188:G188)=G188,"merge"))))</f>
        <v>share</v>
      </c>
      <c r="I188" s="2" t="n">
        <f aca="false">IF(C188&gt;=8,F188,IF(C188&gt;=2,E188,D188))</f>
        <v>4476773</v>
      </c>
      <c r="J188" s="2" t="n">
        <f aca="false">IF(H188="con",D188,IF(H188="sim",E188,IF(H188="share",F188,G188)))</f>
        <v>4362229</v>
      </c>
      <c r="K188" s="2" t="n">
        <f aca="false">IF(C188&gt;=2,E188,D188)</f>
        <v>4476773</v>
      </c>
      <c r="L188" s="2" t="n">
        <f aca="false">IF(C188&gt;=32,F188,IF(C188&gt;=4,E188,D188))</f>
        <v>4476773</v>
      </c>
      <c r="M188" s="2" t="n">
        <f aca="false">IF(C188&gt;=256,F188,IF(C188&gt;=4,E188,D188))</f>
        <v>4476773</v>
      </c>
    </row>
    <row collapsed="false" customFormat="false" customHeight="false" hidden="false" ht="15.2" outlineLevel="0" r="189">
      <c r="A189" s="0" t="n">
        <v>1101</v>
      </c>
      <c r="B189" s="0" t="s">
        <v>2569</v>
      </c>
      <c r="C189" s="0" t="n">
        <v>4</v>
      </c>
      <c r="D189" s="0" t="n">
        <v>2181072</v>
      </c>
      <c r="E189" s="0" t="n">
        <v>1567112</v>
      </c>
      <c r="F189" s="0" t="n">
        <v>2104083</v>
      </c>
      <c r="G189" s="0" t="n">
        <v>3600878</v>
      </c>
      <c r="H189" s="2" t="str">
        <f aca="false">IF(MIN(D189:G189)=D189,"con",IF(MIN(D189:G189)=E189,"sim",IF(MIN(D189:G189)=F189,"share",IF(MIN(D189:G189)=G189,"merge"))))</f>
        <v>sim</v>
      </c>
      <c r="I189" s="2" t="n">
        <f aca="false">IF(C189&gt;=8,F189,IF(C189&gt;=2,E189,D189))</f>
        <v>1567112</v>
      </c>
      <c r="J189" s="2" t="n">
        <f aca="false">IF(H189="con",D189,IF(H189="sim",E189,IF(H189="share",F189,G189)))</f>
        <v>1567112</v>
      </c>
      <c r="K189" s="2" t="n">
        <f aca="false">IF(C189&gt;=2,E189,D189)</f>
        <v>1567112</v>
      </c>
      <c r="L189" s="2" t="n">
        <f aca="false">IF(C189&gt;=32,F189,IF(C189&gt;=4,E189,D189))</f>
        <v>1567112</v>
      </c>
      <c r="M189" s="2" t="n">
        <f aca="false">IF(C189&gt;=256,F189,IF(C189&gt;=4,E189,D189))</f>
        <v>1567112</v>
      </c>
    </row>
    <row collapsed="false" customFormat="false" customHeight="false" hidden="false" ht="15.2" outlineLevel="0" r="190">
      <c r="A190" s="0" t="n">
        <v>1106</v>
      </c>
      <c r="B190" s="0" t="s">
        <v>2570</v>
      </c>
      <c r="C190" s="0" t="n">
        <v>4</v>
      </c>
      <c r="D190" s="0" t="n">
        <v>8029815</v>
      </c>
      <c r="E190" s="0" t="n">
        <v>6559176</v>
      </c>
      <c r="F190" s="0" t="n">
        <v>10244255</v>
      </c>
      <c r="G190" s="0" t="n">
        <v>20432258</v>
      </c>
      <c r="H190" s="2" t="str">
        <f aca="false">IF(MIN(D190:G190)=D190,"con",IF(MIN(D190:G190)=E190,"sim",IF(MIN(D190:G190)=F190,"share",IF(MIN(D190:G190)=G190,"merge"))))</f>
        <v>sim</v>
      </c>
      <c r="I190" s="2" t="n">
        <f aca="false">IF(C190&gt;=8,F190,IF(C190&gt;=2,E190,D190))</f>
        <v>6559176</v>
      </c>
      <c r="J190" s="2" t="n">
        <f aca="false">IF(H190="con",D190,IF(H190="sim",E190,IF(H190="share",F190,G190)))</f>
        <v>6559176</v>
      </c>
      <c r="K190" s="2" t="n">
        <f aca="false">IF(C190&gt;=2,E190,D190)</f>
        <v>6559176</v>
      </c>
      <c r="L190" s="2" t="n">
        <f aca="false">IF(C190&gt;=32,F190,IF(C190&gt;=4,E190,D190))</f>
        <v>6559176</v>
      </c>
      <c r="M190" s="2" t="n">
        <f aca="false">IF(C190&gt;=256,F190,IF(C190&gt;=4,E190,D190))</f>
        <v>6559176</v>
      </c>
    </row>
    <row collapsed="false" customFormat="false" customHeight="false" hidden="false" ht="15.2" outlineLevel="0" r="191">
      <c r="A191" s="0" t="n">
        <v>1151</v>
      </c>
      <c r="B191" s="0" t="s">
        <v>2571</v>
      </c>
      <c r="C191" s="0" t="n">
        <v>4</v>
      </c>
      <c r="D191" s="0" t="n">
        <v>197918</v>
      </c>
      <c r="E191" s="0" t="n">
        <v>124319</v>
      </c>
      <c r="F191" s="0" t="n">
        <v>96083</v>
      </c>
      <c r="G191" s="0" t="n">
        <v>111211</v>
      </c>
      <c r="H191" s="2" t="str">
        <f aca="false">IF(MIN(D191:G191)=D191,"con",IF(MIN(D191:G191)=E191,"sim",IF(MIN(D191:G191)=F191,"share",IF(MIN(D191:G191)=G191,"merge"))))</f>
        <v>share</v>
      </c>
      <c r="I191" s="2" t="n">
        <f aca="false">IF(C191&gt;=8,F191,IF(C191&gt;=2,E191,D191))</f>
        <v>124319</v>
      </c>
      <c r="J191" s="2" t="n">
        <f aca="false">IF(H191="con",D191,IF(H191="sim",E191,IF(H191="share",F191,G191)))</f>
        <v>96083</v>
      </c>
      <c r="K191" s="2" t="n">
        <f aca="false">IF(C191&gt;=2,E191,D191)</f>
        <v>124319</v>
      </c>
      <c r="L191" s="2" t="n">
        <f aca="false">IF(C191&gt;=32,F191,IF(C191&gt;=4,E191,D191))</f>
        <v>124319</v>
      </c>
      <c r="M191" s="2" t="n">
        <f aca="false">IF(C191&gt;=256,F191,IF(C191&gt;=4,E191,D191))</f>
        <v>124319</v>
      </c>
    </row>
    <row collapsed="false" customFormat="false" customHeight="false" hidden="false" ht="15.2" outlineLevel="0" r="192">
      <c r="A192" s="0" t="n">
        <v>1155</v>
      </c>
      <c r="B192" s="0" t="s">
        <v>2572</v>
      </c>
      <c r="C192" s="0" t="n">
        <v>4</v>
      </c>
      <c r="D192" s="0" t="n">
        <v>58684</v>
      </c>
      <c r="E192" s="0" t="n">
        <v>43035</v>
      </c>
      <c r="F192" s="0" t="n">
        <v>55502</v>
      </c>
      <c r="G192" s="0" t="n">
        <v>49471</v>
      </c>
      <c r="H192" s="2" t="str">
        <f aca="false">IF(MIN(D192:G192)=D192,"con",IF(MIN(D192:G192)=E192,"sim",IF(MIN(D192:G192)=F192,"share",IF(MIN(D192:G192)=G192,"merge"))))</f>
        <v>sim</v>
      </c>
      <c r="I192" s="2" t="n">
        <f aca="false">IF(C192&gt;=8,F192,IF(C192&gt;=2,E192,D192))</f>
        <v>43035</v>
      </c>
      <c r="J192" s="2" t="n">
        <f aca="false">IF(H192="con",D192,IF(H192="sim",E192,IF(H192="share",F192,G192)))</f>
        <v>43035</v>
      </c>
      <c r="K192" s="2" t="n">
        <f aca="false">IF(C192&gt;=2,E192,D192)</f>
        <v>43035</v>
      </c>
      <c r="L192" s="2" t="n">
        <f aca="false">IF(C192&gt;=32,F192,IF(C192&gt;=4,E192,D192))</f>
        <v>43035</v>
      </c>
      <c r="M192" s="2" t="n">
        <f aca="false">IF(C192&gt;=256,F192,IF(C192&gt;=4,E192,D192))</f>
        <v>43035</v>
      </c>
    </row>
    <row collapsed="false" customFormat="false" customHeight="false" hidden="false" ht="15.2" outlineLevel="0" r="193">
      <c r="A193" s="0" t="n">
        <v>1168</v>
      </c>
      <c r="B193" s="0" t="s">
        <v>2573</v>
      </c>
      <c r="C193" s="0" t="n">
        <v>4</v>
      </c>
      <c r="D193" s="0" t="n">
        <v>182109</v>
      </c>
      <c r="E193" s="0" t="n">
        <v>127223</v>
      </c>
      <c r="F193" s="0" t="n">
        <v>89897</v>
      </c>
      <c r="G193" s="0" t="n">
        <v>105702</v>
      </c>
      <c r="H193" s="2" t="str">
        <f aca="false">IF(MIN(D193:G193)=D193,"con",IF(MIN(D193:G193)=E193,"sim",IF(MIN(D193:G193)=F193,"share",IF(MIN(D193:G193)=G193,"merge"))))</f>
        <v>share</v>
      </c>
      <c r="I193" s="2" t="n">
        <f aca="false">IF(C193&gt;=8,F193,IF(C193&gt;=2,E193,D193))</f>
        <v>127223</v>
      </c>
      <c r="J193" s="2" t="n">
        <f aca="false">IF(H193="con",D193,IF(H193="sim",E193,IF(H193="share",F193,G193)))</f>
        <v>89897</v>
      </c>
      <c r="K193" s="2" t="n">
        <f aca="false">IF(C193&gt;=2,E193,D193)</f>
        <v>127223</v>
      </c>
      <c r="L193" s="2" t="n">
        <f aca="false">IF(C193&gt;=32,F193,IF(C193&gt;=4,E193,D193))</f>
        <v>127223</v>
      </c>
      <c r="M193" s="2" t="n">
        <f aca="false">IF(C193&gt;=256,F193,IF(C193&gt;=4,E193,D193))</f>
        <v>127223</v>
      </c>
    </row>
    <row collapsed="false" customFormat="false" customHeight="false" hidden="false" ht="15.2" outlineLevel="0" r="194">
      <c r="A194" s="0" t="n">
        <v>1182</v>
      </c>
      <c r="B194" s="0" t="s">
        <v>2574</v>
      </c>
      <c r="C194" s="0" t="n">
        <v>4</v>
      </c>
      <c r="D194" s="0" t="n">
        <v>169890</v>
      </c>
      <c r="E194" s="0" t="n">
        <v>124566</v>
      </c>
      <c r="F194" s="0" t="n">
        <v>111355</v>
      </c>
      <c r="G194" s="0" t="n">
        <v>120085</v>
      </c>
      <c r="H194" s="2" t="str">
        <f aca="false">IF(MIN(D194:G194)=D194,"con",IF(MIN(D194:G194)=E194,"sim",IF(MIN(D194:G194)=F194,"share",IF(MIN(D194:G194)=G194,"merge"))))</f>
        <v>share</v>
      </c>
      <c r="I194" s="2" t="n">
        <f aca="false">IF(C194&gt;=8,F194,IF(C194&gt;=2,E194,D194))</f>
        <v>124566</v>
      </c>
      <c r="J194" s="2" t="n">
        <f aca="false">IF(H194="con",D194,IF(H194="sim",E194,IF(H194="share",F194,G194)))</f>
        <v>111355</v>
      </c>
      <c r="K194" s="2" t="n">
        <f aca="false">IF(C194&gt;=2,E194,D194)</f>
        <v>124566</v>
      </c>
      <c r="L194" s="2" t="n">
        <f aca="false">IF(C194&gt;=32,F194,IF(C194&gt;=4,E194,D194))</f>
        <v>124566</v>
      </c>
      <c r="M194" s="2" t="n">
        <f aca="false">IF(C194&gt;=256,F194,IF(C194&gt;=4,E194,D194))</f>
        <v>124566</v>
      </c>
    </row>
    <row collapsed="false" customFormat="false" customHeight="false" hidden="false" ht="15.2" outlineLevel="0" r="195">
      <c r="A195" s="0" t="n">
        <v>1201</v>
      </c>
      <c r="B195" s="0" t="s">
        <v>2575</v>
      </c>
      <c r="C195" s="0" t="n">
        <v>4</v>
      </c>
      <c r="D195" s="0" t="n">
        <v>48977</v>
      </c>
      <c r="E195" s="0" t="n">
        <v>39079</v>
      </c>
      <c r="F195" s="0" t="n">
        <v>41128</v>
      </c>
      <c r="G195" s="0" t="n">
        <v>36767</v>
      </c>
      <c r="H195" s="2" t="str">
        <f aca="false">IF(MIN(D195:G195)=D195,"con",IF(MIN(D195:G195)=E195,"sim",IF(MIN(D195:G195)=F195,"share",IF(MIN(D195:G195)=G195,"merge"))))</f>
        <v>merge</v>
      </c>
      <c r="I195" s="2" t="n">
        <f aca="false">IF(C195&gt;=8,F195,IF(C195&gt;=2,E195,D195))</f>
        <v>39079</v>
      </c>
      <c r="J195" s="2" t="n">
        <f aca="false">IF(H195="con",D195,IF(H195="sim",E195,IF(H195="share",F195,G195)))</f>
        <v>36767</v>
      </c>
      <c r="K195" s="2" t="n">
        <f aca="false">IF(C195&gt;=2,E195,D195)</f>
        <v>39079</v>
      </c>
      <c r="L195" s="2" t="n">
        <f aca="false">IF(C195&gt;=32,F195,IF(C195&gt;=4,E195,D195))</f>
        <v>39079</v>
      </c>
      <c r="M195" s="2" t="n">
        <f aca="false">IF(C195&gt;=256,F195,IF(C195&gt;=4,E195,D195))</f>
        <v>39079</v>
      </c>
    </row>
    <row collapsed="false" customFormat="false" customHeight="false" hidden="false" ht="15.2" outlineLevel="0" r="196">
      <c r="A196" s="0" t="n">
        <v>1227</v>
      </c>
      <c r="B196" s="0" t="s">
        <v>2576</v>
      </c>
      <c r="C196" s="0" t="n">
        <v>4</v>
      </c>
      <c r="D196" s="0" t="n">
        <v>825608</v>
      </c>
      <c r="E196" s="0" t="n">
        <v>577582</v>
      </c>
      <c r="F196" s="0" t="n">
        <v>508088</v>
      </c>
      <c r="G196" s="0" t="n">
        <v>1183154</v>
      </c>
      <c r="H196" s="2" t="str">
        <f aca="false">IF(MIN(D196:G196)=D196,"con",IF(MIN(D196:G196)=E196,"sim",IF(MIN(D196:G196)=F196,"share",IF(MIN(D196:G196)=G196,"merge"))))</f>
        <v>share</v>
      </c>
      <c r="I196" s="2" t="n">
        <f aca="false">IF(C196&gt;=8,F196,IF(C196&gt;=2,E196,D196))</f>
        <v>577582</v>
      </c>
      <c r="J196" s="2" t="n">
        <f aca="false">IF(H196="con",D196,IF(H196="sim",E196,IF(H196="share",F196,G196)))</f>
        <v>508088</v>
      </c>
      <c r="K196" s="2" t="n">
        <f aca="false">IF(C196&gt;=2,E196,D196)</f>
        <v>577582</v>
      </c>
      <c r="L196" s="2" t="n">
        <f aca="false">IF(C196&gt;=32,F196,IF(C196&gt;=4,E196,D196))</f>
        <v>577582</v>
      </c>
      <c r="M196" s="2" t="n">
        <f aca="false">IF(C196&gt;=256,F196,IF(C196&gt;=4,E196,D196))</f>
        <v>577582</v>
      </c>
    </row>
    <row collapsed="false" customFormat="false" customHeight="false" hidden="false" ht="15.2" outlineLevel="0" r="197">
      <c r="A197" s="0" t="n">
        <v>1247</v>
      </c>
      <c r="B197" s="0" t="s">
        <v>2577</v>
      </c>
      <c r="C197" s="0" t="n">
        <v>4</v>
      </c>
      <c r="D197" s="0" t="n">
        <v>58151</v>
      </c>
      <c r="E197" s="0" t="n">
        <v>43717</v>
      </c>
      <c r="F197" s="0" t="n">
        <v>39747</v>
      </c>
      <c r="G197" s="0" t="n">
        <v>37922</v>
      </c>
      <c r="H197" s="2" t="str">
        <f aca="false">IF(MIN(D197:G197)=D197,"con",IF(MIN(D197:G197)=E197,"sim",IF(MIN(D197:G197)=F197,"share",IF(MIN(D197:G197)=G197,"merge"))))</f>
        <v>merge</v>
      </c>
      <c r="I197" s="2" t="n">
        <f aca="false">IF(C197&gt;=8,F197,IF(C197&gt;=2,E197,D197))</f>
        <v>43717</v>
      </c>
      <c r="J197" s="2" t="n">
        <f aca="false">IF(H197="con",D197,IF(H197="sim",E197,IF(H197="share",F197,G197)))</f>
        <v>37922</v>
      </c>
      <c r="K197" s="2" t="n">
        <f aca="false">IF(C197&gt;=2,E197,D197)</f>
        <v>43717</v>
      </c>
      <c r="L197" s="2" t="n">
        <f aca="false">IF(C197&gt;=32,F197,IF(C197&gt;=4,E197,D197))</f>
        <v>43717</v>
      </c>
      <c r="M197" s="2" t="n">
        <f aca="false">IF(C197&gt;=256,F197,IF(C197&gt;=4,E197,D197))</f>
        <v>43717</v>
      </c>
    </row>
    <row collapsed="false" customFormat="false" customHeight="false" hidden="false" ht="15.2" outlineLevel="0" r="198">
      <c r="A198" s="0" t="n">
        <v>1248</v>
      </c>
      <c r="B198" s="0" t="s">
        <v>2578</v>
      </c>
      <c r="C198" s="0" t="n">
        <v>4</v>
      </c>
      <c r="D198" s="0" t="n">
        <v>53575</v>
      </c>
      <c r="E198" s="0" t="n">
        <v>42482</v>
      </c>
      <c r="F198" s="0" t="n">
        <v>38557</v>
      </c>
      <c r="G198" s="0" t="n">
        <v>38751</v>
      </c>
      <c r="H198" s="2" t="str">
        <f aca="false">IF(MIN(D198:G198)=D198,"con",IF(MIN(D198:G198)=E198,"sim",IF(MIN(D198:G198)=F198,"share",IF(MIN(D198:G198)=G198,"merge"))))</f>
        <v>share</v>
      </c>
      <c r="I198" s="2" t="n">
        <f aca="false">IF(C198&gt;=8,F198,IF(C198&gt;=2,E198,D198))</f>
        <v>42482</v>
      </c>
      <c r="J198" s="2" t="n">
        <f aca="false">IF(H198="con",D198,IF(H198="sim",E198,IF(H198="share",F198,G198)))</f>
        <v>38557</v>
      </c>
      <c r="K198" s="2" t="n">
        <f aca="false">IF(C198&gt;=2,E198,D198)</f>
        <v>42482</v>
      </c>
      <c r="L198" s="2" t="n">
        <f aca="false">IF(C198&gt;=32,F198,IF(C198&gt;=4,E198,D198))</f>
        <v>42482</v>
      </c>
      <c r="M198" s="2" t="n">
        <f aca="false">IF(C198&gt;=256,F198,IF(C198&gt;=4,E198,D198))</f>
        <v>42482</v>
      </c>
    </row>
    <row collapsed="false" customFormat="false" customHeight="false" hidden="false" ht="15.2" outlineLevel="0" r="199">
      <c r="A199" s="0" t="n">
        <v>1249</v>
      </c>
      <c r="B199" s="0" t="s">
        <v>2579</v>
      </c>
      <c r="C199" s="0" t="n">
        <v>4</v>
      </c>
      <c r="D199" s="0" t="n">
        <v>59568</v>
      </c>
      <c r="E199" s="0" t="n">
        <v>43921</v>
      </c>
      <c r="F199" s="0" t="n">
        <v>41785</v>
      </c>
      <c r="G199" s="0" t="n">
        <v>38845</v>
      </c>
      <c r="H199" s="2" t="str">
        <f aca="false">IF(MIN(D199:G199)=D199,"con",IF(MIN(D199:G199)=E199,"sim",IF(MIN(D199:G199)=F199,"share",IF(MIN(D199:G199)=G199,"merge"))))</f>
        <v>merge</v>
      </c>
      <c r="I199" s="2" t="n">
        <f aca="false">IF(C199&gt;=8,F199,IF(C199&gt;=2,E199,D199))</f>
        <v>43921</v>
      </c>
      <c r="J199" s="2" t="n">
        <f aca="false">IF(H199="con",D199,IF(H199="sim",E199,IF(H199="share",F199,G199)))</f>
        <v>38845</v>
      </c>
      <c r="K199" s="2" t="n">
        <f aca="false">IF(C199&gt;=2,E199,D199)</f>
        <v>43921</v>
      </c>
      <c r="L199" s="2" t="n">
        <f aca="false">IF(C199&gt;=32,F199,IF(C199&gt;=4,E199,D199))</f>
        <v>43921</v>
      </c>
      <c r="M199" s="2" t="n">
        <f aca="false">IF(C199&gt;=256,F199,IF(C199&gt;=4,E199,D199))</f>
        <v>43921</v>
      </c>
    </row>
    <row collapsed="false" customFormat="false" customHeight="false" hidden="false" ht="15.2" outlineLevel="0" r="200">
      <c r="A200" s="0" t="n">
        <v>1250</v>
      </c>
      <c r="B200" s="0" t="s">
        <v>2580</v>
      </c>
      <c r="C200" s="0" t="n">
        <v>4</v>
      </c>
      <c r="D200" s="0" t="n">
        <v>28793</v>
      </c>
      <c r="E200" s="0" t="n">
        <v>22232</v>
      </c>
      <c r="F200" s="0" t="n">
        <v>22116</v>
      </c>
      <c r="G200" s="0" t="n">
        <v>20553</v>
      </c>
      <c r="H200" s="2" t="str">
        <f aca="false">IF(MIN(D200:G200)=D200,"con",IF(MIN(D200:G200)=E200,"sim",IF(MIN(D200:G200)=F200,"share",IF(MIN(D200:G200)=G200,"merge"))))</f>
        <v>merge</v>
      </c>
      <c r="I200" s="2" t="n">
        <f aca="false">IF(C200&gt;=8,F200,IF(C200&gt;=2,E200,D200))</f>
        <v>22232</v>
      </c>
      <c r="J200" s="2" t="n">
        <f aca="false">IF(H200="con",D200,IF(H200="sim",E200,IF(H200="share",F200,G200)))</f>
        <v>20553</v>
      </c>
      <c r="K200" s="2" t="n">
        <f aca="false">IF(C200&gt;=2,E200,D200)</f>
        <v>22232</v>
      </c>
      <c r="L200" s="2" t="n">
        <f aca="false">IF(C200&gt;=32,F200,IF(C200&gt;=4,E200,D200))</f>
        <v>22232</v>
      </c>
      <c r="M200" s="2" t="n">
        <f aca="false">IF(C200&gt;=256,F200,IF(C200&gt;=4,E200,D200))</f>
        <v>22232</v>
      </c>
    </row>
    <row collapsed="false" customFormat="false" customHeight="false" hidden="false" ht="15.2" outlineLevel="0" r="201">
      <c r="A201" s="0" t="n">
        <v>1251</v>
      </c>
      <c r="B201" s="0" t="s">
        <v>2581</v>
      </c>
      <c r="C201" s="0" t="n">
        <v>4</v>
      </c>
      <c r="D201" s="0" t="n">
        <v>56925</v>
      </c>
      <c r="E201" s="0" t="n">
        <v>43455</v>
      </c>
      <c r="F201" s="0" t="n">
        <v>39930</v>
      </c>
      <c r="G201" s="0" t="n">
        <v>38963</v>
      </c>
      <c r="H201" s="2" t="str">
        <f aca="false">IF(MIN(D201:G201)=D201,"con",IF(MIN(D201:G201)=E201,"sim",IF(MIN(D201:G201)=F201,"share",IF(MIN(D201:G201)=G201,"merge"))))</f>
        <v>merge</v>
      </c>
      <c r="I201" s="2" t="n">
        <f aca="false">IF(C201&gt;=8,F201,IF(C201&gt;=2,E201,D201))</f>
        <v>43455</v>
      </c>
      <c r="J201" s="2" t="n">
        <f aca="false">IF(H201="con",D201,IF(H201="sim",E201,IF(H201="share",F201,G201)))</f>
        <v>38963</v>
      </c>
      <c r="K201" s="2" t="n">
        <f aca="false">IF(C201&gt;=2,E201,D201)</f>
        <v>43455</v>
      </c>
      <c r="L201" s="2" t="n">
        <f aca="false">IF(C201&gt;=32,F201,IF(C201&gt;=4,E201,D201))</f>
        <v>43455</v>
      </c>
      <c r="M201" s="2" t="n">
        <f aca="false">IF(C201&gt;=256,F201,IF(C201&gt;=4,E201,D201))</f>
        <v>43455</v>
      </c>
    </row>
    <row collapsed="false" customFormat="false" customHeight="false" hidden="false" ht="15.2" outlineLevel="0" r="202">
      <c r="A202" s="0" t="n">
        <v>1253</v>
      </c>
      <c r="B202" s="0" t="s">
        <v>2582</v>
      </c>
      <c r="C202" s="0" t="n">
        <v>4</v>
      </c>
      <c r="D202" s="0" t="n">
        <v>13887</v>
      </c>
      <c r="E202" s="0" t="n">
        <v>11723</v>
      </c>
      <c r="F202" s="0" t="n">
        <v>11786</v>
      </c>
      <c r="G202" s="0" t="n">
        <v>9647</v>
      </c>
      <c r="H202" s="2" t="str">
        <f aca="false">IF(MIN(D202:G202)=D202,"con",IF(MIN(D202:G202)=E202,"sim",IF(MIN(D202:G202)=F202,"share",IF(MIN(D202:G202)=G202,"merge"))))</f>
        <v>merge</v>
      </c>
      <c r="I202" s="2" t="n">
        <f aca="false">IF(C202&gt;=8,F202,IF(C202&gt;=2,E202,D202))</f>
        <v>11723</v>
      </c>
      <c r="J202" s="2" t="n">
        <f aca="false">IF(H202="con",D202,IF(H202="sim",E202,IF(H202="share",F202,G202)))</f>
        <v>9647</v>
      </c>
      <c r="K202" s="2" t="n">
        <f aca="false">IF(C202&gt;=2,E202,D202)</f>
        <v>11723</v>
      </c>
      <c r="L202" s="2" t="n">
        <f aca="false">IF(C202&gt;=32,F202,IF(C202&gt;=4,E202,D202))</f>
        <v>11723</v>
      </c>
      <c r="M202" s="2" t="n">
        <f aca="false">IF(C202&gt;=256,F202,IF(C202&gt;=4,E202,D202))</f>
        <v>11723</v>
      </c>
    </row>
    <row collapsed="false" customFormat="false" customHeight="false" hidden="false" ht="15.2" outlineLevel="0" r="203">
      <c r="A203" s="0" t="n">
        <v>1260</v>
      </c>
      <c r="B203" s="0" t="s">
        <v>2583</v>
      </c>
      <c r="C203" s="0" t="n">
        <v>4</v>
      </c>
      <c r="D203" s="0" t="n">
        <v>111181</v>
      </c>
      <c r="E203" s="0" t="n">
        <v>80854</v>
      </c>
      <c r="F203" s="0" t="n">
        <v>70066</v>
      </c>
      <c r="G203" s="0" t="n">
        <v>74299</v>
      </c>
      <c r="H203" s="2" t="str">
        <f aca="false">IF(MIN(D203:G203)=D203,"con",IF(MIN(D203:G203)=E203,"sim",IF(MIN(D203:G203)=F203,"share",IF(MIN(D203:G203)=G203,"merge"))))</f>
        <v>share</v>
      </c>
      <c r="I203" s="2" t="n">
        <f aca="false">IF(C203&gt;=8,F203,IF(C203&gt;=2,E203,D203))</f>
        <v>80854</v>
      </c>
      <c r="J203" s="2" t="n">
        <f aca="false">IF(H203="con",D203,IF(H203="sim",E203,IF(H203="share",F203,G203)))</f>
        <v>70066</v>
      </c>
      <c r="K203" s="2" t="n">
        <f aca="false">IF(C203&gt;=2,E203,D203)</f>
        <v>80854</v>
      </c>
      <c r="L203" s="2" t="n">
        <f aca="false">IF(C203&gt;=32,F203,IF(C203&gt;=4,E203,D203))</f>
        <v>80854</v>
      </c>
      <c r="M203" s="2" t="n">
        <f aca="false">IF(C203&gt;=256,F203,IF(C203&gt;=4,E203,D203))</f>
        <v>80854</v>
      </c>
    </row>
    <row collapsed="false" customFormat="false" customHeight="false" hidden="false" ht="15.2" outlineLevel="0" r="204">
      <c r="A204" s="0" t="n">
        <v>1292</v>
      </c>
      <c r="B204" s="0" t="s">
        <v>2584</v>
      </c>
      <c r="C204" s="0" t="n">
        <v>4</v>
      </c>
      <c r="D204" s="0" t="n">
        <v>535685</v>
      </c>
      <c r="E204" s="0" t="n">
        <v>435350</v>
      </c>
      <c r="F204" s="0" t="n">
        <v>323126</v>
      </c>
      <c r="G204" s="0" t="n">
        <v>410145</v>
      </c>
      <c r="H204" s="2" t="str">
        <f aca="false">IF(MIN(D204:G204)=D204,"con",IF(MIN(D204:G204)=E204,"sim",IF(MIN(D204:G204)=F204,"share",IF(MIN(D204:G204)=G204,"merge"))))</f>
        <v>share</v>
      </c>
      <c r="I204" s="2" t="n">
        <f aca="false">IF(C204&gt;=8,F204,IF(C204&gt;=2,E204,D204))</f>
        <v>435350</v>
      </c>
      <c r="J204" s="2" t="n">
        <f aca="false">IF(H204="con",D204,IF(H204="sim",E204,IF(H204="share",F204,G204)))</f>
        <v>323126</v>
      </c>
      <c r="K204" s="2" t="n">
        <f aca="false">IF(C204&gt;=2,E204,D204)</f>
        <v>435350</v>
      </c>
      <c r="L204" s="2" t="n">
        <f aca="false">IF(C204&gt;=32,F204,IF(C204&gt;=4,E204,D204))</f>
        <v>435350</v>
      </c>
      <c r="M204" s="2" t="n">
        <f aca="false">IF(C204&gt;=256,F204,IF(C204&gt;=4,E204,D204))</f>
        <v>435350</v>
      </c>
    </row>
    <row collapsed="false" customFormat="false" customHeight="false" hidden="false" ht="15.2" outlineLevel="0" r="205">
      <c r="A205" s="0" t="n">
        <v>1301</v>
      </c>
      <c r="B205" s="0" t="s">
        <v>2585</v>
      </c>
      <c r="C205" s="0" t="n">
        <v>4</v>
      </c>
      <c r="D205" s="0" t="n">
        <v>263551</v>
      </c>
      <c r="E205" s="0" t="n">
        <v>180989</v>
      </c>
      <c r="F205" s="0" t="n">
        <v>255093</v>
      </c>
      <c r="G205" s="0" t="n">
        <v>343979</v>
      </c>
      <c r="H205" s="2" t="str">
        <f aca="false">IF(MIN(D205:G205)=D205,"con",IF(MIN(D205:G205)=E205,"sim",IF(MIN(D205:G205)=F205,"share",IF(MIN(D205:G205)=G205,"merge"))))</f>
        <v>sim</v>
      </c>
      <c r="I205" s="2" t="n">
        <f aca="false">IF(C205&gt;=8,F205,IF(C205&gt;=2,E205,D205))</f>
        <v>180989</v>
      </c>
      <c r="J205" s="2" t="n">
        <f aca="false">IF(H205="con",D205,IF(H205="sim",E205,IF(H205="share",F205,G205)))</f>
        <v>180989</v>
      </c>
      <c r="K205" s="2" t="n">
        <f aca="false">IF(C205&gt;=2,E205,D205)</f>
        <v>180989</v>
      </c>
      <c r="L205" s="2" t="n">
        <f aca="false">IF(C205&gt;=32,F205,IF(C205&gt;=4,E205,D205))</f>
        <v>180989</v>
      </c>
      <c r="M205" s="2" t="n">
        <f aca="false">IF(C205&gt;=256,F205,IF(C205&gt;=4,E205,D205))</f>
        <v>180989</v>
      </c>
    </row>
    <row collapsed="false" customFormat="false" customHeight="false" hidden="false" ht="15.2" outlineLevel="0" r="206">
      <c r="A206" s="0" t="n">
        <v>1349</v>
      </c>
      <c r="B206" s="0" t="s">
        <v>2586</v>
      </c>
      <c r="C206" s="0" t="n">
        <v>4</v>
      </c>
      <c r="D206" s="0" t="n">
        <v>269034</v>
      </c>
      <c r="E206" s="0" t="n">
        <v>174878</v>
      </c>
      <c r="F206" s="0" t="n">
        <v>217720</v>
      </c>
      <c r="G206" s="0" t="n">
        <v>253946</v>
      </c>
      <c r="H206" s="2" t="str">
        <f aca="false">IF(MIN(D206:G206)=D206,"con",IF(MIN(D206:G206)=E206,"sim",IF(MIN(D206:G206)=F206,"share",IF(MIN(D206:G206)=G206,"merge"))))</f>
        <v>sim</v>
      </c>
      <c r="I206" s="2" t="n">
        <f aca="false">IF(C206&gt;=8,F206,IF(C206&gt;=2,E206,D206))</f>
        <v>174878</v>
      </c>
      <c r="J206" s="2" t="n">
        <f aca="false">IF(H206="con",D206,IF(H206="sim",E206,IF(H206="share",F206,G206)))</f>
        <v>174878</v>
      </c>
      <c r="K206" s="2" t="n">
        <f aca="false">IF(C206&gt;=2,E206,D206)</f>
        <v>174878</v>
      </c>
      <c r="L206" s="2" t="n">
        <f aca="false">IF(C206&gt;=32,F206,IF(C206&gt;=4,E206,D206))</f>
        <v>174878</v>
      </c>
      <c r="M206" s="2" t="n">
        <f aca="false">IF(C206&gt;=256,F206,IF(C206&gt;=4,E206,D206))</f>
        <v>174878</v>
      </c>
    </row>
    <row collapsed="false" customFormat="false" customHeight="false" hidden="false" ht="15.2" outlineLevel="0" r="207">
      <c r="A207" s="0" t="n">
        <v>1358</v>
      </c>
      <c r="B207" s="0" t="s">
        <v>2587</v>
      </c>
      <c r="C207" s="0" t="n">
        <v>4</v>
      </c>
      <c r="D207" s="0" t="n">
        <v>1149919</v>
      </c>
      <c r="E207" s="0" t="n">
        <v>840309</v>
      </c>
      <c r="F207" s="0" t="n">
        <v>2936781</v>
      </c>
      <c r="G207" s="0" t="n">
        <v>2892877</v>
      </c>
      <c r="H207" s="2" t="str">
        <f aca="false">IF(MIN(D207:G207)=D207,"con",IF(MIN(D207:G207)=E207,"sim",IF(MIN(D207:G207)=F207,"share",IF(MIN(D207:G207)=G207,"merge"))))</f>
        <v>sim</v>
      </c>
      <c r="I207" s="2" t="n">
        <f aca="false">IF(C207&gt;=8,F207,IF(C207&gt;=2,E207,D207))</f>
        <v>840309</v>
      </c>
      <c r="J207" s="2" t="n">
        <f aca="false">IF(H207="con",D207,IF(H207="sim",E207,IF(H207="share",F207,G207)))</f>
        <v>840309</v>
      </c>
      <c r="K207" s="2" t="n">
        <f aca="false">IF(C207&gt;=2,E207,D207)</f>
        <v>840309</v>
      </c>
      <c r="L207" s="2" t="n">
        <f aca="false">IF(C207&gt;=32,F207,IF(C207&gt;=4,E207,D207))</f>
        <v>840309</v>
      </c>
      <c r="M207" s="2" t="n">
        <f aca="false">IF(C207&gt;=256,F207,IF(C207&gt;=4,E207,D207))</f>
        <v>840309</v>
      </c>
    </row>
    <row collapsed="false" customFormat="false" customHeight="false" hidden="false" ht="15.2" outlineLevel="0" r="208">
      <c r="A208" s="0" t="n">
        <v>1361</v>
      </c>
      <c r="B208" s="0" t="s">
        <v>2588</v>
      </c>
      <c r="C208" s="0" t="n">
        <v>4</v>
      </c>
      <c r="D208" s="0" t="n">
        <v>643753</v>
      </c>
      <c r="E208" s="0" t="n">
        <v>438393</v>
      </c>
      <c r="F208" s="0" t="n">
        <v>874555</v>
      </c>
      <c r="G208" s="0" t="n">
        <v>757489</v>
      </c>
      <c r="H208" s="2" t="str">
        <f aca="false">IF(MIN(D208:G208)=D208,"con",IF(MIN(D208:G208)=E208,"sim",IF(MIN(D208:G208)=F208,"share",IF(MIN(D208:G208)=G208,"merge"))))</f>
        <v>sim</v>
      </c>
      <c r="I208" s="2" t="n">
        <f aca="false">IF(C208&gt;=8,F208,IF(C208&gt;=2,E208,D208))</f>
        <v>438393</v>
      </c>
      <c r="J208" s="2" t="n">
        <f aca="false">IF(H208="con",D208,IF(H208="sim",E208,IF(H208="share",F208,G208)))</f>
        <v>438393</v>
      </c>
      <c r="K208" s="2" t="n">
        <f aca="false">IF(C208&gt;=2,E208,D208)</f>
        <v>438393</v>
      </c>
      <c r="L208" s="2" t="n">
        <f aca="false">IF(C208&gt;=32,F208,IF(C208&gt;=4,E208,D208))</f>
        <v>438393</v>
      </c>
      <c r="M208" s="2" t="n">
        <f aca="false">IF(C208&gt;=256,F208,IF(C208&gt;=4,E208,D208))</f>
        <v>438393</v>
      </c>
    </row>
    <row collapsed="false" customFormat="false" customHeight="false" hidden="false" ht="15.2" outlineLevel="0" r="209">
      <c r="A209" s="0" t="n">
        <v>1380</v>
      </c>
      <c r="B209" s="0" t="s">
        <v>2589</v>
      </c>
      <c r="C209" s="0" t="n">
        <v>4</v>
      </c>
      <c r="D209" s="0" t="n">
        <v>186943</v>
      </c>
      <c r="E209" s="0" t="n">
        <v>126366</v>
      </c>
      <c r="F209" s="0" t="n">
        <v>149951</v>
      </c>
      <c r="G209" s="0" t="n">
        <v>147724</v>
      </c>
      <c r="H209" s="2" t="str">
        <f aca="false">IF(MIN(D209:G209)=D209,"con",IF(MIN(D209:G209)=E209,"sim",IF(MIN(D209:G209)=F209,"share",IF(MIN(D209:G209)=G209,"merge"))))</f>
        <v>sim</v>
      </c>
      <c r="I209" s="2" t="n">
        <f aca="false">IF(C209&gt;=8,F209,IF(C209&gt;=2,E209,D209))</f>
        <v>126366</v>
      </c>
      <c r="J209" s="2" t="n">
        <f aca="false">IF(H209="con",D209,IF(H209="sim",E209,IF(H209="share",F209,G209)))</f>
        <v>126366</v>
      </c>
      <c r="K209" s="2" t="n">
        <f aca="false">IF(C209&gt;=2,E209,D209)</f>
        <v>126366</v>
      </c>
      <c r="L209" s="2" t="n">
        <f aca="false">IF(C209&gt;=32,F209,IF(C209&gt;=4,E209,D209))</f>
        <v>126366</v>
      </c>
      <c r="M209" s="2" t="n">
        <f aca="false">IF(C209&gt;=256,F209,IF(C209&gt;=4,E209,D209))</f>
        <v>126366</v>
      </c>
    </row>
    <row collapsed="false" customFormat="false" customHeight="false" hidden="false" ht="15.2" outlineLevel="0" r="210">
      <c r="A210" s="0" t="n">
        <v>1404</v>
      </c>
      <c r="B210" s="0" t="s">
        <v>2590</v>
      </c>
      <c r="C210" s="0" t="n">
        <v>4</v>
      </c>
      <c r="D210" s="0" t="n">
        <v>24142</v>
      </c>
      <c r="E210" s="0" t="n">
        <v>19233</v>
      </c>
      <c r="F210" s="0" t="n">
        <v>19405</v>
      </c>
      <c r="G210" s="0" t="n">
        <v>16547</v>
      </c>
      <c r="H210" s="2" t="str">
        <f aca="false">IF(MIN(D210:G210)=D210,"con",IF(MIN(D210:G210)=E210,"sim",IF(MIN(D210:G210)=F210,"share",IF(MIN(D210:G210)=G210,"merge"))))</f>
        <v>merge</v>
      </c>
      <c r="I210" s="2" t="n">
        <f aca="false">IF(C210&gt;=8,F210,IF(C210&gt;=2,E210,D210))</f>
        <v>19233</v>
      </c>
      <c r="J210" s="2" t="n">
        <f aca="false">IF(H210="con",D210,IF(H210="sim",E210,IF(H210="share",F210,G210)))</f>
        <v>16547</v>
      </c>
      <c r="K210" s="2" t="n">
        <f aca="false">IF(C210&gt;=2,E210,D210)</f>
        <v>19233</v>
      </c>
      <c r="L210" s="2" t="n">
        <f aca="false">IF(C210&gt;=32,F210,IF(C210&gt;=4,E210,D210))</f>
        <v>19233</v>
      </c>
      <c r="M210" s="2" t="n">
        <f aca="false">IF(C210&gt;=256,F210,IF(C210&gt;=4,E210,D210))</f>
        <v>19233</v>
      </c>
    </row>
    <row collapsed="false" customFormat="false" customHeight="false" hidden="false" ht="15.2" outlineLevel="0" r="211">
      <c r="A211" s="0" t="n">
        <v>1409</v>
      </c>
      <c r="B211" s="0" t="s">
        <v>2591</v>
      </c>
      <c r="C211" s="0" t="n">
        <v>4</v>
      </c>
      <c r="D211" s="0" t="n">
        <v>21393</v>
      </c>
      <c r="E211" s="0" t="n">
        <v>16862</v>
      </c>
      <c r="F211" s="0" t="n">
        <v>16403</v>
      </c>
      <c r="G211" s="0" t="n">
        <v>14400</v>
      </c>
      <c r="H211" s="2" t="str">
        <f aca="false">IF(MIN(D211:G211)=D211,"con",IF(MIN(D211:G211)=E211,"sim",IF(MIN(D211:G211)=F211,"share",IF(MIN(D211:G211)=G211,"merge"))))</f>
        <v>merge</v>
      </c>
      <c r="I211" s="2" t="n">
        <f aca="false">IF(C211&gt;=8,F211,IF(C211&gt;=2,E211,D211))</f>
        <v>16862</v>
      </c>
      <c r="J211" s="2" t="n">
        <f aca="false">IF(H211="con",D211,IF(H211="sim",E211,IF(H211="share",F211,G211)))</f>
        <v>14400</v>
      </c>
      <c r="K211" s="2" t="n">
        <f aca="false">IF(C211&gt;=2,E211,D211)</f>
        <v>16862</v>
      </c>
      <c r="L211" s="2" t="n">
        <f aca="false">IF(C211&gt;=32,F211,IF(C211&gt;=4,E211,D211))</f>
        <v>16862</v>
      </c>
      <c r="M211" s="2" t="n">
        <f aca="false">IF(C211&gt;=256,F211,IF(C211&gt;=4,E211,D211))</f>
        <v>16862</v>
      </c>
    </row>
    <row collapsed="false" customFormat="false" customHeight="false" hidden="false" ht="15.2" outlineLevel="0" r="212">
      <c r="A212" s="0" t="n">
        <v>1437</v>
      </c>
      <c r="B212" s="0" t="s">
        <v>2592</v>
      </c>
      <c r="C212" s="0" t="n">
        <v>4</v>
      </c>
      <c r="D212" s="0" t="n">
        <v>33282</v>
      </c>
      <c r="E212" s="0" t="n">
        <v>23708</v>
      </c>
      <c r="F212" s="0" t="n">
        <v>21277</v>
      </c>
      <c r="G212" s="0" t="n">
        <v>19503</v>
      </c>
      <c r="H212" s="2" t="str">
        <f aca="false">IF(MIN(D212:G212)=D212,"con",IF(MIN(D212:G212)=E212,"sim",IF(MIN(D212:G212)=F212,"share",IF(MIN(D212:G212)=G212,"merge"))))</f>
        <v>merge</v>
      </c>
      <c r="I212" s="2" t="n">
        <f aca="false">IF(C212&gt;=8,F212,IF(C212&gt;=2,E212,D212))</f>
        <v>23708</v>
      </c>
      <c r="J212" s="2" t="n">
        <f aca="false">IF(H212="con",D212,IF(H212="sim",E212,IF(H212="share",F212,G212)))</f>
        <v>19503</v>
      </c>
      <c r="K212" s="2" t="n">
        <f aca="false">IF(C212&gt;=2,E212,D212)</f>
        <v>23708</v>
      </c>
      <c r="L212" s="2" t="n">
        <f aca="false">IF(C212&gt;=32,F212,IF(C212&gt;=4,E212,D212))</f>
        <v>23708</v>
      </c>
      <c r="M212" s="2" t="n">
        <f aca="false">IF(C212&gt;=256,F212,IF(C212&gt;=4,E212,D212))</f>
        <v>23708</v>
      </c>
    </row>
    <row collapsed="false" customFormat="false" customHeight="false" hidden="false" ht="15.2" outlineLevel="0" r="213">
      <c r="A213" s="0" t="n">
        <v>1463</v>
      </c>
      <c r="B213" s="0" t="s">
        <v>2593</v>
      </c>
      <c r="C213" s="0" t="n">
        <v>4</v>
      </c>
      <c r="D213" s="0" t="n">
        <v>80144</v>
      </c>
      <c r="E213" s="0" t="n">
        <v>61706</v>
      </c>
      <c r="F213" s="0" t="n">
        <v>55338</v>
      </c>
      <c r="G213" s="0" t="n">
        <v>60689</v>
      </c>
      <c r="H213" s="2" t="str">
        <f aca="false">IF(MIN(D213:G213)=D213,"con",IF(MIN(D213:G213)=E213,"sim",IF(MIN(D213:G213)=F213,"share",IF(MIN(D213:G213)=G213,"merge"))))</f>
        <v>share</v>
      </c>
      <c r="I213" s="2" t="n">
        <f aca="false">IF(C213&gt;=8,F213,IF(C213&gt;=2,E213,D213))</f>
        <v>61706</v>
      </c>
      <c r="J213" s="2" t="n">
        <f aca="false">IF(H213="con",D213,IF(H213="sim",E213,IF(H213="share",F213,G213)))</f>
        <v>55338</v>
      </c>
      <c r="K213" s="2" t="n">
        <f aca="false">IF(C213&gt;=2,E213,D213)</f>
        <v>61706</v>
      </c>
      <c r="L213" s="2" t="n">
        <f aca="false">IF(C213&gt;=32,F213,IF(C213&gt;=4,E213,D213))</f>
        <v>61706</v>
      </c>
      <c r="M213" s="2" t="n">
        <f aca="false">IF(C213&gt;=256,F213,IF(C213&gt;=4,E213,D213))</f>
        <v>61706</v>
      </c>
    </row>
    <row collapsed="false" customFormat="false" customHeight="false" hidden="false" ht="15.2" outlineLevel="0" r="214">
      <c r="A214" s="0" t="n">
        <v>1480</v>
      </c>
      <c r="B214" s="0" t="s">
        <v>2594</v>
      </c>
      <c r="C214" s="0" t="n">
        <v>4</v>
      </c>
      <c r="D214" s="0" t="n">
        <v>39116</v>
      </c>
      <c r="E214" s="0" t="n">
        <v>31828</v>
      </c>
      <c r="F214" s="0" t="n">
        <v>29188</v>
      </c>
      <c r="G214" s="0" t="n">
        <v>27682</v>
      </c>
      <c r="H214" s="2" t="str">
        <f aca="false">IF(MIN(D214:G214)=D214,"con",IF(MIN(D214:G214)=E214,"sim",IF(MIN(D214:G214)=F214,"share",IF(MIN(D214:G214)=G214,"merge"))))</f>
        <v>merge</v>
      </c>
      <c r="I214" s="2" t="n">
        <f aca="false">IF(C214&gt;=8,F214,IF(C214&gt;=2,E214,D214))</f>
        <v>31828</v>
      </c>
      <c r="J214" s="2" t="n">
        <f aca="false">IF(H214="con",D214,IF(H214="sim",E214,IF(H214="share",F214,G214)))</f>
        <v>27682</v>
      </c>
      <c r="K214" s="2" t="n">
        <f aca="false">IF(C214&gt;=2,E214,D214)</f>
        <v>31828</v>
      </c>
      <c r="L214" s="2" t="n">
        <f aca="false">IF(C214&gt;=32,F214,IF(C214&gt;=4,E214,D214))</f>
        <v>31828</v>
      </c>
      <c r="M214" s="2" t="n">
        <f aca="false">IF(C214&gt;=256,F214,IF(C214&gt;=4,E214,D214))</f>
        <v>31828</v>
      </c>
    </row>
    <row collapsed="false" customFormat="false" customHeight="false" hidden="false" ht="15.2" outlineLevel="0" r="215">
      <c r="A215" s="0" t="n">
        <v>1484</v>
      </c>
      <c r="B215" s="0" t="s">
        <v>2595</v>
      </c>
      <c r="C215" s="0" t="n">
        <v>4</v>
      </c>
      <c r="D215" s="0" t="n">
        <v>17436</v>
      </c>
      <c r="E215" s="0" t="n">
        <v>14043</v>
      </c>
      <c r="F215" s="0" t="n">
        <v>14083</v>
      </c>
      <c r="G215" s="0" t="n">
        <v>12702</v>
      </c>
      <c r="H215" s="2" t="str">
        <f aca="false">IF(MIN(D215:G215)=D215,"con",IF(MIN(D215:G215)=E215,"sim",IF(MIN(D215:G215)=F215,"share",IF(MIN(D215:G215)=G215,"merge"))))</f>
        <v>merge</v>
      </c>
      <c r="I215" s="2" t="n">
        <f aca="false">IF(C215&gt;=8,F215,IF(C215&gt;=2,E215,D215))</f>
        <v>14043</v>
      </c>
      <c r="J215" s="2" t="n">
        <f aca="false">IF(H215="con",D215,IF(H215="sim",E215,IF(H215="share",F215,G215)))</f>
        <v>12702</v>
      </c>
      <c r="K215" s="2" t="n">
        <f aca="false">IF(C215&gt;=2,E215,D215)</f>
        <v>14043</v>
      </c>
      <c r="L215" s="2" t="n">
        <f aca="false">IF(C215&gt;=32,F215,IF(C215&gt;=4,E215,D215))</f>
        <v>14043</v>
      </c>
      <c r="M215" s="2" t="n">
        <f aca="false">IF(C215&gt;=256,F215,IF(C215&gt;=4,E215,D215))</f>
        <v>14043</v>
      </c>
    </row>
    <row collapsed="false" customFormat="false" customHeight="false" hidden="false" ht="15.2" outlineLevel="0" r="216">
      <c r="A216" s="0" t="n">
        <v>1496</v>
      </c>
      <c r="B216" s="0" t="s">
        <v>2596</v>
      </c>
      <c r="C216" s="0" t="n">
        <v>4</v>
      </c>
      <c r="D216" s="0" t="n">
        <v>196381</v>
      </c>
      <c r="E216" s="0" t="n">
        <v>134678</v>
      </c>
      <c r="F216" s="0" t="n">
        <v>105340</v>
      </c>
      <c r="G216" s="0" t="n">
        <v>126390</v>
      </c>
      <c r="H216" s="2" t="str">
        <f aca="false">IF(MIN(D216:G216)=D216,"con",IF(MIN(D216:G216)=E216,"sim",IF(MIN(D216:G216)=F216,"share",IF(MIN(D216:G216)=G216,"merge"))))</f>
        <v>share</v>
      </c>
      <c r="I216" s="2" t="n">
        <f aca="false">IF(C216&gt;=8,F216,IF(C216&gt;=2,E216,D216))</f>
        <v>134678</v>
      </c>
      <c r="J216" s="2" t="n">
        <f aca="false">IF(H216="con",D216,IF(H216="sim",E216,IF(H216="share",F216,G216)))</f>
        <v>105340</v>
      </c>
      <c r="K216" s="2" t="n">
        <f aca="false">IF(C216&gt;=2,E216,D216)</f>
        <v>134678</v>
      </c>
      <c r="L216" s="2" t="n">
        <f aca="false">IF(C216&gt;=32,F216,IF(C216&gt;=4,E216,D216))</f>
        <v>134678</v>
      </c>
      <c r="M216" s="2" t="n">
        <f aca="false">IF(C216&gt;=256,F216,IF(C216&gt;=4,E216,D216))</f>
        <v>134678</v>
      </c>
    </row>
    <row collapsed="false" customFormat="false" customHeight="false" hidden="false" ht="15.2" outlineLevel="0" r="217">
      <c r="A217" s="0" t="n">
        <v>1497</v>
      </c>
      <c r="B217" s="0" t="s">
        <v>2597</v>
      </c>
      <c r="C217" s="0" t="n">
        <v>4</v>
      </c>
      <c r="D217" s="0" t="n">
        <v>208677</v>
      </c>
      <c r="E217" s="0" t="n">
        <v>142193</v>
      </c>
      <c r="F217" s="0" t="n">
        <v>108895</v>
      </c>
      <c r="G217" s="0" t="n">
        <v>136748</v>
      </c>
      <c r="H217" s="2" t="str">
        <f aca="false">IF(MIN(D217:G217)=D217,"con",IF(MIN(D217:G217)=E217,"sim",IF(MIN(D217:G217)=F217,"share",IF(MIN(D217:G217)=G217,"merge"))))</f>
        <v>share</v>
      </c>
      <c r="I217" s="2" t="n">
        <f aca="false">IF(C217&gt;=8,F217,IF(C217&gt;=2,E217,D217))</f>
        <v>142193</v>
      </c>
      <c r="J217" s="2" t="n">
        <f aca="false">IF(H217="con",D217,IF(H217="sim",E217,IF(H217="share",F217,G217)))</f>
        <v>108895</v>
      </c>
      <c r="K217" s="2" t="n">
        <f aca="false">IF(C217&gt;=2,E217,D217)</f>
        <v>142193</v>
      </c>
      <c r="L217" s="2" t="n">
        <f aca="false">IF(C217&gt;=32,F217,IF(C217&gt;=4,E217,D217))</f>
        <v>142193</v>
      </c>
      <c r="M217" s="2" t="n">
        <f aca="false">IF(C217&gt;=256,F217,IF(C217&gt;=4,E217,D217))</f>
        <v>142193</v>
      </c>
    </row>
    <row collapsed="false" customFormat="false" customHeight="false" hidden="false" ht="15.2" outlineLevel="0" r="218">
      <c r="A218" s="0" t="n">
        <v>1500</v>
      </c>
      <c r="B218" s="0" t="s">
        <v>2598</v>
      </c>
      <c r="C218" s="0" t="n">
        <v>4</v>
      </c>
      <c r="D218" s="0" t="n">
        <v>167623</v>
      </c>
      <c r="E218" s="0" t="n">
        <v>108620</v>
      </c>
      <c r="F218" s="0" t="n">
        <v>96911</v>
      </c>
      <c r="G218" s="0" t="n">
        <v>118132</v>
      </c>
      <c r="H218" s="2" t="str">
        <f aca="false">IF(MIN(D218:G218)=D218,"con",IF(MIN(D218:G218)=E218,"sim",IF(MIN(D218:G218)=F218,"share",IF(MIN(D218:G218)=G218,"merge"))))</f>
        <v>share</v>
      </c>
      <c r="I218" s="2" t="n">
        <f aca="false">IF(C218&gt;=8,F218,IF(C218&gt;=2,E218,D218))</f>
        <v>108620</v>
      </c>
      <c r="J218" s="2" t="n">
        <f aca="false">IF(H218="con",D218,IF(H218="sim",E218,IF(H218="share",F218,G218)))</f>
        <v>96911</v>
      </c>
      <c r="K218" s="2" t="n">
        <f aca="false">IF(C218&gt;=2,E218,D218)</f>
        <v>108620</v>
      </c>
      <c r="L218" s="2" t="n">
        <f aca="false">IF(C218&gt;=32,F218,IF(C218&gt;=4,E218,D218))</f>
        <v>108620</v>
      </c>
      <c r="M218" s="2" t="n">
        <f aca="false">IF(C218&gt;=256,F218,IF(C218&gt;=4,E218,D218))</f>
        <v>108620</v>
      </c>
    </row>
    <row collapsed="false" customFormat="false" customHeight="false" hidden="false" ht="15.2" outlineLevel="0" r="219">
      <c r="A219" s="0" t="n">
        <v>1510</v>
      </c>
      <c r="B219" s="0" t="s">
        <v>2599</v>
      </c>
      <c r="C219" s="0" t="n">
        <v>4</v>
      </c>
      <c r="D219" s="0" t="n">
        <v>352427</v>
      </c>
      <c r="E219" s="0" t="n">
        <v>226980</v>
      </c>
      <c r="F219" s="0" t="n">
        <v>212555</v>
      </c>
      <c r="G219" s="0" t="n">
        <v>276607</v>
      </c>
      <c r="H219" s="2" t="str">
        <f aca="false">IF(MIN(D219:G219)=D219,"con",IF(MIN(D219:G219)=E219,"sim",IF(MIN(D219:G219)=F219,"share",IF(MIN(D219:G219)=G219,"merge"))))</f>
        <v>share</v>
      </c>
      <c r="I219" s="2" t="n">
        <f aca="false">IF(C219&gt;=8,F219,IF(C219&gt;=2,E219,D219))</f>
        <v>226980</v>
      </c>
      <c r="J219" s="2" t="n">
        <f aca="false">IF(H219="con",D219,IF(H219="sim",E219,IF(H219="share",F219,G219)))</f>
        <v>212555</v>
      </c>
      <c r="K219" s="2" t="n">
        <f aca="false">IF(C219&gt;=2,E219,D219)</f>
        <v>226980</v>
      </c>
      <c r="L219" s="2" t="n">
        <f aca="false">IF(C219&gt;=32,F219,IF(C219&gt;=4,E219,D219))</f>
        <v>226980</v>
      </c>
      <c r="M219" s="2" t="n">
        <f aca="false">IF(C219&gt;=256,F219,IF(C219&gt;=4,E219,D219))</f>
        <v>226980</v>
      </c>
    </row>
    <row collapsed="false" customFormat="false" customHeight="false" hidden="false" ht="15.2" outlineLevel="0" r="220">
      <c r="A220" s="0" t="n">
        <v>1514</v>
      </c>
      <c r="B220" s="0" t="s">
        <v>2600</v>
      </c>
      <c r="C220" s="0" t="n">
        <v>4</v>
      </c>
      <c r="D220" s="0" t="n">
        <v>159319</v>
      </c>
      <c r="E220" s="0" t="n">
        <v>128988</v>
      </c>
      <c r="F220" s="0" t="n">
        <v>169970</v>
      </c>
      <c r="G220" s="0" t="n">
        <v>227910</v>
      </c>
      <c r="H220" s="2" t="str">
        <f aca="false">IF(MIN(D220:G220)=D220,"con",IF(MIN(D220:G220)=E220,"sim",IF(MIN(D220:G220)=F220,"share",IF(MIN(D220:G220)=G220,"merge"))))</f>
        <v>sim</v>
      </c>
      <c r="I220" s="2" t="n">
        <f aca="false">IF(C220&gt;=8,F220,IF(C220&gt;=2,E220,D220))</f>
        <v>128988</v>
      </c>
      <c r="J220" s="2" t="n">
        <f aca="false">IF(H220="con",D220,IF(H220="sim",E220,IF(H220="share",F220,G220)))</f>
        <v>128988</v>
      </c>
      <c r="K220" s="2" t="n">
        <f aca="false">IF(C220&gt;=2,E220,D220)</f>
        <v>128988</v>
      </c>
      <c r="L220" s="2" t="n">
        <f aca="false">IF(C220&gt;=32,F220,IF(C220&gt;=4,E220,D220))</f>
        <v>128988</v>
      </c>
      <c r="M220" s="2" t="n">
        <f aca="false">IF(C220&gt;=256,F220,IF(C220&gt;=4,E220,D220))</f>
        <v>128988</v>
      </c>
    </row>
    <row collapsed="false" customFormat="false" customHeight="false" hidden="false" ht="15.2" outlineLevel="0" r="221">
      <c r="A221" s="0" t="n">
        <v>1518</v>
      </c>
      <c r="B221" s="0" t="s">
        <v>2601</v>
      </c>
      <c r="C221" s="0" t="n">
        <v>4</v>
      </c>
      <c r="D221" s="0" t="n">
        <v>14246</v>
      </c>
      <c r="E221" s="0" t="n">
        <v>12115</v>
      </c>
      <c r="F221" s="0" t="n">
        <v>11951</v>
      </c>
      <c r="G221" s="0" t="n">
        <v>9979</v>
      </c>
      <c r="H221" s="2" t="str">
        <f aca="false">IF(MIN(D221:G221)=D221,"con",IF(MIN(D221:G221)=E221,"sim",IF(MIN(D221:G221)=F221,"share",IF(MIN(D221:G221)=G221,"merge"))))</f>
        <v>merge</v>
      </c>
      <c r="I221" s="2" t="n">
        <f aca="false">IF(C221&gt;=8,F221,IF(C221&gt;=2,E221,D221))</f>
        <v>12115</v>
      </c>
      <c r="J221" s="2" t="n">
        <f aca="false">IF(H221="con",D221,IF(H221="sim",E221,IF(H221="share",F221,G221)))</f>
        <v>9979</v>
      </c>
      <c r="K221" s="2" t="n">
        <f aca="false">IF(C221&gt;=2,E221,D221)</f>
        <v>12115</v>
      </c>
      <c r="L221" s="2" t="n">
        <f aca="false">IF(C221&gt;=32,F221,IF(C221&gt;=4,E221,D221))</f>
        <v>12115</v>
      </c>
      <c r="M221" s="2" t="n">
        <f aca="false">IF(C221&gt;=256,F221,IF(C221&gt;=4,E221,D221))</f>
        <v>12115</v>
      </c>
    </row>
    <row collapsed="false" customFormat="false" customHeight="false" hidden="false" ht="15.2" outlineLevel="0" r="222">
      <c r="A222" s="0" t="n">
        <v>1530</v>
      </c>
      <c r="B222" s="0" t="s">
        <v>2602</v>
      </c>
      <c r="C222" s="0" t="n">
        <v>4</v>
      </c>
      <c r="D222" s="0" t="n">
        <v>122281</v>
      </c>
      <c r="E222" s="0" t="n">
        <v>83726</v>
      </c>
      <c r="F222" s="0" t="n">
        <v>133242</v>
      </c>
      <c r="G222" s="0" t="n">
        <v>138846</v>
      </c>
      <c r="H222" s="2" t="str">
        <f aca="false">IF(MIN(D222:G222)=D222,"con",IF(MIN(D222:G222)=E222,"sim",IF(MIN(D222:G222)=F222,"share",IF(MIN(D222:G222)=G222,"merge"))))</f>
        <v>sim</v>
      </c>
      <c r="I222" s="2" t="n">
        <f aca="false">IF(C222&gt;=8,F222,IF(C222&gt;=2,E222,D222))</f>
        <v>83726</v>
      </c>
      <c r="J222" s="2" t="n">
        <f aca="false">IF(H222="con",D222,IF(H222="sim",E222,IF(H222="share",F222,G222)))</f>
        <v>83726</v>
      </c>
      <c r="K222" s="2" t="n">
        <f aca="false">IF(C222&gt;=2,E222,D222)</f>
        <v>83726</v>
      </c>
      <c r="L222" s="2" t="n">
        <f aca="false">IF(C222&gt;=32,F222,IF(C222&gt;=4,E222,D222))</f>
        <v>83726</v>
      </c>
      <c r="M222" s="2" t="n">
        <f aca="false">IF(C222&gt;=256,F222,IF(C222&gt;=4,E222,D222))</f>
        <v>83726</v>
      </c>
    </row>
    <row collapsed="false" customFormat="false" customHeight="false" hidden="false" ht="15.2" outlineLevel="0" r="223">
      <c r="A223" s="0" t="n">
        <v>1531</v>
      </c>
      <c r="B223" s="0" t="s">
        <v>2603</v>
      </c>
      <c r="C223" s="0" t="n">
        <v>4</v>
      </c>
      <c r="D223" s="0" t="n">
        <v>22960</v>
      </c>
      <c r="E223" s="0" t="n">
        <v>19073</v>
      </c>
      <c r="F223" s="0" t="n">
        <v>17921</v>
      </c>
      <c r="G223" s="0" t="n">
        <v>16166</v>
      </c>
      <c r="H223" s="2" t="str">
        <f aca="false">IF(MIN(D223:G223)=D223,"con",IF(MIN(D223:G223)=E223,"sim",IF(MIN(D223:G223)=F223,"share",IF(MIN(D223:G223)=G223,"merge"))))</f>
        <v>merge</v>
      </c>
      <c r="I223" s="2" t="n">
        <f aca="false">IF(C223&gt;=8,F223,IF(C223&gt;=2,E223,D223))</f>
        <v>19073</v>
      </c>
      <c r="J223" s="2" t="n">
        <f aca="false">IF(H223="con",D223,IF(H223="sim",E223,IF(H223="share",F223,G223)))</f>
        <v>16166</v>
      </c>
      <c r="K223" s="2" t="n">
        <f aca="false">IF(C223&gt;=2,E223,D223)</f>
        <v>19073</v>
      </c>
      <c r="L223" s="2" t="n">
        <f aca="false">IF(C223&gt;=32,F223,IF(C223&gt;=4,E223,D223))</f>
        <v>19073</v>
      </c>
      <c r="M223" s="2" t="n">
        <f aca="false">IF(C223&gt;=256,F223,IF(C223&gt;=4,E223,D223))</f>
        <v>19073</v>
      </c>
    </row>
    <row collapsed="false" customFormat="false" customHeight="false" hidden="false" ht="15.2" outlineLevel="0" r="224">
      <c r="A224" s="0" t="n">
        <v>1534</v>
      </c>
      <c r="B224" s="0" t="s">
        <v>2604</v>
      </c>
      <c r="C224" s="0" t="n">
        <v>4</v>
      </c>
      <c r="D224" s="0" t="n">
        <v>80710</v>
      </c>
      <c r="E224" s="0" t="n">
        <v>57223</v>
      </c>
      <c r="F224" s="0" t="n">
        <v>54689</v>
      </c>
      <c r="G224" s="0" t="n">
        <v>59203</v>
      </c>
      <c r="H224" s="2" t="str">
        <f aca="false">IF(MIN(D224:G224)=D224,"con",IF(MIN(D224:G224)=E224,"sim",IF(MIN(D224:G224)=F224,"share",IF(MIN(D224:G224)=G224,"merge"))))</f>
        <v>share</v>
      </c>
      <c r="I224" s="2" t="n">
        <f aca="false">IF(C224&gt;=8,F224,IF(C224&gt;=2,E224,D224))</f>
        <v>57223</v>
      </c>
      <c r="J224" s="2" t="n">
        <f aca="false">IF(H224="con",D224,IF(H224="sim",E224,IF(H224="share",F224,G224)))</f>
        <v>54689</v>
      </c>
      <c r="K224" s="2" t="n">
        <f aca="false">IF(C224&gt;=2,E224,D224)</f>
        <v>57223</v>
      </c>
      <c r="L224" s="2" t="n">
        <f aca="false">IF(C224&gt;=32,F224,IF(C224&gt;=4,E224,D224))</f>
        <v>57223</v>
      </c>
      <c r="M224" s="2" t="n">
        <f aca="false">IF(C224&gt;=256,F224,IF(C224&gt;=4,E224,D224))</f>
        <v>57223</v>
      </c>
    </row>
    <row collapsed="false" customFormat="false" customHeight="false" hidden="false" ht="15.2" outlineLevel="0" r="225">
      <c r="A225" s="0" t="n">
        <v>1535</v>
      </c>
      <c r="B225" s="0" t="s">
        <v>2605</v>
      </c>
      <c r="C225" s="0" t="n">
        <v>4</v>
      </c>
      <c r="D225" s="0" t="n">
        <v>104285</v>
      </c>
      <c r="E225" s="0" t="n">
        <v>74025</v>
      </c>
      <c r="F225" s="0" t="n">
        <v>151069</v>
      </c>
      <c r="G225" s="0" t="n">
        <v>138397</v>
      </c>
      <c r="H225" s="2" t="str">
        <f aca="false">IF(MIN(D225:G225)=D225,"con",IF(MIN(D225:G225)=E225,"sim",IF(MIN(D225:G225)=F225,"share",IF(MIN(D225:G225)=G225,"merge"))))</f>
        <v>sim</v>
      </c>
      <c r="I225" s="2" t="n">
        <f aca="false">IF(C225&gt;=8,F225,IF(C225&gt;=2,E225,D225))</f>
        <v>74025</v>
      </c>
      <c r="J225" s="2" t="n">
        <f aca="false">IF(H225="con",D225,IF(H225="sim",E225,IF(H225="share",F225,G225)))</f>
        <v>74025</v>
      </c>
      <c r="K225" s="2" t="n">
        <f aca="false">IF(C225&gt;=2,E225,D225)</f>
        <v>74025</v>
      </c>
      <c r="L225" s="2" t="n">
        <f aca="false">IF(C225&gt;=32,F225,IF(C225&gt;=4,E225,D225))</f>
        <v>74025</v>
      </c>
      <c r="M225" s="2" t="n">
        <f aca="false">IF(C225&gt;=256,F225,IF(C225&gt;=4,E225,D225))</f>
        <v>74025</v>
      </c>
    </row>
    <row collapsed="false" customFormat="false" customHeight="false" hidden="false" ht="15.2" outlineLevel="0" r="226">
      <c r="A226" s="0" t="n">
        <v>1536</v>
      </c>
      <c r="B226" s="0" t="s">
        <v>2606</v>
      </c>
      <c r="C226" s="0" t="n">
        <v>4</v>
      </c>
      <c r="D226" s="0" t="n">
        <v>108500</v>
      </c>
      <c r="E226" s="0" t="n">
        <v>75343</v>
      </c>
      <c r="F226" s="0" t="n">
        <v>129260</v>
      </c>
      <c r="G226" s="0" t="n">
        <v>138490</v>
      </c>
      <c r="H226" s="2" t="str">
        <f aca="false">IF(MIN(D226:G226)=D226,"con",IF(MIN(D226:G226)=E226,"sim",IF(MIN(D226:G226)=F226,"share",IF(MIN(D226:G226)=G226,"merge"))))</f>
        <v>sim</v>
      </c>
      <c r="I226" s="2" t="n">
        <f aca="false">IF(C226&gt;=8,F226,IF(C226&gt;=2,E226,D226))</f>
        <v>75343</v>
      </c>
      <c r="J226" s="2" t="n">
        <f aca="false">IF(H226="con",D226,IF(H226="sim",E226,IF(H226="share",F226,G226)))</f>
        <v>75343</v>
      </c>
      <c r="K226" s="2" t="n">
        <f aca="false">IF(C226&gt;=2,E226,D226)</f>
        <v>75343</v>
      </c>
      <c r="L226" s="2" t="n">
        <f aca="false">IF(C226&gt;=32,F226,IF(C226&gt;=4,E226,D226))</f>
        <v>75343</v>
      </c>
      <c r="M226" s="2" t="n">
        <f aca="false">IF(C226&gt;=256,F226,IF(C226&gt;=4,E226,D226))</f>
        <v>75343</v>
      </c>
    </row>
    <row collapsed="false" customFormat="false" customHeight="false" hidden="false" ht="15.2" outlineLevel="0" r="227">
      <c r="A227" s="0" t="n">
        <v>1540</v>
      </c>
      <c r="B227" s="0" t="s">
        <v>2607</v>
      </c>
      <c r="C227" s="0" t="n">
        <v>4</v>
      </c>
      <c r="D227" s="0" t="n">
        <v>941272</v>
      </c>
      <c r="E227" s="0" t="n">
        <v>701388</v>
      </c>
      <c r="F227" s="0" t="n">
        <v>1124635</v>
      </c>
      <c r="G227" s="0" t="n">
        <v>1408076</v>
      </c>
      <c r="H227" s="2" t="str">
        <f aca="false">IF(MIN(D227:G227)=D227,"con",IF(MIN(D227:G227)=E227,"sim",IF(MIN(D227:G227)=F227,"share",IF(MIN(D227:G227)=G227,"merge"))))</f>
        <v>sim</v>
      </c>
      <c r="I227" s="2" t="n">
        <f aca="false">IF(C227&gt;=8,F227,IF(C227&gt;=2,E227,D227))</f>
        <v>701388</v>
      </c>
      <c r="J227" s="2" t="n">
        <f aca="false">IF(H227="con",D227,IF(H227="sim",E227,IF(H227="share",F227,G227)))</f>
        <v>701388</v>
      </c>
      <c r="K227" s="2" t="n">
        <f aca="false">IF(C227&gt;=2,E227,D227)</f>
        <v>701388</v>
      </c>
      <c r="L227" s="2" t="n">
        <f aca="false">IF(C227&gt;=32,F227,IF(C227&gt;=4,E227,D227))</f>
        <v>701388</v>
      </c>
      <c r="M227" s="2" t="n">
        <f aca="false">IF(C227&gt;=256,F227,IF(C227&gt;=4,E227,D227))</f>
        <v>701388</v>
      </c>
    </row>
    <row collapsed="false" customFormat="false" customHeight="false" hidden="false" ht="15.2" outlineLevel="0" r="228">
      <c r="A228" s="0" t="n">
        <v>1568</v>
      </c>
      <c r="B228" s="0" t="s">
        <v>2608</v>
      </c>
      <c r="C228" s="0" t="n">
        <v>4</v>
      </c>
      <c r="D228" s="0" t="n">
        <v>25923</v>
      </c>
      <c r="E228" s="0" t="n">
        <v>19868</v>
      </c>
      <c r="F228" s="0" t="n">
        <v>18598</v>
      </c>
      <c r="G228" s="0" t="n">
        <v>17647</v>
      </c>
      <c r="H228" s="2" t="str">
        <f aca="false">IF(MIN(D228:G228)=D228,"con",IF(MIN(D228:G228)=E228,"sim",IF(MIN(D228:G228)=F228,"share",IF(MIN(D228:G228)=G228,"merge"))))</f>
        <v>merge</v>
      </c>
      <c r="I228" s="2" t="n">
        <f aca="false">IF(C228&gt;=8,F228,IF(C228&gt;=2,E228,D228))</f>
        <v>19868</v>
      </c>
      <c r="J228" s="2" t="n">
        <f aca="false">IF(H228="con",D228,IF(H228="sim",E228,IF(H228="share",F228,G228)))</f>
        <v>17647</v>
      </c>
      <c r="K228" s="2" t="n">
        <f aca="false">IF(C228&gt;=2,E228,D228)</f>
        <v>19868</v>
      </c>
      <c r="L228" s="2" t="n">
        <f aca="false">IF(C228&gt;=32,F228,IF(C228&gt;=4,E228,D228))</f>
        <v>19868</v>
      </c>
      <c r="M228" s="2" t="n">
        <f aca="false">IF(C228&gt;=256,F228,IF(C228&gt;=4,E228,D228))</f>
        <v>19868</v>
      </c>
    </row>
    <row collapsed="false" customFormat="false" customHeight="false" hidden="false" ht="15.2" outlineLevel="0" r="229">
      <c r="A229" s="0" t="n">
        <v>1576</v>
      </c>
      <c r="B229" s="0" t="s">
        <v>2609</v>
      </c>
      <c r="C229" s="0" t="n">
        <v>4</v>
      </c>
      <c r="D229" s="0" t="n">
        <v>398363</v>
      </c>
      <c r="E229" s="0" t="n">
        <v>310172</v>
      </c>
      <c r="F229" s="0" t="n">
        <v>242300</v>
      </c>
      <c r="G229" s="0" t="n">
        <v>305067</v>
      </c>
      <c r="H229" s="2" t="str">
        <f aca="false">IF(MIN(D229:G229)=D229,"con",IF(MIN(D229:G229)=E229,"sim",IF(MIN(D229:G229)=F229,"share",IF(MIN(D229:G229)=G229,"merge"))))</f>
        <v>share</v>
      </c>
      <c r="I229" s="2" t="n">
        <f aca="false">IF(C229&gt;=8,F229,IF(C229&gt;=2,E229,D229))</f>
        <v>310172</v>
      </c>
      <c r="J229" s="2" t="n">
        <f aca="false">IF(H229="con",D229,IF(H229="sim",E229,IF(H229="share",F229,G229)))</f>
        <v>242300</v>
      </c>
      <c r="K229" s="2" t="n">
        <f aca="false">IF(C229&gt;=2,E229,D229)</f>
        <v>310172</v>
      </c>
      <c r="L229" s="2" t="n">
        <f aca="false">IF(C229&gt;=32,F229,IF(C229&gt;=4,E229,D229))</f>
        <v>310172</v>
      </c>
      <c r="M229" s="2" t="n">
        <f aca="false">IF(C229&gt;=256,F229,IF(C229&gt;=4,E229,D229))</f>
        <v>310172</v>
      </c>
    </row>
    <row collapsed="false" customFormat="false" customHeight="false" hidden="false" ht="15.2" outlineLevel="0" r="230">
      <c r="A230" s="0" t="n">
        <v>1577</v>
      </c>
      <c r="B230" s="0" t="s">
        <v>2610</v>
      </c>
      <c r="C230" s="0" t="n">
        <v>4</v>
      </c>
      <c r="D230" s="0" t="n">
        <v>23455</v>
      </c>
      <c r="E230" s="0" t="n">
        <v>19117</v>
      </c>
      <c r="F230" s="0" t="n">
        <v>18064</v>
      </c>
      <c r="G230" s="0" t="n">
        <v>16045</v>
      </c>
      <c r="H230" s="2" t="str">
        <f aca="false">IF(MIN(D230:G230)=D230,"con",IF(MIN(D230:G230)=E230,"sim",IF(MIN(D230:G230)=F230,"share",IF(MIN(D230:G230)=G230,"merge"))))</f>
        <v>merge</v>
      </c>
      <c r="I230" s="2" t="n">
        <f aca="false">IF(C230&gt;=8,F230,IF(C230&gt;=2,E230,D230))</f>
        <v>19117</v>
      </c>
      <c r="J230" s="2" t="n">
        <f aca="false">IF(H230="con",D230,IF(H230="sim",E230,IF(H230="share",F230,G230)))</f>
        <v>16045</v>
      </c>
      <c r="K230" s="2" t="n">
        <f aca="false">IF(C230&gt;=2,E230,D230)</f>
        <v>19117</v>
      </c>
      <c r="L230" s="2" t="n">
        <f aca="false">IF(C230&gt;=32,F230,IF(C230&gt;=4,E230,D230))</f>
        <v>19117</v>
      </c>
      <c r="M230" s="2" t="n">
        <f aca="false">IF(C230&gt;=256,F230,IF(C230&gt;=4,E230,D230))</f>
        <v>19117</v>
      </c>
    </row>
    <row collapsed="false" customFormat="false" customHeight="false" hidden="false" ht="15.2" outlineLevel="0" r="231">
      <c r="A231" s="0" t="n">
        <v>1583</v>
      </c>
      <c r="B231" s="0" t="s">
        <v>2611</v>
      </c>
      <c r="C231" s="0" t="n">
        <v>4</v>
      </c>
      <c r="D231" s="0" t="n">
        <v>143206</v>
      </c>
      <c r="E231" s="0" t="n">
        <v>107113</v>
      </c>
      <c r="F231" s="0" t="n">
        <v>94333</v>
      </c>
      <c r="G231" s="0" t="n">
        <v>105832</v>
      </c>
      <c r="H231" s="2" t="str">
        <f aca="false">IF(MIN(D231:G231)=D231,"con",IF(MIN(D231:G231)=E231,"sim",IF(MIN(D231:G231)=F231,"share",IF(MIN(D231:G231)=G231,"merge"))))</f>
        <v>share</v>
      </c>
      <c r="I231" s="2" t="n">
        <f aca="false">IF(C231&gt;=8,F231,IF(C231&gt;=2,E231,D231))</f>
        <v>107113</v>
      </c>
      <c r="J231" s="2" t="n">
        <f aca="false">IF(H231="con",D231,IF(H231="sim",E231,IF(H231="share",F231,G231)))</f>
        <v>94333</v>
      </c>
      <c r="K231" s="2" t="n">
        <f aca="false">IF(C231&gt;=2,E231,D231)</f>
        <v>107113</v>
      </c>
      <c r="L231" s="2" t="n">
        <f aca="false">IF(C231&gt;=32,F231,IF(C231&gt;=4,E231,D231))</f>
        <v>107113</v>
      </c>
      <c r="M231" s="2" t="n">
        <f aca="false">IF(C231&gt;=256,F231,IF(C231&gt;=4,E231,D231))</f>
        <v>107113</v>
      </c>
    </row>
    <row collapsed="false" customFormat="false" customHeight="false" hidden="false" ht="15.2" outlineLevel="0" r="232">
      <c r="A232" s="0" t="n">
        <v>1584</v>
      </c>
      <c r="B232" s="0" t="s">
        <v>2612</v>
      </c>
      <c r="C232" s="0" t="n">
        <v>4</v>
      </c>
      <c r="D232" s="0" t="n">
        <v>38995</v>
      </c>
      <c r="E232" s="0" t="n">
        <v>29596</v>
      </c>
      <c r="F232" s="0" t="n">
        <v>27393</v>
      </c>
      <c r="G232" s="0" t="n">
        <v>25986</v>
      </c>
      <c r="H232" s="2" t="str">
        <f aca="false">IF(MIN(D232:G232)=D232,"con",IF(MIN(D232:G232)=E232,"sim",IF(MIN(D232:G232)=F232,"share",IF(MIN(D232:G232)=G232,"merge"))))</f>
        <v>merge</v>
      </c>
      <c r="I232" s="2" t="n">
        <f aca="false">IF(C232&gt;=8,F232,IF(C232&gt;=2,E232,D232))</f>
        <v>29596</v>
      </c>
      <c r="J232" s="2" t="n">
        <f aca="false">IF(H232="con",D232,IF(H232="sim",E232,IF(H232="share",F232,G232)))</f>
        <v>25986</v>
      </c>
      <c r="K232" s="2" t="n">
        <f aca="false">IF(C232&gt;=2,E232,D232)</f>
        <v>29596</v>
      </c>
      <c r="L232" s="2" t="n">
        <f aca="false">IF(C232&gt;=32,F232,IF(C232&gt;=4,E232,D232))</f>
        <v>29596</v>
      </c>
      <c r="M232" s="2" t="n">
        <f aca="false">IF(C232&gt;=256,F232,IF(C232&gt;=4,E232,D232))</f>
        <v>29596</v>
      </c>
    </row>
    <row collapsed="false" customFormat="false" customHeight="false" hidden="false" ht="15.2" outlineLevel="0" r="233">
      <c r="A233" s="0" t="n">
        <v>1594</v>
      </c>
      <c r="B233" s="0" t="s">
        <v>2613</v>
      </c>
      <c r="C233" s="0" t="n">
        <v>4</v>
      </c>
      <c r="D233" s="0" t="n">
        <v>421075</v>
      </c>
      <c r="E233" s="0" t="n">
        <v>271736</v>
      </c>
      <c r="F233" s="0" t="n">
        <v>329515</v>
      </c>
      <c r="G233" s="0" t="n">
        <v>452914</v>
      </c>
      <c r="H233" s="2" t="str">
        <f aca="false">IF(MIN(D233:G233)=D233,"con",IF(MIN(D233:G233)=E233,"sim",IF(MIN(D233:G233)=F233,"share",IF(MIN(D233:G233)=G233,"merge"))))</f>
        <v>sim</v>
      </c>
      <c r="I233" s="2" t="n">
        <f aca="false">IF(C233&gt;=8,F233,IF(C233&gt;=2,E233,D233))</f>
        <v>271736</v>
      </c>
      <c r="J233" s="2" t="n">
        <f aca="false">IF(H233="con",D233,IF(H233="sim",E233,IF(H233="share",F233,G233)))</f>
        <v>271736</v>
      </c>
      <c r="K233" s="2" t="n">
        <f aca="false">IF(C233&gt;=2,E233,D233)</f>
        <v>271736</v>
      </c>
      <c r="L233" s="2" t="n">
        <f aca="false">IF(C233&gt;=32,F233,IF(C233&gt;=4,E233,D233))</f>
        <v>271736</v>
      </c>
      <c r="M233" s="2" t="n">
        <f aca="false">IF(C233&gt;=256,F233,IF(C233&gt;=4,E233,D233))</f>
        <v>271736</v>
      </c>
    </row>
    <row collapsed="false" customFormat="false" customHeight="false" hidden="false" ht="15.2" outlineLevel="0" r="234">
      <c r="A234" s="0" t="n">
        <v>1603</v>
      </c>
      <c r="B234" s="0" t="s">
        <v>2614</v>
      </c>
      <c r="C234" s="0" t="n">
        <v>4</v>
      </c>
      <c r="D234" s="0" t="n">
        <v>98687</v>
      </c>
      <c r="E234" s="0" t="n">
        <v>76013</v>
      </c>
      <c r="F234" s="0" t="n">
        <v>68952</v>
      </c>
      <c r="G234" s="0" t="n">
        <v>80615</v>
      </c>
      <c r="H234" s="2" t="str">
        <f aca="false">IF(MIN(D234:G234)=D234,"con",IF(MIN(D234:G234)=E234,"sim",IF(MIN(D234:G234)=F234,"share",IF(MIN(D234:G234)=G234,"merge"))))</f>
        <v>share</v>
      </c>
      <c r="I234" s="2" t="n">
        <f aca="false">IF(C234&gt;=8,F234,IF(C234&gt;=2,E234,D234))</f>
        <v>76013</v>
      </c>
      <c r="J234" s="2" t="n">
        <f aca="false">IF(H234="con",D234,IF(H234="sim",E234,IF(H234="share",F234,G234)))</f>
        <v>68952</v>
      </c>
      <c r="K234" s="2" t="n">
        <f aca="false">IF(C234&gt;=2,E234,D234)</f>
        <v>76013</v>
      </c>
      <c r="L234" s="2" t="n">
        <f aca="false">IF(C234&gt;=32,F234,IF(C234&gt;=4,E234,D234))</f>
        <v>76013</v>
      </c>
      <c r="M234" s="2" t="n">
        <f aca="false">IF(C234&gt;=256,F234,IF(C234&gt;=4,E234,D234))</f>
        <v>76013</v>
      </c>
    </row>
    <row collapsed="false" customFormat="false" customHeight="false" hidden="false" ht="15.2" outlineLevel="0" r="235">
      <c r="A235" s="0" t="n">
        <v>1610</v>
      </c>
      <c r="B235" s="0" t="s">
        <v>2615</v>
      </c>
      <c r="C235" s="0" t="n">
        <v>4</v>
      </c>
      <c r="D235" s="0" t="n">
        <v>370675</v>
      </c>
      <c r="E235" s="0" t="n">
        <v>321253</v>
      </c>
      <c r="F235" s="0" t="n">
        <v>306042</v>
      </c>
      <c r="G235" s="0" t="n">
        <v>407311</v>
      </c>
      <c r="H235" s="2" t="str">
        <f aca="false">IF(MIN(D235:G235)=D235,"con",IF(MIN(D235:G235)=E235,"sim",IF(MIN(D235:G235)=F235,"share",IF(MIN(D235:G235)=G235,"merge"))))</f>
        <v>share</v>
      </c>
      <c r="I235" s="2" t="n">
        <f aca="false">IF(C235&gt;=8,F235,IF(C235&gt;=2,E235,D235))</f>
        <v>321253</v>
      </c>
      <c r="J235" s="2" t="n">
        <f aca="false">IF(H235="con",D235,IF(H235="sim",E235,IF(H235="share",F235,G235)))</f>
        <v>306042</v>
      </c>
      <c r="K235" s="2" t="n">
        <f aca="false">IF(C235&gt;=2,E235,D235)</f>
        <v>321253</v>
      </c>
      <c r="L235" s="2" t="n">
        <f aca="false">IF(C235&gt;=32,F235,IF(C235&gt;=4,E235,D235))</f>
        <v>321253</v>
      </c>
      <c r="M235" s="2" t="n">
        <f aca="false">IF(C235&gt;=256,F235,IF(C235&gt;=4,E235,D235))</f>
        <v>321253</v>
      </c>
    </row>
    <row collapsed="false" customFormat="false" customHeight="false" hidden="false" ht="15.2" outlineLevel="0" r="236">
      <c r="A236" s="0" t="n">
        <v>1614</v>
      </c>
      <c r="B236" s="0" t="s">
        <v>2616</v>
      </c>
      <c r="C236" s="0" t="n">
        <v>4</v>
      </c>
      <c r="D236" s="0" t="n">
        <v>197557</v>
      </c>
      <c r="E236" s="0" t="n">
        <v>148874</v>
      </c>
      <c r="F236" s="0" t="n">
        <v>133573</v>
      </c>
      <c r="G236" s="0" t="n">
        <v>153694</v>
      </c>
      <c r="H236" s="2" t="str">
        <f aca="false">IF(MIN(D236:G236)=D236,"con",IF(MIN(D236:G236)=E236,"sim",IF(MIN(D236:G236)=F236,"share",IF(MIN(D236:G236)=G236,"merge"))))</f>
        <v>share</v>
      </c>
      <c r="I236" s="2" t="n">
        <f aca="false">IF(C236&gt;=8,F236,IF(C236&gt;=2,E236,D236))</f>
        <v>148874</v>
      </c>
      <c r="J236" s="2" t="n">
        <f aca="false">IF(H236="con",D236,IF(H236="sim",E236,IF(H236="share",F236,G236)))</f>
        <v>133573</v>
      </c>
      <c r="K236" s="2" t="n">
        <f aca="false">IF(C236&gt;=2,E236,D236)</f>
        <v>148874</v>
      </c>
      <c r="L236" s="2" t="n">
        <f aca="false">IF(C236&gt;=32,F236,IF(C236&gt;=4,E236,D236))</f>
        <v>148874</v>
      </c>
      <c r="M236" s="2" t="n">
        <f aca="false">IF(C236&gt;=256,F236,IF(C236&gt;=4,E236,D236))</f>
        <v>148874</v>
      </c>
    </row>
    <row collapsed="false" customFormat="false" customHeight="false" hidden="false" ht="15.2" outlineLevel="0" r="237">
      <c r="A237" s="0" t="n">
        <v>1615</v>
      </c>
      <c r="B237" s="0" t="s">
        <v>2617</v>
      </c>
      <c r="C237" s="0" t="n">
        <v>4</v>
      </c>
      <c r="D237" s="0" t="n">
        <v>52901</v>
      </c>
      <c r="E237" s="0" t="n">
        <v>38309</v>
      </c>
      <c r="F237" s="0" t="n">
        <v>36562</v>
      </c>
      <c r="G237" s="0" t="n">
        <v>37305</v>
      </c>
      <c r="H237" s="2" t="str">
        <f aca="false">IF(MIN(D237:G237)=D237,"con",IF(MIN(D237:G237)=E237,"sim",IF(MIN(D237:G237)=F237,"share",IF(MIN(D237:G237)=G237,"merge"))))</f>
        <v>share</v>
      </c>
      <c r="I237" s="2" t="n">
        <f aca="false">IF(C237&gt;=8,F237,IF(C237&gt;=2,E237,D237))</f>
        <v>38309</v>
      </c>
      <c r="J237" s="2" t="n">
        <f aca="false">IF(H237="con",D237,IF(H237="sim",E237,IF(H237="share",F237,G237)))</f>
        <v>36562</v>
      </c>
      <c r="K237" s="2" t="n">
        <f aca="false">IF(C237&gt;=2,E237,D237)</f>
        <v>38309</v>
      </c>
      <c r="L237" s="2" t="n">
        <f aca="false">IF(C237&gt;=32,F237,IF(C237&gt;=4,E237,D237))</f>
        <v>38309</v>
      </c>
      <c r="M237" s="2" t="n">
        <f aca="false">IF(C237&gt;=256,F237,IF(C237&gt;=4,E237,D237))</f>
        <v>38309</v>
      </c>
    </row>
    <row collapsed="false" customFormat="false" customHeight="false" hidden="false" ht="15.2" outlineLevel="0" r="238">
      <c r="A238" s="0" t="n">
        <v>1616</v>
      </c>
      <c r="B238" s="0" t="s">
        <v>2618</v>
      </c>
      <c r="C238" s="0" t="n">
        <v>4</v>
      </c>
      <c r="D238" s="0" t="n">
        <v>57187</v>
      </c>
      <c r="E238" s="0" t="n">
        <v>43022</v>
      </c>
      <c r="F238" s="0" t="n">
        <v>42343</v>
      </c>
      <c r="G238" s="0" t="n">
        <v>42204</v>
      </c>
      <c r="H238" s="2" t="str">
        <f aca="false">IF(MIN(D238:G238)=D238,"con",IF(MIN(D238:G238)=E238,"sim",IF(MIN(D238:G238)=F238,"share",IF(MIN(D238:G238)=G238,"merge"))))</f>
        <v>merge</v>
      </c>
      <c r="I238" s="2" t="n">
        <f aca="false">IF(C238&gt;=8,F238,IF(C238&gt;=2,E238,D238))</f>
        <v>43022</v>
      </c>
      <c r="J238" s="2" t="n">
        <f aca="false">IF(H238="con",D238,IF(H238="sim",E238,IF(H238="share",F238,G238)))</f>
        <v>42204</v>
      </c>
      <c r="K238" s="2" t="n">
        <f aca="false">IF(C238&gt;=2,E238,D238)</f>
        <v>43022</v>
      </c>
      <c r="L238" s="2" t="n">
        <f aca="false">IF(C238&gt;=32,F238,IF(C238&gt;=4,E238,D238))</f>
        <v>43022</v>
      </c>
      <c r="M238" s="2" t="n">
        <f aca="false">IF(C238&gt;=256,F238,IF(C238&gt;=4,E238,D238))</f>
        <v>43022</v>
      </c>
    </row>
    <row collapsed="false" customFormat="false" customHeight="false" hidden="false" ht="15.2" outlineLevel="0" r="239">
      <c r="A239" s="0" t="n">
        <v>1620</v>
      </c>
      <c r="B239" s="0" t="s">
        <v>2619</v>
      </c>
      <c r="C239" s="0" t="n">
        <v>4</v>
      </c>
      <c r="D239" s="0" t="n">
        <v>486893</v>
      </c>
      <c r="E239" s="0" t="n">
        <v>278612</v>
      </c>
      <c r="F239" s="0" t="n">
        <v>361549</v>
      </c>
      <c r="G239" s="0" t="n">
        <v>501584</v>
      </c>
      <c r="H239" s="2" t="str">
        <f aca="false">IF(MIN(D239:G239)=D239,"con",IF(MIN(D239:G239)=E239,"sim",IF(MIN(D239:G239)=F239,"share",IF(MIN(D239:G239)=G239,"merge"))))</f>
        <v>sim</v>
      </c>
      <c r="I239" s="2" t="n">
        <f aca="false">IF(C239&gt;=8,F239,IF(C239&gt;=2,E239,D239))</f>
        <v>278612</v>
      </c>
      <c r="J239" s="2" t="n">
        <f aca="false">IF(H239="con",D239,IF(H239="sim",E239,IF(H239="share",F239,G239)))</f>
        <v>278612</v>
      </c>
      <c r="K239" s="2" t="n">
        <f aca="false">IF(C239&gt;=2,E239,D239)</f>
        <v>278612</v>
      </c>
      <c r="L239" s="2" t="n">
        <f aca="false">IF(C239&gt;=32,F239,IF(C239&gt;=4,E239,D239))</f>
        <v>278612</v>
      </c>
      <c r="M239" s="2" t="n">
        <f aca="false">IF(C239&gt;=256,F239,IF(C239&gt;=4,E239,D239))</f>
        <v>278612</v>
      </c>
    </row>
    <row collapsed="false" customFormat="false" customHeight="false" hidden="false" ht="15.2" outlineLevel="0" r="240">
      <c r="A240" s="0" t="n">
        <v>1621</v>
      </c>
      <c r="B240" s="0" t="s">
        <v>2620</v>
      </c>
      <c r="C240" s="0" t="n">
        <v>4</v>
      </c>
      <c r="D240" s="0" t="n">
        <v>194299</v>
      </c>
      <c r="E240" s="0" t="n">
        <v>125310</v>
      </c>
      <c r="F240" s="0" t="n">
        <v>162653</v>
      </c>
      <c r="G240" s="0" t="n">
        <v>208774</v>
      </c>
      <c r="H240" s="2" t="str">
        <f aca="false">IF(MIN(D240:G240)=D240,"con",IF(MIN(D240:G240)=E240,"sim",IF(MIN(D240:G240)=F240,"share",IF(MIN(D240:G240)=G240,"merge"))))</f>
        <v>sim</v>
      </c>
      <c r="I240" s="2" t="n">
        <f aca="false">IF(C240&gt;=8,F240,IF(C240&gt;=2,E240,D240))</f>
        <v>125310</v>
      </c>
      <c r="J240" s="2" t="n">
        <f aca="false">IF(H240="con",D240,IF(H240="sim",E240,IF(H240="share",F240,G240)))</f>
        <v>125310</v>
      </c>
      <c r="K240" s="2" t="n">
        <f aca="false">IF(C240&gt;=2,E240,D240)</f>
        <v>125310</v>
      </c>
      <c r="L240" s="2" t="n">
        <f aca="false">IF(C240&gt;=32,F240,IF(C240&gt;=4,E240,D240))</f>
        <v>125310</v>
      </c>
      <c r="M240" s="2" t="n">
        <f aca="false">IF(C240&gt;=256,F240,IF(C240&gt;=4,E240,D240))</f>
        <v>125310</v>
      </c>
    </row>
    <row collapsed="false" customFormat="false" customHeight="false" hidden="false" ht="15.2" outlineLevel="0" r="241">
      <c r="A241" s="0" t="n">
        <v>1625</v>
      </c>
      <c r="B241" s="0" t="s">
        <v>2621</v>
      </c>
      <c r="C241" s="0" t="n">
        <v>4</v>
      </c>
      <c r="D241" s="0" t="n">
        <v>55955</v>
      </c>
      <c r="E241" s="0" t="n">
        <v>42035</v>
      </c>
      <c r="F241" s="0" t="n">
        <v>47357</v>
      </c>
      <c r="G241" s="0" t="n">
        <v>49473</v>
      </c>
      <c r="H241" s="2" t="str">
        <f aca="false">IF(MIN(D241:G241)=D241,"con",IF(MIN(D241:G241)=E241,"sim",IF(MIN(D241:G241)=F241,"share",IF(MIN(D241:G241)=G241,"merge"))))</f>
        <v>sim</v>
      </c>
      <c r="I241" s="2" t="n">
        <f aca="false">IF(C241&gt;=8,F241,IF(C241&gt;=2,E241,D241))</f>
        <v>42035</v>
      </c>
      <c r="J241" s="2" t="n">
        <f aca="false">IF(H241="con",D241,IF(H241="sim",E241,IF(H241="share",F241,G241)))</f>
        <v>42035</v>
      </c>
      <c r="K241" s="2" t="n">
        <f aca="false">IF(C241&gt;=2,E241,D241)</f>
        <v>42035</v>
      </c>
      <c r="L241" s="2" t="n">
        <f aca="false">IF(C241&gt;=32,F241,IF(C241&gt;=4,E241,D241))</f>
        <v>42035</v>
      </c>
      <c r="M241" s="2" t="n">
        <f aca="false">IF(C241&gt;=256,F241,IF(C241&gt;=4,E241,D241))</f>
        <v>42035</v>
      </c>
    </row>
    <row collapsed="false" customFormat="false" customHeight="false" hidden="false" ht="15.2" outlineLevel="0" r="242">
      <c r="A242" s="0" t="n">
        <v>1632</v>
      </c>
      <c r="B242" s="0" t="s">
        <v>2622</v>
      </c>
      <c r="C242" s="0" t="n">
        <v>4</v>
      </c>
      <c r="D242" s="0" t="n">
        <v>444683</v>
      </c>
      <c r="E242" s="0" t="n">
        <v>282099</v>
      </c>
      <c r="F242" s="0" t="n">
        <v>413408</v>
      </c>
      <c r="G242" s="0" t="n">
        <v>621379</v>
      </c>
      <c r="H242" s="2" t="str">
        <f aca="false">IF(MIN(D242:G242)=D242,"con",IF(MIN(D242:G242)=E242,"sim",IF(MIN(D242:G242)=F242,"share",IF(MIN(D242:G242)=G242,"merge"))))</f>
        <v>sim</v>
      </c>
      <c r="I242" s="2" t="n">
        <f aca="false">IF(C242&gt;=8,F242,IF(C242&gt;=2,E242,D242))</f>
        <v>282099</v>
      </c>
      <c r="J242" s="2" t="n">
        <f aca="false">IF(H242="con",D242,IF(H242="sim",E242,IF(H242="share",F242,G242)))</f>
        <v>282099</v>
      </c>
      <c r="K242" s="2" t="n">
        <f aca="false">IF(C242&gt;=2,E242,D242)</f>
        <v>282099</v>
      </c>
      <c r="L242" s="2" t="n">
        <f aca="false">IF(C242&gt;=32,F242,IF(C242&gt;=4,E242,D242))</f>
        <v>282099</v>
      </c>
      <c r="M242" s="2" t="n">
        <f aca="false">IF(C242&gt;=256,F242,IF(C242&gt;=4,E242,D242))</f>
        <v>282099</v>
      </c>
    </row>
    <row collapsed="false" customFormat="false" customHeight="false" hidden="false" ht="15.2" outlineLevel="0" r="243">
      <c r="A243" s="0" t="n">
        <v>1651</v>
      </c>
      <c r="B243" s="0" t="s">
        <v>2623</v>
      </c>
      <c r="C243" s="0" t="n">
        <v>4</v>
      </c>
      <c r="D243" s="0" t="n">
        <v>530959</v>
      </c>
      <c r="E243" s="0" t="n">
        <v>330351</v>
      </c>
      <c r="F243" s="0" t="n">
        <v>446389</v>
      </c>
      <c r="G243" s="0" t="n">
        <v>597637</v>
      </c>
      <c r="H243" s="2" t="str">
        <f aca="false">IF(MIN(D243:G243)=D243,"con",IF(MIN(D243:G243)=E243,"sim",IF(MIN(D243:G243)=F243,"share",IF(MIN(D243:G243)=G243,"merge"))))</f>
        <v>sim</v>
      </c>
      <c r="I243" s="2" t="n">
        <f aca="false">IF(C243&gt;=8,F243,IF(C243&gt;=2,E243,D243))</f>
        <v>330351</v>
      </c>
      <c r="J243" s="2" t="n">
        <f aca="false">IF(H243="con",D243,IF(H243="sim",E243,IF(H243="share",F243,G243)))</f>
        <v>330351</v>
      </c>
      <c r="K243" s="2" t="n">
        <f aca="false">IF(C243&gt;=2,E243,D243)</f>
        <v>330351</v>
      </c>
      <c r="L243" s="2" t="n">
        <f aca="false">IF(C243&gt;=32,F243,IF(C243&gt;=4,E243,D243))</f>
        <v>330351</v>
      </c>
      <c r="M243" s="2" t="n">
        <f aca="false">IF(C243&gt;=256,F243,IF(C243&gt;=4,E243,D243))</f>
        <v>330351</v>
      </c>
    </row>
    <row collapsed="false" customFormat="false" customHeight="false" hidden="false" ht="15.2" outlineLevel="0" r="244">
      <c r="A244" s="0" t="n">
        <v>1652</v>
      </c>
      <c r="B244" s="0" t="s">
        <v>2624</v>
      </c>
      <c r="C244" s="0" t="n">
        <v>4</v>
      </c>
      <c r="D244" s="0" t="n">
        <v>786165</v>
      </c>
      <c r="E244" s="0" t="n">
        <v>507219</v>
      </c>
      <c r="F244" s="0" t="n">
        <v>1405828</v>
      </c>
      <c r="G244" s="0" t="n">
        <v>2343872</v>
      </c>
      <c r="H244" s="2" t="str">
        <f aca="false">IF(MIN(D244:G244)=D244,"con",IF(MIN(D244:G244)=E244,"sim",IF(MIN(D244:G244)=F244,"share",IF(MIN(D244:G244)=G244,"merge"))))</f>
        <v>sim</v>
      </c>
      <c r="I244" s="2" t="n">
        <f aca="false">IF(C244&gt;=8,F244,IF(C244&gt;=2,E244,D244))</f>
        <v>507219</v>
      </c>
      <c r="J244" s="2" t="n">
        <f aca="false">IF(H244="con",D244,IF(H244="sim",E244,IF(H244="share",F244,G244)))</f>
        <v>507219</v>
      </c>
      <c r="K244" s="2" t="n">
        <f aca="false">IF(C244&gt;=2,E244,D244)</f>
        <v>507219</v>
      </c>
      <c r="L244" s="2" t="n">
        <f aca="false">IF(C244&gt;=32,F244,IF(C244&gt;=4,E244,D244))</f>
        <v>507219</v>
      </c>
      <c r="M244" s="2" t="n">
        <f aca="false">IF(C244&gt;=256,F244,IF(C244&gt;=4,E244,D244))</f>
        <v>507219</v>
      </c>
    </row>
    <row collapsed="false" customFormat="false" customHeight="false" hidden="false" ht="15.2" outlineLevel="0" r="245">
      <c r="A245" s="0" t="n">
        <v>1656</v>
      </c>
      <c r="B245" s="0" t="s">
        <v>2625</v>
      </c>
      <c r="C245" s="0" t="n">
        <v>4</v>
      </c>
      <c r="D245" s="0" t="n">
        <v>58493</v>
      </c>
      <c r="E245" s="0" t="n">
        <v>42937</v>
      </c>
      <c r="F245" s="0" t="n">
        <v>48035</v>
      </c>
      <c r="G245" s="0" t="n">
        <v>68855</v>
      </c>
      <c r="H245" s="2" t="str">
        <f aca="false">IF(MIN(D245:G245)=D245,"con",IF(MIN(D245:G245)=E245,"sim",IF(MIN(D245:G245)=F245,"share",IF(MIN(D245:G245)=G245,"merge"))))</f>
        <v>sim</v>
      </c>
      <c r="I245" s="2" t="n">
        <f aca="false">IF(C245&gt;=8,F245,IF(C245&gt;=2,E245,D245))</f>
        <v>42937</v>
      </c>
      <c r="J245" s="2" t="n">
        <f aca="false">IF(H245="con",D245,IF(H245="sim",E245,IF(H245="share",F245,G245)))</f>
        <v>42937</v>
      </c>
      <c r="K245" s="2" t="n">
        <f aca="false">IF(C245&gt;=2,E245,D245)</f>
        <v>42937</v>
      </c>
      <c r="L245" s="2" t="n">
        <f aca="false">IF(C245&gt;=32,F245,IF(C245&gt;=4,E245,D245))</f>
        <v>42937</v>
      </c>
      <c r="M245" s="2" t="n">
        <f aca="false">IF(C245&gt;=256,F245,IF(C245&gt;=4,E245,D245))</f>
        <v>42937</v>
      </c>
    </row>
    <row collapsed="false" customFormat="false" customHeight="false" hidden="false" ht="15.2" outlineLevel="0" r="246">
      <c r="A246" s="0" t="n">
        <v>1665</v>
      </c>
      <c r="B246" s="0" t="s">
        <v>2626</v>
      </c>
      <c r="C246" s="0" t="n">
        <v>4</v>
      </c>
      <c r="D246" s="0" t="n">
        <v>1027732</v>
      </c>
      <c r="E246" s="0" t="n">
        <v>678762</v>
      </c>
      <c r="F246" s="0" t="n">
        <v>1968512</v>
      </c>
      <c r="G246" s="0" t="n">
        <v>3209022</v>
      </c>
      <c r="H246" s="2" t="str">
        <f aca="false">IF(MIN(D246:G246)=D246,"con",IF(MIN(D246:G246)=E246,"sim",IF(MIN(D246:G246)=F246,"share",IF(MIN(D246:G246)=G246,"merge"))))</f>
        <v>sim</v>
      </c>
      <c r="I246" s="2" t="n">
        <f aca="false">IF(C246&gt;=8,F246,IF(C246&gt;=2,E246,D246))</f>
        <v>678762</v>
      </c>
      <c r="J246" s="2" t="n">
        <f aca="false">IF(H246="con",D246,IF(H246="sim",E246,IF(H246="share",F246,G246)))</f>
        <v>678762</v>
      </c>
      <c r="K246" s="2" t="n">
        <f aca="false">IF(C246&gt;=2,E246,D246)</f>
        <v>678762</v>
      </c>
      <c r="L246" s="2" t="n">
        <f aca="false">IF(C246&gt;=32,F246,IF(C246&gt;=4,E246,D246))</f>
        <v>678762</v>
      </c>
      <c r="M246" s="2" t="n">
        <f aca="false">IF(C246&gt;=256,F246,IF(C246&gt;=4,E246,D246))</f>
        <v>678762</v>
      </c>
    </row>
    <row collapsed="false" customFormat="false" customHeight="false" hidden="false" ht="15.2" outlineLevel="0" r="247">
      <c r="A247" s="0" t="n">
        <v>1671</v>
      </c>
      <c r="B247" s="0" t="s">
        <v>2627</v>
      </c>
      <c r="C247" s="0" t="n">
        <v>4</v>
      </c>
      <c r="D247" s="0" t="n">
        <v>14956</v>
      </c>
      <c r="E247" s="0" t="n">
        <v>11734</v>
      </c>
      <c r="F247" s="0" t="n">
        <v>12283</v>
      </c>
      <c r="G247" s="0" t="n">
        <v>10444</v>
      </c>
      <c r="H247" s="2" t="str">
        <f aca="false">IF(MIN(D247:G247)=D247,"con",IF(MIN(D247:G247)=E247,"sim",IF(MIN(D247:G247)=F247,"share",IF(MIN(D247:G247)=G247,"merge"))))</f>
        <v>merge</v>
      </c>
      <c r="I247" s="2" t="n">
        <f aca="false">IF(C247&gt;=8,F247,IF(C247&gt;=2,E247,D247))</f>
        <v>11734</v>
      </c>
      <c r="J247" s="2" t="n">
        <f aca="false">IF(H247="con",D247,IF(H247="sim",E247,IF(H247="share",F247,G247)))</f>
        <v>10444</v>
      </c>
      <c r="K247" s="2" t="n">
        <f aca="false">IF(C247&gt;=2,E247,D247)</f>
        <v>11734</v>
      </c>
      <c r="L247" s="2" t="n">
        <f aca="false">IF(C247&gt;=32,F247,IF(C247&gt;=4,E247,D247))</f>
        <v>11734</v>
      </c>
      <c r="M247" s="2" t="n">
        <f aca="false">IF(C247&gt;=256,F247,IF(C247&gt;=4,E247,D247))</f>
        <v>11734</v>
      </c>
    </row>
    <row collapsed="false" customFormat="false" customHeight="false" hidden="false" ht="15.2" outlineLevel="0" r="248">
      <c r="A248" s="0" t="n">
        <v>1672</v>
      </c>
      <c r="B248" s="0" t="s">
        <v>2628</v>
      </c>
      <c r="C248" s="0" t="n">
        <v>4</v>
      </c>
      <c r="D248" s="0" t="n">
        <v>163418</v>
      </c>
      <c r="E248" s="0" t="n">
        <v>123342</v>
      </c>
      <c r="F248" s="0" t="n">
        <v>109385</v>
      </c>
      <c r="G248" s="0" t="n">
        <v>131931</v>
      </c>
      <c r="H248" s="2" t="str">
        <f aca="false">IF(MIN(D248:G248)=D248,"con",IF(MIN(D248:G248)=E248,"sim",IF(MIN(D248:G248)=F248,"share",IF(MIN(D248:G248)=G248,"merge"))))</f>
        <v>share</v>
      </c>
      <c r="I248" s="2" t="n">
        <f aca="false">IF(C248&gt;=8,F248,IF(C248&gt;=2,E248,D248))</f>
        <v>123342</v>
      </c>
      <c r="J248" s="2" t="n">
        <f aca="false">IF(H248="con",D248,IF(H248="sim",E248,IF(H248="share",F248,G248)))</f>
        <v>109385</v>
      </c>
      <c r="K248" s="2" t="n">
        <f aca="false">IF(C248&gt;=2,E248,D248)</f>
        <v>123342</v>
      </c>
      <c r="L248" s="2" t="n">
        <f aca="false">IF(C248&gt;=32,F248,IF(C248&gt;=4,E248,D248))</f>
        <v>123342</v>
      </c>
      <c r="M248" s="2" t="n">
        <f aca="false">IF(C248&gt;=256,F248,IF(C248&gt;=4,E248,D248))</f>
        <v>123342</v>
      </c>
    </row>
    <row collapsed="false" customFormat="false" customHeight="false" hidden="false" ht="15.2" outlineLevel="0" r="249">
      <c r="A249" s="0" t="n">
        <v>1694</v>
      </c>
      <c r="B249" s="0" t="s">
        <v>2629</v>
      </c>
      <c r="C249" s="0" t="n">
        <v>4</v>
      </c>
      <c r="D249" s="0" t="n">
        <v>623571</v>
      </c>
      <c r="E249" s="0" t="n">
        <v>400271</v>
      </c>
      <c r="F249" s="0" t="n">
        <v>505321</v>
      </c>
      <c r="G249" s="0" t="n">
        <v>736166</v>
      </c>
      <c r="H249" s="2" t="str">
        <f aca="false">IF(MIN(D249:G249)=D249,"con",IF(MIN(D249:G249)=E249,"sim",IF(MIN(D249:G249)=F249,"share",IF(MIN(D249:G249)=G249,"merge"))))</f>
        <v>sim</v>
      </c>
      <c r="I249" s="2" t="n">
        <f aca="false">IF(C249&gt;=8,F249,IF(C249&gt;=2,E249,D249))</f>
        <v>400271</v>
      </c>
      <c r="J249" s="2" t="n">
        <f aca="false">IF(H249="con",D249,IF(H249="sim",E249,IF(H249="share",F249,G249)))</f>
        <v>400271</v>
      </c>
      <c r="K249" s="2" t="n">
        <f aca="false">IF(C249&gt;=2,E249,D249)</f>
        <v>400271</v>
      </c>
      <c r="L249" s="2" t="n">
        <f aca="false">IF(C249&gt;=32,F249,IF(C249&gt;=4,E249,D249))</f>
        <v>400271</v>
      </c>
      <c r="M249" s="2" t="n">
        <f aca="false">IF(C249&gt;=256,F249,IF(C249&gt;=4,E249,D249))</f>
        <v>400271</v>
      </c>
    </row>
    <row collapsed="false" customFormat="false" customHeight="false" hidden="false" ht="15.2" outlineLevel="0" r="250">
      <c r="A250" s="0" t="n">
        <v>1704</v>
      </c>
      <c r="B250" s="0" t="s">
        <v>2630</v>
      </c>
      <c r="C250" s="0" t="n">
        <v>4</v>
      </c>
      <c r="D250" s="0" t="n">
        <v>704769</v>
      </c>
      <c r="E250" s="0" t="n">
        <v>461638</v>
      </c>
      <c r="F250" s="0" t="n">
        <v>884761</v>
      </c>
      <c r="G250" s="0" t="n">
        <v>1443609</v>
      </c>
      <c r="H250" s="2" t="str">
        <f aca="false">IF(MIN(D250:G250)=D250,"con",IF(MIN(D250:G250)=E250,"sim",IF(MIN(D250:G250)=F250,"share",IF(MIN(D250:G250)=G250,"merge"))))</f>
        <v>sim</v>
      </c>
      <c r="I250" s="2" t="n">
        <f aca="false">IF(C250&gt;=8,F250,IF(C250&gt;=2,E250,D250))</f>
        <v>461638</v>
      </c>
      <c r="J250" s="2" t="n">
        <f aca="false">IF(H250="con",D250,IF(H250="sim",E250,IF(H250="share",F250,G250)))</f>
        <v>461638</v>
      </c>
      <c r="K250" s="2" t="n">
        <f aca="false">IF(C250&gt;=2,E250,D250)</f>
        <v>461638</v>
      </c>
      <c r="L250" s="2" t="n">
        <f aca="false">IF(C250&gt;=32,F250,IF(C250&gt;=4,E250,D250))</f>
        <v>461638</v>
      </c>
      <c r="M250" s="2" t="n">
        <f aca="false">IF(C250&gt;=256,F250,IF(C250&gt;=4,E250,D250))</f>
        <v>461638</v>
      </c>
    </row>
    <row collapsed="false" customFormat="false" customHeight="false" hidden="false" ht="15.2" outlineLevel="0" r="251">
      <c r="A251" s="0" t="n">
        <v>1705</v>
      </c>
      <c r="B251" s="0" t="s">
        <v>2631</v>
      </c>
      <c r="C251" s="0" t="n">
        <v>4</v>
      </c>
      <c r="D251" s="0" t="n">
        <v>600608</v>
      </c>
      <c r="E251" s="0" t="n">
        <v>399618</v>
      </c>
      <c r="F251" s="0" t="n">
        <v>721337</v>
      </c>
      <c r="G251" s="0" t="n">
        <v>1136782</v>
      </c>
      <c r="H251" s="2" t="str">
        <f aca="false">IF(MIN(D251:G251)=D251,"con",IF(MIN(D251:G251)=E251,"sim",IF(MIN(D251:G251)=F251,"share",IF(MIN(D251:G251)=G251,"merge"))))</f>
        <v>sim</v>
      </c>
      <c r="I251" s="2" t="n">
        <f aca="false">IF(C251&gt;=8,F251,IF(C251&gt;=2,E251,D251))</f>
        <v>399618</v>
      </c>
      <c r="J251" s="2" t="n">
        <f aca="false">IF(H251="con",D251,IF(H251="sim",E251,IF(H251="share",F251,G251)))</f>
        <v>399618</v>
      </c>
      <c r="K251" s="2" t="n">
        <f aca="false">IF(C251&gt;=2,E251,D251)</f>
        <v>399618</v>
      </c>
      <c r="L251" s="2" t="n">
        <f aca="false">IF(C251&gt;=32,F251,IF(C251&gt;=4,E251,D251))</f>
        <v>399618</v>
      </c>
      <c r="M251" s="2" t="n">
        <f aca="false">IF(C251&gt;=256,F251,IF(C251&gt;=4,E251,D251))</f>
        <v>399618</v>
      </c>
    </row>
    <row collapsed="false" customFormat="false" customHeight="false" hidden="false" ht="15.2" outlineLevel="0" r="252">
      <c r="A252" s="0" t="n">
        <v>1706</v>
      </c>
      <c r="B252" s="0" t="s">
        <v>2632</v>
      </c>
      <c r="C252" s="0" t="n">
        <v>4</v>
      </c>
      <c r="D252" s="0" t="n">
        <v>597437</v>
      </c>
      <c r="E252" s="0" t="n">
        <v>384984</v>
      </c>
      <c r="F252" s="0" t="n">
        <v>498996</v>
      </c>
      <c r="G252" s="0" t="n">
        <v>721025</v>
      </c>
      <c r="H252" s="2" t="str">
        <f aca="false">IF(MIN(D252:G252)=D252,"con",IF(MIN(D252:G252)=E252,"sim",IF(MIN(D252:G252)=F252,"share",IF(MIN(D252:G252)=G252,"merge"))))</f>
        <v>sim</v>
      </c>
      <c r="I252" s="2" t="n">
        <f aca="false">IF(C252&gt;=8,F252,IF(C252&gt;=2,E252,D252))</f>
        <v>384984</v>
      </c>
      <c r="J252" s="2" t="n">
        <f aca="false">IF(H252="con",D252,IF(H252="sim",E252,IF(H252="share",F252,G252)))</f>
        <v>384984</v>
      </c>
      <c r="K252" s="2" t="n">
        <f aca="false">IF(C252&gt;=2,E252,D252)</f>
        <v>384984</v>
      </c>
      <c r="L252" s="2" t="n">
        <f aca="false">IF(C252&gt;=32,F252,IF(C252&gt;=4,E252,D252))</f>
        <v>384984</v>
      </c>
      <c r="M252" s="2" t="n">
        <f aca="false">IF(C252&gt;=256,F252,IF(C252&gt;=4,E252,D252))</f>
        <v>384984</v>
      </c>
    </row>
    <row collapsed="false" customFormat="false" customHeight="false" hidden="false" ht="15.2" outlineLevel="0" r="253">
      <c r="A253" s="0" t="n">
        <v>1715</v>
      </c>
      <c r="B253" s="0" t="s">
        <v>2633</v>
      </c>
      <c r="C253" s="0" t="n">
        <v>4</v>
      </c>
      <c r="D253" s="0" t="n">
        <v>76863</v>
      </c>
      <c r="E253" s="0" t="n">
        <v>57966</v>
      </c>
      <c r="F253" s="0" t="n">
        <v>51031</v>
      </c>
      <c r="G253" s="0" t="n">
        <v>57027</v>
      </c>
      <c r="H253" s="2" t="str">
        <f aca="false">IF(MIN(D253:G253)=D253,"con",IF(MIN(D253:G253)=E253,"sim",IF(MIN(D253:G253)=F253,"share",IF(MIN(D253:G253)=G253,"merge"))))</f>
        <v>share</v>
      </c>
      <c r="I253" s="2" t="n">
        <f aca="false">IF(C253&gt;=8,F253,IF(C253&gt;=2,E253,D253))</f>
        <v>57966</v>
      </c>
      <c r="J253" s="2" t="n">
        <f aca="false">IF(H253="con",D253,IF(H253="sim",E253,IF(H253="share",F253,G253)))</f>
        <v>51031</v>
      </c>
      <c r="K253" s="2" t="n">
        <f aca="false">IF(C253&gt;=2,E253,D253)</f>
        <v>57966</v>
      </c>
      <c r="L253" s="2" t="n">
        <f aca="false">IF(C253&gt;=32,F253,IF(C253&gt;=4,E253,D253))</f>
        <v>57966</v>
      </c>
      <c r="M253" s="2" t="n">
        <f aca="false">IF(C253&gt;=256,F253,IF(C253&gt;=4,E253,D253))</f>
        <v>57966</v>
      </c>
    </row>
    <row collapsed="false" customFormat="false" customHeight="false" hidden="false" ht="15.2" outlineLevel="0" r="254">
      <c r="A254" s="0" t="n">
        <v>1716</v>
      </c>
      <c r="B254" s="0" t="s">
        <v>2634</v>
      </c>
      <c r="C254" s="0" t="n">
        <v>4</v>
      </c>
      <c r="D254" s="0" t="n">
        <v>64820</v>
      </c>
      <c r="E254" s="0" t="n">
        <v>45991</v>
      </c>
      <c r="F254" s="0" t="n">
        <v>44521</v>
      </c>
      <c r="G254" s="0" t="n">
        <v>42679</v>
      </c>
      <c r="H254" s="2" t="str">
        <f aca="false">IF(MIN(D254:G254)=D254,"con",IF(MIN(D254:G254)=E254,"sim",IF(MIN(D254:G254)=F254,"share",IF(MIN(D254:G254)=G254,"merge"))))</f>
        <v>merge</v>
      </c>
      <c r="I254" s="2" t="n">
        <f aca="false">IF(C254&gt;=8,F254,IF(C254&gt;=2,E254,D254))</f>
        <v>45991</v>
      </c>
      <c r="J254" s="2" t="n">
        <f aca="false">IF(H254="con",D254,IF(H254="sim",E254,IF(H254="share",F254,G254)))</f>
        <v>42679</v>
      </c>
      <c r="K254" s="2" t="n">
        <f aca="false">IF(C254&gt;=2,E254,D254)</f>
        <v>45991</v>
      </c>
      <c r="L254" s="2" t="n">
        <f aca="false">IF(C254&gt;=32,F254,IF(C254&gt;=4,E254,D254))</f>
        <v>45991</v>
      </c>
      <c r="M254" s="2" t="n">
        <f aca="false">IF(C254&gt;=256,F254,IF(C254&gt;=4,E254,D254))</f>
        <v>45991</v>
      </c>
    </row>
    <row collapsed="false" customFormat="false" customHeight="false" hidden="false" ht="15.2" outlineLevel="0" r="255">
      <c r="A255" s="0" t="n">
        <v>1717</v>
      </c>
      <c r="B255" s="0" t="s">
        <v>2635</v>
      </c>
      <c r="C255" s="0" t="n">
        <v>4</v>
      </c>
      <c r="D255" s="0" t="n">
        <v>27650</v>
      </c>
      <c r="E255" s="0" t="n">
        <v>21937</v>
      </c>
      <c r="F255" s="0" t="n">
        <v>21318</v>
      </c>
      <c r="G255" s="0" t="n">
        <v>19421</v>
      </c>
      <c r="H255" s="2" t="str">
        <f aca="false">IF(MIN(D255:G255)=D255,"con",IF(MIN(D255:G255)=E255,"sim",IF(MIN(D255:G255)=F255,"share",IF(MIN(D255:G255)=G255,"merge"))))</f>
        <v>merge</v>
      </c>
      <c r="I255" s="2" t="n">
        <f aca="false">IF(C255&gt;=8,F255,IF(C255&gt;=2,E255,D255))</f>
        <v>21937</v>
      </c>
      <c r="J255" s="2" t="n">
        <f aca="false">IF(H255="con",D255,IF(H255="sim",E255,IF(H255="share",F255,G255)))</f>
        <v>19421</v>
      </c>
      <c r="K255" s="2" t="n">
        <f aca="false">IF(C255&gt;=2,E255,D255)</f>
        <v>21937</v>
      </c>
      <c r="L255" s="2" t="n">
        <f aca="false">IF(C255&gt;=32,F255,IF(C255&gt;=4,E255,D255))</f>
        <v>21937</v>
      </c>
      <c r="M255" s="2" t="n">
        <f aca="false">IF(C255&gt;=256,F255,IF(C255&gt;=4,E255,D255))</f>
        <v>21937</v>
      </c>
    </row>
    <row collapsed="false" customFormat="false" customHeight="false" hidden="false" ht="15.2" outlineLevel="0" r="256">
      <c r="A256" s="0" t="n">
        <v>1750</v>
      </c>
      <c r="B256" s="0" t="s">
        <v>2636</v>
      </c>
      <c r="C256" s="0" t="n">
        <v>4</v>
      </c>
      <c r="D256" s="0" t="n">
        <v>14955</v>
      </c>
      <c r="E256" s="0" t="n">
        <v>11673</v>
      </c>
      <c r="F256" s="0" t="n">
        <v>16300</v>
      </c>
      <c r="G256" s="0" t="n">
        <v>13643</v>
      </c>
      <c r="H256" s="2" t="str">
        <f aca="false">IF(MIN(D256:G256)=D256,"con",IF(MIN(D256:G256)=E256,"sim",IF(MIN(D256:G256)=F256,"share",IF(MIN(D256:G256)=G256,"merge"))))</f>
        <v>sim</v>
      </c>
      <c r="I256" s="2" t="n">
        <f aca="false">IF(C256&gt;=8,F256,IF(C256&gt;=2,E256,D256))</f>
        <v>11673</v>
      </c>
      <c r="J256" s="2" t="n">
        <f aca="false">IF(H256="con",D256,IF(H256="sim",E256,IF(H256="share",F256,G256)))</f>
        <v>11673</v>
      </c>
      <c r="K256" s="2" t="n">
        <f aca="false">IF(C256&gt;=2,E256,D256)</f>
        <v>11673</v>
      </c>
      <c r="L256" s="2" t="n">
        <f aca="false">IF(C256&gt;=32,F256,IF(C256&gt;=4,E256,D256))</f>
        <v>11673</v>
      </c>
      <c r="M256" s="2" t="n">
        <f aca="false">IF(C256&gt;=256,F256,IF(C256&gt;=4,E256,D256))</f>
        <v>11673</v>
      </c>
    </row>
    <row collapsed="false" customFormat="false" customHeight="false" hidden="false" ht="15.2" outlineLevel="0" r="257">
      <c r="A257" s="0" t="n">
        <v>1751</v>
      </c>
      <c r="B257" s="0" t="s">
        <v>2637</v>
      </c>
      <c r="C257" s="0" t="n">
        <v>4</v>
      </c>
      <c r="D257" s="0" t="n">
        <v>14759</v>
      </c>
      <c r="E257" s="0" t="n">
        <v>11486</v>
      </c>
      <c r="F257" s="0" t="n">
        <v>12135</v>
      </c>
      <c r="G257" s="0" t="n">
        <v>10272</v>
      </c>
      <c r="H257" s="2" t="str">
        <f aca="false">IF(MIN(D257:G257)=D257,"con",IF(MIN(D257:G257)=E257,"sim",IF(MIN(D257:G257)=F257,"share",IF(MIN(D257:G257)=G257,"merge"))))</f>
        <v>merge</v>
      </c>
      <c r="I257" s="2" t="n">
        <f aca="false">IF(C257&gt;=8,F257,IF(C257&gt;=2,E257,D257))</f>
        <v>11486</v>
      </c>
      <c r="J257" s="2" t="n">
        <f aca="false">IF(H257="con",D257,IF(H257="sim",E257,IF(H257="share",F257,G257)))</f>
        <v>10272</v>
      </c>
      <c r="K257" s="2" t="n">
        <f aca="false">IF(C257&gt;=2,E257,D257)</f>
        <v>11486</v>
      </c>
      <c r="L257" s="2" t="n">
        <f aca="false">IF(C257&gt;=32,F257,IF(C257&gt;=4,E257,D257))</f>
        <v>11486</v>
      </c>
      <c r="M257" s="2" t="n">
        <f aca="false">IF(C257&gt;=256,F257,IF(C257&gt;=4,E257,D257))</f>
        <v>11486</v>
      </c>
    </row>
    <row collapsed="false" customFormat="false" customHeight="false" hidden="false" ht="15.2" outlineLevel="0" r="258">
      <c r="A258" s="0" t="n">
        <v>1752</v>
      </c>
      <c r="B258" s="0" t="s">
        <v>2638</v>
      </c>
      <c r="C258" s="0" t="n">
        <v>4</v>
      </c>
      <c r="D258" s="0" t="n">
        <v>14295</v>
      </c>
      <c r="E258" s="0" t="n">
        <v>11365</v>
      </c>
      <c r="F258" s="0" t="n">
        <v>11819</v>
      </c>
      <c r="G258" s="0" t="n">
        <v>10102</v>
      </c>
      <c r="H258" s="2" t="str">
        <f aca="false">IF(MIN(D258:G258)=D258,"con",IF(MIN(D258:G258)=E258,"sim",IF(MIN(D258:G258)=F258,"share",IF(MIN(D258:G258)=G258,"merge"))))</f>
        <v>merge</v>
      </c>
      <c r="I258" s="2" t="n">
        <f aca="false">IF(C258&gt;=8,F258,IF(C258&gt;=2,E258,D258))</f>
        <v>11365</v>
      </c>
      <c r="J258" s="2" t="n">
        <f aca="false">IF(H258="con",D258,IF(H258="sim",E258,IF(H258="share",F258,G258)))</f>
        <v>10102</v>
      </c>
      <c r="K258" s="2" t="n">
        <f aca="false">IF(C258&gt;=2,E258,D258)</f>
        <v>11365</v>
      </c>
      <c r="L258" s="2" t="n">
        <f aca="false">IF(C258&gt;=32,F258,IF(C258&gt;=4,E258,D258))</f>
        <v>11365</v>
      </c>
      <c r="M258" s="2" t="n">
        <f aca="false">IF(C258&gt;=256,F258,IF(C258&gt;=4,E258,D258))</f>
        <v>11365</v>
      </c>
    </row>
    <row collapsed="false" customFormat="false" customHeight="false" hidden="false" ht="15.2" outlineLevel="0" r="259">
      <c r="A259" s="0" t="n">
        <v>1753</v>
      </c>
      <c r="B259" s="0" t="s">
        <v>2639</v>
      </c>
      <c r="C259" s="0" t="n">
        <v>4</v>
      </c>
      <c r="D259" s="0" t="n">
        <v>150556</v>
      </c>
      <c r="E259" s="0" t="n">
        <v>106443</v>
      </c>
      <c r="F259" s="0" t="n">
        <v>96340</v>
      </c>
      <c r="G259" s="0" t="n">
        <v>112668</v>
      </c>
      <c r="H259" s="2" t="str">
        <f aca="false">IF(MIN(D259:G259)=D259,"con",IF(MIN(D259:G259)=E259,"sim",IF(MIN(D259:G259)=F259,"share",IF(MIN(D259:G259)=G259,"merge"))))</f>
        <v>share</v>
      </c>
      <c r="I259" s="2" t="n">
        <f aca="false">IF(C259&gt;=8,F259,IF(C259&gt;=2,E259,D259))</f>
        <v>106443</v>
      </c>
      <c r="J259" s="2" t="n">
        <f aca="false">IF(H259="con",D259,IF(H259="sim",E259,IF(H259="share",F259,G259)))</f>
        <v>96340</v>
      </c>
      <c r="K259" s="2" t="n">
        <f aca="false">IF(C259&gt;=2,E259,D259)</f>
        <v>106443</v>
      </c>
      <c r="L259" s="2" t="n">
        <f aca="false">IF(C259&gt;=32,F259,IF(C259&gt;=4,E259,D259))</f>
        <v>106443</v>
      </c>
      <c r="M259" s="2" t="n">
        <f aca="false">IF(C259&gt;=256,F259,IF(C259&gt;=4,E259,D259))</f>
        <v>106443</v>
      </c>
    </row>
    <row collapsed="false" customFormat="false" customHeight="false" hidden="false" ht="15.2" outlineLevel="0" r="260">
      <c r="A260" s="0" t="n">
        <v>1755</v>
      </c>
      <c r="B260" s="0" t="s">
        <v>2640</v>
      </c>
      <c r="C260" s="0" t="n">
        <v>4</v>
      </c>
      <c r="D260" s="0" t="n">
        <v>1075488</v>
      </c>
      <c r="E260" s="0" t="n">
        <v>811776</v>
      </c>
      <c r="F260" s="0" t="n">
        <v>2797181</v>
      </c>
      <c r="G260" s="0" t="n">
        <v>4376595</v>
      </c>
      <c r="H260" s="2" t="str">
        <f aca="false">IF(MIN(D260:G260)=D260,"con",IF(MIN(D260:G260)=E260,"sim",IF(MIN(D260:G260)=F260,"share",IF(MIN(D260:G260)=G260,"merge"))))</f>
        <v>sim</v>
      </c>
      <c r="I260" s="2" t="n">
        <f aca="false">IF(C260&gt;=8,F260,IF(C260&gt;=2,E260,D260))</f>
        <v>811776</v>
      </c>
      <c r="J260" s="2" t="n">
        <f aca="false">IF(H260="con",D260,IF(H260="sim",E260,IF(H260="share",F260,G260)))</f>
        <v>811776</v>
      </c>
      <c r="K260" s="2" t="n">
        <f aca="false">IF(C260&gt;=2,E260,D260)</f>
        <v>811776</v>
      </c>
      <c r="L260" s="2" t="n">
        <f aca="false">IF(C260&gt;=32,F260,IF(C260&gt;=4,E260,D260))</f>
        <v>811776</v>
      </c>
      <c r="M260" s="2" t="n">
        <f aca="false">IF(C260&gt;=256,F260,IF(C260&gt;=4,E260,D260))</f>
        <v>811776</v>
      </c>
    </row>
    <row collapsed="false" customFormat="false" customHeight="false" hidden="false" ht="15.2" outlineLevel="0" r="261">
      <c r="A261" s="0" t="n">
        <v>1756</v>
      </c>
      <c r="B261" s="0" t="s">
        <v>2641</v>
      </c>
      <c r="C261" s="0" t="n">
        <v>4</v>
      </c>
      <c r="D261" s="0" t="n">
        <v>88174</v>
      </c>
      <c r="E261" s="0" t="n">
        <v>65079</v>
      </c>
      <c r="F261" s="0" t="n">
        <v>59339</v>
      </c>
      <c r="G261" s="0" t="n">
        <v>60538</v>
      </c>
      <c r="H261" s="2" t="str">
        <f aca="false">IF(MIN(D261:G261)=D261,"con",IF(MIN(D261:G261)=E261,"sim",IF(MIN(D261:G261)=F261,"share",IF(MIN(D261:G261)=G261,"merge"))))</f>
        <v>share</v>
      </c>
      <c r="I261" s="2" t="n">
        <f aca="false">IF(C261&gt;=8,F261,IF(C261&gt;=2,E261,D261))</f>
        <v>65079</v>
      </c>
      <c r="J261" s="2" t="n">
        <f aca="false">IF(H261="con",D261,IF(H261="sim",E261,IF(H261="share",F261,G261)))</f>
        <v>59339</v>
      </c>
      <c r="K261" s="2" t="n">
        <f aca="false">IF(C261&gt;=2,E261,D261)</f>
        <v>65079</v>
      </c>
      <c r="L261" s="2" t="n">
        <f aca="false">IF(C261&gt;=32,F261,IF(C261&gt;=4,E261,D261))</f>
        <v>65079</v>
      </c>
      <c r="M261" s="2" t="n">
        <f aca="false">IF(C261&gt;=256,F261,IF(C261&gt;=4,E261,D261))</f>
        <v>65079</v>
      </c>
    </row>
    <row collapsed="false" customFormat="false" customHeight="false" hidden="false" ht="15.2" outlineLevel="0" r="262">
      <c r="A262" s="0" t="n">
        <v>1789</v>
      </c>
      <c r="B262" s="0" t="s">
        <v>2642</v>
      </c>
      <c r="C262" s="0" t="n">
        <v>4</v>
      </c>
      <c r="D262" s="0" t="n">
        <v>305434</v>
      </c>
      <c r="E262" s="0" t="n">
        <v>215749</v>
      </c>
      <c r="F262" s="0" t="n">
        <v>234322</v>
      </c>
      <c r="G262" s="0" t="n">
        <v>329486</v>
      </c>
      <c r="H262" s="2" t="str">
        <f aca="false">IF(MIN(D262:G262)=D262,"con",IF(MIN(D262:G262)=E262,"sim",IF(MIN(D262:G262)=F262,"share",IF(MIN(D262:G262)=G262,"merge"))))</f>
        <v>sim</v>
      </c>
      <c r="I262" s="2" t="n">
        <f aca="false">IF(C262&gt;=8,F262,IF(C262&gt;=2,E262,D262))</f>
        <v>215749</v>
      </c>
      <c r="J262" s="2" t="n">
        <f aca="false">IF(H262="con",D262,IF(H262="sim",E262,IF(H262="share",F262,G262)))</f>
        <v>215749</v>
      </c>
      <c r="K262" s="2" t="n">
        <f aca="false">IF(C262&gt;=2,E262,D262)</f>
        <v>215749</v>
      </c>
      <c r="L262" s="2" t="n">
        <f aca="false">IF(C262&gt;=32,F262,IF(C262&gt;=4,E262,D262))</f>
        <v>215749</v>
      </c>
      <c r="M262" s="2" t="n">
        <f aca="false">IF(C262&gt;=256,F262,IF(C262&gt;=4,E262,D262))</f>
        <v>215749</v>
      </c>
    </row>
    <row collapsed="false" customFormat="false" customHeight="false" hidden="false" ht="15.2" outlineLevel="0" r="263">
      <c r="A263" s="0" t="n">
        <v>1791</v>
      </c>
      <c r="B263" s="0" t="s">
        <v>2643</v>
      </c>
      <c r="C263" s="0" t="n">
        <v>4</v>
      </c>
      <c r="D263" s="0" t="n">
        <v>145127</v>
      </c>
      <c r="E263" s="0" t="n">
        <v>116157</v>
      </c>
      <c r="F263" s="0" t="n">
        <v>142379</v>
      </c>
      <c r="G263" s="0" t="n">
        <v>135390</v>
      </c>
      <c r="H263" s="2" t="str">
        <f aca="false">IF(MIN(D263:G263)=D263,"con",IF(MIN(D263:G263)=E263,"sim",IF(MIN(D263:G263)=F263,"share",IF(MIN(D263:G263)=G263,"merge"))))</f>
        <v>sim</v>
      </c>
      <c r="I263" s="2" t="n">
        <f aca="false">IF(C263&gt;=8,F263,IF(C263&gt;=2,E263,D263))</f>
        <v>116157</v>
      </c>
      <c r="J263" s="2" t="n">
        <f aca="false">IF(H263="con",D263,IF(H263="sim",E263,IF(H263="share",F263,G263)))</f>
        <v>116157</v>
      </c>
      <c r="K263" s="2" t="n">
        <f aca="false">IF(C263&gt;=2,E263,D263)</f>
        <v>116157</v>
      </c>
      <c r="L263" s="2" t="n">
        <f aca="false">IF(C263&gt;=32,F263,IF(C263&gt;=4,E263,D263))</f>
        <v>116157</v>
      </c>
      <c r="M263" s="2" t="n">
        <f aca="false">IF(C263&gt;=256,F263,IF(C263&gt;=4,E263,D263))</f>
        <v>116157</v>
      </c>
    </row>
    <row collapsed="false" customFormat="false" customHeight="false" hidden="false" ht="15.2" outlineLevel="0" r="264">
      <c r="A264" s="0" t="n">
        <v>1793</v>
      </c>
      <c r="B264" s="0" t="s">
        <v>2644</v>
      </c>
      <c r="C264" s="0" t="n">
        <v>4</v>
      </c>
      <c r="D264" s="0" t="n">
        <v>226499</v>
      </c>
      <c r="E264" s="0" t="n">
        <v>175677</v>
      </c>
      <c r="F264" s="0" t="n">
        <v>200171</v>
      </c>
      <c r="G264" s="0" t="n">
        <v>345390</v>
      </c>
      <c r="H264" s="2" t="str">
        <f aca="false">IF(MIN(D264:G264)=D264,"con",IF(MIN(D264:G264)=E264,"sim",IF(MIN(D264:G264)=F264,"share",IF(MIN(D264:G264)=G264,"merge"))))</f>
        <v>sim</v>
      </c>
      <c r="I264" s="2" t="n">
        <f aca="false">IF(C264&gt;=8,F264,IF(C264&gt;=2,E264,D264))</f>
        <v>175677</v>
      </c>
      <c r="J264" s="2" t="n">
        <f aca="false">IF(H264="con",D264,IF(H264="sim",E264,IF(H264="share",F264,G264)))</f>
        <v>175677</v>
      </c>
      <c r="K264" s="2" t="n">
        <f aca="false">IF(C264&gt;=2,E264,D264)</f>
        <v>175677</v>
      </c>
      <c r="L264" s="2" t="n">
        <f aca="false">IF(C264&gt;=32,F264,IF(C264&gt;=4,E264,D264))</f>
        <v>175677</v>
      </c>
      <c r="M264" s="2" t="n">
        <f aca="false">IF(C264&gt;=256,F264,IF(C264&gt;=4,E264,D264))</f>
        <v>175677</v>
      </c>
    </row>
    <row collapsed="false" customFormat="false" customHeight="false" hidden="false" ht="15.2" outlineLevel="0" r="265">
      <c r="A265" s="0" t="n">
        <v>1809</v>
      </c>
      <c r="B265" s="0" t="s">
        <v>2645</v>
      </c>
      <c r="C265" s="0" t="n">
        <v>4</v>
      </c>
      <c r="D265" s="0" t="n">
        <v>327760</v>
      </c>
      <c r="E265" s="0" t="n">
        <v>239630</v>
      </c>
      <c r="F265" s="0" t="n">
        <v>317575</v>
      </c>
      <c r="G265" s="0" t="n">
        <v>522005</v>
      </c>
      <c r="H265" s="2" t="str">
        <f aca="false">IF(MIN(D265:G265)=D265,"con",IF(MIN(D265:G265)=E265,"sim",IF(MIN(D265:G265)=F265,"share",IF(MIN(D265:G265)=G265,"merge"))))</f>
        <v>sim</v>
      </c>
      <c r="I265" s="2" t="n">
        <f aca="false">IF(C265&gt;=8,F265,IF(C265&gt;=2,E265,D265))</f>
        <v>239630</v>
      </c>
      <c r="J265" s="2" t="n">
        <f aca="false">IF(H265="con",D265,IF(H265="sim",E265,IF(H265="share",F265,G265)))</f>
        <v>239630</v>
      </c>
      <c r="K265" s="2" t="n">
        <f aca="false">IF(C265&gt;=2,E265,D265)</f>
        <v>239630</v>
      </c>
      <c r="L265" s="2" t="n">
        <f aca="false">IF(C265&gt;=32,F265,IF(C265&gt;=4,E265,D265))</f>
        <v>239630</v>
      </c>
      <c r="M265" s="2" t="n">
        <f aca="false">IF(C265&gt;=256,F265,IF(C265&gt;=4,E265,D265))</f>
        <v>239630</v>
      </c>
    </row>
    <row collapsed="false" customFormat="false" customHeight="false" hidden="false" ht="15.2" outlineLevel="0" r="266">
      <c r="A266" s="0" t="n">
        <v>1831</v>
      </c>
      <c r="B266" s="0" t="s">
        <v>2646</v>
      </c>
      <c r="C266" s="0" t="n">
        <v>4</v>
      </c>
      <c r="D266" s="0" t="n">
        <v>17385</v>
      </c>
      <c r="E266" s="0" t="n">
        <v>14097</v>
      </c>
      <c r="F266" s="0" t="n">
        <v>14700</v>
      </c>
      <c r="G266" s="0" t="n">
        <v>12456</v>
      </c>
      <c r="H266" s="2" t="str">
        <f aca="false">IF(MIN(D266:G266)=D266,"con",IF(MIN(D266:G266)=E266,"sim",IF(MIN(D266:G266)=F266,"share",IF(MIN(D266:G266)=G266,"merge"))))</f>
        <v>merge</v>
      </c>
      <c r="I266" s="2" t="n">
        <f aca="false">IF(C266&gt;=8,F266,IF(C266&gt;=2,E266,D266))</f>
        <v>14097</v>
      </c>
      <c r="J266" s="2" t="n">
        <f aca="false">IF(H266="con",D266,IF(H266="sim",E266,IF(H266="share",F266,G266)))</f>
        <v>12456</v>
      </c>
      <c r="K266" s="2" t="n">
        <f aca="false">IF(C266&gt;=2,E266,D266)</f>
        <v>14097</v>
      </c>
      <c r="L266" s="2" t="n">
        <f aca="false">IF(C266&gt;=32,F266,IF(C266&gt;=4,E266,D266))</f>
        <v>14097</v>
      </c>
      <c r="M266" s="2" t="n">
        <f aca="false">IF(C266&gt;=256,F266,IF(C266&gt;=4,E266,D266))</f>
        <v>14097</v>
      </c>
    </row>
    <row collapsed="false" customFormat="false" customHeight="false" hidden="false" ht="15.2" outlineLevel="0" r="267">
      <c r="A267" s="0" t="n">
        <v>1832</v>
      </c>
      <c r="B267" s="0" t="s">
        <v>2647</v>
      </c>
      <c r="C267" s="0" t="n">
        <v>4</v>
      </c>
      <c r="D267" s="0" t="n">
        <v>17345</v>
      </c>
      <c r="E267" s="0" t="n">
        <v>13979</v>
      </c>
      <c r="F267" s="0" t="n">
        <v>14120</v>
      </c>
      <c r="G267" s="0" t="n">
        <v>12427</v>
      </c>
      <c r="H267" s="2" t="str">
        <f aca="false">IF(MIN(D267:G267)=D267,"con",IF(MIN(D267:G267)=E267,"sim",IF(MIN(D267:G267)=F267,"share",IF(MIN(D267:G267)=G267,"merge"))))</f>
        <v>merge</v>
      </c>
      <c r="I267" s="2" t="n">
        <f aca="false">IF(C267&gt;=8,F267,IF(C267&gt;=2,E267,D267))</f>
        <v>13979</v>
      </c>
      <c r="J267" s="2" t="n">
        <f aca="false">IF(H267="con",D267,IF(H267="sim",E267,IF(H267="share",F267,G267)))</f>
        <v>12427</v>
      </c>
      <c r="K267" s="2" t="n">
        <f aca="false">IF(C267&gt;=2,E267,D267)</f>
        <v>13979</v>
      </c>
      <c r="L267" s="2" t="n">
        <f aca="false">IF(C267&gt;=32,F267,IF(C267&gt;=4,E267,D267))</f>
        <v>13979</v>
      </c>
      <c r="M267" s="2" t="n">
        <f aca="false">IF(C267&gt;=256,F267,IF(C267&gt;=4,E267,D267))</f>
        <v>13979</v>
      </c>
    </row>
    <row collapsed="false" customFormat="false" customHeight="false" hidden="false" ht="15.2" outlineLevel="0" r="268">
      <c r="A268" s="0" t="n">
        <v>1833</v>
      </c>
      <c r="B268" s="0" t="s">
        <v>2648</v>
      </c>
      <c r="C268" s="0" t="n">
        <v>4</v>
      </c>
      <c r="D268" s="0" t="n">
        <v>17556</v>
      </c>
      <c r="E268" s="0" t="n">
        <v>14629</v>
      </c>
      <c r="F268" s="0" t="n">
        <v>14838</v>
      </c>
      <c r="G268" s="0" t="n">
        <v>12875</v>
      </c>
      <c r="H268" s="2" t="str">
        <f aca="false">IF(MIN(D268:G268)=D268,"con",IF(MIN(D268:G268)=E268,"sim",IF(MIN(D268:G268)=F268,"share",IF(MIN(D268:G268)=G268,"merge"))))</f>
        <v>merge</v>
      </c>
      <c r="I268" s="2" t="n">
        <f aca="false">IF(C268&gt;=8,F268,IF(C268&gt;=2,E268,D268))</f>
        <v>14629</v>
      </c>
      <c r="J268" s="2" t="n">
        <f aca="false">IF(H268="con",D268,IF(H268="sim",E268,IF(H268="share",F268,G268)))</f>
        <v>12875</v>
      </c>
      <c r="K268" s="2" t="n">
        <f aca="false">IF(C268&gt;=2,E268,D268)</f>
        <v>14629</v>
      </c>
      <c r="L268" s="2" t="n">
        <f aca="false">IF(C268&gt;=32,F268,IF(C268&gt;=4,E268,D268))</f>
        <v>14629</v>
      </c>
      <c r="M268" s="2" t="n">
        <f aca="false">IF(C268&gt;=256,F268,IF(C268&gt;=4,E268,D268))</f>
        <v>14629</v>
      </c>
    </row>
    <row collapsed="false" customFormat="false" customHeight="false" hidden="false" ht="15.2" outlineLevel="0" r="269">
      <c r="A269" s="0" t="n">
        <v>1839</v>
      </c>
      <c r="B269" s="0" t="s">
        <v>2649</v>
      </c>
      <c r="C269" s="0" t="n">
        <v>4</v>
      </c>
      <c r="D269" s="0" t="n">
        <v>106171</v>
      </c>
      <c r="E269" s="0" t="n">
        <v>75490</v>
      </c>
      <c r="F269" s="0" t="n">
        <v>53952</v>
      </c>
      <c r="G269" s="0" t="n">
        <v>56282</v>
      </c>
      <c r="H269" s="2" t="str">
        <f aca="false">IF(MIN(D269:G269)=D269,"con",IF(MIN(D269:G269)=E269,"sim",IF(MIN(D269:G269)=F269,"share",IF(MIN(D269:G269)=G269,"merge"))))</f>
        <v>share</v>
      </c>
      <c r="I269" s="2" t="n">
        <f aca="false">IF(C269&gt;=8,F269,IF(C269&gt;=2,E269,D269))</f>
        <v>75490</v>
      </c>
      <c r="J269" s="2" t="n">
        <f aca="false">IF(H269="con",D269,IF(H269="sim",E269,IF(H269="share",F269,G269)))</f>
        <v>53952</v>
      </c>
      <c r="K269" s="2" t="n">
        <f aca="false">IF(C269&gt;=2,E269,D269)</f>
        <v>75490</v>
      </c>
      <c r="L269" s="2" t="n">
        <f aca="false">IF(C269&gt;=32,F269,IF(C269&gt;=4,E269,D269))</f>
        <v>75490</v>
      </c>
      <c r="M269" s="2" t="n">
        <f aca="false">IF(C269&gt;=256,F269,IF(C269&gt;=4,E269,D269))</f>
        <v>75490</v>
      </c>
    </row>
    <row collapsed="false" customFormat="false" customHeight="false" hidden="false" ht="15.2" outlineLevel="0" r="270">
      <c r="A270" s="0" t="n">
        <v>1840</v>
      </c>
      <c r="B270" s="0" t="s">
        <v>2650</v>
      </c>
      <c r="C270" s="0" t="n">
        <v>4</v>
      </c>
      <c r="D270" s="0" t="n">
        <v>64587</v>
      </c>
      <c r="E270" s="0" t="n">
        <v>47127</v>
      </c>
      <c r="F270" s="0" t="n">
        <v>58401</v>
      </c>
      <c r="G270" s="0" t="n">
        <v>51663</v>
      </c>
      <c r="H270" s="2" t="str">
        <f aca="false">IF(MIN(D270:G270)=D270,"con",IF(MIN(D270:G270)=E270,"sim",IF(MIN(D270:G270)=F270,"share",IF(MIN(D270:G270)=G270,"merge"))))</f>
        <v>sim</v>
      </c>
      <c r="I270" s="2" t="n">
        <f aca="false">IF(C270&gt;=8,F270,IF(C270&gt;=2,E270,D270))</f>
        <v>47127</v>
      </c>
      <c r="J270" s="2" t="n">
        <f aca="false">IF(H270="con",D270,IF(H270="sim",E270,IF(H270="share",F270,G270)))</f>
        <v>47127</v>
      </c>
      <c r="K270" s="2" t="n">
        <f aca="false">IF(C270&gt;=2,E270,D270)</f>
        <v>47127</v>
      </c>
      <c r="L270" s="2" t="n">
        <f aca="false">IF(C270&gt;=32,F270,IF(C270&gt;=4,E270,D270))</f>
        <v>47127</v>
      </c>
      <c r="M270" s="2" t="n">
        <f aca="false">IF(C270&gt;=256,F270,IF(C270&gt;=4,E270,D270))</f>
        <v>47127</v>
      </c>
    </row>
    <row collapsed="false" customFormat="false" customHeight="false" hidden="false" ht="15.2" outlineLevel="0" r="271">
      <c r="A271" s="0" t="n">
        <v>1847</v>
      </c>
      <c r="B271" s="0" t="s">
        <v>2651</v>
      </c>
      <c r="C271" s="0" t="n">
        <v>4</v>
      </c>
      <c r="D271" s="0" t="n">
        <v>23041</v>
      </c>
      <c r="E271" s="0" t="n">
        <v>18559</v>
      </c>
      <c r="F271" s="0" t="n">
        <v>17887</v>
      </c>
      <c r="G271" s="0" t="n">
        <v>16174</v>
      </c>
      <c r="H271" s="2" t="str">
        <f aca="false">IF(MIN(D271:G271)=D271,"con",IF(MIN(D271:G271)=E271,"sim",IF(MIN(D271:G271)=F271,"share",IF(MIN(D271:G271)=G271,"merge"))))</f>
        <v>merge</v>
      </c>
      <c r="I271" s="2" t="n">
        <f aca="false">IF(C271&gt;=8,F271,IF(C271&gt;=2,E271,D271))</f>
        <v>18559</v>
      </c>
      <c r="J271" s="2" t="n">
        <f aca="false">IF(H271="con",D271,IF(H271="sim",E271,IF(H271="share",F271,G271)))</f>
        <v>16174</v>
      </c>
      <c r="K271" s="2" t="n">
        <f aca="false">IF(C271&gt;=2,E271,D271)</f>
        <v>18559</v>
      </c>
      <c r="L271" s="2" t="n">
        <f aca="false">IF(C271&gt;=32,F271,IF(C271&gt;=4,E271,D271))</f>
        <v>18559</v>
      </c>
      <c r="M271" s="2" t="n">
        <f aca="false">IF(C271&gt;=256,F271,IF(C271&gt;=4,E271,D271))</f>
        <v>18559</v>
      </c>
    </row>
    <row collapsed="false" customFormat="false" customHeight="false" hidden="false" ht="15.2" outlineLevel="0" r="272">
      <c r="A272" s="0" t="n">
        <v>1865</v>
      </c>
      <c r="B272" s="0" t="s">
        <v>2652</v>
      </c>
      <c r="C272" s="0" t="n">
        <v>4</v>
      </c>
      <c r="D272" s="0" t="n">
        <v>2418035</v>
      </c>
      <c r="E272" s="0" t="n">
        <v>1873326</v>
      </c>
      <c r="F272" s="0" t="n">
        <v>3677964</v>
      </c>
      <c r="G272" s="0" t="n">
        <v>5116906</v>
      </c>
      <c r="H272" s="2" t="str">
        <f aca="false">IF(MIN(D272:G272)=D272,"con",IF(MIN(D272:G272)=E272,"sim",IF(MIN(D272:G272)=F272,"share",IF(MIN(D272:G272)=G272,"merge"))))</f>
        <v>sim</v>
      </c>
      <c r="I272" s="2" t="n">
        <f aca="false">IF(C272&gt;=8,F272,IF(C272&gt;=2,E272,D272))</f>
        <v>1873326</v>
      </c>
      <c r="J272" s="2" t="n">
        <f aca="false">IF(H272="con",D272,IF(H272="sim",E272,IF(H272="share",F272,G272)))</f>
        <v>1873326</v>
      </c>
      <c r="K272" s="2" t="n">
        <f aca="false">IF(C272&gt;=2,E272,D272)</f>
        <v>1873326</v>
      </c>
      <c r="L272" s="2" t="n">
        <f aca="false">IF(C272&gt;=32,F272,IF(C272&gt;=4,E272,D272))</f>
        <v>1873326</v>
      </c>
      <c r="M272" s="2" t="n">
        <f aca="false">IF(C272&gt;=256,F272,IF(C272&gt;=4,E272,D272))</f>
        <v>1873326</v>
      </c>
    </row>
    <row collapsed="false" customFormat="false" customHeight="false" hidden="false" ht="15.2" outlineLevel="0" r="273">
      <c r="A273" s="0" t="n">
        <v>1896</v>
      </c>
      <c r="B273" s="0" t="s">
        <v>2653</v>
      </c>
      <c r="C273" s="0" t="n">
        <v>4</v>
      </c>
      <c r="D273" s="0" t="n">
        <v>4061904</v>
      </c>
      <c r="E273" s="0" t="n">
        <v>3557331</v>
      </c>
      <c r="F273" s="0" t="n">
        <v>2976206</v>
      </c>
      <c r="G273" s="0" t="n">
        <v>4864331</v>
      </c>
      <c r="H273" s="2" t="str">
        <f aca="false">IF(MIN(D273:G273)=D273,"con",IF(MIN(D273:G273)=E273,"sim",IF(MIN(D273:G273)=F273,"share",IF(MIN(D273:G273)=G273,"merge"))))</f>
        <v>share</v>
      </c>
      <c r="I273" s="2" t="n">
        <f aca="false">IF(C273&gt;=8,F273,IF(C273&gt;=2,E273,D273))</f>
        <v>3557331</v>
      </c>
      <c r="J273" s="2" t="n">
        <f aca="false">IF(H273="con",D273,IF(H273="sim",E273,IF(H273="share",F273,G273)))</f>
        <v>2976206</v>
      </c>
      <c r="K273" s="2" t="n">
        <f aca="false">IF(C273&gt;=2,E273,D273)</f>
        <v>3557331</v>
      </c>
      <c r="L273" s="2" t="n">
        <f aca="false">IF(C273&gt;=32,F273,IF(C273&gt;=4,E273,D273))</f>
        <v>3557331</v>
      </c>
      <c r="M273" s="2" t="n">
        <f aca="false">IF(C273&gt;=256,F273,IF(C273&gt;=4,E273,D273))</f>
        <v>3557331</v>
      </c>
    </row>
    <row collapsed="false" customFormat="false" customHeight="false" hidden="false" ht="15.2" outlineLevel="0" r="274">
      <c r="A274" s="0" t="n">
        <v>1948</v>
      </c>
      <c r="B274" s="0" t="s">
        <v>2654</v>
      </c>
      <c r="C274" s="0" t="n">
        <v>4</v>
      </c>
      <c r="D274" s="0" t="n">
        <v>59406</v>
      </c>
      <c r="E274" s="0" t="n">
        <v>43021</v>
      </c>
      <c r="F274" s="0" t="n">
        <v>42824</v>
      </c>
      <c r="G274" s="0" t="n">
        <v>42956</v>
      </c>
      <c r="H274" s="2" t="str">
        <f aca="false">IF(MIN(D274:G274)=D274,"con",IF(MIN(D274:G274)=E274,"sim",IF(MIN(D274:G274)=F274,"share",IF(MIN(D274:G274)=G274,"merge"))))</f>
        <v>share</v>
      </c>
      <c r="I274" s="2" t="n">
        <f aca="false">IF(C274&gt;=8,F274,IF(C274&gt;=2,E274,D274))</f>
        <v>43021</v>
      </c>
      <c r="J274" s="2" t="n">
        <f aca="false">IF(H274="con",D274,IF(H274="sim",E274,IF(H274="share",F274,G274)))</f>
        <v>42824</v>
      </c>
      <c r="K274" s="2" t="n">
        <f aca="false">IF(C274&gt;=2,E274,D274)</f>
        <v>43021</v>
      </c>
      <c r="L274" s="2" t="n">
        <f aca="false">IF(C274&gt;=32,F274,IF(C274&gt;=4,E274,D274))</f>
        <v>43021</v>
      </c>
      <c r="M274" s="2" t="n">
        <f aca="false">IF(C274&gt;=256,F274,IF(C274&gt;=4,E274,D274))</f>
        <v>43021</v>
      </c>
    </row>
    <row collapsed="false" customFormat="false" customHeight="false" hidden="false" ht="15.2" outlineLevel="0" r="275">
      <c r="A275" s="0" t="n">
        <v>1949</v>
      </c>
      <c r="B275" s="0" t="s">
        <v>2655</v>
      </c>
      <c r="C275" s="0" t="n">
        <v>4</v>
      </c>
      <c r="D275" s="0" t="n">
        <v>86197</v>
      </c>
      <c r="E275" s="0" t="n">
        <v>61607</v>
      </c>
      <c r="F275" s="0" t="n">
        <v>65531</v>
      </c>
      <c r="G275" s="0" t="n">
        <v>59859</v>
      </c>
      <c r="H275" s="2" t="str">
        <f aca="false">IF(MIN(D275:G275)=D275,"con",IF(MIN(D275:G275)=E275,"sim",IF(MIN(D275:G275)=F275,"share",IF(MIN(D275:G275)=G275,"merge"))))</f>
        <v>merge</v>
      </c>
      <c r="I275" s="2" t="n">
        <f aca="false">IF(C275&gt;=8,F275,IF(C275&gt;=2,E275,D275))</f>
        <v>61607</v>
      </c>
      <c r="J275" s="2" t="n">
        <f aca="false">IF(H275="con",D275,IF(H275="sim",E275,IF(H275="share",F275,G275)))</f>
        <v>59859</v>
      </c>
      <c r="K275" s="2" t="n">
        <f aca="false">IF(C275&gt;=2,E275,D275)</f>
        <v>61607</v>
      </c>
      <c r="L275" s="2" t="n">
        <f aca="false">IF(C275&gt;=32,F275,IF(C275&gt;=4,E275,D275))</f>
        <v>61607</v>
      </c>
      <c r="M275" s="2" t="n">
        <f aca="false">IF(C275&gt;=256,F275,IF(C275&gt;=4,E275,D275))</f>
        <v>61607</v>
      </c>
    </row>
    <row collapsed="false" customFormat="false" customHeight="false" hidden="false" ht="15.2" outlineLevel="0" r="276">
      <c r="A276" s="0" t="n">
        <v>1951</v>
      </c>
      <c r="B276" s="0" t="s">
        <v>2656</v>
      </c>
      <c r="C276" s="0" t="n">
        <v>4</v>
      </c>
      <c r="D276" s="0" t="n">
        <v>61795</v>
      </c>
      <c r="E276" s="0" t="n">
        <v>44699</v>
      </c>
      <c r="F276" s="0" t="n">
        <v>49217</v>
      </c>
      <c r="G276" s="0" t="n">
        <v>47582</v>
      </c>
      <c r="H276" s="2" t="str">
        <f aca="false">IF(MIN(D276:G276)=D276,"con",IF(MIN(D276:G276)=E276,"sim",IF(MIN(D276:G276)=F276,"share",IF(MIN(D276:G276)=G276,"merge"))))</f>
        <v>sim</v>
      </c>
      <c r="I276" s="2" t="n">
        <f aca="false">IF(C276&gt;=8,F276,IF(C276&gt;=2,E276,D276))</f>
        <v>44699</v>
      </c>
      <c r="J276" s="2" t="n">
        <f aca="false">IF(H276="con",D276,IF(H276="sim",E276,IF(H276="share",F276,G276)))</f>
        <v>44699</v>
      </c>
      <c r="K276" s="2" t="n">
        <f aca="false">IF(C276&gt;=2,E276,D276)</f>
        <v>44699</v>
      </c>
      <c r="L276" s="2" t="n">
        <f aca="false">IF(C276&gt;=32,F276,IF(C276&gt;=4,E276,D276))</f>
        <v>44699</v>
      </c>
      <c r="M276" s="2" t="n">
        <f aca="false">IF(C276&gt;=256,F276,IF(C276&gt;=4,E276,D276))</f>
        <v>44699</v>
      </c>
    </row>
    <row collapsed="false" customFormat="false" customHeight="false" hidden="false" ht="15.2" outlineLevel="0" r="277">
      <c r="A277" s="0" t="n">
        <v>1952</v>
      </c>
      <c r="B277" s="0" t="s">
        <v>2657</v>
      </c>
      <c r="C277" s="0" t="n">
        <v>4</v>
      </c>
      <c r="D277" s="0" t="n">
        <v>80274</v>
      </c>
      <c r="E277" s="0" t="n">
        <v>56593</v>
      </c>
      <c r="F277" s="0" t="n">
        <v>59715</v>
      </c>
      <c r="G277" s="0" t="n">
        <v>61451</v>
      </c>
      <c r="H277" s="2" t="str">
        <f aca="false">IF(MIN(D277:G277)=D277,"con",IF(MIN(D277:G277)=E277,"sim",IF(MIN(D277:G277)=F277,"share",IF(MIN(D277:G277)=G277,"merge"))))</f>
        <v>sim</v>
      </c>
      <c r="I277" s="2" t="n">
        <f aca="false">IF(C277&gt;=8,F277,IF(C277&gt;=2,E277,D277))</f>
        <v>56593</v>
      </c>
      <c r="J277" s="2" t="n">
        <f aca="false">IF(H277="con",D277,IF(H277="sim",E277,IF(H277="share",F277,G277)))</f>
        <v>56593</v>
      </c>
      <c r="K277" s="2" t="n">
        <f aca="false">IF(C277&gt;=2,E277,D277)</f>
        <v>56593</v>
      </c>
      <c r="L277" s="2" t="n">
        <f aca="false">IF(C277&gt;=32,F277,IF(C277&gt;=4,E277,D277))</f>
        <v>56593</v>
      </c>
      <c r="M277" s="2" t="n">
        <f aca="false">IF(C277&gt;=256,F277,IF(C277&gt;=4,E277,D277))</f>
        <v>56593</v>
      </c>
    </row>
    <row collapsed="false" customFormat="false" customHeight="false" hidden="false" ht="15.2" outlineLevel="0" r="278">
      <c r="A278" s="0" t="n">
        <v>1953</v>
      </c>
      <c r="B278" s="0" t="s">
        <v>2658</v>
      </c>
      <c r="C278" s="0" t="n">
        <v>4</v>
      </c>
      <c r="D278" s="0" t="n">
        <v>81773</v>
      </c>
      <c r="E278" s="0" t="n">
        <v>55138</v>
      </c>
      <c r="F278" s="0" t="n">
        <v>57346</v>
      </c>
      <c r="G278" s="0" t="n">
        <v>59051</v>
      </c>
      <c r="H278" s="2" t="str">
        <f aca="false">IF(MIN(D278:G278)=D278,"con",IF(MIN(D278:G278)=E278,"sim",IF(MIN(D278:G278)=F278,"share",IF(MIN(D278:G278)=G278,"merge"))))</f>
        <v>sim</v>
      </c>
      <c r="I278" s="2" t="n">
        <f aca="false">IF(C278&gt;=8,F278,IF(C278&gt;=2,E278,D278))</f>
        <v>55138</v>
      </c>
      <c r="J278" s="2" t="n">
        <f aca="false">IF(H278="con",D278,IF(H278="sim",E278,IF(H278="share",F278,G278)))</f>
        <v>55138</v>
      </c>
      <c r="K278" s="2" t="n">
        <f aca="false">IF(C278&gt;=2,E278,D278)</f>
        <v>55138</v>
      </c>
      <c r="L278" s="2" t="n">
        <f aca="false">IF(C278&gt;=32,F278,IF(C278&gt;=4,E278,D278))</f>
        <v>55138</v>
      </c>
      <c r="M278" s="2" t="n">
        <f aca="false">IF(C278&gt;=256,F278,IF(C278&gt;=4,E278,D278))</f>
        <v>55138</v>
      </c>
    </row>
    <row collapsed="false" customFormat="false" customHeight="false" hidden="false" ht="15.2" outlineLevel="0" r="279">
      <c r="A279" s="0" t="n">
        <v>1969</v>
      </c>
      <c r="B279" s="0" t="s">
        <v>2659</v>
      </c>
      <c r="C279" s="0" t="n">
        <v>4</v>
      </c>
      <c r="D279" s="0" t="n">
        <v>70287</v>
      </c>
      <c r="E279" s="0" t="n">
        <v>50064</v>
      </c>
      <c r="F279" s="0" t="n">
        <v>47107</v>
      </c>
      <c r="G279" s="0" t="n">
        <v>55947</v>
      </c>
      <c r="H279" s="2" t="str">
        <f aca="false">IF(MIN(D279:G279)=D279,"con",IF(MIN(D279:G279)=E279,"sim",IF(MIN(D279:G279)=F279,"share",IF(MIN(D279:G279)=G279,"merge"))))</f>
        <v>share</v>
      </c>
      <c r="I279" s="2" t="n">
        <f aca="false">IF(C279&gt;=8,F279,IF(C279&gt;=2,E279,D279))</f>
        <v>50064</v>
      </c>
      <c r="J279" s="2" t="n">
        <f aca="false">IF(H279="con",D279,IF(H279="sim",E279,IF(H279="share",F279,G279)))</f>
        <v>47107</v>
      </c>
      <c r="K279" s="2" t="n">
        <f aca="false">IF(C279&gt;=2,E279,D279)</f>
        <v>50064</v>
      </c>
      <c r="L279" s="2" t="n">
        <f aca="false">IF(C279&gt;=32,F279,IF(C279&gt;=4,E279,D279))</f>
        <v>50064</v>
      </c>
      <c r="M279" s="2" t="n">
        <f aca="false">IF(C279&gt;=256,F279,IF(C279&gt;=4,E279,D279))</f>
        <v>50064</v>
      </c>
    </row>
    <row collapsed="false" customFormat="false" customHeight="false" hidden="false" ht="15.2" outlineLevel="0" r="280">
      <c r="A280" s="0" t="n">
        <v>1972</v>
      </c>
      <c r="B280" s="0" t="s">
        <v>2660</v>
      </c>
      <c r="C280" s="0" t="n">
        <v>4</v>
      </c>
      <c r="D280" s="0" t="n">
        <v>399838</v>
      </c>
      <c r="E280" s="0" t="n">
        <v>267967</v>
      </c>
      <c r="F280" s="0" t="n">
        <v>364871</v>
      </c>
      <c r="G280" s="0" t="n">
        <v>964364</v>
      </c>
      <c r="H280" s="2" t="str">
        <f aca="false">IF(MIN(D280:G280)=D280,"con",IF(MIN(D280:G280)=E280,"sim",IF(MIN(D280:G280)=F280,"share",IF(MIN(D280:G280)=G280,"merge"))))</f>
        <v>sim</v>
      </c>
      <c r="I280" s="2" t="n">
        <f aca="false">IF(C280&gt;=8,F280,IF(C280&gt;=2,E280,D280))</f>
        <v>267967</v>
      </c>
      <c r="J280" s="2" t="n">
        <f aca="false">IF(H280="con",D280,IF(H280="sim",E280,IF(H280="share",F280,G280)))</f>
        <v>267967</v>
      </c>
      <c r="K280" s="2" t="n">
        <f aca="false">IF(C280&gt;=2,E280,D280)</f>
        <v>267967</v>
      </c>
      <c r="L280" s="2" t="n">
        <f aca="false">IF(C280&gt;=32,F280,IF(C280&gt;=4,E280,D280))</f>
        <v>267967</v>
      </c>
      <c r="M280" s="2" t="n">
        <f aca="false">IF(C280&gt;=256,F280,IF(C280&gt;=4,E280,D280))</f>
        <v>267967</v>
      </c>
    </row>
    <row collapsed="false" customFormat="false" customHeight="false" hidden="false" ht="15.2" outlineLevel="0" r="281">
      <c r="A281" s="0" t="n">
        <v>1977</v>
      </c>
      <c r="B281" s="0" t="s">
        <v>2661</v>
      </c>
      <c r="C281" s="0" t="n">
        <v>4</v>
      </c>
      <c r="D281" s="0" t="n">
        <v>297931</v>
      </c>
      <c r="E281" s="0" t="n">
        <v>244440</v>
      </c>
      <c r="F281" s="0" t="n">
        <v>300545</v>
      </c>
      <c r="G281" s="0" t="n">
        <v>451788</v>
      </c>
      <c r="H281" s="2" t="str">
        <f aca="false">IF(MIN(D281:G281)=D281,"con",IF(MIN(D281:G281)=E281,"sim",IF(MIN(D281:G281)=F281,"share",IF(MIN(D281:G281)=G281,"merge"))))</f>
        <v>sim</v>
      </c>
      <c r="I281" s="2" t="n">
        <f aca="false">IF(C281&gt;=8,F281,IF(C281&gt;=2,E281,D281))</f>
        <v>244440</v>
      </c>
      <c r="J281" s="2" t="n">
        <f aca="false">IF(H281="con",D281,IF(H281="sim",E281,IF(H281="share",F281,G281)))</f>
        <v>244440</v>
      </c>
      <c r="K281" s="2" t="n">
        <f aca="false">IF(C281&gt;=2,E281,D281)</f>
        <v>244440</v>
      </c>
      <c r="L281" s="2" t="n">
        <f aca="false">IF(C281&gt;=32,F281,IF(C281&gt;=4,E281,D281))</f>
        <v>244440</v>
      </c>
      <c r="M281" s="2" t="n">
        <f aca="false">IF(C281&gt;=256,F281,IF(C281&gt;=4,E281,D281))</f>
        <v>244440</v>
      </c>
    </row>
    <row collapsed="false" customFormat="false" customHeight="false" hidden="false" ht="15.2" outlineLevel="0" r="282">
      <c r="A282" s="0" t="n">
        <v>2012</v>
      </c>
      <c r="B282" s="0" t="s">
        <v>2662</v>
      </c>
      <c r="C282" s="0" t="n">
        <v>4</v>
      </c>
      <c r="D282" s="0" t="n">
        <v>921391</v>
      </c>
      <c r="E282" s="0" t="n">
        <v>669983</v>
      </c>
      <c r="F282" s="0" t="n">
        <v>2454436</v>
      </c>
      <c r="G282" s="0" t="n">
        <v>4771475</v>
      </c>
      <c r="H282" s="2" t="str">
        <f aca="false">IF(MIN(D282:G282)=D282,"con",IF(MIN(D282:G282)=E282,"sim",IF(MIN(D282:G282)=F282,"share",IF(MIN(D282:G282)=G282,"merge"))))</f>
        <v>sim</v>
      </c>
      <c r="I282" s="2" t="n">
        <f aca="false">IF(C282&gt;=8,F282,IF(C282&gt;=2,E282,D282))</f>
        <v>669983</v>
      </c>
      <c r="J282" s="2" t="n">
        <f aca="false">IF(H282="con",D282,IF(H282="sim",E282,IF(H282="share",F282,G282)))</f>
        <v>669983</v>
      </c>
      <c r="K282" s="2" t="n">
        <f aca="false">IF(C282&gt;=2,E282,D282)</f>
        <v>669983</v>
      </c>
      <c r="L282" s="2" t="n">
        <f aca="false">IF(C282&gt;=32,F282,IF(C282&gt;=4,E282,D282))</f>
        <v>669983</v>
      </c>
      <c r="M282" s="2" t="n">
        <f aca="false">IF(C282&gt;=256,F282,IF(C282&gt;=4,E282,D282))</f>
        <v>669983</v>
      </c>
    </row>
    <row collapsed="false" customFormat="false" customHeight="false" hidden="false" ht="15.2" outlineLevel="0" r="283">
      <c r="A283" s="0" t="n">
        <v>2030</v>
      </c>
      <c r="B283" s="0" t="s">
        <v>2663</v>
      </c>
      <c r="C283" s="0" t="n">
        <v>4</v>
      </c>
      <c r="D283" s="0" t="n">
        <v>103091</v>
      </c>
      <c r="E283" s="0" t="n">
        <v>72477</v>
      </c>
      <c r="F283" s="0" t="n">
        <v>63870</v>
      </c>
      <c r="G283" s="0" t="n">
        <v>68590</v>
      </c>
      <c r="H283" s="2" t="str">
        <f aca="false">IF(MIN(D283:G283)=D283,"con",IF(MIN(D283:G283)=E283,"sim",IF(MIN(D283:G283)=F283,"share",IF(MIN(D283:G283)=G283,"merge"))))</f>
        <v>share</v>
      </c>
      <c r="I283" s="2" t="n">
        <f aca="false">IF(C283&gt;=8,F283,IF(C283&gt;=2,E283,D283))</f>
        <v>72477</v>
      </c>
      <c r="J283" s="2" t="n">
        <f aca="false">IF(H283="con",D283,IF(H283="sim",E283,IF(H283="share",F283,G283)))</f>
        <v>63870</v>
      </c>
      <c r="K283" s="2" t="n">
        <f aca="false">IF(C283&gt;=2,E283,D283)</f>
        <v>72477</v>
      </c>
      <c r="L283" s="2" t="n">
        <f aca="false">IF(C283&gt;=32,F283,IF(C283&gt;=4,E283,D283))</f>
        <v>72477</v>
      </c>
      <c r="M283" s="2" t="n">
        <f aca="false">IF(C283&gt;=256,F283,IF(C283&gt;=4,E283,D283))</f>
        <v>72477</v>
      </c>
    </row>
    <row collapsed="false" customFormat="false" customHeight="false" hidden="false" ht="15.2" outlineLevel="0" r="284">
      <c r="A284" s="0" t="n">
        <v>2096</v>
      </c>
      <c r="B284" s="0" t="s">
        <v>2664</v>
      </c>
      <c r="C284" s="0" t="n">
        <v>4</v>
      </c>
      <c r="D284" s="0" t="n">
        <v>51900</v>
      </c>
      <c r="E284" s="0" t="n">
        <v>38763</v>
      </c>
      <c r="F284" s="0" t="n">
        <v>94023</v>
      </c>
      <c r="G284" s="0" t="n">
        <v>79754</v>
      </c>
      <c r="H284" s="2" t="str">
        <f aca="false">IF(MIN(D284:G284)=D284,"con",IF(MIN(D284:G284)=E284,"sim",IF(MIN(D284:G284)=F284,"share",IF(MIN(D284:G284)=G284,"merge"))))</f>
        <v>sim</v>
      </c>
      <c r="I284" s="2" t="n">
        <f aca="false">IF(C284&gt;=8,F284,IF(C284&gt;=2,E284,D284))</f>
        <v>38763</v>
      </c>
      <c r="J284" s="2" t="n">
        <f aca="false">IF(H284="con",D284,IF(H284="sim",E284,IF(H284="share",F284,G284)))</f>
        <v>38763</v>
      </c>
      <c r="K284" s="2" t="n">
        <f aca="false">IF(C284&gt;=2,E284,D284)</f>
        <v>38763</v>
      </c>
      <c r="L284" s="2" t="n">
        <f aca="false">IF(C284&gt;=32,F284,IF(C284&gt;=4,E284,D284))</f>
        <v>38763</v>
      </c>
      <c r="M284" s="2" t="n">
        <f aca="false">IF(C284&gt;=256,F284,IF(C284&gt;=4,E284,D284))</f>
        <v>38763</v>
      </c>
    </row>
    <row collapsed="false" customFormat="false" customHeight="false" hidden="false" ht="15.2" outlineLevel="0" r="285">
      <c r="A285" s="0" t="n">
        <v>2097</v>
      </c>
      <c r="B285" s="0" t="s">
        <v>2665</v>
      </c>
      <c r="C285" s="0" t="n">
        <v>4</v>
      </c>
      <c r="D285" s="0" t="n">
        <v>83045</v>
      </c>
      <c r="E285" s="0" t="n">
        <v>58756</v>
      </c>
      <c r="F285" s="0" t="n">
        <v>127137</v>
      </c>
      <c r="G285" s="0" t="n">
        <v>91980</v>
      </c>
      <c r="H285" s="2" t="str">
        <f aca="false">IF(MIN(D285:G285)=D285,"con",IF(MIN(D285:G285)=E285,"sim",IF(MIN(D285:G285)=F285,"share",IF(MIN(D285:G285)=G285,"merge"))))</f>
        <v>sim</v>
      </c>
      <c r="I285" s="2" t="n">
        <f aca="false">IF(C285&gt;=8,F285,IF(C285&gt;=2,E285,D285))</f>
        <v>58756</v>
      </c>
      <c r="J285" s="2" t="n">
        <f aca="false">IF(H285="con",D285,IF(H285="sim",E285,IF(H285="share",F285,G285)))</f>
        <v>58756</v>
      </c>
      <c r="K285" s="2" t="n">
        <f aca="false">IF(C285&gt;=2,E285,D285)</f>
        <v>58756</v>
      </c>
      <c r="L285" s="2" t="n">
        <f aca="false">IF(C285&gt;=32,F285,IF(C285&gt;=4,E285,D285))</f>
        <v>58756</v>
      </c>
      <c r="M285" s="2" t="n">
        <f aca="false">IF(C285&gt;=256,F285,IF(C285&gt;=4,E285,D285))</f>
        <v>58756</v>
      </c>
    </row>
    <row collapsed="false" customFormat="false" customHeight="false" hidden="false" ht="15.2" outlineLevel="0" r="286">
      <c r="A286" s="0" t="n">
        <v>2099</v>
      </c>
      <c r="B286" s="0" t="s">
        <v>2666</v>
      </c>
      <c r="C286" s="0" t="n">
        <v>4</v>
      </c>
      <c r="D286" s="0" t="n">
        <v>53636</v>
      </c>
      <c r="E286" s="0" t="n">
        <v>38747</v>
      </c>
      <c r="F286" s="0" t="n">
        <v>103322</v>
      </c>
      <c r="G286" s="0" t="n">
        <v>78385</v>
      </c>
      <c r="H286" s="2" t="str">
        <f aca="false">IF(MIN(D286:G286)=D286,"con",IF(MIN(D286:G286)=E286,"sim",IF(MIN(D286:G286)=F286,"share",IF(MIN(D286:G286)=G286,"merge"))))</f>
        <v>sim</v>
      </c>
      <c r="I286" s="2" t="n">
        <f aca="false">IF(C286&gt;=8,F286,IF(C286&gt;=2,E286,D286))</f>
        <v>38747</v>
      </c>
      <c r="J286" s="2" t="n">
        <f aca="false">IF(H286="con",D286,IF(H286="sim",E286,IF(H286="share",F286,G286)))</f>
        <v>38747</v>
      </c>
      <c r="K286" s="2" t="n">
        <f aca="false">IF(C286&gt;=2,E286,D286)</f>
        <v>38747</v>
      </c>
      <c r="L286" s="2" t="n">
        <f aca="false">IF(C286&gt;=32,F286,IF(C286&gt;=4,E286,D286))</f>
        <v>38747</v>
      </c>
      <c r="M286" s="2" t="n">
        <f aca="false">IF(C286&gt;=256,F286,IF(C286&gt;=4,E286,D286))</f>
        <v>38747</v>
      </c>
    </row>
    <row collapsed="false" customFormat="false" customHeight="false" hidden="false" ht="15.2" outlineLevel="0" r="287">
      <c r="A287" s="0" t="n">
        <v>2100</v>
      </c>
      <c r="B287" s="0" t="s">
        <v>2667</v>
      </c>
      <c r="C287" s="0" t="n">
        <v>4</v>
      </c>
      <c r="D287" s="0" t="n">
        <v>70131</v>
      </c>
      <c r="E287" s="0" t="n">
        <v>51191</v>
      </c>
      <c r="F287" s="0" t="n">
        <v>115649</v>
      </c>
      <c r="G287" s="0" t="n">
        <v>129050</v>
      </c>
      <c r="H287" s="2" t="str">
        <f aca="false">IF(MIN(D287:G287)=D287,"con",IF(MIN(D287:G287)=E287,"sim",IF(MIN(D287:G287)=F287,"share",IF(MIN(D287:G287)=G287,"merge"))))</f>
        <v>sim</v>
      </c>
      <c r="I287" s="2" t="n">
        <f aca="false">IF(C287&gt;=8,F287,IF(C287&gt;=2,E287,D287))</f>
        <v>51191</v>
      </c>
      <c r="J287" s="2" t="n">
        <f aca="false">IF(H287="con",D287,IF(H287="sim",E287,IF(H287="share",F287,G287)))</f>
        <v>51191</v>
      </c>
      <c r="K287" s="2" t="n">
        <f aca="false">IF(C287&gt;=2,E287,D287)</f>
        <v>51191</v>
      </c>
      <c r="L287" s="2" t="n">
        <f aca="false">IF(C287&gt;=32,F287,IF(C287&gt;=4,E287,D287))</f>
        <v>51191</v>
      </c>
      <c r="M287" s="2" t="n">
        <f aca="false">IF(C287&gt;=256,F287,IF(C287&gt;=4,E287,D287))</f>
        <v>51191</v>
      </c>
    </row>
    <row collapsed="false" customFormat="false" customHeight="false" hidden="false" ht="15.2" outlineLevel="0" r="288">
      <c r="A288" s="0" t="n">
        <v>2101</v>
      </c>
      <c r="B288" s="0" t="s">
        <v>2668</v>
      </c>
      <c r="C288" s="0" t="n">
        <v>4</v>
      </c>
      <c r="D288" s="0" t="n">
        <v>66379</v>
      </c>
      <c r="E288" s="0" t="n">
        <v>47724</v>
      </c>
      <c r="F288" s="0" t="n">
        <v>113525</v>
      </c>
      <c r="G288" s="0" t="n">
        <v>126714</v>
      </c>
      <c r="H288" s="2" t="str">
        <f aca="false">IF(MIN(D288:G288)=D288,"con",IF(MIN(D288:G288)=E288,"sim",IF(MIN(D288:G288)=F288,"share",IF(MIN(D288:G288)=G288,"merge"))))</f>
        <v>sim</v>
      </c>
      <c r="I288" s="2" t="n">
        <f aca="false">IF(C288&gt;=8,F288,IF(C288&gt;=2,E288,D288))</f>
        <v>47724</v>
      </c>
      <c r="J288" s="2" t="n">
        <f aca="false">IF(H288="con",D288,IF(H288="sim",E288,IF(H288="share",F288,G288)))</f>
        <v>47724</v>
      </c>
      <c r="K288" s="2" t="n">
        <f aca="false">IF(C288&gt;=2,E288,D288)</f>
        <v>47724</v>
      </c>
      <c r="L288" s="2" t="n">
        <f aca="false">IF(C288&gt;=32,F288,IF(C288&gt;=4,E288,D288))</f>
        <v>47724</v>
      </c>
      <c r="M288" s="2" t="n">
        <f aca="false">IF(C288&gt;=256,F288,IF(C288&gt;=4,E288,D288))</f>
        <v>47724</v>
      </c>
    </row>
    <row collapsed="false" customFormat="false" customHeight="false" hidden="false" ht="15.2" outlineLevel="0" r="289">
      <c r="A289" s="0" t="n">
        <v>2219</v>
      </c>
      <c r="B289" s="0" t="s">
        <v>2669</v>
      </c>
      <c r="C289" s="0" t="n">
        <v>4</v>
      </c>
      <c r="D289" s="0" t="n">
        <v>204100</v>
      </c>
      <c r="E289" s="0" t="n">
        <v>132602</v>
      </c>
      <c r="F289" s="0" t="n">
        <v>131229</v>
      </c>
      <c r="G289" s="0" t="n">
        <v>173226</v>
      </c>
      <c r="H289" s="2" t="str">
        <f aca="false">IF(MIN(D289:G289)=D289,"con",IF(MIN(D289:G289)=E289,"sim",IF(MIN(D289:G289)=F289,"share",IF(MIN(D289:G289)=G289,"merge"))))</f>
        <v>share</v>
      </c>
      <c r="I289" s="2" t="n">
        <f aca="false">IF(C289&gt;=8,F289,IF(C289&gt;=2,E289,D289))</f>
        <v>132602</v>
      </c>
      <c r="J289" s="2" t="n">
        <f aca="false">IF(H289="con",D289,IF(H289="sim",E289,IF(H289="share",F289,G289)))</f>
        <v>131229</v>
      </c>
      <c r="K289" s="2" t="n">
        <f aca="false">IF(C289&gt;=2,E289,D289)</f>
        <v>132602</v>
      </c>
      <c r="L289" s="2" t="n">
        <f aca="false">IF(C289&gt;=32,F289,IF(C289&gt;=4,E289,D289))</f>
        <v>132602</v>
      </c>
      <c r="M289" s="2" t="n">
        <f aca="false">IF(C289&gt;=256,F289,IF(C289&gt;=4,E289,D289))</f>
        <v>132602</v>
      </c>
    </row>
    <row collapsed="false" customFormat="false" customHeight="false" hidden="false" ht="15.2" outlineLevel="0" r="290">
      <c r="A290" s="0" t="n">
        <v>2226</v>
      </c>
      <c r="B290" s="0" t="s">
        <v>2670</v>
      </c>
      <c r="C290" s="0" t="n">
        <v>4</v>
      </c>
      <c r="D290" s="0" t="n">
        <v>1331045</v>
      </c>
      <c r="E290" s="0" t="n">
        <v>995737</v>
      </c>
      <c r="F290" s="0" t="n">
        <v>1447084</v>
      </c>
      <c r="G290" s="0" t="n">
        <v>2436600</v>
      </c>
      <c r="H290" s="2" t="str">
        <f aca="false">IF(MIN(D290:G290)=D290,"con",IF(MIN(D290:G290)=E290,"sim",IF(MIN(D290:G290)=F290,"share",IF(MIN(D290:G290)=G290,"merge"))))</f>
        <v>sim</v>
      </c>
      <c r="I290" s="2" t="n">
        <f aca="false">IF(C290&gt;=8,F290,IF(C290&gt;=2,E290,D290))</f>
        <v>995737</v>
      </c>
      <c r="J290" s="2" t="n">
        <f aca="false">IF(H290="con",D290,IF(H290="sim",E290,IF(H290="share",F290,G290)))</f>
        <v>995737</v>
      </c>
      <c r="K290" s="2" t="n">
        <f aca="false">IF(C290&gt;=2,E290,D290)</f>
        <v>995737</v>
      </c>
      <c r="L290" s="2" t="n">
        <f aca="false">IF(C290&gt;=32,F290,IF(C290&gt;=4,E290,D290))</f>
        <v>995737</v>
      </c>
      <c r="M290" s="2" t="n">
        <f aca="false">IF(C290&gt;=256,F290,IF(C290&gt;=4,E290,D290))</f>
        <v>995737</v>
      </c>
    </row>
    <row collapsed="false" customFormat="false" customHeight="false" hidden="false" ht="15.2" outlineLevel="0" r="291">
      <c r="A291" s="0" t="n">
        <v>2233</v>
      </c>
      <c r="B291" s="0" t="s">
        <v>2671</v>
      </c>
      <c r="C291" s="0" t="n">
        <v>4</v>
      </c>
      <c r="D291" s="0" t="n">
        <v>113298</v>
      </c>
      <c r="E291" s="0" t="n">
        <v>83038</v>
      </c>
      <c r="F291" s="0" t="n">
        <v>76199</v>
      </c>
      <c r="G291" s="0" t="n">
        <v>86678</v>
      </c>
      <c r="H291" s="2" t="str">
        <f aca="false">IF(MIN(D291:G291)=D291,"con",IF(MIN(D291:G291)=E291,"sim",IF(MIN(D291:G291)=F291,"share",IF(MIN(D291:G291)=G291,"merge"))))</f>
        <v>share</v>
      </c>
      <c r="I291" s="2" t="n">
        <f aca="false">IF(C291&gt;=8,F291,IF(C291&gt;=2,E291,D291))</f>
        <v>83038</v>
      </c>
      <c r="J291" s="2" t="n">
        <f aca="false">IF(H291="con",D291,IF(H291="sim",E291,IF(H291="share",F291,G291)))</f>
        <v>76199</v>
      </c>
      <c r="K291" s="2" t="n">
        <f aca="false">IF(C291&gt;=2,E291,D291)</f>
        <v>83038</v>
      </c>
      <c r="L291" s="2" t="n">
        <f aca="false">IF(C291&gt;=32,F291,IF(C291&gt;=4,E291,D291))</f>
        <v>83038</v>
      </c>
      <c r="M291" s="2" t="n">
        <f aca="false">IF(C291&gt;=256,F291,IF(C291&gt;=4,E291,D291))</f>
        <v>83038</v>
      </c>
    </row>
    <row collapsed="false" customFormat="false" customHeight="false" hidden="false" ht="15.2" outlineLevel="0" r="292">
      <c r="A292" s="0" t="n">
        <v>2260</v>
      </c>
      <c r="B292" s="0" t="s">
        <v>2672</v>
      </c>
      <c r="C292" s="0" t="n">
        <v>4</v>
      </c>
      <c r="D292" s="0" t="n">
        <v>191155</v>
      </c>
      <c r="E292" s="0" t="n">
        <v>138934</v>
      </c>
      <c r="F292" s="0" t="n">
        <v>109517</v>
      </c>
      <c r="G292" s="0" t="n">
        <v>131887</v>
      </c>
      <c r="H292" s="2" t="str">
        <f aca="false">IF(MIN(D292:G292)=D292,"con",IF(MIN(D292:G292)=E292,"sim",IF(MIN(D292:G292)=F292,"share",IF(MIN(D292:G292)=G292,"merge"))))</f>
        <v>share</v>
      </c>
      <c r="I292" s="2" t="n">
        <f aca="false">IF(C292&gt;=8,F292,IF(C292&gt;=2,E292,D292))</f>
        <v>138934</v>
      </c>
      <c r="J292" s="2" t="n">
        <f aca="false">IF(H292="con",D292,IF(H292="sim",E292,IF(H292="share",F292,G292)))</f>
        <v>109517</v>
      </c>
      <c r="K292" s="2" t="n">
        <f aca="false">IF(C292&gt;=2,E292,D292)</f>
        <v>138934</v>
      </c>
      <c r="L292" s="2" t="n">
        <f aca="false">IF(C292&gt;=32,F292,IF(C292&gt;=4,E292,D292))</f>
        <v>138934</v>
      </c>
      <c r="M292" s="2" t="n">
        <f aca="false">IF(C292&gt;=256,F292,IF(C292&gt;=4,E292,D292))</f>
        <v>138934</v>
      </c>
    </row>
    <row collapsed="false" customFormat="false" customHeight="false" hidden="false" ht="15.2" outlineLevel="0" r="293">
      <c r="A293" s="0" t="n">
        <v>2262</v>
      </c>
      <c r="B293" s="0" t="s">
        <v>2673</v>
      </c>
      <c r="C293" s="0" t="n">
        <v>4</v>
      </c>
      <c r="D293" s="0" t="n">
        <v>1663946</v>
      </c>
      <c r="E293" s="0" t="n">
        <v>1330470</v>
      </c>
      <c r="F293" s="0" t="n">
        <v>601365</v>
      </c>
      <c r="G293" s="0" t="n">
        <v>1412237</v>
      </c>
      <c r="H293" s="2" t="str">
        <f aca="false">IF(MIN(D293:G293)=D293,"con",IF(MIN(D293:G293)=E293,"sim",IF(MIN(D293:G293)=F293,"share",IF(MIN(D293:G293)=G293,"merge"))))</f>
        <v>share</v>
      </c>
      <c r="I293" s="2" t="n">
        <f aca="false">IF(C293&gt;=8,F293,IF(C293&gt;=2,E293,D293))</f>
        <v>1330470</v>
      </c>
      <c r="J293" s="2" t="n">
        <f aca="false">IF(H293="con",D293,IF(H293="sim",E293,IF(H293="share",F293,G293)))</f>
        <v>601365</v>
      </c>
      <c r="K293" s="2" t="n">
        <f aca="false">IF(C293&gt;=2,E293,D293)</f>
        <v>1330470</v>
      </c>
      <c r="L293" s="2" t="n">
        <f aca="false">IF(C293&gt;=32,F293,IF(C293&gt;=4,E293,D293))</f>
        <v>1330470</v>
      </c>
      <c r="M293" s="2" t="n">
        <f aca="false">IF(C293&gt;=256,F293,IF(C293&gt;=4,E293,D293))</f>
        <v>1330470</v>
      </c>
    </row>
    <row collapsed="false" customFormat="false" customHeight="false" hidden="false" ht="15.2" outlineLevel="0" r="294">
      <c r="A294" s="0" t="n">
        <v>2264</v>
      </c>
      <c r="B294" s="0" t="s">
        <v>2674</v>
      </c>
      <c r="C294" s="0" t="n">
        <v>4</v>
      </c>
      <c r="D294" s="0" t="n">
        <v>3903279</v>
      </c>
      <c r="E294" s="0" t="n">
        <v>3523020</v>
      </c>
      <c r="F294" s="0" t="n">
        <v>4915238</v>
      </c>
      <c r="G294" s="0" t="n">
        <v>6031504</v>
      </c>
      <c r="H294" s="2" t="str">
        <f aca="false">IF(MIN(D294:G294)=D294,"con",IF(MIN(D294:G294)=E294,"sim",IF(MIN(D294:G294)=F294,"share",IF(MIN(D294:G294)=G294,"merge"))))</f>
        <v>sim</v>
      </c>
      <c r="I294" s="2" t="n">
        <f aca="false">IF(C294&gt;=8,F294,IF(C294&gt;=2,E294,D294))</f>
        <v>3523020</v>
      </c>
      <c r="J294" s="2" t="n">
        <f aca="false">IF(H294="con",D294,IF(H294="sim",E294,IF(H294="share",F294,G294)))</f>
        <v>3523020</v>
      </c>
      <c r="K294" s="2" t="n">
        <f aca="false">IF(C294&gt;=2,E294,D294)</f>
        <v>3523020</v>
      </c>
      <c r="L294" s="2" t="n">
        <f aca="false">IF(C294&gt;=32,F294,IF(C294&gt;=4,E294,D294))</f>
        <v>3523020</v>
      </c>
      <c r="M294" s="2" t="n">
        <f aca="false">IF(C294&gt;=256,F294,IF(C294&gt;=4,E294,D294))</f>
        <v>3523020</v>
      </c>
    </row>
    <row collapsed="false" customFormat="false" customHeight="false" hidden="false" ht="15.2" outlineLevel="0" r="295">
      <c r="A295" s="0" t="n">
        <v>2267</v>
      </c>
      <c r="B295" s="0" t="s">
        <v>2675</v>
      </c>
      <c r="C295" s="0" t="n">
        <v>4</v>
      </c>
      <c r="D295" s="0" t="n">
        <v>1181380</v>
      </c>
      <c r="E295" s="0" t="n">
        <v>903256</v>
      </c>
      <c r="F295" s="0" t="n">
        <v>836375</v>
      </c>
      <c r="G295" s="0" t="n">
        <v>983981</v>
      </c>
      <c r="H295" s="2" t="str">
        <f aca="false">IF(MIN(D295:G295)=D295,"con",IF(MIN(D295:G295)=E295,"sim",IF(MIN(D295:G295)=F295,"share",IF(MIN(D295:G295)=G295,"merge"))))</f>
        <v>share</v>
      </c>
      <c r="I295" s="2" t="n">
        <f aca="false">IF(C295&gt;=8,F295,IF(C295&gt;=2,E295,D295))</f>
        <v>903256</v>
      </c>
      <c r="J295" s="2" t="n">
        <f aca="false">IF(H295="con",D295,IF(H295="sim",E295,IF(H295="share",F295,G295)))</f>
        <v>836375</v>
      </c>
      <c r="K295" s="2" t="n">
        <f aca="false">IF(C295&gt;=2,E295,D295)</f>
        <v>903256</v>
      </c>
      <c r="L295" s="2" t="n">
        <f aca="false">IF(C295&gt;=32,F295,IF(C295&gt;=4,E295,D295))</f>
        <v>903256</v>
      </c>
      <c r="M295" s="2" t="n">
        <f aca="false">IF(C295&gt;=256,F295,IF(C295&gt;=4,E295,D295))</f>
        <v>903256</v>
      </c>
    </row>
    <row collapsed="false" customFormat="false" customHeight="false" hidden="false" ht="15.2" outlineLevel="0" r="296">
      <c r="A296" s="0" t="n">
        <v>2268</v>
      </c>
      <c r="B296" s="0" t="s">
        <v>2676</v>
      </c>
      <c r="C296" s="0" t="n">
        <v>4</v>
      </c>
      <c r="D296" s="0" t="n">
        <v>627006</v>
      </c>
      <c r="E296" s="0" t="n">
        <v>367282</v>
      </c>
      <c r="F296" s="0" t="n">
        <v>574662</v>
      </c>
      <c r="G296" s="0" t="n">
        <v>899663</v>
      </c>
      <c r="H296" s="2" t="str">
        <f aca="false">IF(MIN(D296:G296)=D296,"con",IF(MIN(D296:G296)=E296,"sim",IF(MIN(D296:G296)=F296,"share",IF(MIN(D296:G296)=G296,"merge"))))</f>
        <v>sim</v>
      </c>
      <c r="I296" s="2" t="n">
        <f aca="false">IF(C296&gt;=8,F296,IF(C296&gt;=2,E296,D296))</f>
        <v>367282</v>
      </c>
      <c r="J296" s="2" t="n">
        <f aca="false">IF(H296="con",D296,IF(H296="sim",E296,IF(H296="share",F296,G296)))</f>
        <v>367282</v>
      </c>
      <c r="K296" s="2" t="n">
        <f aca="false">IF(C296&gt;=2,E296,D296)</f>
        <v>367282</v>
      </c>
      <c r="L296" s="2" t="n">
        <f aca="false">IF(C296&gt;=32,F296,IF(C296&gt;=4,E296,D296))</f>
        <v>367282</v>
      </c>
      <c r="M296" s="2" t="n">
        <f aca="false">IF(C296&gt;=256,F296,IF(C296&gt;=4,E296,D296))</f>
        <v>367282</v>
      </c>
    </row>
    <row collapsed="false" customFormat="false" customHeight="false" hidden="false" ht="15.2" outlineLevel="0" r="297">
      <c r="A297" s="0" t="n">
        <v>2269</v>
      </c>
      <c r="B297" s="0" t="s">
        <v>2677</v>
      </c>
      <c r="C297" s="0" t="n">
        <v>4</v>
      </c>
      <c r="D297" s="0" t="n">
        <v>746509</v>
      </c>
      <c r="E297" s="0" t="n">
        <v>518503</v>
      </c>
      <c r="F297" s="0" t="n">
        <v>609778</v>
      </c>
      <c r="G297" s="0" t="n">
        <v>1006373</v>
      </c>
      <c r="H297" s="2" t="str">
        <f aca="false">IF(MIN(D297:G297)=D297,"con",IF(MIN(D297:G297)=E297,"sim",IF(MIN(D297:G297)=F297,"share",IF(MIN(D297:G297)=G297,"merge"))))</f>
        <v>sim</v>
      </c>
      <c r="I297" s="2" t="n">
        <f aca="false">IF(C297&gt;=8,F297,IF(C297&gt;=2,E297,D297))</f>
        <v>518503</v>
      </c>
      <c r="J297" s="2" t="n">
        <f aca="false">IF(H297="con",D297,IF(H297="sim",E297,IF(H297="share",F297,G297)))</f>
        <v>518503</v>
      </c>
      <c r="K297" s="2" t="n">
        <f aca="false">IF(C297&gt;=2,E297,D297)</f>
        <v>518503</v>
      </c>
      <c r="L297" s="2" t="n">
        <f aca="false">IF(C297&gt;=32,F297,IF(C297&gt;=4,E297,D297))</f>
        <v>518503</v>
      </c>
      <c r="M297" s="2" t="n">
        <f aca="false">IF(C297&gt;=256,F297,IF(C297&gt;=4,E297,D297))</f>
        <v>518503</v>
      </c>
    </row>
    <row collapsed="false" customFormat="false" customHeight="false" hidden="false" ht="15.2" outlineLevel="0" r="298">
      <c r="A298" s="0" t="n">
        <v>2270</v>
      </c>
      <c r="B298" s="0" t="s">
        <v>2678</v>
      </c>
      <c r="C298" s="0" t="n">
        <v>4</v>
      </c>
      <c r="D298" s="0" t="n">
        <v>748058</v>
      </c>
      <c r="E298" s="0" t="n">
        <v>532255</v>
      </c>
      <c r="F298" s="0" t="n">
        <v>561526</v>
      </c>
      <c r="G298" s="0" t="n">
        <v>777356</v>
      </c>
      <c r="H298" s="2" t="str">
        <f aca="false">IF(MIN(D298:G298)=D298,"con",IF(MIN(D298:G298)=E298,"sim",IF(MIN(D298:G298)=F298,"share",IF(MIN(D298:G298)=G298,"merge"))))</f>
        <v>sim</v>
      </c>
      <c r="I298" s="2" t="n">
        <f aca="false">IF(C298&gt;=8,F298,IF(C298&gt;=2,E298,D298))</f>
        <v>532255</v>
      </c>
      <c r="J298" s="2" t="n">
        <f aca="false">IF(H298="con",D298,IF(H298="sim",E298,IF(H298="share",F298,G298)))</f>
        <v>532255</v>
      </c>
      <c r="K298" s="2" t="n">
        <f aca="false">IF(C298&gt;=2,E298,D298)</f>
        <v>532255</v>
      </c>
      <c r="L298" s="2" t="n">
        <f aca="false">IF(C298&gt;=32,F298,IF(C298&gt;=4,E298,D298))</f>
        <v>532255</v>
      </c>
      <c r="M298" s="2" t="n">
        <f aca="false">IF(C298&gt;=256,F298,IF(C298&gt;=4,E298,D298))</f>
        <v>532255</v>
      </c>
    </row>
    <row collapsed="false" customFormat="false" customHeight="false" hidden="false" ht="15.2" outlineLevel="0" r="299">
      <c r="A299" s="0" t="n">
        <v>2276</v>
      </c>
      <c r="B299" s="0" t="s">
        <v>2679</v>
      </c>
      <c r="C299" s="0" t="n">
        <v>4</v>
      </c>
      <c r="D299" s="0" t="n">
        <v>198550</v>
      </c>
      <c r="E299" s="0" t="n">
        <v>141642</v>
      </c>
      <c r="F299" s="0" t="n">
        <v>127665</v>
      </c>
      <c r="G299" s="0" t="n">
        <v>139075</v>
      </c>
      <c r="H299" s="2" t="str">
        <f aca="false">IF(MIN(D299:G299)=D299,"con",IF(MIN(D299:G299)=E299,"sim",IF(MIN(D299:G299)=F299,"share",IF(MIN(D299:G299)=G299,"merge"))))</f>
        <v>share</v>
      </c>
      <c r="I299" s="2" t="n">
        <f aca="false">IF(C299&gt;=8,F299,IF(C299&gt;=2,E299,D299))</f>
        <v>141642</v>
      </c>
      <c r="J299" s="2" t="n">
        <f aca="false">IF(H299="con",D299,IF(H299="sim",E299,IF(H299="share",F299,G299)))</f>
        <v>127665</v>
      </c>
      <c r="K299" s="2" t="n">
        <f aca="false">IF(C299&gt;=2,E299,D299)</f>
        <v>141642</v>
      </c>
      <c r="L299" s="2" t="n">
        <f aca="false">IF(C299&gt;=32,F299,IF(C299&gt;=4,E299,D299))</f>
        <v>141642</v>
      </c>
      <c r="M299" s="2" t="n">
        <f aca="false">IF(C299&gt;=256,F299,IF(C299&gt;=4,E299,D299))</f>
        <v>141642</v>
      </c>
    </row>
    <row collapsed="false" customFormat="false" customHeight="false" hidden="false" ht="15.2" outlineLevel="0" r="300">
      <c r="A300" s="0" t="n">
        <v>2277</v>
      </c>
      <c r="B300" s="0" t="s">
        <v>2680</v>
      </c>
      <c r="C300" s="0" t="n">
        <v>4</v>
      </c>
      <c r="D300" s="0" t="n">
        <v>85561</v>
      </c>
      <c r="E300" s="0" t="n">
        <v>62414</v>
      </c>
      <c r="F300" s="0" t="n">
        <v>57980</v>
      </c>
      <c r="G300" s="0" t="n">
        <v>59674</v>
      </c>
      <c r="H300" s="2" t="str">
        <f aca="false">IF(MIN(D300:G300)=D300,"con",IF(MIN(D300:G300)=E300,"sim",IF(MIN(D300:G300)=F300,"share",IF(MIN(D300:G300)=G300,"merge"))))</f>
        <v>share</v>
      </c>
      <c r="I300" s="2" t="n">
        <f aca="false">IF(C300&gt;=8,F300,IF(C300&gt;=2,E300,D300))</f>
        <v>62414</v>
      </c>
      <c r="J300" s="2" t="n">
        <f aca="false">IF(H300="con",D300,IF(H300="sim",E300,IF(H300="share",F300,G300)))</f>
        <v>57980</v>
      </c>
      <c r="K300" s="2" t="n">
        <f aca="false">IF(C300&gt;=2,E300,D300)</f>
        <v>62414</v>
      </c>
      <c r="L300" s="2" t="n">
        <f aca="false">IF(C300&gt;=32,F300,IF(C300&gt;=4,E300,D300))</f>
        <v>62414</v>
      </c>
      <c r="M300" s="2" t="n">
        <f aca="false">IF(C300&gt;=256,F300,IF(C300&gt;=4,E300,D300))</f>
        <v>62414</v>
      </c>
    </row>
    <row collapsed="false" customFormat="false" customHeight="false" hidden="false" ht="15.2" outlineLevel="0" r="301">
      <c r="A301" s="0" t="n">
        <v>2280</v>
      </c>
      <c r="B301" s="0" t="s">
        <v>2681</v>
      </c>
      <c r="C301" s="0" t="n">
        <v>4</v>
      </c>
      <c r="D301" s="0" t="n">
        <v>336725</v>
      </c>
      <c r="E301" s="0" t="n">
        <v>239740</v>
      </c>
      <c r="F301" s="0" t="n">
        <v>219251</v>
      </c>
      <c r="G301" s="0" t="n">
        <v>229060</v>
      </c>
      <c r="H301" s="2" t="str">
        <f aca="false">IF(MIN(D301:G301)=D301,"con",IF(MIN(D301:G301)=E301,"sim",IF(MIN(D301:G301)=F301,"share",IF(MIN(D301:G301)=G301,"merge"))))</f>
        <v>share</v>
      </c>
      <c r="I301" s="2" t="n">
        <f aca="false">IF(C301&gt;=8,F301,IF(C301&gt;=2,E301,D301))</f>
        <v>239740</v>
      </c>
      <c r="J301" s="2" t="n">
        <f aca="false">IF(H301="con",D301,IF(H301="sim",E301,IF(H301="share",F301,G301)))</f>
        <v>219251</v>
      </c>
      <c r="K301" s="2" t="n">
        <f aca="false">IF(C301&gt;=2,E301,D301)</f>
        <v>239740</v>
      </c>
      <c r="L301" s="2" t="n">
        <f aca="false">IF(C301&gt;=32,F301,IF(C301&gt;=4,E301,D301))</f>
        <v>239740</v>
      </c>
      <c r="M301" s="2" t="n">
        <f aca="false">IF(C301&gt;=256,F301,IF(C301&gt;=4,E301,D301))</f>
        <v>239740</v>
      </c>
    </row>
    <row collapsed="false" customFormat="false" customHeight="false" hidden="false" ht="15.2" outlineLevel="0" r="302">
      <c r="A302" s="0" t="n">
        <v>2297</v>
      </c>
      <c r="B302" s="0" t="s">
        <v>2682</v>
      </c>
      <c r="C302" s="0" t="n">
        <v>4</v>
      </c>
      <c r="D302" s="0" t="n">
        <v>249541</v>
      </c>
      <c r="E302" s="0" t="n">
        <v>199319</v>
      </c>
      <c r="F302" s="0" t="n">
        <v>205985</v>
      </c>
      <c r="G302" s="0" t="n">
        <v>325419</v>
      </c>
      <c r="H302" s="2" t="str">
        <f aca="false">IF(MIN(D302:G302)=D302,"con",IF(MIN(D302:G302)=E302,"sim",IF(MIN(D302:G302)=F302,"share",IF(MIN(D302:G302)=G302,"merge"))))</f>
        <v>sim</v>
      </c>
      <c r="I302" s="2" t="n">
        <f aca="false">IF(C302&gt;=8,F302,IF(C302&gt;=2,E302,D302))</f>
        <v>199319</v>
      </c>
      <c r="J302" s="2" t="n">
        <f aca="false">IF(H302="con",D302,IF(H302="sim",E302,IF(H302="share",F302,G302)))</f>
        <v>199319</v>
      </c>
      <c r="K302" s="2" t="n">
        <f aca="false">IF(C302&gt;=2,E302,D302)</f>
        <v>199319</v>
      </c>
      <c r="L302" s="2" t="n">
        <f aca="false">IF(C302&gt;=32,F302,IF(C302&gt;=4,E302,D302))</f>
        <v>199319</v>
      </c>
      <c r="M302" s="2" t="n">
        <f aca="false">IF(C302&gt;=256,F302,IF(C302&gt;=4,E302,D302))</f>
        <v>199319</v>
      </c>
    </row>
    <row collapsed="false" customFormat="false" customHeight="false" hidden="false" ht="15.2" outlineLevel="0" r="303">
      <c r="A303" s="0" t="n">
        <v>2307</v>
      </c>
      <c r="B303" s="0" t="s">
        <v>2683</v>
      </c>
      <c r="C303" s="0" t="n">
        <v>4</v>
      </c>
      <c r="D303" s="0" t="n">
        <v>82572</v>
      </c>
      <c r="E303" s="0" t="n">
        <v>61058</v>
      </c>
      <c r="F303" s="0" t="n">
        <v>59456</v>
      </c>
      <c r="G303" s="0" t="n">
        <v>61798</v>
      </c>
      <c r="H303" s="2" t="str">
        <f aca="false">IF(MIN(D303:G303)=D303,"con",IF(MIN(D303:G303)=E303,"sim",IF(MIN(D303:G303)=F303,"share",IF(MIN(D303:G303)=G303,"merge"))))</f>
        <v>share</v>
      </c>
      <c r="I303" s="2" t="n">
        <f aca="false">IF(C303&gt;=8,F303,IF(C303&gt;=2,E303,D303))</f>
        <v>61058</v>
      </c>
      <c r="J303" s="2" t="n">
        <f aca="false">IF(H303="con",D303,IF(H303="sim",E303,IF(H303="share",F303,G303)))</f>
        <v>59456</v>
      </c>
      <c r="K303" s="2" t="n">
        <f aca="false">IF(C303&gt;=2,E303,D303)</f>
        <v>61058</v>
      </c>
      <c r="L303" s="2" t="n">
        <f aca="false">IF(C303&gt;=32,F303,IF(C303&gt;=4,E303,D303))</f>
        <v>61058</v>
      </c>
      <c r="M303" s="2" t="n">
        <f aca="false">IF(C303&gt;=256,F303,IF(C303&gt;=4,E303,D303))</f>
        <v>61058</v>
      </c>
    </row>
    <row collapsed="false" customFormat="false" customHeight="false" hidden="false" ht="15.2" outlineLevel="0" r="304">
      <c r="A304" s="0" t="n">
        <v>2539</v>
      </c>
      <c r="B304" s="0" t="s">
        <v>2684</v>
      </c>
      <c r="C304" s="0" t="n">
        <v>4</v>
      </c>
      <c r="D304" s="0" t="n">
        <v>497688</v>
      </c>
      <c r="E304" s="0" t="n">
        <v>329289</v>
      </c>
      <c r="F304" s="0" t="n">
        <v>248826</v>
      </c>
      <c r="G304" s="0" t="n">
        <v>333947</v>
      </c>
      <c r="H304" s="2" t="str">
        <f aca="false">IF(MIN(D304:G304)=D304,"con",IF(MIN(D304:G304)=E304,"sim",IF(MIN(D304:G304)=F304,"share",IF(MIN(D304:G304)=G304,"merge"))))</f>
        <v>share</v>
      </c>
      <c r="I304" s="2" t="n">
        <f aca="false">IF(C304&gt;=8,F304,IF(C304&gt;=2,E304,D304))</f>
        <v>329289</v>
      </c>
      <c r="J304" s="2" t="n">
        <f aca="false">IF(H304="con",D304,IF(H304="sim",E304,IF(H304="share",F304,G304)))</f>
        <v>248826</v>
      </c>
      <c r="K304" s="2" t="n">
        <f aca="false">IF(C304&gt;=2,E304,D304)</f>
        <v>329289</v>
      </c>
      <c r="L304" s="2" t="n">
        <f aca="false">IF(C304&gt;=32,F304,IF(C304&gt;=4,E304,D304))</f>
        <v>329289</v>
      </c>
      <c r="M304" s="2" t="n">
        <f aca="false">IF(C304&gt;=256,F304,IF(C304&gt;=4,E304,D304))</f>
        <v>329289</v>
      </c>
    </row>
    <row collapsed="false" customFormat="false" customHeight="false" hidden="false" ht="15.2" outlineLevel="0" r="305">
      <c r="A305" s="0" t="n">
        <v>2566</v>
      </c>
      <c r="B305" s="0" t="s">
        <v>2685</v>
      </c>
      <c r="C305" s="0" t="n">
        <v>4</v>
      </c>
      <c r="D305" s="0" t="n">
        <v>142652</v>
      </c>
      <c r="E305" s="0" t="n">
        <v>97125</v>
      </c>
      <c r="F305" s="0" t="n">
        <v>81055</v>
      </c>
      <c r="G305" s="0" t="n">
        <v>98005</v>
      </c>
      <c r="H305" s="2" t="str">
        <f aca="false">IF(MIN(D305:G305)=D305,"con",IF(MIN(D305:G305)=E305,"sim",IF(MIN(D305:G305)=F305,"share",IF(MIN(D305:G305)=G305,"merge"))))</f>
        <v>share</v>
      </c>
      <c r="I305" s="2" t="n">
        <f aca="false">IF(C305&gt;=8,F305,IF(C305&gt;=2,E305,D305))</f>
        <v>97125</v>
      </c>
      <c r="J305" s="2" t="n">
        <f aca="false">IF(H305="con",D305,IF(H305="sim",E305,IF(H305="share",F305,G305)))</f>
        <v>81055</v>
      </c>
      <c r="K305" s="2" t="n">
        <f aca="false">IF(C305&gt;=2,E305,D305)</f>
        <v>97125</v>
      </c>
      <c r="L305" s="2" t="n">
        <f aca="false">IF(C305&gt;=32,F305,IF(C305&gt;=4,E305,D305))</f>
        <v>97125</v>
      </c>
      <c r="M305" s="2" t="n">
        <f aca="false">IF(C305&gt;=256,F305,IF(C305&gt;=4,E305,D305))</f>
        <v>97125</v>
      </c>
    </row>
    <row collapsed="false" customFormat="false" customHeight="false" hidden="false" ht="15.2" outlineLevel="0" r="306">
      <c r="A306" s="0" t="n">
        <v>2641</v>
      </c>
      <c r="B306" s="0" t="s">
        <v>2686</v>
      </c>
      <c r="C306" s="0" t="n">
        <v>4</v>
      </c>
      <c r="D306" s="0" t="n">
        <v>104778</v>
      </c>
      <c r="E306" s="0" t="n">
        <v>68017</v>
      </c>
      <c r="F306" s="0" t="n">
        <v>63346</v>
      </c>
      <c r="G306" s="0" t="n">
        <v>76763</v>
      </c>
      <c r="H306" s="2" t="str">
        <f aca="false">IF(MIN(D306:G306)=D306,"con",IF(MIN(D306:G306)=E306,"sim",IF(MIN(D306:G306)=F306,"share",IF(MIN(D306:G306)=G306,"merge"))))</f>
        <v>share</v>
      </c>
      <c r="I306" s="2" t="n">
        <f aca="false">IF(C306&gt;=8,F306,IF(C306&gt;=2,E306,D306))</f>
        <v>68017</v>
      </c>
      <c r="J306" s="2" t="n">
        <f aca="false">IF(H306="con",D306,IF(H306="sim",E306,IF(H306="share",F306,G306)))</f>
        <v>63346</v>
      </c>
      <c r="K306" s="2" t="n">
        <f aca="false">IF(C306&gt;=2,E306,D306)</f>
        <v>68017</v>
      </c>
      <c r="L306" s="2" t="n">
        <f aca="false">IF(C306&gt;=32,F306,IF(C306&gt;=4,E306,D306))</f>
        <v>68017</v>
      </c>
      <c r="M306" s="2" t="n">
        <f aca="false">IF(C306&gt;=256,F306,IF(C306&gt;=4,E306,D306))</f>
        <v>68017</v>
      </c>
    </row>
    <row collapsed="false" customFormat="false" customHeight="false" hidden="false" ht="15.2" outlineLevel="0" r="307">
      <c r="A307" s="0" t="n">
        <v>2642</v>
      </c>
      <c r="B307" s="0" t="s">
        <v>2687</v>
      </c>
      <c r="C307" s="0" t="n">
        <v>4</v>
      </c>
      <c r="D307" s="0" t="n">
        <v>688572</v>
      </c>
      <c r="E307" s="0" t="n">
        <v>554081</v>
      </c>
      <c r="F307" s="0" t="n">
        <v>349861</v>
      </c>
      <c r="G307" s="0" t="n">
        <v>423568</v>
      </c>
      <c r="H307" s="2" t="str">
        <f aca="false">IF(MIN(D307:G307)=D307,"con",IF(MIN(D307:G307)=E307,"sim",IF(MIN(D307:G307)=F307,"share",IF(MIN(D307:G307)=G307,"merge"))))</f>
        <v>share</v>
      </c>
      <c r="I307" s="2" t="n">
        <f aca="false">IF(C307&gt;=8,F307,IF(C307&gt;=2,E307,D307))</f>
        <v>554081</v>
      </c>
      <c r="J307" s="2" t="n">
        <f aca="false">IF(H307="con",D307,IF(H307="sim",E307,IF(H307="share",F307,G307)))</f>
        <v>349861</v>
      </c>
      <c r="K307" s="2" t="n">
        <f aca="false">IF(C307&gt;=2,E307,D307)</f>
        <v>554081</v>
      </c>
      <c r="L307" s="2" t="n">
        <f aca="false">IF(C307&gt;=32,F307,IF(C307&gt;=4,E307,D307))</f>
        <v>554081</v>
      </c>
      <c r="M307" s="2" t="n">
        <f aca="false">IF(C307&gt;=256,F307,IF(C307&gt;=4,E307,D307))</f>
        <v>554081</v>
      </c>
    </row>
    <row collapsed="false" customFormat="false" customHeight="false" hidden="false" ht="15.2" outlineLevel="0" r="308">
      <c r="A308" s="0" t="n">
        <v>2680</v>
      </c>
      <c r="B308" s="0" t="s">
        <v>2688</v>
      </c>
      <c r="C308" s="0" t="n">
        <v>4</v>
      </c>
      <c r="D308" s="0" t="n">
        <v>199946</v>
      </c>
      <c r="E308" s="0" t="n">
        <v>123782</v>
      </c>
      <c r="F308" s="0" t="n">
        <v>69596</v>
      </c>
      <c r="G308" s="0" t="n">
        <v>73833</v>
      </c>
      <c r="H308" s="2" t="str">
        <f aca="false">IF(MIN(D308:G308)=D308,"con",IF(MIN(D308:G308)=E308,"sim",IF(MIN(D308:G308)=F308,"share",IF(MIN(D308:G308)=G308,"merge"))))</f>
        <v>share</v>
      </c>
      <c r="I308" s="2" t="n">
        <f aca="false">IF(C308&gt;=8,F308,IF(C308&gt;=2,E308,D308))</f>
        <v>123782</v>
      </c>
      <c r="J308" s="2" t="n">
        <f aca="false">IF(H308="con",D308,IF(H308="sim",E308,IF(H308="share",F308,G308)))</f>
        <v>69596</v>
      </c>
      <c r="K308" s="2" t="n">
        <f aca="false">IF(C308&gt;=2,E308,D308)</f>
        <v>123782</v>
      </c>
      <c r="L308" s="2" t="n">
        <f aca="false">IF(C308&gt;=32,F308,IF(C308&gt;=4,E308,D308))</f>
        <v>123782</v>
      </c>
      <c r="M308" s="2" t="n">
        <f aca="false">IF(C308&gt;=256,F308,IF(C308&gt;=4,E308,D308))</f>
        <v>123782</v>
      </c>
    </row>
    <row collapsed="false" customFormat="false" customHeight="false" hidden="false" ht="15.2" outlineLevel="0" r="309">
      <c r="A309" s="0" t="n">
        <v>2681</v>
      </c>
      <c r="B309" s="0" t="s">
        <v>2689</v>
      </c>
      <c r="C309" s="0" t="n">
        <v>4</v>
      </c>
      <c r="D309" s="0" t="n">
        <v>391575</v>
      </c>
      <c r="E309" s="0" t="n">
        <v>305416</v>
      </c>
      <c r="F309" s="0" t="n">
        <v>162636</v>
      </c>
      <c r="G309" s="0" t="n">
        <v>184126</v>
      </c>
      <c r="H309" s="2" t="str">
        <f aca="false">IF(MIN(D309:G309)=D309,"con",IF(MIN(D309:G309)=E309,"sim",IF(MIN(D309:G309)=F309,"share",IF(MIN(D309:G309)=G309,"merge"))))</f>
        <v>share</v>
      </c>
      <c r="I309" s="2" t="n">
        <f aca="false">IF(C309&gt;=8,F309,IF(C309&gt;=2,E309,D309))</f>
        <v>305416</v>
      </c>
      <c r="J309" s="2" t="n">
        <f aca="false">IF(H309="con",D309,IF(H309="sim",E309,IF(H309="share",F309,G309)))</f>
        <v>162636</v>
      </c>
      <c r="K309" s="2" t="n">
        <f aca="false">IF(C309&gt;=2,E309,D309)</f>
        <v>305416</v>
      </c>
      <c r="L309" s="2" t="n">
        <f aca="false">IF(C309&gt;=32,F309,IF(C309&gt;=4,E309,D309))</f>
        <v>305416</v>
      </c>
      <c r="M309" s="2" t="n">
        <f aca="false">IF(C309&gt;=256,F309,IF(C309&gt;=4,E309,D309))</f>
        <v>305416</v>
      </c>
    </row>
    <row collapsed="false" customFormat="false" customHeight="false" hidden="false" ht="15.2" outlineLevel="0" r="310">
      <c r="A310" s="0" t="n">
        <v>2861</v>
      </c>
      <c r="B310" s="0" t="s">
        <v>2690</v>
      </c>
      <c r="C310" s="0" t="n">
        <v>4</v>
      </c>
      <c r="D310" s="0" t="n">
        <v>1865868</v>
      </c>
      <c r="E310" s="0" t="n">
        <v>1369225</v>
      </c>
      <c r="F310" s="0" t="n">
        <v>1866819</v>
      </c>
      <c r="G310" s="0" t="n">
        <v>3228375</v>
      </c>
      <c r="H310" s="2" t="str">
        <f aca="false">IF(MIN(D310:G310)=D310,"con",IF(MIN(D310:G310)=E310,"sim",IF(MIN(D310:G310)=F310,"share",IF(MIN(D310:G310)=G310,"merge"))))</f>
        <v>sim</v>
      </c>
      <c r="I310" s="2" t="n">
        <f aca="false">IF(C310&gt;=8,F310,IF(C310&gt;=2,E310,D310))</f>
        <v>1369225</v>
      </c>
      <c r="J310" s="2" t="n">
        <f aca="false">IF(H310="con",D310,IF(H310="sim",E310,IF(H310="share",F310,G310)))</f>
        <v>1369225</v>
      </c>
      <c r="K310" s="2" t="n">
        <f aca="false">IF(C310&gt;=2,E310,D310)</f>
        <v>1369225</v>
      </c>
      <c r="L310" s="2" t="n">
        <f aca="false">IF(C310&gt;=32,F310,IF(C310&gt;=4,E310,D310))</f>
        <v>1369225</v>
      </c>
      <c r="M310" s="2" t="n">
        <f aca="false">IF(C310&gt;=256,F310,IF(C310&gt;=4,E310,D310))</f>
        <v>1369225</v>
      </c>
    </row>
    <row collapsed="false" customFormat="false" customHeight="false" hidden="false" ht="15.2" outlineLevel="0" r="311">
      <c r="A311" s="0" t="n">
        <v>2862</v>
      </c>
      <c r="B311" s="0" t="s">
        <v>2691</v>
      </c>
      <c r="C311" s="0" t="n">
        <v>4</v>
      </c>
      <c r="D311" s="0" t="n">
        <v>4129853</v>
      </c>
      <c r="E311" s="0" t="n">
        <v>3253739</v>
      </c>
      <c r="F311" s="0" t="n">
        <v>4933411</v>
      </c>
      <c r="G311" s="0" t="n">
        <v>7883294</v>
      </c>
      <c r="H311" s="2" t="str">
        <f aca="false">IF(MIN(D311:G311)=D311,"con",IF(MIN(D311:G311)=E311,"sim",IF(MIN(D311:G311)=F311,"share",IF(MIN(D311:G311)=G311,"merge"))))</f>
        <v>sim</v>
      </c>
      <c r="I311" s="2" t="n">
        <f aca="false">IF(C311&gt;=8,F311,IF(C311&gt;=2,E311,D311))</f>
        <v>3253739</v>
      </c>
      <c r="J311" s="2" t="n">
        <f aca="false">IF(H311="con",D311,IF(H311="sim",E311,IF(H311="share",F311,G311)))</f>
        <v>3253739</v>
      </c>
      <c r="K311" s="2" t="n">
        <f aca="false">IF(C311&gt;=2,E311,D311)</f>
        <v>3253739</v>
      </c>
      <c r="L311" s="2" t="n">
        <f aca="false">IF(C311&gt;=32,F311,IF(C311&gt;=4,E311,D311))</f>
        <v>3253739</v>
      </c>
      <c r="M311" s="2" t="n">
        <f aca="false">IF(C311&gt;=256,F311,IF(C311&gt;=4,E311,D311))</f>
        <v>3253739</v>
      </c>
    </row>
    <row collapsed="false" customFormat="false" customHeight="false" hidden="false" ht="15.2" outlineLevel="0" r="312">
      <c r="A312" s="0" t="n">
        <v>2864</v>
      </c>
      <c r="B312" s="0" t="s">
        <v>2692</v>
      </c>
      <c r="C312" s="0" t="n">
        <v>4</v>
      </c>
      <c r="D312" s="0" t="n">
        <v>596771</v>
      </c>
      <c r="E312" s="0" t="n">
        <v>423251</v>
      </c>
      <c r="F312" s="0" t="n">
        <v>490473</v>
      </c>
      <c r="G312" s="0" t="n">
        <v>749947</v>
      </c>
      <c r="H312" s="2" t="str">
        <f aca="false">IF(MIN(D312:G312)=D312,"con",IF(MIN(D312:G312)=E312,"sim",IF(MIN(D312:G312)=F312,"share",IF(MIN(D312:G312)=G312,"merge"))))</f>
        <v>sim</v>
      </c>
      <c r="I312" s="2" t="n">
        <f aca="false">IF(C312&gt;=8,F312,IF(C312&gt;=2,E312,D312))</f>
        <v>423251</v>
      </c>
      <c r="J312" s="2" t="n">
        <f aca="false">IF(H312="con",D312,IF(H312="sim",E312,IF(H312="share",F312,G312)))</f>
        <v>423251</v>
      </c>
      <c r="K312" s="2" t="n">
        <f aca="false">IF(C312&gt;=2,E312,D312)</f>
        <v>423251</v>
      </c>
      <c r="L312" s="2" t="n">
        <f aca="false">IF(C312&gt;=32,F312,IF(C312&gt;=4,E312,D312))</f>
        <v>423251</v>
      </c>
      <c r="M312" s="2" t="n">
        <f aca="false">IF(C312&gt;=256,F312,IF(C312&gt;=4,E312,D312))</f>
        <v>423251</v>
      </c>
    </row>
    <row collapsed="false" customFormat="false" customHeight="false" hidden="false" ht="15.2" outlineLevel="0" r="313">
      <c r="A313" s="0" t="n">
        <v>2879</v>
      </c>
      <c r="B313" s="0" t="s">
        <v>2693</v>
      </c>
      <c r="C313" s="0" t="n">
        <v>4</v>
      </c>
      <c r="D313" s="0" t="n">
        <v>2592775</v>
      </c>
      <c r="E313" s="0" t="n">
        <v>2118376</v>
      </c>
      <c r="F313" s="0" t="n">
        <v>1675242</v>
      </c>
      <c r="G313" s="0" t="n">
        <v>2585809</v>
      </c>
      <c r="H313" s="2" t="str">
        <f aca="false">IF(MIN(D313:G313)=D313,"con",IF(MIN(D313:G313)=E313,"sim",IF(MIN(D313:G313)=F313,"share",IF(MIN(D313:G313)=G313,"merge"))))</f>
        <v>share</v>
      </c>
      <c r="I313" s="2" t="n">
        <f aca="false">IF(C313&gt;=8,F313,IF(C313&gt;=2,E313,D313))</f>
        <v>2118376</v>
      </c>
      <c r="J313" s="2" t="n">
        <f aca="false">IF(H313="con",D313,IF(H313="sim",E313,IF(H313="share",F313,G313)))</f>
        <v>1675242</v>
      </c>
      <c r="K313" s="2" t="n">
        <f aca="false">IF(C313&gt;=2,E313,D313)</f>
        <v>2118376</v>
      </c>
      <c r="L313" s="2" t="n">
        <f aca="false">IF(C313&gt;=32,F313,IF(C313&gt;=4,E313,D313))</f>
        <v>2118376</v>
      </c>
      <c r="M313" s="2" t="n">
        <f aca="false">IF(C313&gt;=256,F313,IF(C313&gt;=4,E313,D313))</f>
        <v>2118376</v>
      </c>
    </row>
    <row collapsed="false" customFormat="false" customHeight="false" hidden="false" ht="15.2" outlineLevel="0" r="314">
      <c r="A314" s="0" t="n">
        <v>2880</v>
      </c>
      <c r="B314" s="0" t="s">
        <v>2694</v>
      </c>
      <c r="C314" s="0" t="n">
        <v>4</v>
      </c>
      <c r="D314" s="0" t="n">
        <v>1654597</v>
      </c>
      <c r="E314" s="0" t="n">
        <v>1298665</v>
      </c>
      <c r="F314" s="0" t="n">
        <v>1892734</v>
      </c>
      <c r="G314" s="0" t="n">
        <v>2275447</v>
      </c>
      <c r="H314" s="2" t="str">
        <f aca="false">IF(MIN(D314:G314)=D314,"con",IF(MIN(D314:G314)=E314,"sim",IF(MIN(D314:G314)=F314,"share",IF(MIN(D314:G314)=G314,"merge"))))</f>
        <v>sim</v>
      </c>
      <c r="I314" s="2" t="n">
        <f aca="false">IF(C314&gt;=8,F314,IF(C314&gt;=2,E314,D314))</f>
        <v>1298665</v>
      </c>
      <c r="J314" s="2" t="n">
        <f aca="false">IF(H314="con",D314,IF(H314="sim",E314,IF(H314="share",F314,G314)))</f>
        <v>1298665</v>
      </c>
      <c r="K314" s="2" t="n">
        <f aca="false">IF(C314&gt;=2,E314,D314)</f>
        <v>1298665</v>
      </c>
      <c r="L314" s="2" t="n">
        <f aca="false">IF(C314&gt;=32,F314,IF(C314&gt;=4,E314,D314))</f>
        <v>1298665</v>
      </c>
      <c r="M314" s="2" t="n">
        <f aca="false">IF(C314&gt;=256,F314,IF(C314&gt;=4,E314,D314))</f>
        <v>1298665</v>
      </c>
    </row>
    <row collapsed="false" customFormat="false" customHeight="false" hidden="false" ht="15.2" outlineLevel="0" r="315">
      <c r="A315" s="0" t="n">
        <v>2884</v>
      </c>
      <c r="B315" s="0" t="s">
        <v>2695</v>
      </c>
      <c r="C315" s="0" t="n">
        <v>4</v>
      </c>
      <c r="D315" s="0" t="n">
        <v>266143</v>
      </c>
      <c r="E315" s="0" t="n">
        <v>181692</v>
      </c>
      <c r="F315" s="0" t="n">
        <v>182877</v>
      </c>
      <c r="G315" s="0" t="n">
        <v>170053</v>
      </c>
      <c r="H315" s="2" t="str">
        <f aca="false">IF(MIN(D315:G315)=D315,"con",IF(MIN(D315:G315)=E315,"sim",IF(MIN(D315:G315)=F315,"share",IF(MIN(D315:G315)=G315,"merge"))))</f>
        <v>merge</v>
      </c>
      <c r="I315" s="2" t="n">
        <f aca="false">IF(C315&gt;=8,F315,IF(C315&gt;=2,E315,D315))</f>
        <v>181692</v>
      </c>
      <c r="J315" s="2" t="n">
        <f aca="false">IF(H315="con",D315,IF(H315="sim",E315,IF(H315="share",F315,G315)))</f>
        <v>170053</v>
      </c>
      <c r="K315" s="2" t="n">
        <f aca="false">IF(C315&gt;=2,E315,D315)</f>
        <v>181692</v>
      </c>
      <c r="L315" s="2" t="n">
        <f aca="false">IF(C315&gt;=32,F315,IF(C315&gt;=4,E315,D315))</f>
        <v>181692</v>
      </c>
      <c r="M315" s="2" t="n">
        <f aca="false">IF(C315&gt;=256,F315,IF(C315&gt;=4,E315,D315))</f>
        <v>181692</v>
      </c>
    </row>
    <row collapsed="false" customFormat="false" customHeight="false" hidden="false" ht="15.2" outlineLevel="0" r="316">
      <c r="A316" s="0" t="n">
        <v>2907</v>
      </c>
      <c r="B316" s="0" t="s">
        <v>2696</v>
      </c>
      <c r="C316" s="0" t="n">
        <v>4</v>
      </c>
      <c r="D316" s="0" t="n">
        <v>419106</v>
      </c>
      <c r="E316" s="0" t="n">
        <v>273404</v>
      </c>
      <c r="F316" s="0" t="n">
        <v>403101</v>
      </c>
      <c r="G316" s="0" t="n">
        <v>418369</v>
      </c>
      <c r="H316" s="2" t="str">
        <f aca="false">IF(MIN(D316:G316)=D316,"con",IF(MIN(D316:G316)=E316,"sim",IF(MIN(D316:G316)=F316,"share",IF(MIN(D316:G316)=G316,"merge"))))</f>
        <v>sim</v>
      </c>
      <c r="I316" s="2" t="n">
        <f aca="false">IF(C316&gt;=8,F316,IF(C316&gt;=2,E316,D316))</f>
        <v>273404</v>
      </c>
      <c r="J316" s="2" t="n">
        <f aca="false">IF(H316="con",D316,IF(H316="sim",E316,IF(H316="share",F316,G316)))</f>
        <v>273404</v>
      </c>
      <c r="K316" s="2" t="n">
        <f aca="false">IF(C316&gt;=2,E316,D316)</f>
        <v>273404</v>
      </c>
      <c r="L316" s="2" t="n">
        <f aca="false">IF(C316&gt;=32,F316,IF(C316&gt;=4,E316,D316))</f>
        <v>273404</v>
      </c>
      <c r="M316" s="2" t="n">
        <f aca="false">IF(C316&gt;=256,F316,IF(C316&gt;=4,E316,D316))</f>
        <v>273404</v>
      </c>
    </row>
    <row collapsed="false" customFormat="false" customHeight="false" hidden="false" ht="15.2" outlineLevel="0" r="317">
      <c r="A317" s="0" t="n">
        <v>2922</v>
      </c>
      <c r="B317" s="0" t="s">
        <v>2697</v>
      </c>
      <c r="C317" s="0" t="n">
        <v>4</v>
      </c>
      <c r="D317" s="0" t="n">
        <v>620463</v>
      </c>
      <c r="E317" s="0" t="n">
        <v>441360</v>
      </c>
      <c r="F317" s="0" t="n">
        <v>518329</v>
      </c>
      <c r="G317" s="0" t="n">
        <v>786322</v>
      </c>
      <c r="H317" s="2" t="str">
        <f aca="false">IF(MIN(D317:G317)=D317,"con",IF(MIN(D317:G317)=E317,"sim",IF(MIN(D317:G317)=F317,"share",IF(MIN(D317:G317)=G317,"merge"))))</f>
        <v>sim</v>
      </c>
      <c r="I317" s="2" t="n">
        <f aca="false">IF(C317&gt;=8,F317,IF(C317&gt;=2,E317,D317))</f>
        <v>441360</v>
      </c>
      <c r="J317" s="2" t="n">
        <f aca="false">IF(H317="con",D317,IF(H317="sim",E317,IF(H317="share",F317,G317)))</f>
        <v>441360</v>
      </c>
      <c r="K317" s="2" t="n">
        <f aca="false">IF(C317&gt;=2,E317,D317)</f>
        <v>441360</v>
      </c>
      <c r="L317" s="2" t="n">
        <f aca="false">IF(C317&gt;=32,F317,IF(C317&gt;=4,E317,D317))</f>
        <v>441360</v>
      </c>
      <c r="M317" s="2" t="n">
        <f aca="false">IF(C317&gt;=256,F317,IF(C317&gt;=4,E317,D317))</f>
        <v>441360</v>
      </c>
    </row>
    <row collapsed="false" customFormat="false" customHeight="false" hidden="false" ht="15.2" outlineLevel="0" r="318">
      <c r="A318" s="0" t="n">
        <v>2923</v>
      </c>
      <c r="B318" s="0" t="s">
        <v>2698</v>
      </c>
      <c r="C318" s="0" t="n">
        <v>4</v>
      </c>
      <c r="D318" s="0" t="n">
        <v>146133</v>
      </c>
      <c r="E318" s="0" t="n">
        <v>102460</v>
      </c>
      <c r="F318" s="0" t="n">
        <v>90679</v>
      </c>
      <c r="G318" s="0" t="n">
        <v>97204</v>
      </c>
      <c r="H318" s="2" t="str">
        <f aca="false">IF(MIN(D318:G318)=D318,"con",IF(MIN(D318:G318)=E318,"sim",IF(MIN(D318:G318)=F318,"share",IF(MIN(D318:G318)=G318,"merge"))))</f>
        <v>share</v>
      </c>
      <c r="I318" s="2" t="n">
        <f aca="false">IF(C318&gt;=8,F318,IF(C318&gt;=2,E318,D318))</f>
        <v>102460</v>
      </c>
      <c r="J318" s="2" t="n">
        <f aca="false">IF(H318="con",D318,IF(H318="sim",E318,IF(H318="share",F318,G318)))</f>
        <v>90679</v>
      </c>
      <c r="K318" s="2" t="n">
        <f aca="false">IF(C318&gt;=2,E318,D318)</f>
        <v>102460</v>
      </c>
      <c r="L318" s="2" t="n">
        <f aca="false">IF(C318&gt;=32,F318,IF(C318&gt;=4,E318,D318))</f>
        <v>102460</v>
      </c>
      <c r="M318" s="2" t="n">
        <f aca="false">IF(C318&gt;=256,F318,IF(C318&gt;=4,E318,D318))</f>
        <v>102460</v>
      </c>
    </row>
    <row collapsed="false" customFormat="false" customHeight="false" hidden="false" ht="15.2" outlineLevel="0" r="319">
      <c r="A319" s="0" t="n">
        <v>2924</v>
      </c>
      <c r="B319" s="0" t="s">
        <v>2699</v>
      </c>
      <c r="C319" s="0" t="n">
        <v>4</v>
      </c>
      <c r="D319" s="0" t="n">
        <v>138707</v>
      </c>
      <c r="E319" s="0" t="n">
        <v>100952</v>
      </c>
      <c r="F319" s="0" t="n">
        <v>90839</v>
      </c>
      <c r="G319" s="0" t="n">
        <v>96974</v>
      </c>
      <c r="H319" s="2" t="str">
        <f aca="false">IF(MIN(D319:G319)=D319,"con",IF(MIN(D319:G319)=E319,"sim",IF(MIN(D319:G319)=F319,"share",IF(MIN(D319:G319)=G319,"merge"))))</f>
        <v>share</v>
      </c>
      <c r="I319" s="2" t="n">
        <f aca="false">IF(C319&gt;=8,F319,IF(C319&gt;=2,E319,D319))</f>
        <v>100952</v>
      </c>
      <c r="J319" s="2" t="n">
        <f aca="false">IF(H319="con",D319,IF(H319="sim",E319,IF(H319="share",F319,G319)))</f>
        <v>90839</v>
      </c>
      <c r="K319" s="2" t="n">
        <f aca="false">IF(C319&gt;=2,E319,D319)</f>
        <v>100952</v>
      </c>
      <c r="L319" s="2" t="n">
        <f aca="false">IF(C319&gt;=32,F319,IF(C319&gt;=4,E319,D319))</f>
        <v>100952</v>
      </c>
      <c r="M319" s="2" t="n">
        <f aca="false">IF(C319&gt;=256,F319,IF(C319&gt;=4,E319,D319))</f>
        <v>100952</v>
      </c>
    </row>
    <row collapsed="false" customFormat="false" customHeight="false" hidden="false" ht="15.2" outlineLevel="0" r="320">
      <c r="A320" s="0" t="n">
        <v>2925</v>
      </c>
      <c r="B320" s="0" t="s">
        <v>2700</v>
      </c>
      <c r="C320" s="0" t="n">
        <v>4</v>
      </c>
      <c r="D320" s="0" t="n">
        <v>300242</v>
      </c>
      <c r="E320" s="0" t="n">
        <v>218409</v>
      </c>
      <c r="F320" s="0" t="n">
        <v>195870</v>
      </c>
      <c r="G320" s="0" t="n">
        <v>234070</v>
      </c>
      <c r="H320" s="2" t="str">
        <f aca="false">IF(MIN(D320:G320)=D320,"con",IF(MIN(D320:G320)=E320,"sim",IF(MIN(D320:G320)=F320,"share",IF(MIN(D320:G320)=G320,"merge"))))</f>
        <v>share</v>
      </c>
      <c r="I320" s="2" t="n">
        <f aca="false">IF(C320&gt;=8,F320,IF(C320&gt;=2,E320,D320))</f>
        <v>218409</v>
      </c>
      <c r="J320" s="2" t="n">
        <f aca="false">IF(H320="con",D320,IF(H320="sim",E320,IF(H320="share",F320,G320)))</f>
        <v>195870</v>
      </c>
      <c r="K320" s="2" t="n">
        <f aca="false">IF(C320&gt;=2,E320,D320)</f>
        <v>218409</v>
      </c>
      <c r="L320" s="2" t="n">
        <f aca="false">IF(C320&gt;=32,F320,IF(C320&gt;=4,E320,D320))</f>
        <v>218409</v>
      </c>
      <c r="M320" s="2" t="n">
        <f aca="false">IF(C320&gt;=256,F320,IF(C320&gt;=4,E320,D320))</f>
        <v>218409</v>
      </c>
    </row>
    <row collapsed="false" customFormat="false" customHeight="false" hidden="false" ht="15.2" outlineLevel="0" r="321">
      <c r="A321" s="0" t="n">
        <v>2926</v>
      </c>
      <c r="B321" s="0" t="s">
        <v>2701</v>
      </c>
      <c r="C321" s="0" t="n">
        <v>4</v>
      </c>
      <c r="D321" s="0" t="n">
        <v>156870</v>
      </c>
      <c r="E321" s="0" t="n">
        <v>113155</v>
      </c>
      <c r="F321" s="0" t="n">
        <v>102037</v>
      </c>
      <c r="G321" s="0" t="n">
        <v>110765</v>
      </c>
      <c r="H321" s="2" t="str">
        <f aca="false">IF(MIN(D321:G321)=D321,"con",IF(MIN(D321:G321)=E321,"sim",IF(MIN(D321:G321)=F321,"share",IF(MIN(D321:G321)=G321,"merge"))))</f>
        <v>share</v>
      </c>
      <c r="I321" s="2" t="n">
        <f aca="false">IF(C321&gt;=8,F321,IF(C321&gt;=2,E321,D321))</f>
        <v>113155</v>
      </c>
      <c r="J321" s="2" t="n">
        <f aca="false">IF(H321="con",D321,IF(H321="sim",E321,IF(H321="share",F321,G321)))</f>
        <v>102037</v>
      </c>
      <c r="K321" s="2" t="n">
        <f aca="false">IF(C321&gt;=2,E321,D321)</f>
        <v>113155</v>
      </c>
      <c r="L321" s="2" t="n">
        <f aca="false">IF(C321&gt;=32,F321,IF(C321&gt;=4,E321,D321))</f>
        <v>113155</v>
      </c>
      <c r="M321" s="2" t="n">
        <f aca="false">IF(C321&gt;=256,F321,IF(C321&gt;=4,E321,D321))</f>
        <v>113155</v>
      </c>
    </row>
    <row collapsed="false" customFormat="false" customHeight="false" hidden="false" ht="15.2" outlineLevel="0" r="322">
      <c r="A322" s="0" t="n">
        <v>3069</v>
      </c>
      <c r="B322" s="0" t="s">
        <v>2702</v>
      </c>
      <c r="C322" s="0" t="n">
        <v>4</v>
      </c>
      <c r="D322" s="0" t="n">
        <v>233611</v>
      </c>
      <c r="E322" s="0" t="n">
        <v>185253</v>
      </c>
      <c r="F322" s="0" t="n">
        <v>179776</v>
      </c>
      <c r="G322" s="0" t="n">
        <v>257085</v>
      </c>
      <c r="H322" s="2" t="str">
        <f aca="false">IF(MIN(D322:G322)=D322,"con",IF(MIN(D322:G322)=E322,"sim",IF(MIN(D322:G322)=F322,"share",IF(MIN(D322:G322)=G322,"merge"))))</f>
        <v>share</v>
      </c>
      <c r="I322" s="2" t="n">
        <f aca="false">IF(C322&gt;=8,F322,IF(C322&gt;=2,E322,D322))</f>
        <v>185253</v>
      </c>
      <c r="J322" s="2" t="n">
        <f aca="false">IF(H322="con",D322,IF(H322="sim",E322,IF(H322="share",F322,G322)))</f>
        <v>179776</v>
      </c>
      <c r="K322" s="2" t="n">
        <f aca="false">IF(C322&gt;=2,E322,D322)</f>
        <v>185253</v>
      </c>
      <c r="L322" s="2" t="n">
        <f aca="false">IF(C322&gt;=32,F322,IF(C322&gt;=4,E322,D322))</f>
        <v>185253</v>
      </c>
      <c r="M322" s="2" t="n">
        <f aca="false">IF(C322&gt;=256,F322,IF(C322&gt;=4,E322,D322))</f>
        <v>185253</v>
      </c>
    </row>
    <row collapsed="false" customFormat="false" customHeight="false" hidden="false" ht="15.2" outlineLevel="0" r="323">
      <c r="A323" s="0" t="n">
        <v>3071</v>
      </c>
      <c r="B323" s="0" t="s">
        <v>2703</v>
      </c>
      <c r="C323" s="0" t="n">
        <v>4</v>
      </c>
      <c r="D323" s="0" t="n">
        <v>488057</v>
      </c>
      <c r="E323" s="0" t="n">
        <v>343726</v>
      </c>
      <c r="F323" s="0" t="n">
        <v>324039</v>
      </c>
      <c r="G323" s="0" t="n">
        <v>510273</v>
      </c>
      <c r="H323" s="2" t="str">
        <f aca="false">IF(MIN(D323:G323)=D323,"con",IF(MIN(D323:G323)=E323,"sim",IF(MIN(D323:G323)=F323,"share",IF(MIN(D323:G323)=G323,"merge"))))</f>
        <v>share</v>
      </c>
      <c r="I323" s="2" t="n">
        <f aca="false">IF(C323&gt;=8,F323,IF(C323&gt;=2,E323,D323))</f>
        <v>343726</v>
      </c>
      <c r="J323" s="2" t="n">
        <f aca="false">IF(H323="con",D323,IF(H323="sim",E323,IF(H323="share",F323,G323)))</f>
        <v>324039</v>
      </c>
      <c r="K323" s="2" t="n">
        <f aca="false">IF(C323&gt;=2,E323,D323)</f>
        <v>343726</v>
      </c>
      <c r="L323" s="2" t="n">
        <f aca="false">IF(C323&gt;=32,F323,IF(C323&gt;=4,E323,D323))</f>
        <v>343726</v>
      </c>
      <c r="M323" s="2" t="n">
        <f aca="false">IF(C323&gt;=256,F323,IF(C323&gt;=4,E323,D323))</f>
        <v>343726</v>
      </c>
    </row>
    <row collapsed="false" customFormat="false" customHeight="false" hidden="false" ht="15.2" outlineLevel="0" r="324">
      <c r="A324" s="0" t="n">
        <v>3177</v>
      </c>
      <c r="B324" s="0" t="s">
        <v>2704</v>
      </c>
      <c r="C324" s="0" t="n">
        <v>4</v>
      </c>
      <c r="D324" s="0" t="n">
        <v>183717</v>
      </c>
      <c r="E324" s="0" t="n">
        <v>126400</v>
      </c>
      <c r="F324" s="0" t="n">
        <v>335711</v>
      </c>
      <c r="G324" s="0" t="n">
        <v>281283</v>
      </c>
      <c r="H324" s="2" t="str">
        <f aca="false">IF(MIN(D324:G324)=D324,"con",IF(MIN(D324:G324)=E324,"sim",IF(MIN(D324:G324)=F324,"share",IF(MIN(D324:G324)=G324,"merge"))))</f>
        <v>sim</v>
      </c>
      <c r="I324" s="2" t="n">
        <f aca="false">IF(C324&gt;=8,F324,IF(C324&gt;=2,E324,D324))</f>
        <v>126400</v>
      </c>
      <c r="J324" s="2" t="n">
        <f aca="false">IF(H324="con",D324,IF(H324="sim",E324,IF(H324="share",F324,G324)))</f>
        <v>126400</v>
      </c>
      <c r="K324" s="2" t="n">
        <f aca="false">IF(C324&gt;=2,E324,D324)</f>
        <v>126400</v>
      </c>
      <c r="L324" s="2" t="n">
        <f aca="false">IF(C324&gt;=32,F324,IF(C324&gt;=4,E324,D324))</f>
        <v>126400</v>
      </c>
      <c r="M324" s="2" t="n">
        <f aca="false">IF(C324&gt;=256,F324,IF(C324&gt;=4,E324,D324))</f>
        <v>126400</v>
      </c>
    </row>
    <row collapsed="false" customFormat="false" customHeight="false" hidden="false" ht="15.2" outlineLevel="0" r="325">
      <c r="A325" s="0" t="n">
        <v>3194</v>
      </c>
      <c r="B325" s="0" t="s">
        <v>2705</v>
      </c>
      <c r="C325" s="0" t="n">
        <v>4</v>
      </c>
      <c r="D325" s="0" t="n">
        <v>212710</v>
      </c>
      <c r="E325" s="0" t="n">
        <v>145126</v>
      </c>
      <c r="F325" s="0" t="n">
        <v>388396</v>
      </c>
      <c r="G325" s="0" t="n">
        <v>496421</v>
      </c>
      <c r="H325" s="2" t="str">
        <f aca="false">IF(MIN(D325:G325)=D325,"con",IF(MIN(D325:G325)=E325,"sim",IF(MIN(D325:G325)=F325,"share",IF(MIN(D325:G325)=G325,"merge"))))</f>
        <v>sim</v>
      </c>
      <c r="I325" s="2" t="n">
        <f aca="false">IF(C325&gt;=8,F325,IF(C325&gt;=2,E325,D325))</f>
        <v>145126</v>
      </c>
      <c r="J325" s="2" t="n">
        <f aca="false">IF(H325="con",D325,IF(H325="sim",E325,IF(H325="share",F325,G325)))</f>
        <v>145126</v>
      </c>
      <c r="K325" s="2" t="n">
        <f aca="false">IF(C325&gt;=2,E325,D325)</f>
        <v>145126</v>
      </c>
      <c r="L325" s="2" t="n">
        <f aca="false">IF(C325&gt;=32,F325,IF(C325&gt;=4,E325,D325))</f>
        <v>145126</v>
      </c>
      <c r="M325" s="2" t="n">
        <f aca="false">IF(C325&gt;=256,F325,IF(C325&gt;=4,E325,D325))</f>
        <v>145126</v>
      </c>
    </row>
    <row collapsed="false" customFormat="false" customHeight="false" hidden="false" ht="15.2" outlineLevel="0" r="326">
      <c r="A326" s="0" t="n">
        <v>3201</v>
      </c>
      <c r="B326" s="0" t="s">
        <v>2706</v>
      </c>
      <c r="C326" s="0" t="n">
        <v>4</v>
      </c>
      <c r="D326" s="0" t="n">
        <v>14993</v>
      </c>
      <c r="E326" s="0" t="n">
        <v>11824</v>
      </c>
      <c r="F326" s="0" t="n">
        <v>12357</v>
      </c>
      <c r="G326" s="0" t="n">
        <v>9966</v>
      </c>
      <c r="H326" s="2" t="str">
        <f aca="false">IF(MIN(D326:G326)=D326,"con",IF(MIN(D326:G326)=E326,"sim",IF(MIN(D326:G326)=F326,"share",IF(MIN(D326:G326)=G326,"merge"))))</f>
        <v>merge</v>
      </c>
      <c r="I326" s="2" t="n">
        <f aca="false">IF(C326&gt;=8,F326,IF(C326&gt;=2,E326,D326))</f>
        <v>11824</v>
      </c>
      <c r="J326" s="2" t="n">
        <f aca="false">IF(H326="con",D326,IF(H326="sim",E326,IF(H326="share",F326,G326)))</f>
        <v>9966</v>
      </c>
      <c r="K326" s="2" t="n">
        <f aca="false">IF(C326&gt;=2,E326,D326)</f>
        <v>11824</v>
      </c>
      <c r="L326" s="2" t="n">
        <f aca="false">IF(C326&gt;=32,F326,IF(C326&gt;=4,E326,D326))</f>
        <v>11824</v>
      </c>
      <c r="M326" s="2" t="n">
        <f aca="false">IF(C326&gt;=256,F326,IF(C326&gt;=4,E326,D326))</f>
        <v>11824</v>
      </c>
    </row>
    <row collapsed="false" customFormat="false" customHeight="false" hidden="false" ht="15.2" outlineLevel="0" r="327">
      <c r="A327" s="0" t="n">
        <v>3220</v>
      </c>
      <c r="B327" s="0" t="s">
        <v>2707</v>
      </c>
      <c r="C327" s="0" t="n">
        <v>4</v>
      </c>
      <c r="D327" s="0" t="n">
        <v>347175</v>
      </c>
      <c r="E327" s="0" t="n">
        <v>237457</v>
      </c>
      <c r="F327" s="0" t="n">
        <v>782872</v>
      </c>
      <c r="G327" s="0" t="n">
        <v>1267241</v>
      </c>
      <c r="H327" s="2" t="str">
        <f aca="false">IF(MIN(D327:G327)=D327,"con",IF(MIN(D327:G327)=E327,"sim",IF(MIN(D327:G327)=F327,"share",IF(MIN(D327:G327)=G327,"merge"))))</f>
        <v>sim</v>
      </c>
      <c r="I327" s="2" t="n">
        <f aca="false">IF(C327&gt;=8,F327,IF(C327&gt;=2,E327,D327))</f>
        <v>237457</v>
      </c>
      <c r="J327" s="2" t="n">
        <f aca="false">IF(H327="con",D327,IF(H327="sim",E327,IF(H327="share",F327,G327)))</f>
        <v>237457</v>
      </c>
      <c r="K327" s="2" t="n">
        <f aca="false">IF(C327&gt;=2,E327,D327)</f>
        <v>237457</v>
      </c>
      <c r="L327" s="2" t="n">
        <f aca="false">IF(C327&gt;=32,F327,IF(C327&gt;=4,E327,D327))</f>
        <v>237457</v>
      </c>
      <c r="M327" s="2" t="n">
        <f aca="false">IF(C327&gt;=256,F327,IF(C327&gt;=4,E327,D327))</f>
        <v>237457</v>
      </c>
    </row>
    <row collapsed="false" customFormat="false" customHeight="false" hidden="false" ht="15.2" outlineLevel="0" r="328">
      <c r="A328" s="0" t="n">
        <v>3222</v>
      </c>
      <c r="B328" s="0" t="s">
        <v>2708</v>
      </c>
      <c r="C328" s="0" t="n">
        <v>4</v>
      </c>
      <c r="D328" s="0" t="n">
        <v>96879</v>
      </c>
      <c r="E328" s="0" t="n">
        <v>66974</v>
      </c>
      <c r="F328" s="0" t="n">
        <v>84877</v>
      </c>
      <c r="G328" s="0" t="n">
        <v>71133</v>
      </c>
      <c r="H328" s="2" t="str">
        <f aca="false">IF(MIN(D328:G328)=D328,"con",IF(MIN(D328:G328)=E328,"sim",IF(MIN(D328:G328)=F328,"share",IF(MIN(D328:G328)=G328,"merge"))))</f>
        <v>sim</v>
      </c>
      <c r="I328" s="2" t="n">
        <f aca="false">IF(C328&gt;=8,F328,IF(C328&gt;=2,E328,D328))</f>
        <v>66974</v>
      </c>
      <c r="J328" s="2" t="n">
        <f aca="false">IF(H328="con",D328,IF(H328="sim",E328,IF(H328="share",F328,G328)))</f>
        <v>66974</v>
      </c>
      <c r="K328" s="2" t="n">
        <f aca="false">IF(C328&gt;=2,E328,D328)</f>
        <v>66974</v>
      </c>
      <c r="L328" s="2" t="n">
        <f aca="false">IF(C328&gt;=32,F328,IF(C328&gt;=4,E328,D328))</f>
        <v>66974</v>
      </c>
      <c r="M328" s="2" t="n">
        <f aca="false">IF(C328&gt;=256,F328,IF(C328&gt;=4,E328,D328))</f>
        <v>66974</v>
      </c>
    </row>
    <row collapsed="false" customFormat="false" customHeight="false" hidden="false" ht="15.2" outlineLevel="0" r="329">
      <c r="A329" s="0" t="n">
        <v>3224</v>
      </c>
      <c r="B329" s="0" t="s">
        <v>2709</v>
      </c>
      <c r="C329" s="0" t="n">
        <v>4</v>
      </c>
      <c r="D329" s="0" t="n">
        <v>243569</v>
      </c>
      <c r="E329" s="0" t="n">
        <v>199997</v>
      </c>
      <c r="F329" s="0" t="n">
        <v>269556</v>
      </c>
      <c r="G329" s="0" t="n">
        <v>366640</v>
      </c>
      <c r="H329" s="2" t="str">
        <f aca="false">IF(MIN(D329:G329)=D329,"con",IF(MIN(D329:G329)=E329,"sim",IF(MIN(D329:G329)=F329,"share",IF(MIN(D329:G329)=G329,"merge"))))</f>
        <v>sim</v>
      </c>
      <c r="I329" s="2" t="n">
        <f aca="false">IF(C329&gt;=8,F329,IF(C329&gt;=2,E329,D329))</f>
        <v>199997</v>
      </c>
      <c r="J329" s="2" t="n">
        <f aca="false">IF(H329="con",D329,IF(H329="sim",E329,IF(H329="share",F329,G329)))</f>
        <v>199997</v>
      </c>
      <c r="K329" s="2" t="n">
        <f aca="false">IF(C329&gt;=2,E329,D329)</f>
        <v>199997</v>
      </c>
      <c r="L329" s="2" t="n">
        <f aca="false">IF(C329&gt;=32,F329,IF(C329&gt;=4,E329,D329))</f>
        <v>199997</v>
      </c>
      <c r="M329" s="2" t="n">
        <f aca="false">IF(C329&gt;=256,F329,IF(C329&gt;=4,E329,D329))</f>
        <v>199997</v>
      </c>
    </row>
    <row collapsed="false" customFormat="false" customHeight="false" hidden="false" ht="15.2" outlineLevel="0" r="330">
      <c r="A330" s="0" t="n">
        <v>3228</v>
      </c>
      <c r="B330" s="0" t="s">
        <v>2710</v>
      </c>
      <c r="C330" s="0" t="n">
        <v>4</v>
      </c>
      <c r="D330" s="0" t="n">
        <v>295590</v>
      </c>
      <c r="E330" s="0" t="n">
        <v>220761</v>
      </c>
      <c r="F330" s="0" t="n">
        <v>169319</v>
      </c>
      <c r="G330" s="0" t="n">
        <v>196498</v>
      </c>
      <c r="H330" s="2" t="str">
        <f aca="false">IF(MIN(D330:G330)=D330,"con",IF(MIN(D330:G330)=E330,"sim",IF(MIN(D330:G330)=F330,"share",IF(MIN(D330:G330)=G330,"merge"))))</f>
        <v>share</v>
      </c>
      <c r="I330" s="2" t="n">
        <f aca="false">IF(C330&gt;=8,F330,IF(C330&gt;=2,E330,D330))</f>
        <v>220761</v>
      </c>
      <c r="J330" s="2" t="n">
        <f aca="false">IF(H330="con",D330,IF(H330="sim",E330,IF(H330="share",F330,G330)))</f>
        <v>169319</v>
      </c>
      <c r="K330" s="2" t="n">
        <f aca="false">IF(C330&gt;=2,E330,D330)</f>
        <v>220761</v>
      </c>
      <c r="L330" s="2" t="n">
        <f aca="false">IF(C330&gt;=32,F330,IF(C330&gt;=4,E330,D330))</f>
        <v>220761</v>
      </c>
      <c r="M330" s="2" t="n">
        <f aca="false">IF(C330&gt;=256,F330,IF(C330&gt;=4,E330,D330))</f>
        <v>220761</v>
      </c>
    </row>
    <row collapsed="false" customFormat="false" customHeight="false" hidden="false" ht="15.2" outlineLevel="0" r="331">
      <c r="A331" s="0" t="n">
        <v>3230</v>
      </c>
      <c r="B331" s="0" t="s">
        <v>2711</v>
      </c>
      <c r="C331" s="0" t="n">
        <v>4</v>
      </c>
      <c r="D331" s="0" t="n">
        <v>252218</v>
      </c>
      <c r="E331" s="0" t="n">
        <v>170796</v>
      </c>
      <c r="F331" s="0" t="n">
        <v>536225</v>
      </c>
      <c r="G331" s="0" t="n">
        <v>807207</v>
      </c>
      <c r="H331" s="2" t="str">
        <f aca="false">IF(MIN(D331:G331)=D331,"con",IF(MIN(D331:G331)=E331,"sim",IF(MIN(D331:G331)=F331,"share",IF(MIN(D331:G331)=G331,"merge"))))</f>
        <v>sim</v>
      </c>
      <c r="I331" s="2" t="n">
        <f aca="false">IF(C331&gt;=8,F331,IF(C331&gt;=2,E331,D331))</f>
        <v>170796</v>
      </c>
      <c r="J331" s="2" t="n">
        <f aca="false">IF(H331="con",D331,IF(H331="sim",E331,IF(H331="share",F331,G331)))</f>
        <v>170796</v>
      </c>
      <c r="K331" s="2" t="n">
        <f aca="false">IF(C331&gt;=2,E331,D331)</f>
        <v>170796</v>
      </c>
      <c r="L331" s="2" t="n">
        <f aca="false">IF(C331&gt;=32,F331,IF(C331&gt;=4,E331,D331))</f>
        <v>170796</v>
      </c>
      <c r="M331" s="2" t="n">
        <f aca="false">IF(C331&gt;=256,F331,IF(C331&gt;=4,E331,D331))</f>
        <v>170796</v>
      </c>
    </row>
    <row collapsed="false" customFormat="false" customHeight="false" hidden="false" ht="15.2" outlineLevel="0" r="332">
      <c r="A332" s="0" t="n">
        <v>3236</v>
      </c>
      <c r="B332" s="0" t="s">
        <v>2712</v>
      </c>
      <c r="C332" s="0" t="n">
        <v>4</v>
      </c>
      <c r="D332" s="0" t="n">
        <v>226870</v>
      </c>
      <c r="E332" s="0" t="n">
        <v>148912</v>
      </c>
      <c r="F332" s="0" t="n">
        <v>434190</v>
      </c>
      <c r="G332" s="0" t="n">
        <v>573858</v>
      </c>
      <c r="H332" s="2" t="str">
        <f aca="false">IF(MIN(D332:G332)=D332,"con",IF(MIN(D332:G332)=E332,"sim",IF(MIN(D332:G332)=F332,"share",IF(MIN(D332:G332)=G332,"merge"))))</f>
        <v>sim</v>
      </c>
      <c r="I332" s="2" t="n">
        <f aca="false">IF(C332&gt;=8,F332,IF(C332&gt;=2,E332,D332))</f>
        <v>148912</v>
      </c>
      <c r="J332" s="2" t="n">
        <f aca="false">IF(H332="con",D332,IF(H332="sim",E332,IF(H332="share",F332,G332)))</f>
        <v>148912</v>
      </c>
      <c r="K332" s="2" t="n">
        <f aca="false">IF(C332&gt;=2,E332,D332)</f>
        <v>148912</v>
      </c>
      <c r="L332" s="2" t="n">
        <f aca="false">IF(C332&gt;=32,F332,IF(C332&gt;=4,E332,D332))</f>
        <v>148912</v>
      </c>
      <c r="M332" s="2" t="n">
        <f aca="false">IF(C332&gt;=256,F332,IF(C332&gt;=4,E332,D332))</f>
        <v>148912</v>
      </c>
    </row>
    <row collapsed="false" customFormat="false" customHeight="false" hidden="false" ht="15.2" outlineLevel="0" r="333">
      <c r="A333" s="0" t="n">
        <v>3237</v>
      </c>
      <c r="B333" s="0" t="s">
        <v>2713</v>
      </c>
      <c r="C333" s="0" t="n">
        <v>4</v>
      </c>
      <c r="D333" s="0" t="n">
        <v>120845</v>
      </c>
      <c r="E333" s="0" t="n">
        <v>108996</v>
      </c>
      <c r="F333" s="0" t="n">
        <v>107702</v>
      </c>
      <c r="G333" s="0" t="n">
        <v>151446</v>
      </c>
      <c r="H333" s="2" t="str">
        <f aca="false">IF(MIN(D333:G333)=D333,"con",IF(MIN(D333:G333)=E333,"sim",IF(MIN(D333:G333)=F333,"share",IF(MIN(D333:G333)=G333,"merge"))))</f>
        <v>share</v>
      </c>
      <c r="I333" s="2" t="n">
        <f aca="false">IF(C333&gt;=8,F333,IF(C333&gt;=2,E333,D333))</f>
        <v>108996</v>
      </c>
      <c r="J333" s="2" t="n">
        <f aca="false">IF(H333="con",D333,IF(H333="sim",E333,IF(H333="share",F333,G333)))</f>
        <v>107702</v>
      </c>
      <c r="K333" s="2" t="n">
        <f aca="false">IF(C333&gt;=2,E333,D333)</f>
        <v>108996</v>
      </c>
      <c r="L333" s="2" t="n">
        <f aca="false">IF(C333&gt;=32,F333,IF(C333&gt;=4,E333,D333))</f>
        <v>108996</v>
      </c>
      <c r="M333" s="2" t="n">
        <f aca="false">IF(C333&gt;=256,F333,IF(C333&gt;=4,E333,D333))</f>
        <v>108996</v>
      </c>
    </row>
    <row collapsed="false" customFormat="false" customHeight="false" hidden="false" ht="15.2" outlineLevel="0" r="334">
      <c r="A334" s="0" t="n">
        <v>3246</v>
      </c>
      <c r="B334" s="0" t="s">
        <v>2714</v>
      </c>
      <c r="C334" s="0" t="n">
        <v>4</v>
      </c>
      <c r="D334" s="0" t="n">
        <v>131263</v>
      </c>
      <c r="E334" s="0" t="n">
        <v>99134</v>
      </c>
      <c r="F334" s="0" t="n">
        <v>90469</v>
      </c>
      <c r="G334" s="0" t="n">
        <v>99399</v>
      </c>
      <c r="H334" s="2" t="str">
        <f aca="false">IF(MIN(D334:G334)=D334,"con",IF(MIN(D334:G334)=E334,"sim",IF(MIN(D334:G334)=F334,"share",IF(MIN(D334:G334)=G334,"merge"))))</f>
        <v>share</v>
      </c>
      <c r="I334" s="2" t="n">
        <f aca="false">IF(C334&gt;=8,F334,IF(C334&gt;=2,E334,D334))</f>
        <v>99134</v>
      </c>
      <c r="J334" s="2" t="n">
        <f aca="false">IF(H334="con",D334,IF(H334="sim",E334,IF(H334="share",F334,G334)))</f>
        <v>90469</v>
      </c>
      <c r="K334" s="2" t="n">
        <f aca="false">IF(C334&gt;=2,E334,D334)</f>
        <v>99134</v>
      </c>
      <c r="L334" s="2" t="n">
        <f aca="false">IF(C334&gt;=32,F334,IF(C334&gt;=4,E334,D334))</f>
        <v>99134</v>
      </c>
      <c r="M334" s="2" t="n">
        <f aca="false">IF(C334&gt;=256,F334,IF(C334&gt;=4,E334,D334))</f>
        <v>99134</v>
      </c>
    </row>
    <row collapsed="false" customFormat="false" customHeight="false" hidden="false" ht="15.2" outlineLevel="0" r="335">
      <c r="A335" s="0" t="n">
        <v>3279</v>
      </c>
      <c r="B335" s="0" t="s">
        <v>2715</v>
      </c>
      <c r="C335" s="0" t="n">
        <v>4</v>
      </c>
      <c r="D335" s="0" t="n">
        <v>260364</v>
      </c>
      <c r="E335" s="0" t="n">
        <v>223333</v>
      </c>
      <c r="F335" s="0" t="n">
        <v>330880</v>
      </c>
      <c r="G335" s="0" t="n">
        <v>544051</v>
      </c>
      <c r="H335" s="2" t="str">
        <f aca="false">IF(MIN(D335:G335)=D335,"con",IF(MIN(D335:G335)=E335,"sim",IF(MIN(D335:G335)=F335,"share",IF(MIN(D335:G335)=G335,"merge"))))</f>
        <v>sim</v>
      </c>
      <c r="I335" s="2" t="n">
        <f aca="false">IF(C335&gt;=8,F335,IF(C335&gt;=2,E335,D335))</f>
        <v>223333</v>
      </c>
      <c r="J335" s="2" t="n">
        <f aca="false">IF(H335="con",D335,IF(H335="sim",E335,IF(H335="share",F335,G335)))</f>
        <v>223333</v>
      </c>
      <c r="K335" s="2" t="n">
        <f aca="false">IF(C335&gt;=2,E335,D335)</f>
        <v>223333</v>
      </c>
      <c r="L335" s="2" t="n">
        <f aca="false">IF(C335&gt;=32,F335,IF(C335&gt;=4,E335,D335))</f>
        <v>223333</v>
      </c>
      <c r="M335" s="2" t="n">
        <f aca="false">IF(C335&gt;=256,F335,IF(C335&gt;=4,E335,D335))</f>
        <v>223333</v>
      </c>
    </row>
    <row collapsed="false" customFormat="false" customHeight="false" hidden="false" ht="15.2" outlineLevel="0" r="336">
      <c r="A336" s="0" t="n">
        <v>3284</v>
      </c>
      <c r="B336" s="0" t="s">
        <v>2716</v>
      </c>
      <c r="C336" s="0" t="n">
        <v>4</v>
      </c>
      <c r="D336" s="0" t="n">
        <v>72547</v>
      </c>
      <c r="E336" s="0" t="n">
        <v>52959</v>
      </c>
      <c r="F336" s="0" t="n">
        <v>53169</v>
      </c>
      <c r="G336" s="0" t="n">
        <v>58310</v>
      </c>
      <c r="H336" s="2" t="str">
        <f aca="false">IF(MIN(D336:G336)=D336,"con",IF(MIN(D336:G336)=E336,"sim",IF(MIN(D336:G336)=F336,"share",IF(MIN(D336:G336)=G336,"merge"))))</f>
        <v>sim</v>
      </c>
      <c r="I336" s="2" t="n">
        <f aca="false">IF(C336&gt;=8,F336,IF(C336&gt;=2,E336,D336))</f>
        <v>52959</v>
      </c>
      <c r="J336" s="2" t="n">
        <f aca="false">IF(H336="con",D336,IF(H336="sim",E336,IF(H336="share",F336,G336)))</f>
        <v>52959</v>
      </c>
      <c r="K336" s="2" t="n">
        <f aca="false">IF(C336&gt;=2,E336,D336)</f>
        <v>52959</v>
      </c>
      <c r="L336" s="2" t="n">
        <f aca="false">IF(C336&gt;=32,F336,IF(C336&gt;=4,E336,D336))</f>
        <v>52959</v>
      </c>
      <c r="M336" s="2" t="n">
        <f aca="false">IF(C336&gt;=256,F336,IF(C336&gt;=4,E336,D336))</f>
        <v>52959</v>
      </c>
    </row>
    <row collapsed="false" customFormat="false" customHeight="false" hidden="false" ht="15.2" outlineLevel="0" r="337">
      <c r="A337" s="0" t="n">
        <v>3315</v>
      </c>
      <c r="B337" s="0" t="s">
        <v>2717</v>
      </c>
      <c r="C337" s="0" t="n">
        <v>4</v>
      </c>
      <c r="D337" s="0" t="n">
        <v>1424973</v>
      </c>
      <c r="E337" s="0" t="n">
        <v>1222163</v>
      </c>
      <c r="F337" s="0" t="n">
        <v>1087716</v>
      </c>
      <c r="G337" s="0" t="n">
        <v>2802814</v>
      </c>
      <c r="H337" s="2" t="str">
        <f aca="false">IF(MIN(D337:G337)=D337,"con",IF(MIN(D337:G337)=E337,"sim",IF(MIN(D337:G337)=F337,"share",IF(MIN(D337:G337)=G337,"merge"))))</f>
        <v>share</v>
      </c>
      <c r="I337" s="2" t="n">
        <f aca="false">IF(C337&gt;=8,F337,IF(C337&gt;=2,E337,D337))</f>
        <v>1222163</v>
      </c>
      <c r="J337" s="2" t="n">
        <f aca="false">IF(H337="con",D337,IF(H337="sim",E337,IF(H337="share",F337,G337)))</f>
        <v>1087716</v>
      </c>
      <c r="K337" s="2" t="n">
        <f aca="false">IF(C337&gt;=2,E337,D337)</f>
        <v>1222163</v>
      </c>
      <c r="L337" s="2" t="n">
        <f aca="false">IF(C337&gt;=32,F337,IF(C337&gt;=4,E337,D337))</f>
        <v>1222163</v>
      </c>
      <c r="M337" s="2" t="n">
        <f aca="false">IF(C337&gt;=256,F337,IF(C337&gt;=4,E337,D337))</f>
        <v>1222163</v>
      </c>
    </row>
    <row collapsed="false" customFormat="false" customHeight="false" hidden="false" ht="15.2" outlineLevel="0" r="338">
      <c r="A338" s="0" t="n">
        <v>3317</v>
      </c>
      <c r="B338" s="0" t="s">
        <v>2718</v>
      </c>
      <c r="C338" s="0" t="n">
        <v>4</v>
      </c>
      <c r="D338" s="0" t="n">
        <v>510845</v>
      </c>
      <c r="E338" s="0" t="n">
        <v>337030</v>
      </c>
      <c r="F338" s="0" t="n">
        <v>511659</v>
      </c>
      <c r="G338" s="0" t="n">
        <v>516163</v>
      </c>
      <c r="H338" s="2" t="str">
        <f aca="false">IF(MIN(D338:G338)=D338,"con",IF(MIN(D338:G338)=E338,"sim",IF(MIN(D338:G338)=F338,"share",IF(MIN(D338:G338)=G338,"merge"))))</f>
        <v>sim</v>
      </c>
      <c r="I338" s="2" t="n">
        <f aca="false">IF(C338&gt;=8,F338,IF(C338&gt;=2,E338,D338))</f>
        <v>337030</v>
      </c>
      <c r="J338" s="2" t="n">
        <f aca="false">IF(H338="con",D338,IF(H338="sim",E338,IF(H338="share",F338,G338)))</f>
        <v>337030</v>
      </c>
      <c r="K338" s="2" t="n">
        <f aca="false">IF(C338&gt;=2,E338,D338)</f>
        <v>337030</v>
      </c>
      <c r="L338" s="2" t="n">
        <f aca="false">IF(C338&gt;=32,F338,IF(C338&gt;=4,E338,D338))</f>
        <v>337030</v>
      </c>
      <c r="M338" s="2" t="n">
        <f aca="false">IF(C338&gt;=256,F338,IF(C338&gt;=4,E338,D338))</f>
        <v>337030</v>
      </c>
    </row>
    <row collapsed="false" customFormat="false" customHeight="false" hidden="false" ht="15.2" outlineLevel="0" r="339">
      <c r="A339" s="0" t="n">
        <v>3320</v>
      </c>
      <c r="B339" s="0" t="s">
        <v>2719</v>
      </c>
      <c r="C339" s="0" t="n">
        <v>4</v>
      </c>
      <c r="D339" s="0" t="n">
        <v>140523</v>
      </c>
      <c r="E339" s="0" t="n">
        <v>102252</v>
      </c>
      <c r="F339" s="0" t="n">
        <v>88127</v>
      </c>
      <c r="G339" s="0" t="n">
        <v>99725</v>
      </c>
      <c r="H339" s="2" t="str">
        <f aca="false">IF(MIN(D339:G339)=D339,"con",IF(MIN(D339:G339)=E339,"sim",IF(MIN(D339:G339)=F339,"share",IF(MIN(D339:G339)=G339,"merge"))))</f>
        <v>share</v>
      </c>
      <c r="I339" s="2" t="n">
        <f aca="false">IF(C339&gt;=8,F339,IF(C339&gt;=2,E339,D339))</f>
        <v>102252</v>
      </c>
      <c r="J339" s="2" t="n">
        <f aca="false">IF(H339="con",D339,IF(H339="sim",E339,IF(H339="share",F339,G339)))</f>
        <v>88127</v>
      </c>
      <c r="K339" s="2" t="n">
        <f aca="false">IF(C339&gt;=2,E339,D339)</f>
        <v>102252</v>
      </c>
      <c r="L339" s="2" t="n">
        <f aca="false">IF(C339&gt;=32,F339,IF(C339&gt;=4,E339,D339))</f>
        <v>102252</v>
      </c>
      <c r="M339" s="2" t="n">
        <f aca="false">IF(C339&gt;=256,F339,IF(C339&gt;=4,E339,D339))</f>
        <v>102252</v>
      </c>
    </row>
    <row collapsed="false" customFormat="false" customHeight="false" hidden="false" ht="15.2" outlineLevel="0" r="340">
      <c r="A340" s="0" t="n">
        <v>3368</v>
      </c>
      <c r="B340" s="0" t="s">
        <v>2720</v>
      </c>
      <c r="C340" s="0" t="n">
        <v>4</v>
      </c>
      <c r="D340" s="0" t="n">
        <v>149700</v>
      </c>
      <c r="E340" s="0" t="n">
        <v>104709</v>
      </c>
      <c r="F340" s="0" t="n">
        <v>97352</v>
      </c>
      <c r="G340" s="0" t="n">
        <v>129477</v>
      </c>
      <c r="H340" s="2" t="str">
        <f aca="false">IF(MIN(D340:G340)=D340,"con",IF(MIN(D340:G340)=E340,"sim",IF(MIN(D340:G340)=F340,"share",IF(MIN(D340:G340)=G340,"merge"))))</f>
        <v>share</v>
      </c>
      <c r="I340" s="2" t="n">
        <f aca="false">IF(C340&gt;=8,F340,IF(C340&gt;=2,E340,D340))</f>
        <v>104709</v>
      </c>
      <c r="J340" s="2" t="n">
        <f aca="false">IF(H340="con",D340,IF(H340="sim",E340,IF(H340="share",F340,G340)))</f>
        <v>97352</v>
      </c>
      <c r="K340" s="2" t="n">
        <f aca="false">IF(C340&gt;=2,E340,D340)</f>
        <v>104709</v>
      </c>
      <c r="L340" s="2" t="n">
        <f aca="false">IF(C340&gt;=32,F340,IF(C340&gt;=4,E340,D340))</f>
        <v>104709</v>
      </c>
      <c r="M340" s="2" t="n">
        <f aca="false">IF(C340&gt;=256,F340,IF(C340&gt;=4,E340,D340))</f>
        <v>104709</v>
      </c>
    </row>
    <row collapsed="false" customFormat="false" customHeight="false" hidden="false" ht="15.2" outlineLevel="0" r="341">
      <c r="A341" s="0" t="n">
        <v>3392</v>
      </c>
      <c r="B341" s="0" t="s">
        <v>2721</v>
      </c>
      <c r="C341" s="0" t="n">
        <v>4</v>
      </c>
      <c r="D341" s="0" t="n">
        <v>128280</v>
      </c>
      <c r="E341" s="0" t="n">
        <v>83617</v>
      </c>
      <c r="F341" s="0" t="n">
        <v>68167</v>
      </c>
      <c r="G341" s="0" t="n">
        <v>66229</v>
      </c>
      <c r="H341" s="2" t="str">
        <f aca="false">IF(MIN(D341:G341)=D341,"con",IF(MIN(D341:G341)=E341,"sim",IF(MIN(D341:G341)=F341,"share",IF(MIN(D341:G341)=G341,"merge"))))</f>
        <v>merge</v>
      </c>
      <c r="I341" s="2" t="n">
        <f aca="false">IF(C341&gt;=8,F341,IF(C341&gt;=2,E341,D341))</f>
        <v>83617</v>
      </c>
      <c r="J341" s="2" t="n">
        <f aca="false">IF(H341="con",D341,IF(H341="sim",E341,IF(H341="share",F341,G341)))</f>
        <v>66229</v>
      </c>
      <c r="K341" s="2" t="n">
        <f aca="false">IF(C341&gt;=2,E341,D341)</f>
        <v>83617</v>
      </c>
      <c r="L341" s="2" t="n">
        <f aca="false">IF(C341&gt;=32,F341,IF(C341&gt;=4,E341,D341))</f>
        <v>83617</v>
      </c>
      <c r="M341" s="2" t="n">
        <f aca="false">IF(C341&gt;=256,F341,IF(C341&gt;=4,E341,D341))</f>
        <v>83617</v>
      </c>
    </row>
    <row collapsed="false" customFormat="false" customHeight="false" hidden="false" ht="15.2" outlineLevel="0" r="342">
      <c r="A342" s="0" t="n">
        <v>3393</v>
      </c>
      <c r="B342" s="0" t="s">
        <v>2722</v>
      </c>
      <c r="C342" s="0" t="n">
        <v>4</v>
      </c>
      <c r="D342" s="0" t="n">
        <v>127837</v>
      </c>
      <c r="E342" s="0" t="n">
        <v>86380</v>
      </c>
      <c r="F342" s="0" t="n">
        <v>71522</v>
      </c>
      <c r="G342" s="0" t="n">
        <v>80775</v>
      </c>
      <c r="H342" s="2" t="str">
        <f aca="false">IF(MIN(D342:G342)=D342,"con",IF(MIN(D342:G342)=E342,"sim",IF(MIN(D342:G342)=F342,"share",IF(MIN(D342:G342)=G342,"merge"))))</f>
        <v>share</v>
      </c>
      <c r="I342" s="2" t="n">
        <f aca="false">IF(C342&gt;=8,F342,IF(C342&gt;=2,E342,D342))</f>
        <v>86380</v>
      </c>
      <c r="J342" s="2" t="n">
        <f aca="false">IF(H342="con",D342,IF(H342="sim",E342,IF(H342="share",F342,G342)))</f>
        <v>71522</v>
      </c>
      <c r="K342" s="2" t="n">
        <f aca="false">IF(C342&gt;=2,E342,D342)</f>
        <v>86380</v>
      </c>
      <c r="L342" s="2" t="n">
        <f aca="false">IF(C342&gt;=32,F342,IF(C342&gt;=4,E342,D342))</f>
        <v>86380</v>
      </c>
      <c r="M342" s="2" t="n">
        <f aca="false">IF(C342&gt;=256,F342,IF(C342&gt;=4,E342,D342))</f>
        <v>86380</v>
      </c>
    </row>
    <row collapsed="false" customFormat="false" customHeight="false" hidden="false" ht="15.2" outlineLevel="0" r="343">
      <c r="A343" s="0" t="n">
        <v>3394</v>
      </c>
      <c r="B343" s="0" t="s">
        <v>2723</v>
      </c>
      <c r="C343" s="0" t="n">
        <v>4</v>
      </c>
      <c r="D343" s="0" t="n">
        <v>160923</v>
      </c>
      <c r="E343" s="0" t="n">
        <v>112139</v>
      </c>
      <c r="F343" s="0" t="n">
        <v>130785</v>
      </c>
      <c r="G343" s="0" t="n">
        <v>139192</v>
      </c>
      <c r="H343" s="2" t="str">
        <f aca="false">IF(MIN(D343:G343)=D343,"con",IF(MIN(D343:G343)=E343,"sim",IF(MIN(D343:G343)=F343,"share",IF(MIN(D343:G343)=G343,"merge"))))</f>
        <v>sim</v>
      </c>
      <c r="I343" s="2" t="n">
        <f aca="false">IF(C343&gt;=8,F343,IF(C343&gt;=2,E343,D343))</f>
        <v>112139</v>
      </c>
      <c r="J343" s="2" t="n">
        <f aca="false">IF(H343="con",D343,IF(H343="sim",E343,IF(H343="share",F343,G343)))</f>
        <v>112139</v>
      </c>
      <c r="K343" s="2" t="n">
        <f aca="false">IF(C343&gt;=2,E343,D343)</f>
        <v>112139</v>
      </c>
      <c r="L343" s="2" t="n">
        <f aca="false">IF(C343&gt;=32,F343,IF(C343&gt;=4,E343,D343))</f>
        <v>112139</v>
      </c>
      <c r="M343" s="2" t="n">
        <f aca="false">IF(C343&gt;=256,F343,IF(C343&gt;=4,E343,D343))</f>
        <v>112139</v>
      </c>
    </row>
    <row collapsed="false" customFormat="false" customHeight="false" hidden="false" ht="15.2" outlineLevel="0" r="344">
      <c r="A344" s="0" t="n">
        <v>3395</v>
      </c>
      <c r="B344" s="0" t="s">
        <v>2724</v>
      </c>
      <c r="C344" s="0" t="n">
        <v>4</v>
      </c>
      <c r="D344" s="0" t="n">
        <v>870724</v>
      </c>
      <c r="E344" s="0" t="n">
        <v>792569</v>
      </c>
      <c r="F344" s="0" t="n">
        <v>757408</v>
      </c>
      <c r="G344" s="0" t="n">
        <v>1746457</v>
      </c>
      <c r="H344" s="2" t="str">
        <f aca="false">IF(MIN(D344:G344)=D344,"con",IF(MIN(D344:G344)=E344,"sim",IF(MIN(D344:G344)=F344,"share",IF(MIN(D344:G344)=G344,"merge"))))</f>
        <v>share</v>
      </c>
      <c r="I344" s="2" t="n">
        <f aca="false">IF(C344&gt;=8,F344,IF(C344&gt;=2,E344,D344))</f>
        <v>792569</v>
      </c>
      <c r="J344" s="2" t="n">
        <f aca="false">IF(H344="con",D344,IF(H344="sim",E344,IF(H344="share",F344,G344)))</f>
        <v>757408</v>
      </c>
      <c r="K344" s="2" t="n">
        <f aca="false">IF(C344&gt;=2,E344,D344)</f>
        <v>792569</v>
      </c>
      <c r="L344" s="2" t="n">
        <f aca="false">IF(C344&gt;=32,F344,IF(C344&gt;=4,E344,D344))</f>
        <v>792569</v>
      </c>
      <c r="M344" s="2" t="n">
        <f aca="false">IF(C344&gt;=256,F344,IF(C344&gt;=4,E344,D344))</f>
        <v>792569</v>
      </c>
    </row>
    <row collapsed="false" customFormat="false" customHeight="false" hidden="false" ht="15.2" outlineLevel="0" r="345">
      <c r="A345" s="0" t="n">
        <v>3396</v>
      </c>
      <c r="B345" s="0" t="s">
        <v>2725</v>
      </c>
      <c r="C345" s="0" t="n">
        <v>4</v>
      </c>
      <c r="D345" s="0" t="n">
        <v>33730</v>
      </c>
      <c r="E345" s="0" t="n">
        <v>26467</v>
      </c>
      <c r="F345" s="0" t="n">
        <v>25064</v>
      </c>
      <c r="G345" s="0" t="n">
        <v>23520</v>
      </c>
      <c r="H345" s="2" t="str">
        <f aca="false">IF(MIN(D345:G345)=D345,"con",IF(MIN(D345:G345)=E345,"sim",IF(MIN(D345:G345)=F345,"share",IF(MIN(D345:G345)=G345,"merge"))))</f>
        <v>merge</v>
      </c>
      <c r="I345" s="2" t="n">
        <f aca="false">IF(C345&gt;=8,F345,IF(C345&gt;=2,E345,D345))</f>
        <v>26467</v>
      </c>
      <c r="J345" s="2" t="n">
        <f aca="false">IF(H345="con",D345,IF(H345="sim",E345,IF(H345="share",F345,G345)))</f>
        <v>23520</v>
      </c>
      <c r="K345" s="2" t="n">
        <f aca="false">IF(C345&gt;=2,E345,D345)</f>
        <v>26467</v>
      </c>
      <c r="L345" s="2" t="n">
        <f aca="false">IF(C345&gt;=32,F345,IF(C345&gt;=4,E345,D345))</f>
        <v>26467</v>
      </c>
      <c r="M345" s="2" t="n">
        <f aca="false">IF(C345&gt;=256,F345,IF(C345&gt;=4,E345,D345))</f>
        <v>26467</v>
      </c>
    </row>
    <row collapsed="false" customFormat="false" customHeight="false" hidden="false" ht="15.2" outlineLevel="0" r="346">
      <c r="A346" s="0" t="n">
        <v>3400</v>
      </c>
      <c r="B346" s="0" t="s">
        <v>2726</v>
      </c>
      <c r="C346" s="0" t="n">
        <v>4</v>
      </c>
      <c r="D346" s="0" t="n">
        <v>84508</v>
      </c>
      <c r="E346" s="0" t="n">
        <v>61670</v>
      </c>
      <c r="F346" s="0" t="n">
        <v>48150</v>
      </c>
      <c r="G346" s="0" t="n">
        <v>42793</v>
      </c>
      <c r="H346" s="2" t="str">
        <f aca="false">IF(MIN(D346:G346)=D346,"con",IF(MIN(D346:G346)=E346,"sim",IF(MIN(D346:G346)=F346,"share",IF(MIN(D346:G346)=G346,"merge"))))</f>
        <v>merge</v>
      </c>
      <c r="I346" s="2" t="n">
        <f aca="false">IF(C346&gt;=8,F346,IF(C346&gt;=2,E346,D346))</f>
        <v>61670</v>
      </c>
      <c r="J346" s="2" t="n">
        <f aca="false">IF(H346="con",D346,IF(H346="sim",E346,IF(H346="share",F346,G346)))</f>
        <v>42793</v>
      </c>
      <c r="K346" s="2" t="n">
        <f aca="false">IF(C346&gt;=2,E346,D346)</f>
        <v>61670</v>
      </c>
      <c r="L346" s="2" t="n">
        <f aca="false">IF(C346&gt;=32,F346,IF(C346&gt;=4,E346,D346))</f>
        <v>61670</v>
      </c>
      <c r="M346" s="2" t="n">
        <f aca="false">IF(C346&gt;=256,F346,IF(C346&gt;=4,E346,D346))</f>
        <v>61670</v>
      </c>
    </row>
    <row collapsed="false" customFormat="false" customHeight="false" hidden="false" ht="15.2" outlineLevel="0" r="347">
      <c r="A347" s="0" t="n">
        <v>3401</v>
      </c>
      <c r="B347" s="0" t="s">
        <v>2727</v>
      </c>
      <c r="C347" s="0" t="n">
        <v>4</v>
      </c>
      <c r="D347" s="0" t="n">
        <v>111023</v>
      </c>
      <c r="E347" s="0" t="n">
        <v>81488</v>
      </c>
      <c r="F347" s="0" t="n">
        <v>68161</v>
      </c>
      <c r="G347" s="0" t="n">
        <v>67807</v>
      </c>
      <c r="H347" s="2" t="str">
        <f aca="false">IF(MIN(D347:G347)=D347,"con",IF(MIN(D347:G347)=E347,"sim",IF(MIN(D347:G347)=F347,"share",IF(MIN(D347:G347)=G347,"merge"))))</f>
        <v>merge</v>
      </c>
      <c r="I347" s="2" t="n">
        <f aca="false">IF(C347&gt;=8,F347,IF(C347&gt;=2,E347,D347))</f>
        <v>81488</v>
      </c>
      <c r="J347" s="2" t="n">
        <f aca="false">IF(H347="con",D347,IF(H347="sim",E347,IF(H347="share",F347,G347)))</f>
        <v>67807</v>
      </c>
      <c r="K347" s="2" t="n">
        <f aca="false">IF(C347&gt;=2,E347,D347)</f>
        <v>81488</v>
      </c>
      <c r="L347" s="2" t="n">
        <f aca="false">IF(C347&gt;=32,F347,IF(C347&gt;=4,E347,D347))</f>
        <v>81488</v>
      </c>
      <c r="M347" s="2" t="n">
        <f aca="false">IF(C347&gt;=256,F347,IF(C347&gt;=4,E347,D347))</f>
        <v>81488</v>
      </c>
    </row>
    <row collapsed="false" customFormat="false" customHeight="false" hidden="false" ht="15.2" outlineLevel="0" r="348">
      <c r="A348" s="0" t="n">
        <v>3402</v>
      </c>
      <c r="B348" s="0" t="s">
        <v>2728</v>
      </c>
      <c r="C348" s="0" t="n">
        <v>4</v>
      </c>
      <c r="D348" s="0" t="n">
        <v>75363</v>
      </c>
      <c r="E348" s="0" t="n">
        <v>55520</v>
      </c>
      <c r="F348" s="0" t="n">
        <v>67592</v>
      </c>
      <c r="G348" s="0" t="n">
        <v>66486</v>
      </c>
      <c r="H348" s="2" t="str">
        <f aca="false">IF(MIN(D348:G348)=D348,"con",IF(MIN(D348:G348)=E348,"sim",IF(MIN(D348:G348)=F348,"share",IF(MIN(D348:G348)=G348,"merge"))))</f>
        <v>sim</v>
      </c>
      <c r="I348" s="2" t="n">
        <f aca="false">IF(C348&gt;=8,F348,IF(C348&gt;=2,E348,D348))</f>
        <v>55520</v>
      </c>
      <c r="J348" s="2" t="n">
        <f aca="false">IF(H348="con",D348,IF(H348="sim",E348,IF(H348="share",F348,G348)))</f>
        <v>55520</v>
      </c>
      <c r="K348" s="2" t="n">
        <f aca="false">IF(C348&gt;=2,E348,D348)</f>
        <v>55520</v>
      </c>
      <c r="L348" s="2" t="n">
        <f aca="false">IF(C348&gt;=32,F348,IF(C348&gt;=4,E348,D348))</f>
        <v>55520</v>
      </c>
      <c r="M348" s="2" t="n">
        <f aca="false">IF(C348&gt;=256,F348,IF(C348&gt;=4,E348,D348))</f>
        <v>55520</v>
      </c>
    </row>
    <row collapsed="false" customFormat="false" customHeight="false" hidden="false" ht="15.2" outlineLevel="0" r="349">
      <c r="A349" s="0" t="n">
        <v>3403</v>
      </c>
      <c r="B349" s="0" t="s">
        <v>2729</v>
      </c>
      <c r="C349" s="0" t="n">
        <v>4</v>
      </c>
      <c r="D349" s="0" t="n">
        <v>517656</v>
      </c>
      <c r="E349" s="0" t="n">
        <v>345967</v>
      </c>
      <c r="F349" s="0" t="n">
        <v>384548</v>
      </c>
      <c r="G349" s="0" t="n">
        <v>463545</v>
      </c>
      <c r="H349" s="2" t="str">
        <f aca="false">IF(MIN(D349:G349)=D349,"con",IF(MIN(D349:G349)=E349,"sim",IF(MIN(D349:G349)=F349,"share",IF(MIN(D349:G349)=G349,"merge"))))</f>
        <v>sim</v>
      </c>
      <c r="I349" s="2" t="n">
        <f aca="false">IF(C349&gt;=8,F349,IF(C349&gt;=2,E349,D349))</f>
        <v>345967</v>
      </c>
      <c r="J349" s="2" t="n">
        <f aca="false">IF(H349="con",D349,IF(H349="sim",E349,IF(H349="share",F349,G349)))</f>
        <v>345967</v>
      </c>
      <c r="K349" s="2" t="n">
        <f aca="false">IF(C349&gt;=2,E349,D349)</f>
        <v>345967</v>
      </c>
      <c r="L349" s="2" t="n">
        <f aca="false">IF(C349&gt;=32,F349,IF(C349&gt;=4,E349,D349))</f>
        <v>345967</v>
      </c>
      <c r="M349" s="2" t="n">
        <f aca="false">IF(C349&gt;=256,F349,IF(C349&gt;=4,E349,D349))</f>
        <v>345967</v>
      </c>
    </row>
    <row collapsed="false" customFormat="false" customHeight="false" hidden="false" ht="15.2" outlineLevel="0" r="350">
      <c r="A350" s="0" t="n">
        <v>3404</v>
      </c>
      <c r="B350" s="0" t="s">
        <v>2730</v>
      </c>
      <c r="C350" s="0" t="n">
        <v>4</v>
      </c>
      <c r="D350" s="0" t="n">
        <v>63976</v>
      </c>
      <c r="E350" s="0" t="n">
        <v>46774</v>
      </c>
      <c r="F350" s="0" t="n">
        <v>44976</v>
      </c>
      <c r="G350" s="0" t="n">
        <v>43800</v>
      </c>
      <c r="H350" s="2" t="str">
        <f aca="false">IF(MIN(D350:G350)=D350,"con",IF(MIN(D350:G350)=E350,"sim",IF(MIN(D350:G350)=F350,"share",IF(MIN(D350:G350)=G350,"merge"))))</f>
        <v>merge</v>
      </c>
      <c r="I350" s="2" t="n">
        <f aca="false">IF(C350&gt;=8,F350,IF(C350&gt;=2,E350,D350))</f>
        <v>46774</v>
      </c>
      <c r="J350" s="2" t="n">
        <f aca="false">IF(H350="con",D350,IF(H350="sim",E350,IF(H350="share",F350,G350)))</f>
        <v>43800</v>
      </c>
      <c r="K350" s="2" t="n">
        <f aca="false">IF(C350&gt;=2,E350,D350)</f>
        <v>46774</v>
      </c>
      <c r="L350" s="2" t="n">
        <f aca="false">IF(C350&gt;=32,F350,IF(C350&gt;=4,E350,D350))</f>
        <v>46774</v>
      </c>
      <c r="M350" s="2" t="n">
        <f aca="false">IF(C350&gt;=256,F350,IF(C350&gt;=4,E350,D350))</f>
        <v>46774</v>
      </c>
    </row>
    <row collapsed="false" customFormat="false" customHeight="false" hidden="false" ht="15.2" outlineLevel="0" r="351">
      <c r="A351" s="0" t="n">
        <v>3405</v>
      </c>
      <c r="B351" s="0" t="s">
        <v>2731</v>
      </c>
      <c r="C351" s="0" t="n">
        <v>4</v>
      </c>
      <c r="D351" s="0" t="n">
        <v>1103829</v>
      </c>
      <c r="E351" s="0" t="n">
        <v>1011900</v>
      </c>
      <c r="F351" s="0" t="n">
        <v>953045</v>
      </c>
      <c r="G351" s="0" t="n">
        <v>2294552</v>
      </c>
      <c r="H351" s="2" t="str">
        <f aca="false">IF(MIN(D351:G351)=D351,"con",IF(MIN(D351:G351)=E351,"sim",IF(MIN(D351:G351)=F351,"share",IF(MIN(D351:G351)=G351,"merge"))))</f>
        <v>share</v>
      </c>
      <c r="I351" s="2" t="n">
        <f aca="false">IF(C351&gt;=8,F351,IF(C351&gt;=2,E351,D351))</f>
        <v>1011900</v>
      </c>
      <c r="J351" s="2" t="n">
        <f aca="false">IF(H351="con",D351,IF(H351="sim",E351,IF(H351="share",F351,G351)))</f>
        <v>953045</v>
      </c>
      <c r="K351" s="2" t="n">
        <f aca="false">IF(C351&gt;=2,E351,D351)</f>
        <v>1011900</v>
      </c>
      <c r="L351" s="2" t="n">
        <f aca="false">IF(C351&gt;=32,F351,IF(C351&gt;=4,E351,D351))</f>
        <v>1011900</v>
      </c>
      <c r="M351" s="2" t="n">
        <f aca="false">IF(C351&gt;=256,F351,IF(C351&gt;=4,E351,D351))</f>
        <v>1011900</v>
      </c>
    </row>
    <row collapsed="false" customFormat="false" customHeight="false" hidden="false" ht="15.2" outlineLevel="0" r="352">
      <c r="A352" s="0" t="n">
        <v>3406</v>
      </c>
      <c r="B352" s="0" t="s">
        <v>2732</v>
      </c>
      <c r="C352" s="0" t="n">
        <v>4</v>
      </c>
      <c r="D352" s="0" t="n">
        <v>33339</v>
      </c>
      <c r="E352" s="0" t="n">
        <v>26716</v>
      </c>
      <c r="F352" s="0" t="n">
        <v>25286</v>
      </c>
      <c r="G352" s="0" t="n">
        <v>23267</v>
      </c>
      <c r="H352" s="2" t="str">
        <f aca="false">IF(MIN(D352:G352)=D352,"con",IF(MIN(D352:G352)=E352,"sim",IF(MIN(D352:G352)=F352,"share",IF(MIN(D352:G352)=G352,"merge"))))</f>
        <v>merge</v>
      </c>
      <c r="I352" s="2" t="n">
        <f aca="false">IF(C352&gt;=8,F352,IF(C352&gt;=2,E352,D352))</f>
        <v>26716</v>
      </c>
      <c r="J352" s="2" t="n">
        <f aca="false">IF(H352="con",D352,IF(H352="sim",E352,IF(H352="share",F352,G352)))</f>
        <v>23267</v>
      </c>
      <c r="K352" s="2" t="n">
        <f aca="false">IF(C352&gt;=2,E352,D352)</f>
        <v>26716</v>
      </c>
      <c r="L352" s="2" t="n">
        <f aca="false">IF(C352&gt;=32,F352,IF(C352&gt;=4,E352,D352))</f>
        <v>26716</v>
      </c>
      <c r="M352" s="2" t="n">
        <f aca="false">IF(C352&gt;=256,F352,IF(C352&gt;=4,E352,D352))</f>
        <v>26716</v>
      </c>
    </row>
    <row collapsed="false" customFormat="false" customHeight="false" hidden="false" ht="15.2" outlineLevel="0" r="353">
      <c r="A353" s="0" t="n">
        <v>3541</v>
      </c>
      <c r="B353" s="0" t="s">
        <v>2733</v>
      </c>
      <c r="C353" s="0" t="n">
        <v>4</v>
      </c>
      <c r="D353" s="0" t="n">
        <v>60506</v>
      </c>
      <c r="E353" s="0" t="n">
        <v>45428</v>
      </c>
      <c r="F353" s="0" t="n">
        <v>42517</v>
      </c>
      <c r="G353" s="0" t="n">
        <v>39508</v>
      </c>
      <c r="H353" s="2" t="str">
        <f aca="false">IF(MIN(D353:G353)=D353,"con",IF(MIN(D353:G353)=E353,"sim",IF(MIN(D353:G353)=F353,"share",IF(MIN(D353:G353)=G353,"merge"))))</f>
        <v>merge</v>
      </c>
      <c r="I353" s="2" t="n">
        <f aca="false">IF(C353&gt;=8,F353,IF(C353&gt;=2,E353,D353))</f>
        <v>45428</v>
      </c>
      <c r="J353" s="2" t="n">
        <f aca="false">IF(H353="con",D353,IF(H353="sim",E353,IF(H353="share",F353,G353)))</f>
        <v>39508</v>
      </c>
      <c r="K353" s="2" t="n">
        <f aca="false">IF(C353&gt;=2,E353,D353)</f>
        <v>45428</v>
      </c>
      <c r="L353" s="2" t="n">
        <f aca="false">IF(C353&gt;=32,F353,IF(C353&gt;=4,E353,D353))</f>
        <v>45428</v>
      </c>
      <c r="M353" s="2" t="n">
        <f aca="false">IF(C353&gt;=256,F353,IF(C353&gt;=4,E353,D353))</f>
        <v>45428</v>
      </c>
    </row>
    <row collapsed="false" customFormat="false" customHeight="false" hidden="false" ht="15.2" outlineLevel="0" r="354">
      <c r="A354" s="0" t="n">
        <v>14</v>
      </c>
      <c r="B354" s="0" t="s">
        <v>2734</v>
      </c>
      <c r="C354" s="0" t="n">
        <v>2</v>
      </c>
      <c r="D354" s="0" t="n">
        <v>20008</v>
      </c>
      <c r="E354" s="0" t="n">
        <v>20122</v>
      </c>
      <c r="F354" s="0" t="n">
        <v>23093</v>
      </c>
      <c r="G354" s="0" t="n">
        <v>20276</v>
      </c>
      <c r="H354" s="2" t="str">
        <f aca="false">IF(MIN(D354:G354)=D354,"con",IF(MIN(D354:G354)=E354,"sim",IF(MIN(D354:G354)=F354,"share",IF(MIN(D354:G354)=G354,"merge"))))</f>
        <v>con</v>
      </c>
      <c r="I354" s="2" t="n">
        <f aca="false">IF(C354&gt;=8,F354,IF(C354&gt;=2,E354,D354))</f>
        <v>20122</v>
      </c>
      <c r="J354" s="2" t="n">
        <f aca="false">IF(H354="con",D354,IF(H354="sim",E354,IF(H354="share",F354,G354)))</f>
        <v>20008</v>
      </c>
      <c r="K354" s="2" t="n">
        <f aca="false">IF(C354&gt;=2,E354,D354)</f>
        <v>20122</v>
      </c>
      <c r="L354" s="2" t="n">
        <f aca="false">IF(C354&gt;=32,F354,IF(C354&gt;=4,E354,D354))</f>
        <v>20008</v>
      </c>
      <c r="M354" s="2" t="n">
        <f aca="false">IF(C354&gt;=256,F354,IF(C354&gt;=4,E354,D354))</f>
        <v>20008</v>
      </c>
    </row>
    <row collapsed="false" customFormat="false" customHeight="false" hidden="false" ht="15.2" outlineLevel="0" r="355">
      <c r="A355" s="0" t="n">
        <v>15</v>
      </c>
      <c r="B355" s="0" t="s">
        <v>2735</v>
      </c>
      <c r="C355" s="0" t="n">
        <v>2</v>
      </c>
      <c r="D355" s="0" t="n">
        <v>16557</v>
      </c>
      <c r="E355" s="0" t="n">
        <v>18066</v>
      </c>
      <c r="F355" s="0" t="n">
        <v>20834</v>
      </c>
      <c r="G355" s="0" t="n">
        <v>17766</v>
      </c>
      <c r="H355" s="2" t="str">
        <f aca="false">IF(MIN(D355:G355)=D355,"con",IF(MIN(D355:G355)=E355,"sim",IF(MIN(D355:G355)=F355,"share",IF(MIN(D355:G355)=G355,"merge"))))</f>
        <v>con</v>
      </c>
      <c r="I355" s="2" t="n">
        <f aca="false">IF(C355&gt;=8,F355,IF(C355&gt;=2,E355,D355))</f>
        <v>18066</v>
      </c>
      <c r="J355" s="2" t="n">
        <f aca="false">IF(H355="con",D355,IF(H355="sim",E355,IF(H355="share",F355,G355)))</f>
        <v>16557</v>
      </c>
      <c r="K355" s="2" t="n">
        <f aca="false">IF(C355&gt;=2,E355,D355)</f>
        <v>18066</v>
      </c>
      <c r="L355" s="2" t="n">
        <f aca="false">IF(C355&gt;=32,F355,IF(C355&gt;=4,E355,D355))</f>
        <v>16557</v>
      </c>
      <c r="M355" s="2" t="n">
        <f aca="false">IF(C355&gt;=256,F355,IF(C355&gt;=4,E355,D355))</f>
        <v>16557</v>
      </c>
    </row>
    <row collapsed="false" customFormat="false" customHeight="false" hidden="false" ht="15.2" outlineLevel="0" r="356">
      <c r="A356" s="0" t="n">
        <v>21</v>
      </c>
      <c r="B356" s="0" t="s">
        <v>2736</v>
      </c>
      <c r="C356" s="0" t="n">
        <v>2</v>
      </c>
      <c r="D356" s="0" t="n">
        <v>21152</v>
      </c>
      <c r="E356" s="0" t="n">
        <v>22042</v>
      </c>
      <c r="F356" s="0" t="n">
        <v>25421</v>
      </c>
      <c r="G356" s="0" t="n">
        <v>21483</v>
      </c>
      <c r="H356" s="2" t="str">
        <f aca="false">IF(MIN(D356:G356)=D356,"con",IF(MIN(D356:G356)=E356,"sim",IF(MIN(D356:G356)=F356,"share",IF(MIN(D356:G356)=G356,"merge"))))</f>
        <v>con</v>
      </c>
      <c r="I356" s="2" t="n">
        <f aca="false">IF(C356&gt;=8,F356,IF(C356&gt;=2,E356,D356))</f>
        <v>22042</v>
      </c>
      <c r="J356" s="2" t="n">
        <f aca="false">IF(H356="con",D356,IF(H356="sim",E356,IF(H356="share",F356,G356)))</f>
        <v>21152</v>
      </c>
      <c r="K356" s="2" t="n">
        <f aca="false">IF(C356&gt;=2,E356,D356)</f>
        <v>22042</v>
      </c>
      <c r="L356" s="2" t="n">
        <f aca="false">IF(C356&gt;=32,F356,IF(C356&gt;=4,E356,D356))</f>
        <v>21152</v>
      </c>
      <c r="M356" s="2" t="n">
        <f aca="false">IF(C356&gt;=256,F356,IF(C356&gt;=4,E356,D356))</f>
        <v>21152</v>
      </c>
    </row>
    <row collapsed="false" customFormat="false" customHeight="false" hidden="false" ht="15.2" outlineLevel="0" r="357">
      <c r="A357" s="0" t="n">
        <v>22</v>
      </c>
      <c r="B357" s="0" t="s">
        <v>2737</v>
      </c>
      <c r="C357" s="0" t="n">
        <v>2</v>
      </c>
      <c r="D357" s="0" t="n">
        <v>10017</v>
      </c>
      <c r="E357" s="0" t="n">
        <v>10347</v>
      </c>
      <c r="F357" s="0" t="n">
        <v>11962</v>
      </c>
      <c r="G357" s="0" t="n">
        <v>10377</v>
      </c>
      <c r="H357" s="2" t="str">
        <f aca="false">IF(MIN(D357:G357)=D357,"con",IF(MIN(D357:G357)=E357,"sim",IF(MIN(D357:G357)=F357,"share",IF(MIN(D357:G357)=G357,"merge"))))</f>
        <v>con</v>
      </c>
      <c r="I357" s="2" t="n">
        <f aca="false">IF(C357&gt;=8,F357,IF(C357&gt;=2,E357,D357))</f>
        <v>10347</v>
      </c>
      <c r="J357" s="2" t="n">
        <f aca="false">IF(H357="con",D357,IF(H357="sim",E357,IF(H357="share",F357,G357)))</f>
        <v>10017</v>
      </c>
      <c r="K357" s="2" t="n">
        <f aca="false">IF(C357&gt;=2,E357,D357)</f>
        <v>10347</v>
      </c>
      <c r="L357" s="2" t="n">
        <f aca="false">IF(C357&gt;=32,F357,IF(C357&gt;=4,E357,D357))</f>
        <v>10017</v>
      </c>
      <c r="M357" s="2" t="n">
        <f aca="false">IF(C357&gt;=256,F357,IF(C357&gt;=4,E357,D357))</f>
        <v>10017</v>
      </c>
    </row>
    <row collapsed="false" customFormat="false" customHeight="false" hidden="false" ht="15.2" outlineLevel="0" r="358">
      <c r="A358" s="0" t="n">
        <v>39</v>
      </c>
      <c r="B358" s="0" t="s">
        <v>2738</v>
      </c>
      <c r="C358" s="0" t="n">
        <v>2</v>
      </c>
      <c r="D358" s="0" t="n">
        <v>10727</v>
      </c>
      <c r="E358" s="0" t="n">
        <v>11635</v>
      </c>
      <c r="F358" s="0" t="n">
        <v>13985</v>
      </c>
      <c r="G358" s="0" t="n">
        <v>11359</v>
      </c>
      <c r="H358" s="2" t="str">
        <f aca="false">IF(MIN(D358:G358)=D358,"con",IF(MIN(D358:G358)=E358,"sim",IF(MIN(D358:G358)=F358,"share",IF(MIN(D358:G358)=G358,"merge"))))</f>
        <v>con</v>
      </c>
      <c r="I358" s="2" t="n">
        <f aca="false">IF(C358&gt;=8,F358,IF(C358&gt;=2,E358,D358))</f>
        <v>11635</v>
      </c>
      <c r="J358" s="2" t="n">
        <f aca="false">IF(H358="con",D358,IF(H358="sim",E358,IF(H358="share",F358,G358)))</f>
        <v>10727</v>
      </c>
      <c r="K358" s="2" t="n">
        <f aca="false">IF(C358&gt;=2,E358,D358)</f>
        <v>11635</v>
      </c>
      <c r="L358" s="2" t="n">
        <f aca="false">IF(C358&gt;=32,F358,IF(C358&gt;=4,E358,D358))</f>
        <v>10727</v>
      </c>
      <c r="M358" s="2" t="n">
        <f aca="false">IF(C358&gt;=256,F358,IF(C358&gt;=4,E358,D358))</f>
        <v>10727</v>
      </c>
    </row>
    <row collapsed="false" customFormat="false" customHeight="false" hidden="false" ht="15.2" outlineLevel="0" r="359">
      <c r="A359" s="0" t="n">
        <v>47</v>
      </c>
      <c r="B359" s="0" t="s">
        <v>2739</v>
      </c>
      <c r="C359" s="0" t="n">
        <v>2</v>
      </c>
      <c r="D359" s="0" t="n">
        <v>9559</v>
      </c>
      <c r="E359" s="0" t="n">
        <v>10086</v>
      </c>
      <c r="F359" s="0" t="n">
        <v>11759</v>
      </c>
      <c r="G359" s="0" t="n">
        <v>10111</v>
      </c>
      <c r="H359" s="2" t="str">
        <f aca="false">IF(MIN(D359:G359)=D359,"con",IF(MIN(D359:G359)=E359,"sim",IF(MIN(D359:G359)=F359,"share",IF(MIN(D359:G359)=G359,"merge"))))</f>
        <v>con</v>
      </c>
      <c r="I359" s="2" t="n">
        <f aca="false">IF(C359&gt;=8,F359,IF(C359&gt;=2,E359,D359))</f>
        <v>10086</v>
      </c>
      <c r="J359" s="2" t="n">
        <f aca="false">IF(H359="con",D359,IF(H359="sim",E359,IF(H359="share",F359,G359)))</f>
        <v>9559</v>
      </c>
      <c r="K359" s="2" t="n">
        <f aca="false">IF(C359&gt;=2,E359,D359)</f>
        <v>10086</v>
      </c>
      <c r="L359" s="2" t="n">
        <f aca="false">IF(C359&gt;=32,F359,IF(C359&gt;=4,E359,D359))</f>
        <v>9559</v>
      </c>
      <c r="M359" s="2" t="n">
        <f aca="false">IF(C359&gt;=256,F359,IF(C359&gt;=4,E359,D359))</f>
        <v>9559</v>
      </c>
    </row>
    <row collapsed="false" customFormat="false" customHeight="false" hidden="false" ht="15.2" outlineLevel="0" r="360">
      <c r="A360" s="0" t="n">
        <v>48</v>
      </c>
      <c r="B360" s="0" t="s">
        <v>2740</v>
      </c>
      <c r="C360" s="0" t="n">
        <v>2</v>
      </c>
      <c r="D360" s="0" t="n">
        <v>9730</v>
      </c>
      <c r="E360" s="0" t="n">
        <v>10150</v>
      </c>
      <c r="F360" s="0" t="n">
        <v>12030</v>
      </c>
      <c r="G360" s="0" t="n">
        <v>9933</v>
      </c>
      <c r="H360" s="2" t="str">
        <f aca="false">IF(MIN(D360:G360)=D360,"con",IF(MIN(D360:G360)=E360,"sim",IF(MIN(D360:G360)=F360,"share",IF(MIN(D360:G360)=G360,"merge"))))</f>
        <v>con</v>
      </c>
      <c r="I360" s="2" t="n">
        <f aca="false">IF(C360&gt;=8,F360,IF(C360&gt;=2,E360,D360))</f>
        <v>10150</v>
      </c>
      <c r="J360" s="2" t="n">
        <f aca="false">IF(H360="con",D360,IF(H360="sim",E360,IF(H360="share",F360,G360)))</f>
        <v>9730</v>
      </c>
      <c r="K360" s="2" t="n">
        <f aca="false">IF(C360&gt;=2,E360,D360)</f>
        <v>10150</v>
      </c>
      <c r="L360" s="2" t="n">
        <f aca="false">IF(C360&gt;=32,F360,IF(C360&gt;=4,E360,D360))</f>
        <v>9730</v>
      </c>
      <c r="M360" s="2" t="n">
        <f aca="false">IF(C360&gt;=256,F360,IF(C360&gt;=4,E360,D360))</f>
        <v>9730</v>
      </c>
    </row>
    <row collapsed="false" customFormat="false" customHeight="false" hidden="false" ht="15.2" outlineLevel="0" r="361">
      <c r="A361" s="0" t="n">
        <v>49</v>
      </c>
      <c r="B361" s="0" t="s">
        <v>2741</v>
      </c>
      <c r="C361" s="0" t="n">
        <v>2</v>
      </c>
      <c r="D361" s="0" t="n">
        <v>280813</v>
      </c>
      <c r="E361" s="0" t="n">
        <v>279147</v>
      </c>
      <c r="F361" s="0" t="n">
        <v>281275</v>
      </c>
      <c r="G361" s="0" t="n">
        <v>378951</v>
      </c>
      <c r="H361" s="2" t="str">
        <f aca="false">IF(MIN(D361:G361)=D361,"con",IF(MIN(D361:G361)=E361,"sim",IF(MIN(D361:G361)=F361,"share",IF(MIN(D361:G361)=G361,"merge"))))</f>
        <v>sim</v>
      </c>
      <c r="I361" s="2" t="n">
        <f aca="false">IF(C361&gt;=8,F361,IF(C361&gt;=2,E361,D361))</f>
        <v>279147</v>
      </c>
      <c r="J361" s="2" t="n">
        <f aca="false">IF(H361="con",D361,IF(H361="sim",E361,IF(H361="share",F361,G361)))</f>
        <v>279147</v>
      </c>
      <c r="K361" s="2" t="n">
        <f aca="false">IF(C361&gt;=2,E361,D361)</f>
        <v>279147</v>
      </c>
      <c r="L361" s="2" t="n">
        <f aca="false">IF(C361&gt;=32,F361,IF(C361&gt;=4,E361,D361))</f>
        <v>280813</v>
      </c>
      <c r="M361" s="2" t="n">
        <f aca="false">IF(C361&gt;=256,F361,IF(C361&gt;=4,E361,D361))</f>
        <v>280813</v>
      </c>
    </row>
    <row collapsed="false" customFormat="false" customHeight="false" hidden="false" ht="15.2" outlineLevel="0" r="362">
      <c r="A362" s="0" t="n">
        <v>50</v>
      </c>
      <c r="B362" s="0" t="s">
        <v>2742</v>
      </c>
      <c r="C362" s="0" t="n">
        <v>2</v>
      </c>
      <c r="D362" s="0" t="n">
        <v>19944</v>
      </c>
      <c r="E362" s="0" t="n">
        <v>15821</v>
      </c>
      <c r="F362" s="0" t="n">
        <v>25115</v>
      </c>
      <c r="G362" s="0" t="n">
        <v>17106</v>
      </c>
      <c r="H362" s="2" t="str">
        <f aca="false">IF(MIN(D362:G362)=D362,"con",IF(MIN(D362:G362)=E362,"sim",IF(MIN(D362:G362)=F362,"share",IF(MIN(D362:G362)=G362,"merge"))))</f>
        <v>sim</v>
      </c>
      <c r="I362" s="2" t="n">
        <f aca="false">IF(C362&gt;=8,F362,IF(C362&gt;=2,E362,D362))</f>
        <v>15821</v>
      </c>
      <c r="J362" s="2" t="n">
        <f aca="false">IF(H362="con",D362,IF(H362="sim",E362,IF(H362="share",F362,G362)))</f>
        <v>15821</v>
      </c>
      <c r="K362" s="2" t="n">
        <f aca="false">IF(C362&gt;=2,E362,D362)</f>
        <v>15821</v>
      </c>
      <c r="L362" s="2" t="n">
        <f aca="false">IF(C362&gt;=32,F362,IF(C362&gt;=4,E362,D362))</f>
        <v>19944</v>
      </c>
      <c r="M362" s="2" t="n">
        <f aca="false">IF(C362&gt;=256,F362,IF(C362&gt;=4,E362,D362))</f>
        <v>19944</v>
      </c>
    </row>
    <row collapsed="false" customFormat="false" customHeight="false" hidden="false" ht="15.2" outlineLevel="0" r="363">
      <c r="A363" s="0" t="n">
        <v>51</v>
      </c>
      <c r="B363" s="0" t="s">
        <v>2743</v>
      </c>
      <c r="C363" s="0" t="n">
        <v>2</v>
      </c>
      <c r="D363" s="0" t="n">
        <v>9811</v>
      </c>
      <c r="E363" s="0" t="n">
        <v>10116</v>
      </c>
      <c r="F363" s="0" t="n">
        <v>11590</v>
      </c>
      <c r="G363" s="0" t="n">
        <v>9923</v>
      </c>
      <c r="H363" s="2" t="str">
        <f aca="false">IF(MIN(D363:G363)=D363,"con",IF(MIN(D363:G363)=E363,"sim",IF(MIN(D363:G363)=F363,"share",IF(MIN(D363:G363)=G363,"merge"))))</f>
        <v>con</v>
      </c>
      <c r="I363" s="2" t="n">
        <f aca="false">IF(C363&gt;=8,F363,IF(C363&gt;=2,E363,D363))</f>
        <v>10116</v>
      </c>
      <c r="J363" s="2" t="n">
        <f aca="false">IF(H363="con",D363,IF(H363="sim",E363,IF(H363="share",F363,G363)))</f>
        <v>9811</v>
      </c>
      <c r="K363" s="2" t="n">
        <f aca="false">IF(C363&gt;=2,E363,D363)</f>
        <v>10116</v>
      </c>
      <c r="L363" s="2" t="n">
        <f aca="false">IF(C363&gt;=32,F363,IF(C363&gt;=4,E363,D363))</f>
        <v>9811</v>
      </c>
      <c r="M363" s="2" t="n">
        <f aca="false">IF(C363&gt;=256,F363,IF(C363&gt;=4,E363,D363))</f>
        <v>9811</v>
      </c>
    </row>
    <row collapsed="false" customFormat="false" customHeight="false" hidden="false" ht="15.2" outlineLevel="0" r="364">
      <c r="A364" s="0" t="n">
        <v>52</v>
      </c>
      <c r="B364" s="0" t="s">
        <v>2744</v>
      </c>
      <c r="C364" s="0" t="n">
        <v>2</v>
      </c>
      <c r="D364" s="0" t="n">
        <v>9494</v>
      </c>
      <c r="E364" s="0" t="n">
        <v>9948</v>
      </c>
      <c r="F364" s="0" t="n">
        <v>11978</v>
      </c>
      <c r="G364" s="0" t="n">
        <v>10095</v>
      </c>
      <c r="H364" s="2" t="str">
        <f aca="false">IF(MIN(D364:G364)=D364,"con",IF(MIN(D364:G364)=E364,"sim",IF(MIN(D364:G364)=F364,"share",IF(MIN(D364:G364)=G364,"merge"))))</f>
        <v>con</v>
      </c>
      <c r="I364" s="2" t="n">
        <f aca="false">IF(C364&gt;=8,F364,IF(C364&gt;=2,E364,D364))</f>
        <v>9948</v>
      </c>
      <c r="J364" s="2" t="n">
        <f aca="false">IF(H364="con",D364,IF(H364="sim",E364,IF(H364="share",F364,G364)))</f>
        <v>9494</v>
      </c>
      <c r="K364" s="2" t="n">
        <f aca="false">IF(C364&gt;=2,E364,D364)</f>
        <v>9948</v>
      </c>
      <c r="L364" s="2" t="n">
        <f aca="false">IF(C364&gt;=32,F364,IF(C364&gt;=4,E364,D364))</f>
        <v>9494</v>
      </c>
      <c r="M364" s="2" t="n">
        <f aca="false">IF(C364&gt;=256,F364,IF(C364&gt;=4,E364,D364))</f>
        <v>9494</v>
      </c>
    </row>
    <row collapsed="false" customFormat="false" customHeight="false" hidden="false" ht="15.2" outlineLevel="0" r="365">
      <c r="A365" s="0" t="n">
        <v>53</v>
      </c>
      <c r="B365" s="0" t="s">
        <v>2745</v>
      </c>
      <c r="C365" s="0" t="n">
        <v>2</v>
      </c>
      <c r="D365" s="0" t="n">
        <v>10077</v>
      </c>
      <c r="E365" s="0" t="n">
        <v>10243</v>
      </c>
      <c r="F365" s="0" t="n">
        <v>11781</v>
      </c>
      <c r="G365" s="0" t="n">
        <v>10422</v>
      </c>
      <c r="H365" s="2" t="str">
        <f aca="false">IF(MIN(D365:G365)=D365,"con",IF(MIN(D365:G365)=E365,"sim",IF(MIN(D365:G365)=F365,"share",IF(MIN(D365:G365)=G365,"merge"))))</f>
        <v>con</v>
      </c>
      <c r="I365" s="2" t="n">
        <f aca="false">IF(C365&gt;=8,F365,IF(C365&gt;=2,E365,D365))</f>
        <v>10243</v>
      </c>
      <c r="J365" s="2" t="n">
        <f aca="false">IF(H365="con",D365,IF(H365="sim",E365,IF(H365="share",F365,G365)))</f>
        <v>10077</v>
      </c>
      <c r="K365" s="2" t="n">
        <f aca="false">IF(C365&gt;=2,E365,D365)</f>
        <v>10243</v>
      </c>
      <c r="L365" s="2" t="n">
        <f aca="false">IF(C365&gt;=32,F365,IF(C365&gt;=4,E365,D365))</f>
        <v>10077</v>
      </c>
      <c r="M365" s="2" t="n">
        <f aca="false">IF(C365&gt;=256,F365,IF(C365&gt;=4,E365,D365))</f>
        <v>10077</v>
      </c>
    </row>
    <row collapsed="false" customFormat="false" customHeight="false" hidden="false" ht="15.2" outlineLevel="0" r="366">
      <c r="A366" s="0" t="n">
        <v>54</v>
      </c>
      <c r="B366" s="0" t="s">
        <v>2746</v>
      </c>
      <c r="C366" s="0" t="n">
        <v>2</v>
      </c>
      <c r="D366" s="0" t="n">
        <v>9675</v>
      </c>
      <c r="E366" s="0" t="n">
        <v>11273</v>
      </c>
      <c r="F366" s="0" t="n">
        <v>11644</v>
      </c>
      <c r="G366" s="0" t="n">
        <v>9925</v>
      </c>
      <c r="H366" s="2" t="str">
        <f aca="false">IF(MIN(D366:G366)=D366,"con",IF(MIN(D366:G366)=E366,"sim",IF(MIN(D366:G366)=F366,"share",IF(MIN(D366:G366)=G366,"merge"))))</f>
        <v>con</v>
      </c>
      <c r="I366" s="2" t="n">
        <f aca="false">IF(C366&gt;=8,F366,IF(C366&gt;=2,E366,D366))</f>
        <v>11273</v>
      </c>
      <c r="J366" s="2" t="n">
        <f aca="false">IF(H366="con",D366,IF(H366="sim",E366,IF(H366="share",F366,G366)))</f>
        <v>9675</v>
      </c>
      <c r="K366" s="2" t="n">
        <f aca="false">IF(C366&gt;=2,E366,D366)</f>
        <v>11273</v>
      </c>
      <c r="L366" s="2" t="n">
        <f aca="false">IF(C366&gt;=32,F366,IF(C366&gt;=4,E366,D366))</f>
        <v>9675</v>
      </c>
      <c r="M366" s="2" t="n">
        <f aca="false">IF(C366&gt;=256,F366,IF(C366&gt;=4,E366,D366))</f>
        <v>9675</v>
      </c>
    </row>
    <row collapsed="false" customFormat="false" customHeight="false" hidden="false" ht="15.2" outlineLevel="0" r="367">
      <c r="A367" s="0" t="n">
        <v>55</v>
      </c>
      <c r="B367" s="0" t="s">
        <v>2747</v>
      </c>
      <c r="C367" s="0" t="n">
        <v>2</v>
      </c>
      <c r="D367" s="0" t="n">
        <v>9544</v>
      </c>
      <c r="E367" s="0" t="n">
        <v>10104</v>
      </c>
      <c r="F367" s="0" t="n">
        <v>11538</v>
      </c>
      <c r="G367" s="0" t="n">
        <v>9629</v>
      </c>
      <c r="H367" s="2" t="str">
        <f aca="false">IF(MIN(D367:G367)=D367,"con",IF(MIN(D367:G367)=E367,"sim",IF(MIN(D367:G367)=F367,"share",IF(MIN(D367:G367)=G367,"merge"))))</f>
        <v>con</v>
      </c>
      <c r="I367" s="2" t="n">
        <f aca="false">IF(C367&gt;=8,F367,IF(C367&gt;=2,E367,D367))</f>
        <v>10104</v>
      </c>
      <c r="J367" s="2" t="n">
        <f aca="false">IF(H367="con",D367,IF(H367="sim",E367,IF(H367="share",F367,G367)))</f>
        <v>9544</v>
      </c>
      <c r="K367" s="2" t="n">
        <f aca="false">IF(C367&gt;=2,E367,D367)</f>
        <v>10104</v>
      </c>
      <c r="L367" s="2" t="n">
        <f aca="false">IF(C367&gt;=32,F367,IF(C367&gt;=4,E367,D367))</f>
        <v>9544</v>
      </c>
      <c r="M367" s="2" t="n">
        <f aca="false">IF(C367&gt;=256,F367,IF(C367&gt;=4,E367,D367))</f>
        <v>9544</v>
      </c>
    </row>
    <row collapsed="false" customFormat="false" customHeight="false" hidden="false" ht="15.2" outlineLevel="0" r="368">
      <c r="A368" s="0" t="n">
        <v>56</v>
      </c>
      <c r="B368" s="0" t="s">
        <v>2748</v>
      </c>
      <c r="C368" s="0" t="n">
        <v>2</v>
      </c>
      <c r="D368" s="0" t="n">
        <v>9469</v>
      </c>
      <c r="E368" s="0" t="n">
        <v>9940</v>
      </c>
      <c r="F368" s="0" t="n">
        <v>11967</v>
      </c>
      <c r="G368" s="0" t="n">
        <v>9902</v>
      </c>
      <c r="H368" s="2" t="str">
        <f aca="false">IF(MIN(D368:G368)=D368,"con",IF(MIN(D368:G368)=E368,"sim",IF(MIN(D368:G368)=F368,"share",IF(MIN(D368:G368)=G368,"merge"))))</f>
        <v>con</v>
      </c>
      <c r="I368" s="2" t="n">
        <f aca="false">IF(C368&gt;=8,F368,IF(C368&gt;=2,E368,D368))</f>
        <v>9940</v>
      </c>
      <c r="J368" s="2" t="n">
        <f aca="false">IF(H368="con",D368,IF(H368="sim",E368,IF(H368="share",F368,G368)))</f>
        <v>9469</v>
      </c>
      <c r="K368" s="2" t="n">
        <f aca="false">IF(C368&gt;=2,E368,D368)</f>
        <v>9940</v>
      </c>
      <c r="L368" s="2" t="n">
        <f aca="false">IF(C368&gt;=32,F368,IF(C368&gt;=4,E368,D368))</f>
        <v>9469</v>
      </c>
      <c r="M368" s="2" t="n">
        <f aca="false">IF(C368&gt;=256,F368,IF(C368&gt;=4,E368,D368))</f>
        <v>9469</v>
      </c>
    </row>
    <row collapsed="false" customFormat="false" customHeight="false" hidden="false" ht="15.2" outlineLevel="0" r="369">
      <c r="A369" s="0" t="n">
        <v>57</v>
      </c>
      <c r="B369" s="0" t="s">
        <v>2749</v>
      </c>
      <c r="C369" s="0" t="n">
        <v>2</v>
      </c>
      <c r="D369" s="0" t="n">
        <v>9948</v>
      </c>
      <c r="E369" s="0" t="n">
        <v>10152</v>
      </c>
      <c r="F369" s="0" t="n">
        <v>11707</v>
      </c>
      <c r="G369" s="0" t="n">
        <v>9989</v>
      </c>
      <c r="H369" s="2" t="str">
        <f aca="false">IF(MIN(D369:G369)=D369,"con",IF(MIN(D369:G369)=E369,"sim",IF(MIN(D369:G369)=F369,"share",IF(MIN(D369:G369)=G369,"merge"))))</f>
        <v>con</v>
      </c>
      <c r="I369" s="2" t="n">
        <f aca="false">IF(C369&gt;=8,F369,IF(C369&gt;=2,E369,D369))</f>
        <v>10152</v>
      </c>
      <c r="J369" s="2" t="n">
        <f aca="false">IF(H369="con",D369,IF(H369="sim",E369,IF(H369="share",F369,G369)))</f>
        <v>9948</v>
      </c>
      <c r="K369" s="2" t="n">
        <f aca="false">IF(C369&gt;=2,E369,D369)</f>
        <v>10152</v>
      </c>
      <c r="L369" s="2" t="n">
        <f aca="false">IF(C369&gt;=32,F369,IF(C369&gt;=4,E369,D369))</f>
        <v>9948</v>
      </c>
      <c r="M369" s="2" t="n">
        <f aca="false">IF(C369&gt;=256,F369,IF(C369&gt;=4,E369,D369))</f>
        <v>9948</v>
      </c>
    </row>
    <row collapsed="false" customFormat="false" customHeight="false" hidden="false" ht="15.2" outlineLevel="0" r="370">
      <c r="A370" s="0" t="n">
        <v>58</v>
      </c>
      <c r="B370" s="0" t="s">
        <v>2750</v>
      </c>
      <c r="C370" s="0" t="n">
        <v>2</v>
      </c>
      <c r="D370" s="0" t="n">
        <v>9661</v>
      </c>
      <c r="E370" s="0" t="n">
        <v>10077</v>
      </c>
      <c r="F370" s="0" t="n">
        <v>11755</v>
      </c>
      <c r="G370" s="0" t="n">
        <v>9681</v>
      </c>
      <c r="H370" s="2" t="str">
        <f aca="false">IF(MIN(D370:G370)=D370,"con",IF(MIN(D370:G370)=E370,"sim",IF(MIN(D370:G370)=F370,"share",IF(MIN(D370:G370)=G370,"merge"))))</f>
        <v>con</v>
      </c>
      <c r="I370" s="2" t="n">
        <f aca="false">IF(C370&gt;=8,F370,IF(C370&gt;=2,E370,D370))</f>
        <v>10077</v>
      </c>
      <c r="J370" s="2" t="n">
        <f aca="false">IF(H370="con",D370,IF(H370="sim",E370,IF(H370="share",F370,G370)))</f>
        <v>9661</v>
      </c>
      <c r="K370" s="2" t="n">
        <f aca="false">IF(C370&gt;=2,E370,D370)</f>
        <v>10077</v>
      </c>
      <c r="L370" s="2" t="n">
        <f aca="false">IF(C370&gt;=32,F370,IF(C370&gt;=4,E370,D370))</f>
        <v>9661</v>
      </c>
      <c r="M370" s="2" t="n">
        <f aca="false">IF(C370&gt;=256,F370,IF(C370&gt;=4,E370,D370))</f>
        <v>9661</v>
      </c>
    </row>
    <row collapsed="false" customFormat="false" customHeight="false" hidden="false" ht="15.2" outlineLevel="0" r="371">
      <c r="A371" s="0" t="n">
        <v>59</v>
      </c>
      <c r="B371" s="0" t="s">
        <v>2751</v>
      </c>
      <c r="C371" s="0" t="n">
        <v>2</v>
      </c>
      <c r="D371" s="0" t="n">
        <v>9861</v>
      </c>
      <c r="E371" s="0" t="n">
        <v>10129</v>
      </c>
      <c r="F371" s="0" t="n">
        <v>11757</v>
      </c>
      <c r="G371" s="0" t="n">
        <v>9881</v>
      </c>
      <c r="H371" s="2" t="str">
        <f aca="false">IF(MIN(D371:G371)=D371,"con",IF(MIN(D371:G371)=E371,"sim",IF(MIN(D371:G371)=F371,"share",IF(MIN(D371:G371)=G371,"merge"))))</f>
        <v>con</v>
      </c>
      <c r="I371" s="2" t="n">
        <f aca="false">IF(C371&gt;=8,F371,IF(C371&gt;=2,E371,D371))</f>
        <v>10129</v>
      </c>
      <c r="J371" s="2" t="n">
        <f aca="false">IF(H371="con",D371,IF(H371="sim",E371,IF(H371="share",F371,G371)))</f>
        <v>9861</v>
      </c>
      <c r="K371" s="2" t="n">
        <f aca="false">IF(C371&gt;=2,E371,D371)</f>
        <v>10129</v>
      </c>
      <c r="L371" s="2" t="n">
        <f aca="false">IF(C371&gt;=32,F371,IF(C371&gt;=4,E371,D371))</f>
        <v>9861</v>
      </c>
      <c r="M371" s="2" t="n">
        <f aca="false">IF(C371&gt;=256,F371,IF(C371&gt;=4,E371,D371))</f>
        <v>9861</v>
      </c>
    </row>
    <row collapsed="false" customFormat="false" customHeight="false" hidden="false" ht="15.2" outlineLevel="0" r="372">
      <c r="A372" s="0" t="n">
        <v>60</v>
      </c>
      <c r="B372" s="0" t="s">
        <v>2752</v>
      </c>
      <c r="C372" s="0" t="n">
        <v>2</v>
      </c>
      <c r="D372" s="0" t="n">
        <v>9589</v>
      </c>
      <c r="E372" s="0" t="n">
        <v>10091</v>
      </c>
      <c r="F372" s="0" t="n">
        <v>12437</v>
      </c>
      <c r="G372" s="0" t="n">
        <v>9918</v>
      </c>
      <c r="H372" s="2" t="str">
        <f aca="false">IF(MIN(D372:G372)=D372,"con",IF(MIN(D372:G372)=E372,"sim",IF(MIN(D372:G372)=F372,"share",IF(MIN(D372:G372)=G372,"merge"))))</f>
        <v>con</v>
      </c>
      <c r="I372" s="2" t="n">
        <f aca="false">IF(C372&gt;=8,F372,IF(C372&gt;=2,E372,D372))</f>
        <v>10091</v>
      </c>
      <c r="J372" s="2" t="n">
        <f aca="false">IF(H372="con",D372,IF(H372="sim",E372,IF(H372="share",F372,G372)))</f>
        <v>9589</v>
      </c>
      <c r="K372" s="2" t="n">
        <f aca="false">IF(C372&gt;=2,E372,D372)</f>
        <v>10091</v>
      </c>
      <c r="L372" s="2" t="n">
        <f aca="false">IF(C372&gt;=32,F372,IF(C372&gt;=4,E372,D372))</f>
        <v>9589</v>
      </c>
      <c r="M372" s="2" t="n">
        <f aca="false">IF(C372&gt;=256,F372,IF(C372&gt;=4,E372,D372))</f>
        <v>9589</v>
      </c>
    </row>
    <row collapsed="false" customFormat="false" customHeight="false" hidden="false" ht="15.2" outlineLevel="0" r="373">
      <c r="A373" s="0" t="n">
        <v>62</v>
      </c>
      <c r="B373" s="0" t="s">
        <v>2753</v>
      </c>
      <c r="C373" s="0" t="n">
        <v>2</v>
      </c>
      <c r="D373" s="0" t="n">
        <v>105704</v>
      </c>
      <c r="E373" s="0" t="n">
        <v>118806</v>
      </c>
      <c r="F373" s="0" t="n">
        <v>136410</v>
      </c>
      <c r="G373" s="0" t="n">
        <v>341854</v>
      </c>
      <c r="H373" s="2" t="str">
        <f aca="false">IF(MIN(D373:G373)=D373,"con",IF(MIN(D373:G373)=E373,"sim",IF(MIN(D373:G373)=F373,"share",IF(MIN(D373:G373)=G373,"merge"))))</f>
        <v>con</v>
      </c>
      <c r="I373" s="2" t="n">
        <f aca="false">IF(C373&gt;=8,F373,IF(C373&gt;=2,E373,D373))</f>
        <v>118806</v>
      </c>
      <c r="J373" s="2" t="n">
        <f aca="false">IF(H373="con",D373,IF(H373="sim",E373,IF(H373="share",F373,G373)))</f>
        <v>105704</v>
      </c>
      <c r="K373" s="2" t="n">
        <f aca="false">IF(C373&gt;=2,E373,D373)</f>
        <v>118806</v>
      </c>
      <c r="L373" s="2" t="n">
        <f aca="false">IF(C373&gt;=32,F373,IF(C373&gt;=4,E373,D373))</f>
        <v>105704</v>
      </c>
      <c r="M373" s="2" t="n">
        <f aca="false">IF(C373&gt;=256,F373,IF(C373&gt;=4,E373,D373))</f>
        <v>105704</v>
      </c>
    </row>
    <row collapsed="false" customFormat="false" customHeight="false" hidden="false" ht="15.2" outlineLevel="0" r="374">
      <c r="A374" s="0" t="n">
        <v>63</v>
      </c>
      <c r="B374" s="0" t="s">
        <v>2754</v>
      </c>
      <c r="C374" s="0" t="n">
        <v>2</v>
      </c>
      <c r="D374" s="0" t="n">
        <v>11456</v>
      </c>
      <c r="E374" s="0" t="n">
        <v>11816</v>
      </c>
      <c r="F374" s="0" t="n">
        <v>13576</v>
      </c>
      <c r="G374" s="0" t="n">
        <v>11868</v>
      </c>
      <c r="H374" s="2" t="str">
        <f aca="false">IF(MIN(D374:G374)=D374,"con",IF(MIN(D374:G374)=E374,"sim",IF(MIN(D374:G374)=F374,"share",IF(MIN(D374:G374)=G374,"merge"))))</f>
        <v>con</v>
      </c>
      <c r="I374" s="2" t="n">
        <f aca="false">IF(C374&gt;=8,F374,IF(C374&gt;=2,E374,D374))</f>
        <v>11816</v>
      </c>
      <c r="J374" s="2" t="n">
        <f aca="false">IF(H374="con",D374,IF(H374="sim",E374,IF(H374="share",F374,G374)))</f>
        <v>11456</v>
      </c>
      <c r="K374" s="2" t="n">
        <f aca="false">IF(C374&gt;=2,E374,D374)</f>
        <v>11816</v>
      </c>
      <c r="L374" s="2" t="n">
        <f aca="false">IF(C374&gt;=32,F374,IF(C374&gt;=4,E374,D374))</f>
        <v>11456</v>
      </c>
      <c r="M374" s="2" t="n">
        <f aca="false">IF(C374&gt;=256,F374,IF(C374&gt;=4,E374,D374))</f>
        <v>11456</v>
      </c>
    </row>
    <row collapsed="false" customFormat="false" customHeight="false" hidden="false" ht="15.2" outlineLevel="0" r="375">
      <c r="A375" s="0" t="n">
        <v>64</v>
      </c>
      <c r="B375" s="0" t="s">
        <v>2755</v>
      </c>
      <c r="C375" s="0" t="n">
        <v>2</v>
      </c>
      <c r="D375" s="0" t="n">
        <v>12330</v>
      </c>
      <c r="E375" s="0" t="n">
        <v>11993</v>
      </c>
      <c r="F375" s="0" t="n">
        <v>14110</v>
      </c>
      <c r="G375" s="0" t="n">
        <v>11912</v>
      </c>
      <c r="H375" s="2" t="str">
        <f aca="false">IF(MIN(D375:G375)=D375,"con",IF(MIN(D375:G375)=E375,"sim",IF(MIN(D375:G375)=F375,"share",IF(MIN(D375:G375)=G375,"merge"))))</f>
        <v>merge</v>
      </c>
      <c r="I375" s="2" t="n">
        <f aca="false">IF(C375&gt;=8,F375,IF(C375&gt;=2,E375,D375))</f>
        <v>11993</v>
      </c>
      <c r="J375" s="2" t="n">
        <f aca="false">IF(H375="con",D375,IF(H375="sim",E375,IF(H375="share",F375,G375)))</f>
        <v>11912</v>
      </c>
      <c r="K375" s="2" t="n">
        <f aca="false">IF(C375&gt;=2,E375,D375)</f>
        <v>11993</v>
      </c>
      <c r="L375" s="2" t="n">
        <f aca="false">IF(C375&gt;=32,F375,IF(C375&gt;=4,E375,D375))</f>
        <v>12330</v>
      </c>
      <c r="M375" s="2" t="n">
        <f aca="false">IF(C375&gt;=256,F375,IF(C375&gt;=4,E375,D375))</f>
        <v>12330</v>
      </c>
    </row>
    <row collapsed="false" customFormat="false" customHeight="false" hidden="false" ht="15.2" outlineLevel="0" r="376">
      <c r="A376" s="0" t="n">
        <v>65</v>
      </c>
      <c r="B376" s="0" t="s">
        <v>2756</v>
      </c>
      <c r="C376" s="0" t="n">
        <v>2</v>
      </c>
      <c r="D376" s="0" t="n">
        <v>11222</v>
      </c>
      <c r="E376" s="0" t="n">
        <v>11899</v>
      </c>
      <c r="F376" s="0" t="n">
        <v>13585</v>
      </c>
      <c r="G376" s="0" t="n">
        <v>11600</v>
      </c>
      <c r="H376" s="2" t="str">
        <f aca="false">IF(MIN(D376:G376)=D376,"con",IF(MIN(D376:G376)=E376,"sim",IF(MIN(D376:G376)=F376,"share",IF(MIN(D376:G376)=G376,"merge"))))</f>
        <v>con</v>
      </c>
      <c r="I376" s="2" t="n">
        <f aca="false">IF(C376&gt;=8,F376,IF(C376&gt;=2,E376,D376))</f>
        <v>11899</v>
      </c>
      <c r="J376" s="2" t="n">
        <f aca="false">IF(H376="con",D376,IF(H376="sim",E376,IF(H376="share",F376,G376)))</f>
        <v>11222</v>
      </c>
      <c r="K376" s="2" t="n">
        <f aca="false">IF(C376&gt;=2,E376,D376)</f>
        <v>11899</v>
      </c>
      <c r="L376" s="2" t="n">
        <f aca="false">IF(C376&gt;=32,F376,IF(C376&gt;=4,E376,D376))</f>
        <v>11222</v>
      </c>
      <c r="M376" s="2" t="n">
        <f aca="false">IF(C376&gt;=256,F376,IF(C376&gt;=4,E376,D376))</f>
        <v>11222</v>
      </c>
    </row>
    <row collapsed="false" customFormat="false" customHeight="false" hidden="false" ht="15.2" outlineLevel="0" r="377">
      <c r="A377" s="0" t="n">
        <v>66</v>
      </c>
      <c r="B377" s="0" t="s">
        <v>2757</v>
      </c>
      <c r="C377" s="0" t="n">
        <v>2</v>
      </c>
      <c r="D377" s="0" t="n">
        <v>11168</v>
      </c>
      <c r="E377" s="0" t="n">
        <v>11921</v>
      </c>
      <c r="F377" s="0" t="n">
        <v>13683</v>
      </c>
      <c r="G377" s="0" t="n">
        <v>11620</v>
      </c>
      <c r="H377" s="2" t="str">
        <f aca="false">IF(MIN(D377:G377)=D377,"con",IF(MIN(D377:G377)=E377,"sim",IF(MIN(D377:G377)=F377,"share",IF(MIN(D377:G377)=G377,"merge"))))</f>
        <v>con</v>
      </c>
      <c r="I377" s="2" t="n">
        <f aca="false">IF(C377&gt;=8,F377,IF(C377&gt;=2,E377,D377))</f>
        <v>11921</v>
      </c>
      <c r="J377" s="2" t="n">
        <f aca="false">IF(H377="con",D377,IF(H377="sim",E377,IF(H377="share",F377,G377)))</f>
        <v>11168</v>
      </c>
      <c r="K377" s="2" t="n">
        <f aca="false">IF(C377&gt;=2,E377,D377)</f>
        <v>11921</v>
      </c>
      <c r="L377" s="2" t="n">
        <f aca="false">IF(C377&gt;=32,F377,IF(C377&gt;=4,E377,D377))</f>
        <v>11168</v>
      </c>
      <c r="M377" s="2" t="n">
        <f aca="false">IF(C377&gt;=256,F377,IF(C377&gt;=4,E377,D377))</f>
        <v>11168</v>
      </c>
    </row>
    <row collapsed="false" customFormat="false" customHeight="false" hidden="false" ht="15.2" outlineLevel="0" r="378">
      <c r="A378" s="0" t="n">
        <v>67</v>
      </c>
      <c r="B378" s="0" t="s">
        <v>2758</v>
      </c>
      <c r="C378" s="0" t="n">
        <v>2</v>
      </c>
      <c r="D378" s="0" t="n">
        <v>11253</v>
      </c>
      <c r="E378" s="0" t="n">
        <v>11815</v>
      </c>
      <c r="F378" s="0" t="n">
        <v>14079</v>
      </c>
      <c r="G378" s="0" t="n">
        <v>11668</v>
      </c>
      <c r="H378" s="2" t="str">
        <f aca="false">IF(MIN(D378:G378)=D378,"con",IF(MIN(D378:G378)=E378,"sim",IF(MIN(D378:G378)=F378,"share",IF(MIN(D378:G378)=G378,"merge"))))</f>
        <v>con</v>
      </c>
      <c r="I378" s="2" t="n">
        <f aca="false">IF(C378&gt;=8,F378,IF(C378&gt;=2,E378,D378))</f>
        <v>11815</v>
      </c>
      <c r="J378" s="2" t="n">
        <f aca="false">IF(H378="con",D378,IF(H378="sim",E378,IF(H378="share",F378,G378)))</f>
        <v>11253</v>
      </c>
      <c r="K378" s="2" t="n">
        <f aca="false">IF(C378&gt;=2,E378,D378)</f>
        <v>11815</v>
      </c>
      <c r="L378" s="2" t="n">
        <f aca="false">IF(C378&gt;=32,F378,IF(C378&gt;=4,E378,D378))</f>
        <v>11253</v>
      </c>
      <c r="M378" s="2" t="n">
        <f aca="false">IF(C378&gt;=256,F378,IF(C378&gt;=4,E378,D378))</f>
        <v>11253</v>
      </c>
    </row>
    <row collapsed="false" customFormat="false" customHeight="false" hidden="false" ht="15.2" outlineLevel="0" r="379">
      <c r="A379" s="0" t="n">
        <v>68</v>
      </c>
      <c r="B379" s="0" t="s">
        <v>2759</v>
      </c>
      <c r="C379" s="0" t="n">
        <v>2</v>
      </c>
      <c r="D379" s="0" t="n">
        <v>11169</v>
      </c>
      <c r="E379" s="0" t="n">
        <v>11703</v>
      </c>
      <c r="F379" s="0" t="n">
        <v>13815</v>
      </c>
      <c r="G379" s="0" t="n">
        <v>12009</v>
      </c>
      <c r="H379" s="2" t="str">
        <f aca="false">IF(MIN(D379:G379)=D379,"con",IF(MIN(D379:G379)=E379,"sim",IF(MIN(D379:G379)=F379,"share",IF(MIN(D379:G379)=G379,"merge"))))</f>
        <v>con</v>
      </c>
      <c r="I379" s="2" t="n">
        <f aca="false">IF(C379&gt;=8,F379,IF(C379&gt;=2,E379,D379))</f>
        <v>11703</v>
      </c>
      <c r="J379" s="2" t="n">
        <f aca="false">IF(H379="con",D379,IF(H379="sim",E379,IF(H379="share",F379,G379)))</f>
        <v>11169</v>
      </c>
      <c r="K379" s="2" t="n">
        <f aca="false">IF(C379&gt;=2,E379,D379)</f>
        <v>11703</v>
      </c>
      <c r="L379" s="2" t="n">
        <f aca="false">IF(C379&gt;=32,F379,IF(C379&gt;=4,E379,D379))</f>
        <v>11169</v>
      </c>
      <c r="M379" s="2" t="n">
        <f aca="false">IF(C379&gt;=256,F379,IF(C379&gt;=4,E379,D379))</f>
        <v>11169</v>
      </c>
    </row>
    <row collapsed="false" customFormat="false" customHeight="false" hidden="false" ht="15.2" outlineLevel="0" r="380">
      <c r="A380" s="0" t="n">
        <v>69</v>
      </c>
      <c r="B380" s="0" t="s">
        <v>2760</v>
      </c>
      <c r="C380" s="0" t="n">
        <v>2</v>
      </c>
      <c r="D380" s="0" t="n">
        <v>11652</v>
      </c>
      <c r="E380" s="0" t="n">
        <v>11909</v>
      </c>
      <c r="F380" s="0" t="n">
        <v>13566</v>
      </c>
      <c r="G380" s="0" t="n">
        <v>11838</v>
      </c>
      <c r="H380" s="2" t="str">
        <f aca="false">IF(MIN(D380:G380)=D380,"con",IF(MIN(D380:G380)=E380,"sim",IF(MIN(D380:G380)=F380,"share",IF(MIN(D380:G380)=G380,"merge"))))</f>
        <v>con</v>
      </c>
      <c r="I380" s="2" t="n">
        <f aca="false">IF(C380&gt;=8,F380,IF(C380&gt;=2,E380,D380))</f>
        <v>11909</v>
      </c>
      <c r="J380" s="2" t="n">
        <f aca="false">IF(H380="con",D380,IF(H380="sim",E380,IF(H380="share",F380,G380)))</f>
        <v>11652</v>
      </c>
      <c r="K380" s="2" t="n">
        <f aca="false">IF(C380&gt;=2,E380,D380)</f>
        <v>11909</v>
      </c>
      <c r="L380" s="2" t="n">
        <f aca="false">IF(C380&gt;=32,F380,IF(C380&gt;=4,E380,D380))</f>
        <v>11652</v>
      </c>
      <c r="M380" s="2" t="n">
        <f aca="false">IF(C380&gt;=256,F380,IF(C380&gt;=4,E380,D380))</f>
        <v>11652</v>
      </c>
    </row>
    <row collapsed="false" customFormat="false" customHeight="false" hidden="false" ht="15.2" outlineLevel="0" r="381">
      <c r="A381" s="0" t="n">
        <v>70</v>
      </c>
      <c r="B381" s="0" t="s">
        <v>2761</v>
      </c>
      <c r="C381" s="0" t="n">
        <v>2</v>
      </c>
      <c r="D381" s="0" t="n">
        <v>11294</v>
      </c>
      <c r="E381" s="0" t="n">
        <v>11852</v>
      </c>
      <c r="F381" s="0" t="n">
        <v>13545</v>
      </c>
      <c r="G381" s="0" t="n">
        <v>11980</v>
      </c>
      <c r="H381" s="2" t="str">
        <f aca="false">IF(MIN(D381:G381)=D381,"con",IF(MIN(D381:G381)=E381,"sim",IF(MIN(D381:G381)=F381,"share",IF(MIN(D381:G381)=G381,"merge"))))</f>
        <v>con</v>
      </c>
      <c r="I381" s="2" t="n">
        <f aca="false">IF(C381&gt;=8,F381,IF(C381&gt;=2,E381,D381))</f>
        <v>11852</v>
      </c>
      <c r="J381" s="2" t="n">
        <f aca="false">IF(H381="con",D381,IF(H381="sim",E381,IF(H381="share",F381,G381)))</f>
        <v>11294</v>
      </c>
      <c r="K381" s="2" t="n">
        <f aca="false">IF(C381&gt;=2,E381,D381)</f>
        <v>11852</v>
      </c>
      <c r="L381" s="2" t="n">
        <f aca="false">IF(C381&gt;=32,F381,IF(C381&gt;=4,E381,D381))</f>
        <v>11294</v>
      </c>
      <c r="M381" s="2" t="n">
        <f aca="false">IF(C381&gt;=256,F381,IF(C381&gt;=4,E381,D381))</f>
        <v>11294</v>
      </c>
    </row>
    <row collapsed="false" customFormat="false" customHeight="false" hidden="false" ht="15.2" outlineLevel="0" r="382">
      <c r="A382" s="0" t="n">
        <v>71</v>
      </c>
      <c r="B382" s="0" t="s">
        <v>2762</v>
      </c>
      <c r="C382" s="0" t="n">
        <v>2</v>
      </c>
      <c r="D382" s="0" t="n">
        <v>11081</v>
      </c>
      <c r="E382" s="0" t="n">
        <v>11637</v>
      </c>
      <c r="F382" s="0" t="n">
        <v>13690</v>
      </c>
      <c r="G382" s="0" t="n">
        <v>11842</v>
      </c>
      <c r="H382" s="2" t="str">
        <f aca="false">IF(MIN(D382:G382)=D382,"con",IF(MIN(D382:G382)=E382,"sim",IF(MIN(D382:G382)=F382,"share",IF(MIN(D382:G382)=G382,"merge"))))</f>
        <v>con</v>
      </c>
      <c r="I382" s="2" t="n">
        <f aca="false">IF(C382&gt;=8,F382,IF(C382&gt;=2,E382,D382))</f>
        <v>11637</v>
      </c>
      <c r="J382" s="2" t="n">
        <f aca="false">IF(H382="con",D382,IF(H382="sim",E382,IF(H382="share",F382,G382)))</f>
        <v>11081</v>
      </c>
      <c r="K382" s="2" t="n">
        <f aca="false">IF(C382&gt;=2,E382,D382)</f>
        <v>11637</v>
      </c>
      <c r="L382" s="2" t="n">
        <f aca="false">IF(C382&gt;=32,F382,IF(C382&gt;=4,E382,D382))</f>
        <v>11081</v>
      </c>
      <c r="M382" s="2" t="n">
        <f aca="false">IF(C382&gt;=256,F382,IF(C382&gt;=4,E382,D382))</f>
        <v>11081</v>
      </c>
    </row>
    <row collapsed="false" customFormat="false" customHeight="false" hidden="false" ht="15.2" outlineLevel="0" r="383">
      <c r="A383" s="0" t="n">
        <v>72</v>
      </c>
      <c r="B383" s="0" t="s">
        <v>2763</v>
      </c>
      <c r="C383" s="0" t="n">
        <v>2</v>
      </c>
      <c r="D383" s="0" t="n">
        <v>11587</v>
      </c>
      <c r="E383" s="0" t="n">
        <v>11911</v>
      </c>
      <c r="F383" s="0" t="n">
        <v>14096</v>
      </c>
      <c r="G383" s="0" t="n">
        <v>12053</v>
      </c>
      <c r="H383" s="2" t="str">
        <f aca="false">IF(MIN(D383:G383)=D383,"con",IF(MIN(D383:G383)=E383,"sim",IF(MIN(D383:G383)=F383,"share",IF(MIN(D383:G383)=G383,"merge"))))</f>
        <v>con</v>
      </c>
      <c r="I383" s="2" t="n">
        <f aca="false">IF(C383&gt;=8,F383,IF(C383&gt;=2,E383,D383))</f>
        <v>11911</v>
      </c>
      <c r="J383" s="2" t="n">
        <f aca="false">IF(H383="con",D383,IF(H383="sim",E383,IF(H383="share",F383,G383)))</f>
        <v>11587</v>
      </c>
      <c r="K383" s="2" t="n">
        <f aca="false">IF(C383&gt;=2,E383,D383)</f>
        <v>11911</v>
      </c>
      <c r="L383" s="2" t="n">
        <f aca="false">IF(C383&gt;=32,F383,IF(C383&gt;=4,E383,D383))</f>
        <v>11587</v>
      </c>
      <c r="M383" s="2" t="n">
        <f aca="false">IF(C383&gt;=256,F383,IF(C383&gt;=4,E383,D383))</f>
        <v>11587</v>
      </c>
    </row>
    <row collapsed="false" customFormat="false" customHeight="false" hidden="false" ht="15.2" outlineLevel="0" r="384">
      <c r="A384" s="0" t="n">
        <v>73</v>
      </c>
      <c r="B384" s="0" t="s">
        <v>2764</v>
      </c>
      <c r="C384" s="0" t="n">
        <v>2</v>
      </c>
      <c r="D384" s="0" t="n">
        <v>11804</v>
      </c>
      <c r="E384" s="0" t="n">
        <v>12078</v>
      </c>
      <c r="F384" s="0" t="n">
        <v>13782</v>
      </c>
      <c r="G384" s="0" t="n">
        <v>11538</v>
      </c>
      <c r="H384" s="2" t="str">
        <f aca="false">IF(MIN(D384:G384)=D384,"con",IF(MIN(D384:G384)=E384,"sim",IF(MIN(D384:G384)=F384,"share",IF(MIN(D384:G384)=G384,"merge"))))</f>
        <v>merge</v>
      </c>
      <c r="I384" s="2" t="n">
        <f aca="false">IF(C384&gt;=8,F384,IF(C384&gt;=2,E384,D384))</f>
        <v>12078</v>
      </c>
      <c r="J384" s="2" t="n">
        <f aca="false">IF(H384="con",D384,IF(H384="sim",E384,IF(H384="share",F384,G384)))</f>
        <v>11538</v>
      </c>
      <c r="K384" s="2" t="n">
        <f aca="false">IF(C384&gt;=2,E384,D384)</f>
        <v>12078</v>
      </c>
      <c r="L384" s="2" t="n">
        <f aca="false">IF(C384&gt;=32,F384,IF(C384&gt;=4,E384,D384))</f>
        <v>11804</v>
      </c>
      <c r="M384" s="2" t="n">
        <f aca="false">IF(C384&gt;=256,F384,IF(C384&gt;=4,E384,D384))</f>
        <v>11804</v>
      </c>
    </row>
    <row collapsed="false" customFormat="false" customHeight="false" hidden="false" ht="15.2" outlineLevel="0" r="385">
      <c r="A385" s="0" t="n">
        <v>74</v>
      </c>
      <c r="B385" s="0" t="s">
        <v>2765</v>
      </c>
      <c r="C385" s="0" t="n">
        <v>2</v>
      </c>
      <c r="D385" s="0" t="n">
        <v>11228</v>
      </c>
      <c r="E385" s="0" t="n">
        <v>11726</v>
      </c>
      <c r="F385" s="0" t="n">
        <v>13711</v>
      </c>
      <c r="G385" s="0" t="n">
        <v>11864</v>
      </c>
      <c r="H385" s="2" t="str">
        <f aca="false">IF(MIN(D385:G385)=D385,"con",IF(MIN(D385:G385)=E385,"sim",IF(MIN(D385:G385)=F385,"share",IF(MIN(D385:G385)=G385,"merge"))))</f>
        <v>con</v>
      </c>
      <c r="I385" s="2" t="n">
        <f aca="false">IF(C385&gt;=8,F385,IF(C385&gt;=2,E385,D385))</f>
        <v>11726</v>
      </c>
      <c r="J385" s="2" t="n">
        <f aca="false">IF(H385="con",D385,IF(H385="sim",E385,IF(H385="share",F385,G385)))</f>
        <v>11228</v>
      </c>
      <c r="K385" s="2" t="n">
        <f aca="false">IF(C385&gt;=2,E385,D385)</f>
        <v>11726</v>
      </c>
      <c r="L385" s="2" t="n">
        <f aca="false">IF(C385&gt;=32,F385,IF(C385&gt;=4,E385,D385))</f>
        <v>11228</v>
      </c>
      <c r="M385" s="2" t="n">
        <f aca="false">IF(C385&gt;=256,F385,IF(C385&gt;=4,E385,D385))</f>
        <v>11228</v>
      </c>
    </row>
    <row collapsed="false" customFormat="false" customHeight="false" hidden="false" ht="15.2" outlineLevel="0" r="386">
      <c r="A386" s="0" t="n">
        <v>75</v>
      </c>
      <c r="B386" s="0" t="s">
        <v>2766</v>
      </c>
      <c r="C386" s="0" t="n">
        <v>2</v>
      </c>
      <c r="D386" s="0" t="n">
        <v>12071</v>
      </c>
      <c r="E386" s="0" t="n">
        <v>12103</v>
      </c>
      <c r="F386" s="0" t="n">
        <v>14061</v>
      </c>
      <c r="G386" s="0" t="n">
        <v>11525</v>
      </c>
      <c r="H386" s="2" t="str">
        <f aca="false">IF(MIN(D386:G386)=D386,"con",IF(MIN(D386:G386)=E386,"sim",IF(MIN(D386:G386)=F386,"share",IF(MIN(D386:G386)=G386,"merge"))))</f>
        <v>merge</v>
      </c>
      <c r="I386" s="2" t="n">
        <f aca="false">IF(C386&gt;=8,F386,IF(C386&gt;=2,E386,D386))</f>
        <v>12103</v>
      </c>
      <c r="J386" s="2" t="n">
        <f aca="false">IF(H386="con",D386,IF(H386="sim",E386,IF(H386="share",F386,G386)))</f>
        <v>11525</v>
      </c>
      <c r="K386" s="2" t="n">
        <f aca="false">IF(C386&gt;=2,E386,D386)</f>
        <v>12103</v>
      </c>
      <c r="L386" s="2" t="n">
        <f aca="false">IF(C386&gt;=32,F386,IF(C386&gt;=4,E386,D386))</f>
        <v>12071</v>
      </c>
      <c r="M386" s="2" t="n">
        <f aca="false">IF(C386&gt;=256,F386,IF(C386&gt;=4,E386,D386))</f>
        <v>12071</v>
      </c>
    </row>
    <row collapsed="false" customFormat="false" customHeight="false" hidden="false" ht="15.2" outlineLevel="0" r="387">
      <c r="A387" s="0" t="n">
        <v>78</v>
      </c>
      <c r="B387" s="0" t="s">
        <v>2767</v>
      </c>
      <c r="C387" s="0" t="n">
        <v>2</v>
      </c>
      <c r="D387" s="0" t="n">
        <v>10109</v>
      </c>
      <c r="E387" s="0" t="n">
        <v>10195</v>
      </c>
      <c r="F387" s="0" t="n">
        <v>11655</v>
      </c>
      <c r="G387" s="0" t="n">
        <v>15115</v>
      </c>
      <c r="H387" s="2" t="str">
        <f aca="false">IF(MIN(D387:G387)=D387,"con",IF(MIN(D387:G387)=E387,"sim",IF(MIN(D387:G387)=F387,"share",IF(MIN(D387:G387)=G387,"merge"))))</f>
        <v>con</v>
      </c>
      <c r="I387" s="2" t="n">
        <f aca="false">IF(C387&gt;=8,F387,IF(C387&gt;=2,E387,D387))</f>
        <v>10195</v>
      </c>
      <c r="J387" s="2" t="n">
        <f aca="false">IF(H387="con",D387,IF(H387="sim",E387,IF(H387="share",F387,G387)))</f>
        <v>10109</v>
      </c>
      <c r="K387" s="2" t="n">
        <f aca="false">IF(C387&gt;=2,E387,D387)</f>
        <v>10195</v>
      </c>
      <c r="L387" s="2" t="n">
        <f aca="false">IF(C387&gt;=32,F387,IF(C387&gt;=4,E387,D387))</f>
        <v>10109</v>
      </c>
      <c r="M387" s="2" t="n">
        <f aca="false">IF(C387&gt;=256,F387,IF(C387&gt;=4,E387,D387))</f>
        <v>10109</v>
      </c>
    </row>
    <row collapsed="false" customFormat="false" customHeight="false" hidden="false" ht="15.2" outlineLevel="0" r="388">
      <c r="A388" s="0" t="n">
        <v>79</v>
      </c>
      <c r="B388" s="0" t="s">
        <v>2768</v>
      </c>
      <c r="C388" s="0" t="n">
        <v>2</v>
      </c>
      <c r="D388" s="0" t="n">
        <v>9856</v>
      </c>
      <c r="E388" s="0" t="n">
        <v>10381</v>
      </c>
      <c r="F388" s="0" t="n">
        <v>11888</v>
      </c>
      <c r="G388" s="0" t="n">
        <v>13891</v>
      </c>
      <c r="H388" s="2" t="str">
        <f aca="false">IF(MIN(D388:G388)=D388,"con",IF(MIN(D388:G388)=E388,"sim",IF(MIN(D388:G388)=F388,"share",IF(MIN(D388:G388)=G388,"merge"))))</f>
        <v>con</v>
      </c>
      <c r="I388" s="2" t="n">
        <f aca="false">IF(C388&gt;=8,F388,IF(C388&gt;=2,E388,D388))</f>
        <v>10381</v>
      </c>
      <c r="J388" s="2" t="n">
        <f aca="false">IF(H388="con",D388,IF(H388="sim",E388,IF(H388="share",F388,G388)))</f>
        <v>9856</v>
      </c>
      <c r="K388" s="2" t="n">
        <f aca="false">IF(C388&gt;=2,E388,D388)</f>
        <v>10381</v>
      </c>
      <c r="L388" s="2" t="n">
        <f aca="false">IF(C388&gt;=32,F388,IF(C388&gt;=4,E388,D388))</f>
        <v>9856</v>
      </c>
      <c r="M388" s="2" t="n">
        <f aca="false">IF(C388&gt;=256,F388,IF(C388&gt;=4,E388,D388))</f>
        <v>9856</v>
      </c>
    </row>
    <row collapsed="false" customFormat="false" customHeight="false" hidden="false" ht="15.2" outlineLevel="0" r="389">
      <c r="A389" s="0" t="n">
        <v>83</v>
      </c>
      <c r="B389" s="0" t="s">
        <v>2769</v>
      </c>
      <c r="C389" s="0" t="n">
        <v>2</v>
      </c>
      <c r="D389" s="0" t="n">
        <v>11396</v>
      </c>
      <c r="E389" s="0" t="n">
        <v>12183</v>
      </c>
      <c r="F389" s="0" t="n">
        <v>14643</v>
      </c>
      <c r="G389" s="0" t="n">
        <v>19790</v>
      </c>
      <c r="H389" s="2" t="str">
        <f aca="false">IF(MIN(D389:G389)=D389,"con",IF(MIN(D389:G389)=E389,"sim",IF(MIN(D389:G389)=F389,"share",IF(MIN(D389:G389)=G389,"merge"))))</f>
        <v>con</v>
      </c>
      <c r="I389" s="2" t="n">
        <f aca="false">IF(C389&gt;=8,F389,IF(C389&gt;=2,E389,D389))</f>
        <v>12183</v>
      </c>
      <c r="J389" s="2" t="n">
        <f aca="false">IF(H389="con",D389,IF(H389="sim",E389,IF(H389="share",F389,G389)))</f>
        <v>11396</v>
      </c>
      <c r="K389" s="2" t="n">
        <f aca="false">IF(C389&gt;=2,E389,D389)</f>
        <v>12183</v>
      </c>
      <c r="L389" s="2" t="n">
        <f aca="false">IF(C389&gt;=32,F389,IF(C389&gt;=4,E389,D389))</f>
        <v>11396</v>
      </c>
      <c r="M389" s="2" t="n">
        <f aca="false">IF(C389&gt;=256,F389,IF(C389&gt;=4,E389,D389))</f>
        <v>11396</v>
      </c>
    </row>
    <row collapsed="false" customFormat="false" customHeight="false" hidden="false" ht="15.2" outlineLevel="0" r="390">
      <c r="A390" s="0" t="n">
        <v>85</v>
      </c>
      <c r="B390" s="0" t="s">
        <v>2770</v>
      </c>
      <c r="C390" s="0" t="n">
        <v>2</v>
      </c>
      <c r="D390" s="0" t="n">
        <v>12331</v>
      </c>
      <c r="E390" s="0" t="n">
        <v>17960</v>
      </c>
      <c r="F390" s="0" t="n">
        <v>13537</v>
      </c>
      <c r="G390" s="0" t="n">
        <v>17042</v>
      </c>
      <c r="H390" s="2" t="str">
        <f aca="false">IF(MIN(D390:G390)=D390,"con",IF(MIN(D390:G390)=E390,"sim",IF(MIN(D390:G390)=F390,"share",IF(MIN(D390:G390)=G390,"merge"))))</f>
        <v>con</v>
      </c>
      <c r="I390" s="2" t="n">
        <f aca="false">IF(C390&gt;=8,F390,IF(C390&gt;=2,E390,D390))</f>
        <v>17960</v>
      </c>
      <c r="J390" s="2" t="n">
        <f aca="false">IF(H390="con",D390,IF(H390="sim",E390,IF(H390="share",F390,G390)))</f>
        <v>12331</v>
      </c>
      <c r="K390" s="2" t="n">
        <f aca="false">IF(C390&gt;=2,E390,D390)</f>
        <v>17960</v>
      </c>
      <c r="L390" s="2" t="n">
        <f aca="false">IF(C390&gt;=32,F390,IF(C390&gt;=4,E390,D390))</f>
        <v>12331</v>
      </c>
      <c r="M390" s="2" t="n">
        <f aca="false">IF(C390&gt;=256,F390,IF(C390&gt;=4,E390,D390))</f>
        <v>12331</v>
      </c>
    </row>
    <row collapsed="false" customFormat="false" customHeight="false" hidden="false" ht="15.2" outlineLevel="0" r="391">
      <c r="A391" s="0" t="n">
        <v>87</v>
      </c>
      <c r="B391" s="0" t="s">
        <v>2771</v>
      </c>
      <c r="C391" s="0" t="n">
        <v>2</v>
      </c>
      <c r="D391" s="0" t="n">
        <v>1931924</v>
      </c>
      <c r="E391" s="0" t="n">
        <v>1785375</v>
      </c>
      <c r="F391" s="0" t="n">
        <v>1761726</v>
      </c>
      <c r="G391" s="0" t="n">
        <v>2095009</v>
      </c>
      <c r="H391" s="2" t="str">
        <f aca="false">IF(MIN(D391:G391)=D391,"con",IF(MIN(D391:G391)=E391,"sim",IF(MIN(D391:G391)=F391,"share",IF(MIN(D391:G391)=G391,"merge"))))</f>
        <v>share</v>
      </c>
      <c r="I391" s="2" t="n">
        <f aca="false">IF(C391&gt;=8,F391,IF(C391&gt;=2,E391,D391))</f>
        <v>1785375</v>
      </c>
      <c r="J391" s="2" t="n">
        <f aca="false">IF(H391="con",D391,IF(H391="sim",E391,IF(H391="share",F391,G391)))</f>
        <v>1761726</v>
      </c>
      <c r="K391" s="2" t="n">
        <f aca="false">IF(C391&gt;=2,E391,D391)</f>
        <v>1785375</v>
      </c>
      <c r="L391" s="2" t="n">
        <f aca="false">IF(C391&gt;=32,F391,IF(C391&gt;=4,E391,D391))</f>
        <v>1931924</v>
      </c>
      <c r="M391" s="2" t="n">
        <f aca="false">IF(C391&gt;=256,F391,IF(C391&gt;=4,E391,D391))</f>
        <v>1931924</v>
      </c>
    </row>
    <row collapsed="false" customFormat="false" customHeight="false" hidden="false" ht="15.2" outlineLevel="0" r="392">
      <c r="A392" s="0" t="n">
        <v>93</v>
      </c>
      <c r="B392" s="0" t="s">
        <v>2772</v>
      </c>
      <c r="C392" s="0" t="n">
        <v>2</v>
      </c>
      <c r="D392" s="0" t="n">
        <v>18898</v>
      </c>
      <c r="E392" s="0" t="n">
        <v>18501</v>
      </c>
      <c r="F392" s="0" t="n">
        <v>20792</v>
      </c>
      <c r="G392" s="0" t="n">
        <v>18612</v>
      </c>
      <c r="H392" s="2" t="str">
        <f aca="false">IF(MIN(D392:G392)=D392,"con",IF(MIN(D392:G392)=E392,"sim",IF(MIN(D392:G392)=F392,"share",IF(MIN(D392:G392)=G392,"merge"))))</f>
        <v>sim</v>
      </c>
      <c r="I392" s="2" t="n">
        <f aca="false">IF(C392&gt;=8,F392,IF(C392&gt;=2,E392,D392))</f>
        <v>18501</v>
      </c>
      <c r="J392" s="2" t="n">
        <f aca="false">IF(H392="con",D392,IF(H392="sim",E392,IF(H392="share",F392,G392)))</f>
        <v>18501</v>
      </c>
      <c r="K392" s="2" t="n">
        <f aca="false">IF(C392&gt;=2,E392,D392)</f>
        <v>18501</v>
      </c>
      <c r="L392" s="2" t="n">
        <f aca="false">IF(C392&gt;=32,F392,IF(C392&gt;=4,E392,D392))</f>
        <v>18898</v>
      </c>
      <c r="M392" s="2" t="n">
        <f aca="false">IF(C392&gt;=256,F392,IF(C392&gt;=4,E392,D392))</f>
        <v>18898</v>
      </c>
    </row>
    <row collapsed="false" customFormat="false" customHeight="false" hidden="false" ht="15.2" outlineLevel="0" r="393">
      <c r="A393" s="0" t="n">
        <v>95</v>
      </c>
      <c r="B393" s="0" t="s">
        <v>2773</v>
      </c>
      <c r="C393" s="0" t="n">
        <v>2</v>
      </c>
      <c r="D393" s="0" t="n">
        <v>292840</v>
      </c>
      <c r="E393" s="0" t="n">
        <v>275465</v>
      </c>
      <c r="F393" s="0" t="n">
        <v>316453</v>
      </c>
      <c r="G393" s="0" t="n">
        <v>351790</v>
      </c>
      <c r="H393" s="2" t="str">
        <f aca="false">IF(MIN(D393:G393)=D393,"con",IF(MIN(D393:G393)=E393,"sim",IF(MIN(D393:G393)=F393,"share",IF(MIN(D393:G393)=G393,"merge"))))</f>
        <v>sim</v>
      </c>
      <c r="I393" s="2" t="n">
        <f aca="false">IF(C393&gt;=8,F393,IF(C393&gt;=2,E393,D393))</f>
        <v>275465</v>
      </c>
      <c r="J393" s="2" t="n">
        <f aca="false">IF(H393="con",D393,IF(H393="sim",E393,IF(H393="share",F393,G393)))</f>
        <v>275465</v>
      </c>
      <c r="K393" s="2" t="n">
        <f aca="false">IF(C393&gt;=2,E393,D393)</f>
        <v>275465</v>
      </c>
      <c r="L393" s="2" t="n">
        <f aca="false">IF(C393&gt;=32,F393,IF(C393&gt;=4,E393,D393))</f>
        <v>292840</v>
      </c>
      <c r="M393" s="2" t="n">
        <f aca="false">IF(C393&gt;=256,F393,IF(C393&gt;=4,E393,D393))</f>
        <v>292840</v>
      </c>
    </row>
    <row collapsed="false" customFormat="false" customHeight="false" hidden="false" ht="15.2" outlineLevel="0" r="394">
      <c r="A394" s="0" t="n">
        <v>96</v>
      </c>
      <c r="B394" s="0" t="s">
        <v>2774</v>
      </c>
      <c r="C394" s="0" t="n">
        <v>2</v>
      </c>
      <c r="D394" s="0" t="n">
        <v>23847</v>
      </c>
      <c r="E394" s="0" t="n">
        <v>24722</v>
      </c>
      <c r="F394" s="0" t="n">
        <v>25364</v>
      </c>
      <c r="G394" s="0" t="n">
        <v>23490</v>
      </c>
      <c r="H394" s="2" t="str">
        <f aca="false">IF(MIN(D394:G394)=D394,"con",IF(MIN(D394:G394)=E394,"sim",IF(MIN(D394:G394)=F394,"share",IF(MIN(D394:G394)=G394,"merge"))))</f>
        <v>merge</v>
      </c>
      <c r="I394" s="2" t="n">
        <f aca="false">IF(C394&gt;=8,F394,IF(C394&gt;=2,E394,D394))</f>
        <v>24722</v>
      </c>
      <c r="J394" s="2" t="n">
        <f aca="false">IF(H394="con",D394,IF(H394="sim",E394,IF(H394="share",F394,G394)))</f>
        <v>23490</v>
      </c>
      <c r="K394" s="2" t="n">
        <f aca="false">IF(C394&gt;=2,E394,D394)</f>
        <v>24722</v>
      </c>
      <c r="L394" s="2" t="n">
        <f aca="false">IF(C394&gt;=32,F394,IF(C394&gt;=4,E394,D394))</f>
        <v>23847</v>
      </c>
      <c r="M394" s="2" t="n">
        <f aca="false">IF(C394&gt;=256,F394,IF(C394&gt;=4,E394,D394))</f>
        <v>23847</v>
      </c>
    </row>
    <row collapsed="false" customFormat="false" customHeight="false" hidden="false" ht="15.2" outlineLevel="0" r="395">
      <c r="A395" s="0" t="n">
        <v>98</v>
      </c>
      <c r="B395" s="0" t="s">
        <v>2775</v>
      </c>
      <c r="C395" s="0" t="n">
        <v>2</v>
      </c>
      <c r="D395" s="0" t="n">
        <v>22331</v>
      </c>
      <c r="E395" s="0" t="n">
        <v>23860</v>
      </c>
      <c r="F395" s="0" t="n">
        <v>25290</v>
      </c>
      <c r="G395" s="0" t="n">
        <v>23588</v>
      </c>
      <c r="H395" s="2" t="str">
        <f aca="false">IF(MIN(D395:G395)=D395,"con",IF(MIN(D395:G395)=E395,"sim",IF(MIN(D395:G395)=F395,"share",IF(MIN(D395:G395)=G395,"merge"))))</f>
        <v>con</v>
      </c>
      <c r="I395" s="2" t="n">
        <f aca="false">IF(C395&gt;=8,F395,IF(C395&gt;=2,E395,D395))</f>
        <v>23860</v>
      </c>
      <c r="J395" s="2" t="n">
        <f aca="false">IF(H395="con",D395,IF(H395="sim",E395,IF(H395="share",F395,G395)))</f>
        <v>22331</v>
      </c>
      <c r="K395" s="2" t="n">
        <f aca="false">IF(C395&gt;=2,E395,D395)</f>
        <v>23860</v>
      </c>
      <c r="L395" s="2" t="n">
        <f aca="false">IF(C395&gt;=32,F395,IF(C395&gt;=4,E395,D395))</f>
        <v>22331</v>
      </c>
      <c r="M395" s="2" t="n">
        <f aca="false">IF(C395&gt;=256,F395,IF(C395&gt;=4,E395,D395))</f>
        <v>22331</v>
      </c>
    </row>
    <row collapsed="false" customFormat="false" customHeight="false" hidden="false" ht="15.2" outlineLevel="0" r="396">
      <c r="A396" s="0" t="n">
        <v>99</v>
      </c>
      <c r="B396" s="0" t="s">
        <v>2776</v>
      </c>
      <c r="C396" s="0" t="n">
        <v>2</v>
      </c>
      <c r="D396" s="0" t="n">
        <v>22791</v>
      </c>
      <c r="E396" s="0" t="n">
        <v>24106</v>
      </c>
      <c r="F396" s="0" t="n">
        <v>26040</v>
      </c>
      <c r="G396" s="0" t="n">
        <v>36157</v>
      </c>
      <c r="H396" s="2" t="str">
        <f aca="false">IF(MIN(D396:G396)=D396,"con",IF(MIN(D396:G396)=E396,"sim",IF(MIN(D396:G396)=F396,"share",IF(MIN(D396:G396)=G396,"merge"))))</f>
        <v>con</v>
      </c>
      <c r="I396" s="2" t="n">
        <f aca="false">IF(C396&gt;=8,F396,IF(C396&gt;=2,E396,D396))</f>
        <v>24106</v>
      </c>
      <c r="J396" s="2" t="n">
        <f aca="false">IF(H396="con",D396,IF(H396="sim",E396,IF(H396="share",F396,G396)))</f>
        <v>22791</v>
      </c>
      <c r="K396" s="2" t="n">
        <f aca="false">IF(C396&gt;=2,E396,D396)</f>
        <v>24106</v>
      </c>
      <c r="L396" s="2" t="n">
        <f aca="false">IF(C396&gt;=32,F396,IF(C396&gt;=4,E396,D396))</f>
        <v>22791</v>
      </c>
      <c r="M396" s="2" t="n">
        <f aca="false">IF(C396&gt;=256,F396,IF(C396&gt;=4,E396,D396))</f>
        <v>22791</v>
      </c>
    </row>
    <row collapsed="false" customFormat="false" customHeight="false" hidden="false" ht="15.2" outlineLevel="0" r="397">
      <c r="A397" s="0" t="n">
        <v>100</v>
      </c>
      <c r="B397" s="0" t="s">
        <v>2777</v>
      </c>
      <c r="C397" s="0" t="n">
        <v>2</v>
      </c>
      <c r="D397" s="0" t="n">
        <v>46674</v>
      </c>
      <c r="E397" s="0" t="n">
        <v>45345</v>
      </c>
      <c r="F397" s="0" t="n">
        <v>47077</v>
      </c>
      <c r="G397" s="0" t="n">
        <v>49301</v>
      </c>
      <c r="H397" s="2" t="str">
        <f aca="false">IF(MIN(D397:G397)=D397,"con",IF(MIN(D397:G397)=E397,"sim",IF(MIN(D397:G397)=F397,"share",IF(MIN(D397:G397)=G397,"merge"))))</f>
        <v>sim</v>
      </c>
      <c r="I397" s="2" t="n">
        <f aca="false">IF(C397&gt;=8,F397,IF(C397&gt;=2,E397,D397))</f>
        <v>45345</v>
      </c>
      <c r="J397" s="2" t="n">
        <f aca="false">IF(H397="con",D397,IF(H397="sim",E397,IF(H397="share",F397,G397)))</f>
        <v>45345</v>
      </c>
      <c r="K397" s="2" t="n">
        <f aca="false">IF(C397&gt;=2,E397,D397)</f>
        <v>45345</v>
      </c>
      <c r="L397" s="2" t="n">
        <f aca="false">IF(C397&gt;=32,F397,IF(C397&gt;=4,E397,D397))</f>
        <v>46674</v>
      </c>
      <c r="M397" s="2" t="n">
        <f aca="false">IF(C397&gt;=256,F397,IF(C397&gt;=4,E397,D397))</f>
        <v>46674</v>
      </c>
    </row>
    <row collapsed="false" customFormat="false" customHeight="false" hidden="false" ht="15.2" outlineLevel="0" r="398">
      <c r="A398" s="0" t="n">
        <v>101</v>
      </c>
      <c r="B398" s="0" t="s">
        <v>2778</v>
      </c>
      <c r="C398" s="0" t="n">
        <v>2</v>
      </c>
      <c r="D398" s="0" t="n">
        <v>26278</v>
      </c>
      <c r="E398" s="0" t="n">
        <v>27027</v>
      </c>
      <c r="F398" s="0" t="n">
        <v>27924</v>
      </c>
      <c r="G398" s="0" t="n">
        <v>26461</v>
      </c>
      <c r="H398" s="2" t="str">
        <f aca="false">IF(MIN(D398:G398)=D398,"con",IF(MIN(D398:G398)=E398,"sim",IF(MIN(D398:G398)=F398,"share",IF(MIN(D398:G398)=G398,"merge"))))</f>
        <v>con</v>
      </c>
      <c r="I398" s="2" t="n">
        <f aca="false">IF(C398&gt;=8,F398,IF(C398&gt;=2,E398,D398))</f>
        <v>27027</v>
      </c>
      <c r="J398" s="2" t="n">
        <f aca="false">IF(H398="con",D398,IF(H398="sim",E398,IF(H398="share",F398,G398)))</f>
        <v>26278</v>
      </c>
      <c r="K398" s="2" t="n">
        <f aca="false">IF(C398&gt;=2,E398,D398)</f>
        <v>27027</v>
      </c>
      <c r="L398" s="2" t="n">
        <f aca="false">IF(C398&gt;=32,F398,IF(C398&gt;=4,E398,D398))</f>
        <v>26278</v>
      </c>
      <c r="M398" s="2" t="n">
        <f aca="false">IF(C398&gt;=256,F398,IF(C398&gt;=4,E398,D398))</f>
        <v>26278</v>
      </c>
    </row>
    <row collapsed="false" customFormat="false" customHeight="false" hidden="false" ht="15.2" outlineLevel="0" r="399">
      <c r="A399" s="0" t="n">
        <v>102</v>
      </c>
      <c r="B399" s="0" t="s">
        <v>2779</v>
      </c>
      <c r="C399" s="0" t="n">
        <v>2</v>
      </c>
      <c r="D399" s="0" t="n">
        <v>736984</v>
      </c>
      <c r="E399" s="0" t="n">
        <v>696900</v>
      </c>
      <c r="F399" s="0" t="n">
        <v>830769</v>
      </c>
      <c r="G399" s="0" t="n">
        <v>2190448</v>
      </c>
      <c r="H399" s="2" t="str">
        <f aca="false">IF(MIN(D399:G399)=D399,"con",IF(MIN(D399:G399)=E399,"sim",IF(MIN(D399:G399)=F399,"share",IF(MIN(D399:G399)=G399,"merge"))))</f>
        <v>sim</v>
      </c>
      <c r="I399" s="2" t="n">
        <f aca="false">IF(C399&gt;=8,F399,IF(C399&gt;=2,E399,D399))</f>
        <v>696900</v>
      </c>
      <c r="J399" s="2" t="n">
        <f aca="false">IF(H399="con",D399,IF(H399="sim",E399,IF(H399="share",F399,G399)))</f>
        <v>696900</v>
      </c>
      <c r="K399" s="2" t="n">
        <f aca="false">IF(C399&gt;=2,E399,D399)</f>
        <v>696900</v>
      </c>
      <c r="L399" s="2" t="n">
        <f aca="false">IF(C399&gt;=32,F399,IF(C399&gt;=4,E399,D399))</f>
        <v>736984</v>
      </c>
      <c r="M399" s="2" t="n">
        <f aca="false">IF(C399&gt;=256,F399,IF(C399&gt;=4,E399,D399))</f>
        <v>736984</v>
      </c>
    </row>
    <row collapsed="false" customFormat="false" customHeight="false" hidden="false" ht="15.2" outlineLevel="0" r="400">
      <c r="A400" s="0" t="n">
        <v>103</v>
      </c>
      <c r="B400" s="0" t="s">
        <v>2780</v>
      </c>
      <c r="C400" s="0" t="n">
        <v>2</v>
      </c>
      <c r="D400" s="0" t="n">
        <v>44914</v>
      </c>
      <c r="E400" s="0" t="n">
        <v>48331</v>
      </c>
      <c r="F400" s="0" t="n">
        <v>45483</v>
      </c>
      <c r="G400" s="0" t="n">
        <v>48800</v>
      </c>
      <c r="H400" s="2" t="str">
        <f aca="false">IF(MIN(D400:G400)=D400,"con",IF(MIN(D400:G400)=E400,"sim",IF(MIN(D400:G400)=F400,"share",IF(MIN(D400:G400)=G400,"merge"))))</f>
        <v>con</v>
      </c>
      <c r="I400" s="2" t="n">
        <f aca="false">IF(C400&gt;=8,F400,IF(C400&gt;=2,E400,D400))</f>
        <v>48331</v>
      </c>
      <c r="J400" s="2" t="n">
        <f aca="false">IF(H400="con",D400,IF(H400="sim",E400,IF(H400="share",F400,G400)))</f>
        <v>44914</v>
      </c>
      <c r="K400" s="2" t="n">
        <f aca="false">IF(C400&gt;=2,E400,D400)</f>
        <v>48331</v>
      </c>
      <c r="L400" s="2" t="n">
        <f aca="false">IF(C400&gt;=32,F400,IF(C400&gt;=4,E400,D400))</f>
        <v>44914</v>
      </c>
      <c r="M400" s="2" t="n">
        <f aca="false">IF(C400&gt;=256,F400,IF(C400&gt;=4,E400,D400))</f>
        <v>44914</v>
      </c>
    </row>
    <row collapsed="false" customFormat="false" customHeight="false" hidden="false" ht="15.2" outlineLevel="0" r="401">
      <c r="A401" s="0" t="n">
        <v>104</v>
      </c>
      <c r="B401" s="0" t="s">
        <v>2781</v>
      </c>
      <c r="C401" s="0" t="n">
        <v>2</v>
      </c>
      <c r="D401" s="0" t="n">
        <v>45835</v>
      </c>
      <c r="E401" s="0" t="n">
        <v>45196</v>
      </c>
      <c r="F401" s="0" t="n">
        <v>46019</v>
      </c>
      <c r="G401" s="0" t="n">
        <v>49598</v>
      </c>
      <c r="H401" s="2" t="str">
        <f aca="false">IF(MIN(D401:G401)=D401,"con",IF(MIN(D401:G401)=E401,"sim",IF(MIN(D401:G401)=F401,"share",IF(MIN(D401:G401)=G401,"merge"))))</f>
        <v>sim</v>
      </c>
      <c r="I401" s="2" t="n">
        <f aca="false">IF(C401&gt;=8,F401,IF(C401&gt;=2,E401,D401))</f>
        <v>45196</v>
      </c>
      <c r="J401" s="2" t="n">
        <f aca="false">IF(H401="con",D401,IF(H401="sim",E401,IF(H401="share",F401,G401)))</f>
        <v>45196</v>
      </c>
      <c r="K401" s="2" t="n">
        <f aca="false">IF(C401&gt;=2,E401,D401)</f>
        <v>45196</v>
      </c>
      <c r="L401" s="2" t="n">
        <f aca="false">IF(C401&gt;=32,F401,IF(C401&gt;=4,E401,D401))</f>
        <v>45835</v>
      </c>
      <c r="M401" s="2" t="n">
        <f aca="false">IF(C401&gt;=256,F401,IF(C401&gt;=4,E401,D401))</f>
        <v>45835</v>
      </c>
    </row>
    <row collapsed="false" customFormat="false" customHeight="false" hidden="false" ht="15.2" outlineLevel="0" r="402">
      <c r="A402" s="0" t="n">
        <v>105</v>
      </c>
      <c r="B402" s="0" t="s">
        <v>2782</v>
      </c>
      <c r="C402" s="0" t="n">
        <v>2</v>
      </c>
      <c r="D402" s="0" t="n">
        <v>26627</v>
      </c>
      <c r="E402" s="0" t="n">
        <v>26784</v>
      </c>
      <c r="F402" s="0" t="n">
        <v>28328</v>
      </c>
      <c r="G402" s="0" t="n">
        <v>26136</v>
      </c>
      <c r="H402" s="2" t="str">
        <f aca="false">IF(MIN(D402:G402)=D402,"con",IF(MIN(D402:G402)=E402,"sim",IF(MIN(D402:G402)=F402,"share",IF(MIN(D402:G402)=G402,"merge"))))</f>
        <v>merge</v>
      </c>
      <c r="I402" s="2" t="n">
        <f aca="false">IF(C402&gt;=8,F402,IF(C402&gt;=2,E402,D402))</f>
        <v>26784</v>
      </c>
      <c r="J402" s="2" t="n">
        <f aca="false">IF(H402="con",D402,IF(H402="sim",E402,IF(H402="share",F402,G402)))</f>
        <v>26136</v>
      </c>
      <c r="K402" s="2" t="n">
        <f aca="false">IF(C402&gt;=2,E402,D402)</f>
        <v>26784</v>
      </c>
      <c r="L402" s="2" t="n">
        <f aca="false">IF(C402&gt;=32,F402,IF(C402&gt;=4,E402,D402))</f>
        <v>26627</v>
      </c>
      <c r="M402" s="2" t="n">
        <f aca="false">IF(C402&gt;=256,F402,IF(C402&gt;=4,E402,D402))</f>
        <v>26627</v>
      </c>
    </row>
    <row collapsed="false" customFormat="false" customHeight="false" hidden="false" ht="15.2" outlineLevel="0" r="403">
      <c r="A403" s="0" t="n">
        <v>106</v>
      </c>
      <c r="B403" s="0" t="s">
        <v>2783</v>
      </c>
      <c r="C403" s="0" t="n">
        <v>2</v>
      </c>
      <c r="D403" s="0" t="n">
        <v>45370</v>
      </c>
      <c r="E403" s="0" t="n">
        <v>44694</v>
      </c>
      <c r="F403" s="0" t="n">
        <v>47015</v>
      </c>
      <c r="G403" s="0" t="n">
        <v>48923</v>
      </c>
      <c r="H403" s="2" t="str">
        <f aca="false">IF(MIN(D403:G403)=D403,"con",IF(MIN(D403:G403)=E403,"sim",IF(MIN(D403:G403)=F403,"share",IF(MIN(D403:G403)=G403,"merge"))))</f>
        <v>sim</v>
      </c>
      <c r="I403" s="2" t="n">
        <f aca="false">IF(C403&gt;=8,F403,IF(C403&gt;=2,E403,D403))</f>
        <v>44694</v>
      </c>
      <c r="J403" s="2" t="n">
        <f aca="false">IF(H403="con",D403,IF(H403="sim",E403,IF(H403="share",F403,G403)))</f>
        <v>44694</v>
      </c>
      <c r="K403" s="2" t="n">
        <f aca="false">IF(C403&gt;=2,E403,D403)</f>
        <v>44694</v>
      </c>
      <c r="L403" s="2" t="n">
        <f aca="false">IF(C403&gt;=32,F403,IF(C403&gt;=4,E403,D403))</f>
        <v>45370</v>
      </c>
      <c r="M403" s="2" t="n">
        <f aca="false">IF(C403&gt;=256,F403,IF(C403&gt;=4,E403,D403))</f>
        <v>45370</v>
      </c>
    </row>
    <row collapsed="false" customFormat="false" customHeight="false" hidden="false" ht="15.2" outlineLevel="0" r="404">
      <c r="A404" s="0" t="n">
        <v>107</v>
      </c>
      <c r="B404" s="0" t="s">
        <v>2784</v>
      </c>
      <c r="C404" s="0" t="n">
        <v>2</v>
      </c>
      <c r="D404" s="0" t="n">
        <v>25874</v>
      </c>
      <c r="E404" s="0" t="n">
        <v>26877</v>
      </c>
      <c r="F404" s="0" t="n">
        <v>27874</v>
      </c>
      <c r="G404" s="0" t="n">
        <v>26343</v>
      </c>
      <c r="H404" s="2" t="str">
        <f aca="false">IF(MIN(D404:G404)=D404,"con",IF(MIN(D404:G404)=E404,"sim",IF(MIN(D404:G404)=F404,"share",IF(MIN(D404:G404)=G404,"merge"))))</f>
        <v>con</v>
      </c>
      <c r="I404" s="2" t="n">
        <f aca="false">IF(C404&gt;=8,F404,IF(C404&gt;=2,E404,D404))</f>
        <v>26877</v>
      </c>
      <c r="J404" s="2" t="n">
        <f aca="false">IF(H404="con",D404,IF(H404="sim",E404,IF(H404="share",F404,G404)))</f>
        <v>25874</v>
      </c>
      <c r="K404" s="2" t="n">
        <f aca="false">IF(C404&gt;=2,E404,D404)</f>
        <v>26877</v>
      </c>
      <c r="L404" s="2" t="n">
        <f aca="false">IF(C404&gt;=32,F404,IF(C404&gt;=4,E404,D404))</f>
        <v>25874</v>
      </c>
      <c r="M404" s="2" t="n">
        <f aca="false">IF(C404&gt;=256,F404,IF(C404&gt;=4,E404,D404))</f>
        <v>25874</v>
      </c>
    </row>
    <row collapsed="false" customFormat="false" customHeight="false" hidden="false" ht="15.2" outlineLevel="0" r="405">
      <c r="A405" s="0" t="n">
        <v>108</v>
      </c>
      <c r="B405" s="0" t="s">
        <v>2785</v>
      </c>
      <c r="C405" s="0" t="n">
        <v>2</v>
      </c>
      <c r="D405" s="0" t="n">
        <v>25272</v>
      </c>
      <c r="E405" s="0" t="n">
        <v>26000</v>
      </c>
      <c r="F405" s="0" t="n">
        <v>27337</v>
      </c>
      <c r="G405" s="0" t="n">
        <v>26493</v>
      </c>
      <c r="H405" s="2" t="str">
        <f aca="false">IF(MIN(D405:G405)=D405,"con",IF(MIN(D405:G405)=E405,"sim",IF(MIN(D405:G405)=F405,"share",IF(MIN(D405:G405)=G405,"merge"))))</f>
        <v>con</v>
      </c>
      <c r="I405" s="2" t="n">
        <f aca="false">IF(C405&gt;=8,F405,IF(C405&gt;=2,E405,D405))</f>
        <v>26000</v>
      </c>
      <c r="J405" s="2" t="n">
        <f aca="false">IF(H405="con",D405,IF(H405="sim",E405,IF(H405="share",F405,G405)))</f>
        <v>25272</v>
      </c>
      <c r="K405" s="2" t="n">
        <f aca="false">IF(C405&gt;=2,E405,D405)</f>
        <v>26000</v>
      </c>
      <c r="L405" s="2" t="n">
        <f aca="false">IF(C405&gt;=32,F405,IF(C405&gt;=4,E405,D405))</f>
        <v>25272</v>
      </c>
      <c r="M405" s="2" t="n">
        <f aca="false">IF(C405&gt;=256,F405,IF(C405&gt;=4,E405,D405))</f>
        <v>25272</v>
      </c>
    </row>
    <row collapsed="false" customFormat="false" customHeight="false" hidden="false" ht="15.2" outlineLevel="0" r="406">
      <c r="A406" s="0" t="n">
        <v>109</v>
      </c>
      <c r="B406" s="0" t="s">
        <v>2786</v>
      </c>
      <c r="C406" s="0" t="n">
        <v>2</v>
      </c>
      <c r="D406" s="0" t="n">
        <v>27626</v>
      </c>
      <c r="E406" s="0" t="n">
        <v>28443</v>
      </c>
      <c r="F406" s="0" t="n">
        <v>29621</v>
      </c>
      <c r="G406" s="0" t="n">
        <v>28542</v>
      </c>
      <c r="H406" s="2" t="str">
        <f aca="false">IF(MIN(D406:G406)=D406,"con",IF(MIN(D406:G406)=E406,"sim",IF(MIN(D406:G406)=F406,"share",IF(MIN(D406:G406)=G406,"merge"))))</f>
        <v>con</v>
      </c>
      <c r="I406" s="2" t="n">
        <f aca="false">IF(C406&gt;=8,F406,IF(C406&gt;=2,E406,D406))</f>
        <v>28443</v>
      </c>
      <c r="J406" s="2" t="n">
        <f aca="false">IF(H406="con",D406,IF(H406="sim",E406,IF(H406="share",F406,G406)))</f>
        <v>27626</v>
      </c>
      <c r="K406" s="2" t="n">
        <f aca="false">IF(C406&gt;=2,E406,D406)</f>
        <v>28443</v>
      </c>
      <c r="L406" s="2" t="n">
        <f aca="false">IF(C406&gt;=32,F406,IF(C406&gt;=4,E406,D406))</f>
        <v>27626</v>
      </c>
      <c r="M406" s="2" t="n">
        <f aca="false">IF(C406&gt;=256,F406,IF(C406&gt;=4,E406,D406))</f>
        <v>27626</v>
      </c>
    </row>
    <row collapsed="false" customFormat="false" customHeight="false" hidden="false" ht="15.2" outlineLevel="0" r="407">
      <c r="A407" s="0" t="n">
        <v>110</v>
      </c>
      <c r="B407" s="0" t="s">
        <v>2787</v>
      </c>
      <c r="C407" s="0" t="n">
        <v>2</v>
      </c>
      <c r="D407" s="0" t="n">
        <v>28441</v>
      </c>
      <c r="E407" s="0" t="n">
        <v>28756</v>
      </c>
      <c r="F407" s="0" t="n">
        <v>29907</v>
      </c>
      <c r="G407" s="0" t="n">
        <v>28449</v>
      </c>
      <c r="H407" s="2" t="str">
        <f aca="false">IF(MIN(D407:G407)=D407,"con",IF(MIN(D407:G407)=E407,"sim",IF(MIN(D407:G407)=F407,"share",IF(MIN(D407:G407)=G407,"merge"))))</f>
        <v>con</v>
      </c>
      <c r="I407" s="2" t="n">
        <f aca="false">IF(C407&gt;=8,F407,IF(C407&gt;=2,E407,D407))</f>
        <v>28756</v>
      </c>
      <c r="J407" s="2" t="n">
        <f aca="false">IF(H407="con",D407,IF(H407="sim",E407,IF(H407="share",F407,G407)))</f>
        <v>28441</v>
      </c>
      <c r="K407" s="2" t="n">
        <f aca="false">IF(C407&gt;=2,E407,D407)</f>
        <v>28756</v>
      </c>
      <c r="L407" s="2" t="n">
        <f aca="false">IF(C407&gt;=32,F407,IF(C407&gt;=4,E407,D407))</f>
        <v>28441</v>
      </c>
      <c r="M407" s="2" t="n">
        <f aca="false">IF(C407&gt;=256,F407,IF(C407&gt;=4,E407,D407))</f>
        <v>28441</v>
      </c>
    </row>
    <row collapsed="false" customFormat="false" customHeight="false" hidden="false" ht="15.2" outlineLevel="0" r="408">
      <c r="A408" s="0" t="n">
        <v>112</v>
      </c>
      <c r="B408" s="0" t="s">
        <v>2788</v>
      </c>
      <c r="C408" s="0" t="n">
        <v>2</v>
      </c>
      <c r="D408" s="0" t="n">
        <v>358363</v>
      </c>
      <c r="E408" s="0" t="n">
        <v>322608</v>
      </c>
      <c r="F408" s="0" t="n">
        <v>461186</v>
      </c>
      <c r="G408" s="0" t="n">
        <v>673225</v>
      </c>
      <c r="H408" s="2" t="str">
        <f aca="false">IF(MIN(D408:G408)=D408,"con",IF(MIN(D408:G408)=E408,"sim",IF(MIN(D408:G408)=F408,"share",IF(MIN(D408:G408)=G408,"merge"))))</f>
        <v>sim</v>
      </c>
      <c r="I408" s="2" t="n">
        <f aca="false">IF(C408&gt;=8,F408,IF(C408&gt;=2,E408,D408))</f>
        <v>322608</v>
      </c>
      <c r="J408" s="2" t="n">
        <f aca="false">IF(H408="con",D408,IF(H408="sim",E408,IF(H408="share",F408,G408)))</f>
        <v>322608</v>
      </c>
      <c r="K408" s="2" t="n">
        <f aca="false">IF(C408&gt;=2,E408,D408)</f>
        <v>322608</v>
      </c>
      <c r="L408" s="2" t="n">
        <f aca="false">IF(C408&gt;=32,F408,IF(C408&gt;=4,E408,D408))</f>
        <v>358363</v>
      </c>
      <c r="M408" s="2" t="n">
        <f aca="false">IF(C408&gt;=256,F408,IF(C408&gt;=4,E408,D408))</f>
        <v>358363</v>
      </c>
    </row>
    <row collapsed="false" customFormat="false" customHeight="false" hidden="false" ht="15.2" outlineLevel="0" r="409">
      <c r="A409" s="0" t="n">
        <v>113</v>
      </c>
      <c r="B409" s="0" t="s">
        <v>2789</v>
      </c>
      <c r="C409" s="0" t="n">
        <v>2</v>
      </c>
      <c r="D409" s="0" t="n">
        <v>30799</v>
      </c>
      <c r="E409" s="0" t="n">
        <v>30988</v>
      </c>
      <c r="F409" s="0" t="n">
        <v>30508</v>
      </c>
      <c r="G409" s="0" t="n">
        <v>29367</v>
      </c>
      <c r="H409" s="2" t="str">
        <f aca="false">IF(MIN(D409:G409)=D409,"con",IF(MIN(D409:G409)=E409,"sim",IF(MIN(D409:G409)=F409,"share",IF(MIN(D409:G409)=G409,"merge"))))</f>
        <v>merge</v>
      </c>
      <c r="I409" s="2" t="n">
        <f aca="false">IF(C409&gt;=8,F409,IF(C409&gt;=2,E409,D409))</f>
        <v>30988</v>
      </c>
      <c r="J409" s="2" t="n">
        <f aca="false">IF(H409="con",D409,IF(H409="sim",E409,IF(H409="share",F409,G409)))</f>
        <v>29367</v>
      </c>
      <c r="K409" s="2" t="n">
        <f aca="false">IF(C409&gt;=2,E409,D409)</f>
        <v>30988</v>
      </c>
      <c r="L409" s="2" t="n">
        <f aca="false">IF(C409&gt;=32,F409,IF(C409&gt;=4,E409,D409))</f>
        <v>30799</v>
      </c>
      <c r="M409" s="2" t="n">
        <f aca="false">IF(C409&gt;=256,F409,IF(C409&gt;=4,E409,D409))</f>
        <v>30799</v>
      </c>
    </row>
    <row collapsed="false" customFormat="false" customHeight="false" hidden="false" ht="15.2" outlineLevel="0" r="410">
      <c r="A410" s="0" t="n">
        <v>114</v>
      </c>
      <c r="B410" s="0" t="s">
        <v>2790</v>
      </c>
      <c r="C410" s="0" t="n">
        <v>2</v>
      </c>
      <c r="D410" s="0" t="n">
        <v>612635</v>
      </c>
      <c r="E410" s="0" t="n">
        <v>560402</v>
      </c>
      <c r="F410" s="0" t="n">
        <v>707190</v>
      </c>
      <c r="G410" s="0" t="n">
        <v>965696</v>
      </c>
      <c r="H410" s="2" t="str">
        <f aca="false">IF(MIN(D410:G410)=D410,"con",IF(MIN(D410:G410)=E410,"sim",IF(MIN(D410:G410)=F410,"share",IF(MIN(D410:G410)=G410,"merge"))))</f>
        <v>sim</v>
      </c>
      <c r="I410" s="2" t="n">
        <f aca="false">IF(C410&gt;=8,F410,IF(C410&gt;=2,E410,D410))</f>
        <v>560402</v>
      </c>
      <c r="J410" s="2" t="n">
        <f aca="false">IF(H410="con",D410,IF(H410="sim",E410,IF(H410="share",F410,G410)))</f>
        <v>560402</v>
      </c>
      <c r="K410" s="2" t="n">
        <f aca="false">IF(C410&gt;=2,E410,D410)</f>
        <v>560402</v>
      </c>
      <c r="L410" s="2" t="n">
        <f aca="false">IF(C410&gt;=32,F410,IF(C410&gt;=4,E410,D410))</f>
        <v>612635</v>
      </c>
      <c r="M410" s="2" t="n">
        <f aca="false">IF(C410&gt;=256,F410,IF(C410&gt;=4,E410,D410))</f>
        <v>612635</v>
      </c>
    </row>
    <row collapsed="false" customFormat="false" customHeight="false" hidden="false" ht="15.2" outlineLevel="0" r="411">
      <c r="A411" s="0" t="n">
        <v>115</v>
      </c>
      <c r="B411" s="0" t="s">
        <v>2791</v>
      </c>
      <c r="C411" s="0" t="n">
        <v>2</v>
      </c>
      <c r="D411" s="0" t="n">
        <v>25808</v>
      </c>
      <c r="E411" s="0" t="n">
        <v>24903</v>
      </c>
      <c r="F411" s="0" t="n">
        <v>26651</v>
      </c>
      <c r="G411" s="0" t="n">
        <v>24878</v>
      </c>
      <c r="H411" s="2" t="str">
        <f aca="false">IF(MIN(D411:G411)=D411,"con",IF(MIN(D411:G411)=E411,"sim",IF(MIN(D411:G411)=F411,"share",IF(MIN(D411:G411)=G411,"merge"))))</f>
        <v>merge</v>
      </c>
      <c r="I411" s="2" t="n">
        <f aca="false">IF(C411&gt;=8,F411,IF(C411&gt;=2,E411,D411))</f>
        <v>24903</v>
      </c>
      <c r="J411" s="2" t="n">
        <f aca="false">IF(H411="con",D411,IF(H411="sim",E411,IF(H411="share",F411,G411)))</f>
        <v>24878</v>
      </c>
      <c r="K411" s="2" t="n">
        <f aca="false">IF(C411&gt;=2,E411,D411)</f>
        <v>24903</v>
      </c>
      <c r="L411" s="2" t="n">
        <f aca="false">IF(C411&gt;=32,F411,IF(C411&gt;=4,E411,D411))</f>
        <v>25808</v>
      </c>
      <c r="M411" s="2" t="n">
        <f aca="false">IF(C411&gt;=256,F411,IF(C411&gt;=4,E411,D411))</f>
        <v>25808</v>
      </c>
    </row>
    <row collapsed="false" customFormat="false" customHeight="false" hidden="false" ht="15.2" outlineLevel="0" r="412">
      <c r="A412" s="0" t="n">
        <v>117</v>
      </c>
      <c r="B412" s="0" t="s">
        <v>2792</v>
      </c>
      <c r="C412" s="0" t="n">
        <v>2</v>
      </c>
      <c r="D412" s="0" t="n">
        <v>31986</v>
      </c>
      <c r="E412" s="0" t="n">
        <v>31583</v>
      </c>
      <c r="F412" s="0" t="n">
        <v>32085</v>
      </c>
      <c r="G412" s="0" t="n">
        <v>30649</v>
      </c>
      <c r="H412" s="2" t="str">
        <f aca="false">IF(MIN(D412:G412)=D412,"con",IF(MIN(D412:G412)=E412,"sim",IF(MIN(D412:G412)=F412,"share",IF(MIN(D412:G412)=G412,"merge"))))</f>
        <v>merge</v>
      </c>
      <c r="I412" s="2" t="n">
        <f aca="false">IF(C412&gt;=8,F412,IF(C412&gt;=2,E412,D412))</f>
        <v>31583</v>
      </c>
      <c r="J412" s="2" t="n">
        <f aca="false">IF(H412="con",D412,IF(H412="sim",E412,IF(H412="share",F412,G412)))</f>
        <v>30649</v>
      </c>
      <c r="K412" s="2" t="n">
        <f aca="false">IF(C412&gt;=2,E412,D412)</f>
        <v>31583</v>
      </c>
      <c r="L412" s="2" t="n">
        <f aca="false">IF(C412&gt;=32,F412,IF(C412&gt;=4,E412,D412))</f>
        <v>31986</v>
      </c>
      <c r="M412" s="2" t="n">
        <f aca="false">IF(C412&gt;=256,F412,IF(C412&gt;=4,E412,D412))</f>
        <v>31986</v>
      </c>
    </row>
    <row collapsed="false" customFormat="false" customHeight="false" hidden="false" ht="15.2" outlineLevel="0" r="413">
      <c r="A413" s="0" t="n">
        <v>118</v>
      </c>
      <c r="B413" s="0" t="s">
        <v>2793</v>
      </c>
      <c r="C413" s="0" t="n">
        <v>2</v>
      </c>
      <c r="D413" s="0" t="n">
        <v>174790</v>
      </c>
      <c r="E413" s="0" t="n">
        <v>167068</v>
      </c>
      <c r="F413" s="0" t="n">
        <v>218579</v>
      </c>
      <c r="G413" s="0" t="n">
        <v>470890</v>
      </c>
      <c r="H413" s="2" t="str">
        <f aca="false">IF(MIN(D413:G413)=D413,"con",IF(MIN(D413:G413)=E413,"sim",IF(MIN(D413:G413)=F413,"share",IF(MIN(D413:G413)=G413,"merge"))))</f>
        <v>sim</v>
      </c>
      <c r="I413" s="2" t="n">
        <f aca="false">IF(C413&gt;=8,F413,IF(C413&gt;=2,E413,D413))</f>
        <v>167068</v>
      </c>
      <c r="J413" s="2" t="n">
        <f aca="false">IF(H413="con",D413,IF(H413="sim",E413,IF(H413="share",F413,G413)))</f>
        <v>167068</v>
      </c>
      <c r="K413" s="2" t="n">
        <f aca="false">IF(C413&gt;=2,E413,D413)</f>
        <v>167068</v>
      </c>
      <c r="L413" s="2" t="n">
        <f aca="false">IF(C413&gt;=32,F413,IF(C413&gt;=4,E413,D413))</f>
        <v>174790</v>
      </c>
      <c r="M413" s="2" t="n">
        <f aca="false">IF(C413&gt;=256,F413,IF(C413&gt;=4,E413,D413))</f>
        <v>174790</v>
      </c>
    </row>
    <row collapsed="false" customFormat="false" customHeight="false" hidden="false" ht="15.2" outlineLevel="0" r="414">
      <c r="A414" s="0" t="n">
        <v>119</v>
      </c>
      <c r="B414" s="0" t="s">
        <v>2794</v>
      </c>
      <c r="C414" s="0" t="n">
        <v>2</v>
      </c>
      <c r="D414" s="0" t="n">
        <v>28625</v>
      </c>
      <c r="E414" s="0" t="n">
        <v>30020</v>
      </c>
      <c r="F414" s="0" t="n">
        <v>32564</v>
      </c>
      <c r="G414" s="0" t="n">
        <v>29571</v>
      </c>
      <c r="H414" s="2" t="str">
        <f aca="false">IF(MIN(D414:G414)=D414,"con",IF(MIN(D414:G414)=E414,"sim",IF(MIN(D414:G414)=F414,"share",IF(MIN(D414:G414)=G414,"merge"))))</f>
        <v>con</v>
      </c>
      <c r="I414" s="2" t="n">
        <f aca="false">IF(C414&gt;=8,F414,IF(C414&gt;=2,E414,D414))</f>
        <v>30020</v>
      </c>
      <c r="J414" s="2" t="n">
        <f aca="false">IF(H414="con",D414,IF(H414="sim",E414,IF(H414="share",F414,G414)))</f>
        <v>28625</v>
      </c>
      <c r="K414" s="2" t="n">
        <f aca="false">IF(C414&gt;=2,E414,D414)</f>
        <v>30020</v>
      </c>
      <c r="L414" s="2" t="n">
        <f aca="false">IF(C414&gt;=32,F414,IF(C414&gt;=4,E414,D414))</f>
        <v>28625</v>
      </c>
      <c r="M414" s="2" t="n">
        <f aca="false">IF(C414&gt;=256,F414,IF(C414&gt;=4,E414,D414))</f>
        <v>28625</v>
      </c>
    </row>
    <row collapsed="false" customFormat="false" customHeight="false" hidden="false" ht="15.2" outlineLevel="0" r="415">
      <c r="A415" s="0" t="n">
        <v>121</v>
      </c>
      <c r="B415" s="0" t="s">
        <v>2795</v>
      </c>
      <c r="C415" s="0" t="n">
        <v>2</v>
      </c>
      <c r="D415" s="0" t="n">
        <v>840873</v>
      </c>
      <c r="E415" s="0" t="n">
        <v>763834</v>
      </c>
      <c r="F415" s="0" t="n">
        <v>969736</v>
      </c>
      <c r="G415" s="0" t="n">
        <v>2302213</v>
      </c>
      <c r="H415" s="2" t="str">
        <f aca="false">IF(MIN(D415:G415)=D415,"con",IF(MIN(D415:G415)=E415,"sim",IF(MIN(D415:G415)=F415,"share",IF(MIN(D415:G415)=G415,"merge"))))</f>
        <v>sim</v>
      </c>
      <c r="I415" s="2" t="n">
        <f aca="false">IF(C415&gt;=8,F415,IF(C415&gt;=2,E415,D415))</f>
        <v>763834</v>
      </c>
      <c r="J415" s="2" t="n">
        <f aca="false">IF(H415="con",D415,IF(H415="sim",E415,IF(H415="share",F415,G415)))</f>
        <v>763834</v>
      </c>
      <c r="K415" s="2" t="n">
        <f aca="false">IF(C415&gt;=2,E415,D415)</f>
        <v>763834</v>
      </c>
      <c r="L415" s="2" t="n">
        <f aca="false">IF(C415&gt;=32,F415,IF(C415&gt;=4,E415,D415))</f>
        <v>840873</v>
      </c>
      <c r="M415" s="2" t="n">
        <f aca="false">IF(C415&gt;=256,F415,IF(C415&gt;=4,E415,D415))</f>
        <v>840873</v>
      </c>
    </row>
    <row collapsed="false" customFormat="false" customHeight="false" hidden="false" ht="15.2" outlineLevel="0" r="416">
      <c r="A416" s="0" t="n">
        <v>127</v>
      </c>
      <c r="B416" s="0" t="s">
        <v>2796</v>
      </c>
      <c r="C416" s="0" t="n">
        <v>2</v>
      </c>
      <c r="D416" s="0" t="n">
        <v>1464463</v>
      </c>
      <c r="E416" s="0" t="n">
        <v>1357493</v>
      </c>
      <c r="F416" s="0" t="n">
        <v>2217554</v>
      </c>
      <c r="G416" s="0" t="n">
        <v>3605542</v>
      </c>
      <c r="H416" s="2" t="str">
        <f aca="false">IF(MIN(D416:G416)=D416,"con",IF(MIN(D416:G416)=E416,"sim",IF(MIN(D416:G416)=F416,"share",IF(MIN(D416:G416)=G416,"merge"))))</f>
        <v>sim</v>
      </c>
      <c r="I416" s="2" t="n">
        <f aca="false">IF(C416&gt;=8,F416,IF(C416&gt;=2,E416,D416))</f>
        <v>1357493</v>
      </c>
      <c r="J416" s="2" t="n">
        <f aca="false">IF(H416="con",D416,IF(H416="sim",E416,IF(H416="share",F416,G416)))</f>
        <v>1357493</v>
      </c>
      <c r="K416" s="2" t="n">
        <f aca="false">IF(C416&gt;=2,E416,D416)</f>
        <v>1357493</v>
      </c>
      <c r="L416" s="2" t="n">
        <f aca="false">IF(C416&gt;=32,F416,IF(C416&gt;=4,E416,D416))</f>
        <v>1464463</v>
      </c>
      <c r="M416" s="2" t="n">
        <f aca="false">IF(C416&gt;=256,F416,IF(C416&gt;=4,E416,D416))</f>
        <v>1464463</v>
      </c>
    </row>
    <row collapsed="false" customFormat="false" customHeight="false" hidden="false" ht="15.2" outlineLevel="0" r="417">
      <c r="A417" s="0" t="n">
        <v>130</v>
      </c>
      <c r="B417" s="0" t="s">
        <v>2797</v>
      </c>
      <c r="C417" s="0" t="n">
        <v>2</v>
      </c>
      <c r="D417" s="0" t="n">
        <v>16790</v>
      </c>
      <c r="E417" s="0" t="n">
        <v>16815</v>
      </c>
      <c r="F417" s="0" t="n">
        <v>19138</v>
      </c>
      <c r="G417" s="0" t="n">
        <v>16658</v>
      </c>
      <c r="H417" s="2" t="str">
        <f aca="false">IF(MIN(D417:G417)=D417,"con",IF(MIN(D417:G417)=E417,"sim",IF(MIN(D417:G417)=F417,"share",IF(MIN(D417:G417)=G417,"merge"))))</f>
        <v>merge</v>
      </c>
      <c r="I417" s="2" t="n">
        <f aca="false">IF(C417&gt;=8,F417,IF(C417&gt;=2,E417,D417))</f>
        <v>16815</v>
      </c>
      <c r="J417" s="2" t="n">
        <f aca="false">IF(H417="con",D417,IF(H417="sim",E417,IF(H417="share",F417,G417)))</f>
        <v>16658</v>
      </c>
      <c r="K417" s="2" t="n">
        <f aca="false">IF(C417&gt;=2,E417,D417)</f>
        <v>16815</v>
      </c>
      <c r="L417" s="2" t="n">
        <f aca="false">IF(C417&gt;=32,F417,IF(C417&gt;=4,E417,D417))</f>
        <v>16790</v>
      </c>
      <c r="M417" s="2" t="n">
        <f aca="false">IF(C417&gt;=256,F417,IF(C417&gt;=4,E417,D417))</f>
        <v>16790</v>
      </c>
    </row>
    <row collapsed="false" customFormat="false" customHeight="false" hidden="false" ht="15.2" outlineLevel="0" r="418">
      <c r="A418" s="0" t="n">
        <v>134</v>
      </c>
      <c r="B418" s="0" t="s">
        <v>2798</v>
      </c>
      <c r="C418" s="0" t="n">
        <v>2</v>
      </c>
      <c r="D418" s="0" t="n">
        <v>123856</v>
      </c>
      <c r="E418" s="0" t="n">
        <v>116471</v>
      </c>
      <c r="F418" s="0" t="n">
        <v>97610</v>
      </c>
      <c r="G418" s="0" t="n">
        <v>119641</v>
      </c>
      <c r="H418" s="2" t="str">
        <f aca="false">IF(MIN(D418:G418)=D418,"con",IF(MIN(D418:G418)=E418,"sim",IF(MIN(D418:G418)=F418,"share",IF(MIN(D418:G418)=G418,"merge"))))</f>
        <v>share</v>
      </c>
      <c r="I418" s="2" t="n">
        <f aca="false">IF(C418&gt;=8,F418,IF(C418&gt;=2,E418,D418))</f>
        <v>116471</v>
      </c>
      <c r="J418" s="2" t="n">
        <f aca="false">IF(H418="con",D418,IF(H418="sim",E418,IF(H418="share",F418,G418)))</f>
        <v>97610</v>
      </c>
      <c r="K418" s="2" t="n">
        <f aca="false">IF(C418&gt;=2,E418,D418)</f>
        <v>116471</v>
      </c>
      <c r="L418" s="2" t="n">
        <f aca="false">IF(C418&gt;=32,F418,IF(C418&gt;=4,E418,D418))</f>
        <v>123856</v>
      </c>
      <c r="M418" s="2" t="n">
        <f aca="false">IF(C418&gt;=256,F418,IF(C418&gt;=4,E418,D418))</f>
        <v>123856</v>
      </c>
    </row>
    <row collapsed="false" customFormat="false" customHeight="false" hidden="false" ht="15.2" outlineLevel="0" r="419">
      <c r="A419" s="0" t="n">
        <v>135</v>
      </c>
      <c r="B419" s="0" t="s">
        <v>2799</v>
      </c>
      <c r="C419" s="0" t="n">
        <v>2</v>
      </c>
      <c r="D419" s="0" t="n">
        <v>52179</v>
      </c>
      <c r="E419" s="0" t="n">
        <v>51628</v>
      </c>
      <c r="F419" s="0" t="n">
        <v>57442</v>
      </c>
      <c r="G419" s="0" t="n">
        <v>53160</v>
      </c>
      <c r="H419" s="2" t="str">
        <f aca="false">IF(MIN(D419:G419)=D419,"con",IF(MIN(D419:G419)=E419,"sim",IF(MIN(D419:G419)=F419,"share",IF(MIN(D419:G419)=G419,"merge"))))</f>
        <v>sim</v>
      </c>
      <c r="I419" s="2" t="n">
        <f aca="false">IF(C419&gt;=8,F419,IF(C419&gt;=2,E419,D419))</f>
        <v>51628</v>
      </c>
      <c r="J419" s="2" t="n">
        <f aca="false">IF(H419="con",D419,IF(H419="sim",E419,IF(H419="share",F419,G419)))</f>
        <v>51628</v>
      </c>
      <c r="K419" s="2" t="n">
        <f aca="false">IF(C419&gt;=2,E419,D419)</f>
        <v>51628</v>
      </c>
      <c r="L419" s="2" t="n">
        <f aca="false">IF(C419&gt;=32,F419,IF(C419&gt;=4,E419,D419))</f>
        <v>52179</v>
      </c>
      <c r="M419" s="2" t="n">
        <f aca="false">IF(C419&gt;=256,F419,IF(C419&gt;=4,E419,D419))</f>
        <v>52179</v>
      </c>
    </row>
    <row collapsed="false" customFormat="false" customHeight="false" hidden="false" ht="15.2" outlineLevel="0" r="420">
      <c r="A420" s="0" t="n">
        <v>146</v>
      </c>
      <c r="B420" s="0" t="s">
        <v>2800</v>
      </c>
      <c r="C420" s="0" t="n">
        <v>2</v>
      </c>
      <c r="D420" s="0" t="n">
        <v>643906</v>
      </c>
      <c r="E420" s="0" t="n">
        <v>602371</v>
      </c>
      <c r="F420" s="0" t="n">
        <v>846968</v>
      </c>
      <c r="G420" s="0" t="n">
        <v>1398751</v>
      </c>
      <c r="H420" s="2" t="str">
        <f aca="false">IF(MIN(D420:G420)=D420,"con",IF(MIN(D420:G420)=E420,"sim",IF(MIN(D420:G420)=F420,"share",IF(MIN(D420:G420)=G420,"merge"))))</f>
        <v>sim</v>
      </c>
      <c r="I420" s="2" t="n">
        <f aca="false">IF(C420&gt;=8,F420,IF(C420&gt;=2,E420,D420))</f>
        <v>602371</v>
      </c>
      <c r="J420" s="2" t="n">
        <f aca="false">IF(H420="con",D420,IF(H420="sim",E420,IF(H420="share",F420,G420)))</f>
        <v>602371</v>
      </c>
      <c r="K420" s="2" t="n">
        <f aca="false">IF(C420&gt;=2,E420,D420)</f>
        <v>602371</v>
      </c>
      <c r="L420" s="2" t="n">
        <f aca="false">IF(C420&gt;=32,F420,IF(C420&gt;=4,E420,D420))</f>
        <v>643906</v>
      </c>
      <c r="M420" s="2" t="n">
        <f aca="false">IF(C420&gt;=256,F420,IF(C420&gt;=4,E420,D420))</f>
        <v>643906</v>
      </c>
    </row>
    <row collapsed="false" customFormat="false" customHeight="false" hidden="false" ht="15.2" outlineLevel="0" r="421">
      <c r="A421" s="0" t="n">
        <v>163</v>
      </c>
      <c r="B421" s="0" t="s">
        <v>2801</v>
      </c>
      <c r="C421" s="0" t="n">
        <v>2</v>
      </c>
      <c r="D421" s="0" t="n">
        <v>12670</v>
      </c>
      <c r="E421" s="0" t="n">
        <v>12715</v>
      </c>
      <c r="F421" s="0" t="n">
        <v>15009</v>
      </c>
      <c r="G421" s="0" t="n">
        <v>12835</v>
      </c>
      <c r="H421" s="2" t="str">
        <f aca="false">IF(MIN(D421:G421)=D421,"con",IF(MIN(D421:G421)=E421,"sim",IF(MIN(D421:G421)=F421,"share",IF(MIN(D421:G421)=G421,"merge"))))</f>
        <v>con</v>
      </c>
      <c r="I421" s="2" t="n">
        <f aca="false">IF(C421&gt;=8,F421,IF(C421&gt;=2,E421,D421))</f>
        <v>12715</v>
      </c>
      <c r="J421" s="2" t="n">
        <f aca="false">IF(H421="con",D421,IF(H421="sim",E421,IF(H421="share",F421,G421)))</f>
        <v>12670</v>
      </c>
      <c r="K421" s="2" t="n">
        <f aca="false">IF(C421&gt;=2,E421,D421)</f>
        <v>12715</v>
      </c>
      <c r="L421" s="2" t="n">
        <f aca="false">IF(C421&gt;=32,F421,IF(C421&gt;=4,E421,D421))</f>
        <v>12670</v>
      </c>
      <c r="M421" s="2" t="n">
        <f aca="false">IF(C421&gt;=256,F421,IF(C421&gt;=4,E421,D421))</f>
        <v>12670</v>
      </c>
    </row>
    <row collapsed="false" customFormat="false" customHeight="false" hidden="false" ht="15.2" outlineLevel="0" r="422">
      <c r="A422" s="0" t="n">
        <v>165</v>
      </c>
      <c r="B422" s="0" t="s">
        <v>2802</v>
      </c>
      <c r="C422" s="0" t="n">
        <v>2</v>
      </c>
      <c r="D422" s="0" t="n">
        <v>15067</v>
      </c>
      <c r="E422" s="0" t="n">
        <v>15882</v>
      </c>
      <c r="F422" s="0" t="n">
        <v>18848</v>
      </c>
      <c r="G422" s="0" t="n">
        <v>16555</v>
      </c>
      <c r="H422" s="2" t="str">
        <f aca="false">IF(MIN(D422:G422)=D422,"con",IF(MIN(D422:G422)=E422,"sim",IF(MIN(D422:G422)=F422,"share",IF(MIN(D422:G422)=G422,"merge"))))</f>
        <v>con</v>
      </c>
      <c r="I422" s="2" t="n">
        <f aca="false">IF(C422&gt;=8,F422,IF(C422&gt;=2,E422,D422))</f>
        <v>15882</v>
      </c>
      <c r="J422" s="2" t="n">
        <f aca="false">IF(H422="con",D422,IF(H422="sim",E422,IF(H422="share",F422,G422)))</f>
        <v>15067</v>
      </c>
      <c r="K422" s="2" t="n">
        <f aca="false">IF(C422&gt;=2,E422,D422)</f>
        <v>15882</v>
      </c>
      <c r="L422" s="2" t="n">
        <f aca="false">IF(C422&gt;=32,F422,IF(C422&gt;=4,E422,D422))</f>
        <v>15067</v>
      </c>
      <c r="M422" s="2" t="n">
        <f aca="false">IF(C422&gt;=256,F422,IF(C422&gt;=4,E422,D422))</f>
        <v>15067</v>
      </c>
    </row>
    <row collapsed="false" customFormat="false" customHeight="false" hidden="false" ht="15.2" outlineLevel="0" r="423">
      <c r="A423" s="0" t="n">
        <v>171</v>
      </c>
      <c r="B423" s="0" t="s">
        <v>2803</v>
      </c>
      <c r="C423" s="0" t="n">
        <v>2</v>
      </c>
      <c r="D423" s="0" t="n">
        <v>493510</v>
      </c>
      <c r="E423" s="0" t="n">
        <v>484638</v>
      </c>
      <c r="F423" s="0" t="n">
        <v>508672</v>
      </c>
      <c r="G423" s="0" t="n">
        <v>1043361</v>
      </c>
      <c r="H423" s="2" t="str">
        <f aca="false">IF(MIN(D423:G423)=D423,"con",IF(MIN(D423:G423)=E423,"sim",IF(MIN(D423:G423)=F423,"share",IF(MIN(D423:G423)=G423,"merge"))))</f>
        <v>sim</v>
      </c>
      <c r="I423" s="2" t="n">
        <f aca="false">IF(C423&gt;=8,F423,IF(C423&gt;=2,E423,D423))</f>
        <v>484638</v>
      </c>
      <c r="J423" s="2" t="n">
        <f aca="false">IF(H423="con",D423,IF(H423="sim",E423,IF(H423="share",F423,G423)))</f>
        <v>484638</v>
      </c>
      <c r="K423" s="2" t="n">
        <f aca="false">IF(C423&gt;=2,E423,D423)</f>
        <v>484638</v>
      </c>
      <c r="L423" s="2" t="n">
        <f aca="false">IF(C423&gt;=32,F423,IF(C423&gt;=4,E423,D423))</f>
        <v>493510</v>
      </c>
      <c r="M423" s="2" t="n">
        <f aca="false">IF(C423&gt;=256,F423,IF(C423&gt;=4,E423,D423))</f>
        <v>493510</v>
      </c>
    </row>
    <row collapsed="false" customFormat="false" customHeight="false" hidden="false" ht="15.2" outlineLevel="0" r="424">
      <c r="A424" s="0" t="n">
        <v>177</v>
      </c>
      <c r="B424" s="0" t="s">
        <v>2804</v>
      </c>
      <c r="C424" s="0" t="n">
        <v>2</v>
      </c>
      <c r="D424" s="0" t="n">
        <v>115433</v>
      </c>
      <c r="E424" s="0" t="n">
        <v>110862</v>
      </c>
      <c r="F424" s="0" t="n">
        <v>137422</v>
      </c>
      <c r="G424" s="0" t="n">
        <v>171632</v>
      </c>
      <c r="H424" s="2" t="str">
        <f aca="false">IF(MIN(D424:G424)=D424,"con",IF(MIN(D424:G424)=E424,"sim",IF(MIN(D424:G424)=F424,"share",IF(MIN(D424:G424)=G424,"merge"))))</f>
        <v>sim</v>
      </c>
      <c r="I424" s="2" t="n">
        <f aca="false">IF(C424&gt;=8,F424,IF(C424&gt;=2,E424,D424))</f>
        <v>110862</v>
      </c>
      <c r="J424" s="2" t="n">
        <f aca="false">IF(H424="con",D424,IF(H424="sim",E424,IF(H424="share",F424,G424)))</f>
        <v>110862</v>
      </c>
      <c r="K424" s="2" t="n">
        <f aca="false">IF(C424&gt;=2,E424,D424)</f>
        <v>110862</v>
      </c>
      <c r="L424" s="2" t="n">
        <f aca="false">IF(C424&gt;=32,F424,IF(C424&gt;=4,E424,D424))</f>
        <v>115433</v>
      </c>
      <c r="M424" s="2" t="n">
        <f aca="false">IF(C424&gt;=256,F424,IF(C424&gt;=4,E424,D424))</f>
        <v>115433</v>
      </c>
    </row>
    <row collapsed="false" customFormat="false" customHeight="false" hidden="false" ht="15.2" outlineLevel="0" r="425">
      <c r="A425" s="0" t="n">
        <v>180</v>
      </c>
      <c r="B425" s="0" t="s">
        <v>2805</v>
      </c>
      <c r="C425" s="0" t="n">
        <v>2</v>
      </c>
      <c r="D425" s="0" t="n">
        <v>24186</v>
      </c>
      <c r="E425" s="0" t="n">
        <v>25016</v>
      </c>
      <c r="F425" s="0" t="n">
        <v>27168</v>
      </c>
      <c r="G425" s="0" t="n">
        <v>25815</v>
      </c>
      <c r="H425" s="2" t="str">
        <f aca="false">IF(MIN(D425:G425)=D425,"con",IF(MIN(D425:G425)=E425,"sim",IF(MIN(D425:G425)=F425,"share",IF(MIN(D425:G425)=G425,"merge"))))</f>
        <v>con</v>
      </c>
      <c r="I425" s="2" t="n">
        <f aca="false">IF(C425&gt;=8,F425,IF(C425&gt;=2,E425,D425))</f>
        <v>25016</v>
      </c>
      <c r="J425" s="2" t="n">
        <f aca="false">IF(H425="con",D425,IF(H425="sim",E425,IF(H425="share",F425,G425)))</f>
        <v>24186</v>
      </c>
      <c r="K425" s="2" t="n">
        <f aca="false">IF(C425&gt;=2,E425,D425)</f>
        <v>25016</v>
      </c>
      <c r="L425" s="2" t="n">
        <f aca="false">IF(C425&gt;=32,F425,IF(C425&gt;=4,E425,D425))</f>
        <v>24186</v>
      </c>
      <c r="M425" s="2" t="n">
        <f aca="false">IF(C425&gt;=256,F425,IF(C425&gt;=4,E425,D425))</f>
        <v>24186</v>
      </c>
    </row>
    <row collapsed="false" customFormat="false" customHeight="false" hidden="false" ht="15.2" outlineLevel="0" r="426">
      <c r="A426" s="0" t="n">
        <v>187</v>
      </c>
      <c r="B426" s="0" t="s">
        <v>2806</v>
      </c>
      <c r="C426" s="0" t="n">
        <v>2</v>
      </c>
      <c r="D426" s="0" t="n">
        <v>158480</v>
      </c>
      <c r="E426" s="0" t="n">
        <v>161456</v>
      </c>
      <c r="F426" s="0" t="n">
        <v>226258</v>
      </c>
      <c r="G426" s="0" t="n">
        <v>340762</v>
      </c>
      <c r="H426" s="2" t="str">
        <f aca="false">IF(MIN(D426:G426)=D426,"con",IF(MIN(D426:G426)=E426,"sim",IF(MIN(D426:G426)=F426,"share",IF(MIN(D426:G426)=G426,"merge"))))</f>
        <v>con</v>
      </c>
      <c r="I426" s="2" t="n">
        <f aca="false">IF(C426&gt;=8,F426,IF(C426&gt;=2,E426,D426))</f>
        <v>161456</v>
      </c>
      <c r="J426" s="2" t="n">
        <f aca="false">IF(H426="con",D426,IF(H426="sim",E426,IF(H426="share",F426,G426)))</f>
        <v>158480</v>
      </c>
      <c r="K426" s="2" t="n">
        <f aca="false">IF(C426&gt;=2,E426,D426)</f>
        <v>161456</v>
      </c>
      <c r="L426" s="2" t="n">
        <f aca="false">IF(C426&gt;=32,F426,IF(C426&gt;=4,E426,D426))</f>
        <v>158480</v>
      </c>
      <c r="M426" s="2" t="n">
        <f aca="false">IF(C426&gt;=256,F426,IF(C426&gt;=4,E426,D426))</f>
        <v>158480</v>
      </c>
    </row>
    <row collapsed="false" customFormat="false" customHeight="false" hidden="false" ht="15.2" outlineLevel="0" r="427">
      <c r="A427" s="0" t="n">
        <v>189</v>
      </c>
      <c r="B427" s="0" t="s">
        <v>2807</v>
      </c>
      <c r="C427" s="0" t="n">
        <v>2</v>
      </c>
      <c r="D427" s="0" t="n">
        <v>45514</v>
      </c>
      <c r="E427" s="0" t="n">
        <v>41465</v>
      </c>
      <c r="F427" s="0" t="n">
        <v>41867</v>
      </c>
      <c r="G427" s="0" t="n">
        <v>42304</v>
      </c>
      <c r="H427" s="2" t="str">
        <f aca="false">IF(MIN(D427:G427)=D427,"con",IF(MIN(D427:G427)=E427,"sim",IF(MIN(D427:G427)=F427,"share",IF(MIN(D427:G427)=G427,"merge"))))</f>
        <v>sim</v>
      </c>
      <c r="I427" s="2" t="n">
        <f aca="false">IF(C427&gt;=8,F427,IF(C427&gt;=2,E427,D427))</f>
        <v>41465</v>
      </c>
      <c r="J427" s="2" t="n">
        <f aca="false">IF(H427="con",D427,IF(H427="sim",E427,IF(H427="share",F427,G427)))</f>
        <v>41465</v>
      </c>
      <c r="K427" s="2" t="n">
        <f aca="false">IF(C427&gt;=2,E427,D427)</f>
        <v>41465</v>
      </c>
      <c r="L427" s="2" t="n">
        <f aca="false">IF(C427&gt;=32,F427,IF(C427&gt;=4,E427,D427))</f>
        <v>45514</v>
      </c>
      <c r="M427" s="2" t="n">
        <f aca="false">IF(C427&gt;=256,F427,IF(C427&gt;=4,E427,D427))</f>
        <v>45514</v>
      </c>
    </row>
    <row collapsed="false" customFormat="false" customHeight="false" hidden="false" ht="15.2" outlineLevel="0" r="428">
      <c r="A428" s="0" t="n">
        <v>190</v>
      </c>
      <c r="B428" s="0" t="s">
        <v>2808</v>
      </c>
      <c r="C428" s="0" t="n">
        <v>2</v>
      </c>
      <c r="D428" s="0" t="n">
        <v>37970</v>
      </c>
      <c r="E428" s="0" t="n">
        <v>38760</v>
      </c>
      <c r="F428" s="0" t="n">
        <v>44282</v>
      </c>
      <c r="G428" s="0" t="n">
        <v>46813</v>
      </c>
      <c r="H428" s="2" t="str">
        <f aca="false">IF(MIN(D428:G428)=D428,"con",IF(MIN(D428:G428)=E428,"sim",IF(MIN(D428:G428)=F428,"share",IF(MIN(D428:G428)=G428,"merge"))))</f>
        <v>con</v>
      </c>
      <c r="I428" s="2" t="n">
        <f aca="false">IF(C428&gt;=8,F428,IF(C428&gt;=2,E428,D428))</f>
        <v>38760</v>
      </c>
      <c r="J428" s="2" t="n">
        <f aca="false">IF(H428="con",D428,IF(H428="sim",E428,IF(H428="share",F428,G428)))</f>
        <v>37970</v>
      </c>
      <c r="K428" s="2" t="n">
        <f aca="false">IF(C428&gt;=2,E428,D428)</f>
        <v>38760</v>
      </c>
      <c r="L428" s="2" t="n">
        <f aca="false">IF(C428&gt;=32,F428,IF(C428&gt;=4,E428,D428))</f>
        <v>37970</v>
      </c>
      <c r="M428" s="2" t="n">
        <f aca="false">IF(C428&gt;=256,F428,IF(C428&gt;=4,E428,D428))</f>
        <v>37970</v>
      </c>
    </row>
    <row collapsed="false" customFormat="false" customHeight="false" hidden="false" ht="15.2" outlineLevel="0" r="429">
      <c r="A429" s="0" t="n">
        <v>191</v>
      </c>
      <c r="B429" s="0" t="s">
        <v>2809</v>
      </c>
      <c r="C429" s="0" t="n">
        <v>2</v>
      </c>
      <c r="D429" s="0" t="n">
        <v>38169</v>
      </c>
      <c r="E429" s="0" t="n">
        <v>38869</v>
      </c>
      <c r="F429" s="0" t="n">
        <v>43312</v>
      </c>
      <c r="G429" s="0" t="n">
        <v>47196</v>
      </c>
      <c r="H429" s="2" t="str">
        <f aca="false">IF(MIN(D429:G429)=D429,"con",IF(MIN(D429:G429)=E429,"sim",IF(MIN(D429:G429)=F429,"share",IF(MIN(D429:G429)=G429,"merge"))))</f>
        <v>con</v>
      </c>
      <c r="I429" s="2" t="n">
        <f aca="false">IF(C429&gt;=8,F429,IF(C429&gt;=2,E429,D429))</f>
        <v>38869</v>
      </c>
      <c r="J429" s="2" t="n">
        <f aca="false">IF(H429="con",D429,IF(H429="sim",E429,IF(H429="share",F429,G429)))</f>
        <v>38169</v>
      </c>
      <c r="K429" s="2" t="n">
        <f aca="false">IF(C429&gt;=2,E429,D429)</f>
        <v>38869</v>
      </c>
      <c r="L429" s="2" t="n">
        <f aca="false">IF(C429&gt;=32,F429,IF(C429&gt;=4,E429,D429))</f>
        <v>38169</v>
      </c>
      <c r="M429" s="2" t="n">
        <f aca="false">IF(C429&gt;=256,F429,IF(C429&gt;=4,E429,D429))</f>
        <v>38169</v>
      </c>
    </row>
    <row collapsed="false" customFormat="false" customHeight="false" hidden="false" ht="15.2" outlineLevel="0" r="430">
      <c r="A430" s="0" t="n">
        <v>198</v>
      </c>
      <c r="B430" s="0" t="s">
        <v>2810</v>
      </c>
      <c r="C430" s="0" t="n">
        <v>2</v>
      </c>
      <c r="D430" s="0" t="n">
        <v>297473</v>
      </c>
      <c r="E430" s="0" t="n">
        <v>291674</v>
      </c>
      <c r="F430" s="0" t="n">
        <v>321725</v>
      </c>
      <c r="G430" s="0" t="n">
        <v>551907</v>
      </c>
      <c r="H430" s="2" t="str">
        <f aca="false">IF(MIN(D430:G430)=D430,"con",IF(MIN(D430:G430)=E430,"sim",IF(MIN(D430:G430)=F430,"share",IF(MIN(D430:G430)=G430,"merge"))))</f>
        <v>sim</v>
      </c>
      <c r="I430" s="2" t="n">
        <f aca="false">IF(C430&gt;=8,F430,IF(C430&gt;=2,E430,D430))</f>
        <v>291674</v>
      </c>
      <c r="J430" s="2" t="n">
        <f aca="false">IF(H430="con",D430,IF(H430="sim",E430,IF(H430="share",F430,G430)))</f>
        <v>291674</v>
      </c>
      <c r="K430" s="2" t="n">
        <f aca="false">IF(C430&gt;=2,E430,D430)</f>
        <v>291674</v>
      </c>
      <c r="L430" s="2" t="n">
        <f aca="false">IF(C430&gt;=32,F430,IF(C430&gt;=4,E430,D430))</f>
        <v>297473</v>
      </c>
      <c r="M430" s="2" t="n">
        <f aca="false">IF(C430&gt;=256,F430,IF(C430&gt;=4,E430,D430))</f>
        <v>297473</v>
      </c>
    </row>
    <row collapsed="false" customFormat="false" customHeight="false" hidden="false" ht="15.2" outlineLevel="0" r="431">
      <c r="A431" s="0" t="n">
        <v>200</v>
      </c>
      <c r="B431" s="0" t="s">
        <v>2811</v>
      </c>
      <c r="C431" s="0" t="n">
        <v>2</v>
      </c>
      <c r="D431" s="0" t="n">
        <v>37591</v>
      </c>
      <c r="E431" s="0" t="n">
        <v>37660</v>
      </c>
      <c r="F431" s="0" t="n">
        <v>38929</v>
      </c>
      <c r="G431" s="0" t="n">
        <v>37971</v>
      </c>
      <c r="H431" s="2" t="str">
        <f aca="false">IF(MIN(D431:G431)=D431,"con",IF(MIN(D431:G431)=E431,"sim",IF(MIN(D431:G431)=F431,"share",IF(MIN(D431:G431)=G431,"merge"))))</f>
        <v>con</v>
      </c>
      <c r="I431" s="2" t="n">
        <f aca="false">IF(C431&gt;=8,F431,IF(C431&gt;=2,E431,D431))</f>
        <v>37660</v>
      </c>
      <c r="J431" s="2" t="n">
        <f aca="false">IF(H431="con",D431,IF(H431="sim",E431,IF(H431="share",F431,G431)))</f>
        <v>37591</v>
      </c>
      <c r="K431" s="2" t="n">
        <f aca="false">IF(C431&gt;=2,E431,D431)</f>
        <v>37660</v>
      </c>
      <c r="L431" s="2" t="n">
        <f aca="false">IF(C431&gt;=32,F431,IF(C431&gt;=4,E431,D431))</f>
        <v>37591</v>
      </c>
      <c r="M431" s="2" t="n">
        <f aca="false">IF(C431&gt;=256,F431,IF(C431&gt;=4,E431,D431))</f>
        <v>37591</v>
      </c>
    </row>
    <row collapsed="false" customFormat="false" customHeight="false" hidden="false" ht="15.2" outlineLevel="0" r="432">
      <c r="A432" s="0" t="n">
        <v>203</v>
      </c>
      <c r="B432" s="0" t="s">
        <v>2812</v>
      </c>
      <c r="C432" s="0" t="n">
        <v>2</v>
      </c>
      <c r="D432" s="0" t="n">
        <v>87581</v>
      </c>
      <c r="E432" s="0" t="n">
        <v>97245</v>
      </c>
      <c r="F432" s="0" t="n">
        <v>137082</v>
      </c>
      <c r="G432" s="0" t="n">
        <v>158634</v>
      </c>
      <c r="H432" s="2" t="str">
        <f aca="false">IF(MIN(D432:G432)=D432,"con",IF(MIN(D432:G432)=E432,"sim",IF(MIN(D432:G432)=F432,"share",IF(MIN(D432:G432)=G432,"merge"))))</f>
        <v>con</v>
      </c>
      <c r="I432" s="2" t="n">
        <f aca="false">IF(C432&gt;=8,F432,IF(C432&gt;=2,E432,D432))</f>
        <v>97245</v>
      </c>
      <c r="J432" s="2" t="n">
        <f aca="false">IF(H432="con",D432,IF(H432="sim",E432,IF(H432="share",F432,G432)))</f>
        <v>87581</v>
      </c>
      <c r="K432" s="2" t="n">
        <f aca="false">IF(C432&gt;=2,E432,D432)</f>
        <v>97245</v>
      </c>
      <c r="L432" s="2" t="n">
        <f aca="false">IF(C432&gt;=32,F432,IF(C432&gt;=4,E432,D432))</f>
        <v>87581</v>
      </c>
      <c r="M432" s="2" t="n">
        <f aca="false">IF(C432&gt;=256,F432,IF(C432&gt;=4,E432,D432))</f>
        <v>87581</v>
      </c>
    </row>
    <row collapsed="false" customFormat="false" customHeight="false" hidden="false" ht="15.2" outlineLevel="0" r="433">
      <c r="A433" s="0" t="n">
        <v>204</v>
      </c>
      <c r="B433" s="0" t="s">
        <v>2813</v>
      </c>
      <c r="C433" s="0" t="n">
        <v>2</v>
      </c>
      <c r="D433" s="0" t="n">
        <v>35700</v>
      </c>
      <c r="E433" s="0" t="n">
        <v>35218</v>
      </c>
      <c r="F433" s="0" t="n">
        <v>37022</v>
      </c>
      <c r="G433" s="0" t="n">
        <v>38009</v>
      </c>
      <c r="H433" s="2" t="str">
        <f aca="false">IF(MIN(D433:G433)=D433,"con",IF(MIN(D433:G433)=E433,"sim",IF(MIN(D433:G433)=F433,"share",IF(MIN(D433:G433)=G433,"merge"))))</f>
        <v>sim</v>
      </c>
      <c r="I433" s="2" t="n">
        <f aca="false">IF(C433&gt;=8,F433,IF(C433&gt;=2,E433,D433))</f>
        <v>35218</v>
      </c>
      <c r="J433" s="2" t="n">
        <f aca="false">IF(H433="con",D433,IF(H433="sim",E433,IF(H433="share",F433,G433)))</f>
        <v>35218</v>
      </c>
      <c r="K433" s="2" t="n">
        <f aca="false">IF(C433&gt;=2,E433,D433)</f>
        <v>35218</v>
      </c>
      <c r="L433" s="2" t="n">
        <f aca="false">IF(C433&gt;=32,F433,IF(C433&gt;=4,E433,D433))</f>
        <v>35700</v>
      </c>
      <c r="M433" s="2" t="n">
        <f aca="false">IF(C433&gt;=256,F433,IF(C433&gt;=4,E433,D433))</f>
        <v>35700</v>
      </c>
    </row>
    <row collapsed="false" customFormat="false" customHeight="false" hidden="false" ht="15.2" outlineLevel="0" r="434">
      <c r="A434" s="0" t="n">
        <v>205</v>
      </c>
      <c r="B434" s="0" t="s">
        <v>2814</v>
      </c>
      <c r="C434" s="0" t="n">
        <v>2</v>
      </c>
      <c r="D434" s="0" t="n">
        <v>41613</v>
      </c>
      <c r="E434" s="0" t="n">
        <v>39268</v>
      </c>
      <c r="F434" s="0" t="n">
        <v>39302</v>
      </c>
      <c r="G434" s="0" t="n">
        <v>42494</v>
      </c>
      <c r="H434" s="2" t="str">
        <f aca="false">IF(MIN(D434:G434)=D434,"con",IF(MIN(D434:G434)=E434,"sim",IF(MIN(D434:G434)=F434,"share",IF(MIN(D434:G434)=G434,"merge"))))</f>
        <v>sim</v>
      </c>
      <c r="I434" s="2" t="n">
        <f aca="false">IF(C434&gt;=8,F434,IF(C434&gt;=2,E434,D434))</f>
        <v>39268</v>
      </c>
      <c r="J434" s="2" t="n">
        <f aca="false">IF(H434="con",D434,IF(H434="sim",E434,IF(H434="share",F434,G434)))</f>
        <v>39268</v>
      </c>
      <c r="K434" s="2" t="n">
        <f aca="false">IF(C434&gt;=2,E434,D434)</f>
        <v>39268</v>
      </c>
      <c r="L434" s="2" t="n">
        <f aca="false">IF(C434&gt;=32,F434,IF(C434&gt;=4,E434,D434))</f>
        <v>41613</v>
      </c>
      <c r="M434" s="2" t="n">
        <f aca="false">IF(C434&gt;=256,F434,IF(C434&gt;=4,E434,D434))</f>
        <v>41613</v>
      </c>
    </row>
    <row collapsed="false" customFormat="false" customHeight="false" hidden="false" ht="15.2" outlineLevel="0" r="435">
      <c r="A435" s="0" t="n">
        <v>206</v>
      </c>
      <c r="B435" s="0" t="s">
        <v>2815</v>
      </c>
      <c r="C435" s="0" t="n">
        <v>2</v>
      </c>
      <c r="D435" s="0" t="n">
        <v>17444</v>
      </c>
      <c r="E435" s="0" t="n">
        <v>18614</v>
      </c>
      <c r="F435" s="0" t="n">
        <v>20467</v>
      </c>
      <c r="G435" s="0" t="n">
        <v>19394</v>
      </c>
      <c r="H435" s="2" t="str">
        <f aca="false">IF(MIN(D435:G435)=D435,"con",IF(MIN(D435:G435)=E435,"sim",IF(MIN(D435:G435)=F435,"share",IF(MIN(D435:G435)=G435,"merge"))))</f>
        <v>con</v>
      </c>
      <c r="I435" s="2" t="n">
        <f aca="false">IF(C435&gt;=8,F435,IF(C435&gt;=2,E435,D435))</f>
        <v>18614</v>
      </c>
      <c r="J435" s="2" t="n">
        <f aca="false">IF(H435="con",D435,IF(H435="sim",E435,IF(H435="share",F435,G435)))</f>
        <v>17444</v>
      </c>
      <c r="K435" s="2" t="n">
        <f aca="false">IF(C435&gt;=2,E435,D435)</f>
        <v>18614</v>
      </c>
      <c r="L435" s="2" t="n">
        <f aca="false">IF(C435&gt;=32,F435,IF(C435&gt;=4,E435,D435))</f>
        <v>17444</v>
      </c>
      <c r="M435" s="2" t="n">
        <f aca="false">IF(C435&gt;=256,F435,IF(C435&gt;=4,E435,D435))</f>
        <v>17444</v>
      </c>
    </row>
    <row collapsed="false" customFormat="false" customHeight="false" hidden="false" ht="15.2" outlineLevel="0" r="436">
      <c r="A436" s="0" t="n">
        <v>207</v>
      </c>
      <c r="B436" s="0" t="s">
        <v>2816</v>
      </c>
      <c r="C436" s="0" t="n">
        <v>2</v>
      </c>
      <c r="D436" s="0" t="n">
        <v>39511</v>
      </c>
      <c r="E436" s="0" t="n">
        <v>38917</v>
      </c>
      <c r="F436" s="0" t="n">
        <v>40911</v>
      </c>
      <c r="G436" s="0" t="n">
        <v>43008</v>
      </c>
      <c r="H436" s="2" t="str">
        <f aca="false">IF(MIN(D436:G436)=D436,"con",IF(MIN(D436:G436)=E436,"sim",IF(MIN(D436:G436)=F436,"share",IF(MIN(D436:G436)=G436,"merge"))))</f>
        <v>sim</v>
      </c>
      <c r="I436" s="2" t="n">
        <f aca="false">IF(C436&gt;=8,F436,IF(C436&gt;=2,E436,D436))</f>
        <v>38917</v>
      </c>
      <c r="J436" s="2" t="n">
        <f aca="false">IF(H436="con",D436,IF(H436="sim",E436,IF(H436="share",F436,G436)))</f>
        <v>38917</v>
      </c>
      <c r="K436" s="2" t="n">
        <f aca="false">IF(C436&gt;=2,E436,D436)</f>
        <v>38917</v>
      </c>
      <c r="L436" s="2" t="n">
        <f aca="false">IF(C436&gt;=32,F436,IF(C436&gt;=4,E436,D436))</f>
        <v>39511</v>
      </c>
      <c r="M436" s="2" t="n">
        <f aca="false">IF(C436&gt;=256,F436,IF(C436&gt;=4,E436,D436))</f>
        <v>39511</v>
      </c>
    </row>
    <row collapsed="false" customFormat="false" customHeight="false" hidden="false" ht="15.2" outlineLevel="0" r="437">
      <c r="A437" s="0" t="n">
        <v>210</v>
      </c>
      <c r="B437" s="0" t="s">
        <v>2817</v>
      </c>
      <c r="C437" s="0" t="n">
        <v>2</v>
      </c>
      <c r="D437" s="0" t="n">
        <v>12993</v>
      </c>
      <c r="E437" s="0" t="n">
        <v>13973</v>
      </c>
      <c r="F437" s="0" t="n">
        <v>16381</v>
      </c>
      <c r="G437" s="0" t="n">
        <v>13731</v>
      </c>
      <c r="H437" s="2" t="str">
        <f aca="false">IF(MIN(D437:G437)=D437,"con",IF(MIN(D437:G437)=E437,"sim",IF(MIN(D437:G437)=F437,"share",IF(MIN(D437:G437)=G437,"merge"))))</f>
        <v>con</v>
      </c>
      <c r="I437" s="2" t="n">
        <f aca="false">IF(C437&gt;=8,F437,IF(C437&gt;=2,E437,D437))</f>
        <v>13973</v>
      </c>
      <c r="J437" s="2" t="n">
        <f aca="false">IF(H437="con",D437,IF(H437="sim",E437,IF(H437="share",F437,G437)))</f>
        <v>12993</v>
      </c>
      <c r="K437" s="2" t="n">
        <f aca="false">IF(C437&gt;=2,E437,D437)</f>
        <v>13973</v>
      </c>
      <c r="L437" s="2" t="n">
        <f aca="false">IF(C437&gt;=32,F437,IF(C437&gt;=4,E437,D437))</f>
        <v>12993</v>
      </c>
      <c r="M437" s="2" t="n">
        <f aca="false">IF(C437&gt;=256,F437,IF(C437&gt;=4,E437,D437))</f>
        <v>12993</v>
      </c>
    </row>
    <row collapsed="false" customFormat="false" customHeight="false" hidden="false" ht="15.2" outlineLevel="0" r="438">
      <c r="A438" s="0" t="n">
        <v>215</v>
      </c>
      <c r="B438" s="0" t="s">
        <v>2818</v>
      </c>
      <c r="C438" s="0" t="n">
        <v>2</v>
      </c>
      <c r="D438" s="0" t="n">
        <v>222521</v>
      </c>
      <c r="E438" s="0" t="n">
        <v>235286</v>
      </c>
      <c r="F438" s="0" t="n">
        <v>197734</v>
      </c>
      <c r="G438" s="0" t="n">
        <v>239260</v>
      </c>
      <c r="H438" s="2" t="str">
        <f aca="false">IF(MIN(D438:G438)=D438,"con",IF(MIN(D438:G438)=E438,"sim",IF(MIN(D438:G438)=F438,"share",IF(MIN(D438:G438)=G438,"merge"))))</f>
        <v>share</v>
      </c>
      <c r="I438" s="2" t="n">
        <f aca="false">IF(C438&gt;=8,F438,IF(C438&gt;=2,E438,D438))</f>
        <v>235286</v>
      </c>
      <c r="J438" s="2" t="n">
        <f aca="false">IF(H438="con",D438,IF(H438="sim",E438,IF(H438="share",F438,G438)))</f>
        <v>197734</v>
      </c>
      <c r="K438" s="2" t="n">
        <f aca="false">IF(C438&gt;=2,E438,D438)</f>
        <v>235286</v>
      </c>
      <c r="L438" s="2" t="n">
        <f aca="false">IF(C438&gt;=32,F438,IF(C438&gt;=4,E438,D438))</f>
        <v>222521</v>
      </c>
      <c r="M438" s="2" t="n">
        <f aca="false">IF(C438&gt;=256,F438,IF(C438&gt;=4,E438,D438))</f>
        <v>222521</v>
      </c>
    </row>
    <row collapsed="false" customFormat="false" customHeight="false" hidden="false" ht="15.2" outlineLevel="0" r="439">
      <c r="A439" s="0" t="n">
        <v>222</v>
      </c>
      <c r="B439" s="0" t="s">
        <v>2819</v>
      </c>
      <c r="C439" s="0" t="n">
        <v>2</v>
      </c>
      <c r="D439" s="0" t="n">
        <v>9648</v>
      </c>
      <c r="E439" s="0" t="n">
        <v>9913</v>
      </c>
      <c r="F439" s="0" t="n">
        <v>11728</v>
      </c>
      <c r="G439" s="0" t="n">
        <v>9934</v>
      </c>
      <c r="H439" s="2" t="str">
        <f aca="false">IF(MIN(D439:G439)=D439,"con",IF(MIN(D439:G439)=E439,"sim",IF(MIN(D439:G439)=F439,"share",IF(MIN(D439:G439)=G439,"merge"))))</f>
        <v>con</v>
      </c>
      <c r="I439" s="2" t="n">
        <f aca="false">IF(C439&gt;=8,F439,IF(C439&gt;=2,E439,D439))</f>
        <v>9913</v>
      </c>
      <c r="J439" s="2" t="n">
        <f aca="false">IF(H439="con",D439,IF(H439="sim",E439,IF(H439="share",F439,G439)))</f>
        <v>9648</v>
      </c>
      <c r="K439" s="2" t="n">
        <f aca="false">IF(C439&gt;=2,E439,D439)</f>
        <v>9913</v>
      </c>
      <c r="L439" s="2" t="n">
        <f aca="false">IF(C439&gt;=32,F439,IF(C439&gt;=4,E439,D439))</f>
        <v>9648</v>
      </c>
      <c r="M439" s="2" t="n">
        <f aca="false">IF(C439&gt;=256,F439,IF(C439&gt;=4,E439,D439))</f>
        <v>9648</v>
      </c>
    </row>
    <row collapsed="false" customFormat="false" customHeight="false" hidden="false" ht="15.2" outlineLevel="0" r="440">
      <c r="A440" s="0" t="n">
        <v>227</v>
      </c>
      <c r="B440" s="0" t="s">
        <v>2820</v>
      </c>
      <c r="C440" s="0" t="n">
        <v>2</v>
      </c>
      <c r="D440" s="0" t="n">
        <v>97737</v>
      </c>
      <c r="E440" s="0" t="n">
        <v>94081</v>
      </c>
      <c r="F440" s="0" t="n">
        <v>100625</v>
      </c>
      <c r="G440" s="0" t="n">
        <v>112622</v>
      </c>
      <c r="H440" s="2" t="str">
        <f aca="false">IF(MIN(D440:G440)=D440,"con",IF(MIN(D440:G440)=E440,"sim",IF(MIN(D440:G440)=F440,"share",IF(MIN(D440:G440)=G440,"merge"))))</f>
        <v>sim</v>
      </c>
      <c r="I440" s="2" t="n">
        <f aca="false">IF(C440&gt;=8,F440,IF(C440&gt;=2,E440,D440))</f>
        <v>94081</v>
      </c>
      <c r="J440" s="2" t="n">
        <f aca="false">IF(H440="con",D440,IF(H440="sim",E440,IF(H440="share",F440,G440)))</f>
        <v>94081</v>
      </c>
      <c r="K440" s="2" t="n">
        <f aca="false">IF(C440&gt;=2,E440,D440)</f>
        <v>94081</v>
      </c>
      <c r="L440" s="2" t="n">
        <f aca="false">IF(C440&gt;=32,F440,IF(C440&gt;=4,E440,D440))</f>
        <v>97737</v>
      </c>
      <c r="M440" s="2" t="n">
        <f aca="false">IF(C440&gt;=256,F440,IF(C440&gt;=4,E440,D440))</f>
        <v>97737</v>
      </c>
    </row>
    <row collapsed="false" customFormat="false" customHeight="false" hidden="false" ht="15.2" outlineLevel="0" r="441">
      <c r="A441" s="0" t="n">
        <v>243</v>
      </c>
      <c r="B441" s="0" t="s">
        <v>2821</v>
      </c>
      <c r="C441" s="0" t="n">
        <v>2</v>
      </c>
      <c r="D441" s="0" t="n">
        <v>11736</v>
      </c>
      <c r="E441" s="0" t="n">
        <v>12298</v>
      </c>
      <c r="F441" s="0" t="n">
        <v>15094</v>
      </c>
      <c r="G441" s="0" t="n">
        <v>13218</v>
      </c>
      <c r="H441" s="2" t="str">
        <f aca="false">IF(MIN(D441:G441)=D441,"con",IF(MIN(D441:G441)=E441,"sim",IF(MIN(D441:G441)=F441,"share",IF(MIN(D441:G441)=G441,"merge"))))</f>
        <v>con</v>
      </c>
      <c r="I441" s="2" t="n">
        <f aca="false">IF(C441&gt;=8,F441,IF(C441&gt;=2,E441,D441))</f>
        <v>12298</v>
      </c>
      <c r="J441" s="2" t="n">
        <f aca="false">IF(H441="con",D441,IF(H441="sim",E441,IF(H441="share",F441,G441)))</f>
        <v>11736</v>
      </c>
      <c r="K441" s="2" t="n">
        <f aca="false">IF(C441&gt;=2,E441,D441)</f>
        <v>12298</v>
      </c>
      <c r="L441" s="2" t="n">
        <f aca="false">IF(C441&gt;=32,F441,IF(C441&gt;=4,E441,D441))</f>
        <v>11736</v>
      </c>
      <c r="M441" s="2" t="n">
        <f aca="false">IF(C441&gt;=256,F441,IF(C441&gt;=4,E441,D441))</f>
        <v>11736</v>
      </c>
    </row>
    <row collapsed="false" customFormat="false" customHeight="false" hidden="false" ht="15.2" outlineLevel="0" r="442">
      <c r="A442" s="0" t="n">
        <v>245</v>
      </c>
      <c r="B442" s="0" t="s">
        <v>2822</v>
      </c>
      <c r="C442" s="0" t="n">
        <v>2</v>
      </c>
      <c r="D442" s="0" t="n">
        <v>469358</v>
      </c>
      <c r="E442" s="0" t="n">
        <v>449680</v>
      </c>
      <c r="F442" s="0" t="n">
        <v>424131</v>
      </c>
      <c r="G442" s="0" t="n">
        <v>638079</v>
      </c>
      <c r="H442" s="2" t="str">
        <f aca="false">IF(MIN(D442:G442)=D442,"con",IF(MIN(D442:G442)=E442,"sim",IF(MIN(D442:G442)=F442,"share",IF(MIN(D442:G442)=G442,"merge"))))</f>
        <v>share</v>
      </c>
      <c r="I442" s="2" t="n">
        <f aca="false">IF(C442&gt;=8,F442,IF(C442&gt;=2,E442,D442))</f>
        <v>449680</v>
      </c>
      <c r="J442" s="2" t="n">
        <f aca="false">IF(H442="con",D442,IF(H442="sim",E442,IF(H442="share",F442,G442)))</f>
        <v>424131</v>
      </c>
      <c r="K442" s="2" t="n">
        <f aca="false">IF(C442&gt;=2,E442,D442)</f>
        <v>449680</v>
      </c>
      <c r="L442" s="2" t="n">
        <f aca="false">IF(C442&gt;=32,F442,IF(C442&gt;=4,E442,D442))</f>
        <v>469358</v>
      </c>
      <c r="M442" s="2" t="n">
        <f aca="false">IF(C442&gt;=256,F442,IF(C442&gt;=4,E442,D442))</f>
        <v>469358</v>
      </c>
    </row>
    <row collapsed="false" customFormat="false" customHeight="false" hidden="false" ht="15.2" outlineLevel="0" r="443">
      <c r="A443" s="0" t="n">
        <v>275</v>
      </c>
      <c r="B443" s="0" t="s">
        <v>2823</v>
      </c>
      <c r="C443" s="0" t="n">
        <v>2</v>
      </c>
      <c r="D443" s="0" t="n">
        <v>11547</v>
      </c>
      <c r="E443" s="0" t="n">
        <v>11066</v>
      </c>
      <c r="F443" s="0" t="n">
        <v>13310</v>
      </c>
      <c r="G443" s="0" t="n">
        <v>10640</v>
      </c>
      <c r="H443" s="2" t="str">
        <f aca="false">IF(MIN(D443:G443)=D443,"con",IF(MIN(D443:G443)=E443,"sim",IF(MIN(D443:G443)=F443,"share",IF(MIN(D443:G443)=G443,"merge"))))</f>
        <v>merge</v>
      </c>
      <c r="I443" s="2" t="n">
        <f aca="false">IF(C443&gt;=8,F443,IF(C443&gt;=2,E443,D443))</f>
        <v>11066</v>
      </c>
      <c r="J443" s="2" t="n">
        <f aca="false">IF(H443="con",D443,IF(H443="sim",E443,IF(H443="share",F443,G443)))</f>
        <v>10640</v>
      </c>
      <c r="K443" s="2" t="n">
        <f aca="false">IF(C443&gt;=2,E443,D443)</f>
        <v>11066</v>
      </c>
      <c r="L443" s="2" t="n">
        <f aca="false">IF(C443&gt;=32,F443,IF(C443&gt;=4,E443,D443))</f>
        <v>11547</v>
      </c>
      <c r="M443" s="2" t="n">
        <f aca="false">IF(C443&gt;=256,F443,IF(C443&gt;=4,E443,D443))</f>
        <v>11547</v>
      </c>
    </row>
    <row collapsed="false" customFormat="false" customHeight="false" hidden="false" ht="15.2" outlineLevel="0" r="444">
      <c r="A444" s="0" t="n">
        <v>291</v>
      </c>
      <c r="B444" s="0" t="s">
        <v>2824</v>
      </c>
      <c r="C444" s="0" t="n">
        <v>2</v>
      </c>
      <c r="D444" s="0" t="n">
        <v>10030</v>
      </c>
      <c r="E444" s="0" t="n">
        <v>10322</v>
      </c>
      <c r="F444" s="0" t="n">
        <v>12021</v>
      </c>
      <c r="G444" s="0" t="n">
        <v>10196</v>
      </c>
      <c r="H444" s="2" t="str">
        <f aca="false">IF(MIN(D444:G444)=D444,"con",IF(MIN(D444:G444)=E444,"sim",IF(MIN(D444:G444)=F444,"share",IF(MIN(D444:G444)=G444,"merge"))))</f>
        <v>con</v>
      </c>
      <c r="I444" s="2" t="n">
        <f aca="false">IF(C444&gt;=8,F444,IF(C444&gt;=2,E444,D444))</f>
        <v>10322</v>
      </c>
      <c r="J444" s="2" t="n">
        <f aca="false">IF(H444="con",D444,IF(H444="sim",E444,IF(H444="share",F444,G444)))</f>
        <v>10030</v>
      </c>
      <c r="K444" s="2" t="n">
        <f aca="false">IF(C444&gt;=2,E444,D444)</f>
        <v>10322</v>
      </c>
      <c r="L444" s="2" t="n">
        <f aca="false">IF(C444&gt;=32,F444,IF(C444&gt;=4,E444,D444))</f>
        <v>10030</v>
      </c>
      <c r="M444" s="2" t="n">
        <f aca="false">IF(C444&gt;=256,F444,IF(C444&gt;=4,E444,D444))</f>
        <v>10030</v>
      </c>
    </row>
    <row collapsed="false" customFormat="false" customHeight="false" hidden="false" ht="15.2" outlineLevel="0" r="445">
      <c r="A445" s="0" t="n">
        <v>295</v>
      </c>
      <c r="B445" s="0" t="s">
        <v>2825</v>
      </c>
      <c r="C445" s="0" t="n">
        <v>2</v>
      </c>
      <c r="D445" s="0" t="n">
        <v>9693</v>
      </c>
      <c r="E445" s="0" t="n">
        <v>10192</v>
      </c>
      <c r="F445" s="0" t="n">
        <v>12748</v>
      </c>
      <c r="G445" s="0" t="n">
        <v>10833</v>
      </c>
      <c r="H445" s="2" t="str">
        <f aca="false">IF(MIN(D445:G445)=D445,"con",IF(MIN(D445:G445)=E445,"sim",IF(MIN(D445:G445)=F445,"share",IF(MIN(D445:G445)=G445,"merge"))))</f>
        <v>con</v>
      </c>
      <c r="I445" s="2" t="n">
        <f aca="false">IF(C445&gt;=8,F445,IF(C445&gt;=2,E445,D445))</f>
        <v>10192</v>
      </c>
      <c r="J445" s="2" t="n">
        <f aca="false">IF(H445="con",D445,IF(H445="sim",E445,IF(H445="share",F445,G445)))</f>
        <v>9693</v>
      </c>
      <c r="K445" s="2" t="n">
        <f aca="false">IF(C445&gt;=2,E445,D445)</f>
        <v>10192</v>
      </c>
      <c r="L445" s="2" t="n">
        <f aca="false">IF(C445&gt;=32,F445,IF(C445&gt;=4,E445,D445))</f>
        <v>9693</v>
      </c>
      <c r="M445" s="2" t="n">
        <f aca="false">IF(C445&gt;=256,F445,IF(C445&gt;=4,E445,D445))</f>
        <v>9693</v>
      </c>
    </row>
    <row collapsed="false" customFormat="false" customHeight="false" hidden="false" ht="15.2" outlineLevel="0" r="446">
      <c r="A446" s="0" t="n">
        <v>313</v>
      </c>
      <c r="B446" s="0" t="s">
        <v>2826</v>
      </c>
      <c r="C446" s="0" t="n">
        <v>2</v>
      </c>
      <c r="D446" s="0" t="n">
        <v>38625</v>
      </c>
      <c r="E446" s="0" t="n">
        <v>38670</v>
      </c>
      <c r="F446" s="0" t="n">
        <v>46884</v>
      </c>
      <c r="G446" s="0" t="n">
        <v>42390</v>
      </c>
      <c r="H446" s="2" t="str">
        <f aca="false">IF(MIN(D446:G446)=D446,"con",IF(MIN(D446:G446)=E446,"sim",IF(MIN(D446:G446)=F446,"share",IF(MIN(D446:G446)=G446,"merge"))))</f>
        <v>con</v>
      </c>
      <c r="I446" s="2" t="n">
        <f aca="false">IF(C446&gt;=8,F446,IF(C446&gt;=2,E446,D446))</f>
        <v>38670</v>
      </c>
      <c r="J446" s="2" t="n">
        <f aca="false">IF(H446="con",D446,IF(H446="sim",E446,IF(H446="share",F446,G446)))</f>
        <v>38625</v>
      </c>
      <c r="K446" s="2" t="n">
        <f aca="false">IF(C446&gt;=2,E446,D446)</f>
        <v>38670</v>
      </c>
      <c r="L446" s="2" t="n">
        <f aca="false">IF(C446&gt;=32,F446,IF(C446&gt;=4,E446,D446))</f>
        <v>38625</v>
      </c>
      <c r="M446" s="2" t="n">
        <f aca="false">IF(C446&gt;=256,F446,IF(C446&gt;=4,E446,D446))</f>
        <v>38625</v>
      </c>
    </row>
    <row collapsed="false" customFormat="false" customHeight="false" hidden="false" ht="15.2" outlineLevel="0" r="447">
      <c r="A447" s="0" t="n">
        <v>316</v>
      </c>
      <c r="B447" s="0" t="s">
        <v>2827</v>
      </c>
      <c r="C447" s="0" t="n">
        <v>2</v>
      </c>
      <c r="D447" s="0" t="n">
        <v>52047</v>
      </c>
      <c r="E447" s="0" t="n">
        <v>52883</v>
      </c>
      <c r="F447" s="0" t="n">
        <v>57509</v>
      </c>
      <c r="G447" s="0" t="n">
        <v>57293</v>
      </c>
      <c r="H447" s="2" t="str">
        <f aca="false">IF(MIN(D447:G447)=D447,"con",IF(MIN(D447:G447)=E447,"sim",IF(MIN(D447:G447)=F447,"share",IF(MIN(D447:G447)=G447,"merge"))))</f>
        <v>con</v>
      </c>
      <c r="I447" s="2" t="n">
        <f aca="false">IF(C447&gt;=8,F447,IF(C447&gt;=2,E447,D447))</f>
        <v>52883</v>
      </c>
      <c r="J447" s="2" t="n">
        <f aca="false">IF(H447="con",D447,IF(H447="sim",E447,IF(H447="share",F447,G447)))</f>
        <v>52047</v>
      </c>
      <c r="K447" s="2" t="n">
        <f aca="false">IF(C447&gt;=2,E447,D447)</f>
        <v>52883</v>
      </c>
      <c r="L447" s="2" t="n">
        <f aca="false">IF(C447&gt;=32,F447,IF(C447&gt;=4,E447,D447))</f>
        <v>52047</v>
      </c>
      <c r="M447" s="2" t="n">
        <f aca="false">IF(C447&gt;=256,F447,IF(C447&gt;=4,E447,D447))</f>
        <v>52047</v>
      </c>
    </row>
    <row collapsed="false" customFormat="false" customHeight="false" hidden="false" ht="15.2" outlineLevel="0" r="448">
      <c r="A448" s="0" t="n">
        <v>317</v>
      </c>
      <c r="B448" s="0" t="s">
        <v>2828</v>
      </c>
      <c r="C448" s="0" t="n">
        <v>2</v>
      </c>
      <c r="D448" s="0" t="n">
        <v>37222</v>
      </c>
      <c r="E448" s="0" t="n">
        <v>38865</v>
      </c>
      <c r="F448" s="0" t="n">
        <v>42647</v>
      </c>
      <c r="G448" s="0" t="n">
        <v>39784</v>
      </c>
      <c r="H448" s="2" t="str">
        <f aca="false">IF(MIN(D448:G448)=D448,"con",IF(MIN(D448:G448)=E448,"sim",IF(MIN(D448:G448)=F448,"share",IF(MIN(D448:G448)=G448,"merge"))))</f>
        <v>con</v>
      </c>
      <c r="I448" s="2" t="n">
        <f aca="false">IF(C448&gt;=8,F448,IF(C448&gt;=2,E448,D448))</f>
        <v>38865</v>
      </c>
      <c r="J448" s="2" t="n">
        <f aca="false">IF(H448="con",D448,IF(H448="sim",E448,IF(H448="share",F448,G448)))</f>
        <v>37222</v>
      </c>
      <c r="K448" s="2" t="n">
        <f aca="false">IF(C448&gt;=2,E448,D448)</f>
        <v>38865</v>
      </c>
      <c r="L448" s="2" t="n">
        <f aca="false">IF(C448&gt;=32,F448,IF(C448&gt;=4,E448,D448))</f>
        <v>37222</v>
      </c>
      <c r="M448" s="2" t="n">
        <f aca="false">IF(C448&gt;=256,F448,IF(C448&gt;=4,E448,D448))</f>
        <v>37222</v>
      </c>
    </row>
    <row collapsed="false" customFormat="false" customHeight="false" hidden="false" ht="15.2" outlineLevel="0" r="449">
      <c r="A449" s="0" t="n">
        <v>318</v>
      </c>
      <c r="B449" s="0" t="s">
        <v>2829</v>
      </c>
      <c r="C449" s="0" t="n">
        <v>2</v>
      </c>
      <c r="D449" s="0" t="n">
        <v>41740</v>
      </c>
      <c r="E449" s="0" t="n">
        <v>42539</v>
      </c>
      <c r="F449" s="0" t="n">
        <v>45981</v>
      </c>
      <c r="G449" s="0" t="n">
        <v>44818</v>
      </c>
      <c r="H449" s="2" t="str">
        <f aca="false">IF(MIN(D449:G449)=D449,"con",IF(MIN(D449:G449)=E449,"sim",IF(MIN(D449:G449)=F449,"share",IF(MIN(D449:G449)=G449,"merge"))))</f>
        <v>con</v>
      </c>
      <c r="I449" s="2" t="n">
        <f aca="false">IF(C449&gt;=8,F449,IF(C449&gt;=2,E449,D449))</f>
        <v>42539</v>
      </c>
      <c r="J449" s="2" t="n">
        <f aca="false">IF(H449="con",D449,IF(H449="sim",E449,IF(H449="share",F449,G449)))</f>
        <v>41740</v>
      </c>
      <c r="K449" s="2" t="n">
        <f aca="false">IF(C449&gt;=2,E449,D449)</f>
        <v>42539</v>
      </c>
      <c r="L449" s="2" t="n">
        <f aca="false">IF(C449&gt;=32,F449,IF(C449&gt;=4,E449,D449))</f>
        <v>41740</v>
      </c>
      <c r="M449" s="2" t="n">
        <f aca="false">IF(C449&gt;=256,F449,IF(C449&gt;=4,E449,D449))</f>
        <v>41740</v>
      </c>
    </row>
    <row collapsed="false" customFormat="false" customHeight="false" hidden="false" ht="15.2" outlineLevel="0" r="450">
      <c r="A450" s="0" t="n">
        <v>319</v>
      </c>
      <c r="B450" s="0" t="s">
        <v>2830</v>
      </c>
      <c r="C450" s="0" t="n">
        <v>2</v>
      </c>
      <c r="D450" s="0" t="n">
        <v>521410</v>
      </c>
      <c r="E450" s="0" t="n">
        <v>511665</v>
      </c>
      <c r="F450" s="0" t="n">
        <v>519728</v>
      </c>
      <c r="G450" s="0" t="n">
        <v>650995</v>
      </c>
      <c r="H450" s="2" t="str">
        <f aca="false">IF(MIN(D450:G450)=D450,"con",IF(MIN(D450:G450)=E450,"sim",IF(MIN(D450:G450)=F450,"share",IF(MIN(D450:G450)=G450,"merge"))))</f>
        <v>sim</v>
      </c>
      <c r="I450" s="2" t="n">
        <f aca="false">IF(C450&gt;=8,F450,IF(C450&gt;=2,E450,D450))</f>
        <v>511665</v>
      </c>
      <c r="J450" s="2" t="n">
        <f aca="false">IF(H450="con",D450,IF(H450="sim",E450,IF(H450="share",F450,G450)))</f>
        <v>511665</v>
      </c>
      <c r="K450" s="2" t="n">
        <f aca="false">IF(C450&gt;=2,E450,D450)</f>
        <v>511665</v>
      </c>
      <c r="L450" s="2" t="n">
        <f aca="false">IF(C450&gt;=32,F450,IF(C450&gt;=4,E450,D450))</f>
        <v>521410</v>
      </c>
      <c r="M450" s="2" t="n">
        <f aca="false">IF(C450&gt;=256,F450,IF(C450&gt;=4,E450,D450))</f>
        <v>521410</v>
      </c>
    </row>
    <row collapsed="false" customFormat="false" customHeight="false" hidden="false" ht="15.2" outlineLevel="0" r="451">
      <c r="A451" s="0" t="n">
        <v>320</v>
      </c>
      <c r="B451" s="0" t="s">
        <v>2831</v>
      </c>
      <c r="C451" s="0" t="n">
        <v>2</v>
      </c>
      <c r="D451" s="0" t="n">
        <v>14232</v>
      </c>
      <c r="E451" s="0" t="n">
        <v>14716</v>
      </c>
      <c r="F451" s="0" t="n">
        <v>16524</v>
      </c>
      <c r="G451" s="0" t="n">
        <v>14892</v>
      </c>
      <c r="H451" s="2" t="str">
        <f aca="false">IF(MIN(D451:G451)=D451,"con",IF(MIN(D451:G451)=E451,"sim",IF(MIN(D451:G451)=F451,"share",IF(MIN(D451:G451)=G451,"merge"))))</f>
        <v>con</v>
      </c>
      <c r="I451" s="2" t="n">
        <f aca="false">IF(C451&gt;=8,F451,IF(C451&gt;=2,E451,D451))</f>
        <v>14716</v>
      </c>
      <c r="J451" s="2" t="n">
        <f aca="false">IF(H451="con",D451,IF(H451="sim",E451,IF(H451="share",F451,G451)))</f>
        <v>14232</v>
      </c>
      <c r="K451" s="2" t="n">
        <f aca="false">IF(C451&gt;=2,E451,D451)</f>
        <v>14716</v>
      </c>
      <c r="L451" s="2" t="n">
        <f aca="false">IF(C451&gt;=32,F451,IF(C451&gt;=4,E451,D451))</f>
        <v>14232</v>
      </c>
      <c r="M451" s="2" t="n">
        <f aca="false">IF(C451&gt;=256,F451,IF(C451&gt;=4,E451,D451))</f>
        <v>14232</v>
      </c>
    </row>
    <row collapsed="false" customFormat="false" customHeight="false" hidden="false" ht="15.2" outlineLevel="0" r="452">
      <c r="A452" s="0" t="n">
        <v>321</v>
      </c>
      <c r="B452" s="0" t="s">
        <v>2832</v>
      </c>
      <c r="C452" s="0" t="n">
        <v>2</v>
      </c>
      <c r="D452" s="0" t="n">
        <v>9777</v>
      </c>
      <c r="E452" s="0" t="n">
        <v>10276</v>
      </c>
      <c r="F452" s="0" t="n">
        <v>11997</v>
      </c>
      <c r="G452" s="0" t="n">
        <v>10178</v>
      </c>
      <c r="H452" s="2" t="str">
        <f aca="false">IF(MIN(D452:G452)=D452,"con",IF(MIN(D452:G452)=E452,"sim",IF(MIN(D452:G452)=F452,"share",IF(MIN(D452:G452)=G452,"merge"))))</f>
        <v>con</v>
      </c>
      <c r="I452" s="2" t="n">
        <f aca="false">IF(C452&gt;=8,F452,IF(C452&gt;=2,E452,D452))</f>
        <v>10276</v>
      </c>
      <c r="J452" s="2" t="n">
        <f aca="false">IF(H452="con",D452,IF(H452="sim",E452,IF(H452="share",F452,G452)))</f>
        <v>9777</v>
      </c>
      <c r="K452" s="2" t="n">
        <f aca="false">IF(C452&gt;=2,E452,D452)</f>
        <v>10276</v>
      </c>
      <c r="L452" s="2" t="n">
        <f aca="false">IF(C452&gt;=32,F452,IF(C452&gt;=4,E452,D452))</f>
        <v>9777</v>
      </c>
      <c r="M452" s="2" t="n">
        <f aca="false">IF(C452&gt;=256,F452,IF(C452&gt;=4,E452,D452))</f>
        <v>9777</v>
      </c>
    </row>
    <row collapsed="false" customFormat="false" customHeight="false" hidden="false" ht="15.2" outlineLevel="0" r="453">
      <c r="A453" s="0" t="n">
        <v>324</v>
      </c>
      <c r="B453" s="0" t="s">
        <v>2833</v>
      </c>
      <c r="C453" s="0" t="n">
        <v>2</v>
      </c>
      <c r="D453" s="0" t="n">
        <v>14630</v>
      </c>
      <c r="E453" s="0" t="n">
        <v>16096</v>
      </c>
      <c r="F453" s="0" t="n">
        <v>18536</v>
      </c>
      <c r="G453" s="0" t="n">
        <v>17018</v>
      </c>
      <c r="H453" s="2" t="str">
        <f aca="false">IF(MIN(D453:G453)=D453,"con",IF(MIN(D453:G453)=E453,"sim",IF(MIN(D453:G453)=F453,"share",IF(MIN(D453:G453)=G453,"merge"))))</f>
        <v>con</v>
      </c>
      <c r="I453" s="2" t="n">
        <f aca="false">IF(C453&gt;=8,F453,IF(C453&gt;=2,E453,D453))</f>
        <v>16096</v>
      </c>
      <c r="J453" s="2" t="n">
        <f aca="false">IF(H453="con",D453,IF(H453="sim",E453,IF(H453="share",F453,G453)))</f>
        <v>14630</v>
      </c>
      <c r="K453" s="2" t="n">
        <f aca="false">IF(C453&gt;=2,E453,D453)</f>
        <v>16096</v>
      </c>
      <c r="L453" s="2" t="n">
        <f aca="false">IF(C453&gt;=32,F453,IF(C453&gt;=4,E453,D453))</f>
        <v>14630</v>
      </c>
      <c r="M453" s="2" t="n">
        <f aca="false">IF(C453&gt;=256,F453,IF(C453&gt;=4,E453,D453))</f>
        <v>14630</v>
      </c>
    </row>
    <row collapsed="false" customFormat="false" customHeight="false" hidden="false" ht="15.2" outlineLevel="0" r="454">
      <c r="A454" s="0" t="n">
        <v>327</v>
      </c>
      <c r="B454" s="0" t="s">
        <v>2834</v>
      </c>
      <c r="C454" s="0" t="n">
        <v>2</v>
      </c>
      <c r="D454" s="0" t="n">
        <v>18215</v>
      </c>
      <c r="E454" s="0" t="n">
        <v>18377</v>
      </c>
      <c r="F454" s="0" t="n">
        <v>21011</v>
      </c>
      <c r="G454" s="0" t="n">
        <v>28418</v>
      </c>
      <c r="H454" s="2" t="str">
        <f aca="false">IF(MIN(D454:G454)=D454,"con",IF(MIN(D454:G454)=E454,"sim",IF(MIN(D454:G454)=F454,"share",IF(MIN(D454:G454)=G454,"merge"))))</f>
        <v>con</v>
      </c>
      <c r="I454" s="2" t="n">
        <f aca="false">IF(C454&gt;=8,F454,IF(C454&gt;=2,E454,D454))</f>
        <v>18377</v>
      </c>
      <c r="J454" s="2" t="n">
        <f aca="false">IF(H454="con",D454,IF(H454="sim",E454,IF(H454="share",F454,G454)))</f>
        <v>18215</v>
      </c>
      <c r="K454" s="2" t="n">
        <f aca="false">IF(C454&gt;=2,E454,D454)</f>
        <v>18377</v>
      </c>
      <c r="L454" s="2" t="n">
        <f aca="false">IF(C454&gt;=32,F454,IF(C454&gt;=4,E454,D454))</f>
        <v>18215</v>
      </c>
      <c r="M454" s="2" t="n">
        <f aca="false">IF(C454&gt;=256,F454,IF(C454&gt;=4,E454,D454))</f>
        <v>18215</v>
      </c>
    </row>
    <row collapsed="false" customFormat="false" customHeight="false" hidden="false" ht="15.2" outlineLevel="0" r="455">
      <c r="A455" s="0" t="n">
        <v>328</v>
      </c>
      <c r="B455" s="0" t="s">
        <v>2835</v>
      </c>
      <c r="C455" s="0" t="n">
        <v>2</v>
      </c>
      <c r="D455" s="0" t="n">
        <v>80657</v>
      </c>
      <c r="E455" s="0" t="n">
        <v>85028</v>
      </c>
      <c r="F455" s="0" t="n">
        <v>115977</v>
      </c>
      <c r="G455" s="0" t="n">
        <v>260609</v>
      </c>
      <c r="H455" s="2" t="str">
        <f aca="false">IF(MIN(D455:G455)=D455,"con",IF(MIN(D455:G455)=E455,"sim",IF(MIN(D455:G455)=F455,"share",IF(MIN(D455:G455)=G455,"merge"))))</f>
        <v>con</v>
      </c>
      <c r="I455" s="2" t="n">
        <f aca="false">IF(C455&gt;=8,F455,IF(C455&gt;=2,E455,D455))</f>
        <v>85028</v>
      </c>
      <c r="J455" s="2" t="n">
        <f aca="false">IF(H455="con",D455,IF(H455="sim",E455,IF(H455="share",F455,G455)))</f>
        <v>80657</v>
      </c>
      <c r="K455" s="2" t="n">
        <f aca="false">IF(C455&gt;=2,E455,D455)</f>
        <v>85028</v>
      </c>
      <c r="L455" s="2" t="n">
        <f aca="false">IF(C455&gt;=32,F455,IF(C455&gt;=4,E455,D455))</f>
        <v>80657</v>
      </c>
      <c r="M455" s="2" t="n">
        <f aca="false">IF(C455&gt;=256,F455,IF(C455&gt;=4,E455,D455))</f>
        <v>80657</v>
      </c>
    </row>
    <row collapsed="false" customFormat="false" customHeight="false" hidden="false" ht="15.2" outlineLevel="0" r="456">
      <c r="A456" s="0" t="n">
        <v>331</v>
      </c>
      <c r="B456" s="0" t="s">
        <v>2836</v>
      </c>
      <c r="C456" s="0" t="n">
        <v>2</v>
      </c>
      <c r="D456" s="0" t="n">
        <v>269368</v>
      </c>
      <c r="E456" s="0" t="n">
        <v>251161</v>
      </c>
      <c r="F456" s="0" t="n">
        <v>368541</v>
      </c>
      <c r="G456" s="0" t="n">
        <v>742959</v>
      </c>
      <c r="H456" s="2" t="str">
        <f aca="false">IF(MIN(D456:G456)=D456,"con",IF(MIN(D456:G456)=E456,"sim",IF(MIN(D456:G456)=F456,"share",IF(MIN(D456:G456)=G456,"merge"))))</f>
        <v>sim</v>
      </c>
      <c r="I456" s="2" t="n">
        <f aca="false">IF(C456&gt;=8,F456,IF(C456&gt;=2,E456,D456))</f>
        <v>251161</v>
      </c>
      <c r="J456" s="2" t="n">
        <f aca="false">IF(H456="con",D456,IF(H456="sim",E456,IF(H456="share",F456,G456)))</f>
        <v>251161</v>
      </c>
      <c r="K456" s="2" t="n">
        <f aca="false">IF(C456&gt;=2,E456,D456)</f>
        <v>251161</v>
      </c>
      <c r="L456" s="2" t="n">
        <f aca="false">IF(C456&gt;=32,F456,IF(C456&gt;=4,E456,D456))</f>
        <v>269368</v>
      </c>
      <c r="M456" s="2" t="n">
        <f aca="false">IF(C456&gt;=256,F456,IF(C456&gt;=4,E456,D456))</f>
        <v>269368</v>
      </c>
    </row>
    <row collapsed="false" customFormat="false" customHeight="false" hidden="false" ht="15.2" outlineLevel="0" r="457">
      <c r="A457" s="0" t="n">
        <v>333</v>
      </c>
      <c r="B457" s="0" t="s">
        <v>2837</v>
      </c>
      <c r="C457" s="0" t="n">
        <v>2</v>
      </c>
      <c r="D457" s="0" t="n">
        <v>13165</v>
      </c>
      <c r="E457" s="0" t="n">
        <v>14276</v>
      </c>
      <c r="F457" s="0" t="n">
        <v>15925</v>
      </c>
      <c r="G457" s="0" t="n">
        <v>14570</v>
      </c>
      <c r="H457" s="2" t="str">
        <f aca="false">IF(MIN(D457:G457)=D457,"con",IF(MIN(D457:G457)=E457,"sim",IF(MIN(D457:G457)=F457,"share",IF(MIN(D457:G457)=G457,"merge"))))</f>
        <v>con</v>
      </c>
      <c r="I457" s="2" t="n">
        <f aca="false">IF(C457&gt;=8,F457,IF(C457&gt;=2,E457,D457))</f>
        <v>14276</v>
      </c>
      <c r="J457" s="2" t="n">
        <f aca="false">IF(H457="con",D457,IF(H457="sim",E457,IF(H457="share",F457,G457)))</f>
        <v>13165</v>
      </c>
      <c r="K457" s="2" t="n">
        <f aca="false">IF(C457&gt;=2,E457,D457)</f>
        <v>14276</v>
      </c>
      <c r="L457" s="2" t="n">
        <f aca="false">IF(C457&gt;=32,F457,IF(C457&gt;=4,E457,D457))</f>
        <v>13165</v>
      </c>
      <c r="M457" s="2" t="n">
        <f aca="false">IF(C457&gt;=256,F457,IF(C457&gt;=4,E457,D457))</f>
        <v>13165</v>
      </c>
    </row>
    <row collapsed="false" customFormat="false" customHeight="false" hidden="false" ht="15.2" outlineLevel="0" r="458">
      <c r="A458" s="0" t="n">
        <v>338</v>
      </c>
      <c r="B458" s="0" t="s">
        <v>2838</v>
      </c>
      <c r="C458" s="0" t="n">
        <v>2</v>
      </c>
      <c r="D458" s="0" t="n">
        <v>968842</v>
      </c>
      <c r="E458" s="0" t="n">
        <v>901117</v>
      </c>
      <c r="F458" s="0" t="n">
        <v>1918429</v>
      </c>
      <c r="G458" s="0" t="n">
        <v>3374069</v>
      </c>
      <c r="H458" s="2" t="str">
        <f aca="false">IF(MIN(D458:G458)=D458,"con",IF(MIN(D458:G458)=E458,"sim",IF(MIN(D458:G458)=F458,"share",IF(MIN(D458:G458)=G458,"merge"))))</f>
        <v>sim</v>
      </c>
      <c r="I458" s="2" t="n">
        <f aca="false">IF(C458&gt;=8,F458,IF(C458&gt;=2,E458,D458))</f>
        <v>901117</v>
      </c>
      <c r="J458" s="2" t="n">
        <f aca="false">IF(H458="con",D458,IF(H458="sim",E458,IF(H458="share",F458,G458)))</f>
        <v>901117</v>
      </c>
      <c r="K458" s="2" t="n">
        <f aca="false">IF(C458&gt;=2,E458,D458)</f>
        <v>901117</v>
      </c>
      <c r="L458" s="2" t="n">
        <f aca="false">IF(C458&gt;=32,F458,IF(C458&gt;=4,E458,D458))</f>
        <v>968842</v>
      </c>
      <c r="M458" s="2" t="n">
        <f aca="false">IF(C458&gt;=256,F458,IF(C458&gt;=4,E458,D458))</f>
        <v>968842</v>
      </c>
    </row>
    <row collapsed="false" customFormat="false" customHeight="false" hidden="false" ht="15.2" outlineLevel="0" r="459">
      <c r="A459" s="0" t="n">
        <v>339</v>
      </c>
      <c r="B459" s="0" t="s">
        <v>2839</v>
      </c>
      <c r="C459" s="0" t="n">
        <v>2</v>
      </c>
      <c r="D459" s="0" t="n">
        <v>14753</v>
      </c>
      <c r="E459" s="0" t="n">
        <v>15763</v>
      </c>
      <c r="F459" s="0" t="n">
        <v>18663</v>
      </c>
      <c r="G459" s="0" t="n">
        <v>16001</v>
      </c>
      <c r="H459" s="2" t="str">
        <f aca="false">IF(MIN(D459:G459)=D459,"con",IF(MIN(D459:G459)=E459,"sim",IF(MIN(D459:G459)=F459,"share",IF(MIN(D459:G459)=G459,"merge"))))</f>
        <v>con</v>
      </c>
      <c r="I459" s="2" t="n">
        <f aca="false">IF(C459&gt;=8,F459,IF(C459&gt;=2,E459,D459))</f>
        <v>15763</v>
      </c>
      <c r="J459" s="2" t="n">
        <f aca="false">IF(H459="con",D459,IF(H459="sim",E459,IF(H459="share",F459,G459)))</f>
        <v>14753</v>
      </c>
      <c r="K459" s="2" t="n">
        <f aca="false">IF(C459&gt;=2,E459,D459)</f>
        <v>15763</v>
      </c>
      <c r="L459" s="2" t="n">
        <f aca="false">IF(C459&gt;=32,F459,IF(C459&gt;=4,E459,D459))</f>
        <v>14753</v>
      </c>
      <c r="M459" s="2" t="n">
        <f aca="false">IF(C459&gt;=256,F459,IF(C459&gt;=4,E459,D459))</f>
        <v>14753</v>
      </c>
    </row>
    <row collapsed="false" customFormat="false" customHeight="false" hidden="false" ht="15.2" outlineLevel="0" r="460">
      <c r="A460" s="0" t="n">
        <v>340</v>
      </c>
      <c r="B460" s="0" t="s">
        <v>2840</v>
      </c>
      <c r="C460" s="0" t="n">
        <v>2</v>
      </c>
      <c r="D460" s="0" t="n">
        <v>92440</v>
      </c>
      <c r="E460" s="0" t="n">
        <v>90116</v>
      </c>
      <c r="F460" s="0" t="n">
        <v>94785</v>
      </c>
      <c r="G460" s="0" t="n">
        <v>114348</v>
      </c>
      <c r="H460" s="2" t="str">
        <f aca="false">IF(MIN(D460:G460)=D460,"con",IF(MIN(D460:G460)=E460,"sim",IF(MIN(D460:G460)=F460,"share",IF(MIN(D460:G460)=G460,"merge"))))</f>
        <v>sim</v>
      </c>
      <c r="I460" s="2" t="n">
        <f aca="false">IF(C460&gt;=8,F460,IF(C460&gt;=2,E460,D460))</f>
        <v>90116</v>
      </c>
      <c r="J460" s="2" t="n">
        <f aca="false">IF(H460="con",D460,IF(H460="sim",E460,IF(H460="share",F460,G460)))</f>
        <v>90116</v>
      </c>
      <c r="K460" s="2" t="n">
        <f aca="false">IF(C460&gt;=2,E460,D460)</f>
        <v>90116</v>
      </c>
      <c r="L460" s="2" t="n">
        <f aca="false">IF(C460&gt;=32,F460,IF(C460&gt;=4,E460,D460))</f>
        <v>92440</v>
      </c>
      <c r="M460" s="2" t="n">
        <f aca="false">IF(C460&gt;=256,F460,IF(C460&gt;=4,E460,D460))</f>
        <v>92440</v>
      </c>
    </row>
    <row collapsed="false" customFormat="false" customHeight="false" hidden="false" ht="15.2" outlineLevel="0" r="461">
      <c r="A461" s="0" t="n">
        <v>341</v>
      </c>
      <c r="B461" s="0" t="s">
        <v>2841</v>
      </c>
      <c r="C461" s="0" t="n">
        <v>2</v>
      </c>
      <c r="D461" s="0" t="n">
        <v>14027</v>
      </c>
      <c r="E461" s="0" t="n">
        <v>15678</v>
      </c>
      <c r="F461" s="0" t="n">
        <v>17708</v>
      </c>
      <c r="G461" s="0" t="n">
        <v>16143</v>
      </c>
      <c r="H461" s="2" t="str">
        <f aca="false">IF(MIN(D461:G461)=D461,"con",IF(MIN(D461:G461)=E461,"sim",IF(MIN(D461:G461)=F461,"share",IF(MIN(D461:G461)=G461,"merge"))))</f>
        <v>con</v>
      </c>
      <c r="I461" s="2" t="n">
        <f aca="false">IF(C461&gt;=8,F461,IF(C461&gt;=2,E461,D461))</f>
        <v>15678</v>
      </c>
      <c r="J461" s="2" t="n">
        <f aca="false">IF(H461="con",D461,IF(H461="sim",E461,IF(H461="share",F461,G461)))</f>
        <v>14027</v>
      </c>
      <c r="K461" s="2" t="n">
        <f aca="false">IF(C461&gt;=2,E461,D461)</f>
        <v>15678</v>
      </c>
      <c r="L461" s="2" t="n">
        <f aca="false">IF(C461&gt;=32,F461,IF(C461&gt;=4,E461,D461))</f>
        <v>14027</v>
      </c>
      <c r="M461" s="2" t="n">
        <f aca="false">IF(C461&gt;=256,F461,IF(C461&gt;=4,E461,D461))</f>
        <v>14027</v>
      </c>
    </row>
    <row collapsed="false" customFormat="false" customHeight="false" hidden="false" ht="15.2" outlineLevel="0" r="462">
      <c r="A462" s="0" t="n">
        <v>343</v>
      </c>
      <c r="B462" s="0" t="s">
        <v>2842</v>
      </c>
      <c r="C462" s="0" t="n">
        <v>2</v>
      </c>
      <c r="D462" s="0" t="n">
        <v>78282</v>
      </c>
      <c r="E462" s="0" t="n">
        <v>79776</v>
      </c>
      <c r="F462" s="0" t="n">
        <v>103364</v>
      </c>
      <c r="G462" s="0" t="n">
        <v>114311</v>
      </c>
      <c r="H462" s="2" t="str">
        <f aca="false">IF(MIN(D462:G462)=D462,"con",IF(MIN(D462:G462)=E462,"sim",IF(MIN(D462:G462)=F462,"share",IF(MIN(D462:G462)=G462,"merge"))))</f>
        <v>con</v>
      </c>
      <c r="I462" s="2" t="n">
        <f aca="false">IF(C462&gt;=8,F462,IF(C462&gt;=2,E462,D462))</f>
        <v>79776</v>
      </c>
      <c r="J462" s="2" t="n">
        <f aca="false">IF(H462="con",D462,IF(H462="sim",E462,IF(H462="share",F462,G462)))</f>
        <v>78282</v>
      </c>
      <c r="K462" s="2" t="n">
        <f aca="false">IF(C462&gt;=2,E462,D462)</f>
        <v>79776</v>
      </c>
      <c r="L462" s="2" t="n">
        <f aca="false">IF(C462&gt;=32,F462,IF(C462&gt;=4,E462,D462))</f>
        <v>78282</v>
      </c>
      <c r="M462" s="2" t="n">
        <f aca="false">IF(C462&gt;=256,F462,IF(C462&gt;=4,E462,D462))</f>
        <v>78282</v>
      </c>
    </row>
    <row collapsed="false" customFormat="false" customHeight="false" hidden="false" ht="15.2" outlineLevel="0" r="463">
      <c r="A463" s="0" t="n">
        <v>345</v>
      </c>
      <c r="B463" s="0" t="s">
        <v>2843</v>
      </c>
      <c r="C463" s="0" t="n">
        <v>2</v>
      </c>
      <c r="D463" s="0" t="n">
        <v>13810</v>
      </c>
      <c r="E463" s="0" t="n">
        <v>14491</v>
      </c>
      <c r="F463" s="0" t="n">
        <v>16257</v>
      </c>
      <c r="G463" s="0" t="n">
        <v>14598</v>
      </c>
      <c r="H463" s="2" t="str">
        <f aca="false">IF(MIN(D463:G463)=D463,"con",IF(MIN(D463:G463)=E463,"sim",IF(MIN(D463:G463)=F463,"share",IF(MIN(D463:G463)=G463,"merge"))))</f>
        <v>con</v>
      </c>
      <c r="I463" s="2" t="n">
        <f aca="false">IF(C463&gt;=8,F463,IF(C463&gt;=2,E463,D463))</f>
        <v>14491</v>
      </c>
      <c r="J463" s="2" t="n">
        <f aca="false">IF(H463="con",D463,IF(H463="sim",E463,IF(H463="share",F463,G463)))</f>
        <v>13810</v>
      </c>
      <c r="K463" s="2" t="n">
        <f aca="false">IF(C463&gt;=2,E463,D463)</f>
        <v>14491</v>
      </c>
      <c r="L463" s="2" t="n">
        <f aca="false">IF(C463&gt;=32,F463,IF(C463&gt;=4,E463,D463))</f>
        <v>13810</v>
      </c>
      <c r="M463" s="2" t="n">
        <f aca="false">IF(C463&gt;=256,F463,IF(C463&gt;=4,E463,D463))</f>
        <v>13810</v>
      </c>
    </row>
    <row collapsed="false" customFormat="false" customHeight="false" hidden="false" ht="15.2" outlineLevel="0" r="464">
      <c r="A464" s="0" t="n">
        <v>346</v>
      </c>
      <c r="B464" s="0" t="s">
        <v>2844</v>
      </c>
      <c r="C464" s="0" t="n">
        <v>2</v>
      </c>
      <c r="D464" s="0" t="n">
        <v>79258</v>
      </c>
      <c r="E464" s="0" t="n">
        <v>82807</v>
      </c>
      <c r="F464" s="0" t="n">
        <v>109830</v>
      </c>
      <c r="G464" s="0" t="n">
        <v>118843</v>
      </c>
      <c r="H464" s="2" t="str">
        <f aca="false">IF(MIN(D464:G464)=D464,"con",IF(MIN(D464:G464)=E464,"sim",IF(MIN(D464:G464)=F464,"share",IF(MIN(D464:G464)=G464,"merge"))))</f>
        <v>con</v>
      </c>
      <c r="I464" s="2" t="n">
        <f aca="false">IF(C464&gt;=8,F464,IF(C464&gt;=2,E464,D464))</f>
        <v>82807</v>
      </c>
      <c r="J464" s="2" t="n">
        <f aca="false">IF(H464="con",D464,IF(H464="sim",E464,IF(H464="share",F464,G464)))</f>
        <v>79258</v>
      </c>
      <c r="K464" s="2" t="n">
        <f aca="false">IF(C464&gt;=2,E464,D464)</f>
        <v>82807</v>
      </c>
      <c r="L464" s="2" t="n">
        <f aca="false">IF(C464&gt;=32,F464,IF(C464&gt;=4,E464,D464))</f>
        <v>79258</v>
      </c>
      <c r="M464" s="2" t="n">
        <f aca="false">IF(C464&gt;=256,F464,IF(C464&gt;=4,E464,D464))</f>
        <v>79258</v>
      </c>
    </row>
    <row collapsed="false" customFormat="false" customHeight="false" hidden="false" ht="15.2" outlineLevel="0" r="465">
      <c r="A465" s="0" t="n">
        <v>348</v>
      </c>
      <c r="B465" s="0" t="s">
        <v>2845</v>
      </c>
      <c r="C465" s="0" t="n">
        <v>2</v>
      </c>
      <c r="D465" s="0" t="n">
        <v>14994</v>
      </c>
      <c r="E465" s="0" t="n">
        <v>15951</v>
      </c>
      <c r="F465" s="0" t="n">
        <v>17914</v>
      </c>
      <c r="G465" s="0" t="n">
        <v>16510</v>
      </c>
      <c r="H465" s="2" t="str">
        <f aca="false">IF(MIN(D465:G465)=D465,"con",IF(MIN(D465:G465)=E465,"sim",IF(MIN(D465:G465)=F465,"share",IF(MIN(D465:G465)=G465,"merge"))))</f>
        <v>con</v>
      </c>
      <c r="I465" s="2" t="n">
        <f aca="false">IF(C465&gt;=8,F465,IF(C465&gt;=2,E465,D465))</f>
        <v>15951</v>
      </c>
      <c r="J465" s="2" t="n">
        <f aca="false">IF(H465="con",D465,IF(H465="sim",E465,IF(H465="share",F465,G465)))</f>
        <v>14994</v>
      </c>
      <c r="K465" s="2" t="n">
        <f aca="false">IF(C465&gt;=2,E465,D465)</f>
        <v>15951</v>
      </c>
      <c r="L465" s="2" t="n">
        <f aca="false">IF(C465&gt;=32,F465,IF(C465&gt;=4,E465,D465))</f>
        <v>14994</v>
      </c>
      <c r="M465" s="2" t="n">
        <f aca="false">IF(C465&gt;=256,F465,IF(C465&gt;=4,E465,D465))</f>
        <v>14994</v>
      </c>
    </row>
    <row collapsed="false" customFormat="false" customHeight="false" hidden="false" ht="15.2" outlineLevel="0" r="466">
      <c r="A466" s="0" t="n">
        <v>351</v>
      </c>
      <c r="B466" s="0" t="s">
        <v>2846</v>
      </c>
      <c r="C466" s="0" t="n">
        <v>2</v>
      </c>
      <c r="D466" s="0" t="n">
        <v>115968</v>
      </c>
      <c r="E466" s="0" t="n">
        <v>115365</v>
      </c>
      <c r="F466" s="0" t="n">
        <v>123061</v>
      </c>
      <c r="G466" s="0" t="n">
        <v>135509</v>
      </c>
      <c r="H466" s="2" t="str">
        <f aca="false">IF(MIN(D466:G466)=D466,"con",IF(MIN(D466:G466)=E466,"sim",IF(MIN(D466:G466)=F466,"share",IF(MIN(D466:G466)=G466,"merge"))))</f>
        <v>sim</v>
      </c>
      <c r="I466" s="2" t="n">
        <f aca="false">IF(C466&gt;=8,F466,IF(C466&gt;=2,E466,D466))</f>
        <v>115365</v>
      </c>
      <c r="J466" s="2" t="n">
        <f aca="false">IF(H466="con",D466,IF(H466="sim",E466,IF(H466="share",F466,G466)))</f>
        <v>115365</v>
      </c>
      <c r="K466" s="2" t="n">
        <f aca="false">IF(C466&gt;=2,E466,D466)</f>
        <v>115365</v>
      </c>
      <c r="L466" s="2" t="n">
        <f aca="false">IF(C466&gt;=32,F466,IF(C466&gt;=4,E466,D466))</f>
        <v>115968</v>
      </c>
      <c r="M466" s="2" t="n">
        <f aca="false">IF(C466&gt;=256,F466,IF(C466&gt;=4,E466,D466))</f>
        <v>115968</v>
      </c>
    </row>
    <row collapsed="false" customFormat="false" customHeight="false" hidden="false" ht="15.2" outlineLevel="0" r="467">
      <c r="A467" s="0" t="n">
        <v>357</v>
      </c>
      <c r="B467" s="0" t="s">
        <v>2847</v>
      </c>
      <c r="C467" s="0" t="n">
        <v>2</v>
      </c>
      <c r="D467" s="0" t="n">
        <v>17683</v>
      </c>
      <c r="E467" s="0" t="n">
        <v>18757</v>
      </c>
      <c r="F467" s="0" t="n">
        <v>21170</v>
      </c>
      <c r="G467" s="0" t="n">
        <v>20051</v>
      </c>
      <c r="H467" s="2" t="str">
        <f aca="false">IF(MIN(D467:G467)=D467,"con",IF(MIN(D467:G467)=E467,"sim",IF(MIN(D467:G467)=F467,"share",IF(MIN(D467:G467)=G467,"merge"))))</f>
        <v>con</v>
      </c>
      <c r="I467" s="2" t="n">
        <f aca="false">IF(C467&gt;=8,F467,IF(C467&gt;=2,E467,D467))</f>
        <v>18757</v>
      </c>
      <c r="J467" s="2" t="n">
        <f aca="false">IF(H467="con",D467,IF(H467="sim",E467,IF(H467="share",F467,G467)))</f>
        <v>17683</v>
      </c>
      <c r="K467" s="2" t="n">
        <f aca="false">IF(C467&gt;=2,E467,D467)</f>
        <v>18757</v>
      </c>
      <c r="L467" s="2" t="n">
        <f aca="false">IF(C467&gt;=32,F467,IF(C467&gt;=4,E467,D467))</f>
        <v>17683</v>
      </c>
      <c r="M467" s="2" t="n">
        <f aca="false">IF(C467&gt;=256,F467,IF(C467&gt;=4,E467,D467))</f>
        <v>17683</v>
      </c>
    </row>
    <row collapsed="false" customFormat="false" customHeight="false" hidden="false" ht="15.2" outlineLevel="0" r="468">
      <c r="A468" s="0" t="n">
        <v>374</v>
      </c>
      <c r="B468" s="0" t="s">
        <v>2848</v>
      </c>
      <c r="C468" s="0" t="n">
        <v>2</v>
      </c>
      <c r="D468" s="0" t="n">
        <v>15147</v>
      </c>
      <c r="E468" s="0" t="n">
        <v>15999</v>
      </c>
      <c r="F468" s="0" t="n">
        <v>18887</v>
      </c>
      <c r="G468" s="0" t="n">
        <v>16941</v>
      </c>
      <c r="H468" s="2" t="str">
        <f aca="false">IF(MIN(D468:G468)=D468,"con",IF(MIN(D468:G468)=E468,"sim",IF(MIN(D468:G468)=F468,"share",IF(MIN(D468:G468)=G468,"merge"))))</f>
        <v>con</v>
      </c>
      <c r="I468" s="2" t="n">
        <f aca="false">IF(C468&gt;=8,F468,IF(C468&gt;=2,E468,D468))</f>
        <v>15999</v>
      </c>
      <c r="J468" s="2" t="n">
        <f aca="false">IF(H468="con",D468,IF(H468="sim",E468,IF(H468="share",F468,G468)))</f>
        <v>15147</v>
      </c>
      <c r="K468" s="2" t="n">
        <f aca="false">IF(C468&gt;=2,E468,D468)</f>
        <v>15999</v>
      </c>
      <c r="L468" s="2" t="n">
        <f aca="false">IF(C468&gt;=32,F468,IF(C468&gt;=4,E468,D468))</f>
        <v>15147</v>
      </c>
      <c r="M468" s="2" t="n">
        <f aca="false">IF(C468&gt;=256,F468,IF(C468&gt;=4,E468,D468))</f>
        <v>15147</v>
      </c>
    </row>
    <row collapsed="false" customFormat="false" customHeight="false" hidden="false" ht="15.2" outlineLevel="0" r="469">
      <c r="A469" s="0" t="n">
        <v>407</v>
      </c>
      <c r="B469" s="0" t="s">
        <v>2849</v>
      </c>
      <c r="C469" s="0" t="n">
        <v>2</v>
      </c>
      <c r="D469" s="0" t="n">
        <v>9697</v>
      </c>
      <c r="E469" s="0" t="n">
        <v>9861</v>
      </c>
      <c r="F469" s="0" t="n">
        <v>11978</v>
      </c>
      <c r="G469" s="0" t="n">
        <v>9731</v>
      </c>
      <c r="H469" s="2" t="str">
        <f aca="false">IF(MIN(D469:G469)=D469,"con",IF(MIN(D469:G469)=E469,"sim",IF(MIN(D469:G469)=F469,"share",IF(MIN(D469:G469)=G469,"merge"))))</f>
        <v>con</v>
      </c>
      <c r="I469" s="2" t="n">
        <f aca="false">IF(C469&gt;=8,F469,IF(C469&gt;=2,E469,D469))</f>
        <v>9861</v>
      </c>
      <c r="J469" s="2" t="n">
        <f aca="false">IF(H469="con",D469,IF(H469="sim",E469,IF(H469="share",F469,G469)))</f>
        <v>9697</v>
      </c>
      <c r="K469" s="2" t="n">
        <f aca="false">IF(C469&gt;=2,E469,D469)</f>
        <v>9861</v>
      </c>
      <c r="L469" s="2" t="n">
        <f aca="false">IF(C469&gt;=32,F469,IF(C469&gt;=4,E469,D469))</f>
        <v>9697</v>
      </c>
      <c r="M469" s="2" t="n">
        <f aca="false">IF(C469&gt;=256,F469,IF(C469&gt;=4,E469,D469))</f>
        <v>9697</v>
      </c>
    </row>
    <row collapsed="false" customFormat="false" customHeight="false" hidden="false" ht="15.2" outlineLevel="0" r="470">
      <c r="A470" s="0" t="n">
        <v>408</v>
      </c>
      <c r="B470" s="0" t="s">
        <v>2850</v>
      </c>
      <c r="C470" s="0" t="n">
        <v>2</v>
      </c>
      <c r="D470" s="0" t="n">
        <v>10673</v>
      </c>
      <c r="E470" s="0" t="n">
        <v>10368</v>
      </c>
      <c r="F470" s="0" t="n">
        <v>12191</v>
      </c>
      <c r="G470" s="0" t="n">
        <v>9657</v>
      </c>
      <c r="H470" s="2" t="str">
        <f aca="false">IF(MIN(D470:G470)=D470,"con",IF(MIN(D470:G470)=E470,"sim",IF(MIN(D470:G470)=F470,"share",IF(MIN(D470:G470)=G470,"merge"))))</f>
        <v>merge</v>
      </c>
      <c r="I470" s="2" t="n">
        <f aca="false">IF(C470&gt;=8,F470,IF(C470&gt;=2,E470,D470))</f>
        <v>10368</v>
      </c>
      <c r="J470" s="2" t="n">
        <f aca="false">IF(H470="con",D470,IF(H470="sim",E470,IF(H470="share",F470,G470)))</f>
        <v>9657</v>
      </c>
      <c r="K470" s="2" t="n">
        <f aca="false">IF(C470&gt;=2,E470,D470)</f>
        <v>10368</v>
      </c>
      <c r="L470" s="2" t="n">
        <f aca="false">IF(C470&gt;=32,F470,IF(C470&gt;=4,E470,D470))</f>
        <v>10673</v>
      </c>
      <c r="M470" s="2" t="n">
        <f aca="false">IF(C470&gt;=256,F470,IF(C470&gt;=4,E470,D470))</f>
        <v>10673</v>
      </c>
    </row>
    <row collapsed="false" customFormat="false" customHeight="false" hidden="false" ht="15.2" outlineLevel="0" r="471">
      <c r="A471" s="0" t="n">
        <v>409</v>
      </c>
      <c r="B471" s="0" t="s">
        <v>2851</v>
      </c>
      <c r="C471" s="0" t="n">
        <v>2</v>
      </c>
      <c r="D471" s="0" t="n">
        <v>9840</v>
      </c>
      <c r="E471" s="0" t="n">
        <v>10099</v>
      </c>
      <c r="F471" s="0" t="n">
        <v>11533</v>
      </c>
      <c r="G471" s="0" t="n">
        <v>9790</v>
      </c>
      <c r="H471" s="2" t="str">
        <f aca="false">IF(MIN(D471:G471)=D471,"con",IF(MIN(D471:G471)=E471,"sim",IF(MIN(D471:G471)=F471,"share",IF(MIN(D471:G471)=G471,"merge"))))</f>
        <v>merge</v>
      </c>
      <c r="I471" s="2" t="n">
        <f aca="false">IF(C471&gt;=8,F471,IF(C471&gt;=2,E471,D471))</f>
        <v>10099</v>
      </c>
      <c r="J471" s="2" t="n">
        <f aca="false">IF(H471="con",D471,IF(H471="sim",E471,IF(H471="share",F471,G471)))</f>
        <v>9790</v>
      </c>
      <c r="K471" s="2" t="n">
        <f aca="false">IF(C471&gt;=2,E471,D471)</f>
        <v>10099</v>
      </c>
      <c r="L471" s="2" t="n">
        <f aca="false">IF(C471&gt;=32,F471,IF(C471&gt;=4,E471,D471))</f>
        <v>9840</v>
      </c>
      <c r="M471" s="2" t="n">
        <f aca="false">IF(C471&gt;=256,F471,IF(C471&gt;=4,E471,D471))</f>
        <v>9840</v>
      </c>
    </row>
    <row collapsed="false" customFormat="false" customHeight="false" hidden="false" ht="15.2" outlineLevel="0" r="472">
      <c r="A472" s="0" t="n">
        <v>410</v>
      </c>
      <c r="B472" s="0" t="s">
        <v>2852</v>
      </c>
      <c r="C472" s="0" t="n">
        <v>2</v>
      </c>
      <c r="D472" s="0" t="n">
        <v>9546</v>
      </c>
      <c r="E472" s="0" t="n">
        <v>9944</v>
      </c>
      <c r="F472" s="0" t="n">
        <v>11939</v>
      </c>
      <c r="G472" s="0" t="n">
        <v>9612</v>
      </c>
      <c r="H472" s="2" t="str">
        <f aca="false">IF(MIN(D472:G472)=D472,"con",IF(MIN(D472:G472)=E472,"sim",IF(MIN(D472:G472)=F472,"share",IF(MIN(D472:G472)=G472,"merge"))))</f>
        <v>con</v>
      </c>
      <c r="I472" s="2" t="n">
        <f aca="false">IF(C472&gt;=8,F472,IF(C472&gt;=2,E472,D472))</f>
        <v>9944</v>
      </c>
      <c r="J472" s="2" t="n">
        <f aca="false">IF(H472="con",D472,IF(H472="sim",E472,IF(H472="share",F472,G472)))</f>
        <v>9546</v>
      </c>
      <c r="K472" s="2" t="n">
        <f aca="false">IF(C472&gt;=2,E472,D472)</f>
        <v>9944</v>
      </c>
      <c r="L472" s="2" t="n">
        <f aca="false">IF(C472&gt;=32,F472,IF(C472&gt;=4,E472,D472))</f>
        <v>9546</v>
      </c>
      <c r="M472" s="2" t="n">
        <f aca="false">IF(C472&gt;=256,F472,IF(C472&gt;=4,E472,D472))</f>
        <v>9546</v>
      </c>
    </row>
    <row collapsed="false" customFormat="false" customHeight="false" hidden="false" ht="15.2" outlineLevel="0" r="473">
      <c r="A473" s="0" t="n">
        <v>411</v>
      </c>
      <c r="B473" s="0" t="s">
        <v>2853</v>
      </c>
      <c r="C473" s="0" t="n">
        <v>2</v>
      </c>
      <c r="D473" s="0" t="n">
        <v>9944</v>
      </c>
      <c r="E473" s="0" t="n">
        <v>10136</v>
      </c>
      <c r="F473" s="0" t="n">
        <v>12069</v>
      </c>
      <c r="G473" s="0" t="n">
        <v>9782</v>
      </c>
      <c r="H473" s="2" t="str">
        <f aca="false">IF(MIN(D473:G473)=D473,"con",IF(MIN(D473:G473)=E473,"sim",IF(MIN(D473:G473)=F473,"share",IF(MIN(D473:G473)=G473,"merge"))))</f>
        <v>merge</v>
      </c>
      <c r="I473" s="2" t="n">
        <f aca="false">IF(C473&gt;=8,F473,IF(C473&gt;=2,E473,D473))</f>
        <v>10136</v>
      </c>
      <c r="J473" s="2" t="n">
        <f aca="false">IF(H473="con",D473,IF(H473="sim",E473,IF(H473="share",F473,G473)))</f>
        <v>9782</v>
      </c>
      <c r="K473" s="2" t="n">
        <f aca="false">IF(C473&gt;=2,E473,D473)</f>
        <v>10136</v>
      </c>
      <c r="L473" s="2" t="n">
        <f aca="false">IF(C473&gt;=32,F473,IF(C473&gt;=4,E473,D473))</f>
        <v>9944</v>
      </c>
      <c r="M473" s="2" t="n">
        <f aca="false">IF(C473&gt;=256,F473,IF(C473&gt;=4,E473,D473))</f>
        <v>9944</v>
      </c>
    </row>
    <row collapsed="false" customFormat="false" customHeight="false" hidden="false" ht="15.2" outlineLevel="0" r="474">
      <c r="A474" s="0" t="n">
        <v>412</v>
      </c>
      <c r="B474" s="0" t="s">
        <v>2854</v>
      </c>
      <c r="C474" s="0" t="n">
        <v>2</v>
      </c>
      <c r="D474" s="0" t="n">
        <v>9840</v>
      </c>
      <c r="E474" s="0" t="n">
        <v>10070</v>
      </c>
      <c r="F474" s="0" t="n">
        <v>11684</v>
      </c>
      <c r="G474" s="0" t="n">
        <v>9709</v>
      </c>
      <c r="H474" s="2" t="str">
        <f aca="false">IF(MIN(D474:G474)=D474,"con",IF(MIN(D474:G474)=E474,"sim",IF(MIN(D474:G474)=F474,"share",IF(MIN(D474:G474)=G474,"merge"))))</f>
        <v>merge</v>
      </c>
      <c r="I474" s="2" t="n">
        <f aca="false">IF(C474&gt;=8,F474,IF(C474&gt;=2,E474,D474))</f>
        <v>10070</v>
      </c>
      <c r="J474" s="2" t="n">
        <f aca="false">IF(H474="con",D474,IF(H474="sim",E474,IF(H474="share",F474,G474)))</f>
        <v>9709</v>
      </c>
      <c r="K474" s="2" t="n">
        <f aca="false">IF(C474&gt;=2,E474,D474)</f>
        <v>10070</v>
      </c>
      <c r="L474" s="2" t="n">
        <f aca="false">IF(C474&gt;=32,F474,IF(C474&gt;=4,E474,D474))</f>
        <v>9840</v>
      </c>
      <c r="M474" s="2" t="n">
        <f aca="false">IF(C474&gt;=256,F474,IF(C474&gt;=4,E474,D474))</f>
        <v>9840</v>
      </c>
    </row>
    <row collapsed="false" customFormat="false" customHeight="false" hidden="false" ht="15.2" outlineLevel="0" r="475">
      <c r="A475" s="0" t="n">
        <v>413</v>
      </c>
      <c r="B475" s="0" t="s">
        <v>2855</v>
      </c>
      <c r="C475" s="0" t="n">
        <v>2</v>
      </c>
      <c r="D475" s="0" t="n">
        <v>9412</v>
      </c>
      <c r="E475" s="0" t="n">
        <v>9838</v>
      </c>
      <c r="F475" s="0" t="n">
        <v>11664</v>
      </c>
      <c r="G475" s="0" t="n">
        <v>9731</v>
      </c>
      <c r="H475" s="2" t="str">
        <f aca="false">IF(MIN(D475:G475)=D475,"con",IF(MIN(D475:G475)=E475,"sim",IF(MIN(D475:G475)=F475,"share",IF(MIN(D475:G475)=G475,"merge"))))</f>
        <v>con</v>
      </c>
      <c r="I475" s="2" t="n">
        <f aca="false">IF(C475&gt;=8,F475,IF(C475&gt;=2,E475,D475))</f>
        <v>9838</v>
      </c>
      <c r="J475" s="2" t="n">
        <f aca="false">IF(H475="con",D475,IF(H475="sim",E475,IF(H475="share",F475,G475)))</f>
        <v>9412</v>
      </c>
      <c r="K475" s="2" t="n">
        <f aca="false">IF(C475&gt;=2,E475,D475)</f>
        <v>9838</v>
      </c>
      <c r="L475" s="2" t="n">
        <f aca="false">IF(C475&gt;=32,F475,IF(C475&gt;=4,E475,D475))</f>
        <v>9412</v>
      </c>
      <c r="M475" s="2" t="n">
        <f aca="false">IF(C475&gt;=256,F475,IF(C475&gt;=4,E475,D475))</f>
        <v>9412</v>
      </c>
    </row>
    <row collapsed="false" customFormat="false" customHeight="false" hidden="false" ht="15.2" outlineLevel="0" r="476">
      <c r="A476" s="0" t="n">
        <v>414</v>
      </c>
      <c r="B476" s="0" t="s">
        <v>2856</v>
      </c>
      <c r="C476" s="0" t="n">
        <v>2</v>
      </c>
      <c r="D476" s="0" t="n">
        <v>9520</v>
      </c>
      <c r="E476" s="0" t="n">
        <v>9929</v>
      </c>
      <c r="F476" s="0" t="n">
        <v>11676</v>
      </c>
      <c r="G476" s="0" t="n">
        <v>10092</v>
      </c>
      <c r="H476" s="2" t="str">
        <f aca="false">IF(MIN(D476:G476)=D476,"con",IF(MIN(D476:G476)=E476,"sim",IF(MIN(D476:G476)=F476,"share",IF(MIN(D476:G476)=G476,"merge"))))</f>
        <v>con</v>
      </c>
      <c r="I476" s="2" t="n">
        <f aca="false">IF(C476&gt;=8,F476,IF(C476&gt;=2,E476,D476))</f>
        <v>9929</v>
      </c>
      <c r="J476" s="2" t="n">
        <f aca="false">IF(H476="con",D476,IF(H476="sim",E476,IF(H476="share",F476,G476)))</f>
        <v>9520</v>
      </c>
      <c r="K476" s="2" t="n">
        <f aca="false">IF(C476&gt;=2,E476,D476)</f>
        <v>9929</v>
      </c>
      <c r="L476" s="2" t="n">
        <f aca="false">IF(C476&gt;=32,F476,IF(C476&gt;=4,E476,D476))</f>
        <v>9520</v>
      </c>
      <c r="M476" s="2" t="n">
        <f aca="false">IF(C476&gt;=256,F476,IF(C476&gt;=4,E476,D476))</f>
        <v>9520</v>
      </c>
    </row>
    <row collapsed="false" customFormat="false" customHeight="false" hidden="false" ht="15.2" outlineLevel="0" r="477">
      <c r="A477" s="0" t="n">
        <v>415</v>
      </c>
      <c r="B477" s="0" t="s">
        <v>2857</v>
      </c>
      <c r="C477" s="0" t="n">
        <v>2</v>
      </c>
      <c r="D477" s="0" t="n">
        <v>9363</v>
      </c>
      <c r="E477" s="0" t="n">
        <v>9990</v>
      </c>
      <c r="F477" s="0" t="n">
        <v>11770</v>
      </c>
      <c r="G477" s="0" t="n">
        <v>9990</v>
      </c>
      <c r="H477" s="2" t="str">
        <f aca="false">IF(MIN(D477:G477)=D477,"con",IF(MIN(D477:G477)=E477,"sim",IF(MIN(D477:G477)=F477,"share",IF(MIN(D477:G477)=G477,"merge"))))</f>
        <v>con</v>
      </c>
      <c r="I477" s="2" t="n">
        <f aca="false">IF(C477&gt;=8,F477,IF(C477&gt;=2,E477,D477))</f>
        <v>9990</v>
      </c>
      <c r="J477" s="2" t="n">
        <f aca="false">IF(H477="con",D477,IF(H477="sim",E477,IF(H477="share",F477,G477)))</f>
        <v>9363</v>
      </c>
      <c r="K477" s="2" t="n">
        <f aca="false">IF(C477&gt;=2,E477,D477)</f>
        <v>9990</v>
      </c>
      <c r="L477" s="2" t="n">
        <f aca="false">IF(C477&gt;=32,F477,IF(C477&gt;=4,E477,D477))</f>
        <v>9363</v>
      </c>
      <c r="M477" s="2" t="n">
        <f aca="false">IF(C477&gt;=256,F477,IF(C477&gt;=4,E477,D477))</f>
        <v>9363</v>
      </c>
    </row>
    <row collapsed="false" customFormat="false" customHeight="false" hidden="false" ht="15.2" outlineLevel="0" r="478">
      <c r="A478" s="0" t="n">
        <v>416</v>
      </c>
      <c r="B478" s="0" t="s">
        <v>2858</v>
      </c>
      <c r="C478" s="0" t="n">
        <v>2</v>
      </c>
      <c r="D478" s="0" t="n">
        <v>9636</v>
      </c>
      <c r="E478" s="0" t="n">
        <v>9874</v>
      </c>
      <c r="F478" s="0" t="n">
        <v>11722</v>
      </c>
      <c r="G478" s="0" t="n">
        <v>9733</v>
      </c>
      <c r="H478" s="2" t="str">
        <f aca="false">IF(MIN(D478:G478)=D478,"con",IF(MIN(D478:G478)=E478,"sim",IF(MIN(D478:G478)=F478,"share",IF(MIN(D478:G478)=G478,"merge"))))</f>
        <v>con</v>
      </c>
      <c r="I478" s="2" t="n">
        <f aca="false">IF(C478&gt;=8,F478,IF(C478&gt;=2,E478,D478))</f>
        <v>9874</v>
      </c>
      <c r="J478" s="2" t="n">
        <f aca="false">IF(H478="con",D478,IF(H478="sim",E478,IF(H478="share",F478,G478)))</f>
        <v>9636</v>
      </c>
      <c r="K478" s="2" t="n">
        <f aca="false">IF(C478&gt;=2,E478,D478)</f>
        <v>9874</v>
      </c>
      <c r="L478" s="2" t="n">
        <f aca="false">IF(C478&gt;=32,F478,IF(C478&gt;=4,E478,D478))</f>
        <v>9636</v>
      </c>
      <c r="M478" s="2" t="n">
        <f aca="false">IF(C478&gt;=256,F478,IF(C478&gt;=4,E478,D478))</f>
        <v>9636</v>
      </c>
    </row>
    <row collapsed="false" customFormat="false" customHeight="false" hidden="false" ht="15.2" outlineLevel="0" r="479">
      <c r="A479" s="0" t="n">
        <v>417</v>
      </c>
      <c r="B479" s="0" t="s">
        <v>2859</v>
      </c>
      <c r="C479" s="0" t="n">
        <v>2</v>
      </c>
      <c r="D479" s="0" t="n">
        <v>9524</v>
      </c>
      <c r="E479" s="0" t="n">
        <v>9985</v>
      </c>
      <c r="F479" s="0" t="n">
        <v>11919</v>
      </c>
      <c r="G479" s="0" t="n">
        <v>9808</v>
      </c>
      <c r="H479" s="2" t="str">
        <f aca="false">IF(MIN(D479:G479)=D479,"con",IF(MIN(D479:G479)=E479,"sim",IF(MIN(D479:G479)=F479,"share",IF(MIN(D479:G479)=G479,"merge"))))</f>
        <v>con</v>
      </c>
      <c r="I479" s="2" t="n">
        <f aca="false">IF(C479&gt;=8,F479,IF(C479&gt;=2,E479,D479))</f>
        <v>9985</v>
      </c>
      <c r="J479" s="2" t="n">
        <f aca="false">IF(H479="con",D479,IF(H479="sim",E479,IF(H479="share",F479,G479)))</f>
        <v>9524</v>
      </c>
      <c r="K479" s="2" t="n">
        <f aca="false">IF(C479&gt;=2,E479,D479)</f>
        <v>9985</v>
      </c>
      <c r="L479" s="2" t="n">
        <f aca="false">IF(C479&gt;=32,F479,IF(C479&gt;=4,E479,D479))</f>
        <v>9524</v>
      </c>
      <c r="M479" s="2" t="n">
        <f aca="false">IF(C479&gt;=256,F479,IF(C479&gt;=4,E479,D479))</f>
        <v>9524</v>
      </c>
    </row>
    <row collapsed="false" customFormat="false" customHeight="false" hidden="false" ht="15.2" outlineLevel="0" r="480">
      <c r="A480" s="0" t="n">
        <v>418</v>
      </c>
      <c r="B480" s="0" t="s">
        <v>2860</v>
      </c>
      <c r="C480" s="0" t="n">
        <v>2</v>
      </c>
      <c r="D480" s="0" t="n">
        <v>9568</v>
      </c>
      <c r="E480" s="0" t="n">
        <v>9857</v>
      </c>
      <c r="F480" s="0" t="n">
        <v>17298</v>
      </c>
      <c r="G480" s="0" t="n">
        <v>9693</v>
      </c>
      <c r="H480" s="2" t="str">
        <f aca="false">IF(MIN(D480:G480)=D480,"con",IF(MIN(D480:G480)=E480,"sim",IF(MIN(D480:G480)=F480,"share",IF(MIN(D480:G480)=G480,"merge"))))</f>
        <v>con</v>
      </c>
      <c r="I480" s="2" t="n">
        <f aca="false">IF(C480&gt;=8,F480,IF(C480&gt;=2,E480,D480))</f>
        <v>9857</v>
      </c>
      <c r="J480" s="2" t="n">
        <f aca="false">IF(H480="con",D480,IF(H480="sim",E480,IF(H480="share",F480,G480)))</f>
        <v>9568</v>
      </c>
      <c r="K480" s="2" t="n">
        <f aca="false">IF(C480&gt;=2,E480,D480)</f>
        <v>9857</v>
      </c>
      <c r="L480" s="2" t="n">
        <f aca="false">IF(C480&gt;=32,F480,IF(C480&gt;=4,E480,D480))</f>
        <v>9568</v>
      </c>
      <c r="M480" s="2" t="n">
        <f aca="false">IF(C480&gt;=256,F480,IF(C480&gt;=4,E480,D480))</f>
        <v>9568</v>
      </c>
    </row>
    <row collapsed="false" customFormat="false" customHeight="false" hidden="false" ht="15.2" outlineLevel="0" r="481">
      <c r="A481" s="0" t="n">
        <v>419</v>
      </c>
      <c r="B481" s="0" t="s">
        <v>2861</v>
      </c>
      <c r="C481" s="0" t="n">
        <v>2</v>
      </c>
      <c r="D481" s="0" t="n">
        <v>9958</v>
      </c>
      <c r="E481" s="0" t="n">
        <v>10062</v>
      </c>
      <c r="F481" s="0" t="n">
        <v>11811</v>
      </c>
      <c r="G481" s="0" t="n">
        <v>9867</v>
      </c>
      <c r="H481" s="2" t="str">
        <f aca="false">IF(MIN(D481:G481)=D481,"con",IF(MIN(D481:G481)=E481,"sim",IF(MIN(D481:G481)=F481,"share",IF(MIN(D481:G481)=G481,"merge"))))</f>
        <v>merge</v>
      </c>
      <c r="I481" s="2" t="n">
        <f aca="false">IF(C481&gt;=8,F481,IF(C481&gt;=2,E481,D481))</f>
        <v>10062</v>
      </c>
      <c r="J481" s="2" t="n">
        <f aca="false">IF(H481="con",D481,IF(H481="sim",E481,IF(H481="share",F481,G481)))</f>
        <v>9867</v>
      </c>
      <c r="K481" s="2" t="n">
        <f aca="false">IF(C481&gt;=2,E481,D481)</f>
        <v>10062</v>
      </c>
      <c r="L481" s="2" t="n">
        <f aca="false">IF(C481&gt;=32,F481,IF(C481&gt;=4,E481,D481))</f>
        <v>9958</v>
      </c>
      <c r="M481" s="2" t="n">
        <f aca="false">IF(C481&gt;=256,F481,IF(C481&gt;=4,E481,D481))</f>
        <v>9958</v>
      </c>
    </row>
    <row collapsed="false" customFormat="false" customHeight="false" hidden="false" ht="15.2" outlineLevel="0" r="482">
      <c r="A482" s="0" t="n">
        <v>420</v>
      </c>
      <c r="B482" s="0" t="s">
        <v>2862</v>
      </c>
      <c r="C482" s="0" t="n">
        <v>2</v>
      </c>
      <c r="D482" s="0" t="n">
        <v>9589</v>
      </c>
      <c r="E482" s="0" t="n">
        <v>9849</v>
      </c>
      <c r="F482" s="0" t="n">
        <v>11831</v>
      </c>
      <c r="G482" s="0" t="n">
        <v>9689</v>
      </c>
      <c r="H482" s="2" t="str">
        <f aca="false">IF(MIN(D482:G482)=D482,"con",IF(MIN(D482:G482)=E482,"sim",IF(MIN(D482:G482)=F482,"share",IF(MIN(D482:G482)=G482,"merge"))))</f>
        <v>con</v>
      </c>
      <c r="I482" s="2" t="n">
        <f aca="false">IF(C482&gt;=8,F482,IF(C482&gt;=2,E482,D482))</f>
        <v>9849</v>
      </c>
      <c r="J482" s="2" t="n">
        <f aca="false">IF(H482="con",D482,IF(H482="sim",E482,IF(H482="share",F482,G482)))</f>
        <v>9589</v>
      </c>
      <c r="K482" s="2" t="n">
        <f aca="false">IF(C482&gt;=2,E482,D482)</f>
        <v>9849</v>
      </c>
      <c r="L482" s="2" t="n">
        <f aca="false">IF(C482&gt;=32,F482,IF(C482&gt;=4,E482,D482))</f>
        <v>9589</v>
      </c>
      <c r="M482" s="2" t="n">
        <f aca="false">IF(C482&gt;=256,F482,IF(C482&gt;=4,E482,D482))</f>
        <v>9589</v>
      </c>
    </row>
    <row collapsed="false" customFormat="false" customHeight="false" hidden="false" ht="15.2" outlineLevel="0" r="483">
      <c r="A483" s="0" t="n">
        <v>421</v>
      </c>
      <c r="B483" s="0" t="s">
        <v>2863</v>
      </c>
      <c r="C483" s="0" t="n">
        <v>2</v>
      </c>
      <c r="D483" s="0" t="n">
        <v>9996</v>
      </c>
      <c r="E483" s="0" t="n">
        <v>10107</v>
      </c>
      <c r="F483" s="0" t="n">
        <v>11673</v>
      </c>
      <c r="G483" s="0" t="n">
        <v>9805</v>
      </c>
      <c r="H483" s="2" t="str">
        <f aca="false">IF(MIN(D483:G483)=D483,"con",IF(MIN(D483:G483)=E483,"sim",IF(MIN(D483:G483)=F483,"share",IF(MIN(D483:G483)=G483,"merge"))))</f>
        <v>merge</v>
      </c>
      <c r="I483" s="2" t="n">
        <f aca="false">IF(C483&gt;=8,F483,IF(C483&gt;=2,E483,D483))</f>
        <v>10107</v>
      </c>
      <c r="J483" s="2" t="n">
        <f aca="false">IF(H483="con",D483,IF(H483="sim",E483,IF(H483="share",F483,G483)))</f>
        <v>9805</v>
      </c>
      <c r="K483" s="2" t="n">
        <f aca="false">IF(C483&gt;=2,E483,D483)</f>
        <v>10107</v>
      </c>
      <c r="L483" s="2" t="n">
        <f aca="false">IF(C483&gt;=32,F483,IF(C483&gt;=4,E483,D483))</f>
        <v>9996</v>
      </c>
      <c r="M483" s="2" t="n">
        <f aca="false">IF(C483&gt;=256,F483,IF(C483&gt;=4,E483,D483))</f>
        <v>9996</v>
      </c>
    </row>
    <row collapsed="false" customFormat="false" customHeight="false" hidden="false" ht="15.2" outlineLevel="0" r="484">
      <c r="A484" s="0" t="n">
        <v>422</v>
      </c>
      <c r="B484" s="0" t="s">
        <v>2864</v>
      </c>
      <c r="C484" s="0" t="n">
        <v>2</v>
      </c>
      <c r="D484" s="0" t="n">
        <v>9623</v>
      </c>
      <c r="E484" s="0" t="n">
        <v>9933</v>
      </c>
      <c r="F484" s="0" t="n">
        <v>11658</v>
      </c>
      <c r="G484" s="0" t="n">
        <v>9964</v>
      </c>
      <c r="H484" s="2" t="str">
        <f aca="false">IF(MIN(D484:G484)=D484,"con",IF(MIN(D484:G484)=E484,"sim",IF(MIN(D484:G484)=F484,"share",IF(MIN(D484:G484)=G484,"merge"))))</f>
        <v>con</v>
      </c>
      <c r="I484" s="2" t="n">
        <f aca="false">IF(C484&gt;=8,F484,IF(C484&gt;=2,E484,D484))</f>
        <v>9933</v>
      </c>
      <c r="J484" s="2" t="n">
        <f aca="false">IF(H484="con",D484,IF(H484="sim",E484,IF(H484="share",F484,G484)))</f>
        <v>9623</v>
      </c>
      <c r="K484" s="2" t="n">
        <f aca="false">IF(C484&gt;=2,E484,D484)</f>
        <v>9933</v>
      </c>
      <c r="L484" s="2" t="n">
        <f aca="false">IF(C484&gt;=32,F484,IF(C484&gt;=4,E484,D484))</f>
        <v>9623</v>
      </c>
      <c r="M484" s="2" t="n">
        <f aca="false">IF(C484&gt;=256,F484,IF(C484&gt;=4,E484,D484))</f>
        <v>9623</v>
      </c>
    </row>
    <row collapsed="false" customFormat="false" customHeight="false" hidden="false" ht="15.2" outlineLevel="0" r="485">
      <c r="A485" s="0" t="n">
        <v>423</v>
      </c>
      <c r="B485" s="0" t="s">
        <v>2865</v>
      </c>
      <c r="C485" s="0" t="n">
        <v>2</v>
      </c>
      <c r="D485" s="0" t="n">
        <v>9596</v>
      </c>
      <c r="E485" s="0" t="n">
        <v>9932</v>
      </c>
      <c r="F485" s="0" t="n">
        <v>11857</v>
      </c>
      <c r="G485" s="0" t="n">
        <v>9596</v>
      </c>
      <c r="H485" s="2" t="str">
        <f aca="false">IF(MIN(D485:G485)=D485,"con",IF(MIN(D485:G485)=E485,"sim",IF(MIN(D485:G485)=F485,"share",IF(MIN(D485:G485)=G485,"merge"))))</f>
        <v>con</v>
      </c>
      <c r="I485" s="2" t="n">
        <f aca="false">IF(C485&gt;=8,F485,IF(C485&gt;=2,E485,D485))</f>
        <v>9932</v>
      </c>
      <c r="J485" s="2" t="n">
        <f aca="false">IF(H485="con",D485,IF(H485="sim",E485,IF(H485="share",F485,G485)))</f>
        <v>9596</v>
      </c>
      <c r="K485" s="2" t="n">
        <f aca="false">IF(C485&gt;=2,E485,D485)</f>
        <v>9932</v>
      </c>
      <c r="L485" s="2" t="n">
        <f aca="false">IF(C485&gt;=32,F485,IF(C485&gt;=4,E485,D485))</f>
        <v>9596</v>
      </c>
      <c r="M485" s="2" t="n">
        <f aca="false">IF(C485&gt;=256,F485,IF(C485&gt;=4,E485,D485))</f>
        <v>9596</v>
      </c>
    </row>
    <row collapsed="false" customFormat="false" customHeight="false" hidden="false" ht="15.2" outlineLevel="0" r="486">
      <c r="A486" s="0" t="n">
        <v>424</v>
      </c>
      <c r="B486" s="0" t="s">
        <v>2866</v>
      </c>
      <c r="C486" s="0" t="n">
        <v>2</v>
      </c>
      <c r="D486" s="0" t="n">
        <v>9674</v>
      </c>
      <c r="E486" s="0" t="n">
        <v>9821</v>
      </c>
      <c r="F486" s="0" t="n">
        <v>11762</v>
      </c>
      <c r="G486" s="0" t="n">
        <v>9903</v>
      </c>
      <c r="H486" s="2" t="str">
        <f aca="false">IF(MIN(D486:G486)=D486,"con",IF(MIN(D486:G486)=E486,"sim",IF(MIN(D486:G486)=F486,"share",IF(MIN(D486:G486)=G486,"merge"))))</f>
        <v>con</v>
      </c>
      <c r="I486" s="2" t="n">
        <f aca="false">IF(C486&gt;=8,F486,IF(C486&gt;=2,E486,D486))</f>
        <v>9821</v>
      </c>
      <c r="J486" s="2" t="n">
        <f aca="false">IF(H486="con",D486,IF(H486="sim",E486,IF(H486="share",F486,G486)))</f>
        <v>9674</v>
      </c>
      <c r="K486" s="2" t="n">
        <f aca="false">IF(C486&gt;=2,E486,D486)</f>
        <v>9821</v>
      </c>
      <c r="L486" s="2" t="n">
        <f aca="false">IF(C486&gt;=32,F486,IF(C486&gt;=4,E486,D486))</f>
        <v>9674</v>
      </c>
      <c r="M486" s="2" t="n">
        <f aca="false">IF(C486&gt;=256,F486,IF(C486&gt;=4,E486,D486))</f>
        <v>9674</v>
      </c>
    </row>
    <row collapsed="false" customFormat="false" customHeight="false" hidden="false" ht="15.2" outlineLevel="0" r="487">
      <c r="A487" s="0" t="n">
        <v>425</v>
      </c>
      <c r="B487" s="0" t="s">
        <v>2867</v>
      </c>
      <c r="C487" s="0" t="n">
        <v>2</v>
      </c>
      <c r="D487" s="0" t="n">
        <v>9603</v>
      </c>
      <c r="E487" s="0" t="n">
        <v>9909</v>
      </c>
      <c r="F487" s="0" t="n">
        <v>11759</v>
      </c>
      <c r="G487" s="0" t="n">
        <v>9837</v>
      </c>
      <c r="H487" s="2" t="str">
        <f aca="false">IF(MIN(D487:G487)=D487,"con",IF(MIN(D487:G487)=E487,"sim",IF(MIN(D487:G487)=F487,"share",IF(MIN(D487:G487)=G487,"merge"))))</f>
        <v>con</v>
      </c>
      <c r="I487" s="2" t="n">
        <f aca="false">IF(C487&gt;=8,F487,IF(C487&gt;=2,E487,D487))</f>
        <v>9909</v>
      </c>
      <c r="J487" s="2" t="n">
        <f aca="false">IF(H487="con",D487,IF(H487="sim",E487,IF(H487="share",F487,G487)))</f>
        <v>9603</v>
      </c>
      <c r="K487" s="2" t="n">
        <f aca="false">IF(C487&gt;=2,E487,D487)</f>
        <v>9909</v>
      </c>
      <c r="L487" s="2" t="n">
        <f aca="false">IF(C487&gt;=32,F487,IF(C487&gt;=4,E487,D487))</f>
        <v>9603</v>
      </c>
      <c r="M487" s="2" t="n">
        <f aca="false">IF(C487&gt;=256,F487,IF(C487&gt;=4,E487,D487))</f>
        <v>9603</v>
      </c>
    </row>
    <row collapsed="false" customFormat="false" customHeight="false" hidden="false" ht="15.2" outlineLevel="0" r="488">
      <c r="A488" s="0" t="n">
        <v>426</v>
      </c>
      <c r="B488" s="0" t="s">
        <v>2868</v>
      </c>
      <c r="C488" s="0" t="n">
        <v>2</v>
      </c>
      <c r="D488" s="0" t="n">
        <v>9511</v>
      </c>
      <c r="E488" s="0" t="n">
        <v>9854</v>
      </c>
      <c r="F488" s="0" t="n">
        <v>12003</v>
      </c>
      <c r="G488" s="0" t="n">
        <v>9904</v>
      </c>
      <c r="H488" s="2" t="str">
        <f aca="false">IF(MIN(D488:G488)=D488,"con",IF(MIN(D488:G488)=E488,"sim",IF(MIN(D488:G488)=F488,"share",IF(MIN(D488:G488)=G488,"merge"))))</f>
        <v>con</v>
      </c>
      <c r="I488" s="2" t="n">
        <f aca="false">IF(C488&gt;=8,F488,IF(C488&gt;=2,E488,D488))</f>
        <v>9854</v>
      </c>
      <c r="J488" s="2" t="n">
        <f aca="false">IF(H488="con",D488,IF(H488="sim",E488,IF(H488="share",F488,G488)))</f>
        <v>9511</v>
      </c>
      <c r="K488" s="2" t="n">
        <f aca="false">IF(C488&gt;=2,E488,D488)</f>
        <v>9854</v>
      </c>
      <c r="L488" s="2" t="n">
        <f aca="false">IF(C488&gt;=32,F488,IF(C488&gt;=4,E488,D488))</f>
        <v>9511</v>
      </c>
      <c r="M488" s="2" t="n">
        <f aca="false">IF(C488&gt;=256,F488,IF(C488&gt;=4,E488,D488))</f>
        <v>9511</v>
      </c>
    </row>
    <row collapsed="false" customFormat="false" customHeight="false" hidden="false" ht="15.2" outlineLevel="0" r="489">
      <c r="A489" s="0" t="n">
        <v>427</v>
      </c>
      <c r="B489" s="0" t="s">
        <v>2869</v>
      </c>
      <c r="C489" s="0" t="n">
        <v>2</v>
      </c>
      <c r="D489" s="0" t="n">
        <v>9597</v>
      </c>
      <c r="E489" s="0" t="n">
        <v>9828</v>
      </c>
      <c r="F489" s="0" t="n">
        <v>11546</v>
      </c>
      <c r="G489" s="0" t="n">
        <v>9793</v>
      </c>
      <c r="H489" s="2" t="str">
        <f aca="false">IF(MIN(D489:G489)=D489,"con",IF(MIN(D489:G489)=E489,"sim",IF(MIN(D489:G489)=F489,"share",IF(MIN(D489:G489)=G489,"merge"))))</f>
        <v>con</v>
      </c>
      <c r="I489" s="2" t="n">
        <f aca="false">IF(C489&gt;=8,F489,IF(C489&gt;=2,E489,D489))</f>
        <v>9828</v>
      </c>
      <c r="J489" s="2" t="n">
        <f aca="false">IF(H489="con",D489,IF(H489="sim",E489,IF(H489="share",F489,G489)))</f>
        <v>9597</v>
      </c>
      <c r="K489" s="2" t="n">
        <f aca="false">IF(C489&gt;=2,E489,D489)</f>
        <v>9828</v>
      </c>
      <c r="L489" s="2" t="n">
        <f aca="false">IF(C489&gt;=32,F489,IF(C489&gt;=4,E489,D489))</f>
        <v>9597</v>
      </c>
      <c r="M489" s="2" t="n">
        <f aca="false">IF(C489&gt;=256,F489,IF(C489&gt;=4,E489,D489))</f>
        <v>9597</v>
      </c>
    </row>
    <row collapsed="false" customFormat="false" customHeight="false" hidden="false" ht="15.2" outlineLevel="0" r="490">
      <c r="A490" s="0" t="n">
        <v>428</v>
      </c>
      <c r="B490" s="0" t="s">
        <v>2870</v>
      </c>
      <c r="C490" s="0" t="n">
        <v>2</v>
      </c>
      <c r="D490" s="0" t="n">
        <v>9669</v>
      </c>
      <c r="E490" s="0" t="n">
        <v>10028</v>
      </c>
      <c r="F490" s="0" t="n">
        <v>11753</v>
      </c>
      <c r="G490" s="0" t="n">
        <v>9481</v>
      </c>
      <c r="H490" s="2" t="str">
        <f aca="false">IF(MIN(D490:G490)=D490,"con",IF(MIN(D490:G490)=E490,"sim",IF(MIN(D490:G490)=F490,"share",IF(MIN(D490:G490)=G490,"merge"))))</f>
        <v>merge</v>
      </c>
      <c r="I490" s="2" t="n">
        <f aca="false">IF(C490&gt;=8,F490,IF(C490&gt;=2,E490,D490))</f>
        <v>10028</v>
      </c>
      <c r="J490" s="2" t="n">
        <f aca="false">IF(H490="con",D490,IF(H490="sim",E490,IF(H490="share",F490,G490)))</f>
        <v>9481</v>
      </c>
      <c r="K490" s="2" t="n">
        <f aca="false">IF(C490&gt;=2,E490,D490)</f>
        <v>10028</v>
      </c>
      <c r="L490" s="2" t="n">
        <f aca="false">IF(C490&gt;=32,F490,IF(C490&gt;=4,E490,D490))</f>
        <v>9669</v>
      </c>
      <c r="M490" s="2" t="n">
        <f aca="false">IF(C490&gt;=256,F490,IF(C490&gt;=4,E490,D490))</f>
        <v>9669</v>
      </c>
    </row>
    <row collapsed="false" customFormat="false" customHeight="false" hidden="false" ht="15.2" outlineLevel="0" r="491">
      <c r="A491" s="0" t="n">
        <v>429</v>
      </c>
      <c r="B491" s="0" t="s">
        <v>2871</v>
      </c>
      <c r="C491" s="0" t="n">
        <v>2</v>
      </c>
      <c r="D491" s="0" t="n">
        <v>9505</v>
      </c>
      <c r="E491" s="0" t="n">
        <v>9755</v>
      </c>
      <c r="F491" s="0" t="n">
        <v>11626</v>
      </c>
      <c r="G491" s="0" t="n">
        <v>9923</v>
      </c>
      <c r="H491" s="2" t="str">
        <f aca="false">IF(MIN(D491:G491)=D491,"con",IF(MIN(D491:G491)=E491,"sim",IF(MIN(D491:G491)=F491,"share",IF(MIN(D491:G491)=G491,"merge"))))</f>
        <v>con</v>
      </c>
      <c r="I491" s="2" t="n">
        <f aca="false">IF(C491&gt;=8,F491,IF(C491&gt;=2,E491,D491))</f>
        <v>9755</v>
      </c>
      <c r="J491" s="2" t="n">
        <f aca="false">IF(H491="con",D491,IF(H491="sim",E491,IF(H491="share",F491,G491)))</f>
        <v>9505</v>
      </c>
      <c r="K491" s="2" t="n">
        <f aca="false">IF(C491&gt;=2,E491,D491)</f>
        <v>9755</v>
      </c>
      <c r="L491" s="2" t="n">
        <f aca="false">IF(C491&gt;=32,F491,IF(C491&gt;=4,E491,D491))</f>
        <v>9505</v>
      </c>
      <c r="M491" s="2" t="n">
        <f aca="false">IF(C491&gt;=256,F491,IF(C491&gt;=4,E491,D491))</f>
        <v>9505</v>
      </c>
    </row>
    <row collapsed="false" customFormat="false" customHeight="false" hidden="false" ht="15.2" outlineLevel="0" r="492">
      <c r="A492" s="0" t="n">
        <v>430</v>
      </c>
      <c r="B492" s="0" t="s">
        <v>2872</v>
      </c>
      <c r="C492" s="0" t="n">
        <v>2</v>
      </c>
      <c r="D492" s="0" t="n">
        <v>9567</v>
      </c>
      <c r="E492" s="0" t="n">
        <v>9926</v>
      </c>
      <c r="F492" s="0" t="n">
        <v>11565</v>
      </c>
      <c r="G492" s="0" t="n">
        <v>9713</v>
      </c>
      <c r="H492" s="2" t="str">
        <f aca="false">IF(MIN(D492:G492)=D492,"con",IF(MIN(D492:G492)=E492,"sim",IF(MIN(D492:G492)=F492,"share",IF(MIN(D492:G492)=G492,"merge"))))</f>
        <v>con</v>
      </c>
      <c r="I492" s="2" t="n">
        <f aca="false">IF(C492&gt;=8,F492,IF(C492&gt;=2,E492,D492))</f>
        <v>9926</v>
      </c>
      <c r="J492" s="2" t="n">
        <f aca="false">IF(H492="con",D492,IF(H492="sim",E492,IF(H492="share",F492,G492)))</f>
        <v>9567</v>
      </c>
      <c r="K492" s="2" t="n">
        <f aca="false">IF(C492&gt;=2,E492,D492)</f>
        <v>9926</v>
      </c>
      <c r="L492" s="2" t="n">
        <f aca="false">IF(C492&gt;=32,F492,IF(C492&gt;=4,E492,D492))</f>
        <v>9567</v>
      </c>
      <c r="M492" s="2" t="n">
        <f aca="false">IF(C492&gt;=256,F492,IF(C492&gt;=4,E492,D492))</f>
        <v>9567</v>
      </c>
    </row>
    <row collapsed="false" customFormat="false" customHeight="false" hidden="false" ht="15.2" outlineLevel="0" r="493">
      <c r="A493" s="0" t="n">
        <v>431</v>
      </c>
      <c r="B493" s="0" t="s">
        <v>2873</v>
      </c>
      <c r="C493" s="0" t="n">
        <v>2</v>
      </c>
      <c r="D493" s="0" t="n">
        <v>9847</v>
      </c>
      <c r="E493" s="0" t="n">
        <v>10079</v>
      </c>
      <c r="F493" s="0" t="n">
        <v>11760</v>
      </c>
      <c r="G493" s="0" t="n">
        <v>9738</v>
      </c>
      <c r="H493" s="2" t="str">
        <f aca="false">IF(MIN(D493:G493)=D493,"con",IF(MIN(D493:G493)=E493,"sim",IF(MIN(D493:G493)=F493,"share",IF(MIN(D493:G493)=G493,"merge"))))</f>
        <v>merge</v>
      </c>
      <c r="I493" s="2" t="n">
        <f aca="false">IF(C493&gt;=8,F493,IF(C493&gt;=2,E493,D493))</f>
        <v>10079</v>
      </c>
      <c r="J493" s="2" t="n">
        <f aca="false">IF(H493="con",D493,IF(H493="sim",E493,IF(H493="share",F493,G493)))</f>
        <v>9738</v>
      </c>
      <c r="K493" s="2" t="n">
        <f aca="false">IF(C493&gt;=2,E493,D493)</f>
        <v>10079</v>
      </c>
      <c r="L493" s="2" t="n">
        <f aca="false">IF(C493&gt;=32,F493,IF(C493&gt;=4,E493,D493))</f>
        <v>9847</v>
      </c>
      <c r="M493" s="2" t="n">
        <f aca="false">IF(C493&gt;=256,F493,IF(C493&gt;=4,E493,D493))</f>
        <v>9847</v>
      </c>
    </row>
    <row collapsed="false" customFormat="false" customHeight="false" hidden="false" ht="15.2" outlineLevel="0" r="494">
      <c r="A494" s="0" t="n">
        <v>432</v>
      </c>
      <c r="B494" s="0" t="s">
        <v>2874</v>
      </c>
      <c r="C494" s="0" t="n">
        <v>2</v>
      </c>
      <c r="D494" s="0" t="n">
        <v>10077</v>
      </c>
      <c r="E494" s="0" t="n">
        <v>10352</v>
      </c>
      <c r="F494" s="0" t="n">
        <v>11625</v>
      </c>
      <c r="G494" s="0" t="n">
        <v>9591</v>
      </c>
      <c r="H494" s="2" t="str">
        <f aca="false">IF(MIN(D494:G494)=D494,"con",IF(MIN(D494:G494)=E494,"sim",IF(MIN(D494:G494)=F494,"share",IF(MIN(D494:G494)=G494,"merge"))))</f>
        <v>merge</v>
      </c>
      <c r="I494" s="2" t="n">
        <f aca="false">IF(C494&gt;=8,F494,IF(C494&gt;=2,E494,D494))</f>
        <v>10352</v>
      </c>
      <c r="J494" s="2" t="n">
        <f aca="false">IF(H494="con",D494,IF(H494="sim",E494,IF(H494="share",F494,G494)))</f>
        <v>9591</v>
      </c>
      <c r="K494" s="2" t="n">
        <f aca="false">IF(C494&gt;=2,E494,D494)</f>
        <v>10352</v>
      </c>
      <c r="L494" s="2" t="n">
        <f aca="false">IF(C494&gt;=32,F494,IF(C494&gt;=4,E494,D494))</f>
        <v>10077</v>
      </c>
      <c r="M494" s="2" t="n">
        <f aca="false">IF(C494&gt;=256,F494,IF(C494&gt;=4,E494,D494))</f>
        <v>10077</v>
      </c>
    </row>
    <row collapsed="false" customFormat="false" customHeight="false" hidden="false" ht="15.2" outlineLevel="0" r="495">
      <c r="A495" s="0" t="n">
        <v>433</v>
      </c>
      <c r="B495" s="0" t="s">
        <v>2875</v>
      </c>
      <c r="C495" s="0" t="n">
        <v>2</v>
      </c>
      <c r="D495" s="0" t="n">
        <v>10012</v>
      </c>
      <c r="E495" s="0" t="n">
        <v>10034</v>
      </c>
      <c r="F495" s="0" t="n">
        <v>11966</v>
      </c>
      <c r="G495" s="0" t="n">
        <v>9718</v>
      </c>
      <c r="H495" s="2" t="str">
        <f aca="false">IF(MIN(D495:G495)=D495,"con",IF(MIN(D495:G495)=E495,"sim",IF(MIN(D495:G495)=F495,"share",IF(MIN(D495:G495)=G495,"merge"))))</f>
        <v>merge</v>
      </c>
      <c r="I495" s="2" t="n">
        <f aca="false">IF(C495&gt;=8,F495,IF(C495&gt;=2,E495,D495))</f>
        <v>10034</v>
      </c>
      <c r="J495" s="2" t="n">
        <f aca="false">IF(H495="con",D495,IF(H495="sim",E495,IF(H495="share",F495,G495)))</f>
        <v>9718</v>
      </c>
      <c r="K495" s="2" t="n">
        <f aca="false">IF(C495&gt;=2,E495,D495)</f>
        <v>10034</v>
      </c>
      <c r="L495" s="2" t="n">
        <f aca="false">IF(C495&gt;=32,F495,IF(C495&gt;=4,E495,D495))</f>
        <v>10012</v>
      </c>
      <c r="M495" s="2" t="n">
        <f aca="false">IF(C495&gt;=256,F495,IF(C495&gt;=4,E495,D495))</f>
        <v>10012</v>
      </c>
    </row>
    <row collapsed="false" customFormat="false" customHeight="false" hidden="false" ht="15.2" outlineLevel="0" r="496">
      <c r="A496" s="0" t="n">
        <v>434</v>
      </c>
      <c r="B496" s="0" t="s">
        <v>2876</v>
      </c>
      <c r="C496" s="0" t="n">
        <v>2</v>
      </c>
      <c r="D496" s="0" t="n">
        <v>9757</v>
      </c>
      <c r="E496" s="0" t="n">
        <v>9929</v>
      </c>
      <c r="F496" s="0" t="n">
        <v>11864</v>
      </c>
      <c r="G496" s="0" t="n">
        <v>9929</v>
      </c>
      <c r="H496" s="2" t="str">
        <f aca="false">IF(MIN(D496:G496)=D496,"con",IF(MIN(D496:G496)=E496,"sim",IF(MIN(D496:G496)=F496,"share",IF(MIN(D496:G496)=G496,"merge"))))</f>
        <v>con</v>
      </c>
      <c r="I496" s="2" t="n">
        <f aca="false">IF(C496&gt;=8,F496,IF(C496&gt;=2,E496,D496))</f>
        <v>9929</v>
      </c>
      <c r="J496" s="2" t="n">
        <f aca="false">IF(H496="con",D496,IF(H496="sim",E496,IF(H496="share",F496,G496)))</f>
        <v>9757</v>
      </c>
      <c r="K496" s="2" t="n">
        <f aca="false">IF(C496&gt;=2,E496,D496)</f>
        <v>9929</v>
      </c>
      <c r="L496" s="2" t="n">
        <f aca="false">IF(C496&gt;=32,F496,IF(C496&gt;=4,E496,D496))</f>
        <v>9757</v>
      </c>
      <c r="M496" s="2" t="n">
        <f aca="false">IF(C496&gt;=256,F496,IF(C496&gt;=4,E496,D496))</f>
        <v>9757</v>
      </c>
    </row>
    <row collapsed="false" customFormat="false" customHeight="false" hidden="false" ht="15.2" outlineLevel="0" r="497">
      <c r="A497" s="0" t="n">
        <v>435</v>
      </c>
      <c r="B497" s="0" t="s">
        <v>2877</v>
      </c>
      <c r="C497" s="0" t="n">
        <v>2</v>
      </c>
      <c r="D497" s="0" t="n">
        <v>9447</v>
      </c>
      <c r="E497" s="0" t="n">
        <v>9884</v>
      </c>
      <c r="F497" s="0" t="n">
        <v>11530</v>
      </c>
      <c r="G497" s="0" t="n">
        <v>9617</v>
      </c>
      <c r="H497" s="2" t="str">
        <f aca="false">IF(MIN(D497:G497)=D497,"con",IF(MIN(D497:G497)=E497,"sim",IF(MIN(D497:G497)=F497,"share",IF(MIN(D497:G497)=G497,"merge"))))</f>
        <v>con</v>
      </c>
      <c r="I497" s="2" t="n">
        <f aca="false">IF(C497&gt;=8,F497,IF(C497&gt;=2,E497,D497))</f>
        <v>9884</v>
      </c>
      <c r="J497" s="2" t="n">
        <f aca="false">IF(H497="con",D497,IF(H497="sim",E497,IF(H497="share",F497,G497)))</f>
        <v>9447</v>
      </c>
      <c r="K497" s="2" t="n">
        <f aca="false">IF(C497&gt;=2,E497,D497)</f>
        <v>9884</v>
      </c>
      <c r="L497" s="2" t="n">
        <f aca="false">IF(C497&gt;=32,F497,IF(C497&gt;=4,E497,D497))</f>
        <v>9447</v>
      </c>
      <c r="M497" s="2" t="n">
        <f aca="false">IF(C497&gt;=256,F497,IF(C497&gt;=4,E497,D497))</f>
        <v>9447</v>
      </c>
    </row>
    <row collapsed="false" customFormat="false" customHeight="false" hidden="false" ht="15.2" outlineLevel="0" r="498">
      <c r="A498" s="0" t="n">
        <v>436</v>
      </c>
      <c r="B498" s="0" t="s">
        <v>2878</v>
      </c>
      <c r="C498" s="0" t="n">
        <v>2</v>
      </c>
      <c r="D498" s="0" t="n">
        <v>9526</v>
      </c>
      <c r="E498" s="0" t="n">
        <v>9837</v>
      </c>
      <c r="F498" s="0" t="n">
        <v>11956</v>
      </c>
      <c r="G498" s="0" t="n">
        <v>10048</v>
      </c>
      <c r="H498" s="2" t="str">
        <f aca="false">IF(MIN(D498:G498)=D498,"con",IF(MIN(D498:G498)=E498,"sim",IF(MIN(D498:G498)=F498,"share",IF(MIN(D498:G498)=G498,"merge"))))</f>
        <v>con</v>
      </c>
      <c r="I498" s="2" t="n">
        <f aca="false">IF(C498&gt;=8,F498,IF(C498&gt;=2,E498,D498))</f>
        <v>9837</v>
      </c>
      <c r="J498" s="2" t="n">
        <f aca="false">IF(H498="con",D498,IF(H498="sim",E498,IF(H498="share",F498,G498)))</f>
        <v>9526</v>
      </c>
      <c r="K498" s="2" t="n">
        <f aca="false">IF(C498&gt;=2,E498,D498)</f>
        <v>9837</v>
      </c>
      <c r="L498" s="2" t="n">
        <f aca="false">IF(C498&gt;=32,F498,IF(C498&gt;=4,E498,D498))</f>
        <v>9526</v>
      </c>
      <c r="M498" s="2" t="n">
        <f aca="false">IF(C498&gt;=256,F498,IF(C498&gt;=4,E498,D498))</f>
        <v>9526</v>
      </c>
    </row>
    <row collapsed="false" customFormat="false" customHeight="false" hidden="false" ht="15.2" outlineLevel="0" r="499">
      <c r="A499" s="0" t="n">
        <v>437</v>
      </c>
      <c r="B499" s="0" t="s">
        <v>2879</v>
      </c>
      <c r="C499" s="0" t="n">
        <v>2</v>
      </c>
      <c r="D499" s="0" t="n">
        <v>9706</v>
      </c>
      <c r="E499" s="0" t="n">
        <v>10017</v>
      </c>
      <c r="F499" s="0" t="n">
        <v>11802</v>
      </c>
      <c r="G499" s="0" t="n">
        <v>9872</v>
      </c>
      <c r="H499" s="2" t="str">
        <f aca="false">IF(MIN(D499:G499)=D499,"con",IF(MIN(D499:G499)=E499,"sim",IF(MIN(D499:G499)=F499,"share",IF(MIN(D499:G499)=G499,"merge"))))</f>
        <v>con</v>
      </c>
      <c r="I499" s="2" t="n">
        <f aca="false">IF(C499&gt;=8,F499,IF(C499&gt;=2,E499,D499))</f>
        <v>10017</v>
      </c>
      <c r="J499" s="2" t="n">
        <f aca="false">IF(H499="con",D499,IF(H499="sim",E499,IF(H499="share",F499,G499)))</f>
        <v>9706</v>
      </c>
      <c r="K499" s="2" t="n">
        <f aca="false">IF(C499&gt;=2,E499,D499)</f>
        <v>10017</v>
      </c>
      <c r="L499" s="2" t="n">
        <f aca="false">IF(C499&gt;=32,F499,IF(C499&gt;=4,E499,D499))</f>
        <v>9706</v>
      </c>
      <c r="M499" s="2" t="n">
        <f aca="false">IF(C499&gt;=256,F499,IF(C499&gt;=4,E499,D499))</f>
        <v>9706</v>
      </c>
    </row>
    <row collapsed="false" customFormat="false" customHeight="false" hidden="false" ht="15.2" outlineLevel="0" r="500">
      <c r="A500" s="0" t="n">
        <v>438</v>
      </c>
      <c r="B500" s="0" t="s">
        <v>2880</v>
      </c>
      <c r="C500" s="0" t="n">
        <v>2</v>
      </c>
      <c r="D500" s="0" t="n">
        <v>9536</v>
      </c>
      <c r="E500" s="0" t="n">
        <v>9976</v>
      </c>
      <c r="F500" s="0" t="n">
        <v>11779</v>
      </c>
      <c r="G500" s="0" t="n">
        <v>10032</v>
      </c>
      <c r="H500" s="2" t="str">
        <f aca="false">IF(MIN(D500:G500)=D500,"con",IF(MIN(D500:G500)=E500,"sim",IF(MIN(D500:G500)=F500,"share",IF(MIN(D500:G500)=G500,"merge"))))</f>
        <v>con</v>
      </c>
      <c r="I500" s="2" t="n">
        <f aca="false">IF(C500&gt;=8,F500,IF(C500&gt;=2,E500,D500))</f>
        <v>9976</v>
      </c>
      <c r="J500" s="2" t="n">
        <f aca="false">IF(H500="con",D500,IF(H500="sim",E500,IF(H500="share",F500,G500)))</f>
        <v>9536</v>
      </c>
      <c r="K500" s="2" t="n">
        <f aca="false">IF(C500&gt;=2,E500,D500)</f>
        <v>9976</v>
      </c>
      <c r="L500" s="2" t="n">
        <f aca="false">IF(C500&gt;=32,F500,IF(C500&gt;=4,E500,D500))</f>
        <v>9536</v>
      </c>
      <c r="M500" s="2" t="n">
        <f aca="false">IF(C500&gt;=256,F500,IF(C500&gt;=4,E500,D500))</f>
        <v>9536</v>
      </c>
    </row>
    <row collapsed="false" customFormat="false" customHeight="false" hidden="false" ht="15.2" outlineLevel="0" r="501">
      <c r="A501" s="0" t="n">
        <v>440</v>
      </c>
      <c r="B501" s="0" t="s">
        <v>2881</v>
      </c>
      <c r="C501" s="0" t="n">
        <v>2</v>
      </c>
      <c r="D501" s="0" t="n">
        <v>10442</v>
      </c>
      <c r="E501" s="0" t="n">
        <v>10791</v>
      </c>
      <c r="F501" s="0" t="n">
        <v>12685</v>
      </c>
      <c r="G501" s="0" t="n">
        <v>10484</v>
      </c>
      <c r="H501" s="2" t="str">
        <f aca="false">IF(MIN(D501:G501)=D501,"con",IF(MIN(D501:G501)=E501,"sim",IF(MIN(D501:G501)=F501,"share",IF(MIN(D501:G501)=G501,"merge"))))</f>
        <v>con</v>
      </c>
      <c r="I501" s="2" t="n">
        <f aca="false">IF(C501&gt;=8,F501,IF(C501&gt;=2,E501,D501))</f>
        <v>10791</v>
      </c>
      <c r="J501" s="2" t="n">
        <f aca="false">IF(H501="con",D501,IF(H501="sim",E501,IF(H501="share",F501,G501)))</f>
        <v>10442</v>
      </c>
      <c r="K501" s="2" t="n">
        <f aca="false">IF(C501&gt;=2,E501,D501)</f>
        <v>10791</v>
      </c>
      <c r="L501" s="2" t="n">
        <f aca="false">IF(C501&gt;=32,F501,IF(C501&gt;=4,E501,D501))</f>
        <v>10442</v>
      </c>
      <c r="M501" s="2" t="n">
        <f aca="false">IF(C501&gt;=256,F501,IF(C501&gt;=4,E501,D501))</f>
        <v>10442</v>
      </c>
    </row>
    <row collapsed="false" customFormat="false" customHeight="false" hidden="false" ht="15.2" outlineLevel="0" r="502">
      <c r="A502" s="0" t="n">
        <v>441</v>
      </c>
      <c r="B502" s="0" t="s">
        <v>2882</v>
      </c>
      <c r="C502" s="0" t="n">
        <v>2</v>
      </c>
      <c r="D502" s="0" t="n">
        <v>9792</v>
      </c>
      <c r="E502" s="0" t="n">
        <v>10202</v>
      </c>
      <c r="F502" s="0" t="n">
        <v>11923</v>
      </c>
      <c r="G502" s="0" t="n">
        <v>9909</v>
      </c>
      <c r="H502" s="2" t="str">
        <f aca="false">IF(MIN(D502:G502)=D502,"con",IF(MIN(D502:G502)=E502,"sim",IF(MIN(D502:G502)=F502,"share",IF(MIN(D502:G502)=G502,"merge"))))</f>
        <v>con</v>
      </c>
      <c r="I502" s="2" t="n">
        <f aca="false">IF(C502&gt;=8,F502,IF(C502&gt;=2,E502,D502))</f>
        <v>10202</v>
      </c>
      <c r="J502" s="2" t="n">
        <f aca="false">IF(H502="con",D502,IF(H502="sim",E502,IF(H502="share",F502,G502)))</f>
        <v>9792</v>
      </c>
      <c r="K502" s="2" t="n">
        <f aca="false">IF(C502&gt;=2,E502,D502)</f>
        <v>10202</v>
      </c>
      <c r="L502" s="2" t="n">
        <f aca="false">IF(C502&gt;=32,F502,IF(C502&gt;=4,E502,D502))</f>
        <v>9792</v>
      </c>
      <c r="M502" s="2" t="n">
        <f aca="false">IF(C502&gt;=256,F502,IF(C502&gt;=4,E502,D502))</f>
        <v>9792</v>
      </c>
    </row>
    <row collapsed="false" customFormat="false" customHeight="false" hidden="false" ht="15.2" outlineLevel="0" r="503">
      <c r="A503" s="0" t="n">
        <v>442</v>
      </c>
      <c r="B503" s="0" t="s">
        <v>2883</v>
      </c>
      <c r="C503" s="0" t="n">
        <v>2</v>
      </c>
      <c r="D503" s="0" t="n">
        <v>14042</v>
      </c>
      <c r="E503" s="0" t="n">
        <v>14459</v>
      </c>
      <c r="F503" s="0" t="n">
        <v>17339</v>
      </c>
      <c r="G503" s="0" t="n">
        <v>14729</v>
      </c>
      <c r="H503" s="2" t="str">
        <f aca="false">IF(MIN(D503:G503)=D503,"con",IF(MIN(D503:G503)=E503,"sim",IF(MIN(D503:G503)=F503,"share",IF(MIN(D503:G503)=G503,"merge"))))</f>
        <v>con</v>
      </c>
      <c r="I503" s="2" t="n">
        <f aca="false">IF(C503&gt;=8,F503,IF(C503&gt;=2,E503,D503))</f>
        <v>14459</v>
      </c>
      <c r="J503" s="2" t="n">
        <f aca="false">IF(H503="con",D503,IF(H503="sim",E503,IF(H503="share",F503,G503)))</f>
        <v>14042</v>
      </c>
      <c r="K503" s="2" t="n">
        <f aca="false">IF(C503&gt;=2,E503,D503)</f>
        <v>14459</v>
      </c>
      <c r="L503" s="2" t="n">
        <f aca="false">IF(C503&gt;=32,F503,IF(C503&gt;=4,E503,D503))</f>
        <v>14042</v>
      </c>
      <c r="M503" s="2" t="n">
        <f aca="false">IF(C503&gt;=256,F503,IF(C503&gt;=4,E503,D503))</f>
        <v>14042</v>
      </c>
    </row>
    <row collapsed="false" customFormat="false" customHeight="false" hidden="false" ht="15.2" outlineLevel="0" r="504">
      <c r="A504" s="0" t="n">
        <v>443</v>
      </c>
      <c r="B504" s="0" t="s">
        <v>2884</v>
      </c>
      <c r="C504" s="0" t="n">
        <v>2</v>
      </c>
      <c r="D504" s="0" t="n">
        <v>10003</v>
      </c>
      <c r="E504" s="0" t="n">
        <v>10059</v>
      </c>
      <c r="F504" s="0" t="n">
        <v>11697</v>
      </c>
      <c r="G504" s="0" t="n">
        <v>9743</v>
      </c>
      <c r="H504" s="2" t="str">
        <f aca="false">IF(MIN(D504:G504)=D504,"con",IF(MIN(D504:G504)=E504,"sim",IF(MIN(D504:G504)=F504,"share",IF(MIN(D504:G504)=G504,"merge"))))</f>
        <v>merge</v>
      </c>
      <c r="I504" s="2" t="n">
        <f aca="false">IF(C504&gt;=8,F504,IF(C504&gt;=2,E504,D504))</f>
        <v>10059</v>
      </c>
      <c r="J504" s="2" t="n">
        <f aca="false">IF(H504="con",D504,IF(H504="sim",E504,IF(H504="share",F504,G504)))</f>
        <v>9743</v>
      </c>
      <c r="K504" s="2" t="n">
        <f aca="false">IF(C504&gt;=2,E504,D504)</f>
        <v>10059</v>
      </c>
      <c r="L504" s="2" t="n">
        <f aca="false">IF(C504&gt;=32,F504,IF(C504&gt;=4,E504,D504))</f>
        <v>10003</v>
      </c>
      <c r="M504" s="2" t="n">
        <f aca="false">IF(C504&gt;=256,F504,IF(C504&gt;=4,E504,D504))</f>
        <v>10003</v>
      </c>
    </row>
    <row collapsed="false" customFormat="false" customHeight="false" hidden="false" ht="15.2" outlineLevel="0" r="505">
      <c r="A505" s="0" t="n">
        <v>444</v>
      </c>
      <c r="B505" s="0" t="s">
        <v>2885</v>
      </c>
      <c r="C505" s="0" t="n">
        <v>2</v>
      </c>
      <c r="D505" s="0" t="n">
        <v>9547</v>
      </c>
      <c r="E505" s="0" t="n">
        <v>10061</v>
      </c>
      <c r="F505" s="0" t="n">
        <v>11564</v>
      </c>
      <c r="G505" s="0" t="n">
        <v>10086</v>
      </c>
      <c r="H505" s="2" t="str">
        <f aca="false">IF(MIN(D505:G505)=D505,"con",IF(MIN(D505:G505)=E505,"sim",IF(MIN(D505:G505)=F505,"share",IF(MIN(D505:G505)=G505,"merge"))))</f>
        <v>con</v>
      </c>
      <c r="I505" s="2" t="n">
        <f aca="false">IF(C505&gt;=8,F505,IF(C505&gt;=2,E505,D505))</f>
        <v>10061</v>
      </c>
      <c r="J505" s="2" t="n">
        <f aca="false">IF(H505="con",D505,IF(H505="sim",E505,IF(H505="share",F505,G505)))</f>
        <v>9547</v>
      </c>
      <c r="K505" s="2" t="n">
        <f aca="false">IF(C505&gt;=2,E505,D505)</f>
        <v>10061</v>
      </c>
      <c r="L505" s="2" t="n">
        <f aca="false">IF(C505&gt;=32,F505,IF(C505&gt;=4,E505,D505))</f>
        <v>9547</v>
      </c>
      <c r="M505" s="2" t="n">
        <f aca="false">IF(C505&gt;=256,F505,IF(C505&gt;=4,E505,D505))</f>
        <v>9547</v>
      </c>
    </row>
    <row collapsed="false" customFormat="false" customHeight="false" hidden="false" ht="15.2" outlineLevel="0" r="506">
      <c r="A506" s="0" t="n">
        <v>445</v>
      </c>
      <c r="B506" s="0" t="s">
        <v>2886</v>
      </c>
      <c r="C506" s="0" t="n">
        <v>2</v>
      </c>
      <c r="D506" s="0" t="n">
        <v>9603</v>
      </c>
      <c r="E506" s="0" t="n">
        <v>9933</v>
      </c>
      <c r="F506" s="0" t="n">
        <v>15637</v>
      </c>
      <c r="G506" s="0" t="n">
        <v>9834</v>
      </c>
      <c r="H506" s="2" t="str">
        <f aca="false">IF(MIN(D506:G506)=D506,"con",IF(MIN(D506:G506)=E506,"sim",IF(MIN(D506:G506)=F506,"share",IF(MIN(D506:G506)=G506,"merge"))))</f>
        <v>con</v>
      </c>
      <c r="I506" s="2" t="n">
        <f aca="false">IF(C506&gt;=8,F506,IF(C506&gt;=2,E506,D506))</f>
        <v>9933</v>
      </c>
      <c r="J506" s="2" t="n">
        <f aca="false">IF(H506="con",D506,IF(H506="sim",E506,IF(H506="share",F506,G506)))</f>
        <v>9603</v>
      </c>
      <c r="K506" s="2" t="n">
        <f aca="false">IF(C506&gt;=2,E506,D506)</f>
        <v>9933</v>
      </c>
      <c r="L506" s="2" t="n">
        <f aca="false">IF(C506&gt;=32,F506,IF(C506&gt;=4,E506,D506))</f>
        <v>9603</v>
      </c>
      <c r="M506" s="2" t="n">
        <f aca="false">IF(C506&gt;=256,F506,IF(C506&gt;=4,E506,D506))</f>
        <v>9603</v>
      </c>
    </row>
    <row collapsed="false" customFormat="false" customHeight="false" hidden="false" ht="15.2" outlineLevel="0" r="507">
      <c r="A507" s="0" t="n">
        <v>446</v>
      </c>
      <c r="B507" s="0" t="s">
        <v>2887</v>
      </c>
      <c r="C507" s="0" t="n">
        <v>2</v>
      </c>
      <c r="D507" s="0" t="n">
        <v>9614</v>
      </c>
      <c r="E507" s="0" t="n">
        <v>9885</v>
      </c>
      <c r="F507" s="0" t="n">
        <v>11590</v>
      </c>
      <c r="G507" s="0" t="n">
        <v>9670</v>
      </c>
      <c r="H507" s="2" t="str">
        <f aca="false">IF(MIN(D507:G507)=D507,"con",IF(MIN(D507:G507)=E507,"sim",IF(MIN(D507:G507)=F507,"share",IF(MIN(D507:G507)=G507,"merge"))))</f>
        <v>con</v>
      </c>
      <c r="I507" s="2" t="n">
        <f aca="false">IF(C507&gt;=8,F507,IF(C507&gt;=2,E507,D507))</f>
        <v>9885</v>
      </c>
      <c r="J507" s="2" t="n">
        <f aca="false">IF(H507="con",D507,IF(H507="sim",E507,IF(H507="share",F507,G507)))</f>
        <v>9614</v>
      </c>
      <c r="K507" s="2" t="n">
        <f aca="false">IF(C507&gt;=2,E507,D507)</f>
        <v>9885</v>
      </c>
      <c r="L507" s="2" t="n">
        <f aca="false">IF(C507&gt;=32,F507,IF(C507&gt;=4,E507,D507))</f>
        <v>9614</v>
      </c>
      <c r="M507" s="2" t="n">
        <f aca="false">IF(C507&gt;=256,F507,IF(C507&gt;=4,E507,D507))</f>
        <v>9614</v>
      </c>
    </row>
    <row collapsed="false" customFormat="false" customHeight="false" hidden="false" ht="15.2" outlineLevel="0" r="508">
      <c r="A508" s="0" t="n">
        <v>447</v>
      </c>
      <c r="B508" s="0" t="s">
        <v>2888</v>
      </c>
      <c r="C508" s="0" t="n">
        <v>2</v>
      </c>
      <c r="D508" s="0" t="n">
        <v>9569</v>
      </c>
      <c r="E508" s="0" t="n">
        <v>9935</v>
      </c>
      <c r="F508" s="0" t="n">
        <v>11509</v>
      </c>
      <c r="G508" s="0" t="n">
        <v>9853</v>
      </c>
      <c r="H508" s="2" t="str">
        <f aca="false">IF(MIN(D508:G508)=D508,"con",IF(MIN(D508:G508)=E508,"sim",IF(MIN(D508:G508)=F508,"share",IF(MIN(D508:G508)=G508,"merge"))))</f>
        <v>con</v>
      </c>
      <c r="I508" s="2" t="n">
        <f aca="false">IF(C508&gt;=8,F508,IF(C508&gt;=2,E508,D508))</f>
        <v>9935</v>
      </c>
      <c r="J508" s="2" t="n">
        <f aca="false">IF(H508="con",D508,IF(H508="sim",E508,IF(H508="share",F508,G508)))</f>
        <v>9569</v>
      </c>
      <c r="K508" s="2" t="n">
        <f aca="false">IF(C508&gt;=2,E508,D508)</f>
        <v>9935</v>
      </c>
      <c r="L508" s="2" t="n">
        <f aca="false">IF(C508&gt;=32,F508,IF(C508&gt;=4,E508,D508))</f>
        <v>9569</v>
      </c>
      <c r="M508" s="2" t="n">
        <f aca="false">IF(C508&gt;=256,F508,IF(C508&gt;=4,E508,D508))</f>
        <v>9569</v>
      </c>
    </row>
    <row collapsed="false" customFormat="false" customHeight="false" hidden="false" ht="15.2" outlineLevel="0" r="509">
      <c r="A509" s="0" t="n">
        <v>451</v>
      </c>
      <c r="B509" s="0" t="s">
        <v>2889</v>
      </c>
      <c r="C509" s="0" t="n">
        <v>2</v>
      </c>
      <c r="D509" s="0" t="n">
        <v>9948</v>
      </c>
      <c r="E509" s="0" t="n">
        <v>9966</v>
      </c>
      <c r="F509" s="0" t="n">
        <v>11571</v>
      </c>
      <c r="G509" s="0" t="n">
        <v>9883</v>
      </c>
      <c r="H509" s="2" t="str">
        <f aca="false">IF(MIN(D509:G509)=D509,"con",IF(MIN(D509:G509)=E509,"sim",IF(MIN(D509:G509)=F509,"share",IF(MIN(D509:G509)=G509,"merge"))))</f>
        <v>merge</v>
      </c>
      <c r="I509" s="2" t="n">
        <f aca="false">IF(C509&gt;=8,F509,IF(C509&gt;=2,E509,D509))</f>
        <v>9966</v>
      </c>
      <c r="J509" s="2" t="n">
        <f aca="false">IF(H509="con",D509,IF(H509="sim",E509,IF(H509="share",F509,G509)))</f>
        <v>9883</v>
      </c>
      <c r="K509" s="2" t="n">
        <f aca="false">IF(C509&gt;=2,E509,D509)</f>
        <v>9966</v>
      </c>
      <c r="L509" s="2" t="n">
        <f aca="false">IF(C509&gt;=32,F509,IF(C509&gt;=4,E509,D509))</f>
        <v>9948</v>
      </c>
      <c r="M509" s="2" t="n">
        <f aca="false">IF(C509&gt;=256,F509,IF(C509&gt;=4,E509,D509))</f>
        <v>9948</v>
      </c>
    </row>
    <row collapsed="false" customFormat="false" customHeight="false" hidden="false" ht="15.2" outlineLevel="0" r="510">
      <c r="A510" s="0" t="n">
        <v>452</v>
      </c>
      <c r="B510" s="0" t="s">
        <v>2890</v>
      </c>
      <c r="C510" s="0" t="n">
        <v>2</v>
      </c>
      <c r="D510" s="0" t="n">
        <v>9339</v>
      </c>
      <c r="E510" s="0" t="n">
        <v>9946</v>
      </c>
      <c r="F510" s="0" t="n">
        <v>11910</v>
      </c>
      <c r="G510" s="0" t="n">
        <v>9933</v>
      </c>
      <c r="H510" s="2" t="str">
        <f aca="false">IF(MIN(D510:G510)=D510,"con",IF(MIN(D510:G510)=E510,"sim",IF(MIN(D510:G510)=F510,"share",IF(MIN(D510:G510)=G510,"merge"))))</f>
        <v>con</v>
      </c>
      <c r="I510" s="2" t="n">
        <f aca="false">IF(C510&gt;=8,F510,IF(C510&gt;=2,E510,D510))</f>
        <v>9946</v>
      </c>
      <c r="J510" s="2" t="n">
        <f aca="false">IF(H510="con",D510,IF(H510="sim",E510,IF(H510="share",F510,G510)))</f>
        <v>9339</v>
      </c>
      <c r="K510" s="2" t="n">
        <f aca="false">IF(C510&gt;=2,E510,D510)</f>
        <v>9946</v>
      </c>
      <c r="L510" s="2" t="n">
        <f aca="false">IF(C510&gt;=32,F510,IF(C510&gt;=4,E510,D510))</f>
        <v>9339</v>
      </c>
      <c r="M510" s="2" t="n">
        <f aca="false">IF(C510&gt;=256,F510,IF(C510&gt;=4,E510,D510))</f>
        <v>9339</v>
      </c>
    </row>
    <row collapsed="false" customFormat="false" customHeight="false" hidden="false" ht="15.2" outlineLevel="0" r="511">
      <c r="A511" s="0" t="n">
        <v>453</v>
      </c>
      <c r="B511" s="0" t="s">
        <v>2891</v>
      </c>
      <c r="C511" s="0" t="n">
        <v>2</v>
      </c>
      <c r="D511" s="0" t="n">
        <v>9649</v>
      </c>
      <c r="E511" s="0" t="n">
        <v>9950</v>
      </c>
      <c r="F511" s="0" t="n">
        <v>11772</v>
      </c>
      <c r="G511" s="0" t="n">
        <v>10004</v>
      </c>
      <c r="H511" s="2" t="str">
        <f aca="false">IF(MIN(D511:G511)=D511,"con",IF(MIN(D511:G511)=E511,"sim",IF(MIN(D511:G511)=F511,"share",IF(MIN(D511:G511)=G511,"merge"))))</f>
        <v>con</v>
      </c>
      <c r="I511" s="2" t="n">
        <f aca="false">IF(C511&gt;=8,F511,IF(C511&gt;=2,E511,D511))</f>
        <v>9950</v>
      </c>
      <c r="J511" s="2" t="n">
        <f aca="false">IF(H511="con",D511,IF(H511="sim",E511,IF(H511="share",F511,G511)))</f>
        <v>9649</v>
      </c>
      <c r="K511" s="2" t="n">
        <f aca="false">IF(C511&gt;=2,E511,D511)</f>
        <v>9950</v>
      </c>
      <c r="L511" s="2" t="n">
        <f aca="false">IF(C511&gt;=32,F511,IF(C511&gt;=4,E511,D511))</f>
        <v>9649</v>
      </c>
      <c r="M511" s="2" t="n">
        <f aca="false">IF(C511&gt;=256,F511,IF(C511&gt;=4,E511,D511))</f>
        <v>9649</v>
      </c>
    </row>
    <row collapsed="false" customFormat="false" customHeight="false" hidden="false" ht="15.2" outlineLevel="0" r="512">
      <c r="A512" s="0" t="n">
        <v>454</v>
      </c>
      <c r="B512" s="0" t="s">
        <v>2892</v>
      </c>
      <c r="C512" s="0" t="n">
        <v>2</v>
      </c>
      <c r="D512" s="0" t="n">
        <v>9564</v>
      </c>
      <c r="E512" s="0" t="n">
        <v>9864</v>
      </c>
      <c r="F512" s="0" t="n">
        <v>11773</v>
      </c>
      <c r="G512" s="0" t="n">
        <v>10018</v>
      </c>
      <c r="H512" s="2" t="str">
        <f aca="false">IF(MIN(D512:G512)=D512,"con",IF(MIN(D512:G512)=E512,"sim",IF(MIN(D512:G512)=F512,"share",IF(MIN(D512:G512)=G512,"merge"))))</f>
        <v>con</v>
      </c>
      <c r="I512" s="2" t="n">
        <f aca="false">IF(C512&gt;=8,F512,IF(C512&gt;=2,E512,D512))</f>
        <v>9864</v>
      </c>
      <c r="J512" s="2" t="n">
        <f aca="false">IF(H512="con",D512,IF(H512="sim",E512,IF(H512="share",F512,G512)))</f>
        <v>9564</v>
      </c>
      <c r="K512" s="2" t="n">
        <f aca="false">IF(C512&gt;=2,E512,D512)</f>
        <v>9864</v>
      </c>
      <c r="L512" s="2" t="n">
        <f aca="false">IF(C512&gt;=32,F512,IF(C512&gt;=4,E512,D512))</f>
        <v>9564</v>
      </c>
      <c r="M512" s="2" t="n">
        <f aca="false">IF(C512&gt;=256,F512,IF(C512&gt;=4,E512,D512))</f>
        <v>9564</v>
      </c>
    </row>
    <row collapsed="false" customFormat="false" customHeight="false" hidden="false" ht="15.2" outlineLevel="0" r="513">
      <c r="A513" s="0" t="n">
        <v>455</v>
      </c>
      <c r="B513" s="0" t="s">
        <v>2893</v>
      </c>
      <c r="C513" s="0" t="n">
        <v>2</v>
      </c>
      <c r="D513" s="0" t="n">
        <v>9603</v>
      </c>
      <c r="E513" s="0" t="n">
        <v>9858</v>
      </c>
      <c r="F513" s="0" t="n">
        <v>11560</v>
      </c>
      <c r="G513" s="0" t="n">
        <v>9956</v>
      </c>
      <c r="H513" s="2" t="str">
        <f aca="false">IF(MIN(D513:G513)=D513,"con",IF(MIN(D513:G513)=E513,"sim",IF(MIN(D513:G513)=F513,"share",IF(MIN(D513:G513)=G513,"merge"))))</f>
        <v>con</v>
      </c>
      <c r="I513" s="2" t="n">
        <f aca="false">IF(C513&gt;=8,F513,IF(C513&gt;=2,E513,D513))</f>
        <v>9858</v>
      </c>
      <c r="J513" s="2" t="n">
        <f aca="false">IF(H513="con",D513,IF(H513="sim",E513,IF(H513="share",F513,G513)))</f>
        <v>9603</v>
      </c>
      <c r="K513" s="2" t="n">
        <f aca="false">IF(C513&gt;=2,E513,D513)</f>
        <v>9858</v>
      </c>
      <c r="L513" s="2" t="n">
        <f aca="false">IF(C513&gt;=32,F513,IF(C513&gt;=4,E513,D513))</f>
        <v>9603</v>
      </c>
      <c r="M513" s="2" t="n">
        <f aca="false">IF(C513&gt;=256,F513,IF(C513&gt;=4,E513,D513))</f>
        <v>9603</v>
      </c>
    </row>
    <row collapsed="false" customFormat="false" customHeight="false" hidden="false" ht="15.2" outlineLevel="0" r="514">
      <c r="A514" s="0" t="n">
        <v>456</v>
      </c>
      <c r="B514" s="0" t="s">
        <v>2894</v>
      </c>
      <c r="C514" s="0" t="n">
        <v>2</v>
      </c>
      <c r="D514" s="0" t="n">
        <v>9520</v>
      </c>
      <c r="E514" s="0" t="n">
        <v>9889</v>
      </c>
      <c r="F514" s="0" t="n">
        <v>11940</v>
      </c>
      <c r="G514" s="0" t="n">
        <v>9633</v>
      </c>
      <c r="H514" s="2" t="str">
        <f aca="false">IF(MIN(D514:G514)=D514,"con",IF(MIN(D514:G514)=E514,"sim",IF(MIN(D514:G514)=F514,"share",IF(MIN(D514:G514)=G514,"merge"))))</f>
        <v>con</v>
      </c>
      <c r="I514" s="2" t="n">
        <f aca="false">IF(C514&gt;=8,F514,IF(C514&gt;=2,E514,D514))</f>
        <v>9889</v>
      </c>
      <c r="J514" s="2" t="n">
        <f aca="false">IF(H514="con",D514,IF(H514="sim",E514,IF(H514="share",F514,G514)))</f>
        <v>9520</v>
      </c>
      <c r="K514" s="2" t="n">
        <f aca="false">IF(C514&gt;=2,E514,D514)</f>
        <v>9889</v>
      </c>
      <c r="L514" s="2" t="n">
        <f aca="false">IF(C514&gt;=32,F514,IF(C514&gt;=4,E514,D514))</f>
        <v>9520</v>
      </c>
      <c r="M514" s="2" t="n">
        <f aca="false">IF(C514&gt;=256,F514,IF(C514&gt;=4,E514,D514))</f>
        <v>9520</v>
      </c>
    </row>
    <row collapsed="false" customFormat="false" customHeight="false" hidden="false" ht="15.2" outlineLevel="0" r="515">
      <c r="A515" s="0" t="n">
        <v>457</v>
      </c>
      <c r="B515" s="0" t="s">
        <v>2895</v>
      </c>
      <c r="C515" s="0" t="n">
        <v>2</v>
      </c>
      <c r="D515" s="0" t="n">
        <v>9548</v>
      </c>
      <c r="E515" s="0" t="n">
        <v>9894</v>
      </c>
      <c r="F515" s="0" t="n">
        <v>11790</v>
      </c>
      <c r="G515" s="0" t="n">
        <v>10066</v>
      </c>
      <c r="H515" s="2" t="str">
        <f aca="false">IF(MIN(D515:G515)=D515,"con",IF(MIN(D515:G515)=E515,"sim",IF(MIN(D515:G515)=F515,"share",IF(MIN(D515:G515)=G515,"merge"))))</f>
        <v>con</v>
      </c>
      <c r="I515" s="2" t="n">
        <f aca="false">IF(C515&gt;=8,F515,IF(C515&gt;=2,E515,D515))</f>
        <v>9894</v>
      </c>
      <c r="J515" s="2" t="n">
        <f aca="false">IF(H515="con",D515,IF(H515="sim",E515,IF(H515="share",F515,G515)))</f>
        <v>9548</v>
      </c>
      <c r="K515" s="2" t="n">
        <f aca="false">IF(C515&gt;=2,E515,D515)</f>
        <v>9894</v>
      </c>
      <c r="L515" s="2" t="n">
        <f aca="false">IF(C515&gt;=32,F515,IF(C515&gt;=4,E515,D515))</f>
        <v>9548</v>
      </c>
      <c r="M515" s="2" t="n">
        <f aca="false">IF(C515&gt;=256,F515,IF(C515&gt;=4,E515,D515))</f>
        <v>9548</v>
      </c>
    </row>
    <row collapsed="false" customFormat="false" customHeight="false" hidden="false" ht="15.2" outlineLevel="0" r="516">
      <c r="A516" s="0" t="n">
        <v>458</v>
      </c>
      <c r="B516" s="0" t="s">
        <v>2896</v>
      </c>
      <c r="C516" s="0" t="n">
        <v>2</v>
      </c>
      <c r="D516" s="0" t="n">
        <v>9767</v>
      </c>
      <c r="E516" s="0" t="n">
        <v>9873</v>
      </c>
      <c r="F516" s="0" t="n">
        <v>11612</v>
      </c>
      <c r="G516" s="0" t="n">
        <v>10072</v>
      </c>
      <c r="H516" s="2" t="str">
        <f aca="false">IF(MIN(D516:G516)=D516,"con",IF(MIN(D516:G516)=E516,"sim",IF(MIN(D516:G516)=F516,"share",IF(MIN(D516:G516)=G516,"merge"))))</f>
        <v>con</v>
      </c>
      <c r="I516" s="2" t="n">
        <f aca="false">IF(C516&gt;=8,F516,IF(C516&gt;=2,E516,D516))</f>
        <v>9873</v>
      </c>
      <c r="J516" s="2" t="n">
        <f aca="false">IF(H516="con",D516,IF(H516="sim",E516,IF(H516="share",F516,G516)))</f>
        <v>9767</v>
      </c>
      <c r="K516" s="2" t="n">
        <f aca="false">IF(C516&gt;=2,E516,D516)</f>
        <v>9873</v>
      </c>
      <c r="L516" s="2" t="n">
        <f aca="false">IF(C516&gt;=32,F516,IF(C516&gt;=4,E516,D516))</f>
        <v>9767</v>
      </c>
      <c r="M516" s="2" t="n">
        <f aca="false">IF(C516&gt;=256,F516,IF(C516&gt;=4,E516,D516))</f>
        <v>9767</v>
      </c>
    </row>
    <row collapsed="false" customFormat="false" customHeight="false" hidden="false" ht="15.2" outlineLevel="0" r="517">
      <c r="A517" s="0" t="n">
        <v>459</v>
      </c>
      <c r="B517" s="0" t="s">
        <v>2897</v>
      </c>
      <c r="C517" s="0" t="n">
        <v>2</v>
      </c>
      <c r="D517" s="0" t="n">
        <v>23415</v>
      </c>
      <c r="E517" s="0" t="n">
        <v>18445</v>
      </c>
      <c r="F517" s="0" t="n">
        <v>26886</v>
      </c>
      <c r="G517" s="0" t="n">
        <v>18026</v>
      </c>
      <c r="H517" s="2" t="str">
        <f aca="false">IF(MIN(D517:G517)=D517,"con",IF(MIN(D517:G517)=E517,"sim",IF(MIN(D517:G517)=F517,"share",IF(MIN(D517:G517)=G517,"merge"))))</f>
        <v>merge</v>
      </c>
      <c r="I517" s="2" t="n">
        <f aca="false">IF(C517&gt;=8,F517,IF(C517&gt;=2,E517,D517))</f>
        <v>18445</v>
      </c>
      <c r="J517" s="2" t="n">
        <f aca="false">IF(H517="con",D517,IF(H517="sim",E517,IF(H517="share",F517,G517)))</f>
        <v>18026</v>
      </c>
      <c r="K517" s="2" t="n">
        <f aca="false">IF(C517&gt;=2,E517,D517)</f>
        <v>18445</v>
      </c>
      <c r="L517" s="2" t="n">
        <f aca="false">IF(C517&gt;=32,F517,IF(C517&gt;=4,E517,D517))</f>
        <v>23415</v>
      </c>
      <c r="M517" s="2" t="n">
        <f aca="false">IF(C517&gt;=256,F517,IF(C517&gt;=4,E517,D517))</f>
        <v>23415</v>
      </c>
    </row>
    <row collapsed="false" customFormat="false" customHeight="false" hidden="false" ht="15.2" outlineLevel="0" r="518">
      <c r="A518" s="0" t="n">
        <v>461</v>
      </c>
      <c r="B518" s="0" t="s">
        <v>2898</v>
      </c>
      <c r="C518" s="0" t="n">
        <v>2</v>
      </c>
      <c r="D518" s="0" t="n">
        <v>11611</v>
      </c>
      <c r="E518" s="0" t="n">
        <v>11915</v>
      </c>
      <c r="F518" s="0" t="n">
        <v>14333</v>
      </c>
      <c r="G518" s="0" t="n">
        <v>12060</v>
      </c>
      <c r="H518" s="2" t="str">
        <f aca="false">IF(MIN(D518:G518)=D518,"con",IF(MIN(D518:G518)=E518,"sim",IF(MIN(D518:G518)=F518,"share",IF(MIN(D518:G518)=G518,"merge"))))</f>
        <v>con</v>
      </c>
      <c r="I518" s="2" t="n">
        <f aca="false">IF(C518&gt;=8,F518,IF(C518&gt;=2,E518,D518))</f>
        <v>11915</v>
      </c>
      <c r="J518" s="2" t="n">
        <f aca="false">IF(H518="con",D518,IF(H518="sim",E518,IF(H518="share",F518,G518)))</f>
        <v>11611</v>
      </c>
      <c r="K518" s="2" t="n">
        <f aca="false">IF(C518&gt;=2,E518,D518)</f>
        <v>11915</v>
      </c>
      <c r="L518" s="2" t="n">
        <f aca="false">IF(C518&gt;=32,F518,IF(C518&gt;=4,E518,D518))</f>
        <v>11611</v>
      </c>
      <c r="M518" s="2" t="n">
        <f aca="false">IF(C518&gt;=256,F518,IF(C518&gt;=4,E518,D518))</f>
        <v>11611</v>
      </c>
    </row>
    <row collapsed="false" customFormat="false" customHeight="false" hidden="false" ht="15.2" outlineLevel="0" r="519">
      <c r="A519" s="0" t="n">
        <v>462</v>
      </c>
      <c r="B519" s="0" t="s">
        <v>2899</v>
      </c>
      <c r="C519" s="0" t="n">
        <v>2</v>
      </c>
      <c r="D519" s="0" t="n">
        <v>11133</v>
      </c>
      <c r="E519" s="0" t="n">
        <v>11824</v>
      </c>
      <c r="F519" s="0" t="n">
        <v>13950</v>
      </c>
      <c r="G519" s="0" t="n">
        <v>11819</v>
      </c>
      <c r="H519" s="2" t="str">
        <f aca="false">IF(MIN(D519:G519)=D519,"con",IF(MIN(D519:G519)=E519,"sim",IF(MIN(D519:G519)=F519,"share",IF(MIN(D519:G519)=G519,"merge"))))</f>
        <v>con</v>
      </c>
      <c r="I519" s="2" t="n">
        <f aca="false">IF(C519&gt;=8,F519,IF(C519&gt;=2,E519,D519))</f>
        <v>11824</v>
      </c>
      <c r="J519" s="2" t="n">
        <f aca="false">IF(H519="con",D519,IF(H519="sim",E519,IF(H519="share",F519,G519)))</f>
        <v>11133</v>
      </c>
      <c r="K519" s="2" t="n">
        <f aca="false">IF(C519&gt;=2,E519,D519)</f>
        <v>11824</v>
      </c>
      <c r="L519" s="2" t="n">
        <f aca="false">IF(C519&gt;=32,F519,IF(C519&gt;=4,E519,D519))</f>
        <v>11133</v>
      </c>
      <c r="M519" s="2" t="n">
        <f aca="false">IF(C519&gt;=256,F519,IF(C519&gt;=4,E519,D519))</f>
        <v>11133</v>
      </c>
    </row>
    <row collapsed="false" customFormat="false" customHeight="false" hidden="false" ht="15.2" outlineLevel="0" r="520">
      <c r="A520" s="0" t="n">
        <v>463</v>
      </c>
      <c r="B520" s="0" t="s">
        <v>2900</v>
      </c>
      <c r="C520" s="0" t="n">
        <v>2</v>
      </c>
      <c r="D520" s="0" t="n">
        <v>10859</v>
      </c>
      <c r="E520" s="0" t="n">
        <v>11842</v>
      </c>
      <c r="F520" s="0" t="n">
        <v>13656</v>
      </c>
      <c r="G520" s="0" t="n">
        <v>11704</v>
      </c>
      <c r="H520" s="2" t="str">
        <f aca="false">IF(MIN(D520:G520)=D520,"con",IF(MIN(D520:G520)=E520,"sim",IF(MIN(D520:G520)=F520,"share",IF(MIN(D520:G520)=G520,"merge"))))</f>
        <v>con</v>
      </c>
      <c r="I520" s="2" t="n">
        <f aca="false">IF(C520&gt;=8,F520,IF(C520&gt;=2,E520,D520))</f>
        <v>11842</v>
      </c>
      <c r="J520" s="2" t="n">
        <f aca="false">IF(H520="con",D520,IF(H520="sim",E520,IF(H520="share",F520,G520)))</f>
        <v>10859</v>
      </c>
      <c r="K520" s="2" t="n">
        <f aca="false">IF(C520&gt;=2,E520,D520)</f>
        <v>11842</v>
      </c>
      <c r="L520" s="2" t="n">
        <f aca="false">IF(C520&gt;=32,F520,IF(C520&gt;=4,E520,D520))</f>
        <v>10859</v>
      </c>
      <c r="M520" s="2" t="n">
        <f aca="false">IF(C520&gt;=256,F520,IF(C520&gt;=4,E520,D520))</f>
        <v>10859</v>
      </c>
    </row>
    <row collapsed="false" customFormat="false" customHeight="false" hidden="false" ht="15.2" outlineLevel="0" r="521">
      <c r="A521" s="0" t="n">
        <v>464</v>
      </c>
      <c r="B521" s="0" t="s">
        <v>2901</v>
      </c>
      <c r="C521" s="0" t="n">
        <v>2</v>
      </c>
      <c r="D521" s="0" t="n">
        <v>11101</v>
      </c>
      <c r="E521" s="0" t="n">
        <v>11878</v>
      </c>
      <c r="F521" s="0" t="n">
        <v>14099</v>
      </c>
      <c r="G521" s="0" t="n">
        <v>11685</v>
      </c>
      <c r="H521" s="2" t="str">
        <f aca="false">IF(MIN(D521:G521)=D521,"con",IF(MIN(D521:G521)=E521,"sim",IF(MIN(D521:G521)=F521,"share",IF(MIN(D521:G521)=G521,"merge"))))</f>
        <v>con</v>
      </c>
      <c r="I521" s="2" t="n">
        <f aca="false">IF(C521&gt;=8,F521,IF(C521&gt;=2,E521,D521))</f>
        <v>11878</v>
      </c>
      <c r="J521" s="2" t="n">
        <f aca="false">IF(H521="con",D521,IF(H521="sim",E521,IF(H521="share",F521,G521)))</f>
        <v>11101</v>
      </c>
      <c r="K521" s="2" t="n">
        <f aca="false">IF(C521&gt;=2,E521,D521)</f>
        <v>11878</v>
      </c>
      <c r="L521" s="2" t="n">
        <f aca="false">IF(C521&gt;=32,F521,IF(C521&gt;=4,E521,D521))</f>
        <v>11101</v>
      </c>
      <c r="M521" s="2" t="n">
        <f aca="false">IF(C521&gt;=256,F521,IF(C521&gt;=4,E521,D521))</f>
        <v>11101</v>
      </c>
    </row>
    <row collapsed="false" customFormat="false" customHeight="false" hidden="false" ht="15.2" outlineLevel="0" r="522">
      <c r="A522" s="0" t="n">
        <v>465</v>
      </c>
      <c r="B522" s="0" t="s">
        <v>2902</v>
      </c>
      <c r="C522" s="0" t="n">
        <v>2</v>
      </c>
      <c r="D522" s="0" t="n">
        <v>10956</v>
      </c>
      <c r="E522" s="0" t="n">
        <v>11857</v>
      </c>
      <c r="F522" s="0" t="n">
        <v>13706</v>
      </c>
      <c r="G522" s="0" t="n">
        <v>11980</v>
      </c>
      <c r="H522" s="2" t="str">
        <f aca="false">IF(MIN(D522:G522)=D522,"con",IF(MIN(D522:G522)=E522,"sim",IF(MIN(D522:G522)=F522,"share",IF(MIN(D522:G522)=G522,"merge"))))</f>
        <v>con</v>
      </c>
      <c r="I522" s="2" t="n">
        <f aca="false">IF(C522&gt;=8,F522,IF(C522&gt;=2,E522,D522))</f>
        <v>11857</v>
      </c>
      <c r="J522" s="2" t="n">
        <f aca="false">IF(H522="con",D522,IF(H522="sim",E522,IF(H522="share",F522,G522)))</f>
        <v>10956</v>
      </c>
      <c r="K522" s="2" t="n">
        <f aca="false">IF(C522&gt;=2,E522,D522)</f>
        <v>11857</v>
      </c>
      <c r="L522" s="2" t="n">
        <f aca="false">IF(C522&gt;=32,F522,IF(C522&gt;=4,E522,D522))</f>
        <v>10956</v>
      </c>
      <c r="M522" s="2" t="n">
        <f aca="false">IF(C522&gt;=256,F522,IF(C522&gt;=4,E522,D522))</f>
        <v>10956</v>
      </c>
    </row>
    <row collapsed="false" customFormat="false" customHeight="false" hidden="false" ht="15.2" outlineLevel="0" r="523">
      <c r="A523" s="0" t="n">
        <v>466</v>
      </c>
      <c r="B523" s="0" t="s">
        <v>2903</v>
      </c>
      <c r="C523" s="0" t="n">
        <v>2</v>
      </c>
      <c r="D523" s="0" t="n">
        <v>11024</v>
      </c>
      <c r="E523" s="0" t="n">
        <v>11752</v>
      </c>
      <c r="F523" s="0" t="n">
        <v>13987</v>
      </c>
      <c r="G523" s="0" t="n">
        <v>11971</v>
      </c>
      <c r="H523" s="2" t="str">
        <f aca="false">IF(MIN(D523:G523)=D523,"con",IF(MIN(D523:G523)=E523,"sim",IF(MIN(D523:G523)=F523,"share",IF(MIN(D523:G523)=G523,"merge"))))</f>
        <v>con</v>
      </c>
      <c r="I523" s="2" t="n">
        <f aca="false">IF(C523&gt;=8,F523,IF(C523&gt;=2,E523,D523))</f>
        <v>11752</v>
      </c>
      <c r="J523" s="2" t="n">
        <f aca="false">IF(H523="con",D523,IF(H523="sim",E523,IF(H523="share",F523,G523)))</f>
        <v>11024</v>
      </c>
      <c r="K523" s="2" t="n">
        <f aca="false">IF(C523&gt;=2,E523,D523)</f>
        <v>11752</v>
      </c>
      <c r="L523" s="2" t="n">
        <f aca="false">IF(C523&gt;=32,F523,IF(C523&gt;=4,E523,D523))</f>
        <v>11024</v>
      </c>
      <c r="M523" s="2" t="n">
        <f aca="false">IF(C523&gt;=256,F523,IF(C523&gt;=4,E523,D523))</f>
        <v>11024</v>
      </c>
    </row>
    <row collapsed="false" customFormat="false" customHeight="false" hidden="false" ht="15.2" outlineLevel="0" r="524">
      <c r="A524" s="0" t="n">
        <v>467</v>
      </c>
      <c r="B524" s="0" t="s">
        <v>2904</v>
      </c>
      <c r="C524" s="0" t="n">
        <v>2</v>
      </c>
      <c r="D524" s="0" t="n">
        <v>11589</v>
      </c>
      <c r="E524" s="0" t="n">
        <v>12043</v>
      </c>
      <c r="F524" s="0" t="n">
        <v>13839</v>
      </c>
      <c r="G524" s="0" t="n">
        <v>11900</v>
      </c>
      <c r="H524" s="2" t="str">
        <f aca="false">IF(MIN(D524:G524)=D524,"con",IF(MIN(D524:G524)=E524,"sim",IF(MIN(D524:G524)=F524,"share",IF(MIN(D524:G524)=G524,"merge"))))</f>
        <v>con</v>
      </c>
      <c r="I524" s="2" t="n">
        <f aca="false">IF(C524&gt;=8,F524,IF(C524&gt;=2,E524,D524))</f>
        <v>12043</v>
      </c>
      <c r="J524" s="2" t="n">
        <f aca="false">IF(H524="con",D524,IF(H524="sim",E524,IF(H524="share",F524,G524)))</f>
        <v>11589</v>
      </c>
      <c r="K524" s="2" t="n">
        <f aca="false">IF(C524&gt;=2,E524,D524)</f>
        <v>12043</v>
      </c>
      <c r="L524" s="2" t="n">
        <f aca="false">IF(C524&gt;=32,F524,IF(C524&gt;=4,E524,D524))</f>
        <v>11589</v>
      </c>
      <c r="M524" s="2" t="n">
        <f aca="false">IF(C524&gt;=256,F524,IF(C524&gt;=4,E524,D524))</f>
        <v>11589</v>
      </c>
    </row>
    <row collapsed="false" customFormat="false" customHeight="false" hidden="false" ht="15.2" outlineLevel="0" r="525">
      <c r="A525" s="0" t="n">
        <v>468</v>
      </c>
      <c r="B525" s="0" t="s">
        <v>2905</v>
      </c>
      <c r="C525" s="0" t="n">
        <v>2</v>
      </c>
      <c r="D525" s="0" t="n">
        <v>10963</v>
      </c>
      <c r="E525" s="0" t="n">
        <v>11836</v>
      </c>
      <c r="F525" s="0" t="n">
        <v>13833</v>
      </c>
      <c r="G525" s="0" t="n">
        <v>11699</v>
      </c>
      <c r="H525" s="2" t="str">
        <f aca="false">IF(MIN(D525:G525)=D525,"con",IF(MIN(D525:G525)=E525,"sim",IF(MIN(D525:G525)=F525,"share",IF(MIN(D525:G525)=G525,"merge"))))</f>
        <v>con</v>
      </c>
      <c r="I525" s="2" t="n">
        <f aca="false">IF(C525&gt;=8,F525,IF(C525&gt;=2,E525,D525))</f>
        <v>11836</v>
      </c>
      <c r="J525" s="2" t="n">
        <f aca="false">IF(H525="con",D525,IF(H525="sim",E525,IF(H525="share",F525,G525)))</f>
        <v>10963</v>
      </c>
      <c r="K525" s="2" t="n">
        <f aca="false">IF(C525&gt;=2,E525,D525)</f>
        <v>11836</v>
      </c>
      <c r="L525" s="2" t="n">
        <f aca="false">IF(C525&gt;=32,F525,IF(C525&gt;=4,E525,D525))</f>
        <v>10963</v>
      </c>
      <c r="M525" s="2" t="n">
        <f aca="false">IF(C525&gt;=256,F525,IF(C525&gt;=4,E525,D525))</f>
        <v>10963</v>
      </c>
    </row>
    <row collapsed="false" customFormat="false" customHeight="false" hidden="false" ht="15.2" outlineLevel="0" r="526">
      <c r="A526" s="0" t="n">
        <v>469</v>
      </c>
      <c r="B526" s="0" t="s">
        <v>2906</v>
      </c>
      <c r="C526" s="0" t="n">
        <v>2</v>
      </c>
      <c r="D526" s="0" t="n">
        <v>11496</v>
      </c>
      <c r="E526" s="0" t="n">
        <v>12010</v>
      </c>
      <c r="F526" s="0" t="n">
        <v>13650</v>
      </c>
      <c r="G526" s="0" t="n">
        <v>11610</v>
      </c>
      <c r="H526" s="2" t="str">
        <f aca="false">IF(MIN(D526:G526)=D526,"con",IF(MIN(D526:G526)=E526,"sim",IF(MIN(D526:G526)=F526,"share",IF(MIN(D526:G526)=G526,"merge"))))</f>
        <v>con</v>
      </c>
      <c r="I526" s="2" t="n">
        <f aca="false">IF(C526&gt;=8,F526,IF(C526&gt;=2,E526,D526))</f>
        <v>12010</v>
      </c>
      <c r="J526" s="2" t="n">
        <f aca="false">IF(H526="con",D526,IF(H526="sim",E526,IF(H526="share",F526,G526)))</f>
        <v>11496</v>
      </c>
      <c r="K526" s="2" t="n">
        <f aca="false">IF(C526&gt;=2,E526,D526)</f>
        <v>12010</v>
      </c>
      <c r="L526" s="2" t="n">
        <f aca="false">IF(C526&gt;=32,F526,IF(C526&gt;=4,E526,D526))</f>
        <v>11496</v>
      </c>
      <c r="M526" s="2" t="n">
        <f aca="false">IF(C526&gt;=256,F526,IF(C526&gt;=4,E526,D526))</f>
        <v>11496</v>
      </c>
    </row>
    <row collapsed="false" customFormat="false" customHeight="false" hidden="false" ht="15.2" outlineLevel="0" r="527">
      <c r="A527" s="0" t="n">
        <v>470</v>
      </c>
      <c r="B527" s="0" t="s">
        <v>2907</v>
      </c>
      <c r="C527" s="0" t="n">
        <v>2</v>
      </c>
      <c r="D527" s="0" t="n">
        <v>11088</v>
      </c>
      <c r="E527" s="0" t="n">
        <v>11783</v>
      </c>
      <c r="F527" s="0" t="n">
        <v>13690</v>
      </c>
      <c r="G527" s="0" t="n">
        <v>11995</v>
      </c>
      <c r="H527" s="2" t="str">
        <f aca="false">IF(MIN(D527:G527)=D527,"con",IF(MIN(D527:G527)=E527,"sim",IF(MIN(D527:G527)=F527,"share",IF(MIN(D527:G527)=G527,"merge"))))</f>
        <v>con</v>
      </c>
      <c r="I527" s="2" t="n">
        <f aca="false">IF(C527&gt;=8,F527,IF(C527&gt;=2,E527,D527))</f>
        <v>11783</v>
      </c>
      <c r="J527" s="2" t="n">
        <f aca="false">IF(H527="con",D527,IF(H527="sim",E527,IF(H527="share",F527,G527)))</f>
        <v>11088</v>
      </c>
      <c r="K527" s="2" t="n">
        <f aca="false">IF(C527&gt;=2,E527,D527)</f>
        <v>11783</v>
      </c>
      <c r="L527" s="2" t="n">
        <f aca="false">IF(C527&gt;=32,F527,IF(C527&gt;=4,E527,D527))</f>
        <v>11088</v>
      </c>
      <c r="M527" s="2" t="n">
        <f aca="false">IF(C527&gt;=256,F527,IF(C527&gt;=4,E527,D527))</f>
        <v>11088</v>
      </c>
    </row>
    <row collapsed="false" customFormat="false" customHeight="false" hidden="false" ht="15.2" outlineLevel="0" r="528">
      <c r="A528" s="0" t="n">
        <v>471</v>
      </c>
      <c r="B528" s="0" t="s">
        <v>2908</v>
      </c>
      <c r="C528" s="0" t="n">
        <v>2</v>
      </c>
      <c r="D528" s="0" t="n">
        <v>11247</v>
      </c>
      <c r="E528" s="0" t="n">
        <v>11772</v>
      </c>
      <c r="F528" s="0" t="n">
        <v>13578</v>
      </c>
      <c r="G528" s="0" t="n">
        <v>11766</v>
      </c>
      <c r="H528" s="2" t="str">
        <f aca="false">IF(MIN(D528:G528)=D528,"con",IF(MIN(D528:G528)=E528,"sim",IF(MIN(D528:G528)=F528,"share",IF(MIN(D528:G528)=G528,"merge"))))</f>
        <v>con</v>
      </c>
      <c r="I528" s="2" t="n">
        <f aca="false">IF(C528&gt;=8,F528,IF(C528&gt;=2,E528,D528))</f>
        <v>11772</v>
      </c>
      <c r="J528" s="2" t="n">
        <f aca="false">IF(H528="con",D528,IF(H528="sim",E528,IF(H528="share",F528,G528)))</f>
        <v>11247</v>
      </c>
      <c r="K528" s="2" t="n">
        <f aca="false">IF(C528&gt;=2,E528,D528)</f>
        <v>11772</v>
      </c>
      <c r="L528" s="2" t="n">
        <f aca="false">IF(C528&gt;=32,F528,IF(C528&gt;=4,E528,D528))</f>
        <v>11247</v>
      </c>
      <c r="M528" s="2" t="n">
        <f aca="false">IF(C528&gt;=256,F528,IF(C528&gt;=4,E528,D528))</f>
        <v>11247</v>
      </c>
    </row>
    <row collapsed="false" customFormat="false" customHeight="false" hidden="false" ht="15.2" outlineLevel="0" r="529">
      <c r="A529" s="0" t="n">
        <v>472</v>
      </c>
      <c r="B529" s="0" t="s">
        <v>2909</v>
      </c>
      <c r="C529" s="0" t="n">
        <v>2</v>
      </c>
      <c r="D529" s="0" t="n">
        <v>11047</v>
      </c>
      <c r="E529" s="0" t="n">
        <v>11697</v>
      </c>
      <c r="F529" s="0" t="n">
        <v>13927</v>
      </c>
      <c r="G529" s="0" t="n">
        <v>11894</v>
      </c>
      <c r="H529" s="2" t="str">
        <f aca="false">IF(MIN(D529:G529)=D529,"con",IF(MIN(D529:G529)=E529,"sim",IF(MIN(D529:G529)=F529,"share",IF(MIN(D529:G529)=G529,"merge"))))</f>
        <v>con</v>
      </c>
      <c r="I529" s="2" t="n">
        <f aca="false">IF(C529&gt;=8,F529,IF(C529&gt;=2,E529,D529))</f>
        <v>11697</v>
      </c>
      <c r="J529" s="2" t="n">
        <f aca="false">IF(H529="con",D529,IF(H529="sim",E529,IF(H529="share",F529,G529)))</f>
        <v>11047</v>
      </c>
      <c r="K529" s="2" t="n">
        <f aca="false">IF(C529&gt;=2,E529,D529)</f>
        <v>11697</v>
      </c>
      <c r="L529" s="2" t="n">
        <f aca="false">IF(C529&gt;=32,F529,IF(C529&gt;=4,E529,D529))</f>
        <v>11047</v>
      </c>
      <c r="M529" s="2" t="n">
        <f aca="false">IF(C529&gt;=256,F529,IF(C529&gt;=4,E529,D529))</f>
        <v>11047</v>
      </c>
    </row>
    <row collapsed="false" customFormat="false" customHeight="false" hidden="false" ht="15.2" outlineLevel="0" r="530">
      <c r="A530" s="0" t="n">
        <v>473</v>
      </c>
      <c r="B530" s="0" t="s">
        <v>2910</v>
      </c>
      <c r="C530" s="0" t="n">
        <v>2</v>
      </c>
      <c r="D530" s="0" t="n">
        <v>11181</v>
      </c>
      <c r="E530" s="0" t="n">
        <v>11747</v>
      </c>
      <c r="F530" s="0" t="n">
        <v>13845</v>
      </c>
      <c r="G530" s="0" t="n">
        <v>11707</v>
      </c>
      <c r="H530" s="2" t="str">
        <f aca="false">IF(MIN(D530:G530)=D530,"con",IF(MIN(D530:G530)=E530,"sim",IF(MIN(D530:G530)=F530,"share",IF(MIN(D530:G530)=G530,"merge"))))</f>
        <v>con</v>
      </c>
      <c r="I530" s="2" t="n">
        <f aca="false">IF(C530&gt;=8,F530,IF(C530&gt;=2,E530,D530))</f>
        <v>11747</v>
      </c>
      <c r="J530" s="2" t="n">
        <f aca="false">IF(H530="con",D530,IF(H530="sim",E530,IF(H530="share",F530,G530)))</f>
        <v>11181</v>
      </c>
      <c r="K530" s="2" t="n">
        <f aca="false">IF(C530&gt;=2,E530,D530)</f>
        <v>11747</v>
      </c>
      <c r="L530" s="2" t="n">
        <f aca="false">IF(C530&gt;=32,F530,IF(C530&gt;=4,E530,D530))</f>
        <v>11181</v>
      </c>
      <c r="M530" s="2" t="n">
        <f aca="false">IF(C530&gt;=256,F530,IF(C530&gt;=4,E530,D530))</f>
        <v>11181</v>
      </c>
    </row>
    <row collapsed="false" customFormat="false" customHeight="false" hidden="false" ht="15.2" outlineLevel="0" r="531">
      <c r="A531" s="0" t="n">
        <v>474</v>
      </c>
      <c r="B531" s="0" t="s">
        <v>2911</v>
      </c>
      <c r="C531" s="0" t="n">
        <v>2</v>
      </c>
      <c r="D531" s="0" t="n">
        <v>11724</v>
      </c>
      <c r="E531" s="0" t="n">
        <v>11906</v>
      </c>
      <c r="F531" s="0" t="n">
        <v>13920</v>
      </c>
      <c r="G531" s="0" t="n">
        <v>11872</v>
      </c>
      <c r="H531" s="2" t="str">
        <f aca="false">IF(MIN(D531:G531)=D531,"con",IF(MIN(D531:G531)=E531,"sim",IF(MIN(D531:G531)=F531,"share",IF(MIN(D531:G531)=G531,"merge"))))</f>
        <v>con</v>
      </c>
      <c r="I531" s="2" t="n">
        <f aca="false">IF(C531&gt;=8,F531,IF(C531&gt;=2,E531,D531))</f>
        <v>11906</v>
      </c>
      <c r="J531" s="2" t="n">
        <f aca="false">IF(H531="con",D531,IF(H531="sim",E531,IF(H531="share",F531,G531)))</f>
        <v>11724</v>
      </c>
      <c r="K531" s="2" t="n">
        <f aca="false">IF(C531&gt;=2,E531,D531)</f>
        <v>11906</v>
      </c>
      <c r="L531" s="2" t="n">
        <f aca="false">IF(C531&gt;=32,F531,IF(C531&gt;=4,E531,D531))</f>
        <v>11724</v>
      </c>
      <c r="M531" s="2" t="n">
        <f aca="false">IF(C531&gt;=256,F531,IF(C531&gt;=4,E531,D531))</f>
        <v>11724</v>
      </c>
    </row>
    <row collapsed="false" customFormat="false" customHeight="false" hidden="false" ht="15.2" outlineLevel="0" r="532">
      <c r="A532" s="0" t="n">
        <v>475</v>
      </c>
      <c r="B532" s="0" t="s">
        <v>2912</v>
      </c>
      <c r="C532" s="0" t="n">
        <v>2</v>
      </c>
      <c r="D532" s="0" t="n">
        <v>10894</v>
      </c>
      <c r="E532" s="0" t="n">
        <v>11762</v>
      </c>
      <c r="F532" s="0" t="n">
        <v>14412</v>
      </c>
      <c r="G532" s="0" t="n">
        <v>11751</v>
      </c>
      <c r="H532" s="2" t="str">
        <f aca="false">IF(MIN(D532:G532)=D532,"con",IF(MIN(D532:G532)=E532,"sim",IF(MIN(D532:G532)=F532,"share",IF(MIN(D532:G532)=G532,"merge"))))</f>
        <v>con</v>
      </c>
      <c r="I532" s="2" t="n">
        <f aca="false">IF(C532&gt;=8,F532,IF(C532&gt;=2,E532,D532))</f>
        <v>11762</v>
      </c>
      <c r="J532" s="2" t="n">
        <f aca="false">IF(H532="con",D532,IF(H532="sim",E532,IF(H532="share",F532,G532)))</f>
        <v>10894</v>
      </c>
      <c r="K532" s="2" t="n">
        <f aca="false">IF(C532&gt;=2,E532,D532)</f>
        <v>11762</v>
      </c>
      <c r="L532" s="2" t="n">
        <f aca="false">IF(C532&gt;=32,F532,IF(C532&gt;=4,E532,D532))</f>
        <v>10894</v>
      </c>
      <c r="M532" s="2" t="n">
        <f aca="false">IF(C532&gt;=256,F532,IF(C532&gt;=4,E532,D532))</f>
        <v>10894</v>
      </c>
    </row>
    <row collapsed="false" customFormat="false" customHeight="false" hidden="false" ht="15.2" outlineLevel="0" r="533">
      <c r="A533" s="0" t="n">
        <v>476</v>
      </c>
      <c r="B533" s="0" t="s">
        <v>2913</v>
      </c>
      <c r="C533" s="0" t="n">
        <v>2</v>
      </c>
      <c r="D533" s="0" t="n">
        <v>11191</v>
      </c>
      <c r="E533" s="0" t="n">
        <v>11738</v>
      </c>
      <c r="F533" s="0" t="n">
        <v>13506</v>
      </c>
      <c r="G533" s="0" t="n">
        <v>11872</v>
      </c>
      <c r="H533" s="2" t="str">
        <f aca="false">IF(MIN(D533:G533)=D533,"con",IF(MIN(D533:G533)=E533,"sim",IF(MIN(D533:G533)=F533,"share",IF(MIN(D533:G533)=G533,"merge"))))</f>
        <v>con</v>
      </c>
      <c r="I533" s="2" t="n">
        <f aca="false">IF(C533&gt;=8,F533,IF(C533&gt;=2,E533,D533))</f>
        <v>11738</v>
      </c>
      <c r="J533" s="2" t="n">
        <f aca="false">IF(H533="con",D533,IF(H533="sim",E533,IF(H533="share",F533,G533)))</f>
        <v>11191</v>
      </c>
      <c r="K533" s="2" t="n">
        <f aca="false">IF(C533&gt;=2,E533,D533)</f>
        <v>11738</v>
      </c>
      <c r="L533" s="2" t="n">
        <f aca="false">IF(C533&gt;=32,F533,IF(C533&gt;=4,E533,D533))</f>
        <v>11191</v>
      </c>
      <c r="M533" s="2" t="n">
        <f aca="false">IF(C533&gt;=256,F533,IF(C533&gt;=4,E533,D533))</f>
        <v>11191</v>
      </c>
    </row>
    <row collapsed="false" customFormat="false" customHeight="false" hidden="false" ht="15.2" outlineLevel="0" r="534">
      <c r="A534" s="0" t="n">
        <v>477</v>
      </c>
      <c r="B534" s="0" t="s">
        <v>2914</v>
      </c>
      <c r="C534" s="0" t="n">
        <v>2</v>
      </c>
      <c r="D534" s="0" t="n">
        <v>11971</v>
      </c>
      <c r="E534" s="0" t="n">
        <v>12209</v>
      </c>
      <c r="F534" s="0" t="n">
        <v>14123</v>
      </c>
      <c r="G534" s="0" t="n">
        <v>11691</v>
      </c>
      <c r="H534" s="2" t="str">
        <f aca="false">IF(MIN(D534:G534)=D534,"con",IF(MIN(D534:G534)=E534,"sim",IF(MIN(D534:G534)=F534,"share",IF(MIN(D534:G534)=G534,"merge"))))</f>
        <v>merge</v>
      </c>
      <c r="I534" s="2" t="n">
        <f aca="false">IF(C534&gt;=8,F534,IF(C534&gt;=2,E534,D534))</f>
        <v>12209</v>
      </c>
      <c r="J534" s="2" t="n">
        <f aca="false">IF(H534="con",D534,IF(H534="sim",E534,IF(H534="share",F534,G534)))</f>
        <v>11691</v>
      </c>
      <c r="K534" s="2" t="n">
        <f aca="false">IF(C534&gt;=2,E534,D534)</f>
        <v>12209</v>
      </c>
      <c r="L534" s="2" t="n">
        <f aca="false">IF(C534&gt;=32,F534,IF(C534&gt;=4,E534,D534))</f>
        <v>11971</v>
      </c>
      <c r="M534" s="2" t="n">
        <f aca="false">IF(C534&gt;=256,F534,IF(C534&gt;=4,E534,D534))</f>
        <v>11971</v>
      </c>
    </row>
    <row collapsed="false" customFormat="false" customHeight="false" hidden="false" ht="15.2" outlineLevel="0" r="535">
      <c r="A535" s="0" t="n">
        <v>478</v>
      </c>
      <c r="B535" s="0" t="s">
        <v>2915</v>
      </c>
      <c r="C535" s="0" t="n">
        <v>2</v>
      </c>
      <c r="D535" s="0" t="n">
        <v>11116</v>
      </c>
      <c r="E535" s="0" t="n">
        <v>11666</v>
      </c>
      <c r="F535" s="0" t="n">
        <v>13796</v>
      </c>
      <c r="G535" s="0" t="n">
        <v>11920</v>
      </c>
      <c r="H535" s="2" t="str">
        <f aca="false">IF(MIN(D535:G535)=D535,"con",IF(MIN(D535:G535)=E535,"sim",IF(MIN(D535:G535)=F535,"share",IF(MIN(D535:G535)=G535,"merge"))))</f>
        <v>con</v>
      </c>
      <c r="I535" s="2" t="n">
        <f aca="false">IF(C535&gt;=8,F535,IF(C535&gt;=2,E535,D535))</f>
        <v>11666</v>
      </c>
      <c r="J535" s="2" t="n">
        <f aca="false">IF(H535="con",D535,IF(H535="sim",E535,IF(H535="share",F535,G535)))</f>
        <v>11116</v>
      </c>
      <c r="K535" s="2" t="n">
        <f aca="false">IF(C535&gt;=2,E535,D535)</f>
        <v>11666</v>
      </c>
      <c r="L535" s="2" t="n">
        <f aca="false">IF(C535&gt;=32,F535,IF(C535&gt;=4,E535,D535))</f>
        <v>11116</v>
      </c>
      <c r="M535" s="2" t="n">
        <f aca="false">IF(C535&gt;=256,F535,IF(C535&gt;=4,E535,D535))</f>
        <v>11116</v>
      </c>
    </row>
    <row collapsed="false" customFormat="false" customHeight="false" hidden="false" ht="15.2" outlineLevel="0" r="536">
      <c r="A536" s="0" t="n">
        <v>482</v>
      </c>
      <c r="B536" s="0" t="s">
        <v>2916</v>
      </c>
      <c r="C536" s="0" t="n">
        <v>2</v>
      </c>
      <c r="D536" s="0" t="n">
        <v>11702</v>
      </c>
      <c r="E536" s="0" t="n">
        <v>11846</v>
      </c>
      <c r="F536" s="0" t="n">
        <v>13642</v>
      </c>
      <c r="G536" s="0" t="n">
        <v>16694</v>
      </c>
      <c r="H536" s="2" t="str">
        <f aca="false">IF(MIN(D536:G536)=D536,"con",IF(MIN(D536:G536)=E536,"sim",IF(MIN(D536:G536)=F536,"share",IF(MIN(D536:G536)=G536,"merge"))))</f>
        <v>con</v>
      </c>
      <c r="I536" s="2" t="n">
        <f aca="false">IF(C536&gt;=8,F536,IF(C536&gt;=2,E536,D536))</f>
        <v>11846</v>
      </c>
      <c r="J536" s="2" t="n">
        <f aca="false">IF(H536="con",D536,IF(H536="sim",E536,IF(H536="share",F536,G536)))</f>
        <v>11702</v>
      </c>
      <c r="K536" s="2" t="n">
        <f aca="false">IF(C536&gt;=2,E536,D536)</f>
        <v>11846</v>
      </c>
      <c r="L536" s="2" t="n">
        <f aca="false">IF(C536&gt;=32,F536,IF(C536&gt;=4,E536,D536))</f>
        <v>11702</v>
      </c>
      <c r="M536" s="2" t="n">
        <f aca="false">IF(C536&gt;=256,F536,IF(C536&gt;=4,E536,D536))</f>
        <v>11702</v>
      </c>
    </row>
    <row collapsed="false" customFormat="false" customHeight="false" hidden="false" ht="15.2" outlineLevel="0" r="537">
      <c r="A537" s="0" t="n">
        <v>483</v>
      </c>
      <c r="B537" s="0" t="s">
        <v>2917</v>
      </c>
      <c r="C537" s="0" t="n">
        <v>2</v>
      </c>
      <c r="D537" s="0" t="n">
        <v>11413</v>
      </c>
      <c r="E537" s="0" t="n">
        <v>11942</v>
      </c>
      <c r="F537" s="0" t="n">
        <v>13548</v>
      </c>
      <c r="G537" s="0" t="n">
        <v>16577</v>
      </c>
      <c r="H537" s="2" t="str">
        <f aca="false">IF(MIN(D537:G537)=D537,"con",IF(MIN(D537:G537)=E537,"sim",IF(MIN(D537:G537)=F537,"share",IF(MIN(D537:G537)=G537,"merge"))))</f>
        <v>con</v>
      </c>
      <c r="I537" s="2" t="n">
        <f aca="false">IF(C537&gt;=8,F537,IF(C537&gt;=2,E537,D537))</f>
        <v>11942</v>
      </c>
      <c r="J537" s="2" t="n">
        <f aca="false">IF(H537="con",D537,IF(H537="sim",E537,IF(H537="share",F537,G537)))</f>
        <v>11413</v>
      </c>
      <c r="K537" s="2" t="n">
        <f aca="false">IF(C537&gt;=2,E537,D537)</f>
        <v>11942</v>
      </c>
      <c r="L537" s="2" t="n">
        <f aca="false">IF(C537&gt;=32,F537,IF(C537&gt;=4,E537,D537))</f>
        <v>11413</v>
      </c>
      <c r="M537" s="2" t="n">
        <f aca="false">IF(C537&gt;=256,F537,IF(C537&gt;=4,E537,D537))</f>
        <v>11413</v>
      </c>
    </row>
    <row collapsed="false" customFormat="false" customHeight="false" hidden="false" ht="15.2" outlineLevel="0" r="538">
      <c r="A538" s="0" t="n">
        <v>484</v>
      </c>
      <c r="B538" s="0" t="s">
        <v>2918</v>
      </c>
      <c r="C538" s="0" t="n">
        <v>2</v>
      </c>
      <c r="D538" s="0" t="n">
        <v>11155</v>
      </c>
      <c r="E538" s="0" t="n">
        <v>11476</v>
      </c>
      <c r="F538" s="0" t="n">
        <v>13847</v>
      </c>
      <c r="G538" s="0" t="n">
        <v>11836</v>
      </c>
      <c r="H538" s="2" t="str">
        <f aca="false">IF(MIN(D538:G538)=D538,"con",IF(MIN(D538:G538)=E538,"sim",IF(MIN(D538:G538)=F538,"share",IF(MIN(D538:G538)=G538,"merge"))))</f>
        <v>con</v>
      </c>
      <c r="I538" s="2" t="n">
        <f aca="false">IF(C538&gt;=8,F538,IF(C538&gt;=2,E538,D538))</f>
        <v>11476</v>
      </c>
      <c r="J538" s="2" t="n">
        <f aca="false">IF(H538="con",D538,IF(H538="sim",E538,IF(H538="share",F538,G538)))</f>
        <v>11155</v>
      </c>
      <c r="K538" s="2" t="n">
        <f aca="false">IF(C538&gt;=2,E538,D538)</f>
        <v>11476</v>
      </c>
      <c r="L538" s="2" t="n">
        <f aca="false">IF(C538&gt;=32,F538,IF(C538&gt;=4,E538,D538))</f>
        <v>11155</v>
      </c>
      <c r="M538" s="2" t="n">
        <f aca="false">IF(C538&gt;=256,F538,IF(C538&gt;=4,E538,D538))</f>
        <v>11155</v>
      </c>
    </row>
    <row collapsed="false" customFormat="false" customHeight="false" hidden="false" ht="15.2" outlineLevel="0" r="539">
      <c r="A539" s="0" t="n">
        <v>485</v>
      </c>
      <c r="B539" s="0" t="s">
        <v>2919</v>
      </c>
      <c r="C539" s="0" t="n">
        <v>2</v>
      </c>
      <c r="D539" s="0" t="n">
        <v>11337</v>
      </c>
      <c r="E539" s="0" t="n">
        <v>11971</v>
      </c>
      <c r="F539" s="0" t="n">
        <v>13655</v>
      </c>
      <c r="G539" s="0" t="n">
        <v>11758</v>
      </c>
      <c r="H539" s="2" t="str">
        <f aca="false">IF(MIN(D539:G539)=D539,"con",IF(MIN(D539:G539)=E539,"sim",IF(MIN(D539:G539)=F539,"share",IF(MIN(D539:G539)=G539,"merge"))))</f>
        <v>con</v>
      </c>
      <c r="I539" s="2" t="n">
        <f aca="false">IF(C539&gt;=8,F539,IF(C539&gt;=2,E539,D539))</f>
        <v>11971</v>
      </c>
      <c r="J539" s="2" t="n">
        <f aca="false">IF(H539="con",D539,IF(H539="sim",E539,IF(H539="share",F539,G539)))</f>
        <v>11337</v>
      </c>
      <c r="K539" s="2" t="n">
        <f aca="false">IF(C539&gt;=2,E539,D539)</f>
        <v>11971</v>
      </c>
      <c r="L539" s="2" t="n">
        <f aca="false">IF(C539&gt;=32,F539,IF(C539&gt;=4,E539,D539))</f>
        <v>11337</v>
      </c>
      <c r="M539" s="2" t="n">
        <f aca="false">IF(C539&gt;=256,F539,IF(C539&gt;=4,E539,D539))</f>
        <v>11337</v>
      </c>
    </row>
    <row collapsed="false" customFormat="false" customHeight="false" hidden="false" ht="15.2" outlineLevel="0" r="540">
      <c r="A540" s="0" t="n">
        <v>486</v>
      </c>
      <c r="B540" s="0" t="s">
        <v>2920</v>
      </c>
      <c r="C540" s="0" t="n">
        <v>2</v>
      </c>
      <c r="D540" s="0" t="n">
        <v>11789</v>
      </c>
      <c r="E540" s="0" t="n">
        <v>11945</v>
      </c>
      <c r="F540" s="0" t="n">
        <v>13578</v>
      </c>
      <c r="G540" s="0" t="n">
        <v>16254</v>
      </c>
      <c r="H540" s="2" t="str">
        <f aca="false">IF(MIN(D540:G540)=D540,"con",IF(MIN(D540:G540)=E540,"sim",IF(MIN(D540:G540)=F540,"share",IF(MIN(D540:G540)=G540,"merge"))))</f>
        <v>con</v>
      </c>
      <c r="I540" s="2" t="n">
        <f aca="false">IF(C540&gt;=8,F540,IF(C540&gt;=2,E540,D540))</f>
        <v>11945</v>
      </c>
      <c r="J540" s="2" t="n">
        <f aca="false">IF(H540="con",D540,IF(H540="sim",E540,IF(H540="share",F540,G540)))</f>
        <v>11789</v>
      </c>
      <c r="K540" s="2" t="n">
        <f aca="false">IF(C540&gt;=2,E540,D540)</f>
        <v>11945</v>
      </c>
      <c r="L540" s="2" t="n">
        <f aca="false">IF(C540&gt;=32,F540,IF(C540&gt;=4,E540,D540))</f>
        <v>11789</v>
      </c>
      <c r="M540" s="2" t="n">
        <f aca="false">IF(C540&gt;=256,F540,IF(C540&gt;=4,E540,D540))</f>
        <v>11789</v>
      </c>
    </row>
    <row collapsed="false" customFormat="false" customHeight="false" hidden="false" ht="15.2" outlineLevel="0" r="541">
      <c r="A541" s="0" t="n">
        <v>487</v>
      </c>
      <c r="B541" s="0" t="s">
        <v>2921</v>
      </c>
      <c r="C541" s="0" t="n">
        <v>2</v>
      </c>
      <c r="D541" s="0" t="n">
        <v>11310</v>
      </c>
      <c r="E541" s="0" t="n">
        <v>11646</v>
      </c>
      <c r="F541" s="0" t="n">
        <v>13652</v>
      </c>
      <c r="G541" s="0" t="n">
        <v>11753</v>
      </c>
      <c r="H541" s="2" t="str">
        <f aca="false">IF(MIN(D541:G541)=D541,"con",IF(MIN(D541:G541)=E541,"sim",IF(MIN(D541:G541)=F541,"share",IF(MIN(D541:G541)=G541,"merge"))))</f>
        <v>con</v>
      </c>
      <c r="I541" s="2" t="n">
        <f aca="false">IF(C541&gt;=8,F541,IF(C541&gt;=2,E541,D541))</f>
        <v>11646</v>
      </c>
      <c r="J541" s="2" t="n">
        <f aca="false">IF(H541="con",D541,IF(H541="sim",E541,IF(H541="share",F541,G541)))</f>
        <v>11310</v>
      </c>
      <c r="K541" s="2" t="n">
        <f aca="false">IF(C541&gt;=2,E541,D541)</f>
        <v>11646</v>
      </c>
      <c r="L541" s="2" t="n">
        <f aca="false">IF(C541&gt;=32,F541,IF(C541&gt;=4,E541,D541))</f>
        <v>11310</v>
      </c>
      <c r="M541" s="2" t="n">
        <f aca="false">IF(C541&gt;=256,F541,IF(C541&gt;=4,E541,D541))</f>
        <v>11310</v>
      </c>
    </row>
    <row collapsed="false" customFormat="false" customHeight="false" hidden="false" ht="15.2" outlineLevel="0" r="542">
      <c r="A542" s="0" t="n">
        <v>488</v>
      </c>
      <c r="B542" s="0" t="s">
        <v>2922</v>
      </c>
      <c r="C542" s="0" t="n">
        <v>2</v>
      </c>
      <c r="D542" s="0" t="n">
        <v>11509</v>
      </c>
      <c r="E542" s="0" t="n">
        <v>11924</v>
      </c>
      <c r="F542" s="0" t="n">
        <v>13535</v>
      </c>
      <c r="G542" s="0" t="n">
        <v>11662</v>
      </c>
      <c r="H542" s="2" t="str">
        <f aca="false">IF(MIN(D542:G542)=D542,"con",IF(MIN(D542:G542)=E542,"sim",IF(MIN(D542:G542)=F542,"share",IF(MIN(D542:G542)=G542,"merge"))))</f>
        <v>con</v>
      </c>
      <c r="I542" s="2" t="n">
        <f aca="false">IF(C542&gt;=8,F542,IF(C542&gt;=2,E542,D542))</f>
        <v>11924</v>
      </c>
      <c r="J542" s="2" t="n">
        <f aca="false">IF(H542="con",D542,IF(H542="sim",E542,IF(H542="share",F542,G542)))</f>
        <v>11509</v>
      </c>
      <c r="K542" s="2" t="n">
        <f aca="false">IF(C542&gt;=2,E542,D542)</f>
        <v>11924</v>
      </c>
      <c r="L542" s="2" t="n">
        <f aca="false">IF(C542&gt;=32,F542,IF(C542&gt;=4,E542,D542))</f>
        <v>11509</v>
      </c>
      <c r="M542" s="2" t="n">
        <f aca="false">IF(C542&gt;=256,F542,IF(C542&gt;=4,E542,D542))</f>
        <v>11509</v>
      </c>
    </row>
    <row collapsed="false" customFormat="false" customHeight="false" hidden="false" ht="15.2" outlineLevel="0" r="543">
      <c r="A543" s="0" t="n">
        <v>489</v>
      </c>
      <c r="B543" s="0" t="s">
        <v>2923</v>
      </c>
      <c r="C543" s="0" t="n">
        <v>2</v>
      </c>
      <c r="D543" s="0" t="n">
        <v>10980</v>
      </c>
      <c r="E543" s="0" t="n">
        <v>11801</v>
      </c>
      <c r="F543" s="0" t="n">
        <v>13705</v>
      </c>
      <c r="G543" s="0" t="n">
        <v>11813</v>
      </c>
      <c r="H543" s="2" t="str">
        <f aca="false">IF(MIN(D543:G543)=D543,"con",IF(MIN(D543:G543)=E543,"sim",IF(MIN(D543:G543)=F543,"share",IF(MIN(D543:G543)=G543,"merge"))))</f>
        <v>con</v>
      </c>
      <c r="I543" s="2" t="n">
        <f aca="false">IF(C543&gt;=8,F543,IF(C543&gt;=2,E543,D543))</f>
        <v>11801</v>
      </c>
      <c r="J543" s="2" t="n">
        <f aca="false">IF(H543="con",D543,IF(H543="sim",E543,IF(H543="share",F543,G543)))</f>
        <v>10980</v>
      </c>
      <c r="K543" s="2" t="n">
        <f aca="false">IF(C543&gt;=2,E543,D543)</f>
        <v>11801</v>
      </c>
      <c r="L543" s="2" t="n">
        <f aca="false">IF(C543&gt;=32,F543,IF(C543&gt;=4,E543,D543))</f>
        <v>10980</v>
      </c>
      <c r="M543" s="2" t="n">
        <f aca="false">IF(C543&gt;=256,F543,IF(C543&gt;=4,E543,D543))</f>
        <v>10980</v>
      </c>
    </row>
    <row collapsed="false" customFormat="false" customHeight="false" hidden="false" ht="15.2" outlineLevel="0" r="544">
      <c r="A544" s="0" t="n">
        <v>490</v>
      </c>
      <c r="B544" s="0" t="s">
        <v>2924</v>
      </c>
      <c r="C544" s="0" t="n">
        <v>2</v>
      </c>
      <c r="D544" s="0" t="n">
        <v>11051</v>
      </c>
      <c r="E544" s="0" t="n">
        <v>11731</v>
      </c>
      <c r="F544" s="0" t="n">
        <v>13707</v>
      </c>
      <c r="G544" s="0" t="n">
        <v>11834</v>
      </c>
      <c r="H544" s="2" t="str">
        <f aca="false">IF(MIN(D544:G544)=D544,"con",IF(MIN(D544:G544)=E544,"sim",IF(MIN(D544:G544)=F544,"share",IF(MIN(D544:G544)=G544,"merge"))))</f>
        <v>con</v>
      </c>
      <c r="I544" s="2" t="n">
        <f aca="false">IF(C544&gt;=8,F544,IF(C544&gt;=2,E544,D544))</f>
        <v>11731</v>
      </c>
      <c r="J544" s="2" t="n">
        <f aca="false">IF(H544="con",D544,IF(H544="sim",E544,IF(H544="share",F544,G544)))</f>
        <v>11051</v>
      </c>
      <c r="K544" s="2" t="n">
        <f aca="false">IF(C544&gt;=2,E544,D544)</f>
        <v>11731</v>
      </c>
      <c r="L544" s="2" t="n">
        <f aca="false">IF(C544&gt;=32,F544,IF(C544&gt;=4,E544,D544))</f>
        <v>11051</v>
      </c>
      <c r="M544" s="2" t="n">
        <f aca="false">IF(C544&gt;=256,F544,IF(C544&gt;=4,E544,D544))</f>
        <v>11051</v>
      </c>
    </row>
    <row collapsed="false" customFormat="false" customHeight="false" hidden="false" ht="15.2" outlineLevel="0" r="545">
      <c r="A545" s="0" t="n">
        <v>491</v>
      </c>
      <c r="B545" s="0" t="s">
        <v>2925</v>
      </c>
      <c r="C545" s="0" t="n">
        <v>2</v>
      </c>
      <c r="D545" s="0" t="n">
        <v>12633</v>
      </c>
      <c r="E545" s="0" t="n">
        <v>12333</v>
      </c>
      <c r="F545" s="0" t="n">
        <v>13772</v>
      </c>
      <c r="G545" s="0" t="n">
        <v>11782</v>
      </c>
      <c r="H545" s="2" t="str">
        <f aca="false">IF(MIN(D545:G545)=D545,"con",IF(MIN(D545:G545)=E545,"sim",IF(MIN(D545:G545)=F545,"share",IF(MIN(D545:G545)=G545,"merge"))))</f>
        <v>merge</v>
      </c>
      <c r="I545" s="2" t="n">
        <f aca="false">IF(C545&gt;=8,F545,IF(C545&gt;=2,E545,D545))</f>
        <v>12333</v>
      </c>
      <c r="J545" s="2" t="n">
        <f aca="false">IF(H545="con",D545,IF(H545="sim",E545,IF(H545="share",F545,G545)))</f>
        <v>11782</v>
      </c>
      <c r="K545" s="2" t="n">
        <f aca="false">IF(C545&gt;=2,E545,D545)</f>
        <v>12333</v>
      </c>
      <c r="L545" s="2" t="n">
        <f aca="false">IF(C545&gt;=32,F545,IF(C545&gt;=4,E545,D545))</f>
        <v>12633</v>
      </c>
      <c r="M545" s="2" t="n">
        <f aca="false">IF(C545&gt;=256,F545,IF(C545&gt;=4,E545,D545))</f>
        <v>12633</v>
      </c>
    </row>
    <row collapsed="false" customFormat="false" customHeight="false" hidden="false" ht="15.2" outlineLevel="0" r="546">
      <c r="A546" s="0" t="n">
        <v>492</v>
      </c>
      <c r="B546" s="0" t="s">
        <v>2926</v>
      </c>
      <c r="C546" s="0" t="n">
        <v>2</v>
      </c>
      <c r="D546" s="0" t="n">
        <v>11501</v>
      </c>
      <c r="E546" s="0" t="n">
        <v>11812</v>
      </c>
      <c r="F546" s="0" t="n">
        <v>13748</v>
      </c>
      <c r="G546" s="0" t="n">
        <v>11516</v>
      </c>
      <c r="H546" s="2" t="str">
        <f aca="false">IF(MIN(D546:G546)=D546,"con",IF(MIN(D546:G546)=E546,"sim",IF(MIN(D546:G546)=F546,"share",IF(MIN(D546:G546)=G546,"merge"))))</f>
        <v>con</v>
      </c>
      <c r="I546" s="2" t="n">
        <f aca="false">IF(C546&gt;=8,F546,IF(C546&gt;=2,E546,D546))</f>
        <v>11812</v>
      </c>
      <c r="J546" s="2" t="n">
        <f aca="false">IF(H546="con",D546,IF(H546="sim",E546,IF(H546="share",F546,G546)))</f>
        <v>11501</v>
      </c>
      <c r="K546" s="2" t="n">
        <f aca="false">IF(C546&gt;=2,E546,D546)</f>
        <v>11812</v>
      </c>
      <c r="L546" s="2" t="n">
        <f aca="false">IF(C546&gt;=32,F546,IF(C546&gt;=4,E546,D546))</f>
        <v>11501</v>
      </c>
      <c r="M546" s="2" t="n">
        <f aca="false">IF(C546&gt;=256,F546,IF(C546&gt;=4,E546,D546))</f>
        <v>11501</v>
      </c>
    </row>
    <row collapsed="false" customFormat="false" customHeight="false" hidden="false" ht="15.2" outlineLevel="0" r="547">
      <c r="A547" s="0" t="n">
        <v>493</v>
      </c>
      <c r="B547" s="0" t="s">
        <v>2927</v>
      </c>
      <c r="C547" s="0" t="n">
        <v>2</v>
      </c>
      <c r="D547" s="0" t="n">
        <v>11175</v>
      </c>
      <c r="E547" s="0" t="n">
        <v>11967</v>
      </c>
      <c r="F547" s="0" t="n">
        <v>13800</v>
      </c>
      <c r="G547" s="0" t="n">
        <v>11753</v>
      </c>
      <c r="H547" s="2" t="str">
        <f aca="false">IF(MIN(D547:G547)=D547,"con",IF(MIN(D547:G547)=E547,"sim",IF(MIN(D547:G547)=F547,"share",IF(MIN(D547:G547)=G547,"merge"))))</f>
        <v>con</v>
      </c>
      <c r="I547" s="2" t="n">
        <f aca="false">IF(C547&gt;=8,F547,IF(C547&gt;=2,E547,D547))</f>
        <v>11967</v>
      </c>
      <c r="J547" s="2" t="n">
        <f aca="false">IF(H547="con",D547,IF(H547="sim",E547,IF(H547="share",F547,G547)))</f>
        <v>11175</v>
      </c>
      <c r="K547" s="2" t="n">
        <f aca="false">IF(C547&gt;=2,E547,D547)</f>
        <v>11967</v>
      </c>
      <c r="L547" s="2" t="n">
        <f aca="false">IF(C547&gt;=32,F547,IF(C547&gt;=4,E547,D547))</f>
        <v>11175</v>
      </c>
      <c r="M547" s="2" t="n">
        <f aca="false">IF(C547&gt;=256,F547,IF(C547&gt;=4,E547,D547))</f>
        <v>11175</v>
      </c>
    </row>
    <row collapsed="false" customFormat="false" customHeight="false" hidden="false" ht="15.2" outlineLevel="0" r="548">
      <c r="A548" s="0" t="n">
        <v>494</v>
      </c>
      <c r="B548" s="0" t="s">
        <v>2928</v>
      </c>
      <c r="C548" s="0" t="n">
        <v>2</v>
      </c>
      <c r="D548" s="0" t="n">
        <v>11054</v>
      </c>
      <c r="E548" s="0" t="n">
        <v>11817</v>
      </c>
      <c r="F548" s="0" t="n">
        <v>13698</v>
      </c>
      <c r="G548" s="0" t="n">
        <v>11868</v>
      </c>
      <c r="H548" s="2" t="str">
        <f aca="false">IF(MIN(D548:G548)=D548,"con",IF(MIN(D548:G548)=E548,"sim",IF(MIN(D548:G548)=F548,"share",IF(MIN(D548:G548)=G548,"merge"))))</f>
        <v>con</v>
      </c>
      <c r="I548" s="2" t="n">
        <f aca="false">IF(C548&gt;=8,F548,IF(C548&gt;=2,E548,D548))</f>
        <v>11817</v>
      </c>
      <c r="J548" s="2" t="n">
        <f aca="false">IF(H548="con",D548,IF(H548="sim",E548,IF(H548="share",F548,G548)))</f>
        <v>11054</v>
      </c>
      <c r="K548" s="2" t="n">
        <f aca="false">IF(C548&gt;=2,E548,D548)</f>
        <v>11817</v>
      </c>
      <c r="L548" s="2" t="n">
        <f aca="false">IF(C548&gt;=32,F548,IF(C548&gt;=4,E548,D548))</f>
        <v>11054</v>
      </c>
      <c r="M548" s="2" t="n">
        <f aca="false">IF(C548&gt;=256,F548,IF(C548&gt;=4,E548,D548))</f>
        <v>11054</v>
      </c>
    </row>
    <row collapsed="false" customFormat="false" customHeight="false" hidden="false" ht="15.2" outlineLevel="0" r="549">
      <c r="A549" s="0" t="n">
        <v>495</v>
      </c>
      <c r="B549" s="0" t="s">
        <v>2929</v>
      </c>
      <c r="C549" s="0" t="n">
        <v>2</v>
      </c>
      <c r="D549" s="0" t="n">
        <v>11743</v>
      </c>
      <c r="E549" s="0" t="n">
        <v>11980</v>
      </c>
      <c r="F549" s="0" t="n">
        <v>13519</v>
      </c>
      <c r="G549" s="0" t="n">
        <v>12034</v>
      </c>
      <c r="H549" s="2" t="str">
        <f aca="false">IF(MIN(D549:G549)=D549,"con",IF(MIN(D549:G549)=E549,"sim",IF(MIN(D549:G549)=F549,"share",IF(MIN(D549:G549)=G549,"merge"))))</f>
        <v>con</v>
      </c>
      <c r="I549" s="2" t="n">
        <f aca="false">IF(C549&gt;=8,F549,IF(C549&gt;=2,E549,D549))</f>
        <v>11980</v>
      </c>
      <c r="J549" s="2" t="n">
        <f aca="false">IF(H549="con",D549,IF(H549="sim",E549,IF(H549="share",F549,G549)))</f>
        <v>11743</v>
      </c>
      <c r="K549" s="2" t="n">
        <f aca="false">IF(C549&gt;=2,E549,D549)</f>
        <v>11980</v>
      </c>
      <c r="L549" s="2" t="n">
        <f aca="false">IF(C549&gt;=32,F549,IF(C549&gt;=4,E549,D549))</f>
        <v>11743</v>
      </c>
      <c r="M549" s="2" t="n">
        <f aca="false">IF(C549&gt;=256,F549,IF(C549&gt;=4,E549,D549))</f>
        <v>11743</v>
      </c>
    </row>
    <row collapsed="false" customFormat="false" customHeight="false" hidden="false" ht="15.2" outlineLevel="0" r="550">
      <c r="A550" s="0" t="n">
        <v>496</v>
      </c>
      <c r="B550" s="0" t="s">
        <v>2930</v>
      </c>
      <c r="C550" s="0" t="n">
        <v>2</v>
      </c>
      <c r="D550" s="0" t="n">
        <v>11646</v>
      </c>
      <c r="E550" s="0" t="n">
        <v>12098</v>
      </c>
      <c r="F550" s="0" t="n">
        <v>13897</v>
      </c>
      <c r="G550" s="0" t="n">
        <v>11477</v>
      </c>
      <c r="H550" s="2" t="str">
        <f aca="false">IF(MIN(D550:G550)=D550,"con",IF(MIN(D550:G550)=E550,"sim",IF(MIN(D550:G550)=F550,"share",IF(MIN(D550:G550)=G550,"merge"))))</f>
        <v>merge</v>
      </c>
      <c r="I550" s="2" t="n">
        <f aca="false">IF(C550&gt;=8,F550,IF(C550&gt;=2,E550,D550))</f>
        <v>12098</v>
      </c>
      <c r="J550" s="2" t="n">
        <f aca="false">IF(H550="con",D550,IF(H550="sim",E550,IF(H550="share",F550,G550)))</f>
        <v>11477</v>
      </c>
      <c r="K550" s="2" t="n">
        <f aca="false">IF(C550&gt;=2,E550,D550)</f>
        <v>12098</v>
      </c>
      <c r="L550" s="2" t="n">
        <f aca="false">IF(C550&gt;=32,F550,IF(C550&gt;=4,E550,D550))</f>
        <v>11646</v>
      </c>
      <c r="M550" s="2" t="n">
        <f aca="false">IF(C550&gt;=256,F550,IF(C550&gt;=4,E550,D550))</f>
        <v>11646</v>
      </c>
    </row>
    <row collapsed="false" customFormat="false" customHeight="false" hidden="false" ht="15.2" outlineLevel="0" r="551">
      <c r="A551" s="0" t="n">
        <v>497</v>
      </c>
      <c r="B551" s="0" t="s">
        <v>2931</v>
      </c>
      <c r="C551" s="0" t="n">
        <v>2</v>
      </c>
      <c r="D551" s="0" t="n">
        <v>11159</v>
      </c>
      <c r="E551" s="0" t="n">
        <v>11752</v>
      </c>
      <c r="F551" s="0" t="n">
        <v>13894</v>
      </c>
      <c r="G551" s="0" t="n">
        <v>11665</v>
      </c>
      <c r="H551" s="2" t="str">
        <f aca="false">IF(MIN(D551:G551)=D551,"con",IF(MIN(D551:G551)=E551,"sim",IF(MIN(D551:G551)=F551,"share",IF(MIN(D551:G551)=G551,"merge"))))</f>
        <v>con</v>
      </c>
      <c r="I551" s="2" t="n">
        <f aca="false">IF(C551&gt;=8,F551,IF(C551&gt;=2,E551,D551))</f>
        <v>11752</v>
      </c>
      <c r="J551" s="2" t="n">
        <f aca="false">IF(H551="con",D551,IF(H551="sim",E551,IF(H551="share",F551,G551)))</f>
        <v>11159</v>
      </c>
      <c r="K551" s="2" t="n">
        <f aca="false">IF(C551&gt;=2,E551,D551)</f>
        <v>11752</v>
      </c>
      <c r="L551" s="2" t="n">
        <f aca="false">IF(C551&gt;=32,F551,IF(C551&gt;=4,E551,D551))</f>
        <v>11159</v>
      </c>
      <c r="M551" s="2" t="n">
        <f aca="false">IF(C551&gt;=256,F551,IF(C551&gt;=4,E551,D551))</f>
        <v>11159</v>
      </c>
    </row>
    <row collapsed="false" customFormat="false" customHeight="false" hidden="false" ht="15.2" outlineLevel="0" r="552">
      <c r="A552" s="0" t="n">
        <v>498</v>
      </c>
      <c r="B552" s="0" t="s">
        <v>2932</v>
      </c>
      <c r="C552" s="0" t="n">
        <v>2</v>
      </c>
      <c r="D552" s="0" t="n">
        <v>11141</v>
      </c>
      <c r="E552" s="0" t="n">
        <v>11688</v>
      </c>
      <c r="F552" s="0" t="n">
        <v>14105</v>
      </c>
      <c r="G552" s="0" t="n">
        <v>11897</v>
      </c>
      <c r="H552" s="2" t="str">
        <f aca="false">IF(MIN(D552:G552)=D552,"con",IF(MIN(D552:G552)=E552,"sim",IF(MIN(D552:G552)=F552,"share",IF(MIN(D552:G552)=G552,"merge"))))</f>
        <v>con</v>
      </c>
      <c r="I552" s="2" t="n">
        <f aca="false">IF(C552&gt;=8,F552,IF(C552&gt;=2,E552,D552))</f>
        <v>11688</v>
      </c>
      <c r="J552" s="2" t="n">
        <f aca="false">IF(H552="con",D552,IF(H552="sim",E552,IF(H552="share",F552,G552)))</f>
        <v>11141</v>
      </c>
      <c r="K552" s="2" t="n">
        <f aca="false">IF(C552&gt;=2,E552,D552)</f>
        <v>11688</v>
      </c>
      <c r="L552" s="2" t="n">
        <f aca="false">IF(C552&gt;=32,F552,IF(C552&gt;=4,E552,D552))</f>
        <v>11141</v>
      </c>
      <c r="M552" s="2" t="n">
        <f aca="false">IF(C552&gt;=256,F552,IF(C552&gt;=4,E552,D552))</f>
        <v>11141</v>
      </c>
    </row>
    <row collapsed="false" customFormat="false" customHeight="false" hidden="false" ht="15.2" outlineLevel="0" r="553">
      <c r="A553" s="0" t="n">
        <v>499</v>
      </c>
      <c r="B553" s="0" t="s">
        <v>2933</v>
      </c>
      <c r="C553" s="0" t="n">
        <v>2</v>
      </c>
      <c r="D553" s="0" t="n">
        <v>11575</v>
      </c>
      <c r="E553" s="0" t="n">
        <v>11914</v>
      </c>
      <c r="F553" s="0" t="n">
        <v>13987</v>
      </c>
      <c r="G553" s="0" t="n">
        <v>11910</v>
      </c>
      <c r="H553" s="2" t="str">
        <f aca="false">IF(MIN(D553:G553)=D553,"con",IF(MIN(D553:G553)=E553,"sim",IF(MIN(D553:G553)=F553,"share",IF(MIN(D553:G553)=G553,"merge"))))</f>
        <v>con</v>
      </c>
      <c r="I553" s="2" t="n">
        <f aca="false">IF(C553&gt;=8,F553,IF(C553&gt;=2,E553,D553))</f>
        <v>11914</v>
      </c>
      <c r="J553" s="2" t="n">
        <f aca="false">IF(H553="con",D553,IF(H553="sim",E553,IF(H553="share",F553,G553)))</f>
        <v>11575</v>
      </c>
      <c r="K553" s="2" t="n">
        <f aca="false">IF(C553&gt;=2,E553,D553)</f>
        <v>11914</v>
      </c>
      <c r="L553" s="2" t="n">
        <f aca="false">IF(C553&gt;=32,F553,IF(C553&gt;=4,E553,D553))</f>
        <v>11575</v>
      </c>
      <c r="M553" s="2" t="n">
        <f aca="false">IF(C553&gt;=256,F553,IF(C553&gt;=4,E553,D553))</f>
        <v>11575</v>
      </c>
    </row>
    <row collapsed="false" customFormat="false" customHeight="false" hidden="false" ht="15.2" outlineLevel="0" r="554">
      <c r="A554" s="0" t="n">
        <v>500</v>
      </c>
      <c r="B554" s="0" t="s">
        <v>2934</v>
      </c>
      <c r="C554" s="0" t="n">
        <v>2</v>
      </c>
      <c r="D554" s="0" t="n">
        <v>10972</v>
      </c>
      <c r="E554" s="0" t="n">
        <v>11842</v>
      </c>
      <c r="F554" s="0" t="n">
        <v>13889</v>
      </c>
      <c r="G554" s="0" t="n">
        <v>11737</v>
      </c>
      <c r="H554" s="2" t="str">
        <f aca="false">IF(MIN(D554:G554)=D554,"con",IF(MIN(D554:G554)=E554,"sim",IF(MIN(D554:G554)=F554,"share",IF(MIN(D554:G554)=G554,"merge"))))</f>
        <v>con</v>
      </c>
      <c r="I554" s="2" t="n">
        <f aca="false">IF(C554&gt;=8,F554,IF(C554&gt;=2,E554,D554))</f>
        <v>11842</v>
      </c>
      <c r="J554" s="2" t="n">
        <f aca="false">IF(H554="con",D554,IF(H554="sim",E554,IF(H554="share",F554,G554)))</f>
        <v>10972</v>
      </c>
      <c r="K554" s="2" t="n">
        <f aca="false">IF(C554&gt;=2,E554,D554)</f>
        <v>11842</v>
      </c>
      <c r="L554" s="2" t="n">
        <f aca="false">IF(C554&gt;=32,F554,IF(C554&gt;=4,E554,D554))</f>
        <v>10972</v>
      </c>
      <c r="M554" s="2" t="n">
        <f aca="false">IF(C554&gt;=256,F554,IF(C554&gt;=4,E554,D554))</f>
        <v>10972</v>
      </c>
    </row>
    <row collapsed="false" customFormat="false" customHeight="false" hidden="false" ht="15.2" outlineLevel="0" r="555">
      <c r="A555" s="0" t="n">
        <v>501</v>
      </c>
      <c r="B555" s="0" t="s">
        <v>2935</v>
      </c>
      <c r="C555" s="0" t="n">
        <v>2</v>
      </c>
      <c r="D555" s="0" t="n">
        <v>11139</v>
      </c>
      <c r="E555" s="0" t="n">
        <v>11879</v>
      </c>
      <c r="F555" s="0" t="n">
        <v>14051</v>
      </c>
      <c r="G555" s="0" t="n">
        <v>11653</v>
      </c>
      <c r="H555" s="2" t="str">
        <f aca="false">IF(MIN(D555:G555)=D555,"con",IF(MIN(D555:G555)=E555,"sim",IF(MIN(D555:G555)=F555,"share",IF(MIN(D555:G555)=G555,"merge"))))</f>
        <v>con</v>
      </c>
      <c r="I555" s="2" t="n">
        <f aca="false">IF(C555&gt;=8,F555,IF(C555&gt;=2,E555,D555))</f>
        <v>11879</v>
      </c>
      <c r="J555" s="2" t="n">
        <f aca="false">IF(H555="con",D555,IF(H555="sim",E555,IF(H555="share",F555,G555)))</f>
        <v>11139</v>
      </c>
      <c r="K555" s="2" t="n">
        <f aca="false">IF(C555&gt;=2,E555,D555)</f>
        <v>11879</v>
      </c>
      <c r="L555" s="2" t="n">
        <f aca="false">IF(C555&gt;=32,F555,IF(C555&gt;=4,E555,D555))</f>
        <v>11139</v>
      </c>
      <c r="M555" s="2" t="n">
        <f aca="false">IF(C555&gt;=256,F555,IF(C555&gt;=4,E555,D555))</f>
        <v>11139</v>
      </c>
    </row>
    <row collapsed="false" customFormat="false" customHeight="false" hidden="false" ht="15.2" outlineLevel="0" r="556">
      <c r="A556" s="0" t="n">
        <v>502</v>
      </c>
      <c r="B556" s="0" t="s">
        <v>2936</v>
      </c>
      <c r="C556" s="0" t="n">
        <v>2</v>
      </c>
      <c r="D556" s="0" t="n">
        <v>11155</v>
      </c>
      <c r="E556" s="0" t="n">
        <v>11802</v>
      </c>
      <c r="F556" s="0" t="n">
        <v>13704</v>
      </c>
      <c r="G556" s="0" t="n">
        <v>11640</v>
      </c>
      <c r="H556" s="2" t="str">
        <f aca="false">IF(MIN(D556:G556)=D556,"con",IF(MIN(D556:G556)=E556,"sim",IF(MIN(D556:G556)=F556,"share",IF(MIN(D556:G556)=G556,"merge"))))</f>
        <v>con</v>
      </c>
      <c r="I556" s="2" t="n">
        <f aca="false">IF(C556&gt;=8,F556,IF(C556&gt;=2,E556,D556))</f>
        <v>11802</v>
      </c>
      <c r="J556" s="2" t="n">
        <f aca="false">IF(H556="con",D556,IF(H556="sim",E556,IF(H556="share",F556,G556)))</f>
        <v>11155</v>
      </c>
      <c r="K556" s="2" t="n">
        <f aca="false">IF(C556&gt;=2,E556,D556)</f>
        <v>11802</v>
      </c>
      <c r="L556" s="2" t="n">
        <f aca="false">IF(C556&gt;=32,F556,IF(C556&gt;=4,E556,D556))</f>
        <v>11155</v>
      </c>
      <c r="M556" s="2" t="n">
        <f aca="false">IF(C556&gt;=256,F556,IF(C556&gt;=4,E556,D556))</f>
        <v>11155</v>
      </c>
    </row>
    <row collapsed="false" customFormat="false" customHeight="false" hidden="false" ht="15.2" outlineLevel="0" r="557">
      <c r="A557" s="0" t="n">
        <v>503</v>
      </c>
      <c r="B557" s="0" t="s">
        <v>2937</v>
      </c>
      <c r="C557" s="0" t="n">
        <v>2</v>
      </c>
      <c r="D557" s="0" t="n">
        <v>11060</v>
      </c>
      <c r="E557" s="0" t="n">
        <v>11725</v>
      </c>
      <c r="F557" s="0" t="n">
        <v>13711</v>
      </c>
      <c r="G557" s="0" t="n">
        <v>11910</v>
      </c>
      <c r="H557" s="2" t="str">
        <f aca="false">IF(MIN(D557:G557)=D557,"con",IF(MIN(D557:G557)=E557,"sim",IF(MIN(D557:G557)=F557,"share",IF(MIN(D557:G557)=G557,"merge"))))</f>
        <v>con</v>
      </c>
      <c r="I557" s="2" t="n">
        <f aca="false">IF(C557&gt;=8,F557,IF(C557&gt;=2,E557,D557))</f>
        <v>11725</v>
      </c>
      <c r="J557" s="2" t="n">
        <f aca="false">IF(H557="con",D557,IF(H557="sim",E557,IF(H557="share",F557,G557)))</f>
        <v>11060</v>
      </c>
      <c r="K557" s="2" t="n">
        <f aca="false">IF(C557&gt;=2,E557,D557)</f>
        <v>11725</v>
      </c>
      <c r="L557" s="2" t="n">
        <f aca="false">IF(C557&gt;=32,F557,IF(C557&gt;=4,E557,D557))</f>
        <v>11060</v>
      </c>
      <c r="M557" s="2" t="n">
        <f aca="false">IF(C557&gt;=256,F557,IF(C557&gt;=4,E557,D557))</f>
        <v>11060</v>
      </c>
    </row>
    <row collapsed="false" customFormat="false" customHeight="false" hidden="false" ht="15.2" outlineLevel="0" r="558">
      <c r="A558" s="0" t="n">
        <v>504</v>
      </c>
      <c r="B558" s="0" t="s">
        <v>2938</v>
      </c>
      <c r="C558" s="0" t="n">
        <v>2</v>
      </c>
      <c r="D558" s="0" t="n">
        <v>11267</v>
      </c>
      <c r="E558" s="0" t="n">
        <v>11695</v>
      </c>
      <c r="F558" s="0" t="n">
        <v>13702</v>
      </c>
      <c r="G558" s="0" t="n">
        <v>11843</v>
      </c>
      <c r="H558" s="2" t="str">
        <f aca="false">IF(MIN(D558:G558)=D558,"con",IF(MIN(D558:G558)=E558,"sim",IF(MIN(D558:G558)=F558,"share",IF(MIN(D558:G558)=G558,"merge"))))</f>
        <v>con</v>
      </c>
      <c r="I558" s="2" t="n">
        <f aca="false">IF(C558&gt;=8,F558,IF(C558&gt;=2,E558,D558))</f>
        <v>11695</v>
      </c>
      <c r="J558" s="2" t="n">
        <f aca="false">IF(H558="con",D558,IF(H558="sim",E558,IF(H558="share",F558,G558)))</f>
        <v>11267</v>
      </c>
      <c r="K558" s="2" t="n">
        <f aca="false">IF(C558&gt;=2,E558,D558)</f>
        <v>11695</v>
      </c>
      <c r="L558" s="2" t="n">
        <f aca="false">IF(C558&gt;=32,F558,IF(C558&gt;=4,E558,D558))</f>
        <v>11267</v>
      </c>
      <c r="M558" s="2" t="n">
        <f aca="false">IF(C558&gt;=256,F558,IF(C558&gt;=4,E558,D558))</f>
        <v>11267</v>
      </c>
    </row>
    <row collapsed="false" customFormat="false" customHeight="false" hidden="false" ht="15.2" outlineLevel="0" r="559">
      <c r="A559" s="0" t="n">
        <v>505</v>
      </c>
      <c r="B559" s="0" t="s">
        <v>2939</v>
      </c>
      <c r="C559" s="0" t="n">
        <v>2</v>
      </c>
      <c r="D559" s="0" t="n">
        <v>11475</v>
      </c>
      <c r="E559" s="0" t="n">
        <v>11919</v>
      </c>
      <c r="F559" s="0" t="n">
        <v>13722</v>
      </c>
      <c r="G559" s="0" t="n">
        <v>11591</v>
      </c>
      <c r="H559" s="2" t="str">
        <f aca="false">IF(MIN(D559:G559)=D559,"con",IF(MIN(D559:G559)=E559,"sim",IF(MIN(D559:G559)=F559,"share",IF(MIN(D559:G559)=G559,"merge"))))</f>
        <v>con</v>
      </c>
      <c r="I559" s="2" t="n">
        <f aca="false">IF(C559&gt;=8,F559,IF(C559&gt;=2,E559,D559))</f>
        <v>11919</v>
      </c>
      <c r="J559" s="2" t="n">
        <f aca="false">IF(H559="con",D559,IF(H559="sim",E559,IF(H559="share",F559,G559)))</f>
        <v>11475</v>
      </c>
      <c r="K559" s="2" t="n">
        <f aca="false">IF(C559&gt;=2,E559,D559)</f>
        <v>11919</v>
      </c>
      <c r="L559" s="2" t="n">
        <f aca="false">IF(C559&gt;=32,F559,IF(C559&gt;=4,E559,D559))</f>
        <v>11475</v>
      </c>
      <c r="M559" s="2" t="n">
        <f aca="false">IF(C559&gt;=256,F559,IF(C559&gt;=4,E559,D559))</f>
        <v>11475</v>
      </c>
    </row>
    <row collapsed="false" customFormat="false" customHeight="false" hidden="false" ht="15.2" outlineLevel="0" r="560">
      <c r="A560" s="0" t="n">
        <v>506</v>
      </c>
      <c r="B560" s="0" t="s">
        <v>2940</v>
      </c>
      <c r="C560" s="0" t="n">
        <v>2</v>
      </c>
      <c r="D560" s="0" t="n">
        <v>11202</v>
      </c>
      <c r="E560" s="0" t="n">
        <v>12050</v>
      </c>
      <c r="F560" s="0" t="n">
        <v>14001</v>
      </c>
      <c r="G560" s="0" t="n">
        <v>11875</v>
      </c>
      <c r="H560" s="2" t="str">
        <f aca="false">IF(MIN(D560:G560)=D560,"con",IF(MIN(D560:G560)=E560,"sim",IF(MIN(D560:G560)=F560,"share",IF(MIN(D560:G560)=G560,"merge"))))</f>
        <v>con</v>
      </c>
      <c r="I560" s="2" t="n">
        <f aca="false">IF(C560&gt;=8,F560,IF(C560&gt;=2,E560,D560))</f>
        <v>12050</v>
      </c>
      <c r="J560" s="2" t="n">
        <f aca="false">IF(H560="con",D560,IF(H560="sim",E560,IF(H560="share",F560,G560)))</f>
        <v>11202</v>
      </c>
      <c r="K560" s="2" t="n">
        <f aca="false">IF(C560&gt;=2,E560,D560)</f>
        <v>12050</v>
      </c>
      <c r="L560" s="2" t="n">
        <f aca="false">IF(C560&gt;=32,F560,IF(C560&gt;=4,E560,D560))</f>
        <v>11202</v>
      </c>
      <c r="M560" s="2" t="n">
        <f aca="false">IF(C560&gt;=256,F560,IF(C560&gt;=4,E560,D560))</f>
        <v>11202</v>
      </c>
    </row>
    <row collapsed="false" customFormat="false" customHeight="false" hidden="false" ht="15.2" outlineLevel="0" r="561">
      <c r="A561" s="0" t="n">
        <v>507</v>
      </c>
      <c r="B561" s="0" t="s">
        <v>2941</v>
      </c>
      <c r="C561" s="0" t="n">
        <v>2</v>
      </c>
      <c r="D561" s="0" t="n">
        <v>11456</v>
      </c>
      <c r="E561" s="0" t="n">
        <v>11800</v>
      </c>
      <c r="F561" s="0" t="n">
        <v>14209</v>
      </c>
      <c r="G561" s="0" t="n">
        <v>12072</v>
      </c>
      <c r="H561" s="2" t="str">
        <f aca="false">IF(MIN(D561:G561)=D561,"con",IF(MIN(D561:G561)=E561,"sim",IF(MIN(D561:G561)=F561,"share",IF(MIN(D561:G561)=G561,"merge"))))</f>
        <v>con</v>
      </c>
      <c r="I561" s="2" t="n">
        <f aca="false">IF(C561&gt;=8,F561,IF(C561&gt;=2,E561,D561))</f>
        <v>11800</v>
      </c>
      <c r="J561" s="2" t="n">
        <f aca="false">IF(H561="con",D561,IF(H561="sim",E561,IF(H561="share",F561,G561)))</f>
        <v>11456</v>
      </c>
      <c r="K561" s="2" t="n">
        <f aca="false">IF(C561&gt;=2,E561,D561)</f>
        <v>11800</v>
      </c>
      <c r="L561" s="2" t="n">
        <f aca="false">IF(C561&gt;=32,F561,IF(C561&gt;=4,E561,D561))</f>
        <v>11456</v>
      </c>
      <c r="M561" s="2" t="n">
        <f aca="false">IF(C561&gt;=256,F561,IF(C561&gt;=4,E561,D561))</f>
        <v>11456</v>
      </c>
    </row>
    <row collapsed="false" customFormat="false" customHeight="false" hidden="false" ht="15.2" outlineLevel="0" r="562">
      <c r="A562" s="0" t="n">
        <v>508</v>
      </c>
      <c r="B562" s="0" t="s">
        <v>2942</v>
      </c>
      <c r="C562" s="0" t="n">
        <v>2</v>
      </c>
      <c r="D562" s="0" t="n">
        <v>10979</v>
      </c>
      <c r="E562" s="0" t="n">
        <v>11769</v>
      </c>
      <c r="F562" s="0" t="n">
        <v>13607</v>
      </c>
      <c r="G562" s="0" t="n">
        <v>11771</v>
      </c>
      <c r="H562" s="2" t="str">
        <f aca="false">IF(MIN(D562:G562)=D562,"con",IF(MIN(D562:G562)=E562,"sim",IF(MIN(D562:G562)=F562,"share",IF(MIN(D562:G562)=G562,"merge"))))</f>
        <v>con</v>
      </c>
      <c r="I562" s="2" t="n">
        <f aca="false">IF(C562&gt;=8,F562,IF(C562&gt;=2,E562,D562))</f>
        <v>11769</v>
      </c>
      <c r="J562" s="2" t="n">
        <f aca="false">IF(H562="con",D562,IF(H562="sim",E562,IF(H562="share",F562,G562)))</f>
        <v>10979</v>
      </c>
      <c r="K562" s="2" t="n">
        <f aca="false">IF(C562&gt;=2,E562,D562)</f>
        <v>11769</v>
      </c>
      <c r="L562" s="2" t="n">
        <f aca="false">IF(C562&gt;=32,F562,IF(C562&gt;=4,E562,D562))</f>
        <v>10979</v>
      </c>
      <c r="M562" s="2" t="n">
        <f aca="false">IF(C562&gt;=256,F562,IF(C562&gt;=4,E562,D562))</f>
        <v>10979</v>
      </c>
    </row>
    <row collapsed="false" customFormat="false" customHeight="false" hidden="false" ht="15.2" outlineLevel="0" r="563">
      <c r="A563" s="0" t="n">
        <v>509</v>
      </c>
      <c r="B563" s="0" t="s">
        <v>2943</v>
      </c>
      <c r="C563" s="0" t="n">
        <v>2</v>
      </c>
      <c r="D563" s="0" t="n">
        <v>11492</v>
      </c>
      <c r="E563" s="0" t="n">
        <v>11929</v>
      </c>
      <c r="F563" s="0" t="n">
        <v>13807</v>
      </c>
      <c r="G563" s="0" t="n">
        <v>12084</v>
      </c>
      <c r="H563" s="2" t="str">
        <f aca="false">IF(MIN(D563:G563)=D563,"con",IF(MIN(D563:G563)=E563,"sim",IF(MIN(D563:G563)=F563,"share",IF(MIN(D563:G563)=G563,"merge"))))</f>
        <v>con</v>
      </c>
      <c r="I563" s="2" t="n">
        <f aca="false">IF(C563&gt;=8,F563,IF(C563&gt;=2,E563,D563))</f>
        <v>11929</v>
      </c>
      <c r="J563" s="2" t="n">
        <f aca="false">IF(H563="con",D563,IF(H563="sim",E563,IF(H563="share",F563,G563)))</f>
        <v>11492</v>
      </c>
      <c r="K563" s="2" t="n">
        <f aca="false">IF(C563&gt;=2,E563,D563)</f>
        <v>11929</v>
      </c>
      <c r="L563" s="2" t="n">
        <f aca="false">IF(C563&gt;=32,F563,IF(C563&gt;=4,E563,D563))</f>
        <v>11492</v>
      </c>
      <c r="M563" s="2" t="n">
        <f aca="false">IF(C563&gt;=256,F563,IF(C563&gt;=4,E563,D563))</f>
        <v>11492</v>
      </c>
    </row>
    <row collapsed="false" customFormat="false" customHeight="false" hidden="false" ht="15.2" outlineLevel="0" r="564">
      <c r="A564" s="0" t="n">
        <v>510</v>
      </c>
      <c r="B564" s="0" t="s">
        <v>2944</v>
      </c>
      <c r="C564" s="0" t="n">
        <v>2</v>
      </c>
      <c r="D564" s="0" t="n">
        <v>11282</v>
      </c>
      <c r="E564" s="0" t="n">
        <v>11707</v>
      </c>
      <c r="F564" s="0" t="n">
        <v>13595</v>
      </c>
      <c r="G564" s="0" t="n">
        <v>12249</v>
      </c>
      <c r="H564" s="2" t="str">
        <f aca="false">IF(MIN(D564:G564)=D564,"con",IF(MIN(D564:G564)=E564,"sim",IF(MIN(D564:G564)=F564,"share",IF(MIN(D564:G564)=G564,"merge"))))</f>
        <v>con</v>
      </c>
      <c r="I564" s="2" t="n">
        <f aca="false">IF(C564&gt;=8,F564,IF(C564&gt;=2,E564,D564))</f>
        <v>11707</v>
      </c>
      <c r="J564" s="2" t="n">
        <f aca="false">IF(H564="con",D564,IF(H564="sim",E564,IF(H564="share",F564,G564)))</f>
        <v>11282</v>
      </c>
      <c r="K564" s="2" t="n">
        <f aca="false">IF(C564&gt;=2,E564,D564)</f>
        <v>11707</v>
      </c>
      <c r="L564" s="2" t="n">
        <f aca="false">IF(C564&gt;=32,F564,IF(C564&gt;=4,E564,D564))</f>
        <v>11282</v>
      </c>
      <c r="M564" s="2" t="n">
        <f aca="false">IF(C564&gt;=256,F564,IF(C564&gt;=4,E564,D564))</f>
        <v>11282</v>
      </c>
    </row>
    <row collapsed="false" customFormat="false" customHeight="false" hidden="false" ht="15.2" outlineLevel="0" r="565">
      <c r="A565" s="0" t="n">
        <v>537</v>
      </c>
      <c r="B565" s="0" t="s">
        <v>2945</v>
      </c>
      <c r="C565" s="0" t="n">
        <v>2</v>
      </c>
      <c r="D565" s="0" t="n">
        <v>32575</v>
      </c>
      <c r="E565" s="0" t="n">
        <v>31090</v>
      </c>
      <c r="F565" s="0" t="n">
        <v>32246</v>
      </c>
      <c r="G565" s="0" t="n">
        <v>32091</v>
      </c>
      <c r="H565" s="2" t="str">
        <f aca="false">IF(MIN(D565:G565)=D565,"con",IF(MIN(D565:G565)=E565,"sim",IF(MIN(D565:G565)=F565,"share",IF(MIN(D565:G565)=G565,"merge"))))</f>
        <v>sim</v>
      </c>
      <c r="I565" s="2" t="n">
        <f aca="false">IF(C565&gt;=8,F565,IF(C565&gt;=2,E565,D565))</f>
        <v>31090</v>
      </c>
      <c r="J565" s="2" t="n">
        <f aca="false">IF(H565="con",D565,IF(H565="sim",E565,IF(H565="share",F565,G565)))</f>
        <v>31090</v>
      </c>
      <c r="K565" s="2" t="n">
        <f aca="false">IF(C565&gt;=2,E565,D565)</f>
        <v>31090</v>
      </c>
      <c r="L565" s="2" t="n">
        <f aca="false">IF(C565&gt;=32,F565,IF(C565&gt;=4,E565,D565))</f>
        <v>32575</v>
      </c>
      <c r="M565" s="2" t="n">
        <f aca="false">IF(C565&gt;=256,F565,IF(C565&gt;=4,E565,D565))</f>
        <v>32575</v>
      </c>
    </row>
    <row collapsed="false" customFormat="false" customHeight="false" hidden="false" ht="15.2" outlineLevel="0" r="566">
      <c r="A566" s="0" t="n">
        <v>538</v>
      </c>
      <c r="B566" s="0" t="s">
        <v>2946</v>
      </c>
      <c r="C566" s="0" t="n">
        <v>2</v>
      </c>
      <c r="D566" s="0" t="n">
        <v>29611</v>
      </c>
      <c r="E566" s="0" t="n">
        <v>27692</v>
      </c>
      <c r="F566" s="0" t="n">
        <v>29346</v>
      </c>
      <c r="G566" s="0" t="n">
        <v>28219</v>
      </c>
      <c r="H566" s="2" t="str">
        <f aca="false">IF(MIN(D566:G566)=D566,"con",IF(MIN(D566:G566)=E566,"sim",IF(MIN(D566:G566)=F566,"share",IF(MIN(D566:G566)=G566,"merge"))))</f>
        <v>sim</v>
      </c>
      <c r="I566" s="2" t="n">
        <f aca="false">IF(C566&gt;=8,F566,IF(C566&gt;=2,E566,D566))</f>
        <v>27692</v>
      </c>
      <c r="J566" s="2" t="n">
        <f aca="false">IF(H566="con",D566,IF(H566="sim",E566,IF(H566="share",F566,G566)))</f>
        <v>27692</v>
      </c>
      <c r="K566" s="2" t="n">
        <f aca="false">IF(C566&gt;=2,E566,D566)</f>
        <v>27692</v>
      </c>
      <c r="L566" s="2" t="n">
        <f aca="false">IF(C566&gt;=32,F566,IF(C566&gt;=4,E566,D566))</f>
        <v>29611</v>
      </c>
      <c r="M566" s="2" t="n">
        <f aca="false">IF(C566&gt;=256,F566,IF(C566&gt;=4,E566,D566))</f>
        <v>29611</v>
      </c>
    </row>
    <row collapsed="false" customFormat="false" customHeight="false" hidden="false" ht="15.2" outlineLevel="0" r="567">
      <c r="A567" s="0" t="n">
        <v>552</v>
      </c>
      <c r="B567" s="0" t="s">
        <v>2947</v>
      </c>
      <c r="C567" s="0" t="n">
        <v>2</v>
      </c>
      <c r="D567" s="0" t="n">
        <v>20415</v>
      </c>
      <c r="E567" s="0" t="n">
        <v>17334</v>
      </c>
      <c r="F567" s="0" t="n">
        <v>19702</v>
      </c>
      <c r="G567" s="0" t="n">
        <v>15628</v>
      </c>
      <c r="H567" s="2" t="str">
        <f aca="false">IF(MIN(D567:G567)=D567,"con",IF(MIN(D567:G567)=E567,"sim",IF(MIN(D567:G567)=F567,"share",IF(MIN(D567:G567)=G567,"merge"))))</f>
        <v>merge</v>
      </c>
      <c r="I567" s="2" t="n">
        <f aca="false">IF(C567&gt;=8,F567,IF(C567&gt;=2,E567,D567))</f>
        <v>17334</v>
      </c>
      <c r="J567" s="2" t="n">
        <f aca="false">IF(H567="con",D567,IF(H567="sim",E567,IF(H567="share",F567,G567)))</f>
        <v>15628</v>
      </c>
      <c r="K567" s="2" t="n">
        <f aca="false">IF(C567&gt;=2,E567,D567)</f>
        <v>17334</v>
      </c>
      <c r="L567" s="2" t="n">
        <f aca="false">IF(C567&gt;=32,F567,IF(C567&gt;=4,E567,D567))</f>
        <v>20415</v>
      </c>
      <c r="M567" s="2" t="n">
        <f aca="false">IF(C567&gt;=256,F567,IF(C567&gt;=4,E567,D567))</f>
        <v>20415</v>
      </c>
    </row>
    <row collapsed="false" customFormat="false" customHeight="false" hidden="false" ht="15.2" outlineLevel="0" r="568">
      <c r="A568" s="0" t="n">
        <v>553</v>
      </c>
      <c r="B568" s="0" t="s">
        <v>2948</v>
      </c>
      <c r="C568" s="0" t="n">
        <v>2</v>
      </c>
      <c r="D568" s="0" t="n">
        <v>10070</v>
      </c>
      <c r="E568" s="0" t="n">
        <v>10135</v>
      </c>
      <c r="F568" s="0" t="n">
        <v>11880</v>
      </c>
      <c r="G568" s="0" t="n">
        <v>9957</v>
      </c>
      <c r="H568" s="2" t="str">
        <f aca="false">IF(MIN(D568:G568)=D568,"con",IF(MIN(D568:G568)=E568,"sim",IF(MIN(D568:G568)=F568,"share",IF(MIN(D568:G568)=G568,"merge"))))</f>
        <v>merge</v>
      </c>
      <c r="I568" s="2" t="n">
        <f aca="false">IF(C568&gt;=8,F568,IF(C568&gt;=2,E568,D568))</f>
        <v>10135</v>
      </c>
      <c r="J568" s="2" t="n">
        <f aca="false">IF(H568="con",D568,IF(H568="sim",E568,IF(H568="share",F568,G568)))</f>
        <v>9957</v>
      </c>
      <c r="K568" s="2" t="n">
        <f aca="false">IF(C568&gt;=2,E568,D568)</f>
        <v>10135</v>
      </c>
      <c r="L568" s="2" t="n">
        <f aca="false">IF(C568&gt;=32,F568,IF(C568&gt;=4,E568,D568))</f>
        <v>10070</v>
      </c>
      <c r="M568" s="2" t="n">
        <f aca="false">IF(C568&gt;=256,F568,IF(C568&gt;=4,E568,D568))</f>
        <v>10070</v>
      </c>
    </row>
    <row collapsed="false" customFormat="false" customHeight="false" hidden="false" ht="15.2" outlineLevel="0" r="569">
      <c r="A569" s="0" t="n">
        <v>554</v>
      </c>
      <c r="B569" s="0" t="s">
        <v>2949</v>
      </c>
      <c r="C569" s="0" t="n">
        <v>2</v>
      </c>
      <c r="D569" s="0" t="n">
        <v>9660</v>
      </c>
      <c r="E569" s="0" t="n">
        <v>9989</v>
      </c>
      <c r="F569" s="0" t="n">
        <v>11608</v>
      </c>
      <c r="G569" s="0" t="n">
        <v>9904</v>
      </c>
      <c r="H569" s="2" t="str">
        <f aca="false">IF(MIN(D569:G569)=D569,"con",IF(MIN(D569:G569)=E569,"sim",IF(MIN(D569:G569)=F569,"share",IF(MIN(D569:G569)=G569,"merge"))))</f>
        <v>con</v>
      </c>
      <c r="I569" s="2" t="n">
        <f aca="false">IF(C569&gt;=8,F569,IF(C569&gt;=2,E569,D569))</f>
        <v>9989</v>
      </c>
      <c r="J569" s="2" t="n">
        <f aca="false">IF(H569="con",D569,IF(H569="sim",E569,IF(H569="share",F569,G569)))</f>
        <v>9660</v>
      </c>
      <c r="K569" s="2" t="n">
        <f aca="false">IF(C569&gt;=2,E569,D569)</f>
        <v>9989</v>
      </c>
      <c r="L569" s="2" t="n">
        <f aca="false">IF(C569&gt;=32,F569,IF(C569&gt;=4,E569,D569))</f>
        <v>9660</v>
      </c>
      <c r="M569" s="2" t="n">
        <f aca="false">IF(C569&gt;=256,F569,IF(C569&gt;=4,E569,D569))</f>
        <v>9660</v>
      </c>
    </row>
    <row collapsed="false" customFormat="false" customHeight="false" hidden="false" ht="15.2" outlineLevel="0" r="570">
      <c r="A570" s="0" t="n">
        <v>555</v>
      </c>
      <c r="B570" s="0" t="s">
        <v>2950</v>
      </c>
      <c r="C570" s="0" t="n">
        <v>2</v>
      </c>
      <c r="D570" s="0" t="n">
        <v>10231</v>
      </c>
      <c r="E570" s="0" t="n">
        <v>10245</v>
      </c>
      <c r="F570" s="0" t="n">
        <v>12185</v>
      </c>
      <c r="G570" s="0" t="n">
        <v>9588</v>
      </c>
      <c r="H570" s="2" t="str">
        <f aca="false">IF(MIN(D570:G570)=D570,"con",IF(MIN(D570:G570)=E570,"sim",IF(MIN(D570:G570)=F570,"share",IF(MIN(D570:G570)=G570,"merge"))))</f>
        <v>merge</v>
      </c>
      <c r="I570" s="2" t="n">
        <f aca="false">IF(C570&gt;=8,F570,IF(C570&gt;=2,E570,D570))</f>
        <v>10245</v>
      </c>
      <c r="J570" s="2" t="n">
        <f aca="false">IF(H570="con",D570,IF(H570="sim",E570,IF(H570="share",F570,G570)))</f>
        <v>9588</v>
      </c>
      <c r="K570" s="2" t="n">
        <f aca="false">IF(C570&gt;=2,E570,D570)</f>
        <v>10245</v>
      </c>
      <c r="L570" s="2" t="n">
        <f aca="false">IF(C570&gt;=32,F570,IF(C570&gt;=4,E570,D570))</f>
        <v>10231</v>
      </c>
      <c r="M570" s="2" t="n">
        <f aca="false">IF(C570&gt;=256,F570,IF(C570&gt;=4,E570,D570))</f>
        <v>10231</v>
      </c>
    </row>
    <row collapsed="false" customFormat="false" customHeight="false" hidden="false" ht="15.2" outlineLevel="0" r="571">
      <c r="A571" s="0" t="n">
        <v>556</v>
      </c>
      <c r="B571" s="0" t="s">
        <v>2951</v>
      </c>
      <c r="C571" s="0" t="n">
        <v>2</v>
      </c>
      <c r="D571" s="0" t="n">
        <v>9954</v>
      </c>
      <c r="E571" s="0" t="n">
        <v>9885</v>
      </c>
      <c r="F571" s="0" t="n">
        <v>11586</v>
      </c>
      <c r="G571" s="0" t="n">
        <v>9761</v>
      </c>
      <c r="H571" s="2" t="str">
        <f aca="false">IF(MIN(D571:G571)=D571,"con",IF(MIN(D571:G571)=E571,"sim",IF(MIN(D571:G571)=F571,"share",IF(MIN(D571:G571)=G571,"merge"))))</f>
        <v>merge</v>
      </c>
      <c r="I571" s="2" t="n">
        <f aca="false">IF(C571&gt;=8,F571,IF(C571&gt;=2,E571,D571))</f>
        <v>9885</v>
      </c>
      <c r="J571" s="2" t="n">
        <f aca="false">IF(H571="con",D571,IF(H571="sim",E571,IF(H571="share",F571,G571)))</f>
        <v>9761</v>
      </c>
      <c r="K571" s="2" t="n">
        <f aca="false">IF(C571&gt;=2,E571,D571)</f>
        <v>9885</v>
      </c>
      <c r="L571" s="2" t="n">
        <f aca="false">IF(C571&gt;=32,F571,IF(C571&gt;=4,E571,D571))</f>
        <v>9954</v>
      </c>
      <c r="M571" s="2" t="n">
        <f aca="false">IF(C571&gt;=256,F571,IF(C571&gt;=4,E571,D571))</f>
        <v>9954</v>
      </c>
    </row>
    <row collapsed="false" customFormat="false" customHeight="false" hidden="false" ht="15.2" outlineLevel="0" r="572">
      <c r="A572" s="0" t="n">
        <v>558</v>
      </c>
      <c r="B572" s="0" t="s">
        <v>2952</v>
      </c>
      <c r="C572" s="0" t="n">
        <v>2</v>
      </c>
      <c r="D572" s="0" t="n">
        <v>9589</v>
      </c>
      <c r="E572" s="0" t="n">
        <v>9967</v>
      </c>
      <c r="F572" s="0" t="n">
        <v>11814</v>
      </c>
      <c r="G572" s="0" t="n">
        <v>10024</v>
      </c>
      <c r="H572" s="2" t="str">
        <f aca="false">IF(MIN(D572:G572)=D572,"con",IF(MIN(D572:G572)=E572,"sim",IF(MIN(D572:G572)=F572,"share",IF(MIN(D572:G572)=G572,"merge"))))</f>
        <v>con</v>
      </c>
      <c r="I572" s="2" t="n">
        <f aca="false">IF(C572&gt;=8,F572,IF(C572&gt;=2,E572,D572))</f>
        <v>9967</v>
      </c>
      <c r="J572" s="2" t="n">
        <f aca="false">IF(H572="con",D572,IF(H572="sim",E572,IF(H572="share",F572,G572)))</f>
        <v>9589</v>
      </c>
      <c r="K572" s="2" t="n">
        <f aca="false">IF(C572&gt;=2,E572,D572)</f>
        <v>9967</v>
      </c>
      <c r="L572" s="2" t="n">
        <f aca="false">IF(C572&gt;=32,F572,IF(C572&gt;=4,E572,D572))</f>
        <v>9589</v>
      </c>
      <c r="M572" s="2" t="n">
        <f aca="false">IF(C572&gt;=256,F572,IF(C572&gt;=4,E572,D572))</f>
        <v>9589</v>
      </c>
    </row>
    <row collapsed="false" customFormat="false" customHeight="false" hidden="false" ht="15.2" outlineLevel="0" r="573">
      <c r="A573" s="0" t="n">
        <v>559</v>
      </c>
      <c r="B573" s="0" t="s">
        <v>2953</v>
      </c>
      <c r="C573" s="0" t="n">
        <v>2</v>
      </c>
      <c r="D573" s="0" t="n">
        <v>9560</v>
      </c>
      <c r="E573" s="0" t="n">
        <v>9841</v>
      </c>
      <c r="F573" s="0" t="n">
        <v>11761</v>
      </c>
      <c r="G573" s="0" t="n">
        <v>9595</v>
      </c>
      <c r="H573" s="2" t="str">
        <f aca="false">IF(MIN(D573:G573)=D573,"con",IF(MIN(D573:G573)=E573,"sim",IF(MIN(D573:G573)=F573,"share",IF(MIN(D573:G573)=G573,"merge"))))</f>
        <v>con</v>
      </c>
      <c r="I573" s="2" t="n">
        <f aca="false">IF(C573&gt;=8,F573,IF(C573&gt;=2,E573,D573))</f>
        <v>9841</v>
      </c>
      <c r="J573" s="2" t="n">
        <f aca="false">IF(H573="con",D573,IF(H573="sim",E573,IF(H573="share",F573,G573)))</f>
        <v>9560</v>
      </c>
      <c r="K573" s="2" t="n">
        <f aca="false">IF(C573&gt;=2,E573,D573)</f>
        <v>9841</v>
      </c>
      <c r="L573" s="2" t="n">
        <f aca="false">IF(C573&gt;=32,F573,IF(C573&gt;=4,E573,D573))</f>
        <v>9560</v>
      </c>
      <c r="M573" s="2" t="n">
        <f aca="false">IF(C573&gt;=256,F573,IF(C573&gt;=4,E573,D573))</f>
        <v>9560</v>
      </c>
    </row>
    <row collapsed="false" customFormat="false" customHeight="false" hidden="false" ht="15.2" outlineLevel="0" r="574">
      <c r="A574" s="0" t="n">
        <v>562</v>
      </c>
      <c r="B574" s="0" t="s">
        <v>2954</v>
      </c>
      <c r="C574" s="0" t="n">
        <v>2</v>
      </c>
      <c r="D574" s="0" t="n">
        <v>15542</v>
      </c>
      <c r="E574" s="0" t="n">
        <v>16399</v>
      </c>
      <c r="F574" s="0" t="n">
        <v>19283</v>
      </c>
      <c r="G574" s="0" t="n">
        <v>16664</v>
      </c>
      <c r="H574" s="2" t="str">
        <f aca="false">IF(MIN(D574:G574)=D574,"con",IF(MIN(D574:G574)=E574,"sim",IF(MIN(D574:G574)=F574,"share",IF(MIN(D574:G574)=G574,"merge"))))</f>
        <v>con</v>
      </c>
      <c r="I574" s="2" t="n">
        <f aca="false">IF(C574&gt;=8,F574,IF(C574&gt;=2,E574,D574))</f>
        <v>16399</v>
      </c>
      <c r="J574" s="2" t="n">
        <f aca="false">IF(H574="con",D574,IF(H574="sim",E574,IF(H574="share",F574,G574)))</f>
        <v>15542</v>
      </c>
      <c r="K574" s="2" t="n">
        <f aca="false">IF(C574&gt;=2,E574,D574)</f>
        <v>16399</v>
      </c>
      <c r="L574" s="2" t="n">
        <f aca="false">IF(C574&gt;=32,F574,IF(C574&gt;=4,E574,D574))</f>
        <v>15542</v>
      </c>
      <c r="M574" s="2" t="n">
        <f aca="false">IF(C574&gt;=256,F574,IF(C574&gt;=4,E574,D574))</f>
        <v>15542</v>
      </c>
    </row>
    <row collapsed="false" customFormat="false" customHeight="false" hidden="false" ht="15.2" outlineLevel="0" r="575">
      <c r="A575" s="0" t="n">
        <v>563</v>
      </c>
      <c r="B575" s="0" t="s">
        <v>2955</v>
      </c>
      <c r="C575" s="0" t="n">
        <v>2</v>
      </c>
      <c r="D575" s="0" t="n">
        <v>12099</v>
      </c>
      <c r="E575" s="0" t="n">
        <v>11912</v>
      </c>
      <c r="F575" s="0" t="n">
        <v>13926</v>
      </c>
      <c r="G575" s="0" t="n">
        <v>11927</v>
      </c>
      <c r="H575" s="2" t="str">
        <f aca="false">IF(MIN(D575:G575)=D575,"con",IF(MIN(D575:G575)=E575,"sim",IF(MIN(D575:G575)=F575,"share",IF(MIN(D575:G575)=G575,"merge"))))</f>
        <v>sim</v>
      </c>
      <c r="I575" s="2" t="n">
        <f aca="false">IF(C575&gt;=8,F575,IF(C575&gt;=2,E575,D575))</f>
        <v>11912</v>
      </c>
      <c r="J575" s="2" t="n">
        <f aca="false">IF(H575="con",D575,IF(H575="sim",E575,IF(H575="share",F575,G575)))</f>
        <v>11912</v>
      </c>
      <c r="K575" s="2" t="n">
        <f aca="false">IF(C575&gt;=2,E575,D575)</f>
        <v>11912</v>
      </c>
      <c r="L575" s="2" t="n">
        <f aca="false">IF(C575&gt;=32,F575,IF(C575&gt;=4,E575,D575))</f>
        <v>12099</v>
      </c>
      <c r="M575" s="2" t="n">
        <f aca="false">IF(C575&gt;=256,F575,IF(C575&gt;=4,E575,D575))</f>
        <v>12099</v>
      </c>
    </row>
    <row collapsed="false" customFormat="false" customHeight="false" hidden="false" ht="15.2" outlineLevel="0" r="576">
      <c r="A576" s="0" t="n">
        <v>564</v>
      </c>
      <c r="B576" s="0" t="s">
        <v>2956</v>
      </c>
      <c r="C576" s="0" t="n">
        <v>2</v>
      </c>
      <c r="D576" s="0" t="n">
        <v>11303</v>
      </c>
      <c r="E576" s="0" t="n">
        <v>11702</v>
      </c>
      <c r="F576" s="0" t="n">
        <v>13914</v>
      </c>
      <c r="G576" s="0" t="n">
        <v>11617</v>
      </c>
      <c r="H576" s="2" t="str">
        <f aca="false">IF(MIN(D576:G576)=D576,"con",IF(MIN(D576:G576)=E576,"sim",IF(MIN(D576:G576)=F576,"share",IF(MIN(D576:G576)=G576,"merge"))))</f>
        <v>con</v>
      </c>
      <c r="I576" s="2" t="n">
        <f aca="false">IF(C576&gt;=8,F576,IF(C576&gt;=2,E576,D576))</f>
        <v>11702</v>
      </c>
      <c r="J576" s="2" t="n">
        <f aca="false">IF(H576="con",D576,IF(H576="sim",E576,IF(H576="share",F576,G576)))</f>
        <v>11303</v>
      </c>
      <c r="K576" s="2" t="n">
        <f aca="false">IF(C576&gt;=2,E576,D576)</f>
        <v>11702</v>
      </c>
      <c r="L576" s="2" t="n">
        <f aca="false">IF(C576&gt;=32,F576,IF(C576&gt;=4,E576,D576))</f>
        <v>11303</v>
      </c>
      <c r="M576" s="2" t="n">
        <f aca="false">IF(C576&gt;=256,F576,IF(C576&gt;=4,E576,D576))</f>
        <v>11303</v>
      </c>
    </row>
    <row collapsed="false" customFormat="false" customHeight="false" hidden="false" ht="15.2" outlineLevel="0" r="577">
      <c r="A577" s="0" t="n">
        <v>565</v>
      </c>
      <c r="B577" s="0" t="s">
        <v>2957</v>
      </c>
      <c r="C577" s="0" t="n">
        <v>2</v>
      </c>
      <c r="D577" s="0" t="n">
        <v>11118</v>
      </c>
      <c r="E577" s="0" t="n">
        <v>11696</v>
      </c>
      <c r="F577" s="0" t="n">
        <v>13479</v>
      </c>
      <c r="G577" s="0" t="n">
        <v>11638</v>
      </c>
      <c r="H577" s="2" t="str">
        <f aca="false">IF(MIN(D577:G577)=D577,"con",IF(MIN(D577:G577)=E577,"sim",IF(MIN(D577:G577)=F577,"share",IF(MIN(D577:G577)=G577,"merge"))))</f>
        <v>con</v>
      </c>
      <c r="I577" s="2" t="n">
        <f aca="false">IF(C577&gt;=8,F577,IF(C577&gt;=2,E577,D577))</f>
        <v>11696</v>
      </c>
      <c r="J577" s="2" t="n">
        <f aca="false">IF(H577="con",D577,IF(H577="sim",E577,IF(H577="share",F577,G577)))</f>
        <v>11118</v>
      </c>
      <c r="K577" s="2" t="n">
        <f aca="false">IF(C577&gt;=2,E577,D577)</f>
        <v>11696</v>
      </c>
      <c r="L577" s="2" t="n">
        <f aca="false">IF(C577&gt;=32,F577,IF(C577&gt;=4,E577,D577))</f>
        <v>11118</v>
      </c>
      <c r="M577" s="2" t="n">
        <f aca="false">IF(C577&gt;=256,F577,IF(C577&gt;=4,E577,D577))</f>
        <v>11118</v>
      </c>
    </row>
    <row collapsed="false" customFormat="false" customHeight="false" hidden="false" ht="15.2" outlineLevel="0" r="578">
      <c r="A578" s="0" t="n">
        <v>566</v>
      </c>
      <c r="B578" s="0" t="s">
        <v>2958</v>
      </c>
      <c r="C578" s="0" t="n">
        <v>2</v>
      </c>
      <c r="D578" s="0" t="n">
        <v>11153</v>
      </c>
      <c r="E578" s="0" t="n">
        <v>12009</v>
      </c>
      <c r="F578" s="0" t="n">
        <v>13781</v>
      </c>
      <c r="G578" s="0" t="n">
        <v>11946</v>
      </c>
      <c r="H578" s="2" t="str">
        <f aca="false">IF(MIN(D578:G578)=D578,"con",IF(MIN(D578:G578)=E578,"sim",IF(MIN(D578:G578)=F578,"share",IF(MIN(D578:G578)=G578,"merge"))))</f>
        <v>con</v>
      </c>
      <c r="I578" s="2" t="n">
        <f aca="false">IF(C578&gt;=8,F578,IF(C578&gt;=2,E578,D578))</f>
        <v>12009</v>
      </c>
      <c r="J578" s="2" t="n">
        <f aca="false">IF(H578="con",D578,IF(H578="sim",E578,IF(H578="share",F578,G578)))</f>
        <v>11153</v>
      </c>
      <c r="K578" s="2" t="n">
        <f aca="false">IF(C578&gt;=2,E578,D578)</f>
        <v>12009</v>
      </c>
      <c r="L578" s="2" t="n">
        <f aca="false">IF(C578&gt;=32,F578,IF(C578&gt;=4,E578,D578))</f>
        <v>11153</v>
      </c>
      <c r="M578" s="2" t="n">
        <f aca="false">IF(C578&gt;=256,F578,IF(C578&gt;=4,E578,D578))</f>
        <v>11153</v>
      </c>
    </row>
    <row collapsed="false" customFormat="false" customHeight="false" hidden="false" ht="15.2" outlineLevel="0" r="579">
      <c r="A579" s="0" t="n">
        <v>567</v>
      </c>
      <c r="B579" s="0" t="s">
        <v>2959</v>
      </c>
      <c r="C579" s="0" t="n">
        <v>2</v>
      </c>
      <c r="D579" s="0" t="n">
        <v>11348</v>
      </c>
      <c r="E579" s="0" t="n">
        <v>11776</v>
      </c>
      <c r="F579" s="0" t="n">
        <v>13672</v>
      </c>
      <c r="G579" s="0" t="n">
        <v>11825</v>
      </c>
      <c r="H579" s="2" t="str">
        <f aca="false">IF(MIN(D579:G579)=D579,"con",IF(MIN(D579:G579)=E579,"sim",IF(MIN(D579:G579)=F579,"share",IF(MIN(D579:G579)=G579,"merge"))))</f>
        <v>con</v>
      </c>
      <c r="I579" s="2" t="n">
        <f aca="false">IF(C579&gt;=8,F579,IF(C579&gt;=2,E579,D579))</f>
        <v>11776</v>
      </c>
      <c r="J579" s="2" t="n">
        <f aca="false">IF(H579="con",D579,IF(H579="sim",E579,IF(H579="share",F579,G579)))</f>
        <v>11348</v>
      </c>
      <c r="K579" s="2" t="n">
        <f aca="false">IF(C579&gt;=2,E579,D579)</f>
        <v>11776</v>
      </c>
      <c r="L579" s="2" t="n">
        <f aca="false">IF(C579&gt;=32,F579,IF(C579&gt;=4,E579,D579))</f>
        <v>11348</v>
      </c>
      <c r="M579" s="2" t="n">
        <f aca="false">IF(C579&gt;=256,F579,IF(C579&gt;=4,E579,D579))</f>
        <v>11348</v>
      </c>
    </row>
    <row collapsed="false" customFormat="false" customHeight="false" hidden="false" ht="15.2" outlineLevel="0" r="580">
      <c r="A580" s="0" t="n">
        <v>568</v>
      </c>
      <c r="B580" s="0" t="s">
        <v>2960</v>
      </c>
      <c r="C580" s="0" t="n">
        <v>2</v>
      </c>
      <c r="D580" s="0" t="n">
        <v>11099</v>
      </c>
      <c r="E580" s="0" t="n">
        <v>11965</v>
      </c>
      <c r="F580" s="0" t="n">
        <v>13724</v>
      </c>
      <c r="G580" s="0" t="n">
        <v>11949</v>
      </c>
      <c r="H580" s="2" t="str">
        <f aca="false">IF(MIN(D580:G580)=D580,"con",IF(MIN(D580:G580)=E580,"sim",IF(MIN(D580:G580)=F580,"share",IF(MIN(D580:G580)=G580,"merge"))))</f>
        <v>con</v>
      </c>
      <c r="I580" s="2" t="n">
        <f aca="false">IF(C580&gt;=8,F580,IF(C580&gt;=2,E580,D580))</f>
        <v>11965</v>
      </c>
      <c r="J580" s="2" t="n">
        <f aca="false">IF(H580="con",D580,IF(H580="sim",E580,IF(H580="share",F580,G580)))</f>
        <v>11099</v>
      </c>
      <c r="K580" s="2" t="n">
        <f aca="false">IF(C580&gt;=2,E580,D580)</f>
        <v>11965</v>
      </c>
      <c r="L580" s="2" t="n">
        <f aca="false">IF(C580&gt;=32,F580,IF(C580&gt;=4,E580,D580))</f>
        <v>11099</v>
      </c>
      <c r="M580" s="2" t="n">
        <f aca="false">IF(C580&gt;=256,F580,IF(C580&gt;=4,E580,D580))</f>
        <v>11099</v>
      </c>
    </row>
    <row collapsed="false" customFormat="false" customHeight="false" hidden="false" ht="15.2" outlineLevel="0" r="581">
      <c r="A581" s="0" t="n">
        <v>581</v>
      </c>
      <c r="B581" s="0" t="s">
        <v>2961</v>
      </c>
      <c r="C581" s="0" t="n">
        <v>2</v>
      </c>
      <c r="D581" s="0" t="n">
        <v>9597</v>
      </c>
      <c r="E581" s="0" t="n">
        <v>9935</v>
      </c>
      <c r="F581" s="0" t="n">
        <v>11574</v>
      </c>
      <c r="G581" s="0" t="n">
        <v>9722</v>
      </c>
      <c r="H581" s="2" t="str">
        <f aca="false">IF(MIN(D581:G581)=D581,"con",IF(MIN(D581:G581)=E581,"sim",IF(MIN(D581:G581)=F581,"share",IF(MIN(D581:G581)=G581,"merge"))))</f>
        <v>con</v>
      </c>
      <c r="I581" s="2" t="n">
        <f aca="false">IF(C581&gt;=8,F581,IF(C581&gt;=2,E581,D581))</f>
        <v>9935</v>
      </c>
      <c r="J581" s="2" t="n">
        <f aca="false">IF(H581="con",D581,IF(H581="sim",E581,IF(H581="share",F581,G581)))</f>
        <v>9597</v>
      </c>
      <c r="K581" s="2" t="n">
        <f aca="false">IF(C581&gt;=2,E581,D581)</f>
        <v>9935</v>
      </c>
      <c r="L581" s="2" t="n">
        <f aca="false">IF(C581&gt;=32,F581,IF(C581&gt;=4,E581,D581))</f>
        <v>9597</v>
      </c>
      <c r="M581" s="2" t="n">
        <f aca="false">IF(C581&gt;=256,F581,IF(C581&gt;=4,E581,D581))</f>
        <v>9597</v>
      </c>
    </row>
    <row collapsed="false" customFormat="false" customHeight="false" hidden="false" ht="15.2" outlineLevel="0" r="582">
      <c r="A582" s="0" t="n">
        <v>582</v>
      </c>
      <c r="B582" s="0" t="s">
        <v>2962</v>
      </c>
      <c r="C582" s="0" t="n">
        <v>2</v>
      </c>
      <c r="D582" s="0" t="n">
        <v>10003</v>
      </c>
      <c r="E582" s="0" t="n">
        <v>10145</v>
      </c>
      <c r="F582" s="0" t="n">
        <v>11871</v>
      </c>
      <c r="G582" s="0" t="n">
        <v>9694</v>
      </c>
      <c r="H582" s="2" t="str">
        <f aca="false">IF(MIN(D582:G582)=D582,"con",IF(MIN(D582:G582)=E582,"sim",IF(MIN(D582:G582)=F582,"share",IF(MIN(D582:G582)=G582,"merge"))))</f>
        <v>merge</v>
      </c>
      <c r="I582" s="2" t="n">
        <f aca="false">IF(C582&gt;=8,F582,IF(C582&gt;=2,E582,D582))</f>
        <v>10145</v>
      </c>
      <c r="J582" s="2" t="n">
        <f aca="false">IF(H582="con",D582,IF(H582="sim",E582,IF(H582="share",F582,G582)))</f>
        <v>9694</v>
      </c>
      <c r="K582" s="2" t="n">
        <f aca="false">IF(C582&gt;=2,E582,D582)</f>
        <v>10145</v>
      </c>
      <c r="L582" s="2" t="n">
        <f aca="false">IF(C582&gt;=32,F582,IF(C582&gt;=4,E582,D582))</f>
        <v>10003</v>
      </c>
      <c r="M582" s="2" t="n">
        <f aca="false">IF(C582&gt;=256,F582,IF(C582&gt;=4,E582,D582))</f>
        <v>10003</v>
      </c>
    </row>
    <row collapsed="false" customFormat="false" customHeight="false" hidden="false" ht="15.2" outlineLevel="0" r="583">
      <c r="A583" s="0" t="n">
        <v>583</v>
      </c>
      <c r="B583" s="0" t="s">
        <v>2963</v>
      </c>
      <c r="C583" s="0" t="n">
        <v>2</v>
      </c>
      <c r="D583" s="0" t="n">
        <v>9712</v>
      </c>
      <c r="E583" s="0" t="n">
        <v>9837</v>
      </c>
      <c r="F583" s="0" t="n">
        <v>11904</v>
      </c>
      <c r="G583" s="0" t="n">
        <v>10356</v>
      </c>
      <c r="H583" s="2" t="str">
        <f aca="false">IF(MIN(D583:G583)=D583,"con",IF(MIN(D583:G583)=E583,"sim",IF(MIN(D583:G583)=F583,"share",IF(MIN(D583:G583)=G583,"merge"))))</f>
        <v>con</v>
      </c>
      <c r="I583" s="2" t="n">
        <f aca="false">IF(C583&gt;=8,F583,IF(C583&gt;=2,E583,D583))</f>
        <v>9837</v>
      </c>
      <c r="J583" s="2" t="n">
        <f aca="false">IF(H583="con",D583,IF(H583="sim",E583,IF(H583="share",F583,G583)))</f>
        <v>9712</v>
      </c>
      <c r="K583" s="2" t="n">
        <f aca="false">IF(C583&gt;=2,E583,D583)</f>
        <v>9837</v>
      </c>
      <c r="L583" s="2" t="n">
        <f aca="false">IF(C583&gt;=32,F583,IF(C583&gt;=4,E583,D583))</f>
        <v>9712</v>
      </c>
      <c r="M583" s="2" t="n">
        <f aca="false">IF(C583&gt;=256,F583,IF(C583&gt;=4,E583,D583))</f>
        <v>9712</v>
      </c>
    </row>
    <row collapsed="false" customFormat="false" customHeight="false" hidden="false" ht="15.2" outlineLevel="0" r="584">
      <c r="A584" s="0" t="n">
        <v>584</v>
      </c>
      <c r="B584" s="0" t="s">
        <v>2964</v>
      </c>
      <c r="C584" s="0" t="n">
        <v>2</v>
      </c>
      <c r="D584" s="0" t="n">
        <v>10008</v>
      </c>
      <c r="E584" s="0" t="n">
        <v>10099</v>
      </c>
      <c r="F584" s="0" t="n">
        <v>11834</v>
      </c>
      <c r="G584" s="0" t="n">
        <v>9783</v>
      </c>
      <c r="H584" s="2" t="str">
        <f aca="false">IF(MIN(D584:G584)=D584,"con",IF(MIN(D584:G584)=E584,"sim",IF(MIN(D584:G584)=F584,"share",IF(MIN(D584:G584)=G584,"merge"))))</f>
        <v>merge</v>
      </c>
      <c r="I584" s="2" t="n">
        <f aca="false">IF(C584&gt;=8,F584,IF(C584&gt;=2,E584,D584))</f>
        <v>10099</v>
      </c>
      <c r="J584" s="2" t="n">
        <f aca="false">IF(H584="con",D584,IF(H584="sim",E584,IF(H584="share",F584,G584)))</f>
        <v>9783</v>
      </c>
      <c r="K584" s="2" t="n">
        <f aca="false">IF(C584&gt;=2,E584,D584)</f>
        <v>10099</v>
      </c>
      <c r="L584" s="2" t="n">
        <f aca="false">IF(C584&gt;=32,F584,IF(C584&gt;=4,E584,D584))</f>
        <v>10008</v>
      </c>
      <c r="M584" s="2" t="n">
        <f aca="false">IF(C584&gt;=256,F584,IF(C584&gt;=4,E584,D584))</f>
        <v>10008</v>
      </c>
    </row>
    <row collapsed="false" customFormat="false" customHeight="false" hidden="false" ht="15.2" outlineLevel="0" r="585">
      <c r="A585" s="0" t="n">
        <v>585</v>
      </c>
      <c r="B585" s="0" t="s">
        <v>2965</v>
      </c>
      <c r="C585" s="0" t="n">
        <v>2</v>
      </c>
      <c r="D585" s="0" t="n">
        <v>9605</v>
      </c>
      <c r="E585" s="0" t="n">
        <v>10055</v>
      </c>
      <c r="F585" s="0" t="n">
        <v>11622</v>
      </c>
      <c r="G585" s="0" t="n">
        <v>9884</v>
      </c>
      <c r="H585" s="2" t="str">
        <f aca="false">IF(MIN(D585:G585)=D585,"con",IF(MIN(D585:G585)=E585,"sim",IF(MIN(D585:G585)=F585,"share",IF(MIN(D585:G585)=G585,"merge"))))</f>
        <v>con</v>
      </c>
      <c r="I585" s="2" t="n">
        <f aca="false">IF(C585&gt;=8,F585,IF(C585&gt;=2,E585,D585))</f>
        <v>10055</v>
      </c>
      <c r="J585" s="2" t="n">
        <f aca="false">IF(H585="con",D585,IF(H585="sim",E585,IF(H585="share",F585,G585)))</f>
        <v>9605</v>
      </c>
      <c r="K585" s="2" t="n">
        <f aca="false">IF(C585&gt;=2,E585,D585)</f>
        <v>10055</v>
      </c>
      <c r="L585" s="2" t="n">
        <f aca="false">IF(C585&gt;=32,F585,IF(C585&gt;=4,E585,D585))</f>
        <v>9605</v>
      </c>
      <c r="M585" s="2" t="n">
        <f aca="false">IF(C585&gt;=256,F585,IF(C585&gt;=4,E585,D585))</f>
        <v>9605</v>
      </c>
    </row>
    <row collapsed="false" customFormat="false" customHeight="false" hidden="false" ht="15.2" outlineLevel="0" r="586">
      <c r="A586" s="0" t="n">
        <v>586</v>
      </c>
      <c r="B586" s="0" t="s">
        <v>2966</v>
      </c>
      <c r="C586" s="0" t="n">
        <v>2</v>
      </c>
      <c r="D586" s="0" t="n">
        <v>9963</v>
      </c>
      <c r="E586" s="0" t="n">
        <v>10285</v>
      </c>
      <c r="F586" s="0" t="n">
        <v>11988</v>
      </c>
      <c r="G586" s="0" t="n">
        <v>9755</v>
      </c>
      <c r="H586" s="2" t="str">
        <f aca="false">IF(MIN(D586:G586)=D586,"con",IF(MIN(D586:G586)=E586,"sim",IF(MIN(D586:G586)=F586,"share",IF(MIN(D586:G586)=G586,"merge"))))</f>
        <v>merge</v>
      </c>
      <c r="I586" s="2" t="n">
        <f aca="false">IF(C586&gt;=8,F586,IF(C586&gt;=2,E586,D586))</f>
        <v>10285</v>
      </c>
      <c r="J586" s="2" t="n">
        <f aca="false">IF(H586="con",D586,IF(H586="sim",E586,IF(H586="share",F586,G586)))</f>
        <v>9755</v>
      </c>
      <c r="K586" s="2" t="n">
        <f aca="false">IF(C586&gt;=2,E586,D586)</f>
        <v>10285</v>
      </c>
      <c r="L586" s="2" t="n">
        <f aca="false">IF(C586&gt;=32,F586,IF(C586&gt;=4,E586,D586))</f>
        <v>9963</v>
      </c>
      <c r="M586" s="2" t="n">
        <f aca="false">IF(C586&gt;=256,F586,IF(C586&gt;=4,E586,D586))</f>
        <v>9963</v>
      </c>
    </row>
    <row collapsed="false" customFormat="false" customHeight="false" hidden="false" ht="15.2" outlineLevel="0" r="587">
      <c r="A587" s="0" t="n">
        <v>587</v>
      </c>
      <c r="B587" s="0" t="s">
        <v>2967</v>
      </c>
      <c r="C587" s="0" t="n">
        <v>2</v>
      </c>
      <c r="D587" s="0" t="n">
        <v>10016</v>
      </c>
      <c r="E587" s="0" t="n">
        <v>10081</v>
      </c>
      <c r="F587" s="0" t="n">
        <v>11646</v>
      </c>
      <c r="G587" s="0" t="n">
        <v>9811</v>
      </c>
      <c r="H587" s="2" t="str">
        <f aca="false">IF(MIN(D587:G587)=D587,"con",IF(MIN(D587:G587)=E587,"sim",IF(MIN(D587:G587)=F587,"share",IF(MIN(D587:G587)=G587,"merge"))))</f>
        <v>merge</v>
      </c>
      <c r="I587" s="2" t="n">
        <f aca="false">IF(C587&gt;=8,F587,IF(C587&gt;=2,E587,D587))</f>
        <v>10081</v>
      </c>
      <c r="J587" s="2" t="n">
        <f aca="false">IF(H587="con",D587,IF(H587="sim",E587,IF(H587="share",F587,G587)))</f>
        <v>9811</v>
      </c>
      <c r="K587" s="2" t="n">
        <f aca="false">IF(C587&gt;=2,E587,D587)</f>
        <v>10081</v>
      </c>
      <c r="L587" s="2" t="n">
        <f aca="false">IF(C587&gt;=32,F587,IF(C587&gt;=4,E587,D587))</f>
        <v>10016</v>
      </c>
      <c r="M587" s="2" t="n">
        <f aca="false">IF(C587&gt;=256,F587,IF(C587&gt;=4,E587,D587))</f>
        <v>10016</v>
      </c>
    </row>
    <row collapsed="false" customFormat="false" customHeight="false" hidden="false" ht="15.2" outlineLevel="0" r="588">
      <c r="A588" s="0" t="n">
        <v>588</v>
      </c>
      <c r="B588" s="0" t="s">
        <v>2968</v>
      </c>
      <c r="C588" s="0" t="n">
        <v>2</v>
      </c>
      <c r="D588" s="0" t="n">
        <v>102491</v>
      </c>
      <c r="E588" s="0" t="n">
        <v>103350</v>
      </c>
      <c r="F588" s="0" t="n">
        <v>104797</v>
      </c>
      <c r="G588" s="0" t="n">
        <v>132846</v>
      </c>
      <c r="H588" s="2" t="str">
        <f aca="false">IF(MIN(D588:G588)=D588,"con",IF(MIN(D588:G588)=E588,"sim",IF(MIN(D588:G588)=F588,"share",IF(MIN(D588:G588)=G588,"merge"))))</f>
        <v>con</v>
      </c>
      <c r="I588" s="2" t="n">
        <f aca="false">IF(C588&gt;=8,F588,IF(C588&gt;=2,E588,D588))</f>
        <v>103350</v>
      </c>
      <c r="J588" s="2" t="n">
        <f aca="false">IF(H588="con",D588,IF(H588="sim",E588,IF(H588="share",F588,G588)))</f>
        <v>102491</v>
      </c>
      <c r="K588" s="2" t="n">
        <f aca="false">IF(C588&gt;=2,E588,D588)</f>
        <v>103350</v>
      </c>
      <c r="L588" s="2" t="n">
        <f aca="false">IF(C588&gt;=32,F588,IF(C588&gt;=4,E588,D588))</f>
        <v>102491</v>
      </c>
      <c r="M588" s="2" t="n">
        <f aca="false">IF(C588&gt;=256,F588,IF(C588&gt;=4,E588,D588))</f>
        <v>102491</v>
      </c>
    </row>
    <row collapsed="false" customFormat="false" customHeight="false" hidden="false" ht="15.2" outlineLevel="0" r="589">
      <c r="A589" s="0" t="n">
        <v>589</v>
      </c>
      <c r="B589" s="0" t="s">
        <v>2969</v>
      </c>
      <c r="C589" s="0" t="n">
        <v>2</v>
      </c>
      <c r="D589" s="0" t="n">
        <v>20612</v>
      </c>
      <c r="E589" s="0" t="n">
        <v>17321</v>
      </c>
      <c r="F589" s="0" t="n">
        <v>22753</v>
      </c>
      <c r="G589" s="0" t="n">
        <v>17481</v>
      </c>
      <c r="H589" s="2" t="str">
        <f aca="false">IF(MIN(D589:G589)=D589,"con",IF(MIN(D589:G589)=E589,"sim",IF(MIN(D589:G589)=F589,"share",IF(MIN(D589:G589)=G589,"merge"))))</f>
        <v>sim</v>
      </c>
      <c r="I589" s="2" t="n">
        <f aca="false">IF(C589&gt;=8,F589,IF(C589&gt;=2,E589,D589))</f>
        <v>17321</v>
      </c>
      <c r="J589" s="2" t="n">
        <f aca="false">IF(H589="con",D589,IF(H589="sim",E589,IF(H589="share",F589,G589)))</f>
        <v>17321</v>
      </c>
      <c r="K589" s="2" t="n">
        <f aca="false">IF(C589&gt;=2,E589,D589)</f>
        <v>17321</v>
      </c>
      <c r="L589" s="2" t="n">
        <f aca="false">IF(C589&gt;=32,F589,IF(C589&gt;=4,E589,D589))</f>
        <v>20612</v>
      </c>
      <c r="M589" s="2" t="n">
        <f aca="false">IF(C589&gt;=256,F589,IF(C589&gt;=4,E589,D589))</f>
        <v>20612</v>
      </c>
    </row>
    <row collapsed="false" customFormat="false" customHeight="false" hidden="false" ht="15.2" outlineLevel="0" r="590">
      <c r="A590" s="0" t="n">
        <v>590</v>
      </c>
      <c r="B590" s="0" t="s">
        <v>2970</v>
      </c>
      <c r="C590" s="0" t="n">
        <v>2</v>
      </c>
      <c r="D590" s="0" t="n">
        <v>52449</v>
      </c>
      <c r="E590" s="0" t="n">
        <v>49943</v>
      </c>
      <c r="F590" s="0" t="n">
        <v>56190</v>
      </c>
      <c r="G590" s="0" t="n">
        <v>57901</v>
      </c>
      <c r="H590" s="2" t="str">
        <f aca="false">IF(MIN(D590:G590)=D590,"con",IF(MIN(D590:G590)=E590,"sim",IF(MIN(D590:G590)=F590,"share",IF(MIN(D590:G590)=G590,"merge"))))</f>
        <v>sim</v>
      </c>
      <c r="I590" s="2" t="n">
        <f aca="false">IF(C590&gt;=8,F590,IF(C590&gt;=2,E590,D590))</f>
        <v>49943</v>
      </c>
      <c r="J590" s="2" t="n">
        <f aca="false">IF(H590="con",D590,IF(H590="sim",E590,IF(H590="share",F590,G590)))</f>
        <v>49943</v>
      </c>
      <c r="K590" s="2" t="n">
        <f aca="false">IF(C590&gt;=2,E590,D590)</f>
        <v>49943</v>
      </c>
      <c r="L590" s="2" t="n">
        <f aca="false">IF(C590&gt;=32,F590,IF(C590&gt;=4,E590,D590))</f>
        <v>52449</v>
      </c>
      <c r="M590" s="2" t="n">
        <f aca="false">IF(C590&gt;=256,F590,IF(C590&gt;=4,E590,D590))</f>
        <v>52449</v>
      </c>
    </row>
    <row collapsed="false" customFormat="false" customHeight="false" hidden="false" ht="15.2" outlineLevel="0" r="591">
      <c r="A591" s="0" t="n">
        <v>591</v>
      </c>
      <c r="B591" s="0" t="s">
        <v>2971</v>
      </c>
      <c r="C591" s="0" t="n">
        <v>2</v>
      </c>
      <c r="D591" s="0" t="n">
        <v>11322</v>
      </c>
      <c r="E591" s="0" t="n">
        <v>11970</v>
      </c>
      <c r="F591" s="0" t="n">
        <v>14719</v>
      </c>
      <c r="G591" s="0" t="n">
        <v>12131</v>
      </c>
      <c r="H591" s="2" t="str">
        <f aca="false">IF(MIN(D591:G591)=D591,"con",IF(MIN(D591:G591)=E591,"sim",IF(MIN(D591:G591)=F591,"share",IF(MIN(D591:G591)=G591,"merge"))))</f>
        <v>con</v>
      </c>
      <c r="I591" s="2" t="n">
        <f aca="false">IF(C591&gt;=8,F591,IF(C591&gt;=2,E591,D591))</f>
        <v>11970</v>
      </c>
      <c r="J591" s="2" t="n">
        <f aca="false">IF(H591="con",D591,IF(H591="sim",E591,IF(H591="share",F591,G591)))</f>
        <v>11322</v>
      </c>
      <c r="K591" s="2" t="n">
        <f aca="false">IF(C591&gt;=2,E591,D591)</f>
        <v>11970</v>
      </c>
      <c r="L591" s="2" t="n">
        <f aca="false">IF(C591&gt;=32,F591,IF(C591&gt;=4,E591,D591))</f>
        <v>11322</v>
      </c>
      <c r="M591" s="2" t="n">
        <f aca="false">IF(C591&gt;=256,F591,IF(C591&gt;=4,E591,D591))</f>
        <v>11322</v>
      </c>
    </row>
    <row collapsed="false" customFormat="false" customHeight="false" hidden="false" ht="15.2" outlineLevel="0" r="592">
      <c r="A592" s="0" t="n">
        <v>592</v>
      </c>
      <c r="B592" s="0" t="s">
        <v>2972</v>
      </c>
      <c r="C592" s="0" t="n">
        <v>2</v>
      </c>
      <c r="D592" s="0" t="n">
        <v>11301</v>
      </c>
      <c r="E592" s="0" t="n">
        <v>11843</v>
      </c>
      <c r="F592" s="0" t="n">
        <v>13862</v>
      </c>
      <c r="G592" s="0" t="n">
        <v>12243</v>
      </c>
      <c r="H592" s="2" t="str">
        <f aca="false">IF(MIN(D592:G592)=D592,"con",IF(MIN(D592:G592)=E592,"sim",IF(MIN(D592:G592)=F592,"share",IF(MIN(D592:G592)=G592,"merge"))))</f>
        <v>con</v>
      </c>
      <c r="I592" s="2" t="n">
        <f aca="false">IF(C592&gt;=8,F592,IF(C592&gt;=2,E592,D592))</f>
        <v>11843</v>
      </c>
      <c r="J592" s="2" t="n">
        <f aca="false">IF(H592="con",D592,IF(H592="sim",E592,IF(H592="share",F592,G592)))</f>
        <v>11301</v>
      </c>
      <c r="K592" s="2" t="n">
        <f aca="false">IF(C592&gt;=2,E592,D592)</f>
        <v>11843</v>
      </c>
      <c r="L592" s="2" t="n">
        <f aca="false">IF(C592&gt;=32,F592,IF(C592&gt;=4,E592,D592))</f>
        <v>11301</v>
      </c>
      <c r="M592" s="2" t="n">
        <f aca="false">IF(C592&gt;=256,F592,IF(C592&gt;=4,E592,D592))</f>
        <v>11301</v>
      </c>
    </row>
    <row collapsed="false" customFormat="false" customHeight="false" hidden="false" ht="15.2" outlineLevel="0" r="593">
      <c r="A593" s="0" t="n">
        <v>593</v>
      </c>
      <c r="B593" s="0" t="s">
        <v>2973</v>
      </c>
      <c r="C593" s="0" t="n">
        <v>2</v>
      </c>
      <c r="D593" s="0" t="n">
        <v>11552</v>
      </c>
      <c r="E593" s="0" t="n">
        <v>12051</v>
      </c>
      <c r="F593" s="0" t="n">
        <v>13777</v>
      </c>
      <c r="G593" s="0" t="n">
        <v>12317</v>
      </c>
      <c r="H593" s="2" t="str">
        <f aca="false">IF(MIN(D593:G593)=D593,"con",IF(MIN(D593:G593)=E593,"sim",IF(MIN(D593:G593)=F593,"share",IF(MIN(D593:G593)=G593,"merge"))))</f>
        <v>con</v>
      </c>
      <c r="I593" s="2" t="n">
        <f aca="false">IF(C593&gt;=8,F593,IF(C593&gt;=2,E593,D593))</f>
        <v>12051</v>
      </c>
      <c r="J593" s="2" t="n">
        <f aca="false">IF(H593="con",D593,IF(H593="sim",E593,IF(H593="share",F593,G593)))</f>
        <v>11552</v>
      </c>
      <c r="K593" s="2" t="n">
        <f aca="false">IF(C593&gt;=2,E593,D593)</f>
        <v>12051</v>
      </c>
      <c r="L593" s="2" t="n">
        <f aca="false">IF(C593&gt;=32,F593,IF(C593&gt;=4,E593,D593))</f>
        <v>11552</v>
      </c>
      <c r="M593" s="2" t="n">
        <f aca="false">IF(C593&gt;=256,F593,IF(C593&gt;=4,E593,D593))</f>
        <v>11552</v>
      </c>
    </row>
    <row collapsed="false" customFormat="false" customHeight="false" hidden="false" ht="15.2" outlineLevel="0" r="594">
      <c r="A594" s="0" t="n">
        <v>594</v>
      </c>
      <c r="B594" s="0" t="s">
        <v>2974</v>
      </c>
      <c r="C594" s="0" t="n">
        <v>2</v>
      </c>
      <c r="D594" s="0" t="n">
        <v>11070</v>
      </c>
      <c r="E594" s="0" t="n">
        <v>11788</v>
      </c>
      <c r="F594" s="0" t="n">
        <v>13586</v>
      </c>
      <c r="G594" s="0" t="n">
        <v>11951</v>
      </c>
      <c r="H594" s="2" t="str">
        <f aca="false">IF(MIN(D594:G594)=D594,"con",IF(MIN(D594:G594)=E594,"sim",IF(MIN(D594:G594)=F594,"share",IF(MIN(D594:G594)=G594,"merge"))))</f>
        <v>con</v>
      </c>
      <c r="I594" s="2" t="n">
        <f aca="false">IF(C594&gt;=8,F594,IF(C594&gt;=2,E594,D594))</f>
        <v>11788</v>
      </c>
      <c r="J594" s="2" t="n">
        <f aca="false">IF(H594="con",D594,IF(H594="sim",E594,IF(H594="share",F594,G594)))</f>
        <v>11070</v>
      </c>
      <c r="K594" s="2" t="n">
        <f aca="false">IF(C594&gt;=2,E594,D594)</f>
        <v>11788</v>
      </c>
      <c r="L594" s="2" t="n">
        <f aca="false">IF(C594&gt;=32,F594,IF(C594&gt;=4,E594,D594))</f>
        <v>11070</v>
      </c>
      <c r="M594" s="2" t="n">
        <f aca="false">IF(C594&gt;=256,F594,IF(C594&gt;=4,E594,D594))</f>
        <v>11070</v>
      </c>
    </row>
    <row collapsed="false" customFormat="false" customHeight="false" hidden="false" ht="15.2" outlineLevel="0" r="595">
      <c r="A595" s="0" t="n">
        <v>595</v>
      </c>
      <c r="B595" s="0" t="s">
        <v>2975</v>
      </c>
      <c r="C595" s="0" t="n">
        <v>2</v>
      </c>
      <c r="D595" s="0" t="n">
        <v>12073</v>
      </c>
      <c r="E595" s="0" t="n">
        <v>12122</v>
      </c>
      <c r="F595" s="0" t="n">
        <v>13828</v>
      </c>
      <c r="G595" s="0" t="n">
        <v>12159</v>
      </c>
      <c r="H595" s="2" t="str">
        <f aca="false">IF(MIN(D595:G595)=D595,"con",IF(MIN(D595:G595)=E595,"sim",IF(MIN(D595:G595)=F595,"share",IF(MIN(D595:G595)=G595,"merge"))))</f>
        <v>con</v>
      </c>
      <c r="I595" s="2" t="n">
        <f aca="false">IF(C595&gt;=8,F595,IF(C595&gt;=2,E595,D595))</f>
        <v>12122</v>
      </c>
      <c r="J595" s="2" t="n">
        <f aca="false">IF(H595="con",D595,IF(H595="sim",E595,IF(H595="share",F595,G595)))</f>
        <v>12073</v>
      </c>
      <c r="K595" s="2" t="n">
        <f aca="false">IF(C595&gt;=2,E595,D595)</f>
        <v>12122</v>
      </c>
      <c r="L595" s="2" t="n">
        <f aca="false">IF(C595&gt;=32,F595,IF(C595&gt;=4,E595,D595))</f>
        <v>12073</v>
      </c>
      <c r="M595" s="2" t="n">
        <f aca="false">IF(C595&gt;=256,F595,IF(C595&gt;=4,E595,D595))</f>
        <v>12073</v>
      </c>
    </row>
    <row collapsed="false" customFormat="false" customHeight="false" hidden="false" ht="15.2" outlineLevel="0" r="596">
      <c r="A596" s="0" t="n">
        <v>596</v>
      </c>
      <c r="B596" s="0" t="s">
        <v>2976</v>
      </c>
      <c r="C596" s="0" t="n">
        <v>2</v>
      </c>
      <c r="D596" s="0" t="n">
        <v>11651</v>
      </c>
      <c r="E596" s="0" t="n">
        <v>11977</v>
      </c>
      <c r="F596" s="0" t="n">
        <v>13953</v>
      </c>
      <c r="G596" s="0" t="n">
        <v>11743</v>
      </c>
      <c r="H596" s="2" t="str">
        <f aca="false">IF(MIN(D596:G596)=D596,"con",IF(MIN(D596:G596)=E596,"sim",IF(MIN(D596:G596)=F596,"share",IF(MIN(D596:G596)=G596,"merge"))))</f>
        <v>con</v>
      </c>
      <c r="I596" s="2" t="n">
        <f aca="false">IF(C596&gt;=8,F596,IF(C596&gt;=2,E596,D596))</f>
        <v>11977</v>
      </c>
      <c r="J596" s="2" t="n">
        <f aca="false">IF(H596="con",D596,IF(H596="sim",E596,IF(H596="share",F596,G596)))</f>
        <v>11651</v>
      </c>
      <c r="K596" s="2" t="n">
        <f aca="false">IF(C596&gt;=2,E596,D596)</f>
        <v>11977</v>
      </c>
      <c r="L596" s="2" t="n">
        <f aca="false">IF(C596&gt;=32,F596,IF(C596&gt;=4,E596,D596))</f>
        <v>11651</v>
      </c>
      <c r="M596" s="2" t="n">
        <f aca="false">IF(C596&gt;=256,F596,IF(C596&gt;=4,E596,D596))</f>
        <v>11651</v>
      </c>
    </row>
    <row collapsed="false" customFormat="false" customHeight="false" hidden="false" ht="15.2" outlineLevel="0" r="597">
      <c r="A597" s="0" t="n">
        <v>597</v>
      </c>
      <c r="B597" s="0" t="s">
        <v>2977</v>
      </c>
      <c r="C597" s="0" t="n">
        <v>2</v>
      </c>
      <c r="D597" s="0" t="n">
        <v>11204</v>
      </c>
      <c r="E597" s="0" t="n">
        <v>11894</v>
      </c>
      <c r="F597" s="0" t="n">
        <v>13416</v>
      </c>
      <c r="G597" s="0" t="n">
        <v>12017</v>
      </c>
      <c r="H597" s="2" t="str">
        <f aca="false">IF(MIN(D597:G597)=D597,"con",IF(MIN(D597:G597)=E597,"sim",IF(MIN(D597:G597)=F597,"share",IF(MIN(D597:G597)=G597,"merge"))))</f>
        <v>con</v>
      </c>
      <c r="I597" s="2" t="n">
        <f aca="false">IF(C597&gt;=8,F597,IF(C597&gt;=2,E597,D597))</f>
        <v>11894</v>
      </c>
      <c r="J597" s="2" t="n">
        <f aca="false">IF(H597="con",D597,IF(H597="sim",E597,IF(H597="share",F597,G597)))</f>
        <v>11204</v>
      </c>
      <c r="K597" s="2" t="n">
        <f aca="false">IF(C597&gt;=2,E597,D597)</f>
        <v>11894</v>
      </c>
      <c r="L597" s="2" t="n">
        <f aca="false">IF(C597&gt;=32,F597,IF(C597&gt;=4,E597,D597))</f>
        <v>11204</v>
      </c>
      <c r="M597" s="2" t="n">
        <f aca="false">IF(C597&gt;=256,F597,IF(C597&gt;=4,E597,D597))</f>
        <v>11204</v>
      </c>
    </row>
    <row collapsed="false" customFormat="false" customHeight="false" hidden="false" ht="15.2" outlineLevel="0" r="598">
      <c r="A598" s="0" t="n">
        <v>631</v>
      </c>
      <c r="B598" s="0" t="s">
        <v>2978</v>
      </c>
      <c r="C598" s="0" t="n">
        <v>2</v>
      </c>
      <c r="D598" s="0" t="n">
        <v>75324</v>
      </c>
      <c r="E598" s="0" t="n">
        <v>70691</v>
      </c>
      <c r="F598" s="0" t="n">
        <v>75354</v>
      </c>
      <c r="G598" s="0" t="n">
        <v>92409</v>
      </c>
      <c r="H598" s="2" t="str">
        <f aca="false">IF(MIN(D598:G598)=D598,"con",IF(MIN(D598:G598)=E598,"sim",IF(MIN(D598:G598)=F598,"share",IF(MIN(D598:G598)=G598,"merge"))))</f>
        <v>sim</v>
      </c>
      <c r="I598" s="2" t="n">
        <f aca="false">IF(C598&gt;=8,F598,IF(C598&gt;=2,E598,D598))</f>
        <v>70691</v>
      </c>
      <c r="J598" s="2" t="n">
        <f aca="false">IF(H598="con",D598,IF(H598="sim",E598,IF(H598="share",F598,G598)))</f>
        <v>70691</v>
      </c>
      <c r="K598" s="2" t="n">
        <f aca="false">IF(C598&gt;=2,E598,D598)</f>
        <v>70691</v>
      </c>
      <c r="L598" s="2" t="n">
        <f aca="false">IF(C598&gt;=32,F598,IF(C598&gt;=4,E598,D598))</f>
        <v>75324</v>
      </c>
      <c r="M598" s="2" t="n">
        <f aca="false">IF(C598&gt;=256,F598,IF(C598&gt;=4,E598,D598))</f>
        <v>75324</v>
      </c>
    </row>
    <row collapsed="false" customFormat="false" customHeight="false" hidden="false" ht="15.2" outlineLevel="0" r="599">
      <c r="A599" s="0" t="n">
        <v>632</v>
      </c>
      <c r="B599" s="0" t="s">
        <v>2979</v>
      </c>
      <c r="C599" s="0" t="n">
        <v>2</v>
      </c>
      <c r="D599" s="0" t="n">
        <v>24347</v>
      </c>
      <c r="E599" s="0" t="n">
        <v>25836</v>
      </c>
      <c r="F599" s="0" t="n">
        <v>28005</v>
      </c>
      <c r="G599" s="0" t="n">
        <v>25597</v>
      </c>
      <c r="H599" s="2" t="str">
        <f aca="false">IF(MIN(D599:G599)=D599,"con",IF(MIN(D599:G599)=E599,"sim",IF(MIN(D599:G599)=F599,"share",IF(MIN(D599:G599)=G599,"merge"))))</f>
        <v>con</v>
      </c>
      <c r="I599" s="2" t="n">
        <f aca="false">IF(C599&gt;=8,F599,IF(C599&gt;=2,E599,D599))</f>
        <v>25836</v>
      </c>
      <c r="J599" s="2" t="n">
        <f aca="false">IF(H599="con",D599,IF(H599="sim",E599,IF(H599="share",F599,G599)))</f>
        <v>24347</v>
      </c>
      <c r="K599" s="2" t="n">
        <f aca="false">IF(C599&gt;=2,E599,D599)</f>
        <v>25836</v>
      </c>
      <c r="L599" s="2" t="n">
        <f aca="false">IF(C599&gt;=32,F599,IF(C599&gt;=4,E599,D599))</f>
        <v>24347</v>
      </c>
      <c r="M599" s="2" t="n">
        <f aca="false">IF(C599&gt;=256,F599,IF(C599&gt;=4,E599,D599))</f>
        <v>24347</v>
      </c>
    </row>
    <row collapsed="false" customFormat="false" customHeight="false" hidden="false" ht="15.2" outlineLevel="0" r="600">
      <c r="A600" s="0" t="n">
        <v>635</v>
      </c>
      <c r="B600" s="0" t="s">
        <v>2980</v>
      </c>
      <c r="C600" s="0" t="n">
        <v>2</v>
      </c>
      <c r="D600" s="0" t="n">
        <v>24373</v>
      </c>
      <c r="E600" s="0" t="n">
        <v>25546</v>
      </c>
      <c r="F600" s="0" t="n">
        <v>27326</v>
      </c>
      <c r="G600" s="0" t="n">
        <v>25666</v>
      </c>
      <c r="H600" s="2" t="str">
        <f aca="false">IF(MIN(D600:G600)=D600,"con",IF(MIN(D600:G600)=E600,"sim",IF(MIN(D600:G600)=F600,"share",IF(MIN(D600:G600)=G600,"merge"))))</f>
        <v>con</v>
      </c>
      <c r="I600" s="2" t="n">
        <f aca="false">IF(C600&gt;=8,F600,IF(C600&gt;=2,E600,D600))</f>
        <v>25546</v>
      </c>
      <c r="J600" s="2" t="n">
        <f aca="false">IF(H600="con",D600,IF(H600="sim",E600,IF(H600="share",F600,G600)))</f>
        <v>24373</v>
      </c>
      <c r="K600" s="2" t="n">
        <f aca="false">IF(C600&gt;=2,E600,D600)</f>
        <v>25546</v>
      </c>
      <c r="L600" s="2" t="n">
        <f aca="false">IF(C600&gt;=32,F600,IF(C600&gt;=4,E600,D600))</f>
        <v>24373</v>
      </c>
      <c r="M600" s="2" t="n">
        <f aca="false">IF(C600&gt;=256,F600,IF(C600&gt;=4,E600,D600))</f>
        <v>24373</v>
      </c>
    </row>
    <row collapsed="false" customFormat="false" customHeight="false" hidden="false" ht="15.2" outlineLevel="0" r="601">
      <c r="A601" s="0" t="n">
        <v>637</v>
      </c>
      <c r="B601" s="0" t="s">
        <v>2981</v>
      </c>
      <c r="C601" s="0" t="n">
        <v>2</v>
      </c>
      <c r="D601" s="0" t="n">
        <v>25116</v>
      </c>
      <c r="E601" s="0" t="n">
        <v>26161</v>
      </c>
      <c r="F601" s="0" t="n">
        <v>27116</v>
      </c>
      <c r="G601" s="0" t="n">
        <v>25743</v>
      </c>
      <c r="H601" s="2" t="str">
        <f aca="false">IF(MIN(D601:G601)=D601,"con",IF(MIN(D601:G601)=E601,"sim",IF(MIN(D601:G601)=F601,"share",IF(MIN(D601:G601)=G601,"merge"))))</f>
        <v>con</v>
      </c>
      <c r="I601" s="2" t="n">
        <f aca="false">IF(C601&gt;=8,F601,IF(C601&gt;=2,E601,D601))</f>
        <v>26161</v>
      </c>
      <c r="J601" s="2" t="n">
        <f aca="false">IF(H601="con",D601,IF(H601="sim",E601,IF(H601="share",F601,G601)))</f>
        <v>25116</v>
      </c>
      <c r="K601" s="2" t="n">
        <f aca="false">IF(C601&gt;=2,E601,D601)</f>
        <v>26161</v>
      </c>
      <c r="L601" s="2" t="n">
        <f aca="false">IF(C601&gt;=32,F601,IF(C601&gt;=4,E601,D601))</f>
        <v>25116</v>
      </c>
      <c r="M601" s="2" t="n">
        <f aca="false">IF(C601&gt;=256,F601,IF(C601&gt;=4,E601,D601))</f>
        <v>25116</v>
      </c>
    </row>
    <row collapsed="false" customFormat="false" customHeight="false" hidden="false" ht="15.2" outlineLevel="0" r="602">
      <c r="A602" s="0" t="n">
        <v>639</v>
      </c>
      <c r="B602" s="0" t="s">
        <v>2982</v>
      </c>
      <c r="C602" s="0" t="n">
        <v>2</v>
      </c>
      <c r="D602" s="0" t="n">
        <v>47668</v>
      </c>
      <c r="E602" s="0" t="n">
        <v>46841</v>
      </c>
      <c r="F602" s="0" t="n">
        <v>47124</v>
      </c>
      <c r="G602" s="0" t="n">
        <v>52780</v>
      </c>
      <c r="H602" s="2" t="str">
        <f aca="false">IF(MIN(D602:G602)=D602,"con",IF(MIN(D602:G602)=E602,"sim",IF(MIN(D602:G602)=F602,"share",IF(MIN(D602:G602)=G602,"merge"))))</f>
        <v>sim</v>
      </c>
      <c r="I602" s="2" t="n">
        <f aca="false">IF(C602&gt;=8,F602,IF(C602&gt;=2,E602,D602))</f>
        <v>46841</v>
      </c>
      <c r="J602" s="2" t="n">
        <f aca="false">IF(H602="con",D602,IF(H602="sim",E602,IF(H602="share",F602,G602)))</f>
        <v>46841</v>
      </c>
      <c r="K602" s="2" t="n">
        <f aca="false">IF(C602&gt;=2,E602,D602)</f>
        <v>46841</v>
      </c>
      <c r="L602" s="2" t="n">
        <f aca="false">IF(C602&gt;=32,F602,IF(C602&gt;=4,E602,D602))</f>
        <v>47668</v>
      </c>
      <c r="M602" s="2" t="n">
        <f aca="false">IF(C602&gt;=256,F602,IF(C602&gt;=4,E602,D602))</f>
        <v>47668</v>
      </c>
    </row>
    <row collapsed="false" customFormat="false" customHeight="false" hidden="false" ht="15.2" outlineLevel="0" r="603">
      <c r="A603" s="0" t="n">
        <v>641</v>
      </c>
      <c r="B603" s="0" t="s">
        <v>2983</v>
      </c>
      <c r="C603" s="0" t="n">
        <v>2</v>
      </c>
      <c r="D603" s="0" t="n">
        <v>28802</v>
      </c>
      <c r="E603" s="0" t="n">
        <v>29357</v>
      </c>
      <c r="F603" s="0" t="n">
        <v>29269</v>
      </c>
      <c r="G603" s="0" t="n">
        <v>27871</v>
      </c>
      <c r="H603" s="2" t="str">
        <f aca="false">IF(MIN(D603:G603)=D603,"con",IF(MIN(D603:G603)=E603,"sim",IF(MIN(D603:G603)=F603,"share",IF(MIN(D603:G603)=G603,"merge"))))</f>
        <v>merge</v>
      </c>
      <c r="I603" s="2" t="n">
        <f aca="false">IF(C603&gt;=8,F603,IF(C603&gt;=2,E603,D603))</f>
        <v>29357</v>
      </c>
      <c r="J603" s="2" t="n">
        <f aca="false">IF(H603="con",D603,IF(H603="sim",E603,IF(H603="share",F603,G603)))</f>
        <v>27871</v>
      </c>
      <c r="K603" s="2" t="n">
        <f aca="false">IF(C603&gt;=2,E603,D603)</f>
        <v>29357</v>
      </c>
      <c r="L603" s="2" t="n">
        <f aca="false">IF(C603&gt;=32,F603,IF(C603&gt;=4,E603,D603))</f>
        <v>28802</v>
      </c>
      <c r="M603" s="2" t="n">
        <f aca="false">IF(C603&gt;=256,F603,IF(C603&gt;=4,E603,D603))</f>
        <v>28802</v>
      </c>
    </row>
    <row collapsed="false" customFormat="false" customHeight="false" hidden="false" ht="15.2" outlineLevel="0" r="604">
      <c r="A604" s="0" t="n">
        <v>643</v>
      </c>
      <c r="B604" s="0" t="s">
        <v>2984</v>
      </c>
      <c r="C604" s="0" t="n">
        <v>2</v>
      </c>
      <c r="D604" s="0" t="n">
        <v>47207</v>
      </c>
      <c r="E604" s="0" t="n">
        <v>46622</v>
      </c>
      <c r="F604" s="0" t="n">
        <v>49357</v>
      </c>
      <c r="G604" s="0" t="n">
        <v>52713</v>
      </c>
      <c r="H604" s="2" t="str">
        <f aca="false">IF(MIN(D604:G604)=D604,"con",IF(MIN(D604:G604)=E604,"sim",IF(MIN(D604:G604)=F604,"share",IF(MIN(D604:G604)=G604,"merge"))))</f>
        <v>sim</v>
      </c>
      <c r="I604" s="2" t="n">
        <f aca="false">IF(C604&gt;=8,F604,IF(C604&gt;=2,E604,D604))</f>
        <v>46622</v>
      </c>
      <c r="J604" s="2" t="n">
        <f aca="false">IF(H604="con",D604,IF(H604="sim",E604,IF(H604="share",F604,G604)))</f>
        <v>46622</v>
      </c>
      <c r="K604" s="2" t="n">
        <f aca="false">IF(C604&gt;=2,E604,D604)</f>
        <v>46622</v>
      </c>
      <c r="L604" s="2" t="n">
        <f aca="false">IF(C604&gt;=32,F604,IF(C604&gt;=4,E604,D604))</f>
        <v>47207</v>
      </c>
      <c r="M604" s="2" t="n">
        <f aca="false">IF(C604&gt;=256,F604,IF(C604&gt;=4,E604,D604))</f>
        <v>47207</v>
      </c>
    </row>
    <row collapsed="false" customFormat="false" customHeight="false" hidden="false" ht="15.2" outlineLevel="0" r="605">
      <c r="A605" s="0" t="n">
        <v>645</v>
      </c>
      <c r="B605" s="0" t="s">
        <v>2985</v>
      </c>
      <c r="C605" s="0" t="n">
        <v>2</v>
      </c>
      <c r="D605" s="0" t="n">
        <v>48348</v>
      </c>
      <c r="E605" s="0" t="n">
        <v>47245</v>
      </c>
      <c r="F605" s="0" t="n">
        <v>49033</v>
      </c>
      <c r="G605" s="0" t="n">
        <v>52077</v>
      </c>
      <c r="H605" s="2" t="str">
        <f aca="false">IF(MIN(D605:G605)=D605,"con",IF(MIN(D605:G605)=E605,"sim",IF(MIN(D605:G605)=F605,"share",IF(MIN(D605:G605)=G605,"merge"))))</f>
        <v>sim</v>
      </c>
      <c r="I605" s="2" t="n">
        <f aca="false">IF(C605&gt;=8,F605,IF(C605&gt;=2,E605,D605))</f>
        <v>47245</v>
      </c>
      <c r="J605" s="2" t="n">
        <f aca="false">IF(H605="con",D605,IF(H605="sim",E605,IF(H605="share",F605,G605)))</f>
        <v>47245</v>
      </c>
      <c r="K605" s="2" t="n">
        <f aca="false">IF(C605&gt;=2,E605,D605)</f>
        <v>47245</v>
      </c>
      <c r="L605" s="2" t="n">
        <f aca="false">IF(C605&gt;=32,F605,IF(C605&gt;=4,E605,D605))</f>
        <v>48348</v>
      </c>
      <c r="M605" s="2" t="n">
        <f aca="false">IF(C605&gt;=256,F605,IF(C605&gt;=4,E605,D605))</f>
        <v>48348</v>
      </c>
    </row>
    <row collapsed="false" customFormat="false" customHeight="false" hidden="false" ht="15.2" outlineLevel="0" r="606">
      <c r="A606" s="0" t="n">
        <v>647</v>
      </c>
      <c r="B606" s="0" t="s">
        <v>2986</v>
      </c>
      <c r="C606" s="0" t="n">
        <v>2</v>
      </c>
      <c r="D606" s="0" t="n">
        <v>28419</v>
      </c>
      <c r="E606" s="0" t="n">
        <v>29125</v>
      </c>
      <c r="F606" s="0" t="n">
        <v>30450</v>
      </c>
      <c r="G606" s="0" t="n">
        <v>28598</v>
      </c>
      <c r="H606" s="2" t="str">
        <f aca="false">IF(MIN(D606:G606)=D606,"con",IF(MIN(D606:G606)=E606,"sim",IF(MIN(D606:G606)=F606,"share",IF(MIN(D606:G606)=G606,"merge"))))</f>
        <v>con</v>
      </c>
      <c r="I606" s="2" t="n">
        <f aca="false">IF(C606&gt;=8,F606,IF(C606&gt;=2,E606,D606))</f>
        <v>29125</v>
      </c>
      <c r="J606" s="2" t="n">
        <f aca="false">IF(H606="con",D606,IF(H606="sim",E606,IF(H606="share",F606,G606)))</f>
        <v>28419</v>
      </c>
      <c r="K606" s="2" t="n">
        <f aca="false">IF(C606&gt;=2,E606,D606)</f>
        <v>29125</v>
      </c>
      <c r="L606" s="2" t="n">
        <f aca="false">IF(C606&gt;=32,F606,IF(C606&gt;=4,E606,D606))</f>
        <v>28419</v>
      </c>
      <c r="M606" s="2" t="n">
        <f aca="false">IF(C606&gt;=256,F606,IF(C606&gt;=4,E606,D606))</f>
        <v>28419</v>
      </c>
    </row>
    <row collapsed="false" customFormat="false" customHeight="false" hidden="false" ht="15.2" outlineLevel="0" r="607">
      <c r="A607" s="0" t="n">
        <v>649</v>
      </c>
      <c r="B607" s="0" t="s">
        <v>2987</v>
      </c>
      <c r="C607" s="0" t="n">
        <v>2</v>
      </c>
      <c r="D607" s="0" t="n">
        <v>47785</v>
      </c>
      <c r="E607" s="0" t="n">
        <v>47098</v>
      </c>
      <c r="F607" s="0" t="n">
        <v>49244</v>
      </c>
      <c r="G607" s="0" t="n">
        <v>52041</v>
      </c>
      <c r="H607" s="2" t="str">
        <f aca="false">IF(MIN(D607:G607)=D607,"con",IF(MIN(D607:G607)=E607,"sim",IF(MIN(D607:G607)=F607,"share",IF(MIN(D607:G607)=G607,"merge"))))</f>
        <v>sim</v>
      </c>
      <c r="I607" s="2" t="n">
        <f aca="false">IF(C607&gt;=8,F607,IF(C607&gt;=2,E607,D607))</f>
        <v>47098</v>
      </c>
      <c r="J607" s="2" t="n">
        <f aca="false">IF(H607="con",D607,IF(H607="sim",E607,IF(H607="share",F607,G607)))</f>
        <v>47098</v>
      </c>
      <c r="K607" s="2" t="n">
        <f aca="false">IF(C607&gt;=2,E607,D607)</f>
        <v>47098</v>
      </c>
      <c r="L607" s="2" t="n">
        <f aca="false">IF(C607&gt;=32,F607,IF(C607&gt;=4,E607,D607))</f>
        <v>47785</v>
      </c>
      <c r="M607" s="2" t="n">
        <f aca="false">IF(C607&gt;=256,F607,IF(C607&gt;=4,E607,D607))</f>
        <v>47785</v>
      </c>
    </row>
    <row collapsed="false" customFormat="false" customHeight="false" hidden="false" ht="15.2" outlineLevel="0" r="608">
      <c r="A608" s="0" t="n">
        <v>651</v>
      </c>
      <c r="B608" s="0" t="s">
        <v>2988</v>
      </c>
      <c r="C608" s="0" t="n">
        <v>2</v>
      </c>
      <c r="D608" s="0" t="n">
        <v>31430</v>
      </c>
      <c r="E608" s="0" t="n">
        <v>32675</v>
      </c>
      <c r="F608" s="0" t="n">
        <v>33404</v>
      </c>
      <c r="G608" s="0" t="n">
        <v>31724</v>
      </c>
      <c r="H608" s="2" t="str">
        <f aca="false">IF(MIN(D608:G608)=D608,"con",IF(MIN(D608:G608)=E608,"sim",IF(MIN(D608:G608)=F608,"share",IF(MIN(D608:G608)=G608,"merge"))))</f>
        <v>con</v>
      </c>
      <c r="I608" s="2" t="n">
        <f aca="false">IF(C608&gt;=8,F608,IF(C608&gt;=2,E608,D608))</f>
        <v>32675</v>
      </c>
      <c r="J608" s="2" t="n">
        <f aca="false">IF(H608="con",D608,IF(H608="sim",E608,IF(H608="share",F608,G608)))</f>
        <v>31430</v>
      </c>
      <c r="K608" s="2" t="n">
        <f aca="false">IF(C608&gt;=2,E608,D608)</f>
        <v>32675</v>
      </c>
      <c r="L608" s="2" t="n">
        <f aca="false">IF(C608&gt;=32,F608,IF(C608&gt;=4,E608,D608))</f>
        <v>31430</v>
      </c>
      <c r="M608" s="2" t="n">
        <f aca="false">IF(C608&gt;=256,F608,IF(C608&gt;=4,E608,D608))</f>
        <v>31430</v>
      </c>
    </row>
    <row collapsed="false" customFormat="false" customHeight="false" hidden="false" ht="15.2" outlineLevel="0" r="609">
      <c r="A609" s="0" t="n">
        <v>653</v>
      </c>
      <c r="B609" s="0" t="s">
        <v>2989</v>
      </c>
      <c r="C609" s="0" t="n">
        <v>2</v>
      </c>
      <c r="D609" s="0" t="n">
        <v>31266</v>
      </c>
      <c r="E609" s="0" t="n">
        <v>32524</v>
      </c>
      <c r="F609" s="0" t="n">
        <v>32639</v>
      </c>
      <c r="G609" s="0" t="n">
        <v>33339</v>
      </c>
      <c r="H609" s="2" t="str">
        <f aca="false">IF(MIN(D609:G609)=D609,"con",IF(MIN(D609:G609)=E609,"sim",IF(MIN(D609:G609)=F609,"share",IF(MIN(D609:G609)=G609,"merge"))))</f>
        <v>con</v>
      </c>
      <c r="I609" s="2" t="n">
        <f aca="false">IF(C609&gt;=8,F609,IF(C609&gt;=2,E609,D609))</f>
        <v>32524</v>
      </c>
      <c r="J609" s="2" t="n">
        <f aca="false">IF(H609="con",D609,IF(H609="sim",E609,IF(H609="share",F609,G609)))</f>
        <v>31266</v>
      </c>
      <c r="K609" s="2" t="n">
        <f aca="false">IF(C609&gt;=2,E609,D609)</f>
        <v>32524</v>
      </c>
      <c r="L609" s="2" t="n">
        <f aca="false">IF(C609&gt;=32,F609,IF(C609&gt;=4,E609,D609))</f>
        <v>31266</v>
      </c>
      <c r="M609" s="2" t="n">
        <f aca="false">IF(C609&gt;=256,F609,IF(C609&gt;=4,E609,D609))</f>
        <v>31266</v>
      </c>
    </row>
    <row collapsed="false" customFormat="false" customHeight="false" hidden="false" ht="15.2" outlineLevel="0" r="610">
      <c r="A610" s="0" t="n">
        <v>655</v>
      </c>
      <c r="B610" s="0" t="s">
        <v>2990</v>
      </c>
      <c r="C610" s="0" t="n">
        <v>2</v>
      </c>
      <c r="D610" s="0" t="n">
        <v>30796</v>
      </c>
      <c r="E610" s="0" t="n">
        <v>32160</v>
      </c>
      <c r="F610" s="0" t="n">
        <v>33186</v>
      </c>
      <c r="G610" s="0" t="n">
        <v>31504</v>
      </c>
      <c r="H610" s="2" t="str">
        <f aca="false">IF(MIN(D610:G610)=D610,"con",IF(MIN(D610:G610)=E610,"sim",IF(MIN(D610:G610)=F610,"share",IF(MIN(D610:G610)=G610,"merge"))))</f>
        <v>con</v>
      </c>
      <c r="I610" s="2" t="n">
        <f aca="false">IF(C610&gt;=8,F610,IF(C610&gt;=2,E610,D610))</f>
        <v>32160</v>
      </c>
      <c r="J610" s="2" t="n">
        <f aca="false">IF(H610="con",D610,IF(H610="sim",E610,IF(H610="share",F610,G610)))</f>
        <v>30796</v>
      </c>
      <c r="K610" s="2" t="n">
        <f aca="false">IF(C610&gt;=2,E610,D610)</f>
        <v>32160</v>
      </c>
      <c r="L610" s="2" t="n">
        <f aca="false">IF(C610&gt;=32,F610,IF(C610&gt;=4,E610,D610))</f>
        <v>30796</v>
      </c>
      <c r="M610" s="2" t="n">
        <f aca="false">IF(C610&gt;=256,F610,IF(C610&gt;=4,E610,D610))</f>
        <v>30796</v>
      </c>
    </row>
    <row collapsed="false" customFormat="false" customHeight="false" hidden="false" ht="15.2" outlineLevel="0" r="611">
      <c r="A611" s="0" t="n">
        <v>657</v>
      </c>
      <c r="B611" s="0" t="s">
        <v>2991</v>
      </c>
      <c r="C611" s="0" t="n">
        <v>2</v>
      </c>
      <c r="D611" s="0" t="n">
        <v>31275</v>
      </c>
      <c r="E611" s="0" t="n">
        <v>32085</v>
      </c>
      <c r="F611" s="0" t="n">
        <v>33144</v>
      </c>
      <c r="G611" s="0" t="n">
        <v>32849</v>
      </c>
      <c r="H611" s="2" t="str">
        <f aca="false">IF(MIN(D611:G611)=D611,"con",IF(MIN(D611:G611)=E611,"sim",IF(MIN(D611:G611)=F611,"share",IF(MIN(D611:G611)=G611,"merge"))))</f>
        <v>con</v>
      </c>
      <c r="I611" s="2" t="n">
        <f aca="false">IF(C611&gt;=8,F611,IF(C611&gt;=2,E611,D611))</f>
        <v>32085</v>
      </c>
      <c r="J611" s="2" t="n">
        <f aca="false">IF(H611="con",D611,IF(H611="sim",E611,IF(H611="share",F611,G611)))</f>
        <v>31275</v>
      </c>
      <c r="K611" s="2" t="n">
        <f aca="false">IF(C611&gt;=2,E611,D611)</f>
        <v>32085</v>
      </c>
      <c r="L611" s="2" t="n">
        <f aca="false">IF(C611&gt;=32,F611,IF(C611&gt;=4,E611,D611))</f>
        <v>31275</v>
      </c>
      <c r="M611" s="2" t="n">
        <f aca="false">IF(C611&gt;=256,F611,IF(C611&gt;=4,E611,D611))</f>
        <v>31275</v>
      </c>
    </row>
    <row collapsed="false" customFormat="false" customHeight="false" hidden="false" ht="15.2" outlineLevel="0" r="612">
      <c r="A612" s="0" t="n">
        <v>669</v>
      </c>
      <c r="B612" s="0" t="s">
        <v>2992</v>
      </c>
      <c r="C612" s="0" t="n">
        <v>2</v>
      </c>
      <c r="D612" s="0" t="n">
        <v>35446</v>
      </c>
      <c r="E612" s="0" t="n">
        <v>29059</v>
      </c>
      <c r="F612" s="0" t="n">
        <v>43482</v>
      </c>
      <c r="G612" s="0" t="n">
        <v>29202</v>
      </c>
      <c r="H612" s="2" t="str">
        <f aca="false">IF(MIN(D612:G612)=D612,"con",IF(MIN(D612:G612)=E612,"sim",IF(MIN(D612:G612)=F612,"share",IF(MIN(D612:G612)=G612,"merge"))))</f>
        <v>sim</v>
      </c>
      <c r="I612" s="2" t="n">
        <f aca="false">IF(C612&gt;=8,F612,IF(C612&gt;=2,E612,D612))</f>
        <v>29059</v>
      </c>
      <c r="J612" s="2" t="n">
        <f aca="false">IF(H612="con",D612,IF(H612="sim",E612,IF(H612="share",F612,G612)))</f>
        <v>29059</v>
      </c>
      <c r="K612" s="2" t="n">
        <f aca="false">IF(C612&gt;=2,E612,D612)</f>
        <v>29059</v>
      </c>
      <c r="L612" s="2" t="n">
        <f aca="false">IF(C612&gt;=32,F612,IF(C612&gt;=4,E612,D612))</f>
        <v>35446</v>
      </c>
      <c r="M612" s="2" t="n">
        <f aca="false">IF(C612&gt;=256,F612,IF(C612&gt;=4,E612,D612))</f>
        <v>35446</v>
      </c>
    </row>
    <row collapsed="false" customFormat="false" customHeight="false" hidden="false" ht="15.2" outlineLevel="0" r="613">
      <c r="A613" s="0" t="n">
        <v>671</v>
      </c>
      <c r="B613" s="0" t="s">
        <v>2993</v>
      </c>
      <c r="C613" s="0" t="n">
        <v>2</v>
      </c>
      <c r="D613" s="0" t="n">
        <v>15407</v>
      </c>
      <c r="E613" s="0" t="n">
        <v>16215</v>
      </c>
      <c r="F613" s="0" t="n">
        <v>18038</v>
      </c>
      <c r="G613" s="0" t="n">
        <v>16067</v>
      </c>
      <c r="H613" s="2" t="str">
        <f aca="false">IF(MIN(D613:G613)=D613,"con",IF(MIN(D613:G613)=E613,"sim",IF(MIN(D613:G613)=F613,"share",IF(MIN(D613:G613)=G613,"merge"))))</f>
        <v>con</v>
      </c>
      <c r="I613" s="2" t="n">
        <f aca="false">IF(C613&gt;=8,F613,IF(C613&gt;=2,E613,D613))</f>
        <v>16215</v>
      </c>
      <c r="J613" s="2" t="n">
        <f aca="false">IF(H613="con",D613,IF(H613="sim",E613,IF(H613="share",F613,G613)))</f>
        <v>15407</v>
      </c>
      <c r="K613" s="2" t="n">
        <f aca="false">IF(C613&gt;=2,E613,D613)</f>
        <v>16215</v>
      </c>
      <c r="L613" s="2" t="n">
        <f aca="false">IF(C613&gt;=32,F613,IF(C613&gt;=4,E613,D613))</f>
        <v>15407</v>
      </c>
      <c r="M613" s="2" t="n">
        <f aca="false">IF(C613&gt;=256,F613,IF(C613&gt;=4,E613,D613))</f>
        <v>15407</v>
      </c>
    </row>
    <row collapsed="false" customFormat="false" customHeight="false" hidden="false" ht="15.2" outlineLevel="0" r="614">
      <c r="A614" s="0" t="n">
        <v>677</v>
      </c>
      <c r="B614" s="0" t="s">
        <v>2994</v>
      </c>
      <c r="C614" s="0" t="n">
        <v>2</v>
      </c>
      <c r="D614" s="0" t="n">
        <v>20581</v>
      </c>
      <c r="E614" s="0" t="n">
        <v>21770</v>
      </c>
      <c r="F614" s="0" t="n">
        <v>26482</v>
      </c>
      <c r="G614" s="0" t="n">
        <v>22977</v>
      </c>
      <c r="H614" s="2" t="str">
        <f aca="false">IF(MIN(D614:G614)=D614,"con",IF(MIN(D614:G614)=E614,"sim",IF(MIN(D614:G614)=F614,"share",IF(MIN(D614:G614)=G614,"merge"))))</f>
        <v>con</v>
      </c>
      <c r="I614" s="2" t="n">
        <f aca="false">IF(C614&gt;=8,F614,IF(C614&gt;=2,E614,D614))</f>
        <v>21770</v>
      </c>
      <c r="J614" s="2" t="n">
        <f aca="false">IF(H614="con",D614,IF(H614="sim",E614,IF(H614="share",F614,G614)))</f>
        <v>20581</v>
      </c>
      <c r="K614" s="2" t="n">
        <f aca="false">IF(C614&gt;=2,E614,D614)</f>
        <v>21770</v>
      </c>
      <c r="L614" s="2" t="n">
        <f aca="false">IF(C614&gt;=32,F614,IF(C614&gt;=4,E614,D614))</f>
        <v>20581</v>
      </c>
      <c r="M614" s="2" t="n">
        <f aca="false">IF(C614&gt;=256,F614,IF(C614&gt;=4,E614,D614))</f>
        <v>20581</v>
      </c>
    </row>
    <row collapsed="false" customFormat="false" customHeight="false" hidden="false" ht="15.2" outlineLevel="0" r="615">
      <c r="A615" s="0" t="n">
        <v>679</v>
      </c>
      <c r="B615" s="0" t="s">
        <v>2995</v>
      </c>
      <c r="C615" s="0" t="n">
        <v>2</v>
      </c>
      <c r="D615" s="0" t="n">
        <v>17019</v>
      </c>
      <c r="E615" s="0" t="n">
        <v>18203</v>
      </c>
      <c r="F615" s="0" t="n">
        <v>20555</v>
      </c>
      <c r="G615" s="0" t="n">
        <v>27448</v>
      </c>
      <c r="H615" s="2" t="str">
        <f aca="false">IF(MIN(D615:G615)=D615,"con",IF(MIN(D615:G615)=E615,"sim",IF(MIN(D615:G615)=F615,"share",IF(MIN(D615:G615)=G615,"merge"))))</f>
        <v>con</v>
      </c>
      <c r="I615" s="2" t="n">
        <f aca="false">IF(C615&gt;=8,F615,IF(C615&gt;=2,E615,D615))</f>
        <v>18203</v>
      </c>
      <c r="J615" s="2" t="n">
        <f aca="false">IF(H615="con",D615,IF(H615="sim",E615,IF(H615="share",F615,G615)))</f>
        <v>17019</v>
      </c>
      <c r="K615" s="2" t="n">
        <f aca="false">IF(C615&gt;=2,E615,D615)</f>
        <v>18203</v>
      </c>
      <c r="L615" s="2" t="n">
        <f aca="false">IF(C615&gt;=32,F615,IF(C615&gt;=4,E615,D615))</f>
        <v>17019</v>
      </c>
      <c r="M615" s="2" t="n">
        <f aca="false">IF(C615&gt;=256,F615,IF(C615&gt;=4,E615,D615))</f>
        <v>17019</v>
      </c>
    </row>
    <row collapsed="false" customFormat="false" customHeight="false" hidden="false" ht="15.2" outlineLevel="0" r="616">
      <c r="A616" s="0" t="n">
        <v>680</v>
      </c>
      <c r="B616" s="0" t="s">
        <v>2996</v>
      </c>
      <c r="C616" s="0" t="n">
        <v>2</v>
      </c>
      <c r="D616" s="0" t="n">
        <v>15868</v>
      </c>
      <c r="E616" s="0" t="n">
        <v>16137</v>
      </c>
      <c r="F616" s="0" t="n">
        <v>19764</v>
      </c>
      <c r="G616" s="0" t="n">
        <v>15805</v>
      </c>
      <c r="H616" s="2" t="str">
        <f aca="false">IF(MIN(D616:G616)=D616,"con",IF(MIN(D616:G616)=E616,"sim",IF(MIN(D616:G616)=F616,"share",IF(MIN(D616:G616)=G616,"merge"))))</f>
        <v>merge</v>
      </c>
      <c r="I616" s="2" t="n">
        <f aca="false">IF(C616&gt;=8,F616,IF(C616&gt;=2,E616,D616))</f>
        <v>16137</v>
      </c>
      <c r="J616" s="2" t="n">
        <f aca="false">IF(H616="con",D616,IF(H616="sim",E616,IF(H616="share",F616,G616)))</f>
        <v>15805</v>
      </c>
      <c r="K616" s="2" t="n">
        <f aca="false">IF(C616&gt;=2,E616,D616)</f>
        <v>16137</v>
      </c>
      <c r="L616" s="2" t="n">
        <f aca="false">IF(C616&gt;=32,F616,IF(C616&gt;=4,E616,D616))</f>
        <v>15868</v>
      </c>
      <c r="M616" s="2" t="n">
        <f aca="false">IF(C616&gt;=256,F616,IF(C616&gt;=4,E616,D616))</f>
        <v>15868</v>
      </c>
    </row>
    <row collapsed="false" customFormat="false" customHeight="false" hidden="false" ht="15.2" outlineLevel="0" r="617">
      <c r="A617" s="0" t="n">
        <v>681</v>
      </c>
      <c r="B617" s="0" t="s">
        <v>2997</v>
      </c>
      <c r="C617" s="0" t="n">
        <v>2</v>
      </c>
      <c r="D617" s="0" t="n">
        <v>15606</v>
      </c>
      <c r="E617" s="0" t="n">
        <v>16167</v>
      </c>
      <c r="F617" s="0" t="n">
        <v>18313</v>
      </c>
      <c r="G617" s="0" t="n">
        <v>15315</v>
      </c>
      <c r="H617" s="2" t="str">
        <f aca="false">IF(MIN(D617:G617)=D617,"con",IF(MIN(D617:G617)=E617,"sim",IF(MIN(D617:G617)=F617,"share",IF(MIN(D617:G617)=G617,"merge"))))</f>
        <v>merge</v>
      </c>
      <c r="I617" s="2" t="n">
        <f aca="false">IF(C617&gt;=8,F617,IF(C617&gt;=2,E617,D617))</f>
        <v>16167</v>
      </c>
      <c r="J617" s="2" t="n">
        <f aca="false">IF(H617="con",D617,IF(H617="sim",E617,IF(H617="share",F617,G617)))</f>
        <v>15315</v>
      </c>
      <c r="K617" s="2" t="n">
        <f aca="false">IF(C617&gt;=2,E617,D617)</f>
        <v>16167</v>
      </c>
      <c r="L617" s="2" t="n">
        <f aca="false">IF(C617&gt;=32,F617,IF(C617&gt;=4,E617,D617))</f>
        <v>15606</v>
      </c>
      <c r="M617" s="2" t="n">
        <f aca="false">IF(C617&gt;=256,F617,IF(C617&gt;=4,E617,D617))</f>
        <v>15606</v>
      </c>
    </row>
    <row collapsed="false" customFormat="false" customHeight="false" hidden="false" ht="15.2" outlineLevel="0" r="618">
      <c r="A618" s="0" t="n">
        <v>682</v>
      </c>
      <c r="B618" s="0" t="s">
        <v>2998</v>
      </c>
      <c r="C618" s="0" t="n">
        <v>2</v>
      </c>
      <c r="D618" s="0" t="n">
        <v>16314</v>
      </c>
      <c r="E618" s="0" t="n">
        <v>16253</v>
      </c>
      <c r="F618" s="0" t="n">
        <v>18603</v>
      </c>
      <c r="G618" s="0" t="n">
        <v>15676</v>
      </c>
      <c r="H618" s="2" t="str">
        <f aca="false">IF(MIN(D618:G618)=D618,"con",IF(MIN(D618:G618)=E618,"sim",IF(MIN(D618:G618)=F618,"share",IF(MIN(D618:G618)=G618,"merge"))))</f>
        <v>merge</v>
      </c>
      <c r="I618" s="2" t="n">
        <f aca="false">IF(C618&gt;=8,F618,IF(C618&gt;=2,E618,D618))</f>
        <v>16253</v>
      </c>
      <c r="J618" s="2" t="n">
        <f aca="false">IF(H618="con",D618,IF(H618="sim",E618,IF(H618="share",F618,G618)))</f>
        <v>15676</v>
      </c>
      <c r="K618" s="2" t="n">
        <f aca="false">IF(C618&gt;=2,E618,D618)</f>
        <v>16253</v>
      </c>
      <c r="L618" s="2" t="n">
        <f aca="false">IF(C618&gt;=32,F618,IF(C618&gt;=4,E618,D618))</f>
        <v>16314</v>
      </c>
      <c r="M618" s="2" t="n">
        <f aca="false">IF(C618&gt;=256,F618,IF(C618&gt;=4,E618,D618))</f>
        <v>16314</v>
      </c>
    </row>
    <row collapsed="false" customFormat="false" customHeight="false" hidden="false" ht="15.2" outlineLevel="0" r="619">
      <c r="A619" s="0" t="n">
        <v>685</v>
      </c>
      <c r="B619" s="0" t="s">
        <v>2999</v>
      </c>
      <c r="C619" s="0" t="n">
        <v>2</v>
      </c>
      <c r="D619" s="0" t="n">
        <v>15827</v>
      </c>
      <c r="E619" s="0" t="n">
        <v>16328</v>
      </c>
      <c r="F619" s="0" t="n">
        <v>18936</v>
      </c>
      <c r="G619" s="0" t="n">
        <v>17325</v>
      </c>
      <c r="H619" s="2" t="str">
        <f aca="false">IF(MIN(D619:G619)=D619,"con",IF(MIN(D619:G619)=E619,"sim",IF(MIN(D619:G619)=F619,"share",IF(MIN(D619:G619)=G619,"merge"))))</f>
        <v>con</v>
      </c>
      <c r="I619" s="2" t="n">
        <f aca="false">IF(C619&gt;=8,F619,IF(C619&gt;=2,E619,D619))</f>
        <v>16328</v>
      </c>
      <c r="J619" s="2" t="n">
        <f aca="false">IF(H619="con",D619,IF(H619="sim",E619,IF(H619="share",F619,G619)))</f>
        <v>15827</v>
      </c>
      <c r="K619" s="2" t="n">
        <f aca="false">IF(C619&gt;=2,E619,D619)</f>
        <v>16328</v>
      </c>
      <c r="L619" s="2" t="n">
        <f aca="false">IF(C619&gt;=32,F619,IF(C619&gt;=4,E619,D619))</f>
        <v>15827</v>
      </c>
      <c r="M619" s="2" t="n">
        <f aca="false">IF(C619&gt;=256,F619,IF(C619&gt;=4,E619,D619))</f>
        <v>15827</v>
      </c>
    </row>
    <row collapsed="false" customFormat="false" customHeight="false" hidden="false" ht="15.2" outlineLevel="0" r="620">
      <c r="A620" s="0" t="n">
        <v>686</v>
      </c>
      <c r="B620" s="0" t="s">
        <v>3000</v>
      </c>
      <c r="C620" s="0" t="n">
        <v>2</v>
      </c>
      <c r="D620" s="0" t="n">
        <v>13801</v>
      </c>
      <c r="E620" s="0" t="n">
        <v>14098</v>
      </c>
      <c r="F620" s="0" t="n">
        <v>16038</v>
      </c>
      <c r="G620" s="0" t="n">
        <v>13884</v>
      </c>
      <c r="H620" s="2" t="str">
        <f aca="false">IF(MIN(D620:G620)=D620,"con",IF(MIN(D620:G620)=E620,"sim",IF(MIN(D620:G620)=F620,"share",IF(MIN(D620:G620)=G620,"merge"))))</f>
        <v>con</v>
      </c>
      <c r="I620" s="2" t="n">
        <f aca="false">IF(C620&gt;=8,F620,IF(C620&gt;=2,E620,D620))</f>
        <v>14098</v>
      </c>
      <c r="J620" s="2" t="n">
        <f aca="false">IF(H620="con",D620,IF(H620="sim",E620,IF(H620="share",F620,G620)))</f>
        <v>13801</v>
      </c>
      <c r="K620" s="2" t="n">
        <f aca="false">IF(C620&gt;=2,E620,D620)</f>
        <v>14098</v>
      </c>
      <c r="L620" s="2" t="n">
        <f aca="false">IF(C620&gt;=32,F620,IF(C620&gt;=4,E620,D620))</f>
        <v>13801</v>
      </c>
      <c r="M620" s="2" t="n">
        <f aca="false">IF(C620&gt;=256,F620,IF(C620&gt;=4,E620,D620))</f>
        <v>13801</v>
      </c>
    </row>
    <row collapsed="false" customFormat="false" customHeight="false" hidden="false" ht="15.2" outlineLevel="0" r="621">
      <c r="A621" s="0" t="n">
        <v>695</v>
      </c>
      <c r="B621" s="0" t="s">
        <v>3001</v>
      </c>
      <c r="C621" s="0" t="n">
        <v>2</v>
      </c>
      <c r="D621" s="0" t="n">
        <v>447700</v>
      </c>
      <c r="E621" s="0" t="n">
        <v>420869</v>
      </c>
      <c r="F621" s="0" t="n">
        <v>649711</v>
      </c>
      <c r="G621" s="0" t="n">
        <v>1007361</v>
      </c>
      <c r="H621" s="2" t="str">
        <f aca="false">IF(MIN(D621:G621)=D621,"con",IF(MIN(D621:G621)=E621,"sim",IF(MIN(D621:G621)=F621,"share",IF(MIN(D621:G621)=G621,"merge"))))</f>
        <v>sim</v>
      </c>
      <c r="I621" s="2" t="n">
        <f aca="false">IF(C621&gt;=8,F621,IF(C621&gt;=2,E621,D621))</f>
        <v>420869</v>
      </c>
      <c r="J621" s="2" t="n">
        <f aca="false">IF(H621="con",D621,IF(H621="sim",E621,IF(H621="share",F621,G621)))</f>
        <v>420869</v>
      </c>
      <c r="K621" s="2" t="n">
        <f aca="false">IF(C621&gt;=2,E621,D621)</f>
        <v>420869</v>
      </c>
      <c r="L621" s="2" t="n">
        <f aca="false">IF(C621&gt;=32,F621,IF(C621&gt;=4,E621,D621))</f>
        <v>447700</v>
      </c>
      <c r="M621" s="2" t="n">
        <f aca="false">IF(C621&gt;=256,F621,IF(C621&gt;=4,E621,D621))</f>
        <v>447700</v>
      </c>
    </row>
    <row collapsed="false" customFormat="false" customHeight="false" hidden="false" ht="15.2" outlineLevel="0" r="622">
      <c r="A622" s="0" t="n">
        <v>712</v>
      </c>
      <c r="B622" s="0" t="s">
        <v>3002</v>
      </c>
      <c r="C622" s="0" t="n">
        <v>2</v>
      </c>
      <c r="D622" s="0" t="n">
        <v>130579</v>
      </c>
      <c r="E622" s="0" t="n">
        <v>128593</v>
      </c>
      <c r="F622" s="0" t="n">
        <v>141396</v>
      </c>
      <c r="G622" s="0" t="n">
        <v>166416</v>
      </c>
      <c r="H622" s="2" t="str">
        <f aca="false">IF(MIN(D622:G622)=D622,"con",IF(MIN(D622:G622)=E622,"sim",IF(MIN(D622:G622)=F622,"share",IF(MIN(D622:G622)=G622,"merge"))))</f>
        <v>sim</v>
      </c>
      <c r="I622" s="2" t="n">
        <f aca="false">IF(C622&gt;=8,F622,IF(C622&gt;=2,E622,D622))</f>
        <v>128593</v>
      </c>
      <c r="J622" s="2" t="n">
        <f aca="false">IF(H622="con",D622,IF(H622="sim",E622,IF(H622="share",F622,G622)))</f>
        <v>128593</v>
      </c>
      <c r="K622" s="2" t="n">
        <f aca="false">IF(C622&gt;=2,E622,D622)</f>
        <v>128593</v>
      </c>
      <c r="L622" s="2" t="n">
        <f aca="false">IF(C622&gt;=32,F622,IF(C622&gt;=4,E622,D622))</f>
        <v>130579</v>
      </c>
      <c r="M622" s="2" t="n">
        <f aca="false">IF(C622&gt;=256,F622,IF(C622&gt;=4,E622,D622))</f>
        <v>130579</v>
      </c>
    </row>
    <row collapsed="false" customFormat="false" customHeight="false" hidden="false" ht="15.2" outlineLevel="0" r="623">
      <c r="A623" s="0" t="n">
        <v>719</v>
      </c>
      <c r="B623" s="0" t="s">
        <v>3003</v>
      </c>
      <c r="C623" s="0" t="n">
        <v>2</v>
      </c>
      <c r="D623" s="0" t="n">
        <v>10067</v>
      </c>
      <c r="E623" s="0" t="n">
        <v>10257</v>
      </c>
      <c r="F623" s="0" t="n">
        <v>11702</v>
      </c>
      <c r="G623" s="0" t="n">
        <v>9654</v>
      </c>
      <c r="H623" s="2" t="str">
        <f aca="false">IF(MIN(D623:G623)=D623,"con",IF(MIN(D623:G623)=E623,"sim",IF(MIN(D623:G623)=F623,"share",IF(MIN(D623:G623)=G623,"merge"))))</f>
        <v>merge</v>
      </c>
      <c r="I623" s="2" t="n">
        <f aca="false">IF(C623&gt;=8,F623,IF(C623&gt;=2,E623,D623))</f>
        <v>10257</v>
      </c>
      <c r="J623" s="2" t="n">
        <f aca="false">IF(H623="con",D623,IF(H623="sim",E623,IF(H623="share",F623,G623)))</f>
        <v>9654</v>
      </c>
      <c r="K623" s="2" t="n">
        <f aca="false">IF(C623&gt;=2,E623,D623)</f>
        <v>10257</v>
      </c>
      <c r="L623" s="2" t="n">
        <f aca="false">IF(C623&gt;=32,F623,IF(C623&gt;=4,E623,D623))</f>
        <v>10067</v>
      </c>
      <c r="M623" s="2" t="n">
        <f aca="false">IF(C623&gt;=256,F623,IF(C623&gt;=4,E623,D623))</f>
        <v>10067</v>
      </c>
    </row>
    <row collapsed="false" customFormat="false" customHeight="false" hidden="false" ht="15.2" outlineLevel="0" r="624">
      <c r="A624" s="0" t="n">
        <v>730</v>
      </c>
      <c r="B624" s="0" t="s">
        <v>3004</v>
      </c>
      <c r="C624" s="0" t="n">
        <v>2</v>
      </c>
      <c r="D624" s="0" t="n">
        <v>11447</v>
      </c>
      <c r="E624" s="0" t="n">
        <v>12351</v>
      </c>
      <c r="F624" s="0" t="n">
        <v>14758</v>
      </c>
      <c r="G624" s="0" t="n">
        <v>13323</v>
      </c>
      <c r="H624" s="2" t="str">
        <f aca="false">IF(MIN(D624:G624)=D624,"con",IF(MIN(D624:G624)=E624,"sim",IF(MIN(D624:G624)=F624,"share",IF(MIN(D624:G624)=G624,"merge"))))</f>
        <v>con</v>
      </c>
      <c r="I624" s="2" t="n">
        <f aca="false">IF(C624&gt;=8,F624,IF(C624&gt;=2,E624,D624))</f>
        <v>12351</v>
      </c>
      <c r="J624" s="2" t="n">
        <f aca="false">IF(H624="con",D624,IF(H624="sim",E624,IF(H624="share",F624,G624)))</f>
        <v>11447</v>
      </c>
      <c r="K624" s="2" t="n">
        <f aca="false">IF(C624&gt;=2,E624,D624)</f>
        <v>12351</v>
      </c>
      <c r="L624" s="2" t="n">
        <f aca="false">IF(C624&gt;=32,F624,IF(C624&gt;=4,E624,D624))</f>
        <v>11447</v>
      </c>
      <c r="M624" s="2" t="n">
        <f aca="false">IF(C624&gt;=256,F624,IF(C624&gt;=4,E624,D624))</f>
        <v>11447</v>
      </c>
    </row>
    <row collapsed="false" customFormat="false" customHeight="false" hidden="false" ht="15.2" outlineLevel="0" r="625">
      <c r="A625" s="0" t="n">
        <v>737</v>
      </c>
      <c r="B625" s="0" t="s">
        <v>3005</v>
      </c>
      <c r="C625" s="0" t="n">
        <v>2</v>
      </c>
      <c r="D625" s="0" t="n">
        <v>9988</v>
      </c>
      <c r="E625" s="0" t="n">
        <v>10288</v>
      </c>
      <c r="F625" s="0" t="n">
        <v>12051</v>
      </c>
      <c r="G625" s="0" t="n">
        <v>9771</v>
      </c>
      <c r="H625" s="2" t="str">
        <f aca="false">IF(MIN(D625:G625)=D625,"con",IF(MIN(D625:G625)=E625,"sim",IF(MIN(D625:G625)=F625,"share",IF(MIN(D625:G625)=G625,"merge"))))</f>
        <v>merge</v>
      </c>
      <c r="I625" s="2" t="n">
        <f aca="false">IF(C625&gt;=8,F625,IF(C625&gt;=2,E625,D625))</f>
        <v>10288</v>
      </c>
      <c r="J625" s="2" t="n">
        <f aca="false">IF(H625="con",D625,IF(H625="sim",E625,IF(H625="share",F625,G625)))</f>
        <v>9771</v>
      </c>
      <c r="K625" s="2" t="n">
        <f aca="false">IF(C625&gt;=2,E625,D625)</f>
        <v>10288</v>
      </c>
      <c r="L625" s="2" t="n">
        <f aca="false">IF(C625&gt;=32,F625,IF(C625&gt;=4,E625,D625))</f>
        <v>9988</v>
      </c>
      <c r="M625" s="2" t="n">
        <f aca="false">IF(C625&gt;=256,F625,IF(C625&gt;=4,E625,D625))</f>
        <v>9988</v>
      </c>
    </row>
    <row collapsed="false" customFormat="false" customHeight="false" hidden="false" ht="15.2" outlineLevel="0" r="626">
      <c r="A626" s="0" t="n">
        <v>738</v>
      </c>
      <c r="B626" s="0" t="s">
        <v>3006</v>
      </c>
      <c r="C626" s="0" t="n">
        <v>2</v>
      </c>
      <c r="D626" s="0" t="n">
        <v>9631</v>
      </c>
      <c r="E626" s="0" t="n">
        <v>9928</v>
      </c>
      <c r="F626" s="0" t="n">
        <v>11989</v>
      </c>
      <c r="G626" s="0" t="n">
        <v>10052</v>
      </c>
      <c r="H626" s="2" t="str">
        <f aca="false">IF(MIN(D626:G626)=D626,"con",IF(MIN(D626:G626)=E626,"sim",IF(MIN(D626:G626)=F626,"share",IF(MIN(D626:G626)=G626,"merge"))))</f>
        <v>con</v>
      </c>
      <c r="I626" s="2" t="n">
        <f aca="false">IF(C626&gt;=8,F626,IF(C626&gt;=2,E626,D626))</f>
        <v>9928</v>
      </c>
      <c r="J626" s="2" t="n">
        <f aca="false">IF(H626="con",D626,IF(H626="sim",E626,IF(H626="share",F626,G626)))</f>
        <v>9631</v>
      </c>
      <c r="K626" s="2" t="n">
        <f aca="false">IF(C626&gt;=2,E626,D626)</f>
        <v>9928</v>
      </c>
      <c r="L626" s="2" t="n">
        <f aca="false">IF(C626&gt;=32,F626,IF(C626&gt;=4,E626,D626))</f>
        <v>9631</v>
      </c>
      <c r="M626" s="2" t="n">
        <f aca="false">IF(C626&gt;=256,F626,IF(C626&gt;=4,E626,D626))</f>
        <v>9631</v>
      </c>
    </row>
    <row collapsed="false" customFormat="false" customHeight="false" hidden="false" ht="15.2" outlineLevel="0" r="627">
      <c r="A627" s="0" t="n">
        <v>739</v>
      </c>
      <c r="B627" s="0" t="s">
        <v>3007</v>
      </c>
      <c r="C627" s="0" t="n">
        <v>2</v>
      </c>
      <c r="D627" s="0" t="n">
        <v>9863</v>
      </c>
      <c r="E627" s="0" t="n">
        <v>10439</v>
      </c>
      <c r="F627" s="0" t="n">
        <v>12134</v>
      </c>
      <c r="G627" s="0" t="n">
        <v>10237</v>
      </c>
      <c r="H627" s="2" t="str">
        <f aca="false">IF(MIN(D627:G627)=D627,"con",IF(MIN(D627:G627)=E627,"sim",IF(MIN(D627:G627)=F627,"share",IF(MIN(D627:G627)=G627,"merge"))))</f>
        <v>con</v>
      </c>
      <c r="I627" s="2" t="n">
        <f aca="false">IF(C627&gt;=8,F627,IF(C627&gt;=2,E627,D627))</f>
        <v>10439</v>
      </c>
      <c r="J627" s="2" t="n">
        <f aca="false">IF(H627="con",D627,IF(H627="sim",E627,IF(H627="share",F627,G627)))</f>
        <v>9863</v>
      </c>
      <c r="K627" s="2" t="n">
        <f aca="false">IF(C627&gt;=2,E627,D627)</f>
        <v>10439</v>
      </c>
      <c r="L627" s="2" t="n">
        <f aca="false">IF(C627&gt;=32,F627,IF(C627&gt;=4,E627,D627))</f>
        <v>9863</v>
      </c>
      <c r="M627" s="2" t="n">
        <f aca="false">IF(C627&gt;=256,F627,IF(C627&gt;=4,E627,D627))</f>
        <v>9863</v>
      </c>
    </row>
    <row collapsed="false" customFormat="false" customHeight="false" hidden="false" ht="15.2" outlineLevel="0" r="628">
      <c r="A628" s="0" t="n">
        <v>740</v>
      </c>
      <c r="B628" s="0" t="s">
        <v>3008</v>
      </c>
      <c r="C628" s="0" t="n">
        <v>2</v>
      </c>
      <c r="D628" s="0" t="n">
        <v>71283</v>
      </c>
      <c r="E628" s="0" t="n">
        <v>68927</v>
      </c>
      <c r="F628" s="0" t="n">
        <v>69986</v>
      </c>
      <c r="G628" s="0" t="n">
        <v>75409</v>
      </c>
      <c r="H628" s="2" t="str">
        <f aca="false">IF(MIN(D628:G628)=D628,"con",IF(MIN(D628:G628)=E628,"sim",IF(MIN(D628:G628)=F628,"share",IF(MIN(D628:G628)=G628,"merge"))))</f>
        <v>sim</v>
      </c>
      <c r="I628" s="2" t="n">
        <f aca="false">IF(C628&gt;=8,F628,IF(C628&gt;=2,E628,D628))</f>
        <v>68927</v>
      </c>
      <c r="J628" s="2" t="n">
        <f aca="false">IF(H628="con",D628,IF(H628="sim",E628,IF(H628="share",F628,G628)))</f>
        <v>68927</v>
      </c>
      <c r="K628" s="2" t="n">
        <f aca="false">IF(C628&gt;=2,E628,D628)</f>
        <v>68927</v>
      </c>
      <c r="L628" s="2" t="n">
        <f aca="false">IF(C628&gt;=32,F628,IF(C628&gt;=4,E628,D628))</f>
        <v>71283</v>
      </c>
      <c r="M628" s="2" t="n">
        <f aca="false">IF(C628&gt;=256,F628,IF(C628&gt;=4,E628,D628))</f>
        <v>71283</v>
      </c>
    </row>
    <row collapsed="false" customFormat="false" customHeight="false" hidden="false" ht="15.2" outlineLevel="0" r="629">
      <c r="A629" s="0" t="n">
        <v>741</v>
      </c>
      <c r="B629" s="0" t="s">
        <v>3009</v>
      </c>
      <c r="C629" s="0" t="n">
        <v>2</v>
      </c>
      <c r="D629" s="0" t="n">
        <v>10147</v>
      </c>
      <c r="E629" s="0" t="n">
        <v>10029</v>
      </c>
      <c r="F629" s="0" t="n">
        <v>11666</v>
      </c>
      <c r="G629" s="0" t="n">
        <v>10096</v>
      </c>
      <c r="H629" s="2" t="str">
        <f aca="false">IF(MIN(D629:G629)=D629,"con",IF(MIN(D629:G629)=E629,"sim",IF(MIN(D629:G629)=F629,"share",IF(MIN(D629:G629)=G629,"merge"))))</f>
        <v>sim</v>
      </c>
      <c r="I629" s="2" t="n">
        <f aca="false">IF(C629&gt;=8,F629,IF(C629&gt;=2,E629,D629))</f>
        <v>10029</v>
      </c>
      <c r="J629" s="2" t="n">
        <f aca="false">IF(H629="con",D629,IF(H629="sim",E629,IF(H629="share",F629,G629)))</f>
        <v>10029</v>
      </c>
      <c r="K629" s="2" t="n">
        <f aca="false">IF(C629&gt;=2,E629,D629)</f>
        <v>10029</v>
      </c>
      <c r="L629" s="2" t="n">
        <f aca="false">IF(C629&gt;=32,F629,IF(C629&gt;=4,E629,D629))</f>
        <v>10147</v>
      </c>
      <c r="M629" s="2" t="n">
        <f aca="false">IF(C629&gt;=256,F629,IF(C629&gt;=4,E629,D629))</f>
        <v>10147</v>
      </c>
    </row>
    <row collapsed="false" customFormat="false" customHeight="false" hidden="false" ht="15.2" outlineLevel="0" r="630">
      <c r="A630" s="0" t="n">
        <v>742</v>
      </c>
      <c r="B630" s="0" t="s">
        <v>3010</v>
      </c>
      <c r="C630" s="0" t="n">
        <v>2</v>
      </c>
      <c r="D630" s="0" t="n">
        <v>9555</v>
      </c>
      <c r="E630" s="0" t="n">
        <v>9930</v>
      </c>
      <c r="F630" s="0" t="n">
        <v>11664</v>
      </c>
      <c r="G630" s="0" t="n">
        <v>9847</v>
      </c>
      <c r="H630" s="2" t="str">
        <f aca="false">IF(MIN(D630:G630)=D630,"con",IF(MIN(D630:G630)=E630,"sim",IF(MIN(D630:G630)=F630,"share",IF(MIN(D630:G630)=G630,"merge"))))</f>
        <v>con</v>
      </c>
      <c r="I630" s="2" t="n">
        <f aca="false">IF(C630&gt;=8,F630,IF(C630&gt;=2,E630,D630))</f>
        <v>9930</v>
      </c>
      <c r="J630" s="2" t="n">
        <f aca="false">IF(H630="con",D630,IF(H630="sim",E630,IF(H630="share",F630,G630)))</f>
        <v>9555</v>
      </c>
      <c r="K630" s="2" t="n">
        <f aca="false">IF(C630&gt;=2,E630,D630)</f>
        <v>9930</v>
      </c>
      <c r="L630" s="2" t="n">
        <f aca="false">IF(C630&gt;=32,F630,IF(C630&gt;=4,E630,D630))</f>
        <v>9555</v>
      </c>
      <c r="M630" s="2" t="n">
        <f aca="false">IF(C630&gt;=256,F630,IF(C630&gt;=4,E630,D630))</f>
        <v>9555</v>
      </c>
    </row>
    <row collapsed="false" customFormat="false" customHeight="false" hidden="false" ht="15.2" outlineLevel="0" r="631">
      <c r="A631" s="0" t="n">
        <v>743</v>
      </c>
      <c r="B631" s="0" t="s">
        <v>3011</v>
      </c>
      <c r="C631" s="0" t="n">
        <v>2</v>
      </c>
      <c r="D631" s="0" t="n">
        <v>9733</v>
      </c>
      <c r="E631" s="0" t="n">
        <v>9866</v>
      </c>
      <c r="F631" s="0" t="n">
        <v>11884</v>
      </c>
      <c r="G631" s="0" t="n">
        <v>9736</v>
      </c>
      <c r="H631" s="2" t="str">
        <f aca="false">IF(MIN(D631:G631)=D631,"con",IF(MIN(D631:G631)=E631,"sim",IF(MIN(D631:G631)=F631,"share",IF(MIN(D631:G631)=G631,"merge"))))</f>
        <v>con</v>
      </c>
      <c r="I631" s="2" t="n">
        <f aca="false">IF(C631&gt;=8,F631,IF(C631&gt;=2,E631,D631))</f>
        <v>9866</v>
      </c>
      <c r="J631" s="2" t="n">
        <f aca="false">IF(H631="con",D631,IF(H631="sim",E631,IF(H631="share",F631,G631)))</f>
        <v>9733</v>
      </c>
      <c r="K631" s="2" t="n">
        <f aca="false">IF(C631&gt;=2,E631,D631)</f>
        <v>9866</v>
      </c>
      <c r="L631" s="2" t="n">
        <f aca="false">IF(C631&gt;=32,F631,IF(C631&gt;=4,E631,D631))</f>
        <v>9733</v>
      </c>
      <c r="M631" s="2" t="n">
        <f aca="false">IF(C631&gt;=256,F631,IF(C631&gt;=4,E631,D631))</f>
        <v>9733</v>
      </c>
    </row>
    <row collapsed="false" customFormat="false" customHeight="false" hidden="false" ht="15.2" outlineLevel="0" r="632">
      <c r="A632" s="0" t="n">
        <v>744</v>
      </c>
      <c r="B632" s="0" t="s">
        <v>3012</v>
      </c>
      <c r="C632" s="0" t="n">
        <v>2</v>
      </c>
      <c r="D632" s="0" t="n">
        <v>10160</v>
      </c>
      <c r="E632" s="0" t="n">
        <v>9962</v>
      </c>
      <c r="F632" s="0" t="n">
        <v>11719</v>
      </c>
      <c r="G632" s="0" t="n">
        <v>9773</v>
      </c>
      <c r="H632" s="2" t="str">
        <f aca="false">IF(MIN(D632:G632)=D632,"con",IF(MIN(D632:G632)=E632,"sim",IF(MIN(D632:G632)=F632,"share",IF(MIN(D632:G632)=G632,"merge"))))</f>
        <v>merge</v>
      </c>
      <c r="I632" s="2" t="n">
        <f aca="false">IF(C632&gt;=8,F632,IF(C632&gt;=2,E632,D632))</f>
        <v>9962</v>
      </c>
      <c r="J632" s="2" t="n">
        <f aca="false">IF(H632="con",D632,IF(H632="sim",E632,IF(H632="share",F632,G632)))</f>
        <v>9773</v>
      </c>
      <c r="K632" s="2" t="n">
        <f aca="false">IF(C632&gt;=2,E632,D632)</f>
        <v>9962</v>
      </c>
      <c r="L632" s="2" t="n">
        <f aca="false">IF(C632&gt;=32,F632,IF(C632&gt;=4,E632,D632))</f>
        <v>10160</v>
      </c>
      <c r="M632" s="2" t="n">
        <f aca="false">IF(C632&gt;=256,F632,IF(C632&gt;=4,E632,D632))</f>
        <v>10160</v>
      </c>
    </row>
    <row collapsed="false" customFormat="false" customHeight="false" hidden="false" ht="15.2" outlineLevel="0" r="633">
      <c r="A633" s="0" t="n">
        <v>745</v>
      </c>
      <c r="B633" s="0" t="s">
        <v>3013</v>
      </c>
      <c r="C633" s="0" t="n">
        <v>2</v>
      </c>
      <c r="D633" s="0" t="n">
        <v>9840</v>
      </c>
      <c r="E633" s="0" t="n">
        <v>9915</v>
      </c>
      <c r="F633" s="0" t="n">
        <v>11798</v>
      </c>
      <c r="G633" s="0" t="n">
        <v>9880</v>
      </c>
      <c r="H633" s="2" t="str">
        <f aca="false">IF(MIN(D633:G633)=D633,"con",IF(MIN(D633:G633)=E633,"sim",IF(MIN(D633:G633)=F633,"share",IF(MIN(D633:G633)=G633,"merge"))))</f>
        <v>con</v>
      </c>
      <c r="I633" s="2" t="n">
        <f aca="false">IF(C633&gt;=8,F633,IF(C633&gt;=2,E633,D633))</f>
        <v>9915</v>
      </c>
      <c r="J633" s="2" t="n">
        <f aca="false">IF(H633="con",D633,IF(H633="sim",E633,IF(H633="share",F633,G633)))</f>
        <v>9840</v>
      </c>
      <c r="K633" s="2" t="n">
        <f aca="false">IF(C633&gt;=2,E633,D633)</f>
        <v>9915</v>
      </c>
      <c r="L633" s="2" t="n">
        <f aca="false">IF(C633&gt;=32,F633,IF(C633&gt;=4,E633,D633))</f>
        <v>9840</v>
      </c>
      <c r="M633" s="2" t="n">
        <f aca="false">IF(C633&gt;=256,F633,IF(C633&gt;=4,E633,D633))</f>
        <v>9840</v>
      </c>
    </row>
    <row collapsed="false" customFormat="false" customHeight="false" hidden="false" ht="15.2" outlineLevel="0" r="634">
      <c r="A634" s="0" t="n">
        <v>746</v>
      </c>
      <c r="B634" s="0" t="s">
        <v>3014</v>
      </c>
      <c r="C634" s="0" t="n">
        <v>2</v>
      </c>
      <c r="D634" s="0" t="n">
        <v>56329</v>
      </c>
      <c r="E634" s="0" t="n">
        <v>53106</v>
      </c>
      <c r="F634" s="0" t="n">
        <v>61711</v>
      </c>
      <c r="G634" s="0" t="n">
        <v>60862</v>
      </c>
      <c r="H634" s="2" t="str">
        <f aca="false">IF(MIN(D634:G634)=D634,"con",IF(MIN(D634:G634)=E634,"sim",IF(MIN(D634:G634)=F634,"share",IF(MIN(D634:G634)=G634,"merge"))))</f>
        <v>sim</v>
      </c>
      <c r="I634" s="2" t="n">
        <f aca="false">IF(C634&gt;=8,F634,IF(C634&gt;=2,E634,D634))</f>
        <v>53106</v>
      </c>
      <c r="J634" s="2" t="n">
        <f aca="false">IF(H634="con",D634,IF(H634="sim",E634,IF(H634="share",F634,G634)))</f>
        <v>53106</v>
      </c>
      <c r="K634" s="2" t="n">
        <f aca="false">IF(C634&gt;=2,E634,D634)</f>
        <v>53106</v>
      </c>
      <c r="L634" s="2" t="n">
        <f aca="false">IF(C634&gt;=32,F634,IF(C634&gt;=4,E634,D634))</f>
        <v>56329</v>
      </c>
      <c r="M634" s="2" t="n">
        <f aca="false">IF(C634&gt;=256,F634,IF(C634&gt;=4,E634,D634))</f>
        <v>56329</v>
      </c>
    </row>
    <row collapsed="false" customFormat="false" customHeight="false" hidden="false" ht="15.2" outlineLevel="0" r="635">
      <c r="A635" s="0" t="n">
        <v>747</v>
      </c>
      <c r="B635" s="0" t="s">
        <v>3015</v>
      </c>
      <c r="C635" s="0" t="n">
        <v>2</v>
      </c>
      <c r="D635" s="0" t="n">
        <v>10478</v>
      </c>
      <c r="E635" s="0" t="n">
        <v>10293</v>
      </c>
      <c r="F635" s="0" t="n">
        <v>11728</v>
      </c>
      <c r="G635" s="0" t="n">
        <v>9820</v>
      </c>
      <c r="H635" s="2" t="str">
        <f aca="false">IF(MIN(D635:G635)=D635,"con",IF(MIN(D635:G635)=E635,"sim",IF(MIN(D635:G635)=F635,"share",IF(MIN(D635:G635)=G635,"merge"))))</f>
        <v>merge</v>
      </c>
      <c r="I635" s="2" t="n">
        <f aca="false">IF(C635&gt;=8,F635,IF(C635&gt;=2,E635,D635))</f>
        <v>10293</v>
      </c>
      <c r="J635" s="2" t="n">
        <f aca="false">IF(H635="con",D635,IF(H635="sim",E635,IF(H635="share",F635,G635)))</f>
        <v>9820</v>
      </c>
      <c r="K635" s="2" t="n">
        <f aca="false">IF(C635&gt;=2,E635,D635)</f>
        <v>10293</v>
      </c>
      <c r="L635" s="2" t="n">
        <f aca="false">IF(C635&gt;=32,F635,IF(C635&gt;=4,E635,D635))</f>
        <v>10478</v>
      </c>
      <c r="M635" s="2" t="n">
        <f aca="false">IF(C635&gt;=256,F635,IF(C635&gt;=4,E635,D635))</f>
        <v>10478</v>
      </c>
    </row>
    <row collapsed="false" customFormat="false" customHeight="false" hidden="false" ht="15.2" outlineLevel="0" r="636">
      <c r="A636" s="0" t="n">
        <v>748</v>
      </c>
      <c r="B636" s="0" t="s">
        <v>3016</v>
      </c>
      <c r="C636" s="0" t="n">
        <v>2</v>
      </c>
      <c r="D636" s="0" t="n">
        <v>11106</v>
      </c>
      <c r="E636" s="0" t="n">
        <v>10888</v>
      </c>
      <c r="F636" s="0" t="n">
        <v>11989</v>
      </c>
      <c r="G636" s="0" t="n">
        <v>9828</v>
      </c>
      <c r="H636" s="2" t="str">
        <f aca="false">IF(MIN(D636:G636)=D636,"con",IF(MIN(D636:G636)=E636,"sim",IF(MIN(D636:G636)=F636,"share",IF(MIN(D636:G636)=G636,"merge"))))</f>
        <v>merge</v>
      </c>
      <c r="I636" s="2" t="n">
        <f aca="false">IF(C636&gt;=8,F636,IF(C636&gt;=2,E636,D636))</f>
        <v>10888</v>
      </c>
      <c r="J636" s="2" t="n">
        <f aca="false">IF(H636="con",D636,IF(H636="sim",E636,IF(H636="share",F636,G636)))</f>
        <v>9828</v>
      </c>
      <c r="K636" s="2" t="n">
        <f aca="false">IF(C636&gt;=2,E636,D636)</f>
        <v>10888</v>
      </c>
      <c r="L636" s="2" t="n">
        <f aca="false">IF(C636&gt;=32,F636,IF(C636&gt;=4,E636,D636))</f>
        <v>11106</v>
      </c>
      <c r="M636" s="2" t="n">
        <f aca="false">IF(C636&gt;=256,F636,IF(C636&gt;=4,E636,D636))</f>
        <v>11106</v>
      </c>
    </row>
    <row collapsed="false" customFormat="false" customHeight="false" hidden="false" ht="15.2" outlineLevel="0" r="637">
      <c r="A637" s="0" t="n">
        <v>749</v>
      </c>
      <c r="B637" s="0" t="s">
        <v>3017</v>
      </c>
      <c r="C637" s="0" t="n">
        <v>2</v>
      </c>
      <c r="D637" s="0" t="n">
        <v>9713</v>
      </c>
      <c r="E637" s="0" t="n">
        <v>10153</v>
      </c>
      <c r="F637" s="0" t="n">
        <v>11830</v>
      </c>
      <c r="G637" s="0" t="n">
        <v>9688</v>
      </c>
      <c r="H637" s="2" t="str">
        <f aca="false">IF(MIN(D637:G637)=D637,"con",IF(MIN(D637:G637)=E637,"sim",IF(MIN(D637:G637)=F637,"share",IF(MIN(D637:G637)=G637,"merge"))))</f>
        <v>merge</v>
      </c>
      <c r="I637" s="2" t="n">
        <f aca="false">IF(C637&gt;=8,F637,IF(C637&gt;=2,E637,D637))</f>
        <v>10153</v>
      </c>
      <c r="J637" s="2" t="n">
        <f aca="false">IF(H637="con",D637,IF(H637="sim",E637,IF(H637="share",F637,G637)))</f>
        <v>9688</v>
      </c>
      <c r="K637" s="2" t="n">
        <f aca="false">IF(C637&gt;=2,E637,D637)</f>
        <v>10153</v>
      </c>
      <c r="L637" s="2" t="n">
        <f aca="false">IF(C637&gt;=32,F637,IF(C637&gt;=4,E637,D637))</f>
        <v>9713</v>
      </c>
      <c r="M637" s="2" t="n">
        <f aca="false">IF(C637&gt;=256,F637,IF(C637&gt;=4,E637,D637))</f>
        <v>9713</v>
      </c>
    </row>
    <row collapsed="false" customFormat="false" customHeight="false" hidden="false" ht="15.2" outlineLevel="0" r="638">
      <c r="A638" s="0" t="n">
        <v>750</v>
      </c>
      <c r="B638" s="0" t="s">
        <v>3018</v>
      </c>
      <c r="C638" s="0" t="n">
        <v>2</v>
      </c>
      <c r="D638" s="0" t="n">
        <v>10123</v>
      </c>
      <c r="E638" s="0" t="n">
        <v>10300</v>
      </c>
      <c r="F638" s="0" t="n">
        <v>11853</v>
      </c>
      <c r="G638" s="0" t="n">
        <v>9811</v>
      </c>
      <c r="H638" s="2" t="str">
        <f aca="false">IF(MIN(D638:G638)=D638,"con",IF(MIN(D638:G638)=E638,"sim",IF(MIN(D638:G638)=F638,"share",IF(MIN(D638:G638)=G638,"merge"))))</f>
        <v>merge</v>
      </c>
      <c r="I638" s="2" t="n">
        <f aca="false">IF(C638&gt;=8,F638,IF(C638&gt;=2,E638,D638))</f>
        <v>10300</v>
      </c>
      <c r="J638" s="2" t="n">
        <f aca="false">IF(H638="con",D638,IF(H638="sim",E638,IF(H638="share",F638,G638)))</f>
        <v>9811</v>
      </c>
      <c r="K638" s="2" t="n">
        <f aca="false">IF(C638&gt;=2,E638,D638)</f>
        <v>10300</v>
      </c>
      <c r="L638" s="2" t="n">
        <f aca="false">IF(C638&gt;=32,F638,IF(C638&gt;=4,E638,D638))</f>
        <v>10123</v>
      </c>
      <c r="M638" s="2" t="n">
        <f aca="false">IF(C638&gt;=256,F638,IF(C638&gt;=4,E638,D638))</f>
        <v>10123</v>
      </c>
    </row>
    <row collapsed="false" customFormat="false" customHeight="false" hidden="false" ht="15.2" outlineLevel="0" r="639">
      <c r="A639" s="0" t="n">
        <v>752</v>
      </c>
      <c r="B639" s="0" t="s">
        <v>3019</v>
      </c>
      <c r="C639" s="0" t="n">
        <v>2</v>
      </c>
      <c r="D639" s="0" t="n">
        <v>40582</v>
      </c>
      <c r="E639" s="0" t="n">
        <v>35221</v>
      </c>
      <c r="F639" s="0" t="n">
        <v>39631</v>
      </c>
      <c r="G639" s="0" t="n">
        <v>33442</v>
      </c>
      <c r="H639" s="2" t="str">
        <f aca="false">IF(MIN(D639:G639)=D639,"con",IF(MIN(D639:G639)=E639,"sim",IF(MIN(D639:G639)=F639,"share",IF(MIN(D639:G639)=G639,"merge"))))</f>
        <v>merge</v>
      </c>
      <c r="I639" s="2" t="n">
        <f aca="false">IF(C639&gt;=8,F639,IF(C639&gt;=2,E639,D639))</f>
        <v>35221</v>
      </c>
      <c r="J639" s="2" t="n">
        <f aca="false">IF(H639="con",D639,IF(H639="sim",E639,IF(H639="share",F639,G639)))</f>
        <v>33442</v>
      </c>
      <c r="K639" s="2" t="n">
        <f aca="false">IF(C639&gt;=2,E639,D639)</f>
        <v>35221</v>
      </c>
      <c r="L639" s="2" t="n">
        <f aca="false">IF(C639&gt;=32,F639,IF(C639&gt;=4,E639,D639))</f>
        <v>40582</v>
      </c>
      <c r="M639" s="2" t="n">
        <f aca="false">IF(C639&gt;=256,F639,IF(C639&gt;=4,E639,D639))</f>
        <v>40582</v>
      </c>
    </row>
    <row collapsed="false" customFormat="false" customHeight="false" hidden="false" ht="15.2" outlineLevel="0" r="640">
      <c r="A640" s="0" t="n">
        <v>753</v>
      </c>
      <c r="B640" s="0" t="s">
        <v>3020</v>
      </c>
      <c r="C640" s="0" t="n">
        <v>2</v>
      </c>
      <c r="D640" s="0" t="n">
        <v>12446</v>
      </c>
      <c r="E640" s="0" t="n">
        <v>12131</v>
      </c>
      <c r="F640" s="0" t="n">
        <v>13582</v>
      </c>
      <c r="G640" s="0" t="n">
        <v>11633</v>
      </c>
      <c r="H640" s="2" t="str">
        <f aca="false">IF(MIN(D640:G640)=D640,"con",IF(MIN(D640:G640)=E640,"sim",IF(MIN(D640:G640)=F640,"share",IF(MIN(D640:G640)=G640,"merge"))))</f>
        <v>merge</v>
      </c>
      <c r="I640" s="2" t="n">
        <f aca="false">IF(C640&gt;=8,F640,IF(C640&gt;=2,E640,D640))</f>
        <v>12131</v>
      </c>
      <c r="J640" s="2" t="n">
        <f aca="false">IF(H640="con",D640,IF(H640="sim",E640,IF(H640="share",F640,G640)))</f>
        <v>11633</v>
      </c>
      <c r="K640" s="2" t="n">
        <f aca="false">IF(C640&gt;=2,E640,D640)</f>
        <v>12131</v>
      </c>
      <c r="L640" s="2" t="n">
        <f aca="false">IF(C640&gt;=32,F640,IF(C640&gt;=4,E640,D640))</f>
        <v>12446</v>
      </c>
      <c r="M640" s="2" t="n">
        <f aca="false">IF(C640&gt;=256,F640,IF(C640&gt;=4,E640,D640))</f>
        <v>12446</v>
      </c>
    </row>
    <row collapsed="false" customFormat="false" customHeight="false" hidden="false" ht="15.2" outlineLevel="0" r="641">
      <c r="A641" s="0" t="n">
        <v>754</v>
      </c>
      <c r="B641" s="0" t="s">
        <v>3021</v>
      </c>
      <c r="C641" s="0" t="n">
        <v>2</v>
      </c>
      <c r="D641" s="0" t="n">
        <v>13293</v>
      </c>
      <c r="E641" s="0" t="n">
        <v>12811</v>
      </c>
      <c r="F641" s="0" t="n">
        <v>14362</v>
      </c>
      <c r="G641" s="0" t="n">
        <v>12055</v>
      </c>
      <c r="H641" s="2" t="str">
        <f aca="false">IF(MIN(D641:G641)=D641,"con",IF(MIN(D641:G641)=E641,"sim",IF(MIN(D641:G641)=F641,"share",IF(MIN(D641:G641)=G641,"merge"))))</f>
        <v>merge</v>
      </c>
      <c r="I641" s="2" t="n">
        <f aca="false">IF(C641&gt;=8,F641,IF(C641&gt;=2,E641,D641))</f>
        <v>12811</v>
      </c>
      <c r="J641" s="2" t="n">
        <f aca="false">IF(H641="con",D641,IF(H641="sim",E641,IF(H641="share",F641,G641)))</f>
        <v>12055</v>
      </c>
      <c r="K641" s="2" t="n">
        <f aca="false">IF(C641&gt;=2,E641,D641)</f>
        <v>12811</v>
      </c>
      <c r="L641" s="2" t="n">
        <f aca="false">IF(C641&gt;=32,F641,IF(C641&gt;=4,E641,D641))</f>
        <v>13293</v>
      </c>
      <c r="M641" s="2" t="n">
        <f aca="false">IF(C641&gt;=256,F641,IF(C641&gt;=4,E641,D641))</f>
        <v>13293</v>
      </c>
    </row>
    <row collapsed="false" customFormat="false" customHeight="false" hidden="false" ht="15.2" outlineLevel="0" r="642">
      <c r="A642" s="0" t="n">
        <v>755</v>
      </c>
      <c r="B642" s="0" t="s">
        <v>3022</v>
      </c>
      <c r="C642" s="0" t="n">
        <v>2</v>
      </c>
      <c r="D642" s="0" t="n">
        <v>11299</v>
      </c>
      <c r="E642" s="0" t="n">
        <v>11937</v>
      </c>
      <c r="F642" s="0" t="n">
        <v>13937</v>
      </c>
      <c r="G642" s="0" t="n">
        <v>11934</v>
      </c>
      <c r="H642" s="2" t="str">
        <f aca="false">IF(MIN(D642:G642)=D642,"con",IF(MIN(D642:G642)=E642,"sim",IF(MIN(D642:G642)=F642,"share",IF(MIN(D642:G642)=G642,"merge"))))</f>
        <v>con</v>
      </c>
      <c r="I642" s="2" t="n">
        <f aca="false">IF(C642&gt;=8,F642,IF(C642&gt;=2,E642,D642))</f>
        <v>11937</v>
      </c>
      <c r="J642" s="2" t="n">
        <f aca="false">IF(H642="con",D642,IF(H642="sim",E642,IF(H642="share",F642,G642)))</f>
        <v>11299</v>
      </c>
      <c r="K642" s="2" t="n">
        <f aca="false">IF(C642&gt;=2,E642,D642)</f>
        <v>11937</v>
      </c>
      <c r="L642" s="2" t="n">
        <f aca="false">IF(C642&gt;=32,F642,IF(C642&gt;=4,E642,D642))</f>
        <v>11299</v>
      </c>
      <c r="M642" s="2" t="n">
        <f aca="false">IF(C642&gt;=256,F642,IF(C642&gt;=4,E642,D642))</f>
        <v>11299</v>
      </c>
    </row>
    <row collapsed="false" customFormat="false" customHeight="false" hidden="false" ht="15.2" outlineLevel="0" r="643">
      <c r="A643" s="0" t="n">
        <v>756</v>
      </c>
      <c r="B643" s="0" t="s">
        <v>3023</v>
      </c>
      <c r="C643" s="0" t="n">
        <v>2</v>
      </c>
      <c r="D643" s="0" t="n">
        <v>13379</v>
      </c>
      <c r="E643" s="0" t="n">
        <v>13127</v>
      </c>
      <c r="F643" s="0" t="n">
        <v>14126</v>
      </c>
      <c r="G643" s="0" t="n">
        <v>11975</v>
      </c>
      <c r="H643" s="2" t="str">
        <f aca="false">IF(MIN(D643:G643)=D643,"con",IF(MIN(D643:G643)=E643,"sim",IF(MIN(D643:G643)=F643,"share",IF(MIN(D643:G643)=G643,"merge"))))</f>
        <v>merge</v>
      </c>
      <c r="I643" s="2" t="n">
        <f aca="false">IF(C643&gt;=8,F643,IF(C643&gt;=2,E643,D643))</f>
        <v>13127</v>
      </c>
      <c r="J643" s="2" t="n">
        <f aca="false">IF(H643="con",D643,IF(H643="sim",E643,IF(H643="share",F643,G643)))</f>
        <v>11975</v>
      </c>
      <c r="K643" s="2" t="n">
        <f aca="false">IF(C643&gt;=2,E643,D643)</f>
        <v>13127</v>
      </c>
      <c r="L643" s="2" t="n">
        <f aca="false">IF(C643&gt;=32,F643,IF(C643&gt;=4,E643,D643))</f>
        <v>13379</v>
      </c>
      <c r="M643" s="2" t="n">
        <f aca="false">IF(C643&gt;=256,F643,IF(C643&gt;=4,E643,D643))</f>
        <v>13379</v>
      </c>
    </row>
    <row collapsed="false" customFormat="false" customHeight="false" hidden="false" ht="15.2" outlineLevel="0" r="644">
      <c r="A644" s="0" t="n">
        <v>757</v>
      </c>
      <c r="B644" s="0" t="s">
        <v>3024</v>
      </c>
      <c r="C644" s="0" t="n">
        <v>2</v>
      </c>
      <c r="D644" s="0" t="n">
        <v>59980</v>
      </c>
      <c r="E644" s="0" t="n">
        <v>60798</v>
      </c>
      <c r="F644" s="0" t="n">
        <v>64399</v>
      </c>
      <c r="G644" s="0" t="n">
        <v>67272</v>
      </c>
      <c r="H644" s="2" t="str">
        <f aca="false">IF(MIN(D644:G644)=D644,"con",IF(MIN(D644:G644)=E644,"sim",IF(MIN(D644:G644)=F644,"share",IF(MIN(D644:G644)=G644,"merge"))))</f>
        <v>con</v>
      </c>
      <c r="I644" s="2" t="n">
        <f aca="false">IF(C644&gt;=8,F644,IF(C644&gt;=2,E644,D644))</f>
        <v>60798</v>
      </c>
      <c r="J644" s="2" t="n">
        <f aca="false">IF(H644="con",D644,IF(H644="sim",E644,IF(H644="share",F644,G644)))</f>
        <v>59980</v>
      </c>
      <c r="K644" s="2" t="n">
        <f aca="false">IF(C644&gt;=2,E644,D644)</f>
        <v>60798</v>
      </c>
      <c r="L644" s="2" t="n">
        <f aca="false">IF(C644&gt;=32,F644,IF(C644&gt;=4,E644,D644))</f>
        <v>59980</v>
      </c>
      <c r="M644" s="2" t="n">
        <f aca="false">IF(C644&gt;=256,F644,IF(C644&gt;=4,E644,D644))</f>
        <v>59980</v>
      </c>
    </row>
    <row collapsed="false" customFormat="false" customHeight="false" hidden="false" ht="15.2" outlineLevel="0" r="645">
      <c r="A645" s="0" t="n">
        <v>758</v>
      </c>
      <c r="B645" s="0" t="s">
        <v>3025</v>
      </c>
      <c r="C645" s="0" t="n">
        <v>2</v>
      </c>
      <c r="D645" s="0" t="n">
        <v>43718</v>
      </c>
      <c r="E645" s="0" t="n">
        <v>44246</v>
      </c>
      <c r="F645" s="0" t="n">
        <v>47454</v>
      </c>
      <c r="G645" s="0" t="n">
        <v>48452</v>
      </c>
      <c r="H645" s="2" t="str">
        <f aca="false">IF(MIN(D645:G645)=D645,"con",IF(MIN(D645:G645)=E645,"sim",IF(MIN(D645:G645)=F645,"share",IF(MIN(D645:G645)=G645,"merge"))))</f>
        <v>con</v>
      </c>
      <c r="I645" s="2" t="n">
        <f aca="false">IF(C645&gt;=8,F645,IF(C645&gt;=2,E645,D645))</f>
        <v>44246</v>
      </c>
      <c r="J645" s="2" t="n">
        <f aca="false">IF(H645="con",D645,IF(H645="sim",E645,IF(H645="share",F645,G645)))</f>
        <v>43718</v>
      </c>
      <c r="K645" s="2" t="n">
        <f aca="false">IF(C645&gt;=2,E645,D645)</f>
        <v>44246</v>
      </c>
      <c r="L645" s="2" t="n">
        <f aca="false">IF(C645&gt;=32,F645,IF(C645&gt;=4,E645,D645))</f>
        <v>43718</v>
      </c>
      <c r="M645" s="2" t="n">
        <f aca="false">IF(C645&gt;=256,F645,IF(C645&gt;=4,E645,D645))</f>
        <v>43718</v>
      </c>
    </row>
    <row collapsed="false" customFormat="false" customHeight="false" hidden="false" ht="15.2" outlineLevel="0" r="646">
      <c r="A646" s="0" t="n">
        <v>759</v>
      </c>
      <c r="B646" s="0" t="s">
        <v>3026</v>
      </c>
      <c r="C646" s="0" t="n">
        <v>2</v>
      </c>
      <c r="D646" s="0" t="n">
        <v>9844</v>
      </c>
      <c r="E646" s="0" t="n">
        <v>10376</v>
      </c>
      <c r="F646" s="0" t="n">
        <v>12142</v>
      </c>
      <c r="G646" s="0" t="n">
        <v>10270</v>
      </c>
      <c r="H646" s="2" t="str">
        <f aca="false">IF(MIN(D646:G646)=D646,"con",IF(MIN(D646:G646)=E646,"sim",IF(MIN(D646:G646)=F646,"share",IF(MIN(D646:G646)=G646,"merge"))))</f>
        <v>con</v>
      </c>
      <c r="I646" s="2" t="n">
        <f aca="false">IF(C646&gt;=8,F646,IF(C646&gt;=2,E646,D646))</f>
        <v>10376</v>
      </c>
      <c r="J646" s="2" t="n">
        <f aca="false">IF(H646="con",D646,IF(H646="sim",E646,IF(H646="share",F646,G646)))</f>
        <v>9844</v>
      </c>
      <c r="K646" s="2" t="n">
        <f aca="false">IF(C646&gt;=2,E646,D646)</f>
        <v>10376</v>
      </c>
      <c r="L646" s="2" t="n">
        <f aca="false">IF(C646&gt;=32,F646,IF(C646&gt;=4,E646,D646))</f>
        <v>9844</v>
      </c>
      <c r="M646" s="2" t="n">
        <f aca="false">IF(C646&gt;=256,F646,IF(C646&gt;=4,E646,D646))</f>
        <v>9844</v>
      </c>
    </row>
    <row collapsed="false" customFormat="false" customHeight="false" hidden="false" ht="15.2" outlineLevel="0" r="647">
      <c r="A647" s="0" t="n">
        <v>760</v>
      </c>
      <c r="B647" s="0" t="s">
        <v>3027</v>
      </c>
      <c r="C647" s="0" t="n">
        <v>2</v>
      </c>
      <c r="D647" s="0" t="n">
        <v>11813</v>
      </c>
      <c r="E647" s="0" t="n">
        <v>12546</v>
      </c>
      <c r="F647" s="0" t="n">
        <v>14248</v>
      </c>
      <c r="G647" s="0" t="n">
        <v>11984</v>
      </c>
      <c r="H647" s="2" t="str">
        <f aca="false">IF(MIN(D647:G647)=D647,"con",IF(MIN(D647:G647)=E647,"sim",IF(MIN(D647:G647)=F647,"share",IF(MIN(D647:G647)=G647,"merge"))))</f>
        <v>con</v>
      </c>
      <c r="I647" s="2" t="n">
        <f aca="false">IF(C647&gt;=8,F647,IF(C647&gt;=2,E647,D647))</f>
        <v>12546</v>
      </c>
      <c r="J647" s="2" t="n">
        <f aca="false">IF(H647="con",D647,IF(H647="sim",E647,IF(H647="share",F647,G647)))</f>
        <v>11813</v>
      </c>
      <c r="K647" s="2" t="n">
        <f aca="false">IF(C647&gt;=2,E647,D647)</f>
        <v>12546</v>
      </c>
      <c r="L647" s="2" t="n">
        <f aca="false">IF(C647&gt;=32,F647,IF(C647&gt;=4,E647,D647))</f>
        <v>11813</v>
      </c>
      <c r="M647" s="2" t="n">
        <f aca="false">IF(C647&gt;=256,F647,IF(C647&gt;=4,E647,D647))</f>
        <v>11813</v>
      </c>
    </row>
    <row collapsed="false" customFormat="false" customHeight="false" hidden="false" ht="15.2" outlineLevel="0" r="648">
      <c r="A648" s="0" t="n">
        <v>761</v>
      </c>
      <c r="B648" s="0" t="s">
        <v>3028</v>
      </c>
      <c r="C648" s="0" t="n">
        <v>2</v>
      </c>
      <c r="D648" s="0" t="n">
        <v>13247</v>
      </c>
      <c r="E648" s="0" t="n">
        <v>11321</v>
      </c>
      <c r="F648" s="0" t="n">
        <v>11594</v>
      </c>
      <c r="G648" s="0" t="n">
        <v>9870</v>
      </c>
      <c r="H648" s="2" t="str">
        <f aca="false">IF(MIN(D648:G648)=D648,"con",IF(MIN(D648:G648)=E648,"sim",IF(MIN(D648:G648)=F648,"share",IF(MIN(D648:G648)=G648,"merge"))))</f>
        <v>merge</v>
      </c>
      <c r="I648" s="2" t="n">
        <f aca="false">IF(C648&gt;=8,F648,IF(C648&gt;=2,E648,D648))</f>
        <v>11321</v>
      </c>
      <c r="J648" s="2" t="n">
        <f aca="false">IF(H648="con",D648,IF(H648="sim",E648,IF(H648="share",F648,G648)))</f>
        <v>9870</v>
      </c>
      <c r="K648" s="2" t="n">
        <f aca="false">IF(C648&gt;=2,E648,D648)</f>
        <v>11321</v>
      </c>
      <c r="L648" s="2" t="n">
        <f aca="false">IF(C648&gt;=32,F648,IF(C648&gt;=4,E648,D648))</f>
        <v>13247</v>
      </c>
      <c r="M648" s="2" t="n">
        <f aca="false">IF(C648&gt;=256,F648,IF(C648&gt;=4,E648,D648))</f>
        <v>13247</v>
      </c>
    </row>
    <row collapsed="false" customFormat="false" customHeight="false" hidden="false" ht="15.2" outlineLevel="0" r="649">
      <c r="A649" s="0" t="n">
        <v>762</v>
      </c>
      <c r="B649" s="0" t="s">
        <v>3029</v>
      </c>
      <c r="C649" s="0" t="n">
        <v>2</v>
      </c>
      <c r="D649" s="0" t="n">
        <v>54354</v>
      </c>
      <c r="E649" s="0" t="n">
        <v>56730</v>
      </c>
      <c r="F649" s="0" t="n">
        <v>62132</v>
      </c>
      <c r="G649" s="0" t="n">
        <v>66991</v>
      </c>
      <c r="H649" s="2" t="str">
        <f aca="false">IF(MIN(D649:G649)=D649,"con",IF(MIN(D649:G649)=E649,"sim",IF(MIN(D649:G649)=F649,"share",IF(MIN(D649:G649)=G649,"merge"))))</f>
        <v>con</v>
      </c>
      <c r="I649" s="2" t="n">
        <f aca="false">IF(C649&gt;=8,F649,IF(C649&gt;=2,E649,D649))</f>
        <v>56730</v>
      </c>
      <c r="J649" s="2" t="n">
        <f aca="false">IF(H649="con",D649,IF(H649="sim",E649,IF(H649="share",F649,G649)))</f>
        <v>54354</v>
      </c>
      <c r="K649" s="2" t="n">
        <f aca="false">IF(C649&gt;=2,E649,D649)</f>
        <v>56730</v>
      </c>
      <c r="L649" s="2" t="n">
        <f aca="false">IF(C649&gt;=32,F649,IF(C649&gt;=4,E649,D649))</f>
        <v>54354</v>
      </c>
      <c r="M649" s="2" t="n">
        <f aca="false">IF(C649&gt;=256,F649,IF(C649&gt;=4,E649,D649))</f>
        <v>54354</v>
      </c>
    </row>
    <row collapsed="false" customFormat="false" customHeight="false" hidden="false" ht="15.2" outlineLevel="0" r="650">
      <c r="A650" s="0" t="n">
        <v>763</v>
      </c>
      <c r="B650" s="0" t="s">
        <v>3030</v>
      </c>
      <c r="C650" s="0" t="n">
        <v>2</v>
      </c>
      <c r="D650" s="0" t="n">
        <v>9714</v>
      </c>
      <c r="E650" s="0" t="n">
        <v>10206</v>
      </c>
      <c r="F650" s="0" t="n">
        <v>12273</v>
      </c>
      <c r="G650" s="0" t="n">
        <v>10110</v>
      </c>
      <c r="H650" s="2" t="str">
        <f aca="false">IF(MIN(D650:G650)=D650,"con",IF(MIN(D650:G650)=E650,"sim",IF(MIN(D650:G650)=F650,"share",IF(MIN(D650:G650)=G650,"merge"))))</f>
        <v>con</v>
      </c>
      <c r="I650" s="2" t="n">
        <f aca="false">IF(C650&gt;=8,F650,IF(C650&gt;=2,E650,D650))</f>
        <v>10206</v>
      </c>
      <c r="J650" s="2" t="n">
        <f aca="false">IF(H650="con",D650,IF(H650="sim",E650,IF(H650="share",F650,G650)))</f>
        <v>9714</v>
      </c>
      <c r="K650" s="2" t="n">
        <f aca="false">IF(C650&gt;=2,E650,D650)</f>
        <v>10206</v>
      </c>
      <c r="L650" s="2" t="n">
        <f aca="false">IF(C650&gt;=32,F650,IF(C650&gt;=4,E650,D650))</f>
        <v>9714</v>
      </c>
      <c r="M650" s="2" t="n">
        <f aca="false">IF(C650&gt;=256,F650,IF(C650&gt;=4,E650,D650))</f>
        <v>9714</v>
      </c>
    </row>
    <row collapsed="false" customFormat="false" customHeight="false" hidden="false" ht="15.2" outlineLevel="0" r="651">
      <c r="A651" s="0" t="n">
        <v>764</v>
      </c>
      <c r="B651" s="0" t="s">
        <v>3031</v>
      </c>
      <c r="C651" s="0" t="n">
        <v>2</v>
      </c>
      <c r="D651" s="0" t="n">
        <v>37797</v>
      </c>
      <c r="E651" s="0" t="n">
        <v>31617</v>
      </c>
      <c r="F651" s="0" t="n">
        <v>41278</v>
      </c>
      <c r="G651" s="0" t="n">
        <v>31713</v>
      </c>
      <c r="H651" s="2" t="str">
        <f aca="false">IF(MIN(D651:G651)=D651,"con",IF(MIN(D651:G651)=E651,"sim",IF(MIN(D651:G651)=F651,"share",IF(MIN(D651:G651)=G651,"merge"))))</f>
        <v>sim</v>
      </c>
      <c r="I651" s="2" t="n">
        <f aca="false">IF(C651&gt;=8,F651,IF(C651&gt;=2,E651,D651))</f>
        <v>31617</v>
      </c>
      <c r="J651" s="2" t="n">
        <f aca="false">IF(H651="con",D651,IF(H651="sim",E651,IF(H651="share",F651,G651)))</f>
        <v>31617</v>
      </c>
      <c r="K651" s="2" t="n">
        <f aca="false">IF(C651&gt;=2,E651,D651)</f>
        <v>31617</v>
      </c>
      <c r="L651" s="2" t="n">
        <f aca="false">IF(C651&gt;=32,F651,IF(C651&gt;=4,E651,D651))</f>
        <v>37797</v>
      </c>
      <c r="M651" s="2" t="n">
        <f aca="false">IF(C651&gt;=256,F651,IF(C651&gt;=4,E651,D651))</f>
        <v>37797</v>
      </c>
    </row>
    <row collapsed="false" customFormat="false" customHeight="false" hidden="false" ht="15.2" outlineLevel="0" r="652">
      <c r="A652" s="0" t="n">
        <v>765</v>
      </c>
      <c r="B652" s="0" t="s">
        <v>3032</v>
      </c>
      <c r="C652" s="0" t="n">
        <v>2</v>
      </c>
      <c r="D652" s="0" t="n">
        <v>21575</v>
      </c>
      <c r="E652" s="0" t="n">
        <v>22653</v>
      </c>
      <c r="F652" s="0" t="n">
        <v>25408</v>
      </c>
      <c r="G652" s="0" t="n">
        <v>24939</v>
      </c>
      <c r="H652" s="2" t="str">
        <f aca="false">IF(MIN(D652:G652)=D652,"con",IF(MIN(D652:G652)=E652,"sim",IF(MIN(D652:G652)=F652,"share",IF(MIN(D652:G652)=G652,"merge"))))</f>
        <v>con</v>
      </c>
      <c r="I652" s="2" t="n">
        <f aca="false">IF(C652&gt;=8,F652,IF(C652&gt;=2,E652,D652))</f>
        <v>22653</v>
      </c>
      <c r="J652" s="2" t="n">
        <f aca="false">IF(H652="con",D652,IF(H652="sim",E652,IF(H652="share",F652,G652)))</f>
        <v>21575</v>
      </c>
      <c r="K652" s="2" t="n">
        <f aca="false">IF(C652&gt;=2,E652,D652)</f>
        <v>22653</v>
      </c>
      <c r="L652" s="2" t="n">
        <f aca="false">IF(C652&gt;=32,F652,IF(C652&gt;=4,E652,D652))</f>
        <v>21575</v>
      </c>
      <c r="M652" s="2" t="n">
        <f aca="false">IF(C652&gt;=256,F652,IF(C652&gt;=4,E652,D652))</f>
        <v>21575</v>
      </c>
    </row>
    <row collapsed="false" customFormat="false" customHeight="false" hidden="false" ht="15.2" outlineLevel="0" r="653">
      <c r="A653" s="0" t="n">
        <v>766</v>
      </c>
      <c r="B653" s="0" t="s">
        <v>3033</v>
      </c>
      <c r="C653" s="0" t="n">
        <v>2</v>
      </c>
      <c r="D653" s="0" t="n">
        <v>13550</v>
      </c>
      <c r="E653" s="0" t="n">
        <v>14527</v>
      </c>
      <c r="F653" s="0" t="n">
        <v>15807</v>
      </c>
      <c r="G653" s="0" t="n">
        <v>14431</v>
      </c>
      <c r="H653" s="2" t="str">
        <f aca="false">IF(MIN(D653:G653)=D653,"con",IF(MIN(D653:G653)=E653,"sim",IF(MIN(D653:G653)=F653,"share",IF(MIN(D653:G653)=G653,"merge"))))</f>
        <v>con</v>
      </c>
      <c r="I653" s="2" t="n">
        <f aca="false">IF(C653&gt;=8,F653,IF(C653&gt;=2,E653,D653))</f>
        <v>14527</v>
      </c>
      <c r="J653" s="2" t="n">
        <f aca="false">IF(H653="con",D653,IF(H653="sim",E653,IF(H653="share",F653,G653)))</f>
        <v>13550</v>
      </c>
      <c r="K653" s="2" t="n">
        <f aca="false">IF(C653&gt;=2,E653,D653)</f>
        <v>14527</v>
      </c>
      <c r="L653" s="2" t="n">
        <f aca="false">IF(C653&gt;=32,F653,IF(C653&gt;=4,E653,D653))</f>
        <v>13550</v>
      </c>
      <c r="M653" s="2" t="n">
        <f aca="false">IF(C653&gt;=256,F653,IF(C653&gt;=4,E653,D653))</f>
        <v>13550</v>
      </c>
    </row>
    <row collapsed="false" customFormat="false" customHeight="false" hidden="false" ht="15.2" outlineLevel="0" r="654">
      <c r="A654" s="0" t="n">
        <v>767</v>
      </c>
      <c r="B654" s="0" t="s">
        <v>3034</v>
      </c>
      <c r="C654" s="0" t="n">
        <v>2</v>
      </c>
      <c r="D654" s="0" t="n">
        <v>21732</v>
      </c>
      <c r="E654" s="0" t="n">
        <v>22799</v>
      </c>
      <c r="F654" s="0" t="n">
        <v>24545</v>
      </c>
      <c r="G654" s="0" t="n">
        <v>23939</v>
      </c>
      <c r="H654" s="2" t="str">
        <f aca="false">IF(MIN(D654:G654)=D654,"con",IF(MIN(D654:G654)=E654,"sim",IF(MIN(D654:G654)=F654,"share",IF(MIN(D654:G654)=G654,"merge"))))</f>
        <v>con</v>
      </c>
      <c r="I654" s="2" t="n">
        <f aca="false">IF(C654&gt;=8,F654,IF(C654&gt;=2,E654,D654))</f>
        <v>22799</v>
      </c>
      <c r="J654" s="2" t="n">
        <f aca="false">IF(H654="con",D654,IF(H654="sim",E654,IF(H654="share",F654,G654)))</f>
        <v>21732</v>
      </c>
      <c r="K654" s="2" t="n">
        <f aca="false">IF(C654&gt;=2,E654,D654)</f>
        <v>22799</v>
      </c>
      <c r="L654" s="2" t="n">
        <f aca="false">IF(C654&gt;=32,F654,IF(C654&gt;=4,E654,D654))</f>
        <v>21732</v>
      </c>
      <c r="M654" s="2" t="n">
        <f aca="false">IF(C654&gt;=256,F654,IF(C654&gt;=4,E654,D654))</f>
        <v>21732</v>
      </c>
    </row>
    <row collapsed="false" customFormat="false" customHeight="false" hidden="false" ht="15.2" outlineLevel="0" r="655">
      <c r="A655" s="0" t="n">
        <v>768</v>
      </c>
      <c r="B655" s="0" t="s">
        <v>3035</v>
      </c>
      <c r="C655" s="0" t="n">
        <v>2</v>
      </c>
      <c r="D655" s="0" t="n">
        <v>8902</v>
      </c>
      <c r="E655" s="0" t="n">
        <v>9580</v>
      </c>
      <c r="F655" s="0" t="n">
        <v>11652</v>
      </c>
      <c r="G655" s="0" t="n">
        <v>9329</v>
      </c>
      <c r="H655" s="2" t="str">
        <f aca="false">IF(MIN(D655:G655)=D655,"con",IF(MIN(D655:G655)=E655,"sim",IF(MIN(D655:G655)=F655,"share",IF(MIN(D655:G655)=G655,"merge"))))</f>
        <v>con</v>
      </c>
      <c r="I655" s="2" t="n">
        <f aca="false">IF(C655&gt;=8,F655,IF(C655&gt;=2,E655,D655))</f>
        <v>9580</v>
      </c>
      <c r="J655" s="2" t="n">
        <f aca="false">IF(H655="con",D655,IF(H655="sim",E655,IF(H655="share",F655,G655)))</f>
        <v>8902</v>
      </c>
      <c r="K655" s="2" t="n">
        <f aca="false">IF(C655&gt;=2,E655,D655)</f>
        <v>9580</v>
      </c>
      <c r="L655" s="2" t="n">
        <f aca="false">IF(C655&gt;=32,F655,IF(C655&gt;=4,E655,D655))</f>
        <v>8902</v>
      </c>
      <c r="M655" s="2" t="n">
        <f aca="false">IF(C655&gt;=256,F655,IF(C655&gt;=4,E655,D655))</f>
        <v>8902</v>
      </c>
    </row>
    <row collapsed="false" customFormat="false" customHeight="false" hidden="false" ht="15.2" outlineLevel="0" r="656">
      <c r="A656" s="0" t="n">
        <v>769</v>
      </c>
      <c r="B656" s="0" t="s">
        <v>3036</v>
      </c>
      <c r="C656" s="0" t="n">
        <v>2</v>
      </c>
      <c r="D656" s="0" t="n">
        <v>9146</v>
      </c>
      <c r="E656" s="0" t="n">
        <v>9513</v>
      </c>
      <c r="F656" s="0" t="n">
        <v>11751</v>
      </c>
      <c r="G656" s="0" t="n">
        <v>9543</v>
      </c>
      <c r="H656" s="2" t="str">
        <f aca="false">IF(MIN(D656:G656)=D656,"con",IF(MIN(D656:G656)=E656,"sim",IF(MIN(D656:G656)=F656,"share",IF(MIN(D656:G656)=G656,"merge"))))</f>
        <v>con</v>
      </c>
      <c r="I656" s="2" t="n">
        <f aca="false">IF(C656&gt;=8,F656,IF(C656&gt;=2,E656,D656))</f>
        <v>9513</v>
      </c>
      <c r="J656" s="2" t="n">
        <f aca="false">IF(H656="con",D656,IF(H656="sim",E656,IF(H656="share",F656,G656)))</f>
        <v>9146</v>
      </c>
      <c r="K656" s="2" t="n">
        <f aca="false">IF(C656&gt;=2,E656,D656)</f>
        <v>9513</v>
      </c>
      <c r="L656" s="2" t="n">
        <f aca="false">IF(C656&gt;=32,F656,IF(C656&gt;=4,E656,D656))</f>
        <v>9146</v>
      </c>
      <c r="M656" s="2" t="n">
        <f aca="false">IF(C656&gt;=256,F656,IF(C656&gt;=4,E656,D656))</f>
        <v>9146</v>
      </c>
    </row>
    <row collapsed="false" customFormat="false" customHeight="false" hidden="false" ht="15.2" outlineLevel="0" r="657">
      <c r="A657" s="0" t="n">
        <v>770</v>
      </c>
      <c r="B657" s="0" t="s">
        <v>3037</v>
      </c>
      <c r="C657" s="0" t="n">
        <v>2</v>
      </c>
      <c r="D657" s="0" t="n">
        <v>8620</v>
      </c>
      <c r="E657" s="0" t="n">
        <v>9582</v>
      </c>
      <c r="F657" s="0" t="n">
        <v>11471</v>
      </c>
      <c r="G657" s="0" t="n">
        <v>9242</v>
      </c>
      <c r="H657" s="2" t="str">
        <f aca="false">IF(MIN(D657:G657)=D657,"con",IF(MIN(D657:G657)=E657,"sim",IF(MIN(D657:G657)=F657,"share",IF(MIN(D657:G657)=G657,"merge"))))</f>
        <v>con</v>
      </c>
      <c r="I657" s="2" t="n">
        <f aca="false">IF(C657&gt;=8,F657,IF(C657&gt;=2,E657,D657))</f>
        <v>9582</v>
      </c>
      <c r="J657" s="2" t="n">
        <f aca="false">IF(H657="con",D657,IF(H657="sim",E657,IF(H657="share",F657,G657)))</f>
        <v>8620</v>
      </c>
      <c r="K657" s="2" t="n">
        <f aca="false">IF(C657&gt;=2,E657,D657)</f>
        <v>9582</v>
      </c>
      <c r="L657" s="2" t="n">
        <f aca="false">IF(C657&gt;=32,F657,IF(C657&gt;=4,E657,D657))</f>
        <v>8620</v>
      </c>
      <c r="M657" s="2" t="n">
        <f aca="false">IF(C657&gt;=256,F657,IF(C657&gt;=4,E657,D657))</f>
        <v>8620</v>
      </c>
    </row>
    <row collapsed="false" customFormat="false" customHeight="false" hidden="false" ht="15.2" outlineLevel="0" r="658">
      <c r="A658" s="0" t="n">
        <v>771</v>
      </c>
      <c r="B658" s="0" t="s">
        <v>3038</v>
      </c>
      <c r="C658" s="0" t="n">
        <v>2</v>
      </c>
      <c r="D658" s="0" t="n">
        <v>24266</v>
      </c>
      <c r="E658" s="0" t="n">
        <v>24769</v>
      </c>
      <c r="F658" s="0" t="n">
        <v>26972</v>
      </c>
      <c r="G658" s="0" t="n">
        <v>25595</v>
      </c>
      <c r="H658" s="2" t="str">
        <f aca="false">IF(MIN(D658:G658)=D658,"con",IF(MIN(D658:G658)=E658,"sim",IF(MIN(D658:G658)=F658,"share",IF(MIN(D658:G658)=G658,"merge"))))</f>
        <v>con</v>
      </c>
      <c r="I658" s="2" t="n">
        <f aca="false">IF(C658&gt;=8,F658,IF(C658&gt;=2,E658,D658))</f>
        <v>24769</v>
      </c>
      <c r="J658" s="2" t="n">
        <f aca="false">IF(H658="con",D658,IF(H658="sim",E658,IF(H658="share",F658,G658)))</f>
        <v>24266</v>
      </c>
      <c r="K658" s="2" t="n">
        <f aca="false">IF(C658&gt;=2,E658,D658)</f>
        <v>24769</v>
      </c>
      <c r="L658" s="2" t="n">
        <f aca="false">IF(C658&gt;=32,F658,IF(C658&gt;=4,E658,D658))</f>
        <v>24266</v>
      </c>
      <c r="M658" s="2" t="n">
        <f aca="false">IF(C658&gt;=256,F658,IF(C658&gt;=4,E658,D658))</f>
        <v>24266</v>
      </c>
    </row>
    <row collapsed="false" customFormat="false" customHeight="false" hidden="false" ht="15.2" outlineLevel="0" r="659">
      <c r="A659" s="0" t="n">
        <v>772</v>
      </c>
      <c r="B659" s="0" t="s">
        <v>3039</v>
      </c>
      <c r="C659" s="0" t="n">
        <v>2</v>
      </c>
      <c r="D659" s="0" t="n">
        <v>17278</v>
      </c>
      <c r="E659" s="0" t="n">
        <v>18003</v>
      </c>
      <c r="F659" s="0" t="n">
        <v>19982</v>
      </c>
      <c r="G659" s="0" t="n">
        <v>17947</v>
      </c>
      <c r="H659" s="2" t="str">
        <f aca="false">IF(MIN(D659:G659)=D659,"con",IF(MIN(D659:G659)=E659,"sim",IF(MIN(D659:G659)=F659,"share",IF(MIN(D659:G659)=G659,"merge"))))</f>
        <v>con</v>
      </c>
      <c r="I659" s="2" t="n">
        <f aca="false">IF(C659&gt;=8,F659,IF(C659&gt;=2,E659,D659))</f>
        <v>18003</v>
      </c>
      <c r="J659" s="2" t="n">
        <f aca="false">IF(H659="con",D659,IF(H659="sim",E659,IF(H659="share",F659,G659)))</f>
        <v>17278</v>
      </c>
      <c r="K659" s="2" t="n">
        <f aca="false">IF(C659&gt;=2,E659,D659)</f>
        <v>18003</v>
      </c>
      <c r="L659" s="2" t="n">
        <f aca="false">IF(C659&gt;=32,F659,IF(C659&gt;=4,E659,D659))</f>
        <v>17278</v>
      </c>
      <c r="M659" s="2" t="n">
        <f aca="false">IF(C659&gt;=256,F659,IF(C659&gt;=4,E659,D659))</f>
        <v>17278</v>
      </c>
    </row>
    <row collapsed="false" customFormat="false" customHeight="false" hidden="false" ht="15.2" outlineLevel="0" r="660">
      <c r="A660" s="0" t="n">
        <v>773</v>
      </c>
      <c r="B660" s="0" t="s">
        <v>3040</v>
      </c>
      <c r="C660" s="0" t="n">
        <v>2</v>
      </c>
      <c r="D660" s="0" t="n">
        <v>11162</v>
      </c>
      <c r="E660" s="0" t="n">
        <v>11919</v>
      </c>
      <c r="F660" s="0" t="n">
        <v>14176</v>
      </c>
      <c r="G660" s="0" t="n">
        <v>11984</v>
      </c>
      <c r="H660" s="2" t="str">
        <f aca="false">IF(MIN(D660:G660)=D660,"con",IF(MIN(D660:G660)=E660,"sim",IF(MIN(D660:G660)=F660,"share",IF(MIN(D660:G660)=G660,"merge"))))</f>
        <v>con</v>
      </c>
      <c r="I660" s="2" t="n">
        <f aca="false">IF(C660&gt;=8,F660,IF(C660&gt;=2,E660,D660))</f>
        <v>11919</v>
      </c>
      <c r="J660" s="2" t="n">
        <f aca="false">IF(H660="con",D660,IF(H660="sim",E660,IF(H660="share",F660,G660)))</f>
        <v>11162</v>
      </c>
      <c r="K660" s="2" t="n">
        <f aca="false">IF(C660&gt;=2,E660,D660)</f>
        <v>11919</v>
      </c>
      <c r="L660" s="2" t="n">
        <f aca="false">IF(C660&gt;=32,F660,IF(C660&gt;=4,E660,D660))</f>
        <v>11162</v>
      </c>
      <c r="M660" s="2" t="n">
        <f aca="false">IF(C660&gt;=256,F660,IF(C660&gt;=4,E660,D660))</f>
        <v>11162</v>
      </c>
    </row>
    <row collapsed="false" customFormat="false" customHeight="false" hidden="false" ht="15.2" outlineLevel="0" r="661">
      <c r="A661" s="0" t="n">
        <v>774</v>
      </c>
      <c r="B661" s="0" t="s">
        <v>3041</v>
      </c>
      <c r="C661" s="0" t="n">
        <v>2</v>
      </c>
      <c r="D661" s="0" t="n">
        <v>17384</v>
      </c>
      <c r="E661" s="0" t="n">
        <v>18272</v>
      </c>
      <c r="F661" s="0" t="n">
        <v>20072</v>
      </c>
      <c r="G661" s="0" t="n">
        <v>18520</v>
      </c>
      <c r="H661" s="2" t="str">
        <f aca="false">IF(MIN(D661:G661)=D661,"con",IF(MIN(D661:G661)=E661,"sim",IF(MIN(D661:G661)=F661,"share",IF(MIN(D661:G661)=G661,"merge"))))</f>
        <v>con</v>
      </c>
      <c r="I661" s="2" t="n">
        <f aca="false">IF(C661&gt;=8,F661,IF(C661&gt;=2,E661,D661))</f>
        <v>18272</v>
      </c>
      <c r="J661" s="2" t="n">
        <f aca="false">IF(H661="con",D661,IF(H661="sim",E661,IF(H661="share",F661,G661)))</f>
        <v>17384</v>
      </c>
      <c r="K661" s="2" t="n">
        <f aca="false">IF(C661&gt;=2,E661,D661)</f>
        <v>18272</v>
      </c>
      <c r="L661" s="2" t="n">
        <f aca="false">IF(C661&gt;=32,F661,IF(C661&gt;=4,E661,D661))</f>
        <v>17384</v>
      </c>
      <c r="M661" s="2" t="n">
        <f aca="false">IF(C661&gt;=256,F661,IF(C661&gt;=4,E661,D661))</f>
        <v>17384</v>
      </c>
    </row>
    <row collapsed="false" customFormat="false" customHeight="false" hidden="false" ht="15.2" outlineLevel="0" r="662">
      <c r="A662" s="0" t="n">
        <v>775</v>
      </c>
      <c r="B662" s="0" t="s">
        <v>3042</v>
      </c>
      <c r="C662" s="0" t="n">
        <v>2</v>
      </c>
      <c r="D662" s="0" t="n">
        <v>9605</v>
      </c>
      <c r="E662" s="0" t="n">
        <v>10124</v>
      </c>
      <c r="F662" s="0" t="n">
        <v>11633</v>
      </c>
      <c r="G662" s="0" t="n">
        <v>9717</v>
      </c>
      <c r="H662" s="2" t="str">
        <f aca="false">IF(MIN(D662:G662)=D662,"con",IF(MIN(D662:G662)=E662,"sim",IF(MIN(D662:G662)=F662,"share",IF(MIN(D662:G662)=G662,"merge"))))</f>
        <v>con</v>
      </c>
      <c r="I662" s="2" t="n">
        <f aca="false">IF(C662&gt;=8,F662,IF(C662&gt;=2,E662,D662))</f>
        <v>10124</v>
      </c>
      <c r="J662" s="2" t="n">
        <f aca="false">IF(H662="con",D662,IF(H662="sim",E662,IF(H662="share",F662,G662)))</f>
        <v>9605</v>
      </c>
      <c r="K662" s="2" t="n">
        <f aca="false">IF(C662&gt;=2,E662,D662)</f>
        <v>10124</v>
      </c>
      <c r="L662" s="2" t="n">
        <f aca="false">IF(C662&gt;=32,F662,IF(C662&gt;=4,E662,D662))</f>
        <v>9605</v>
      </c>
      <c r="M662" s="2" t="n">
        <f aca="false">IF(C662&gt;=256,F662,IF(C662&gt;=4,E662,D662))</f>
        <v>9605</v>
      </c>
    </row>
    <row collapsed="false" customFormat="false" customHeight="false" hidden="false" ht="15.2" outlineLevel="0" r="663">
      <c r="A663" s="0" t="n">
        <v>776</v>
      </c>
      <c r="B663" s="0" t="s">
        <v>3043</v>
      </c>
      <c r="C663" s="0" t="n">
        <v>2</v>
      </c>
      <c r="D663" s="0" t="n">
        <v>10138</v>
      </c>
      <c r="E663" s="0" t="n">
        <v>10149</v>
      </c>
      <c r="F663" s="0" t="n">
        <v>11709</v>
      </c>
      <c r="G663" s="0" t="n">
        <v>9675</v>
      </c>
      <c r="H663" s="2" t="str">
        <f aca="false">IF(MIN(D663:G663)=D663,"con",IF(MIN(D663:G663)=E663,"sim",IF(MIN(D663:G663)=F663,"share",IF(MIN(D663:G663)=G663,"merge"))))</f>
        <v>merge</v>
      </c>
      <c r="I663" s="2" t="n">
        <f aca="false">IF(C663&gt;=8,F663,IF(C663&gt;=2,E663,D663))</f>
        <v>10149</v>
      </c>
      <c r="J663" s="2" t="n">
        <f aca="false">IF(H663="con",D663,IF(H663="sim",E663,IF(H663="share",F663,G663)))</f>
        <v>9675</v>
      </c>
      <c r="K663" s="2" t="n">
        <f aca="false">IF(C663&gt;=2,E663,D663)</f>
        <v>10149</v>
      </c>
      <c r="L663" s="2" t="n">
        <f aca="false">IF(C663&gt;=32,F663,IF(C663&gt;=4,E663,D663))</f>
        <v>10138</v>
      </c>
      <c r="M663" s="2" t="n">
        <f aca="false">IF(C663&gt;=256,F663,IF(C663&gt;=4,E663,D663))</f>
        <v>10138</v>
      </c>
    </row>
    <row collapsed="false" customFormat="false" customHeight="false" hidden="false" ht="15.2" outlineLevel="0" r="664">
      <c r="A664" s="0" t="n">
        <v>777</v>
      </c>
      <c r="B664" s="0" t="s">
        <v>3044</v>
      </c>
      <c r="C664" s="0" t="n">
        <v>2</v>
      </c>
      <c r="D664" s="0" t="n">
        <v>9594</v>
      </c>
      <c r="E664" s="0" t="n">
        <v>10104</v>
      </c>
      <c r="F664" s="0" t="n">
        <v>11669</v>
      </c>
      <c r="G664" s="0" t="n">
        <v>10241</v>
      </c>
      <c r="H664" s="2" t="str">
        <f aca="false">IF(MIN(D664:G664)=D664,"con",IF(MIN(D664:G664)=E664,"sim",IF(MIN(D664:G664)=F664,"share",IF(MIN(D664:G664)=G664,"merge"))))</f>
        <v>con</v>
      </c>
      <c r="I664" s="2" t="n">
        <f aca="false">IF(C664&gt;=8,F664,IF(C664&gt;=2,E664,D664))</f>
        <v>10104</v>
      </c>
      <c r="J664" s="2" t="n">
        <f aca="false">IF(H664="con",D664,IF(H664="sim",E664,IF(H664="share",F664,G664)))</f>
        <v>9594</v>
      </c>
      <c r="K664" s="2" t="n">
        <f aca="false">IF(C664&gt;=2,E664,D664)</f>
        <v>10104</v>
      </c>
      <c r="L664" s="2" t="n">
        <f aca="false">IF(C664&gt;=32,F664,IF(C664&gt;=4,E664,D664))</f>
        <v>9594</v>
      </c>
      <c r="M664" s="2" t="n">
        <f aca="false">IF(C664&gt;=256,F664,IF(C664&gt;=4,E664,D664))</f>
        <v>9594</v>
      </c>
    </row>
    <row collapsed="false" customFormat="false" customHeight="false" hidden="false" ht="15.2" outlineLevel="0" r="665">
      <c r="A665" s="0" t="n">
        <v>778</v>
      </c>
      <c r="B665" s="0" t="s">
        <v>3045</v>
      </c>
      <c r="C665" s="0" t="n">
        <v>2</v>
      </c>
      <c r="D665" s="0" t="n">
        <v>9766</v>
      </c>
      <c r="E665" s="0" t="n">
        <v>10175</v>
      </c>
      <c r="F665" s="0" t="n">
        <v>11720</v>
      </c>
      <c r="G665" s="0" t="n">
        <v>9941</v>
      </c>
      <c r="H665" s="2" t="str">
        <f aca="false">IF(MIN(D665:G665)=D665,"con",IF(MIN(D665:G665)=E665,"sim",IF(MIN(D665:G665)=F665,"share",IF(MIN(D665:G665)=G665,"merge"))))</f>
        <v>con</v>
      </c>
      <c r="I665" s="2" t="n">
        <f aca="false">IF(C665&gt;=8,F665,IF(C665&gt;=2,E665,D665))</f>
        <v>10175</v>
      </c>
      <c r="J665" s="2" t="n">
        <f aca="false">IF(H665="con",D665,IF(H665="sim",E665,IF(H665="share",F665,G665)))</f>
        <v>9766</v>
      </c>
      <c r="K665" s="2" t="n">
        <f aca="false">IF(C665&gt;=2,E665,D665)</f>
        <v>10175</v>
      </c>
      <c r="L665" s="2" t="n">
        <f aca="false">IF(C665&gt;=32,F665,IF(C665&gt;=4,E665,D665))</f>
        <v>9766</v>
      </c>
      <c r="M665" s="2" t="n">
        <f aca="false">IF(C665&gt;=256,F665,IF(C665&gt;=4,E665,D665))</f>
        <v>9766</v>
      </c>
    </row>
    <row collapsed="false" customFormat="false" customHeight="false" hidden="false" ht="15.2" outlineLevel="0" r="666">
      <c r="A666" s="0" t="n">
        <v>779</v>
      </c>
      <c r="B666" s="0" t="s">
        <v>3046</v>
      </c>
      <c r="C666" s="0" t="n">
        <v>2</v>
      </c>
      <c r="D666" s="0" t="n">
        <v>9564</v>
      </c>
      <c r="E666" s="0" t="n">
        <v>10040</v>
      </c>
      <c r="F666" s="0" t="n">
        <v>11833</v>
      </c>
      <c r="G666" s="0" t="n">
        <v>9745</v>
      </c>
      <c r="H666" s="2" t="str">
        <f aca="false">IF(MIN(D666:G666)=D666,"con",IF(MIN(D666:G666)=E666,"sim",IF(MIN(D666:G666)=F666,"share",IF(MIN(D666:G666)=G666,"merge"))))</f>
        <v>con</v>
      </c>
      <c r="I666" s="2" t="n">
        <f aca="false">IF(C666&gt;=8,F666,IF(C666&gt;=2,E666,D666))</f>
        <v>10040</v>
      </c>
      <c r="J666" s="2" t="n">
        <f aca="false">IF(H666="con",D666,IF(H666="sim",E666,IF(H666="share",F666,G666)))</f>
        <v>9564</v>
      </c>
      <c r="K666" s="2" t="n">
        <f aca="false">IF(C666&gt;=2,E666,D666)</f>
        <v>10040</v>
      </c>
      <c r="L666" s="2" t="n">
        <f aca="false">IF(C666&gt;=32,F666,IF(C666&gt;=4,E666,D666))</f>
        <v>9564</v>
      </c>
      <c r="M666" s="2" t="n">
        <f aca="false">IF(C666&gt;=256,F666,IF(C666&gt;=4,E666,D666))</f>
        <v>9564</v>
      </c>
    </row>
    <row collapsed="false" customFormat="false" customHeight="false" hidden="false" ht="15.2" outlineLevel="0" r="667">
      <c r="A667" s="0" t="n">
        <v>780</v>
      </c>
      <c r="B667" s="0" t="s">
        <v>3047</v>
      </c>
      <c r="C667" s="0" t="n">
        <v>2</v>
      </c>
      <c r="D667" s="0" t="n">
        <v>9648</v>
      </c>
      <c r="E667" s="0" t="n">
        <v>10083</v>
      </c>
      <c r="F667" s="0" t="n">
        <v>11907</v>
      </c>
      <c r="G667" s="0" t="n">
        <v>9726</v>
      </c>
      <c r="H667" s="2" t="str">
        <f aca="false">IF(MIN(D667:G667)=D667,"con",IF(MIN(D667:G667)=E667,"sim",IF(MIN(D667:G667)=F667,"share",IF(MIN(D667:G667)=G667,"merge"))))</f>
        <v>con</v>
      </c>
      <c r="I667" s="2" t="n">
        <f aca="false">IF(C667&gt;=8,F667,IF(C667&gt;=2,E667,D667))</f>
        <v>10083</v>
      </c>
      <c r="J667" s="2" t="n">
        <f aca="false">IF(H667="con",D667,IF(H667="sim",E667,IF(H667="share",F667,G667)))</f>
        <v>9648</v>
      </c>
      <c r="K667" s="2" t="n">
        <f aca="false">IF(C667&gt;=2,E667,D667)</f>
        <v>10083</v>
      </c>
      <c r="L667" s="2" t="n">
        <f aca="false">IF(C667&gt;=32,F667,IF(C667&gt;=4,E667,D667))</f>
        <v>9648</v>
      </c>
      <c r="M667" s="2" t="n">
        <f aca="false">IF(C667&gt;=256,F667,IF(C667&gt;=4,E667,D667))</f>
        <v>9648</v>
      </c>
    </row>
    <row collapsed="false" customFormat="false" customHeight="false" hidden="false" ht="15.2" outlineLevel="0" r="668">
      <c r="A668" s="0" t="n">
        <v>781</v>
      </c>
      <c r="B668" s="0" t="s">
        <v>3048</v>
      </c>
      <c r="C668" s="0" t="n">
        <v>2</v>
      </c>
      <c r="D668" s="0" t="n">
        <v>9633</v>
      </c>
      <c r="E668" s="0" t="n">
        <v>10140</v>
      </c>
      <c r="F668" s="0" t="n">
        <v>11799</v>
      </c>
      <c r="G668" s="0" t="n">
        <v>9991</v>
      </c>
      <c r="H668" s="2" t="str">
        <f aca="false">IF(MIN(D668:G668)=D668,"con",IF(MIN(D668:G668)=E668,"sim",IF(MIN(D668:G668)=F668,"share",IF(MIN(D668:G668)=G668,"merge"))))</f>
        <v>con</v>
      </c>
      <c r="I668" s="2" t="n">
        <f aca="false">IF(C668&gt;=8,F668,IF(C668&gt;=2,E668,D668))</f>
        <v>10140</v>
      </c>
      <c r="J668" s="2" t="n">
        <f aca="false">IF(H668="con",D668,IF(H668="sim",E668,IF(H668="share",F668,G668)))</f>
        <v>9633</v>
      </c>
      <c r="K668" s="2" t="n">
        <f aca="false">IF(C668&gt;=2,E668,D668)</f>
        <v>10140</v>
      </c>
      <c r="L668" s="2" t="n">
        <f aca="false">IF(C668&gt;=32,F668,IF(C668&gt;=4,E668,D668))</f>
        <v>9633</v>
      </c>
      <c r="M668" s="2" t="n">
        <f aca="false">IF(C668&gt;=256,F668,IF(C668&gt;=4,E668,D668))</f>
        <v>9633</v>
      </c>
    </row>
    <row collapsed="false" customFormat="false" customHeight="false" hidden="false" ht="15.2" outlineLevel="0" r="669">
      <c r="A669" s="0" t="n">
        <v>782</v>
      </c>
      <c r="B669" s="0" t="s">
        <v>3049</v>
      </c>
      <c r="C669" s="0" t="n">
        <v>2</v>
      </c>
      <c r="D669" s="0" t="n">
        <v>9571</v>
      </c>
      <c r="E669" s="0" t="n">
        <v>10230</v>
      </c>
      <c r="F669" s="0" t="n">
        <v>11818</v>
      </c>
      <c r="G669" s="0" t="n">
        <v>9811</v>
      </c>
      <c r="H669" s="2" t="str">
        <f aca="false">IF(MIN(D669:G669)=D669,"con",IF(MIN(D669:G669)=E669,"sim",IF(MIN(D669:G669)=F669,"share",IF(MIN(D669:G669)=G669,"merge"))))</f>
        <v>con</v>
      </c>
      <c r="I669" s="2" t="n">
        <f aca="false">IF(C669&gt;=8,F669,IF(C669&gt;=2,E669,D669))</f>
        <v>10230</v>
      </c>
      <c r="J669" s="2" t="n">
        <f aca="false">IF(H669="con",D669,IF(H669="sim",E669,IF(H669="share",F669,G669)))</f>
        <v>9571</v>
      </c>
      <c r="K669" s="2" t="n">
        <f aca="false">IF(C669&gt;=2,E669,D669)</f>
        <v>10230</v>
      </c>
      <c r="L669" s="2" t="n">
        <f aca="false">IF(C669&gt;=32,F669,IF(C669&gt;=4,E669,D669))</f>
        <v>9571</v>
      </c>
      <c r="M669" s="2" t="n">
        <f aca="false">IF(C669&gt;=256,F669,IF(C669&gt;=4,E669,D669))</f>
        <v>9571</v>
      </c>
    </row>
    <row collapsed="false" customFormat="false" customHeight="false" hidden="false" ht="15.2" outlineLevel="0" r="670">
      <c r="A670" s="0" t="n">
        <v>783</v>
      </c>
      <c r="B670" s="0" t="s">
        <v>3050</v>
      </c>
      <c r="C670" s="0" t="n">
        <v>2</v>
      </c>
      <c r="D670" s="0" t="n">
        <v>27810</v>
      </c>
      <c r="E670" s="0" t="n">
        <v>26747</v>
      </c>
      <c r="F670" s="0" t="n">
        <v>37465</v>
      </c>
      <c r="G670" s="0" t="n">
        <v>34683</v>
      </c>
      <c r="H670" s="2" t="str">
        <f aca="false">IF(MIN(D670:G670)=D670,"con",IF(MIN(D670:G670)=E670,"sim",IF(MIN(D670:G670)=F670,"share",IF(MIN(D670:G670)=G670,"merge"))))</f>
        <v>sim</v>
      </c>
      <c r="I670" s="2" t="n">
        <f aca="false">IF(C670&gt;=8,F670,IF(C670&gt;=2,E670,D670))</f>
        <v>26747</v>
      </c>
      <c r="J670" s="2" t="n">
        <f aca="false">IF(H670="con",D670,IF(H670="sim",E670,IF(H670="share",F670,G670)))</f>
        <v>26747</v>
      </c>
      <c r="K670" s="2" t="n">
        <f aca="false">IF(C670&gt;=2,E670,D670)</f>
        <v>26747</v>
      </c>
      <c r="L670" s="2" t="n">
        <f aca="false">IF(C670&gt;=32,F670,IF(C670&gt;=4,E670,D670))</f>
        <v>27810</v>
      </c>
      <c r="M670" s="2" t="n">
        <f aca="false">IF(C670&gt;=256,F670,IF(C670&gt;=4,E670,D670))</f>
        <v>27810</v>
      </c>
    </row>
    <row collapsed="false" customFormat="false" customHeight="false" hidden="false" ht="15.2" outlineLevel="0" r="671">
      <c r="A671" s="0" t="n">
        <v>785</v>
      </c>
      <c r="B671" s="0" t="s">
        <v>3051</v>
      </c>
      <c r="C671" s="0" t="n">
        <v>2</v>
      </c>
      <c r="D671" s="0" t="n">
        <v>67577</v>
      </c>
      <c r="E671" s="0" t="n">
        <v>63050</v>
      </c>
      <c r="F671" s="0" t="n">
        <v>69562</v>
      </c>
      <c r="G671" s="0" t="n">
        <v>60954</v>
      </c>
      <c r="H671" s="2" t="str">
        <f aca="false">IF(MIN(D671:G671)=D671,"con",IF(MIN(D671:G671)=E671,"sim",IF(MIN(D671:G671)=F671,"share",IF(MIN(D671:G671)=G671,"merge"))))</f>
        <v>merge</v>
      </c>
      <c r="I671" s="2" t="n">
        <f aca="false">IF(C671&gt;=8,F671,IF(C671&gt;=2,E671,D671))</f>
        <v>63050</v>
      </c>
      <c r="J671" s="2" t="n">
        <f aca="false">IF(H671="con",D671,IF(H671="sim",E671,IF(H671="share",F671,G671)))</f>
        <v>60954</v>
      </c>
      <c r="K671" s="2" t="n">
        <f aca="false">IF(C671&gt;=2,E671,D671)</f>
        <v>63050</v>
      </c>
      <c r="L671" s="2" t="n">
        <f aca="false">IF(C671&gt;=32,F671,IF(C671&gt;=4,E671,D671))</f>
        <v>67577</v>
      </c>
      <c r="M671" s="2" t="n">
        <f aca="false">IF(C671&gt;=256,F671,IF(C671&gt;=4,E671,D671))</f>
        <v>67577</v>
      </c>
    </row>
    <row collapsed="false" customFormat="false" customHeight="false" hidden="false" ht="15.2" outlineLevel="0" r="672">
      <c r="A672" s="0" t="n">
        <v>786</v>
      </c>
      <c r="B672" s="0" t="s">
        <v>3052</v>
      </c>
      <c r="C672" s="0" t="n">
        <v>2</v>
      </c>
      <c r="D672" s="0" t="n">
        <v>10523</v>
      </c>
      <c r="E672" s="0" t="n">
        <v>11411</v>
      </c>
      <c r="F672" s="0" t="n">
        <v>13462</v>
      </c>
      <c r="G672" s="0" t="n">
        <v>11570</v>
      </c>
      <c r="H672" s="2" t="str">
        <f aca="false">IF(MIN(D672:G672)=D672,"con",IF(MIN(D672:G672)=E672,"sim",IF(MIN(D672:G672)=F672,"share",IF(MIN(D672:G672)=G672,"merge"))))</f>
        <v>con</v>
      </c>
      <c r="I672" s="2" t="n">
        <f aca="false">IF(C672&gt;=8,F672,IF(C672&gt;=2,E672,D672))</f>
        <v>11411</v>
      </c>
      <c r="J672" s="2" t="n">
        <f aca="false">IF(H672="con",D672,IF(H672="sim",E672,IF(H672="share",F672,G672)))</f>
        <v>10523</v>
      </c>
      <c r="K672" s="2" t="n">
        <f aca="false">IF(C672&gt;=2,E672,D672)</f>
        <v>11411</v>
      </c>
      <c r="L672" s="2" t="n">
        <f aca="false">IF(C672&gt;=32,F672,IF(C672&gt;=4,E672,D672))</f>
        <v>10523</v>
      </c>
      <c r="M672" s="2" t="n">
        <f aca="false">IF(C672&gt;=256,F672,IF(C672&gt;=4,E672,D672))</f>
        <v>10523</v>
      </c>
    </row>
    <row collapsed="false" customFormat="false" customHeight="false" hidden="false" ht="15.2" outlineLevel="0" r="673">
      <c r="A673" s="0" t="n">
        <v>787</v>
      </c>
      <c r="B673" s="0" t="s">
        <v>3053</v>
      </c>
      <c r="C673" s="0" t="n">
        <v>2</v>
      </c>
      <c r="D673" s="0" t="n">
        <v>11308</v>
      </c>
      <c r="E673" s="0" t="n">
        <v>11837</v>
      </c>
      <c r="F673" s="0" t="n">
        <v>13795</v>
      </c>
      <c r="G673" s="0" t="n">
        <v>11896</v>
      </c>
      <c r="H673" s="2" t="str">
        <f aca="false">IF(MIN(D673:G673)=D673,"con",IF(MIN(D673:G673)=E673,"sim",IF(MIN(D673:G673)=F673,"share",IF(MIN(D673:G673)=G673,"merge"))))</f>
        <v>con</v>
      </c>
      <c r="I673" s="2" t="n">
        <f aca="false">IF(C673&gt;=8,F673,IF(C673&gt;=2,E673,D673))</f>
        <v>11837</v>
      </c>
      <c r="J673" s="2" t="n">
        <f aca="false">IF(H673="con",D673,IF(H673="sim",E673,IF(H673="share",F673,G673)))</f>
        <v>11308</v>
      </c>
      <c r="K673" s="2" t="n">
        <f aca="false">IF(C673&gt;=2,E673,D673)</f>
        <v>11837</v>
      </c>
      <c r="L673" s="2" t="n">
        <f aca="false">IF(C673&gt;=32,F673,IF(C673&gt;=4,E673,D673))</f>
        <v>11308</v>
      </c>
      <c r="M673" s="2" t="n">
        <f aca="false">IF(C673&gt;=256,F673,IF(C673&gt;=4,E673,D673))</f>
        <v>11308</v>
      </c>
    </row>
    <row collapsed="false" customFormat="false" customHeight="false" hidden="false" ht="15.2" outlineLevel="0" r="674">
      <c r="A674" s="0" t="n">
        <v>788</v>
      </c>
      <c r="B674" s="0" t="s">
        <v>3054</v>
      </c>
      <c r="C674" s="0" t="n">
        <v>2</v>
      </c>
      <c r="D674" s="0" t="n">
        <v>11071</v>
      </c>
      <c r="E674" s="0" t="n">
        <v>11892</v>
      </c>
      <c r="F674" s="0" t="n">
        <v>13632</v>
      </c>
      <c r="G674" s="0" t="n">
        <v>12476</v>
      </c>
      <c r="H674" s="2" t="str">
        <f aca="false">IF(MIN(D674:G674)=D674,"con",IF(MIN(D674:G674)=E674,"sim",IF(MIN(D674:G674)=F674,"share",IF(MIN(D674:G674)=G674,"merge"))))</f>
        <v>con</v>
      </c>
      <c r="I674" s="2" t="n">
        <f aca="false">IF(C674&gt;=8,F674,IF(C674&gt;=2,E674,D674))</f>
        <v>11892</v>
      </c>
      <c r="J674" s="2" t="n">
        <f aca="false">IF(H674="con",D674,IF(H674="sim",E674,IF(H674="share",F674,G674)))</f>
        <v>11071</v>
      </c>
      <c r="K674" s="2" t="n">
        <f aca="false">IF(C674&gt;=2,E674,D674)</f>
        <v>11892</v>
      </c>
      <c r="L674" s="2" t="n">
        <f aca="false">IF(C674&gt;=32,F674,IF(C674&gt;=4,E674,D674))</f>
        <v>11071</v>
      </c>
      <c r="M674" s="2" t="n">
        <f aca="false">IF(C674&gt;=256,F674,IF(C674&gt;=4,E674,D674))</f>
        <v>11071</v>
      </c>
    </row>
    <row collapsed="false" customFormat="false" customHeight="false" hidden="false" ht="15.2" outlineLevel="0" r="675">
      <c r="A675" s="0" t="n">
        <v>789</v>
      </c>
      <c r="B675" s="0" t="s">
        <v>3055</v>
      </c>
      <c r="C675" s="0" t="n">
        <v>2</v>
      </c>
      <c r="D675" s="0" t="n">
        <v>11749</v>
      </c>
      <c r="E675" s="0" t="n">
        <v>12062</v>
      </c>
      <c r="F675" s="0" t="n">
        <v>13946</v>
      </c>
      <c r="G675" s="0" t="n">
        <v>12052</v>
      </c>
      <c r="H675" s="2" t="str">
        <f aca="false">IF(MIN(D675:G675)=D675,"con",IF(MIN(D675:G675)=E675,"sim",IF(MIN(D675:G675)=F675,"share",IF(MIN(D675:G675)=G675,"merge"))))</f>
        <v>con</v>
      </c>
      <c r="I675" s="2" t="n">
        <f aca="false">IF(C675&gt;=8,F675,IF(C675&gt;=2,E675,D675))</f>
        <v>12062</v>
      </c>
      <c r="J675" s="2" t="n">
        <f aca="false">IF(H675="con",D675,IF(H675="sim",E675,IF(H675="share",F675,G675)))</f>
        <v>11749</v>
      </c>
      <c r="K675" s="2" t="n">
        <f aca="false">IF(C675&gt;=2,E675,D675)</f>
        <v>12062</v>
      </c>
      <c r="L675" s="2" t="n">
        <f aca="false">IF(C675&gt;=32,F675,IF(C675&gt;=4,E675,D675))</f>
        <v>11749</v>
      </c>
      <c r="M675" s="2" t="n">
        <f aca="false">IF(C675&gt;=256,F675,IF(C675&gt;=4,E675,D675))</f>
        <v>11749</v>
      </c>
    </row>
    <row collapsed="false" customFormat="false" customHeight="false" hidden="false" ht="15.2" outlineLevel="0" r="676">
      <c r="A676" s="0" t="n">
        <v>790</v>
      </c>
      <c r="B676" s="0" t="s">
        <v>3056</v>
      </c>
      <c r="C676" s="0" t="n">
        <v>2</v>
      </c>
      <c r="D676" s="0" t="n">
        <v>11249</v>
      </c>
      <c r="E676" s="0" t="n">
        <v>11920</v>
      </c>
      <c r="F676" s="0" t="n">
        <v>14384</v>
      </c>
      <c r="G676" s="0" t="n">
        <v>11963</v>
      </c>
      <c r="H676" s="2" t="str">
        <f aca="false">IF(MIN(D676:G676)=D676,"con",IF(MIN(D676:G676)=E676,"sim",IF(MIN(D676:G676)=F676,"share",IF(MIN(D676:G676)=G676,"merge"))))</f>
        <v>con</v>
      </c>
      <c r="I676" s="2" t="n">
        <f aca="false">IF(C676&gt;=8,F676,IF(C676&gt;=2,E676,D676))</f>
        <v>11920</v>
      </c>
      <c r="J676" s="2" t="n">
        <f aca="false">IF(H676="con",D676,IF(H676="sim",E676,IF(H676="share",F676,G676)))</f>
        <v>11249</v>
      </c>
      <c r="K676" s="2" t="n">
        <f aca="false">IF(C676&gt;=2,E676,D676)</f>
        <v>11920</v>
      </c>
      <c r="L676" s="2" t="n">
        <f aca="false">IF(C676&gt;=32,F676,IF(C676&gt;=4,E676,D676))</f>
        <v>11249</v>
      </c>
      <c r="M676" s="2" t="n">
        <f aca="false">IF(C676&gt;=256,F676,IF(C676&gt;=4,E676,D676))</f>
        <v>11249</v>
      </c>
    </row>
    <row collapsed="false" customFormat="false" customHeight="false" hidden="false" ht="15.2" outlineLevel="0" r="677">
      <c r="A677" s="0" t="n">
        <v>791</v>
      </c>
      <c r="B677" s="0" t="s">
        <v>3057</v>
      </c>
      <c r="C677" s="0" t="n">
        <v>2</v>
      </c>
      <c r="D677" s="0" t="n">
        <v>11290</v>
      </c>
      <c r="E677" s="0" t="n">
        <v>11905</v>
      </c>
      <c r="F677" s="0" t="n">
        <v>13477</v>
      </c>
      <c r="G677" s="0" t="n">
        <v>11825</v>
      </c>
      <c r="H677" s="2" t="str">
        <f aca="false">IF(MIN(D677:G677)=D677,"con",IF(MIN(D677:G677)=E677,"sim",IF(MIN(D677:G677)=F677,"share",IF(MIN(D677:G677)=G677,"merge"))))</f>
        <v>con</v>
      </c>
      <c r="I677" s="2" t="n">
        <f aca="false">IF(C677&gt;=8,F677,IF(C677&gt;=2,E677,D677))</f>
        <v>11905</v>
      </c>
      <c r="J677" s="2" t="n">
        <f aca="false">IF(H677="con",D677,IF(H677="sim",E677,IF(H677="share",F677,G677)))</f>
        <v>11290</v>
      </c>
      <c r="K677" s="2" t="n">
        <f aca="false">IF(C677&gt;=2,E677,D677)</f>
        <v>11905</v>
      </c>
      <c r="L677" s="2" t="n">
        <f aca="false">IF(C677&gt;=32,F677,IF(C677&gt;=4,E677,D677))</f>
        <v>11290</v>
      </c>
      <c r="M677" s="2" t="n">
        <f aca="false">IF(C677&gt;=256,F677,IF(C677&gt;=4,E677,D677))</f>
        <v>11290</v>
      </c>
    </row>
    <row collapsed="false" customFormat="false" customHeight="false" hidden="false" ht="15.2" outlineLevel="0" r="678">
      <c r="A678" s="0" t="n">
        <v>792</v>
      </c>
      <c r="B678" s="0" t="s">
        <v>3058</v>
      </c>
      <c r="C678" s="0" t="n">
        <v>2</v>
      </c>
      <c r="D678" s="0" t="n">
        <v>11676</v>
      </c>
      <c r="E678" s="0" t="n">
        <v>12358</v>
      </c>
      <c r="F678" s="0" t="n">
        <v>14516</v>
      </c>
      <c r="G678" s="0" t="n">
        <v>12377</v>
      </c>
      <c r="H678" s="2" t="str">
        <f aca="false">IF(MIN(D678:G678)=D678,"con",IF(MIN(D678:G678)=E678,"sim",IF(MIN(D678:G678)=F678,"share",IF(MIN(D678:G678)=G678,"merge"))))</f>
        <v>con</v>
      </c>
      <c r="I678" s="2" t="n">
        <f aca="false">IF(C678&gt;=8,F678,IF(C678&gt;=2,E678,D678))</f>
        <v>12358</v>
      </c>
      <c r="J678" s="2" t="n">
        <f aca="false">IF(H678="con",D678,IF(H678="sim",E678,IF(H678="share",F678,G678)))</f>
        <v>11676</v>
      </c>
      <c r="K678" s="2" t="n">
        <f aca="false">IF(C678&gt;=2,E678,D678)</f>
        <v>12358</v>
      </c>
      <c r="L678" s="2" t="n">
        <f aca="false">IF(C678&gt;=32,F678,IF(C678&gt;=4,E678,D678))</f>
        <v>11676</v>
      </c>
      <c r="M678" s="2" t="n">
        <f aca="false">IF(C678&gt;=256,F678,IF(C678&gt;=4,E678,D678))</f>
        <v>11676</v>
      </c>
    </row>
    <row collapsed="false" customFormat="false" customHeight="false" hidden="false" ht="15.2" outlineLevel="0" r="679">
      <c r="A679" s="0" t="n">
        <v>793</v>
      </c>
      <c r="B679" s="0" t="s">
        <v>3059</v>
      </c>
      <c r="C679" s="0" t="n">
        <v>2</v>
      </c>
      <c r="D679" s="0" t="n">
        <v>11479</v>
      </c>
      <c r="E679" s="0" t="n">
        <v>11942</v>
      </c>
      <c r="F679" s="0" t="n">
        <v>13691</v>
      </c>
      <c r="G679" s="0" t="n">
        <v>12052</v>
      </c>
      <c r="H679" s="2" t="str">
        <f aca="false">IF(MIN(D679:G679)=D679,"con",IF(MIN(D679:G679)=E679,"sim",IF(MIN(D679:G679)=F679,"share",IF(MIN(D679:G679)=G679,"merge"))))</f>
        <v>con</v>
      </c>
      <c r="I679" s="2" t="n">
        <f aca="false">IF(C679&gt;=8,F679,IF(C679&gt;=2,E679,D679))</f>
        <v>11942</v>
      </c>
      <c r="J679" s="2" t="n">
        <f aca="false">IF(H679="con",D679,IF(H679="sim",E679,IF(H679="share",F679,G679)))</f>
        <v>11479</v>
      </c>
      <c r="K679" s="2" t="n">
        <f aca="false">IF(C679&gt;=2,E679,D679)</f>
        <v>11942</v>
      </c>
      <c r="L679" s="2" t="n">
        <f aca="false">IF(C679&gt;=32,F679,IF(C679&gt;=4,E679,D679))</f>
        <v>11479</v>
      </c>
      <c r="M679" s="2" t="n">
        <f aca="false">IF(C679&gt;=256,F679,IF(C679&gt;=4,E679,D679))</f>
        <v>11479</v>
      </c>
    </row>
    <row collapsed="false" customFormat="false" customHeight="false" hidden="false" ht="15.2" outlineLevel="0" r="680">
      <c r="A680" s="0" t="n">
        <v>821</v>
      </c>
      <c r="B680" s="0" t="s">
        <v>3060</v>
      </c>
      <c r="C680" s="0" t="n">
        <v>2</v>
      </c>
      <c r="D680" s="0" t="n">
        <v>9659</v>
      </c>
      <c r="E680" s="0" t="n">
        <v>10091</v>
      </c>
      <c r="F680" s="0" t="n">
        <v>11733</v>
      </c>
      <c r="G680" s="0" t="n">
        <v>10108</v>
      </c>
      <c r="H680" s="2" t="str">
        <f aca="false">IF(MIN(D680:G680)=D680,"con",IF(MIN(D680:G680)=E680,"sim",IF(MIN(D680:G680)=F680,"share",IF(MIN(D680:G680)=G680,"merge"))))</f>
        <v>con</v>
      </c>
      <c r="I680" s="2" t="n">
        <f aca="false">IF(C680&gt;=8,F680,IF(C680&gt;=2,E680,D680))</f>
        <v>10091</v>
      </c>
      <c r="J680" s="2" t="n">
        <f aca="false">IF(H680="con",D680,IF(H680="sim",E680,IF(H680="share",F680,G680)))</f>
        <v>9659</v>
      </c>
      <c r="K680" s="2" t="n">
        <f aca="false">IF(C680&gt;=2,E680,D680)</f>
        <v>10091</v>
      </c>
      <c r="L680" s="2" t="n">
        <f aca="false">IF(C680&gt;=32,F680,IF(C680&gt;=4,E680,D680))</f>
        <v>9659</v>
      </c>
      <c r="M680" s="2" t="n">
        <f aca="false">IF(C680&gt;=256,F680,IF(C680&gt;=4,E680,D680))</f>
        <v>9659</v>
      </c>
    </row>
    <row collapsed="false" customFormat="false" customHeight="false" hidden="false" ht="15.2" outlineLevel="0" r="681">
      <c r="A681" s="0" t="n">
        <v>822</v>
      </c>
      <c r="B681" s="0" t="s">
        <v>3061</v>
      </c>
      <c r="C681" s="0" t="n">
        <v>2</v>
      </c>
      <c r="D681" s="0" t="n">
        <v>9664</v>
      </c>
      <c r="E681" s="0" t="n">
        <v>10144</v>
      </c>
      <c r="F681" s="0" t="n">
        <v>12133</v>
      </c>
      <c r="G681" s="0" t="n">
        <v>10170</v>
      </c>
      <c r="H681" s="2" t="str">
        <f aca="false">IF(MIN(D681:G681)=D681,"con",IF(MIN(D681:G681)=E681,"sim",IF(MIN(D681:G681)=F681,"share",IF(MIN(D681:G681)=G681,"merge"))))</f>
        <v>con</v>
      </c>
      <c r="I681" s="2" t="n">
        <f aca="false">IF(C681&gt;=8,F681,IF(C681&gt;=2,E681,D681))</f>
        <v>10144</v>
      </c>
      <c r="J681" s="2" t="n">
        <f aca="false">IF(H681="con",D681,IF(H681="sim",E681,IF(H681="share",F681,G681)))</f>
        <v>9664</v>
      </c>
      <c r="K681" s="2" t="n">
        <f aca="false">IF(C681&gt;=2,E681,D681)</f>
        <v>10144</v>
      </c>
      <c r="L681" s="2" t="n">
        <f aca="false">IF(C681&gt;=32,F681,IF(C681&gt;=4,E681,D681))</f>
        <v>9664</v>
      </c>
      <c r="M681" s="2" t="n">
        <f aca="false">IF(C681&gt;=256,F681,IF(C681&gt;=4,E681,D681))</f>
        <v>9664</v>
      </c>
    </row>
    <row collapsed="false" customFormat="false" customHeight="false" hidden="false" ht="15.2" outlineLevel="0" r="682">
      <c r="A682" s="0" t="n">
        <v>823</v>
      </c>
      <c r="B682" s="0" t="s">
        <v>3062</v>
      </c>
      <c r="C682" s="0" t="n">
        <v>2</v>
      </c>
      <c r="D682" s="0" t="n">
        <v>9683</v>
      </c>
      <c r="E682" s="0" t="n">
        <v>10200</v>
      </c>
      <c r="F682" s="0" t="n">
        <v>11829</v>
      </c>
      <c r="G682" s="0" t="n">
        <v>9904</v>
      </c>
      <c r="H682" s="2" t="str">
        <f aca="false">IF(MIN(D682:G682)=D682,"con",IF(MIN(D682:G682)=E682,"sim",IF(MIN(D682:G682)=F682,"share",IF(MIN(D682:G682)=G682,"merge"))))</f>
        <v>con</v>
      </c>
      <c r="I682" s="2" t="n">
        <f aca="false">IF(C682&gt;=8,F682,IF(C682&gt;=2,E682,D682))</f>
        <v>10200</v>
      </c>
      <c r="J682" s="2" t="n">
        <f aca="false">IF(H682="con",D682,IF(H682="sim",E682,IF(H682="share",F682,G682)))</f>
        <v>9683</v>
      </c>
      <c r="K682" s="2" t="n">
        <f aca="false">IF(C682&gt;=2,E682,D682)</f>
        <v>10200</v>
      </c>
      <c r="L682" s="2" t="n">
        <f aca="false">IF(C682&gt;=32,F682,IF(C682&gt;=4,E682,D682))</f>
        <v>9683</v>
      </c>
      <c r="M682" s="2" t="n">
        <f aca="false">IF(C682&gt;=256,F682,IF(C682&gt;=4,E682,D682))</f>
        <v>9683</v>
      </c>
    </row>
    <row collapsed="false" customFormat="false" customHeight="false" hidden="false" ht="15.2" outlineLevel="0" r="683">
      <c r="A683" s="0" t="n">
        <v>824</v>
      </c>
      <c r="B683" s="0" t="s">
        <v>3063</v>
      </c>
      <c r="C683" s="0" t="n">
        <v>2</v>
      </c>
      <c r="D683" s="0" t="n">
        <v>9667</v>
      </c>
      <c r="E683" s="0" t="n">
        <v>10145</v>
      </c>
      <c r="F683" s="0" t="n">
        <v>11568</v>
      </c>
      <c r="G683" s="0" t="n">
        <v>10126</v>
      </c>
      <c r="H683" s="2" t="str">
        <f aca="false">IF(MIN(D683:G683)=D683,"con",IF(MIN(D683:G683)=E683,"sim",IF(MIN(D683:G683)=F683,"share",IF(MIN(D683:G683)=G683,"merge"))))</f>
        <v>con</v>
      </c>
      <c r="I683" s="2" t="n">
        <f aca="false">IF(C683&gt;=8,F683,IF(C683&gt;=2,E683,D683))</f>
        <v>10145</v>
      </c>
      <c r="J683" s="2" t="n">
        <f aca="false">IF(H683="con",D683,IF(H683="sim",E683,IF(H683="share",F683,G683)))</f>
        <v>9667</v>
      </c>
      <c r="K683" s="2" t="n">
        <f aca="false">IF(C683&gt;=2,E683,D683)</f>
        <v>10145</v>
      </c>
      <c r="L683" s="2" t="n">
        <f aca="false">IF(C683&gt;=32,F683,IF(C683&gt;=4,E683,D683))</f>
        <v>9667</v>
      </c>
      <c r="M683" s="2" t="n">
        <f aca="false">IF(C683&gt;=256,F683,IF(C683&gt;=4,E683,D683))</f>
        <v>9667</v>
      </c>
    </row>
    <row collapsed="false" customFormat="false" customHeight="false" hidden="false" ht="15.2" outlineLevel="0" r="684">
      <c r="A684" s="0" t="n">
        <v>825</v>
      </c>
      <c r="B684" s="0" t="s">
        <v>3064</v>
      </c>
      <c r="C684" s="0" t="n">
        <v>2</v>
      </c>
      <c r="D684" s="0" t="n">
        <v>9811</v>
      </c>
      <c r="E684" s="0" t="n">
        <v>10052</v>
      </c>
      <c r="F684" s="0" t="n">
        <v>11930</v>
      </c>
      <c r="G684" s="0" t="n">
        <v>9967</v>
      </c>
      <c r="H684" s="2" t="str">
        <f aca="false">IF(MIN(D684:G684)=D684,"con",IF(MIN(D684:G684)=E684,"sim",IF(MIN(D684:G684)=F684,"share",IF(MIN(D684:G684)=G684,"merge"))))</f>
        <v>con</v>
      </c>
      <c r="I684" s="2" t="n">
        <f aca="false">IF(C684&gt;=8,F684,IF(C684&gt;=2,E684,D684))</f>
        <v>10052</v>
      </c>
      <c r="J684" s="2" t="n">
        <f aca="false">IF(H684="con",D684,IF(H684="sim",E684,IF(H684="share",F684,G684)))</f>
        <v>9811</v>
      </c>
      <c r="K684" s="2" t="n">
        <f aca="false">IF(C684&gt;=2,E684,D684)</f>
        <v>10052</v>
      </c>
      <c r="L684" s="2" t="n">
        <f aca="false">IF(C684&gt;=32,F684,IF(C684&gt;=4,E684,D684))</f>
        <v>9811</v>
      </c>
      <c r="M684" s="2" t="n">
        <f aca="false">IF(C684&gt;=256,F684,IF(C684&gt;=4,E684,D684))</f>
        <v>9811</v>
      </c>
    </row>
    <row collapsed="false" customFormat="false" customHeight="false" hidden="false" ht="15.2" outlineLevel="0" r="685">
      <c r="A685" s="0" t="n">
        <v>826</v>
      </c>
      <c r="B685" s="0" t="s">
        <v>3065</v>
      </c>
      <c r="C685" s="0" t="n">
        <v>2</v>
      </c>
      <c r="D685" s="0" t="n">
        <v>21583</v>
      </c>
      <c r="E685" s="0" t="n">
        <v>22910</v>
      </c>
      <c r="F685" s="0" t="n">
        <v>25618</v>
      </c>
      <c r="G685" s="0" t="n">
        <v>24687</v>
      </c>
      <c r="H685" s="2" t="str">
        <f aca="false">IF(MIN(D685:G685)=D685,"con",IF(MIN(D685:G685)=E685,"sim",IF(MIN(D685:G685)=F685,"share",IF(MIN(D685:G685)=G685,"merge"))))</f>
        <v>con</v>
      </c>
      <c r="I685" s="2" t="n">
        <f aca="false">IF(C685&gt;=8,F685,IF(C685&gt;=2,E685,D685))</f>
        <v>22910</v>
      </c>
      <c r="J685" s="2" t="n">
        <f aca="false">IF(H685="con",D685,IF(H685="sim",E685,IF(H685="share",F685,G685)))</f>
        <v>21583</v>
      </c>
      <c r="K685" s="2" t="n">
        <f aca="false">IF(C685&gt;=2,E685,D685)</f>
        <v>22910</v>
      </c>
      <c r="L685" s="2" t="n">
        <f aca="false">IF(C685&gt;=32,F685,IF(C685&gt;=4,E685,D685))</f>
        <v>21583</v>
      </c>
      <c r="M685" s="2" t="n">
        <f aca="false">IF(C685&gt;=256,F685,IF(C685&gt;=4,E685,D685))</f>
        <v>21583</v>
      </c>
    </row>
    <row collapsed="false" customFormat="false" customHeight="false" hidden="false" ht="15.2" outlineLevel="0" r="686">
      <c r="A686" s="0" t="n">
        <v>828</v>
      </c>
      <c r="B686" s="0" t="s">
        <v>3066</v>
      </c>
      <c r="C686" s="0" t="n">
        <v>2</v>
      </c>
      <c r="D686" s="0" t="n">
        <v>48239</v>
      </c>
      <c r="E686" s="0" t="n">
        <v>43222</v>
      </c>
      <c r="F686" s="0" t="n">
        <v>49594</v>
      </c>
      <c r="G686" s="0" t="n">
        <v>43398</v>
      </c>
      <c r="H686" s="2" t="str">
        <f aca="false">IF(MIN(D686:G686)=D686,"con",IF(MIN(D686:G686)=E686,"sim",IF(MIN(D686:G686)=F686,"share",IF(MIN(D686:G686)=G686,"merge"))))</f>
        <v>sim</v>
      </c>
      <c r="I686" s="2" t="n">
        <f aca="false">IF(C686&gt;=8,F686,IF(C686&gt;=2,E686,D686))</f>
        <v>43222</v>
      </c>
      <c r="J686" s="2" t="n">
        <f aca="false">IF(H686="con",D686,IF(H686="sim",E686,IF(H686="share",F686,G686)))</f>
        <v>43222</v>
      </c>
      <c r="K686" s="2" t="n">
        <f aca="false">IF(C686&gt;=2,E686,D686)</f>
        <v>43222</v>
      </c>
      <c r="L686" s="2" t="n">
        <f aca="false">IF(C686&gt;=32,F686,IF(C686&gt;=4,E686,D686))</f>
        <v>48239</v>
      </c>
      <c r="M686" s="2" t="n">
        <f aca="false">IF(C686&gt;=256,F686,IF(C686&gt;=4,E686,D686))</f>
        <v>48239</v>
      </c>
    </row>
    <row collapsed="false" customFormat="false" customHeight="false" hidden="false" ht="15.2" outlineLevel="0" r="687">
      <c r="A687" s="0" t="n">
        <v>829</v>
      </c>
      <c r="B687" s="0" t="s">
        <v>3067</v>
      </c>
      <c r="C687" s="0" t="n">
        <v>2</v>
      </c>
      <c r="D687" s="0" t="n">
        <v>11994</v>
      </c>
      <c r="E687" s="0" t="n">
        <v>12251</v>
      </c>
      <c r="F687" s="0" t="n">
        <v>13602</v>
      </c>
      <c r="G687" s="0" t="n">
        <v>12060</v>
      </c>
      <c r="H687" s="2" t="str">
        <f aca="false">IF(MIN(D687:G687)=D687,"con",IF(MIN(D687:G687)=E687,"sim",IF(MIN(D687:G687)=F687,"share",IF(MIN(D687:G687)=G687,"merge"))))</f>
        <v>con</v>
      </c>
      <c r="I687" s="2" t="n">
        <f aca="false">IF(C687&gt;=8,F687,IF(C687&gt;=2,E687,D687))</f>
        <v>12251</v>
      </c>
      <c r="J687" s="2" t="n">
        <f aca="false">IF(H687="con",D687,IF(H687="sim",E687,IF(H687="share",F687,G687)))</f>
        <v>11994</v>
      </c>
      <c r="K687" s="2" t="n">
        <f aca="false">IF(C687&gt;=2,E687,D687)</f>
        <v>12251</v>
      </c>
      <c r="L687" s="2" t="n">
        <f aca="false">IF(C687&gt;=32,F687,IF(C687&gt;=4,E687,D687))</f>
        <v>11994</v>
      </c>
      <c r="M687" s="2" t="n">
        <f aca="false">IF(C687&gt;=256,F687,IF(C687&gt;=4,E687,D687))</f>
        <v>11994</v>
      </c>
    </row>
    <row collapsed="false" customFormat="false" customHeight="false" hidden="false" ht="15.2" outlineLevel="0" r="688">
      <c r="A688" s="0" t="n">
        <v>830</v>
      </c>
      <c r="B688" s="0" t="s">
        <v>3068</v>
      </c>
      <c r="C688" s="0" t="n">
        <v>2</v>
      </c>
      <c r="D688" s="0" t="n">
        <v>11786</v>
      </c>
      <c r="E688" s="0" t="n">
        <v>11976</v>
      </c>
      <c r="F688" s="0" t="n">
        <v>13797</v>
      </c>
      <c r="G688" s="0" t="n">
        <v>11950</v>
      </c>
      <c r="H688" s="2" t="str">
        <f aca="false">IF(MIN(D688:G688)=D688,"con",IF(MIN(D688:G688)=E688,"sim",IF(MIN(D688:G688)=F688,"share",IF(MIN(D688:G688)=G688,"merge"))))</f>
        <v>con</v>
      </c>
      <c r="I688" s="2" t="n">
        <f aca="false">IF(C688&gt;=8,F688,IF(C688&gt;=2,E688,D688))</f>
        <v>11976</v>
      </c>
      <c r="J688" s="2" t="n">
        <f aca="false">IF(H688="con",D688,IF(H688="sim",E688,IF(H688="share",F688,G688)))</f>
        <v>11786</v>
      </c>
      <c r="K688" s="2" t="n">
        <f aca="false">IF(C688&gt;=2,E688,D688)</f>
        <v>11976</v>
      </c>
      <c r="L688" s="2" t="n">
        <f aca="false">IF(C688&gt;=32,F688,IF(C688&gt;=4,E688,D688))</f>
        <v>11786</v>
      </c>
      <c r="M688" s="2" t="n">
        <f aca="false">IF(C688&gt;=256,F688,IF(C688&gt;=4,E688,D688))</f>
        <v>11786</v>
      </c>
    </row>
    <row collapsed="false" customFormat="false" customHeight="false" hidden="false" ht="15.2" outlineLevel="0" r="689">
      <c r="A689" s="0" t="n">
        <v>831</v>
      </c>
      <c r="B689" s="0" t="s">
        <v>3069</v>
      </c>
      <c r="C689" s="0" t="n">
        <v>2</v>
      </c>
      <c r="D689" s="0" t="n">
        <v>11533</v>
      </c>
      <c r="E689" s="0" t="n">
        <v>12094</v>
      </c>
      <c r="F689" s="0" t="n">
        <v>14152</v>
      </c>
      <c r="G689" s="0" t="n">
        <v>12102</v>
      </c>
      <c r="H689" s="2" t="str">
        <f aca="false">IF(MIN(D689:G689)=D689,"con",IF(MIN(D689:G689)=E689,"sim",IF(MIN(D689:G689)=F689,"share",IF(MIN(D689:G689)=G689,"merge"))))</f>
        <v>con</v>
      </c>
      <c r="I689" s="2" t="n">
        <f aca="false">IF(C689&gt;=8,F689,IF(C689&gt;=2,E689,D689))</f>
        <v>12094</v>
      </c>
      <c r="J689" s="2" t="n">
        <f aca="false">IF(H689="con",D689,IF(H689="sim",E689,IF(H689="share",F689,G689)))</f>
        <v>11533</v>
      </c>
      <c r="K689" s="2" t="n">
        <f aca="false">IF(C689&gt;=2,E689,D689)</f>
        <v>12094</v>
      </c>
      <c r="L689" s="2" t="n">
        <f aca="false">IF(C689&gt;=32,F689,IF(C689&gt;=4,E689,D689))</f>
        <v>11533</v>
      </c>
      <c r="M689" s="2" t="n">
        <f aca="false">IF(C689&gt;=256,F689,IF(C689&gt;=4,E689,D689))</f>
        <v>11533</v>
      </c>
    </row>
    <row collapsed="false" customFormat="false" customHeight="false" hidden="false" ht="15.2" outlineLevel="0" r="690">
      <c r="A690" s="0" t="n">
        <v>832</v>
      </c>
      <c r="B690" s="0" t="s">
        <v>3070</v>
      </c>
      <c r="C690" s="0" t="n">
        <v>2</v>
      </c>
      <c r="D690" s="0" t="n">
        <v>11542</v>
      </c>
      <c r="E690" s="0" t="n">
        <v>12004</v>
      </c>
      <c r="F690" s="0" t="n">
        <v>14259</v>
      </c>
      <c r="G690" s="0" t="n">
        <v>11776</v>
      </c>
      <c r="H690" s="2" t="str">
        <f aca="false">IF(MIN(D690:G690)=D690,"con",IF(MIN(D690:G690)=E690,"sim",IF(MIN(D690:G690)=F690,"share",IF(MIN(D690:G690)=G690,"merge"))))</f>
        <v>con</v>
      </c>
      <c r="I690" s="2" t="n">
        <f aca="false">IF(C690&gt;=8,F690,IF(C690&gt;=2,E690,D690))</f>
        <v>12004</v>
      </c>
      <c r="J690" s="2" t="n">
        <f aca="false">IF(H690="con",D690,IF(H690="sim",E690,IF(H690="share",F690,G690)))</f>
        <v>11542</v>
      </c>
      <c r="K690" s="2" t="n">
        <f aca="false">IF(C690&gt;=2,E690,D690)</f>
        <v>12004</v>
      </c>
      <c r="L690" s="2" t="n">
        <f aca="false">IF(C690&gt;=32,F690,IF(C690&gt;=4,E690,D690))</f>
        <v>11542</v>
      </c>
      <c r="M690" s="2" t="n">
        <f aca="false">IF(C690&gt;=256,F690,IF(C690&gt;=4,E690,D690))</f>
        <v>11542</v>
      </c>
    </row>
    <row collapsed="false" customFormat="false" customHeight="false" hidden="false" ht="15.2" outlineLevel="0" r="691">
      <c r="A691" s="0" t="n">
        <v>833</v>
      </c>
      <c r="B691" s="0" t="s">
        <v>3071</v>
      </c>
      <c r="C691" s="0" t="n">
        <v>2</v>
      </c>
      <c r="D691" s="0" t="n">
        <v>11607</v>
      </c>
      <c r="E691" s="0" t="n">
        <v>11961</v>
      </c>
      <c r="F691" s="0" t="n">
        <v>13862</v>
      </c>
      <c r="G691" s="0" t="n">
        <v>12017</v>
      </c>
      <c r="H691" s="2" t="str">
        <f aca="false">IF(MIN(D691:G691)=D691,"con",IF(MIN(D691:G691)=E691,"sim",IF(MIN(D691:G691)=F691,"share",IF(MIN(D691:G691)=G691,"merge"))))</f>
        <v>con</v>
      </c>
      <c r="I691" s="2" t="n">
        <f aca="false">IF(C691&gt;=8,F691,IF(C691&gt;=2,E691,D691))</f>
        <v>11961</v>
      </c>
      <c r="J691" s="2" t="n">
        <f aca="false">IF(H691="con",D691,IF(H691="sim",E691,IF(H691="share",F691,G691)))</f>
        <v>11607</v>
      </c>
      <c r="K691" s="2" t="n">
        <f aca="false">IF(C691&gt;=2,E691,D691)</f>
        <v>11961</v>
      </c>
      <c r="L691" s="2" t="n">
        <f aca="false">IF(C691&gt;=32,F691,IF(C691&gt;=4,E691,D691))</f>
        <v>11607</v>
      </c>
      <c r="M691" s="2" t="n">
        <f aca="false">IF(C691&gt;=256,F691,IF(C691&gt;=4,E691,D691))</f>
        <v>11607</v>
      </c>
    </row>
    <row collapsed="false" customFormat="false" customHeight="false" hidden="false" ht="15.2" outlineLevel="0" r="692">
      <c r="A692" s="0" t="n">
        <v>834</v>
      </c>
      <c r="B692" s="0" t="s">
        <v>3072</v>
      </c>
      <c r="C692" s="0" t="n">
        <v>2</v>
      </c>
      <c r="D692" s="0" t="n">
        <v>79356</v>
      </c>
      <c r="E692" s="0" t="n">
        <v>82613</v>
      </c>
      <c r="F692" s="0" t="n">
        <v>89419</v>
      </c>
      <c r="G692" s="0" t="n">
        <v>91320</v>
      </c>
      <c r="H692" s="2" t="str">
        <f aca="false">IF(MIN(D692:G692)=D692,"con",IF(MIN(D692:G692)=E692,"sim",IF(MIN(D692:G692)=F692,"share",IF(MIN(D692:G692)=G692,"merge"))))</f>
        <v>con</v>
      </c>
      <c r="I692" s="2" t="n">
        <f aca="false">IF(C692&gt;=8,F692,IF(C692&gt;=2,E692,D692))</f>
        <v>82613</v>
      </c>
      <c r="J692" s="2" t="n">
        <f aca="false">IF(H692="con",D692,IF(H692="sim",E692,IF(H692="share",F692,G692)))</f>
        <v>79356</v>
      </c>
      <c r="K692" s="2" t="n">
        <f aca="false">IF(C692&gt;=2,E692,D692)</f>
        <v>82613</v>
      </c>
      <c r="L692" s="2" t="n">
        <f aca="false">IF(C692&gt;=32,F692,IF(C692&gt;=4,E692,D692))</f>
        <v>79356</v>
      </c>
      <c r="M692" s="2" t="n">
        <f aca="false">IF(C692&gt;=256,F692,IF(C692&gt;=4,E692,D692))</f>
        <v>79356</v>
      </c>
    </row>
    <row collapsed="false" customFormat="false" customHeight="false" hidden="false" ht="15.2" outlineLevel="0" r="693">
      <c r="A693" s="0" t="n">
        <v>835</v>
      </c>
      <c r="B693" s="0" t="s">
        <v>3073</v>
      </c>
      <c r="C693" s="0" t="n">
        <v>2</v>
      </c>
      <c r="D693" s="0" t="n">
        <v>11859</v>
      </c>
      <c r="E693" s="0" t="n">
        <v>12221</v>
      </c>
      <c r="F693" s="0" t="n">
        <v>14213</v>
      </c>
      <c r="G693" s="0" t="n">
        <v>12111</v>
      </c>
      <c r="H693" s="2" t="str">
        <f aca="false">IF(MIN(D693:G693)=D693,"con",IF(MIN(D693:G693)=E693,"sim",IF(MIN(D693:G693)=F693,"share",IF(MIN(D693:G693)=G693,"merge"))))</f>
        <v>con</v>
      </c>
      <c r="I693" s="2" t="n">
        <f aca="false">IF(C693&gt;=8,F693,IF(C693&gt;=2,E693,D693))</f>
        <v>12221</v>
      </c>
      <c r="J693" s="2" t="n">
        <f aca="false">IF(H693="con",D693,IF(H693="sim",E693,IF(H693="share",F693,G693)))</f>
        <v>11859</v>
      </c>
      <c r="K693" s="2" t="n">
        <f aca="false">IF(C693&gt;=2,E693,D693)</f>
        <v>12221</v>
      </c>
      <c r="L693" s="2" t="n">
        <f aca="false">IF(C693&gt;=32,F693,IF(C693&gt;=4,E693,D693))</f>
        <v>11859</v>
      </c>
      <c r="M693" s="2" t="n">
        <f aca="false">IF(C693&gt;=256,F693,IF(C693&gt;=4,E693,D693))</f>
        <v>11859</v>
      </c>
    </row>
    <row collapsed="false" customFormat="false" customHeight="false" hidden="false" ht="15.2" outlineLevel="0" r="694">
      <c r="A694" s="0" t="n">
        <v>836</v>
      </c>
      <c r="B694" s="0" t="s">
        <v>3074</v>
      </c>
      <c r="C694" s="0" t="n">
        <v>2</v>
      </c>
      <c r="D694" s="0" t="n">
        <v>41076</v>
      </c>
      <c r="E694" s="0" t="n">
        <v>37268</v>
      </c>
      <c r="F694" s="0" t="n">
        <v>38099</v>
      </c>
      <c r="G694" s="0" t="n">
        <v>39576</v>
      </c>
      <c r="H694" s="2" t="str">
        <f aca="false">IF(MIN(D694:G694)=D694,"con",IF(MIN(D694:G694)=E694,"sim",IF(MIN(D694:G694)=F694,"share",IF(MIN(D694:G694)=G694,"merge"))))</f>
        <v>sim</v>
      </c>
      <c r="I694" s="2" t="n">
        <f aca="false">IF(C694&gt;=8,F694,IF(C694&gt;=2,E694,D694))</f>
        <v>37268</v>
      </c>
      <c r="J694" s="2" t="n">
        <f aca="false">IF(H694="con",D694,IF(H694="sim",E694,IF(H694="share",F694,G694)))</f>
        <v>37268</v>
      </c>
      <c r="K694" s="2" t="n">
        <f aca="false">IF(C694&gt;=2,E694,D694)</f>
        <v>37268</v>
      </c>
      <c r="L694" s="2" t="n">
        <f aca="false">IF(C694&gt;=32,F694,IF(C694&gt;=4,E694,D694))</f>
        <v>41076</v>
      </c>
      <c r="M694" s="2" t="n">
        <f aca="false">IF(C694&gt;=256,F694,IF(C694&gt;=4,E694,D694))</f>
        <v>41076</v>
      </c>
    </row>
    <row collapsed="false" customFormat="false" customHeight="false" hidden="false" ht="15.2" outlineLevel="0" r="695">
      <c r="A695" s="0" t="n">
        <v>837</v>
      </c>
      <c r="B695" s="0" t="s">
        <v>3075</v>
      </c>
      <c r="C695" s="0" t="n">
        <v>2</v>
      </c>
      <c r="D695" s="0" t="n">
        <v>40593</v>
      </c>
      <c r="E695" s="0" t="n">
        <v>41165</v>
      </c>
      <c r="F695" s="0" t="n">
        <v>57623</v>
      </c>
      <c r="G695" s="0" t="n">
        <v>60295</v>
      </c>
      <c r="H695" s="2" t="str">
        <f aca="false">IF(MIN(D695:G695)=D695,"con",IF(MIN(D695:G695)=E695,"sim",IF(MIN(D695:G695)=F695,"share",IF(MIN(D695:G695)=G695,"merge"))))</f>
        <v>con</v>
      </c>
      <c r="I695" s="2" t="n">
        <f aca="false">IF(C695&gt;=8,F695,IF(C695&gt;=2,E695,D695))</f>
        <v>41165</v>
      </c>
      <c r="J695" s="2" t="n">
        <f aca="false">IF(H695="con",D695,IF(H695="sim",E695,IF(H695="share",F695,G695)))</f>
        <v>40593</v>
      </c>
      <c r="K695" s="2" t="n">
        <f aca="false">IF(C695&gt;=2,E695,D695)</f>
        <v>41165</v>
      </c>
      <c r="L695" s="2" t="n">
        <f aca="false">IF(C695&gt;=32,F695,IF(C695&gt;=4,E695,D695))</f>
        <v>40593</v>
      </c>
      <c r="M695" s="2" t="n">
        <f aca="false">IF(C695&gt;=256,F695,IF(C695&gt;=4,E695,D695))</f>
        <v>40593</v>
      </c>
    </row>
    <row collapsed="false" customFormat="false" customHeight="false" hidden="false" ht="15.2" outlineLevel="0" r="696">
      <c r="A696" s="0" t="n">
        <v>838</v>
      </c>
      <c r="B696" s="0" t="s">
        <v>3076</v>
      </c>
      <c r="C696" s="0" t="n">
        <v>2</v>
      </c>
      <c r="D696" s="0" t="n">
        <v>73280</v>
      </c>
      <c r="E696" s="0" t="n">
        <v>72091</v>
      </c>
      <c r="F696" s="0" t="n">
        <v>104107</v>
      </c>
      <c r="G696" s="0" t="n">
        <v>112068</v>
      </c>
      <c r="H696" s="2" t="str">
        <f aca="false">IF(MIN(D696:G696)=D696,"con",IF(MIN(D696:G696)=E696,"sim",IF(MIN(D696:G696)=F696,"share",IF(MIN(D696:G696)=G696,"merge"))))</f>
        <v>sim</v>
      </c>
      <c r="I696" s="2" t="n">
        <f aca="false">IF(C696&gt;=8,F696,IF(C696&gt;=2,E696,D696))</f>
        <v>72091</v>
      </c>
      <c r="J696" s="2" t="n">
        <f aca="false">IF(H696="con",D696,IF(H696="sim",E696,IF(H696="share",F696,G696)))</f>
        <v>72091</v>
      </c>
      <c r="K696" s="2" t="n">
        <f aca="false">IF(C696&gt;=2,E696,D696)</f>
        <v>72091</v>
      </c>
      <c r="L696" s="2" t="n">
        <f aca="false">IF(C696&gt;=32,F696,IF(C696&gt;=4,E696,D696))</f>
        <v>73280</v>
      </c>
      <c r="M696" s="2" t="n">
        <f aca="false">IF(C696&gt;=256,F696,IF(C696&gt;=4,E696,D696))</f>
        <v>73280</v>
      </c>
    </row>
    <row collapsed="false" customFormat="false" customHeight="false" hidden="false" ht="15.2" outlineLevel="0" r="697">
      <c r="A697" s="0" t="n">
        <v>839</v>
      </c>
      <c r="B697" s="0" t="s">
        <v>3077</v>
      </c>
      <c r="C697" s="0" t="n">
        <v>2</v>
      </c>
      <c r="D697" s="0" t="n">
        <v>156237</v>
      </c>
      <c r="E697" s="0" t="n">
        <v>158046</v>
      </c>
      <c r="F697" s="0" t="n">
        <v>176741</v>
      </c>
      <c r="G697" s="0" t="n">
        <v>195884</v>
      </c>
      <c r="H697" s="2" t="str">
        <f aca="false">IF(MIN(D697:G697)=D697,"con",IF(MIN(D697:G697)=E697,"sim",IF(MIN(D697:G697)=F697,"share",IF(MIN(D697:G697)=G697,"merge"))))</f>
        <v>con</v>
      </c>
      <c r="I697" s="2" t="n">
        <f aca="false">IF(C697&gt;=8,F697,IF(C697&gt;=2,E697,D697))</f>
        <v>158046</v>
      </c>
      <c r="J697" s="2" t="n">
        <f aca="false">IF(H697="con",D697,IF(H697="sim",E697,IF(H697="share",F697,G697)))</f>
        <v>156237</v>
      </c>
      <c r="K697" s="2" t="n">
        <f aca="false">IF(C697&gt;=2,E697,D697)</f>
        <v>158046</v>
      </c>
      <c r="L697" s="2" t="n">
        <f aca="false">IF(C697&gt;=32,F697,IF(C697&gt;=4,E697,D697))</f>
        <v>156237</v>
      </c>
      <c r="M697" s="2" t="n">
        <f aca="false">IF(C697&gt;=256,F697,IF(C697&gt;=4,E697,D697))</f>
        <v>156237</v>
      </c>
    </row>
    <row collapsed="false" customFormat="false" customHeight="false" hidden="false" ht="15.2" outlineLevel="0" r="698">
      <c r="A698" s="0" t="n">
        <v>841</v>
      </c>
      <c r="B698" s="0" t="s">
        <v>3078</v>
      </c>
      <c r="C698" s="0" t="n">
        <v>2</v>
      </c>
      <c r="D698" s="0" t="n">
        <v>12466</v>
      </c>
      <c r="E698" s="0" t="n">
        <v>13337</v>
      </c>
      <c r="F698" s="0" t="n">
        <v>16804</v>
      </c>
      <c r="G698" s="0" t="n">
        <v>14346</v>
      </c>
      <c r="H698" s="2" t="str">
        <f aca="false">IF(MIN(D698:G698)=D698,"con",IF(MIN(D698:G698)=E698,"sim",IF(MIN(D698:G698)=F698,"share",IF(MIN(D698:G698)=G698,"merge"))))</f>
        <v>con</v>
      </c>
      <c r="I698" s="2" t="n">
        <f aca="false">IF(C698&gt;=8,F698,IF(C698&gt;=2,E698,D698))</f>
        <v>13337</v>
      </c>
      <c r="J698" s="2" t="n">
        <f aca="false">IF(H698="con",D698,IF(H698="sim",E698,IF(H698="share",F698,G698)))</f>
        <v>12466</v>
      </c>
      <c r="K698" s="2" t="n">
        <f aca="false">IF(C698&gt;=2,E698,D698)</f>
        <v>13337</v>
      </c>
      <c r="L698" s="2" t="n">
        <f aca="false">IF(C698&gt;=32,F698,IF(C698&gt;=4,E698,D698))</f>
        <v>12466</v>
      </c>
      <c r="M698" s="2" t="n">
        <f aca="false">IF(C698&gt;=256,F698,IF(C698&gt;=4,E698,D698))</f>
        <v>12466</v>
      </c>
    </row>
    <row collapsed="false" customFormat="false" customHeight="false" hidden="false" ht="15.2" outlineLevel="0" r="699">
      <c r="A699" s="0" t="n">
        <v>842</v>
      </c>
      <c r="B699" s="0" t="s">
        <v>3079</v>
      </c>
      <c r="C699" s="0" t="n">
        <v>2</v>
      </c>
      <c r="D699" s="0" t="n">
        <v>106120</v>
      </c>
      <c r="E699" s="0" t="n">
        <v>105746</v>
      </c>
      <c r="F699" s="0" t="n">
        <v>149955</v>
      </c>
      <c r="G699" s="0" t="n">
        <v>160044</v>
      </c>
      <c r="H699" s="2" t="str">
        <f aca="false">IF(MIN(D699:G699)=D699,"con",IF(MIN(D699:G699)=E699,"sim",IF(MIN(D699:G699)=F699,"share",IF(MIN(D699:G699)=G699,"merge"))))</f>
        <v>sim</v>
      </c>
      <c r="I699" s="2" t="n">
        <f aca="false">IF(C699&gt;=8,F699,IF(C699&gt;=2,E699,D699))</f>
        <v>105746</v>
      </c>
      <c r="J699" s="2" t="n">
        <f aca="false">IF(H699="con",D699,IF(H699="sim",E699,IF(H699="share",F699,G699)))</f>
        <v>105746</v>
      </c>
      <c r="K699" s="2" t="n">
        <f aca="false">IF(C699&gt;=2,E699,D699)</f>
        <v>105746</v>
      </c>
      <c r="L699" s="2" t="n">
        <f aca="false">IF(C699&gt;=32,F699,IF(C699&gt;=4,E699,D699))</f>
        <v>106120</v>
      </c>
      <c r="M699" s="2" t="n">
        <f aca="false">IF(C699&gt;=256,F699,IF(C699&gt;=4,E699,D699))</f>
        <v>106120</v>
      </c>
    </row>
    <row collapsed="false" customFormat="false" customHeight="false" hidden="false" ht="15.2" outlineLevel="0" r="700">
      <c r="A700" s="0" t="n">
        <v>843</v>
      </c>
      <c r="B700" s="0" t="s">
        <v>3080</v>
      </c>
      <c r="C700" s="0" t="n">
        <v>2</v>
      </c>
      <c r="D700" s="0" t="n">
        <v>337945</v>
      </c>
      <c r="E700" s="0" t="n">
        <v>333700</v>
      </c>
      <c r="F700" s="0" t="n">
        <v>420669</v>
      </c>
      <c r="G700" s="0" t="n">
        <v>528735</v>
      </c>
      <c r="H700" s="2" t="str">
        <f aca="false">IF(MIN(D700:G700)=D700,"con",IF(MIN(D700:G700)=E700,"sim",IF(MIN(D700:G700)=F700,"share",IF(MIN(D700:G700)=G700,"merge"))))</f>
        <v>sim</v>
      </c>
      <c r="I700" s="2" t="n">
        <f aca="false">IF(C700&gt;=8,F700,IF(C700&gt;=2,E700,D700))</f>
        <v>333700</v>
      </c>
      <c r="J700" s="2" t="n">
        <f aca="false">IF(H700="con",D700,IF(H700="sim",E700,IF(H700="share",F700,G700)))</f>
        <v>333700</v>
      </c>
      <c r="K700" s="2" t="n">
        <f aca="false">IF(C700&gt;=2,E700,D700)</f>
        <v>333700</v>
      </c>
      <c r="L700" s="2" t="n">
        <f aca="false">IF(C700&gt;=32,F700,IF(C700&gt;=4,E700,D700))</f>
        <v>337945</v>
      </c>
      <c r="M700" s="2" t="n">
        <f aca="false">IF(C700&gt;=256,F700,IF(C700&gt;=4,E700,D700))</f>
        <v>337945</v>
      </c>
    </row>
    <row collapsed="false" customFormat="false" customHeight="false" hidden="false" ht="15.2" outlineLevel="0" r="701">
      <c r="A701" s="0" t="n">
        <v>844</v>
      </c>
      <c r="B701" s="0" t="s">
        <v>3081</v>
      </c>
      <c r="C701" s="0" t="n">
        <v>2</v>
      </c>
      <c r="D701" s="0" t="n">
        <v>16320</v>
      </c>
      <c r="E701" s="0" t="n">
        <v>16730</v>
      </c>
      <c r="F701" s="0" t="n">
        <v>19129</v>
      </c>
      <c r="G701" s="0" t="n">
        <v>16849</v>
      </c>
      <c r="H701" s="2" t="str">
        <f aca="false">IF(MIN(D701:G701)=D701,"con",IF(MIN(D701:G701)=E701,"sim",IF(MIN(D701:G701)=F701,"share",IF(MIN(D701:G701)=G701,"merge"))))</f>
        <v>con</v>
      </c>
      <c r="I701" s="2" t="n">
        <f aca="false">IF(C701&gt;=8,F701,IF(C701&gt;=2,E701,D701))</f>
        <v>16730</v>
      </c>
      <c r="J701" s="2" t="n">
        <f aca="false">IF(H701="con",D701,IF(H701="sim",E701,IF(H701="share",F701,G701)))</f>
        <v>16320</v>
      </c>
      <c r="K701" s="2" t="n">
        <f aca="false">IF(C701&gt;=2,E701,D701)</f>
        <v>16730</v>
      </c>
      <c r="L701" s="2" t="n">
        <f aca="false">IF(C701&gt;=32,F701,IF(C701&gt;=4,E701,D701))</f>
        <v>16320</v>
      </c>
      <c r="M701" s="2" t="n">
        <f aca="false">IF(C701&gt;=256,F701,IF(C701&gt;=4,E701,D701))</f>
        <v>16320</v>
      </c>
    </row>
    <row collapsed="false" customFormat="false" customHeight="false" hidden="false" ht="15.2" outlineLevel="0" r="702">
      <c r="A702" s="0" t="n">
        <v>845</v>
      </c>
      <c r="B702" s="0" t="s">
        <v>3082</v>
      </c>
      <c r="C702" s="0" t="n">
        <v>2</v>
      </c>
      <c r="D702" s="0" t="n">
        <v>66784</v>
      </c>
      <c r="E702" s="0" t="n">
        <v>68856</v>
      </c>
      <c r="F702" s="0" t="n">
        <v>97552</v>
      </c>
      <c r="G702" s="0" t="n">
        <v>104160</v>
      </c>
      <c r="H702" s="2" t="str">
        <f aca="false">IF(MIN(D702:G702)=D702,"con",IF(MIN(D702:G702)=E702,"sim",IF(MIN(D702:G702)=F702,"share",IF(MIN(D702:G702)=G702,"merge"))))</f>
        <v>con</v>
      </c>
      <c r="I702" s="2" t="n">
        <f aca="false">IF(C702&gt;=8,F702,IF(C702&gt;=2,E702,D702))</f>
        <v>68856</v>
      </c>
      <c r="J702" s="2" t="n">
        <f aca="false">IF(H702="con",D702,IF(H702="sim",E702,IF(H702="share",F702,G702)))</f>
        <v>66784</v>
      </c>
      <c r="K702" s="2" t="n">
        <f aca="false">IF(C702&gt;=2,E702,D702)</f>
        <v>68856</v>
      </c>
      <c r="L702" s="2" t="n">
        <f aca="false">IF(C702&gt;=32,F702,IF(C702&gt;=4,E702,D702))</f>
        <v>66784</v>
      </c>
      <c r="M702" s="2" t="n">
        <f aca="false">IF(C702&gt;=256,F702,IF(C702&gt;=4,E702,D702))</f>
        <v>66784</v>
      </c>
    </row>
    <row collapsed="false" customFormat="false" customHeight="false" hidden="false" ht="15.2" outlineLevel="0" r="703">
      <c r="A703" s="0" t="n">
        <v>846</v>
      </c>
      <c r="B703" s="0" t="s">
        <v>3083</v>
      </c>
      <c r="C703" s="0" t="n">
        <v>2</v>
      </c>
      <c r="D703" s="0" t="n">
        <v>18748</v>
      </c>
      <c r="E703" s="0" t="n">
        <v>19954</v>
      </c>
      <c r="F703" s="0" t="n">
        <v>22402</v>
      </c>
      <c r="G703" s="0" t="n">
        <v>21249</v>
      </c>
      <c r="H703" s="2" t="str">
        <f aca="false">IF(MIN(D703:G703)=D703,"con",IF(MIN(D703:G703)=E703,"sim",IF(MIN(D703:G703)=F703,"share",IF(MIN(D703:G703)=G703,"merge"))))</f>
        <v>con</v>
      </c>
      <c r="I703" s="2" t="n">
        <f aca="false">IF(C703&gt;=8,F703,IF(C703&gt;=2,E703,D703))</f>
        <v>19954</v>
      </c>
      <c r="J703" s="2" t="n">
        <f aca="false">IF(H703="con",D703,IF(H703="sim",E703,IF(H703="share",F703,G703)))</f>
        <v>18748</v>
      </c>
      <c r="K703" s="2" t="n">
        <f aca="false">IF(C703&gt;=2,E703,D703)</f>
        <v>19954</v>
      </c>
      <c r="L703" s="2" t="n">
        <f aca="false">IF(C703&gt;=32,F703,IF(C703&gt;=4,E703,D703))</f>
        <v>18748</v>
      </c>
      <c r="M703" s="2" t="n">
        <f aca="false">IF(C703&gt;=256,F703,IF(C703&gt;=4,E703,D703))</f>
        <v>18748</v>
      </c>
    </row>
    <row collapsed="false" customFormat="false" customHeight="false" hidden="false" ht="15.2" outlineLevel="0" r="704">
      <c r="A704" s="0" t="n">
        <v>847</v>
      </c>
      <c r="B704" s="0" t="s">
        <v>3084</v>
      </c>
      <c r="C704" s="0" t="n">
        <v>2</v>
      </c>
      <c r="D704" s="0" t="n">
        <v>354646</v>
      </c>
      <c r="E704" s="0" t="n">
        <v>348244</v>
      </c>
      <c r="F704" s="0" t="n">
        <v>460970</v>
      </c>
      <c r="G704" s="0" t="n">
        <v>573481</v>
      </c>
      <c r="H704" s="2" t="str">
        <f aca="false">IF(MIN(D704:G704)=D704,"con",IF(MIN(D704:G704)=E704,"sim",IF(MIN(D704:G704)=F704,"share",IF(MIN(D704:G704)=G704,"merge"))))</f>
        <v>sim</v>
      </c>
      <c r="I704" s="2" t="n">
        <f aca="false">IF(C704&gt;=8,F704,IF(C704&gt;=2,E704,D704))</f>
        <v>348244</v>
      </c>
      <c r="J704" s="2" t="n">
        <f aca="false">IF(H704="con",D704,IF(H704="sim",E704,IF(H704="share",F704,G704)))</f>
        <v>348244</v>
      </c>
      <c r="K704" s="2" t="n">
        <f aca="false">IF(C704&gt;=2,E704,D704)</f>
        <v>348244</v>
      </c>
      <c r="L704" s="2" t="n">
        <f aca="false">IF(C704&gt;=32,F704,IF(C704&gt;=4,E704,D704))</f>
        <v>354646</v>
      </c>
      <c r="M704" s="2" t="n">
        <f aca="false">IF(C704&gt;=256,F704,IF(C704&gt;=4,E704,D704))</f>
        <v>354646</v>
      </c>
    </row>
    <row collapsed="false" customFormat="false" customHeight="false" hidden="false" ht="15.2" outlineLevel="0" r="705">
      <c r="A705" s="0" t="n">
        <v>848</v>
      </c>
      <c r="B705" s="0" t="s">
        <v>3085</v>
      </c>
      <c r="C705" s="0" t="n">
        <v>2</v>
      </c>
      <c r="D705" s="0" t="n">
        <v>22771</v>
      </c>
      <c r="E705" s="0" t="n">
        <v>23996</v>
      </c>
      <c r="F705" s="0" t="n">
        <v>27977</v>
      </c>
      <c r="G705" s="0" t="n">
        <v>24490</v>
      </c>
      <c r="H705" s="2" t="str">
        <f aca="false">IF(MIN(D705:G705)=D705,"con",IF(MIN(D705:G705)=E705,"sim",IF(MIN(D705:G705)=F705,"share",IF(MIN(D705:G705)=G705,"merge"))))</f>
        <v>con</v>
      </c>
      <c r="I705" s="2" t="n">
        <f aca="false">IF(C705&gt;=8,F705,IF(C705&gt;=2,E705,D705))</f>
        <v>23996</v>
      </c>
      <c r="J705" s="2" t="n">
        <f aca="false">IF(H705="con",D705,IF(H705="sim",E705,IF(H705="share",F705,G705)))</f>
        <v>22771</v>
      </c>
      <c r="K705" s="2" t="n">
        <f aca="false">IF(C705&gt;=2,E705,D705)</f>
        <v>23996</v>
      </c>
      <c r="L705" s="2" t="n">
        <f aca="false">IF(C705&gt;=32,F705,IF(C705&gt;=4,E705,D705))</f>
        <v>22771</v>
      </c>
      <c r="M705" s="2" t="n">
        <f aca="false">IF(C705&gt;=256,F705,IF(C705&gt;=4,E705,D705))</f>
        <v>22771</v>
      </c>
    </row>
    <row collapsed="false" customFormat="false" customHeight="false" hidden="false" ht="15.2" outlineLevel="0" r="706">
      <c r="A706" s="0" t="n">
        <v>849</v>
      </c>
      <c r="B706" s="0" t="s">
        <v>3086</v>
      </c>
      <c r="C706" s="0" t="n">
        <v>2</v>
      </c>
      <c r="D706" s="0" t="n">
        <v>50093</v>
      </c>
      <c r="E706" s="0" t="n">
        <v>43435</v>
      </c>
      <c r="F706" s="0" t="n">
        <v>55157</v>
      </c>
      <c r="G706" s="0" t="n">
        <v>47789</v>
      </c>
      <c r="H706" s="2" t="str">
        <f aca="false">IF(MIN(D706:G706)=D706,"con",IF(MIN(D706:G706)=E706,"sim",IF(MIN(D706:G706)=F706,"share",IF(MIN(D706:G706)=G706,"merge"))))</f>
        <v>sim</v>
      </c>
      <c r="I706" s="2" t="n">
        <f aca="false">IF(C706&gt;=8,F706,IF(C706&gt;=2,E706,D706))</f>
        <v>43435</v>
      </c>
      <c r="J706" s="2" t="n">
        <f aca="false">IF(H706="con",D706,IF(H706="sim",E706,IF(H706="share",F706,G706)))</f>
        <v>43435</v>
      </c>
      <c r="K706" s="2" t="n">
        <f aca="false">IF(C706&gt;=2,E706,D706)</f>
        <v>43435</v>
      </c>
      <c r="L706" s="2" t="n">
        <f aca="false">IF(C706&gt;=32,F706,IF(C706&gt;=4,E706,D706))</f>
        <v>50093</v>
      </c>
      <c r="M706" s="2" t="n">
        <f aca="false">IF(C706&gt;=256,F706,IF(C706&gt;=4,E706,D706))</f>
        <v>50093</v>
      </c>
    </row>
    <row collapsed="false" customFormat="false" customHeight="false" hidden="false" ht="15.2" outlineLevel="0" r="707">
      <c r="A707" s="0" t="n">
        <v>851</v>
      </c>
      <c r="B707" s="0" t="s">
        <v>3087</v>
      </c>
      <c r="C707" s="0" t="n">
        <v>2</v>
      </c>
      <c r="D707" s="0" t="n">
        <v>88452</v>
      </c>
      <c r="E707" s="0" t="n">
        <v>102301</v>
      </c>
      <c r="F707" s="0" t="n">
        <v>118218</v>
      </c>
      <c r="G707" s="0" t="n">
        <v>142928</v>
      </c>
      <c r="H707" s="2" t="str">
        <f aca="false">IF(MIN(D707:G707)=D707,"con",IF(MIN(D707:G707)=E707,"sim",IF(MIN(D707:G707)=F707,"share",IF(MIN(D707:G707)=G707,"merge"))))</f>
        <v>con</v>
      </c>
      <c r="I707" s="2" t="n">
        <f aca="false">IF(C707&gt;=8,F707,IF(C707&gt;=2,E707,D707))</f>
        <v>102301</v>
      </c>
      <c r="J707" s="2" t="n">
        <f aca="false">IF(H707="con",D707,IF(H707="sim",E707,IF(H707="share",F707,G707)))</f>
        <v>88452</v>
      </c>
      <c r="K707" s="2" t="n">
        <f aca="false">IF(C707&gt;=2,E707,D707)</f>
        <v>102301</v>
      </c>
      <c r="L707" s="2" t="n">
        <f aca="false">IF(C707&gt;=32,F707,IF(C707&gt;=4,E707,D707))</f>
        <v>88452</v>
      </c>
      <c r="M707" s="2" t="n">
        <f aca="false">IF(C707&gt;=256,F707,IF(C707&gt;=4,E707,D707))</f>
        <v>88452</v>
      </c>
    </row>
    <row collapsed="false" customFormat="false" customHeight="false" hidden="false" ht="15.2" outlineLevel="0" r="708">
      <c r="A708" s="0" t="n">
        <v>854</v>
      </c>
      <c r="B708" s="0" t="s">
        <v>3088</v>
      </c>
      <c r="C708" s="0" t="n">
        <v>2</v>
      </c>
      <c r="D708" s="0" t="n">
        <v>63389</v>
      </c>
      <c r="E708" s="0" t="n">
        <v>65335</v>
      </c>
      <c r="F708" s="0" t="n">
        <v>72198</v>
      </c>
      <c r="G708" s="0" t="n">
        <v>71239</v>
      </c>
      <c r="H708" s="2" t="str">
        <f aca="false">IF(MIN(D708:G708)=D708,"con",IF(MIN(D708:G708)=E708,"sim",IF(MIN(D708:G708)=F708,"share",IF(MIN(D708:G708)=G708,"merge"))))</f>
        <v>con</v>
      </c>
      <c r="I708" s="2" t="n">
        <f aca="false">IF(C708&gt;=8,F708,IF(C708&gt;=2,E708,D708))</f>
        <v>65335</v>
      </c>
      <c r="J708" s="2" t="n">
        <f aca="false">IF(H708="con",D708,IF(H708="sim",E708,IF(H708="share",F708,G708)))</f>
        <v>63389</v>
      </c>
      <c r="K708" s="2" t="n">
        <f aca="false">IF(C708&gt;=2,E708,D708)</f>
        <v>65335</v>
      </c>
      <c r="L708" s="2" t="n">
        <f aca="false">IF(C708&gt;=32,F708,IF(C708&gt;=4,E708,D708))</f>
        <v>63389</v>
      </c>
      <c r="M708" s="2" t="n">
        <f aca="false">IF(C708&gt;=256,F708,IF(C708&gt;=4,E708,D708))</f>
        <v>63389</v>
      </c>
    </row>
    <row collapsed="false" customFormat="false" customHeight="false" hidden="false" ht="15.2" outlineLevel="0" r="709">
      <c r="A709" s="0" t="n">
        <v>855</v>
      </c>
      <c r="B709" s="0" t="s">
        <v>3089</v>
      </c>
      <c r="C709" s="0" t="n">
        <v>2</v>
      </c>
      <c r="D709" s="0" t="n">
        <v>30228</v>
      </c>
      <c r="E709" s="0" t="n">
        <v>31767</v>
      </c>
      <c r="F709" s="0" t="n">
        <v>35007</v>
      </c>
      <c r="G709" s="0" t="n">
        <v>33250</v>
      </c>
      <c r="H709" s="2" t="str">
        <f aca="false">IF(MIN(D709:G709)=D709,"con",IF(MIN(D709:G709)=E709,"sim",IF(MIN(D709:G709)=F709,"share",IF(MIN(D709:G709)=G709,"merge"))))</f>
        <v>con</v>
      </c>
      <c r="I709" s="2" t="n">
        <f aca="false">IF(C709&gt;=8,F709,IF(C709&gt;=2,E709,D709))</f>
        <v>31767</v>
      </c>
      <c r="J709" s="2" t="n">
        <f aca="false">IF(H709="con",D709,IF(H709="sim",E709,IF(H709="share",F709,G709)))</f>
        <v>30228</v>
      </c>
      <c r="K709" s="2" t="n">
        <f aca="false">IF(C709&gt;=2,E709,D709)</f>
        <v>31767</v>
      </c>
      <c r="L709" s="2" t="n">
        <f aca="false">IF(C709&gt;=32,F709,IF(C709&gt;=4,E709,D709))</f>
        <v>30228</v>
      </c>
      <c r="M709" s="2" t="n">
        <f aca="false">IF(C709&gt;=256,F709,IF(C709&gt;=4,E709,D709))</f>
        <v>30228</v>
      </c>
    </row>
    <row collapsed="false" customFormat="false" customHeight="false" hidden="false" ht="15.2" outlineLevel="0" r="710">
      <c r="A710" s="0" t="n">
        <v>856</v>
      </c>
      <c r="B710" s="0" t="s">
        <v>3090</v>
      </c>
      <c r="C710" s="0" t="n">
        <v>2</v>
      </c>
      <c r="D710" s="0" t="n">
        <v>9886</v>
      </c>
      <c r="E710" s="0" t="n">
        <v>10139</v>
      </c>
      <c r="F710" s="0" t="n">
        <v>11720</v>
      </c>
      <c r="G710" s="0" t="n">
        <v>9933</v>
      </c>
      <c r="H710" s="2" t="str">
        <f aca="false">IF(MIN(D710:G710)=D710,"con",IF(MIN(D710:G710)=E710,"sim",IF(MIN(D710:G710)=F710,"share",IF(MIN(D710:G710)=G710,"merge"))))</f>
        <v>con</v>
      </c>
      <c r="I710" s="2" t="n">
        <f aca="false">IF(C710&gt;=8,F710,IF(C710&gt;=2,E710,D710))</f>
        <v>10139</v>
      </c>
      <c r="J710" s="2" t="n">
        <f aca="false">IF(H710="con",D710,IF(H710="sim",E710,IF(H710="share",F710,G710)))</f>
        <v>9886</v>
      </c>
      <c r="K710" s="2" t="n">
        <f aca="false">IF(C710&gt;=2,E710,D710)</f>
        <v>10139</v>
      </c>
      <c r="L710" s="2" t="n">
        <f aca="false">IF(C710&gt;=32,F710,IF(C710&gt;=4,E710,D710))</f>
        <v>9886</v>
      </c>
      <c r="M710" s="2" t="n">
        <f aca="false">IF(C710&gt;=256,F710,IF(C710&gt;=4,E710,D710))</f>
        <v>9886</v>
      </c>
    </row>
    <row collapsed="false" customFormat="false" customHeight="false" hidden="false" ht="15.2" outlineLevel="0" r="711">
      <c r="A711" s="0" t="n">
        <v>857</v>
      </c>
      <c r="B711" s="0" t="s">
        <v>3091</v>
      </c>
      <c r="C711" s="0" t="n">
        <v>2</v>
      </c>
      <c r="D711" s="0" t="n">
        <v>11794</v>
      </c>
      <c r="E711" s="0" t="n">
        <v>10871</v>
      </c>
      <c r="F711" s="0" t="n">
        <v>15410</v>
      </c>
      <c r="G711" s="0" t="n">
        <v>13733</v>
      </c>
      <c r="H711" s="2" t="str">
        <f aca="false">IF(MIN(D711:G711)=D711,"con",IF(MIN(D711:G711)=E711,"sim",IF(MIN(D711:G711)=F711,"share",IF(MIN(D711:G711)=G711,"merge"))))</f>
        <v>sim</v>
      </c>
      <c r="I711" s="2" t="n">
        <f aca="false">IF(C711&gt;=8,F711,IF(C711&gt;=2,E711,D711))</f>
        <v>10871</v>
      </c>
      <c r="J711" s="2" t="n">
        <f aca="false">IF(H711="con",D711,IF(H711="sim",E711,IF(H711="share",F711,G711)))</f>
        <v>10871</v>
      </c>
      <c r="K711" s="2" t="n">
        <f aca="false">IF(C711&gt;=2,E711,D711)</f>
        <v>10871</v>
      </c>
      <c r="L711" s="2" t="n">
        <f aca="false">IF(C711&gt;=32,F711,IF(C711&gt;=4,E711,D711))</f>
        <v>11794</v>
      </c>
      <c r="M711" s="2" t="n">
        <f aca="false">IF(C711&gt;=256,F711,IF(C711&gt;=4,E711,D711))</f>
        <v>11794</v>
      </c>
    </row>
    <row collapsed="false" customFormat="false" customHeight="false" hidden="false" ht="15.2" outlineLevel="0" r="712">
      <c r="A712" s="0" t="n">
        <v>858</v>
      </c>
      <c r="B712" s="0" t="s">
        <v>3092</v>
      </c>
      <c r="C712" s="0" t="n">
        <v>2</v>
      </c>
      <c r="D712" s="0" t="n">
        <v>26330</v>
      </c>
      <c r="E712" s="0" t="n">
        <v>27066</v>
      </c>
      <c r="F712" s="0" t="n">
        <v>30470</v>
      </c>
      <c r="G712" s="0" t="n">
        <v>29231</v>
      </c>
      <c r="H712" s="2" t="str">
        <f aca="false">IF(MIN(D712:G712)=D712,"con",IF(MIN(D712:G712)=E712,"sim",IF(MIN(D712:G712)=F712,"share",IF(MIN(D712:G712)=G712,"merge"))))</f>
        <v>con</v>
      </c>
      <c r="I712" s="2" t="n">
        <f aca="false">IF(C712&gt;=8,F712,IF(C712&gt;=2,E712,D712))</f>
        <v>27066</v>
      </c>
      <c r="J712" s="2" t="n">
        <f aca="false">IF(H712="con",D712,IF(H712="sim",E712,IF(H712="share",F712,G712)))</f>
        <v>26330</v>
      </c>
      <c r="K712" s="2" t="n">
        <f aca="false">IF(C712&gt;=2,E712,D712)</f>
        <v>27066</v>
      </c>
      <c r="L712" s="2" t="n">
        <f aca="false">IF(C712&gt;=32,F712,IF(C712&gt;=4,E712,D712))</f>
        <v>26330</v>
      </c>
      <c r="M712" s="2" t="n">
        <f aca="false">IF(C712&gt;=256,F712,IF(C712&gt;=4,E712,D712))</f>
        <v>26330</v>
      </c>
    </row>
    <row collapsed="false" customFormat="false" customHeight="false" hidden="false" ht="15.2" outlineLevel="0" r="713">
      <c r="A713" s="0" t="n">
        <v>861</v>
      </c>
      <c r="B713" s="0" t="s">
        <v>3093</v>
      </c>
      <c r="C713" s="0" t="n">
        <v>2</v>
      </c>
      <c r="D713" s="0" t="n">
        <v>14125</v>
      </c>
      <c r="E713" s="0" t="n">
        <v>14362</v>
      </c>
      <c r="F713" s="0" t="n">
        <v>16935</v>
      </c>
      <c r="G713" s="0" t="n">
        <v>14481</v>
      </c>
      <c r="H713" s="2" t="str">
        <f aca="false">IF(MIN(D713:G713)=D713,"con",IF(MIN(D713:G713)=E713,"sim",IF(MIN(D713:G713)=F713,"share",IF(MIN(D713:G713)=G713,"merge"))))</f>
        <v>con</v>
      </c>
      <c r="I713" s="2" t="n">
        <f aca="false">IF(C713&gt;=8,F713,IF(C713&gt;=2,E713,D713))</f>
        <v>14362</v>
      </c>
      <c r="J713" s="2" t="n">
        <f aca="false">IF(H713="con",D713,IF(H713="sim",E713,IF(H713="share",F713,G713)))</f>
        <v>14125</v>
      </c>
      <c r="K713" s="2" t="n">
        <f aca="false">IF(C713&gt;=2,E713,D713)</f>
        <v>14362</v>
      </c>
      <c r="L713" s="2" t="n">
        <f aca="false">IF(C713&gt;=32,F713,IF(C713&gt;=4,E713,D713))</f>
        <v>14125</v>
      </c>
      <c r="M713" s="2" t="n">
        <f aca="false">IF(C713&gt;=256,F713,IF(C713&gt;=4,E713,D713))</f>
        <v>14125</v>
      </c>
    </row>
    <row collapsed="false" customFormat="false" customHeight="false" hidden="false" ht="15.2" outlineLevel="0" r="714">
      <c r="A714" s="0" t="n">
        <v>863</v>
      </c>
      <c r="B714" s="0" t="s">
        <v>3094</v>
      </c>
      <c r="C714" s="0" t="n">
        <v>2</v>
      </c>
      <c r="D714" s="0" t="n">
        <v>973543</v>
      </c>
      <c r="E714" s="0" t="n">
        <v>945661</v>
      </c>
      <c r="F714" s="0" t="n">
        <v>952989</v>
      </c>
      <c r="G714" s="0" t="n">
        <v>912668</v>
      </c>
      <c r="H714" s="2" t="str">
        <f aca="false">IF(MIN(D714:G714)=D714,"con",IF(MIN(D714:G714)=E714,"sim",IF(MIN(D714:G714)=F714,"share",IF(MIN(D714:G714)=G714,"merge"))))</f>
        <v>merge</v>
      </c>
      <c r="I714" s="2" t="n">
        <f aca="false">IF(C714&gt;=8,F714,IF(C714&gt;=2,E714,D714))</f>
        <v>945661</v>
      </c>
      <c r="J714" s="2" t="n">
        <f aca="false">IF(H714="con",D714,IF(H714="sim",E714,IF(H714="share",F714,G714)))</f>
        <v>912668</v>
      </c>
      <c r="K714" s="2" t="n">
        <f aca="false">IF(C714&gt;=2,E714,D714)</f>
        <v>945661</v>
      </c>
      <c r="L714" s="2" t="n">
        <f aca="false">IF(C714&gt;=32,F714,IF(C714&gt;=4,E714,D714))</f>
        <v>973543</v>
      </c>
      <c r="M714" s="2" t="n">
        <f aca="false">IF(C714&gt;=256,F714,IF(C714&gt;=4,E714,D714))</f>
        <v>973543</v>
      </c>
    </row>
    <row collapsed="false" customFormat="false" customHeight="false" hidden="false" ht="15.2" outlineLevel="0" r="715">
      <c r="A715" s="0" t="n">
        <v>867</v>
      </c>
      <c r="B715" s="0" t="s">
        <v>3095</v>
      </c>
      <c r="C715" s="0" t="n">
        <v>2</v>
      </c>
      <c r="D715" s="0" t="n">
        <v>66732</v>
      </c>
      <c r="E715" s="0" t="n">
        <v>69031</v>
      </c>
      <c r="F715" s="0" t="n">
        <v>74009</v>
      </c>
      <c r="G715" s="0" t="n">
        <v>82558</v>
      </c>
      <c r="H715" s="2" t="str">
        <f aca="false">IF(MIN(D715:G715)=D715,"con",IF(MIN(D715:G715)=E715,"sim",IF(MIN(D715:G715)=F715,"share",IF(MIN(D715:G715)=G715,"merge"))))</f>
        <v>con</v>
      </c>
      <c r="I715" s="2" t="n">
        <f aca="false">IF(C715&gt;=8,F715,IF(C715&gt;=2,E715,D715))</f>
        <v>69031</v>
      </c>
      <c r="J715" s="2" t="n">
        <f aca="false">IF(H715="con",D715,IF(H715="sim",E715,IF(H715="share",F715,G715)))</f>
        <v>66732</v>
      </c>
      <c r="K715" s="2" t="n">
        <f aca="false">IF(C715&gt;=2,E715,D715)</f>
        <v>69031</v>
      </c>
      <c r="L715" s="2" t="n">
        <f aca="false">IF(C715&gt;=32,F715,IF(C715&gt;=4,E715,D715))</f>
        <v>66732</v>
      </c>
      <c r="M715" s="2" t="n">
        <f aca="false">IF(C715&gt;=256,F715,IF(C715&gt;=4,E715,D715))</f>
        <v>66732</v>
      </c>
    </row>
    <row collapsed="false" customFormat="false" customHeight="false" hidden="false" ht="15.2" outlineLevel="0" r="716">
      <c r="A716" s="0" t="n">
        <v>868</v>
      </c>
      <c r="B716" s="0" t="s">
        <v>3096</v>
      </c>
      <c r="C716" s="0" t="n">
        <v>2</v>
      </c>
      <c r="D716" s="0" t="n">
        <v>606703</v>
      </c>
      <c r="E716" s="0" t="n">
        <v>639569</v>
      </c>
      <c r="F716" s="0" t="n">
        <v>675647</v>
      </c>
      <c r="G716" s="0" t="n">
        <v>1108833</v>
      </c>
      <c r="H716" s="2" t="str">
        <f aca="false">IF(MIN(D716:G716)=D716,"con",IF(MIN(D716:G716)=E716,"sim",IF(MIN(D716:G716)=F716,"share",IF(MIN(D716:G716)=G716,"merge"))))</f>
        <v>con</v>
      </c>
      <c r="I716" s="2" t="n">
        <f aca="false">IF(C716&gt;=8,F716,IF(C716&gt;=2,E716,D716))</f>
        <v>639569</v>
      </c>
      <c r="J716" s="2" t="n">
        <f aca="false">IF(H716="con",D716,IF(H716="sim",E716,IF(H716="share",F716,G716)))</f>
        <v>606703</v>
      </c>
      <c r="K716" s="2" t="n">
        <f aca="false">IF(C716&gt;=2,E716,D716)</f>
        <v>639569</v>
      </c>
      <c r="L716" s="2" t="n">
        <f aca="false">IF(C716&gt;=32,F716,IF(C716&gt;=4,E716,D716))</f>
        <v>606703</v>
      </c>
      <c r="M716" s="2" t="n">
        <f aca="false">IF(C716&gt;=256,F716,IF(C716&gt;=4,E716,D716))</f>
        <v>606703</v>
      </c>
    </row>
    <row collapsed="false" customFormat="false" customHeight="false" hidden="false" ht="15.2" outlineLevel="0" r="717">
      <c r="A717" s="0" t="n">
        <v>879</v>
      </c>
      <c r="B717" s="0" t="s">
        <v>3097</v>
      </c>
      <c r="C717" s="0" t="n">
        <v>2</v>
      </c>
      <c r="D717" s="0" t="n">
        <v>15549</v>
      </c>
      <c r="E717" s="0" t="n">
        <v>16067</v>
      </c>
      <c r="F717" s="0" t="n">
        <v>17897</v>
      </c>
      <c r="G717" s="0" t="n">
        <v>15860</v>
      </c>
      <c r="H717" s="2" t="str">
        <f aca="false">IF(MIN(D717:G717)=D717,"con",IF(MIN(D717:G717)=E717,"sim",IF(MIN(D717:G717)=F717,"share",IF(MIN(D717:G717)=G717,"merge"))))</f>
        <v>con</v>
      </c>
      <c r="I717" s="2" t="n">
        <f aca="false">IF(C717&gt;=8,F717,IF(C717&gt;=2,E717,D717))</f>
        <v>16067</v>
      </c>
      <c r="J717" s="2" t="n">
        <f aca="false">IF(H717="con",D717,IF(H717="sim",E717,IF(H717="share",F717,G717)))</f>
        <v>15549</v>
      </c>
      <c r="K717" s="2" t="n">
        <f aca="false">IF(C717&gt;=2,E717,D717)</f>
        <v>16067</v>
      </c>
      <c r="L717" s="2" t="n">
        <f aca="false">IF(C717&gt;=32,F717,IF(C717&gt;=4,E717,D717))</f>
        <v>15549</v>
      </c>
      <c r="M717" s="2" t="n">
        <f aca="false">IF(C717&gt;=256,F717,IF(C717&gt;=4,E717,D717))</f>
        <v>15549</v>
      </c>
    </row>
    <row collapsed="false" customFormat="false" customHeight="false" hidden="false" ht="15.2" outlineLevel="0" r="718">
      <c r="A718" s="0" t="n">
        <v>881</v>
      </c>
      <c r="B718" s="0" t="s">
        <v>3098</v>
      </c>
      <c r="C718" s="0" t="n">
        <v>2</v>
      </c>
      <c r="D718" s="0" t="n">
        <v>87813</v>
      </c>
      <c r="E718" s="0" t="n">
        <v>101446</v>
      </c>
      <c r="F718" s="0" t="n">
        <v>120748</v>
      </c>
      <c r="G718" s="0" t="n">
        <v>174948</v>
      </c>
      <c r="H718" s="2" t="str">
        <f aca="false">IF(MIN(D718:G718)=D718,"con",IF(MIN(D718:G718)=E718,"sim",IF(MIN(D718:G718)=F718,"share",IF(MIN(D718:G718)=G718,"merge"))))</f>
        <v>con</v>
      </c>
      <c r="I718" s="2" t="n">
        <f aca="false">IF(C718&gt;=8,F718,IF(C718&gt;=2,E718,D718))</f>
        <v>101446</v>
      </c>
      <c r="J718" s="2" t="n">
        <f aca="false">IF(H718="con",D718,IF(H718="sim",E718,IF(H718="share",F718,G718)))</f>
        <v>87813</v>
      </c>
      <c r="K718" s="2" t="n">
        <f aca="false">IF(C718&gt;=2,E718,D718)</f>
        <v>101446</v>
      </c>
      <c r="L718" s="2" t="n">
        <f aca="false">IF(C718&gt;=32,F718,IF(C718&gt;=4,E718,D718))</f>
        <v>87813</v>
      </c>
      <c r="M718" s="2" t="n">
        <f aca="false">IF(C718&gt;=256,F718,IF(C718&gt;=4,E718,D718))</f>
        <v>87813</v>
      </c>
    </row>
    <row collapsed="false" customFormat="false" customHeight="false" hidden="false" ht="15.2" outlineLevel="0" r="719">
      <c r="A719" s="0" t="n">
        <v>888</v>
      </c>
      <c r="B719" s="0" t="s">
        <v>3099</v>
      </c>
      <c r="C719" s="0" t="n">
        <v>2</v>
      </c>
      <c r="D719" s="0" t="n">
        <v>75503</v>
      </c>
      <c r="E719" s="0" t="n">
        <v>78286</v>
      </c>
      <c r="F719" s="0" t="n">
        <v>86735</v>
      </c>
      <c r="G719" s="0" t="n">
        <v>90844</v>
      </c>
      <c r="H719" s="2" t="str">
        <f aca="false">IF(MIN(D719:G719)=D719,"con",IF(MIN(D719:G719)=E719,"sim",IF(MIN(D719:G719)=F719,"share",IF(MIN(D719:G719)=G719,"merge"))))</f>
        <v>con</v>
      </c>
      <c r="I719" s="2" t="n">
        <f aca="false">IF(C719&gt;=8,F719,IF(C719&gt;=2,E719,D719))</f>
        <v>78286</v>
      </c>
      <c r="J719" s="2" t="n">
        <f aca="false">IF(H719="con",D719,IF(H719="sim",E719,IF(H719="share",F719,G719)))</f>
        <v>75503</v>
      </c>
      <c r="K719" s="2" t="n">
        <f aca="false">IF(C719&gt;=2,E719,D719)</f>
        <v>78286</v>
      </c>
      <c r="L719" s="2" t="n">
        <f aca="false">IF(C719&gt;=32,F719,IF(C719&gt;=4,E719,D719))</f>
        <v>75503</v>
      </c>
      <c r="M719" s="2" t="n">
        <f aca="false">IF(C719&gt;=256,F719,IF(C719&gt;=4,E719,D719))</f>
        <v>75503</v>
      </c>
    </row>
    <row collapsed="false" customFormat="false" customHeight="false" hidden="false" ht="15.2" outlineLevel="0" r="720">
      <c r="A720" s="0" t="n">
        <v>889</v>
      </c>
      <c r="B720" s="0" t="s">
        <v>3100</v>
      </c>
      <c r="C720" s="0" t="n">
        <v>2</v>
      </c>
      <c r="D720" s="0" t="n">
        <v>23252</v>
      </c>
      <c r="E720" s="0" t="n">
        <v>23735</v>
      </c>
      <c r="F720" s="0" t="n">
        <v>27423</v>
      </c>
      <c r="G720" s="0" t="n">
        <v>23653</v>
      </c>
      <c r="H720" s="2" t="str">
        <f aca="false">IF(MIN(D720:G720)=D720,"con",IF(MIN(D720:G720)=E720,"sim",IF(MIN(D720:G720)=F720,"share",IF(MIN(D720:G720)=G720,"merge"))))</f>
        <v>con</v>
      </c>
      <c r="I720" s="2" t="n">
        <f aca="false">IF(C720&gt;=8,F720,IF(C720&gt;=2,E720,D720))</f>
        <v>23735</v>
      </c>
      <c r="J720" s="2" t="n">
        <f aca="false">IF(H720="con",D720,IF(H720="sim",E720,IF(H720="share",F720,G720)))</f>
        <v>23252</v>
      </c>
      <c r="K720" s="2" t="n">
        <f aca="false">IF(C720&gt;=2,E720,D720)</f>
        <v>23735</v>
      </c>
      <c r="L720" s="2" t="n">
        <f aca="false">IF(C720&gt;=32,F720,IF(C720&gt;=4,E720,D720))</f>
        <v>23252</v>
      </c>
      <c r="M720" s="2" t="n">
        <f aca="false">IF(C720&gt;=256,F720,IF(C720&gt;=4,E720,D720))</f>
        <v>23252</v>
      </c>
    </row>
    <row collapsed="false" customFormat="false" customHeight="false" hidden="false" ht="15.2" outlineLevel="0" r="721">
      <c r="A721" s="0" t="n">
        <v>890</v>
      </c>
      <c r="B721" s="0" t="s">
        <v>3101</v>
      </c>
      <c r="C721" s="0" t="n">
        <v>2</v>
      </c>
      <c r="D721" s="0" t="n">
        <v>14527</v>
      </c>
      <c r="E721" s="0" t="n">
        <v>13467</v>
      </c>
      <c r="F721" s="0" t="n">
        <v>20073</v>
      </c>
      <c r="G721" s="0" t="n">
        <v>16355</v>
      </c>
      <c r="H721" s="2" t="str">
        <f aca="false">IF(MIN(D721:G721)=D721,"con",IF(MIN(D721:G721)=E721,"sim",IF(MIN(D721:G721)=F721,"share",IF(MIN(D721:G721)=G721,"merge"))))</f>
        <v>sim</v>
      </c>
      <c r="I721" s="2" t="n">
        <f aca="false">IF(C721&gt;=8,F721,IF(C721&gt;=2,E721,D721))</f>
        <v>13467</v>
      </c>
      <c r="J721" s="2" t="n">
        <f aca="false">IF(H721="con",D721,IF(H721="sim",E721,IF(H721="share",F721,G721)))</f>
        <v>13467</v>
      </c>
      <c r="K721" s="2" t="n">
        <f aca="false">IF(C721&gt;=2,E721,D721)</f>
        <v>13467</v>
      </c>
      <c r="L721" s="2" t="n">
        <f aca="false">IF(C721&gt;=32,F721,IF(C721&gt;=4,E721,D721))</f>
        <v>14527</v>
      </c>
      <c r="M721" s="2" t="n">
        <f aca="false">IF(C721&gt;=256,F721,IF(C721&gt;=4,E721,D721))</f>
        <v>14527</v>
      </c>
    </row>
    <row collapsed="false" customFormat="false" customHeight="false" hidden="false" ht="15.2" outlineLevel="0" r="722">
      <c r="A722" s="0" t="n">
        <v>892</v>
      </c>
      <c r="B722" s="0" t="s">
        <v>3102</v>
      </c>
      <c r="C722" s="0" t="n">
        <v>2</v>
      </c>
      <c r="D722" s="0" t="n">
        <v>24141</v>
      </c>
      <c r="E722" s="0" t="n">
        <v>24651</v>
      </c>
      <c r="F722" s="0" t="n">
        <v>27148</v>
      </c>
      <c r="G722" s="0" t="n">
        <v>26290</v>
      </c>
      <c r="H722" s="2" t="str">
        <f aca="false">IF(MIN(D722:G722)=D722,"con",IF(MIN(D722:G722)=E722,"sim",IF(MIN(D722:G722)=F722,"share",IF(MIN(D722:G722)=G722,"merge"))))</f>
        <v>con</v>
      </c>
      <c r="I722" s="2" t="n">
        <f aca="false">IF(C722&gt;=8,F722,IF(C722&gt;=2,E722,D722))</f>
        <v>24651</v>
      </c>
      <c r="J722" s="2" t="n">
        <f aca="false">IF(H722="con",D722,IF(H722="sim",E722,IF(H722="share",F722,G722)))</f>
        <v>24141</v>
      </c>
      <c r="K722" s="2" t="n">
        <f aca="false">IF(C722&gt;=2,E722,D722)</f>
        <v>24651</v>
      </c>
      <c r="L722" s="2" t="n">
        <f aca="false">IF(C722&gt;=32,F722,IF(C722&gt;=4,E722,D722))</f>
        <v>24141</v>
      </c>
      <c r="M722" s="2" t="n">
        <f aca="false">IF(C722&gt;=256,F722,IF(C722&gt;=4,E722,D722))</f>
        <v>24141</v>
      </c>
    </row>
    <row collapsed="false" customFormat="false" customHeight="false" hidden="false" ht="15.2" outlineLevel="0" r="723">
      <c r="A723" s="0" t="n">
        <v>894</v>
      </c>
      <c r="B723" s="0" t="s">
        <v>3103</v>
      </c>
      <c r="C723" s="0" t="n">
        <v>2</v>
      </c>
      <c r="D723" s="0" t="n">
        <v>11998</v>
      </c>
      <c r="E723" s="0" t="n">
        <v>12351</v>
      </c>
      <c r="F723" s="0" t="n">
        <v>14280</v>
      </c>
      <c r="G723" s="0" t="n">
        <v>12463</v>
      </c>
      <c r="H723" s="2" t="str">
        <f aca="false">IF(MIN(D723:G723)=D723,"con",IF(MIN(D723:G723)=E723,"sim",IF(MIN(D723:G723)=F723,"share",IF(MIN(D723:G723)=G723,"merge"))))</f>
        <v>con</v>
      </c>
      <c r="I723" s="2" t="n">
        <f aca="false">IF(C723&gt;=8,F723,IF(C723&gt;=2,E723,D723))</f>
        <v>12351</v>
      </c>
      <c r="J723" s="2" t="n">
        <f aca="false">IF(H723="con",D723,IF(H723="sim",E723,IF(H723="share",F723,G723)))</f>
        <v>11998</v>
      </c>
      <c r="K723" s="2" t="n">
        <f aca="false">IF(C723&gt;=2,E723,D723)</f>
        <v>12351</v>
      </c>
      <c r="L723" s="2" t="n">
        <f aca="false">IF(C723&gt;=32,F723,IF(C723&gt;=4,E723,D723))</f>
        <v>11998</v>
      </c>
      <c r="M723" s="2" t="n">
        <f aca="false">IF(C723&gt;=256,F723,IF(C723&gt;=4,E723,D723))</f>
        <v>11998</v>
      </c>
    </row>
    <row collapsed="false" customFormat="false" customHeight="false" hidden="false" ht="15.2" outlineLevel="0" r="724">
      <c r="A724" s="0" t="n">
        <v>896</v>
      </c>
      <c r="B724" s="0" t="s">
        <v>3104</v>
      </c>
      <c r="C724" s="0" t="n">
        <v>2</v>
      </c>
      <c r="D724" s="0" t="n">
        <v>24418</v>
      </c>
      <c r="E724" s="0" t="n">
        <v>24990</v>
      </c>
      <c r="F724" s="0" t="n">
        <v>28774</v>
      </c>
      <c r="G724" s="0" t="n">
        <v>28734</v>
      </c>
      <c r="H724" s="2" t="str">
        <f aca="false">IF(MIN(D724:G724)=D724,"con",IF(MIN(D724:G724)=E724,"sim",IF(MIN(D724:G724)=F724,"share",IF(MIN(D724:G724)=G724,"merge"))))</f>
        <v>con</v>
      </c>
      <c r="I724" s="2" t="n">
        <f aca="false">IF(C724&gt;=8,F724,IF(C724&gt;=2,E724,D724))</f>
        <v>24990</v>
      </c>
      <c r="J724" s="2" t="n">
        <f aca="false">IF(H724="con",D724,IF(H724="sim",E724,IF(H724="share",F724,G724)))</f>
        <v>24418</v>
      </c>
      <c r="K724" s="2" t="n">
        <f aca="false">IF(C724&gt;=2,E724,D724)</f>
        <v>24990</v>
      </c>
      <c r="L724" s="2" t="n">
        <f aca="false">IF(C724&gt;=32,F724,IF(C724&gt;=4,E724,D724))</f>
        <v>24418</v>
      </c>
      <c r="M724" s="2" t="n">
        <f aca="false">IF(C724&gt;=256,F724,IF(C724&gt;=4,E724,D724))</f>
        <v>24418</v>
      </c>
    </row>
    <row collapsed="false" customFormat="false" customHeight="false" hidden="false" ht="15.2" outlineLevel="0" r="725">
      <c r="A725" s="0" t="n">
        <v>898</v>
      </c>
      <c r="B725" s="0" t="s">
        <v>3105</v>
      </c>
      <c r="C725" s="0" t="n">
        <v>2</v>
      </c>
      <c r="D725" s="0" t="n">
        <v>190499</v>
      </c>
      <c r="E725" s="0" t="n">
        <v>183704</v>
      </c>
      <c r="F725" s="0" t="n">
        <v>193417</v>
      </c>
      <c r="G725" s="0" t="n">
        <v>224313</v>
      </c>
      <c r="H725" s="2" t="str">
        <f aca="false">IF(MIN(D725:G725)=D725,"con",IF(MIN(D725:G725)=E725,"sim",IF(MIN(D725:G725)=F725,"share",IF(MIN(D725:G725)=G725,"merge"))))</f>
        <v>sim</v>
      </c>
      <c r="I725" s="2" t="n">
        <f aca="false">IF(C725&gt;=8,F725,IF(C725&gt;=2,E725,D725))</f>
        <v>183704</v>
      </c>
      <c r="J725" s="2" t="n">
        <f aca="false">IF(H725="con",D725,IF(H725="sim",E725,IF(H725="share",F725,G725)))</f>
        <v>183704</v>
      </c>
      <c r="K725" s="2" t="n">
        <f aca="false">IF(C725&gt;=2,E725,D725)</f>
        <v>183704</v>
      </c>
      <c r="L725" s="2" t="n">
        <f aca="false">IF(C725&gt;=32,F725,IF(C725&gt;=4,E725,D725))</f>
        <v>190499</v>
      </c>
      <c r="M725" s="2" t="n">
        <f aca="false">IF(C725&gt;=256,F725,IF(C725&gt;=4,E725,D725))</f>
        <v>190499</v>
      </c>
    </row>
    <row collapsed="false" customFormat="false" customHeight="false" hidden="false" ht="15.2" outlineLevel="0" r="726">
      <c r="A726" s="0" t="n">
        <v>900</v>
      </c>
      <c r="B726" s="0" t="s">
        <v>3106</v>
      </c>
      <c r="C726" s="0" t="n">
        <v>2</v>
      </c>
      <c r="D726" s="0" t="n">
        <v>15069</v>
      </c>
      <c r="E726" s="0" t="n">
        <v>15904</v>
      </c>
      <c r="F726" s="0" t="n">
        <v>17874</v>
      </c>
      <c r="G726" s="0" t="n">
        <v>16100</v>
      </c>
      <c r="H726" s="2" t="str">
        <f aca="false">IF(MIN(D726:G726)=D726,"con",IF(MIN(D726:G726)=E726,"sim",IF(MIN(D726:G726)=F726,"share",IF(MIN(D726:G726)=G726,"merge"))))</f>
        <v>con</v>
      </c>
      <c r="I726" s="2" t="n">
        <f aca="false">IF(C726&gt;=8,F726,IF(C726&gt;=2,E726,D726))</f>
        <v>15904</v>
      </c>
      <c r="J726" s="2" t="n">
        <f aca="false">IF(H726="con",D726,IF(H726="sim",E726,IF(H726="share",F726,G726)))</f>
        <v>15069</v>
      </c>
      <c r="K726" s="2" t="n">
        <f aca="false">IF(C726&gt;=2,E726,D726)</f>
        <v>15904</v>
      </c>
      <c r="L726" s="2" t="n">
        <f aca="false">IF(C726&gt;=32,F726,IF(C726&gt;=4,E726,D726))</f>
        <v>15069</v>
      </c>
      <c r="M726" s="2" t="n">
        <f aca="false">IF(C726&gt;=256,F726,IF(C726&gt;=4,E726,D726))</f>
        <v>15069</v>
      </c>
    </row>
    <row collapsed="false" customFormat="false" customHeight="false" hidden="false" ht="15.2" outlineLevel="0" r="727">
      <c r="A727" s="0" t="n">
        <v>901</v>
      </c>
      <c r="B727" s="0" t="s">
        <v>3107</v>
      </c>
      <c r="C727" s="0" t="n">
        <v>2</v>
      </c>
      <c r="D727" s="0" t="n">
        <v>28794</v>
      </c>
      <c r="E727" s="0" t="n">
        <v>29064</v>
      </c>
      <c r="F727" s="0" t="n">
        <v>32127</v>
      </c>
      <c r="G727" s="0" t="n">
        <v>31597</v>
      </c>
      <c r="H727" s="2" t="str">
        <f aca="false">IF(MIN(D727:G727)=D727,"con",IF(MIN(D727:G727)=E727,"sim",IF(MIN(D727:G727)=F727,"share",IF(MIN(D727:G727)=G727,"merge"))))</f>
        <v>con</v>
      </c>
      <c r="I727" s="2" t="n">
        <f aca="false">IF(C727&gt;=8,F727,IF(C727&gt;=2,E727,D727))</f>
        <v>29064</v>
      </c>
      <c r="J727" s="2" t="n">
        <f aca="false">IF(H727="con",D727,IF(H727="sim",E727,IF(H727="share",F727,G727)))</f>
        <v>28794</v>
      </c>
      <c r="K727" s="2" t="n">
        <f aca="false">IF(C727&gt;=2,E727,D727)</f>
        <v>29064</v>
      </c>
      <c r="L727" s="2" t="n">
        <f aca="false">IF(C727&gt;=32,F727,IF(C727&gt;=4,E727,D727))</f>
        <v>28794</v>
      </c>
      <c r="M727" s="2" t="n">
        <f aca="false">IF(C727&gt;=256,F727,IF(C727&gt;=4,E727,D727))</f>
        <v>28794</v>
      </c>
    </row>
    <row collapsed="false" customFormat="false" customHeight="false" hidden="false" ht="15.2" outlineLevel="0" r="728">
      <c r="A728" s="0" t="n">
        <v>902</v>
      </c>
      <c r="B728" s="0" t="s">
        <v>3108</v>
      </c>
      <c r="C728" s="0" t="n">
        <v>2</v>
      </c>
      <c r="D728" s="0" t="n">
        <v>9762</v>
      </c>
      <c r="E728" s="0" t="n">
        <v>10264</v>
      </c>
      <c r="F728" s="0" t="n">
        <v>11805</v>
      </c>
      <c r="G728" s="0" t="n">
        <v>9930</v>
      </c>
      <c r="H728" s="2" t="str">
        <f aca="false">IF(MIN(D728:G728)=D728,"con",IF(MIN(D728:G728)=E728,"sim",IF(MIN(D728:G728)=F728,"share",IF(MIN(D728:G728)=G728,"merge"))))</f>
        <v>con</v>
      </c>
      <c r="I728" s="2" t="n">
        <f aca="false">IF(C728&gt;=8,F728,IF(C728&gt;=2,E728,D728))</f>
        <v>10264</v>
      </c>
      <c r="J728" s="2" t="n">
        <f aca="false">IF(H728="con",D728,IF(H728="sim",E728,IF(H728="share",F728,G728)))</f>
        <v>9762</v>
      </c>
      <c r="K728" s="2" t="n">
        <f aca="false">IF(C728&gt;=2,E728,D728)</f>
        <v>10264</v>
      </c>
      <c r="L728" s="2" t="n">
        <f aca="false">IF(C728&gt;=32,F728,IF(C728&gt;=4,E728,D728))</f>
        <v>9762</v>
      </c>
      <c r="M728" s="2" t="n">
        <f aca="false">IF(C728&gt;=256,F728,IF(C728&gt;=4,E728,D728))</f>
        <v>9762</v>
      </c>
    </row>
    <row collapsed="false" customFormat="false" customHeight="false" hidden="false" ht="15.2" outlineLevel="0" r="729">
      <c r="A729" s="0" t="n">
        <v>908</v>
      </c>
      <c r="B729" s="0" t="s">
        <v>3109</v>
      </c>
      <c r="C729" s="0" t="n">
        <v>2</v>
      </c>
      <c r="D729" s="0" t="n">
        <v>94426</v>
      </c>
      <c r="E729" s="0" t="n">
        <v>89736</v>
      </c>
      <c r="F729" s="0" t="n">
        <v>93424</v>
      </c>
      <c r="G729" s="0" t="n">
        <v>97751</v>
      </c>
      <c r="H729" s="2" t="str">
        <f aca="false">IF(MIN(D729:G729)=D729,"con",IF(MIN(D729:G729)=E729,"sim",IF(MIN(D729:G729)=F729,"share",IF(MIN(D729:G729)=G729,"merge"))))</f>
        <v>sim</v>
      </c>
      <c r="I729" s="2" t="n">
        <f aca="false">IF(C729&gt;=8,F729,IF(C729&gt;=2,E729,D729))</f>
        <v>89736</v>
      </c>
      <c r="J729" s="2" t="n">
        <f aca="false">IF(H729="con",D729,IF(H729="sim",E729,IF(H729="share",F729,G729)))</f>
        <v>89736</v>
      </c>
      <c r="K729" s="2" t="n">
        <f aca="false">IF(C729&gt;=2,E729,D729)</f>
        <v>89736</v>
      </c>
      <c r="L729" s="2" t="n">
        <f aca="false">IF(C729&gt;=32,F729,IF(C729&gt;=4,E729,D729))</f>
        <v>94426</v>
      </c>
      <c r="M729" s="2" t="n">
        <f aca="false">IF(C729&gt;=256,F729,IF(C729&gt;=4,E729,D729))</f>
        <v>94426</v>
      </c>
    </row>
    <row collapsed="false" customFormat="false" customHeight="false" hidden="false" ht="15.2" outlineLevel="0" r="730">
      <c r="A730" s="0" t="n">
        <v>909</v>
      </c>
      <c r="B730" s="0" t="s">
        <v>3110</v>
      </c>
      <c r="C730" s="0" t="n">
        <v>2</v>
      </c>
      <c r="D730" s="0" t="n">
        <v>112746</v>
      </c>
      <c r="E730" s="0" t="n">
        <v>116908</v>
      </c>
      <c r="F730" s="0" t="n">
        <v>128871</v>
      </c>
      <c r="G730" s="0" t="n">
        <v>142691</v>
      </c>
      <c r="H730" s="2" t="str">
        <f aca="false">IF(MIN(D730:G730)=D730,"con",IF(MIN(D730:G730)=E730,"sim",IF(MIN(D730:G730)=F730,"share",IF(MIN(D730:G730)=G730,"merge"))))</f>
        <v>con</v>
      </c>
      <c r="I730" s="2" t="n">
        <f aca="false">IF(C730&gt;=8,F730,IF(C730&gt;=2,E730,D730))</f>
        <v>116908</v>
      </c>
      <c r="J730" s="2" t="n">
        <f aca="false">IF(H730="con",D730,IF(H730="sim",E730,IF(H730="share",F730,G730)))</f>
        <v>112746</v>
      </c>
      <c r="K730" s="2" t="n">
        <f aca="false">IF(C730&gt;=2,E730,D730)</f>
        <v>116908</v>
      </c>
      <c r="L730" s="2" t="n">
        <f aca="false">IF(C730&gt;=32,F730,IF(C730&gt;=4,E730,D730))</f>
        <v>112746</v>
      </c>
      <c r="M730" s="2" t="n">
        <f aca="false">IF(C730&gt;=256,F730,IF(C730&gt;=4,E730,D730))</f>
        <v>112746</v>
      </c>
    </row>
    <row collapsed="false" customFormat="false" customHeight="false" hidden="false" ht="15.2" outlineLevel="0" r="731">
      <c r="A731" s="0" t="n">
        <v>910</v>
      </c>
      <c r="B731" s="0" t="s">
        <v>3111</v>
      </c>
      <c r="C731" s="0" t="n">
        <v>2</v>
      </c>
      <c r="D731" s="0" t="n">
        <v>38703</v>
      </c>
      <c r="E731" s="0" t="n">
        <v>39023</v>
      </c>
      <c r="F731" s="0" t="n">
        <v>42079</v>
      </c>
      <c r="G731" s="0" t="n">
        <v>44798</v>
      </c>
      <c r="H731" s="2" t="str">
        <f aca="false">IF(MIN(D731:G731)=D731,"con",IF(MIN(D731:G731)=E731,"sim",IF(MIN(D731:G731)=F731,"share",IF(MIN(D731:G731)=G731,"merge"))))</f>
        <v>con</v>
      </c>
      <c r="I731" s="2" t="n">
        <f aca="false">IF(C731&gt;=8,F731,IF(C731&gt;=2,E731,D731))</f>
        <v>39023</v>
      </c>
      <c r="J731" s="2" t="n">
        <f aca="false">IF(H731="con",D731,IF(H731="sim",E731,IF(H731="share",F731,G731)))</f>
        <v>38703</v>
      </c>
      <c r="K731" s="2" t="n">
        <f aca="false">IF(C731&gt;=2,E731,D731)</f>
        <v>39023</v>
      </c>
      <c r="L731" s="2" t="n">
        <f aca="false">IF(C731&gt;=32,F731,IF(C731&gt;=4,E731,D731))</f>
        <v>38703</v>
      </c>
      <c r="M731" s="2" t="n">
        <f aca="false">IF(C731&gt;=256,F731,IF(C731&gt;=4,E731,D731))</f>
        <v>38703</v>
      </c>
    </row>
    <row collapsed="false" customFormat="false" customHeight="false" hidden="false" ht="15.2" outlineLevel="0" r="732">
      <c r="A732" s="0" t="n">
        <v>912</v>
      </c>
      <c r="B732" s="0" t="s">
        <v>3112</v>
      </c>
      <c r="C732" s="0" t="n">
        <v>2</v>
      </c>
      <c r="D732" s="0" t="n">
        <v>11999</v>
      </c>
      <c r="E732" s="0" t="n">
        <v>12332</v>
      </c>
      <c r="F732" s="0" t="n">
        <v>14266</v>
      </c>
      <c r="G732" s="0" t="n">
        <v>12420</v>
      </c>
      <c r="H732" s="2" t="str">
        <f aca="false">IF(MIN(D732:G732)=D732,"con",IF(MIN(D732:G732)=E732,"sim",IF(MIN(D732:G732)=F732,"share",IF(MIN(D732:G732)=G732,"merge"))))</f>
        <v>con</v>
      </c>
      <c r="I732" s="2" t="n">
        <f aca="false">IF(C732&gt;=8,F732,IF(C732&gt;=2,E732,D732))</f>
        <v>12332</v>
      </c>
      <c r="J732" s="2" t="n">
        <f aca="false">IF(H732="con",D732,IF(H732="sim",E732,IF(H732="share",F732,G732)))</f>
        <v>11999</v>
      </c>
      <c r="K732" s="2" t="n">
        <f aca="false">IF(C732&gt;=2,E732,D732)</f>
        <v>12332</v>
      </c>
      <c r="L732" s="2" t="n">
        <f aca="false">IF(C732&gt;=32,F732,IF(C732&gt;=4,E732,D732))</f>
        <v>11999</v>
      </c>
      <c r="M732" s="2" t="n">
        <f aca="false">IF(C732&gt;=256,F732,IF(C732&gt;=4,E732,D732))</f>
        <v>11999</v>
      </c>
    </row>
    <row collapsed="false" customFormat="false" customHeight="false" hidden="false" ht="15.2" outlineLevel="0" r="733">
      <c r="A733" s="0" t="n">
        <v>914</v>
      </c>
      <c r="B733" s="0" t="s">
        <v>3113</v>
      </c>
      <c r="C733" s="0" t="n">
        <v>2</v>
      </c>
      <c r="D733" s="0" t="n">
        <v>328467</v>
      </c>
      <c r="E733" s="0" t="n">
        <v>386734</v>
      </c>
      <c r="F733" s="0" t="n">
        <v>1056999</v>
      </c>
      <c r="G733" s="0" t="n">
        <v>1452042</v>
      </c>
      <c r="H733" s="2" t="str">
        <f aca="false">IF(MIN(D733:G733)=D733,"con",IF(MIN(D733:G733)=E733,"sim",IF(MIN(D733:G733)=F733,"share",IF(MIN(D733:G733)=G733,"merge"))))</f>
        <v>con</v>
      </c>
      <c r="I733" s="2" t="n">
        <f aca="false">IF(C733&gt;=8,F733,IF(C733&gt;=2,E733,D733))</f>
        <v>386734</v>
      </c>
      <c r="J733" s="2" t="n">
        <f aca="false">IF(H733="con",D733,IF(H733="sim",E733,IF(H733="share",F733,G733)))</f>
        <v>328467</v>
      </c>
      <c r="K733" s="2" t="n">
        <f aca="false">IF(C733&gt;=2,E733,D733)</f>
        <v>386734</v>
      </c>
      <c r="L733" s="2" t="n">
        <f aca="false">IF(C733&gt;=32,F733,IF(C733&gt;=4,E733,D733))</f>
        <v>328467</v>
      </c>
      <c r="M733" s="2" t="n">
        <f aca="false">IF(C733&gt;=256,F733,IF(C733&gt;=4,E733,D733))</f>
        <v>328467</v>
      </c>
    </row>
    <row collapsed="false" customFormat="false" customHeight="false" hidden="false" ht="15.2" outlineLevel="0" r="734">
      <c r="A734" s="0" t="n">
        <v>915</v>
      </c>
      <c r="B734" s="0" t="s">
        <v>3114</v>
      </c>
      <c r="C734" s="0" t="n">
        <v>2</v>
      </c>
      <c r="D734" s="0" t="n">
        <v>33516</v>
      </c>
      <c r="E734" s="0" t="n">
        <v>32548</v>
      </c>
      <c r="F734" s="0" t="n">
        <v>34957</v>
      </c>
      <c r="G734" s="0" t="n">
        <v>33260</v>
      </c>
      <c r="H734" s="2" t="str">
        <f aca="false">IF(MIN(D734:G734)=D734,"con",IF(MIN(D734:G734)=E734,"sim",IF(MIN(D734:G734)=F734,"share",IF(MIN(D734:G734)=G734,"merge"))))</f>
        <v>sim</v>
      </c>
      <c r="I734" s="2" t="n">
        <f aca="false">IF(C734&gt;=8,F734,IF(C734&gt;=2,E734,D734))</f>
        <v>32548</v>
      </c>
      <c r="J734" s="2" t="n">
        <f aca="false">IF(H734="con",D734,IF(H734="sim",E734,IF(H734="share",F734,G734)))</f>
        <v>32548</v>
      </c>
      <c r="K734" s="2" t="n">
        <f aca="false">IF(C734&gt;=2,E734,D734)</f>
        <v>32548</v>
      </c>
      <c r="L734" s="2" t="n">
        <f aca="false">IF(C734&gt;=32,F734,IF(C734&gt;=4,E734,D734))</f>
        <v>33516</v>
      </c>
      <c r="M734" s="2" t="n">
        <f aca="false">IF(C734&gt;=256,F734,IF(C734&gt;=4,E734,D734))</f>
        <v>33516</v>
      </c>
    </row>
    <row collapsed="false" customFormat="false" customHeight="false" hidden="false" ht="15.2" outlineLevel="0" r="735">
      <c r="A735" s="0" t="n">
        <v>916</v>
      </c>
      <c r="B735" s="0" t="s">
        <v>3115</v>
      </c>
      <c r="C735" s="0" t="n">
        <v>2</v>
      </c>
      <c r="D735" s="0" t="n">
        <v>10357</v>
      </c>
      <c r="E735" s="0" t="n">
        <v>10353</v>
      </c>
      <c r="F735" s="0" t="n">
        <v>12215</v>
      </c>
      <c r="G735" s="0" t="n">
        <v>10010</v>
      </c>
      <c r="H735" s="2" t="str">
        <f aca="false">IF(MIN(D735:G735)=D735,"con",IF(MIN(D735:G735)=E735,"sim",IF(MIN(D735:G735)=F735,"share",IF(MIN(D735:G735)=G735,"merge"))))</f>
        <v>merge</v>
      </c>
      <c r="I735" s="2" t="n">
        <f aca="false">IF(C735&gt;=8,F735,IF(C735&gt;=2,E735,D735))</f>
        <v>10353</v>
      </c>
      <c r="J735" s="2" t="n">
        <f aca="false">IF(H735="con",D735,IF(H735="sim",E735,IF(H735="share",F735,G735)))</f>
        <v>10010</v>
      </c>
      <c r="K735" s="2" t="n">
        <f aca="false">IF(C735&gt;=2,E735,D735)</f>
        <v>10353</v>
      </c>
      <c r="L735" s="2" t="n">
        <f aca="false">IF(C735&gt;=32,F735,IF(C735&gt;=4,E735,D735))</f>
        <v>10357</v>
      </c>
      <c r="M735" s="2" t="n">
        <f aca="false">IF(C735&gt;=256,F735,IF(C735&gt;=4,E735,D735))</f>
        <v>10357</v>
      </c>
    </row>
    <row collapsed="false" customFormat="false" customHeight="false" hidden="false" ht="15.2" outlineLevel="0" r="736">
      <c r="A736" s="0" t="n">
        <v>917</v>
      </c>
      <c r="B736" s="0" t="s">
        <v>3116</v>
      </c>
      <c r="C736" s="0" t="n">
        <v>2</v>
      </c>
      <c r="D736" s="0" t="n">
        <v>19793</v>
      </c>
      <c r="E736" s="0" t="n">
        <v>20793</v>
      </c>
      <c r="F736" s="0" t="n">
        <v>23236</v>
      </c>
      <c r="G736" s="0" t="n">
        <v>21729</v>
      </c>
      <c r="H736" s="2" t="str">
        <f aca="false">IF(MIN(D736:G736)=D736,"con",IF(MIN(D736:G736)=E736,"sim",IF(MIN(D736:G736)=F736,"share",IF(MIN(D736:G736)=G736,"merge"))))</f>
        <v>con</v>
      </c>
      <c r="I736" s="2" t="n">
        <f aca="false">IF(C736&gt;=8,F736,IF(C736&gt;=2,E736,D736))</f>
        <v>20793</v>
      </c>
      <c r="J736" s="2" t="n">
        <f aca="false">IF(H736="con",D736,IF(H736="sim",E736,IF(H736="share",F736,G736)))</f>
        <v>19793</v>
      </c>
      <c r="K736" s="2" t="n">
        <f aca="false">IF(C736&gt;=2,E736,D736)</f>
        <v>20793</v>
      </c>
      <c r="L736" s="2" t="n">
        <f aca="false">IF(C736&gt;=32,F736,IF(C736&gt;=4,E736,D736))</f>
        <v>19793</v>
      </c>
      <c r="M736" s="2" t="n">
        <f aca="false">IF(C736&gt;=256,F736,IF(C736&gt;=4,E736,D736))</f>
        <v>19793</v>
      </c>
    </row>
    <row collapsed="false" customFormat="false" customHeight="false" hidden="false" ht="15.2" outlineLevel="0" r="737">
      <c r="A737" s="0" t="n">
        <v>921</v>
      </c>
      <c r="B737" s="0" t="s">
        <v>3117</v>
      </c>
      <c r="C737" s="0" t="n">
        <v>2</v>
      </c>
      <c r="D737" s="0" t="n">
        <v>18877</v>
      </c>
      <c r="E737" s="0" t="n">
        <v>18616</v>
      </c>
      <c r="F737" s="0" t="n">
        <v>20805</v>
      </c>
      <c r="G737" s="0" t="n">
        <v>19180</v>
      </c>
      <c r="H737" s="2" t="str">
        <f aca="false">IF(MIN(D737:G737)=D737,"con",IF(MIN(D737:G737)=E737,"sim",IF(MIN(D737:G737)=F737,"share",IF(MIN(D737:G737)=G737,"merge"))))</f>
        <v>sim</v>
      </c>
      <c r="I737" s="2" t="n">
        <f aca="false">IF(C737&gt;=8,F737,IF(C737&gt;=2,E737,D737))</f>
        <v>18616</v>
      </c>
      <c r="J737" s="2" t="n">
        <f aca="false">IF(H737="con",D737,IF(H737="sim",E737,IF(H737="share",F737,G737)))</f>
        <v>18616</v>
      </c>
      <c r="K737" s="2" t="n">
        <f aca="false">IF(C737&gt;=2,E737,D737)</f>
        <v>18616</v>
      </c>
      <c r="L737" s="2" t="n">
        <f aca="false">IF(C737&gt;=32,F737,IF(C737&gt;=4,E737,D737))</f>
        <v>18877</v>
      </c>
      <c r="M737" s="2" t="n">
        <f aca="false">IF(C737&gt;=256,F737,IF(C737&gt;=4,E737,D737))</f>
        <v>18877</v>
      </c>
    </row>
    <row collapsed="false" customFormat="false" customHeight="false" hidden="false" ht="15.2" outlineLevel="0" r="738">
      <c r="A738" s="0" t="n">
        <v>922</v>
      </c>
      <c r="B738" s="0" t="s">
        <v>3118</v>
      </c>
      <c r="C738" s="0" t="n">
        <v>2</v>
      </c>
      <c r="D738" s="0" t="n">
        <v>18055</v>
      </c>
      <c r="E738" s="0" t="n">
        <v>18972</v>
      </c>
      <c r="F738" s="0" t="n">
        <v>21034</v>
      </c>
      <c r="G738" s="0" t="n">
        <v>19671</v>
      </c>
      <c r="H738" s="2" t="str">
        <f aca="false">IF(MIN(D738:G738)=D738,"con",IF(MIN(D738:G738)=E738,"sim",IF(MIN(D738:G738)=F738,"share",IF(MIN(D738:G738)=G738,"merge"))))</f>
        <v>con</v>
      </c>
      <c r="I738" s="2" t="n">
        <f aca="false">IF(C738&gt;=8,F738,IF(C738&gt;=2,E738,D738))</f>
        <v>18972</v>
      </c>
      <c r="J738" s="2" t="n">
        <f aca="false">IF(H738="con",D738,IF(H738="sim",E738,IF(H738="share",F738,G738)))</f>
        <v>18055</v>
      </c>
      <c r="K738" s="2" t="n">
        <f aca="false">IF(C738&gt;=2,E738,D738)</f>
        <v>18972</v>
      </c>
      <c r="L738" s="2" t="n">
        <f aca="false">IF(C738&gt;=32,F738,IF(C738&gt;=4,E738,D738))</f>
        <v>18055</v>
      </c>
      <c r="M738" s="2" t="n">
        <f aca="false">IF(C738&gt;=256,F738,IF(C738&gt;=4,E738,D738))</f>
        <v>18055</v>
      </c>
    </row>
    <row collapsed="false" customFormat="false" customHeight="false" hidden="false" ht="15.2" outlineLevel="0" r="739">
      <c r="A739" s="0" t="n">
        <v>923</v>
      </c>
      <c r="B739" s="0" t="s">
        <v>3119</v>
      </c>
      <c r="C739" s="0" t="n">
        <v>2</v>
      </c>
      <c r="D739" s="0" t="n">
        <v>13547</v>
      </c>
      <c r="E739" s="0" t="n">
        <v>14183</v>
      </c>
      <c r="F739" s="0" t="n">
        <v>16601</v>
      </c>
      <c r="G739" s="0" t="n">
        <v>14279</v>
      </c>
      <c r="H739" s="2" t="str">
        <f aca="false">IF(MIN(D739:G739)=D739,"con",IF(MIN(D739:G739)=E739,"sim",IF(MIN(D739:G739)=F739,"share",IF(MIN(D739:G739)=G739,"merge"))))</f>
        <v>con</v>
      </c>
      <c r="I739" s="2" t="n">
        <f aca="false">IF(C739&gt;=8,F739,IF(C739&gt;=2,E739,D739))</f>
        <v>14183</v>
      </c>
      <c r="J739" s="2" t="n">
        <f aca="false">IF(H739="con",D739,IF(H739="sim",E739,IF(H739="share",F739,G739)))</f>
        <v>13547</v>
      </c>
      <c r="K739" s="2" t="n">
        <f aca="false">IF(C739&gt;=2,E739,D739)</f>
        <v>14183</v>
      </c>
      <c r="L739" s="2" t="n">
        <f aca="false">IF(C739&gt;=32,F739,IF(C739&gt;=4,E739,D739))</f>
        <v>13547</v>
      </c>
      <c r="M739" s="2" t="n">
        <f aca="false">IF(C739&gt;=256,F739,IF(C739&gt;=4,E739,D739))</f>
        <v>13547</v>
      </c>
    </row>
    <row collapsed="false" customFormat="false" customHeight="false" hidden="false" ht="15.2" outlineLevel="0" r="740">
      <c r="A740" s="0" t="n">
        <v>925</v>
      </c>
      <c r="B740" s="0" t="s">
        <v>3120</v>
      </c>
      <c r="C740" s="0" t="n">
        <v>2</v>
      </c>
      <c r="D740" s="0" t="n">
        <v>19801</v>
      </c>
      <c r="E740" s="0" t="n">
        <v>20431</v>
      </c>
      <c r="F740" s="0" t="n">
        <v>22382</v>
      </c>
      <c r="G740" s="0" t="n">
        <v>21486</v>
      </c>
      <c r="H740" s="2" t="str">
        <f aca="false">IF(MIN(D740:G740)=D740,"con",IF(MIN(D740:G740)=E740,"sim",IF(MIN(D740:G740)=F740,"share",IF(MIN(D740:G740)=G740,"merge"))))</f>
        <v>con</v>
      </c>
      <c r="I740" s="2" t="n">
        <f aca="false">IF(C740&gt;=8,F740,IF(C740&gt;=2,E740,D740))</f>
        <v>20431</v>
      </c>
      <c r="J740" s="2" t="n">
        <f aca="false">IF(H740="con",D740,IF(H740="sim",E740,IF(H740="share",F740,G740)))</f>
        <v>19801</v>
      </c>
      <c r="K740" s="2" t="n">
        <f aca="false">IF(C740&gt;=2,E740,D740)</f>
        <v>20431</v>
      </c>
      <c r="L740" s="2" t="n">
        <f aca="false">IF(C740&gt;=32,F740,IF(C740&gt;=4,E740,D740))</f>
        <v>19801</v>
      </c>
      <c r="M740" s="2" t="n">
        <f aca="false">IF(C740&gt;=256,F740,IF(C740&gt;=4,E740,D740))</f>
        <v>19801</v>
      </c>
    </row>
    <row collapsed="false" customFormat="false" customHeight="false" hidden="false" ht="15.2" outlineLevel="0" r="741">
      <c r="A741" s="0" t="n">
        <v>926</v>
      </c>
      <c r="B741" s="0" t="s">
        <v>3121</v>
      </c>
      <c r="C741" s="0" t="n">
        <v>2</v>
      </c>
      <c r="D741" s="0" t="n">
        <v>100757</v>
      </c>
      <c r="E741" s="0" t="n">
        <v>104102</v>
      </c>
      <c r="F741" s="0" t="n">
        <v>110724</v>
      </c>
      <c r="G741" s="0" t="n">
        <v>121990</v>
      </c>
      <c r="H741" s="2" t="str">
        <f aca="false">IF(MIN(D741:G741)=D741,"con",IF(MIN(D741:G741)=E741,"sim",IF(MIN(D741:G741)=F741,"share",IF(MIN(D741:G741)=G741,"merge"))))</f>
        <v>con</v>
      </c>
      <c r="I741" s="2" t="n">
        <f aca="false">IF(C741&gt;=8,F741,IF(C741&gt;=2,E741,D741))</f>
        <v>104102</v>
      </c>
      <c r="J741" s="2" t="n">
        <f aca="false">IF(H741="con",D741,IF(H741="sim",E741,IF(H741="share",F741,G741)))</f>
        <v>100757</v>
      </c>
      <c r="K741" s="2" t="n">
        <f aca="false">IF(C741&gt;=2,E741,D741)</f>
        <v>104102</v>
      </c>
      <c r="L741" s="2" t="n">
        <f aca="false">IF(C741&gt;=32,F741,IF(C741&gt;=4,E741,D741))</f>
        <v>100757</v>
      </c>
      <c r="M741" s="2" t="n">
        <f aca="false">IF(C741&gt;=256,F741,IF(C741&gt;=4,E741,D741))</f>
        <v>100757</v>
      </c>
    </row>
    <row collapsed="false" customFormat="false" customHeight="false" hidden="false" ht="15.2" outlineLevel="0" r="742">
      <c r="A742" s="0" t="n">
        <v>927</v>
      </c>
      <c r="B742" s="0" t="s">
        <v>3122</v>
      </c>
      <c r="C742" s="0" t="n">
        <v>2</v>
      </c>
      <c r="D742" s="0" t="n">
        <v>48420</v>
      </c>
      <c r="E742" s="0" t="n">
        <v>50197</v>
      </c>
      <c r="F742" s="0" t="n">
        <v>54449</v>
      </c>
      <c r="G742" s="0" t="n">
        <v>54902</v>
      </c>
      <c r="H742" s="2" t="str">
        <f aca="false">IF(MIN(D742:G742)=D742,"con",IF(MIN(D742:G742)=E742,"sim",IF(MIN(D742:G742)=F742,"share",IF(MIN(D742:G742)=G742,"merge"))))</f>
        <v>con</v>
      </c>
      <c r="I742" s="2" t="n">
        <f aca="false">IF(C742&gt;=8,F742,IF(C742&gt;=2,E742,D742))</f>
        <v>50197</v>
      </c>
      <c r="J742" s="2" t="n">
        <f aca="false">IF(H742="con",D742,IF(H742="sim",E742,IF(H742="share",F742,G742)))</f>
        <v>48420</v>
      </c>
      <c r="K742" s="2" t="n">
        <f aca="false">IF(C742&gt;=2,E742,D742)</f>
        <v>50197</v>
      </c>
      <c r="L742" s="2" t="n">
        <f aca="false">IF(C742&gt;=32,F742,IF(C742&gt;=4,E742,D742))</f>
        <v>48420</v>
      </c>
      <c r="M742" s="2" t="n">
        <f aca="false">IF(C742&gt;=256,F742,IF(C742&gt;=4,E742,D742))</f>
        <v>48420</v>
      </c>
    </row>
    <row collapsed="false" customFormat="false" customHeight="false" hidden="false" ht="15.2" outlineLevel="0" r="743">
      <c r="A743" s="0" t="n">
        <v>928</v>
      </c>
      <c r="B743" s="0" t="s">
        <v>3123</v>
      </c>
      <c r="C743" s="0" t="n">
        <v>2</v>
      </c>
      <c r="D743" s="0" t="n">
        <v>63067</v>
      </c>
      <c r="E743" s="0" t="n">
        <v>67264</v>
      </c>
      <c r="F743" s="0" t="n">
        <v>76313</v>
      </c>
      <c r="G743" s="0" t="n">
        <v>73913</v>
      </c>
      <c r="H743" s="2" t="str">
        <f aca="false">IF(MIN(D743:G743)=D743,"con",IF(MIN(D743:G743)=E743,"sim",IF(MIN(D743:G743)=F743,"share",IF(MIN(D743:G743)=G743,"merge"))))</f>
        <v>con</v>
      </c>
      <c r="I743" s="2" t="n">
        <f aca="false">IF(C743&gt;=8,F743,IF(C743&gt;=2,E743,D743))</f>
        <v>67264</v>
      </c>
      <c r="J743" s="2" t="n">
        <f aca="false">IF(H743="con",D743,IF(H743="sim",E743,IF(H743="share",F743,G743)))</f>
        <v>63067</v>
      </c>
      <c r="K743" s="2" t="n">
        <f aca="false">IF(C743&gt;=2,E743,D743)</f>
        <v>67264</v>
      </c>
      <c r="L743" s="2" t="n">
        <f aca="false">IF(C743&gt;=32,F743,IF(C743&gt;=4,E743,D743))</f>
        <v>63067</v>
      </c>
      <c r="M743" s="2" t="n">
        <f aca="false">IF(C743&gt;=256,F743,IF(C743&gt;=4,E743,D743))</f>
        <v>63067</v>
      </c>
    </row>
    <row collapsed="false" customFormat="false" customHeight="false" hidden="false" ht="15.2" outlineLevel="0" r="744">
      <c r="A744" s="0" t="n">
        <v>929</v>
      </c>
      <c r="B744" s="0" t="s">
        <v>3124</v>
      </c>
      <c r="C744" s="0" t="n">
        <v>2</v>
      </c>
      <c r="D744" s="0" t="n">
        <v>9964</v>
      </c>
      <c r="E744" s="0" t="n">
        <v>10285</v>
      </c>
      <c r="F744" s="0" t="n">
        <v>11807</v>
      </c>
      <c r="G744" s="0" t="n">
        <v>9778</v>
      </c>
      <c r="H744" s="2" t="str">
        <f aca="false">IF(MIN(D744:G744)=D744,"con",IF(MIN(D744:G744)=E744,"sim",IF(MIN(D744:G744)=F744,"share",IF(MIN(D744:G744)=G744,"merge"))))</f>
        <v>merge</v>
      </c>
      <c r="I744" s="2" t="n">
        <f aca="false">IF(C744&gt;=8,F744,IF(C744&gt;=2,E744,D744))</f>
        <v>10285</v>
      </c>
      <c r="J744" s="2" t="n">
        <f aca="false">IF(H744="con",D744,IF(H744="sim",E744,IF(H744="share",F744,G744)))</f>
        <v>9778</v>
      </c>
      <c r="K744" s="2" t="n">
        <f aca="false">IF(C744&gt;=2,E744,D744)</f>
        <v>10285</v>
      </c>
      <c r="L744" s="2" t="n">
        <f aca="false">IF(C744&gt;=32,F744,IF(C744&gt;=4,E744,D744))</f>
        <v>9964</v>
      </c>
      <c r="M744" s="2" t="n">
        <f aca="false">IF(C744&gt;=256,F744,IF(C744&gt;=4,E744,D744))</f>
        <v>9964</v>
      </c>
    </row>
    <row collapsed="false" customFormat="false" customHeight="false" hidden="false" ht="15.2" outlineLevel="0" r="745">
      <c r="A745" s="0" t="n">
        <v>930</v>
      </c>
      <c r="B745" s="0" t="s">
        <v>3125</v>
      </c>
      <c r="C745" s="0" t="n">
        <v>2</v>
      </c>
      <c r="D745" s="0" t="n">
        <v>19105</v>
      </c>
      <c r="E745" s="0" t="n">
        <v>19150</v>
      </c>
      <c r="F745" s="0" t="n">
        <v>20691</v>
      </c>
      <c r="G745" s="0" t="n">
        <v>20699</v>
      </c>
      <c r="H745" s="2" t="str">
        <f aca="false">IF(MIN(D745:G745)=D745,"con",IF(MIN(D745:G745)=E745,"sim",IF(MIN(D745:G745)=F745,"share",IF(MIN(D745:G745)=G745,"merge"))))</f>
        <v>con</v>
      </c>
      <c r="I745" s="2" t="n">
        <f aca="false">IF(C745&gt;=8,F745,IF(C745&gt;=2,E745,D745))</f>
        <v>19150</v>
      </c>
      <c r="J745" s="2" t="n">
        <f aca="false">IF(H745="con",D745,IF(H745="sim",E745,IF(H745="share",F745,G745)))</f>
        <v>19105</v>
      </c>
      <c r="K745" s="2" t="n">
        <f aca="false">IF(C745&gt;=2,E745,D745)</f>
        <v>19150</v>
      </c>
      <c r="L745" s="2" t="n">
        <f aca="false">IF(C745&gt;=32,F745,IF(C745&gt;=4,E745,D745))</f>
        <v>19105</v>
      </c>
      <c r="M745" s="2" t="n">
        <f aca="false">IF(C745&gt;=256,F745,IF(C745&gt;=4,E745,D745))</f>
        <v>19105</v>
      </c>
    </row>
    <row collapsed="false" customFormat="false" customHeight="false" hidden="false" ht="15.2" outlineLevel="0" r="746">
      <c r="A746" s="0" t="n">
        <v>931</v>
      </c>
      <c r="B746" s="0" t="s">
        <v>3126</v>
      </c>
      <c r="C746" s="0" t="n">
        <v>2</v>
      </c>
      <c r="D746" s="0" t="n">
        <v>12366</v>
      </c>
      <c r="E746" s="0" t="n">
        <v>12744</v>
      </c>
      <c r="F746" s="0" t="n">
        <v>14588</v>
      </c>
      <c r="G746" s="0" t="n">
        <v>12888</v>
      </c>
      <c r="H746" s="2" t="str">
        <f aca="false">IF(MIN(D746:G746)=D746,"con",IF(MIN(D746:G746)=E746,"sim",IF(MIN(D746:G746)=F746,"share",IF(MIN(D746:G746)=G746,"merge"))))</f>
        <v>con</v>
      </c>
      <c r="I746" s="2" t="n">
        <f aca="false">IF(C746&gt;=8,F746,IF(C746&gt;=2,E746,D746))</f>
        <v>12744</v>
      </c>
      <c r="J746" s="2" t="n">
        <f aca="false">IF(H746="con",D746,IF(H746="sim",E746,IF(H746="share",F746,G746)))</f>
        <v>12366</v>
      </c>
      <c r="K746" s="2" t="n">
        <f aca="false">IF(C746&gt;=2,E746,D746)</f>
        <v>12744</v>
      </c>
      <c r="L746" s="2" t="n">
        <f aca="false">IF(C746&gt;=32,F746,IF(C746&gt;=4,E746,D746))</f>
        <v>12366</v>
      </c>
      <c r="M746" s="2" t="n">
        <f aca="false">IF(C746&gt;=256,F746,IF(C746&gt;=4,E746,D746))</f>
        <v>12366</v>
      </c>
    </row>
    <row collapsed="false" customFormat="false" customHeight="false" hidden="false" ht="15.2" outlineLevel="0" r="747">
      <c r="A747" s="0" t="n">
        <v>932</v>
      </c>
      <c r="B747" s="0" t="s">
        <v>3127</v>
      </c>
      <c r="C747" s="0" t="n">
        <v>2</v>
      </c>
      <c r="D747" s="0" t="n">
        <v>21598</v>
      </c>
      <c r="E747" s="0" t="n">
        <v>23254</v>
      </c>
      <c r="F747" s="0" t="n">
        <v>25084</v>
      </c>
      <c r="G747" s="0" t="n">
        <v>25158</v>
      </c>
      <c r="H747" s="2" t="str">
        <f aca="false">IF(MIN(D747:G747)=D747,"con",IF(MIN(D747:G747)=E747,"sim",IF(MIN(D747:G747)=F747,"share",IF(MIN(D747:G747)=G747,"merge"))))</f>
        <v>con</v>
      </c>
      <c r="I747" s="2" t="n">
        <f aca="false">IF(C747&gt;=8,F747,IF(C747&gt;=2,E747,D747))</f>
        <v>23254</v>
      </c>
      <c r="J747" s="2" t="n">
        <f aca="false">IF(H747="con",D747,IF(H747="sim",E747,IF(H747="share",F747,G747)))</f>
        <v>21598</v>
      </c>
      <c r="K747" s="2" t="n">
        <f aca="false">IF(C747&gt;=2,E747,D747)</f>
        <v>23254</v>
      </c>
      <c r="L747" s="2" t="n">
        <f aca="false">IF(C747&gt;=32,F747,IF(C747&gt;=4,E747,D747))</f>
        <v>21598</v>
      </c>
      <c r="M747" s="2" t="n">
        <f aca="false">IF(C747&gt;=256,F747,IF(C747&gt;=4,E747,D747))</f>
        <v>21598</v>
      </c>
    </row>
    <row collapsed="false" customFormat="false" customHeight="false" hidden="false" ht="15.2" outlineLevel="0" r="748">
      <c r="A748" s="0" t="n">
        <v>933</v>
      </c>
      <c r="B748" s="0" t="s">
        <v>3128</v>
      </c>
      <c r="C748" s="0" t="n">
        <v>2</v>
      </c>
      <c r="D748" s="0" t="n">
        <v>57494</v>
      </c>
      <c r="E748" s="0" t="n">
        <v>57692</v>
      </c>
      <c r="F748" s="0" t="n">
        <v>60062</v>
      </c>
      <c r="G748" s="0" t="n">
        <v>65568</v>
      </c>
      <c r="H748" s="2" t="str">
        <f aca="false">IF(MIN(D748:G748)=D748,"con",IF(MIN(D748:G748)=E748,"sim",IF(MIN(D748:G748)=F748,"share",IF(MIN(D748:G748)=G748,"merge"))))</f>
        <v>con</v>
      </c>
      <c r="I748" s="2" t="n">
        <f aca="false">IF(C748&gt;=8,F748,IF(C748&gt;=2,E748,D748))</f>
        <v>57692</v>
      </c>
      <c r="J748" s="2" t="n">
        <f aca="false">IF(H748="con",D748,IF(H748="sim",E748,IF(H748="share",F748,G748)))</f>
        <v>57494</v>
      </c>
      <c r="K748" s="2" t="n">
        <f aca="false">IF(C748&gt;=2,E748,D748)</f>
        <v>57692</v>
      </c>
      <c r="L748" s="2" t="n">
        <f aca="false">IF(C748&gt;=32,F748,IF(C748&gt;=4,E748,D748))</f>
        <v>57494</v>
      </c>
      <c r="M748" s="2" t="n">
        <f aca="false">IF(C748&gt;=256,F748,IF(C748&gt;=4,E748,D748))</f>
        <v>57494</v>
      </c>
    </row>
    <row collapsed="false" customFormat="false" customHeight="false" hidden="false" ht="15.2" outlineLevel="0" r="749">
      <c r="A749" s="0" t="n">
        <v>934</v>
      </c>
      <c r="B749" s="0" t="s">
        <v>3129</v>
      </c>
      <c r="C749" s="0" t="n">
        <v>2</v>
      </c>
      <c r="D749" s="0" t="n">
        <v>56057</v>
      </c>
      <c r="E749" s="0" t="n">
        <v>56428</v>
      </c>
      <c r="F749" s="0" t="n">
        <v>60843</v>
      </c>
      <c r="G749" s="0" t="n">
        <v>66617</v>
      </c>
      <c r="H749" s="2" t="str">
        <f aca="false">IF(MIN(D749:G749)=D749,"con",IF(MIN(D749:G749)=E749,"sim",IF(MIN(D749:G749)=F749,"share",IF(MIN(D749:G749)=G749,"merge"))))</f>
        <v>con</v>
      </c>
      <c r="I749" s="2" t="n">
        <f aca="false">IF(C749&gt;=8,F749,IF(C749&gt;=2,E749,D749))</f>
        <v>56428</v>
      </c>
      <c r="J749" s="2" t="n">
        <f aca="false">IF(H749="con",D749,IF(H749="sim",E749,IF(H749="share",F749,G749)))</f>
        <v>56057</v>
      </c>
      <c r="K749" s="2" t="n">
        <f aca="false">IF(C749&gt;=2,E749,D749)</f>
        <v>56428</v>
      </c>
      <c r="L749" s="2" t="n">
        <f aca="false">IF(C749&gt;=32,F749,IF(C749&gt;=4,E749,D749))</f>
        <v>56057</v>
      </c>
      <c r="M749" s="2" t="n">
        <f aca="false">IF(C749&gt;=256,F749,IF(C749&gt;=4,E749,D749))</f>
        <v>56057</v>
      </c>
    </row>
    <row collapsed="false" customFormat="false" customHeight="false" hidden="false" ht="15.2" outlineLevel="0" r="750">
      <c r="A750" s="0" t="n">
        <v>935</v>
      </c>
      <c r="B750" s="0" t="s">
        <v>3130</v>
      </c>
      <c r="C750" s="0" t="n">
        <v>2</v>
      </c>
      <c r="D750" s="0" t="n">
        <v>68398</v>
      </c>
      <c r="E750" s="0" t="n">
        <v>69382</v>
      </c>
      <c r="F750" s="0" t="n">
        <v>74244</v>
      </c>
      <c r="G750" s="0" t="n">
        <v>82501</v>
      </c>
      <c r="H750" s="2" t="str">
        <f aca="false">IF(MIN(D750:G750)=D750,"con",IF(MIN(D750:G750)=E750,"sim",IF(MIN(D750:G750)=F750,"share",IF(MIN(D750:G750)=G750,"merge"))))</f>
        <v>con</v>
      </c>
      <c r="I750" s="2" t="n">
        <f aca="false">IF(C750&gt;=8,F750,IF(C750&gt;=2,E750,D750))</f>
        <v>69382</v>
      </c>
      <c r="J750" s="2" t="n">
        <f aca="false">IF(H750="con",D750,IF(H750="sim",E750,IF(H750="share",F750,G750)))</f>
        <v>68398</v>
      </c>
      <c r="K750" s="2" t="n">
        <f aca="false">IF(C750&gt;=2,E750,D750)</f>
        <v>69382</v>
      </c>
      <c r="L750" s="2" t="n">
        <f aca="false">IF(C750&gt;=32,F750,IF(C750&gt;=4,E750,D750))</f>
        <v>68398</v>
      </c>
      <c r="M750" s="2" t="n">
        <f aca="false">IF(C750&gt;=256,F750,IF(C750&gt;=4,E750,D750))</f>
        <v>68398</v>
      </c>
    </row>
    <row collapsed="false" customFormat="false" customHeight="false" hidden="false" ht="15.2" outlineLevel="0" r="751">
      <c r="A751" s="0" t="n">
        <v>936</v>
      </c>
      <c r="B751" s="0" t="s">
        <v>3131</v>
      </c>
      <c r="C751" s="0" t="n">
        <v>2</v>
      </c>
      <c r="D751" s="0" t="n">
        <v>17184</v>
      </c>
      <c r="E751" s="0" t="n">
        <v>18420</v>
      </c>
      <c r="F751" s="0" t="n">
        <v>19820</v>
      </c>
      <c r="G751" s="0" t="n">
        <v>19351</v>
      </c>
      <c r="H751" s="2" t="str">
        <f aca="false">IF(MIN(D751:G751)=D751,"con",IF(MIN(D751:G751)=E751,"sim",IF(MIN(D751:G751)=F751,"share",IF(MIN(D751:G751)=G751,"merge"))))</f>
        <v>con</v>
      </c>
      <c r="I751" s="2" t="n">
        <f aca="false">IF(C751&gt;=8,F751,IF(C751&gt;=2,E751,D751))</f>
        <v>18420</v>
      </c>
      <c r="J751" s="2" t="n">
        <f aca="false">IF(H751="con",D751,IF(H751="sim",E751,IF(H751="share",F751,G751)))</f>
        <v>17184</v>
      </c>
      <c r="K751" s="2" t="n">
        <f aca="false">IF(C751&gt;=2,E751,D751)</f>
        <v>18420</v>
      </c>
      <c r="L751" s="2" t="n">
        <f aca="false">IF(C751&gt;=32,F751,IF(C751&gt;=4,E751,D751))</f>
        <v>17184</v>
      </c>
      <c r="M751" s="2" t="n">
        <f aca="false">IF(C751&gt;=256,F751,IF(C751&gt;=4,E751,D751))</f>
        <v>17184</v>
      </c>
    </row>
    <row collapsed="false" customFormat="false" customHeight="false" hidden="false" ht="15.2" outlineLevel="0" r="752">
      <c r="A752" s="0" t="n">
        <v>937</v>
      </c>
      <c r="B752" s="0" t="s">
        <v>3132</v>
      </c>
      <c r="C752" s="0" t="n">
        <v>2</v>
      </c>
      <c r="D752" s="0" t="n">
        <v>10310</v>
      </c>
      <c r="E752" s="0" t="n">
        <v>10402</v>
      </c>
      <c r="F752" s="0" t="n">
        <v>12212</v>
      </c>
      <c r="G752" s="0" t="n">
        <v>9971</v>
      </c>
      <c r="H752" s="2" t="str">
        <f aca="false">IF(MIN(D752:G752)=D752,"con",IF(MIN(D752:G752)=E752,"sim",IF(MIN(D752:G752)=F752,"share",IF(MIN(D752:G752)=G752,"merge"))))</f>
        <v>merge</v>
      </c>
      <c r="I752" s="2" t="n">
        <f aca="false">IF(C752&gt;=8,F752,IF(C752&gt;=2,E752,D752))</f>
        <v>10402</v>
      </c>
      <c r="J752" s="2" t="n">
        <f aca="false">IF(H752="con",D752,IF(H752="sim",E752,IF(H752="share",F752,G752)))</f>
        <v>9971</v>
      </c>
      <c r="K752" s="2" t="n">
        <f aca="false">IF(C752&gt;=2,E752,D752)</f>
        <v>10402</v>
      </c>
      <c r="L752" s="2" t="n">
        <f aca="false">IF(C752&gt;=32,F752,IF(C752&gt;=4,E752,D752))</f>
        <v>10310</v>
      </c>
      <c r="M752" s="2" t="n">
        <f aca="false">IF(C752&gt;=256,F752,IF(C752&gt;=4,E752,D752))</f>
        <v>10310</v>
      </c>
    </row>
    <row collapsed="false" customFormat="false" customHeight="false" hidden="false" ht="15.2" outlineLevel="0" r="753">
      <c r="A753" s="0" t="n">
        <v>938</v>
      </c>
      <c r="B753" s="0" t="s">
        <v>3133</v>
      </c>
      <c r="C753" s="0" t="n">
        <v>2</v>
      </c>
      <c r="D753" s="0" t="n">
        <v>19540</v>
      </c>
      <c r="E753" s="0" t="n">
        <v>15978</v>
      </c>
      <c r="F753" s="0" t="n">
        <v>24073</v>
      </c>
      <c r="G753" s="0" t="n">
        <v>15086</v>
      </c>
      <c r="H753" s="2" t="str">
        <f aca="false">IF(MIN(D753:G753)=D753,"con",IF(MIN(D753:G753)=E753,"sim",IF(MIN(D753:G753)=F753,"share",IF(MIN(D753:G753)=G753,"merge"))))</f>
        <v>merge</v>
      </c>
      <c r="I753" s="2" t="n">
        <f aca="false">IF(C753&gt;=8,F753,IF(C753&gt;=2,E753,D753))</f>
        <v>15978</v>
      </c>
      <c r="J753" s="2" t="n">
        <f aca="false">IF(H753="con",D753,IF(H753="sim",E753,IF(H753="share",F753,G753)))</f>
        <v>15086</v>
      </c>
      <c r="K753" s="2" t="n">
        <f aca="false">IF(C753&gt;=2,E753,D753)</f>
        <v>15978</v>
      </c>
      <c r="L753" s="2" t="n">
        <f aca="false">IF(C753&gt;=32,F753,IF(C753&gt;=4,E753,D753))</f>
        <v>19540</v>
      </c>
      <c r="M753" s="2" t="n">
        <f aca="false">IF(C753&gt;=256,F753,IF(C753&gt;=4,E753,D753))</f>
        <v>19540</v>
      </c>
    </row>
    <row collapsed="false" customFormat="false" customHeight="false" hidden="false" ht="15.2" outlineLevel="0" r="754">
      <c r="A754" s="0" t="n">
        <v>939</v>
      </c>
      <c r="B754" s="0" t="s">
        <v>3134</v>
      </c>
      <c r="C754" s="0" t="n">
        <v>2</v>
      </c>
      <c r="D754" s="0" t="n">
        <v>140733</v>
      </c>
      <c r="E754" s="0" t="n">
        <v>118849</v>
      </c>
      <c r="F754" s="0" t="n">
        <v>141094</v>
      </c>
      <c r="G754" s="0" t="n">
        <v>149642</v>
      </c>
      <c r="H754" s="2" t="str">
        <f aca="false">IF(MIN(D754:G754)=D754,"con",IF(MIN(D754:G754)=E754,"sim",IF(MIN(D754:G754)=F754,"share",IF(MIN(D754:G754)=G754,"merge"))))</f>
        <v>sim</v>
      </c>
      <c r="I754" s="2" t="n">
        <f aca="false">IF(C754&gt;=8,F754,IF(C754&gt;=2,E754,D754))</f>
        <v>118849</v>
      </c>
      <c r="J754" s="2" t="n">
        <f aca="false">IF(H754="con",D754,IF(H754="sim",E754,IF(H754="share",F754,G754)))</f>
        <v>118849</v>
      </c>
      <c r="K754" s="2" t="n">
        <f aca="false">IF(C754&gt;=2,E754,D754)</f>
        <v>118849</v>
      </c>
      <c r="L754" s="2" t="n">
        <f aca="false">IF(C754&gt;=32,F754,IF(C754&gt;=4,E754,D754))</f>
        <v>140733</v>
      </c>
      <c r="M754" s="2" t="n">
        <f aca="false">IF(C754&gt;=256,F754,IF(C754&gt;=4,E754,D754))</f>
        <v>140733</v>
      </c>
    </row>
    <row collapsed="false" customFormat="false" customHeight="false" hidden="false" ht="15.2" outlineLevel="0" r="755">
      <c r="A755" s="0" t="n">
        <v>940</v>
      </c>
      <c r="B755" s="0" t="s">
        <v>3135</v>
      </c>
      <c r="C755" s="0" t="n">
        <v>2</v>
      </c>
      <c r="D755" s="0" t="n">
        <v>80772</v>
      </c>
      <c r="E755" s="0" t="n">
        <v>81339</v>
      </c>
      <c r="F755" s="0" t="n">
        <v>83383</v>
      </c>
      <c r="G755" s="0" t="n">
        <v>149063</v>
      </c>
      <c r="H755" s="2" t="str">
        <f aca="false">IF(MIN(D755:G755)=D755,"con",IF(MIN(D755:G755)=E755,"sim",IF(MIN(D755:G755)=F755,"share",IF(MIN(D755:G755)=G755,"merge"))))</f>
        <v>con</v>
      </c>
      <c r="I755" s="2" t="n">
        <f aca="false">IF(C755&gt;=8,F755,IF(C755&gt;=2,E755,D755))</f>
        <v>81339</v>
      </c>
      <c r="J755" s="2" t="n">
        <f aca="false">IF(H755="con",D755,IF(H755="sim",E755,IF(H755="share",F755,G755)))</f>
        <v>80772</v>
      </c>
      <c r="K755" s="2" t="n">
        <f aca="false">IF(C755&gt;=2,E755,D755)</f>
        <v>81339</v>
      </c>
      <c r="L755" s="2" t="n">
        <f aca="false">IF(C755&gt;=32,F755,IF(C755&gt;=4,E755,D755))</f>
        <v>80772</v>
      </c>
      <c r="M755" s="2" t="n">
        <f aca="false">IF(C755&gt;=256,F755,IF(C755&gt;=4,E755,D755))</f>
        <v>80772</v>
      </c>
    </row>
    <row collapsed="false" customFormat="false" customHeight="false" hidden="false" ht="15.2" outlineLevel="0" r="756">
      <c r="A756" s="0" t="n">
        <v>941</v>
      </c>
      <c r="B756" s="0" t="s">
        <v>3136</v>
      </c>
      <c r="C756" s="0" t="n">
        <v>2</v>
      </c>
      <c r="D756" s="0" t="n">
        <v>85501</v>
      </c>
      <c r="E756" s="0" t="n">
        <v>86398</v>
      </c>
      <c r="F756" s="0" t="n">
        <v>92385</v>
      </c>
      <c r="G756" s="0" t="n">
        <v>104840</v>
      </c>
      <c r="H756" s="2" t="str">
        <f aca="false">IF(MIN(D756:G756)=D756,"con",IF(MIN(D756:G756)=E756,"sim",IF(MIN(D756:G756)=F756,"share",IF(MIN(D756:G756)=G756,"merge"))))</f>
        <v>con</v>
      </c>
      <c r="I756" s="2" t="n">
        <f aca="false">IF(C756&gt;=8,F756,IF(C756&gt;=2,E756,D756))</f>
        <v>86398</v>
      </c>
      <c r="J756" s="2" t="n">
        <f aca="false">IF(H756="con",D756,IF(H756="sim",E756,IF(H756="share",F756,G756)))</f>
        <v>85501</v>
      </c>
      <c r="K756" s="2" t="n">
        <f aca="false">IF(C756&gt;=2,E756,D756)</f>
        <v>86398</v>
      </c>
      <c r="L756" s="2" t="n">
        <f aca="false">IF(C756&gt;=32,F756,IF(C756&gt;=4,E756,D756))</f>
        <v>85501</v>
      </c>
      <c r="M756" s="2" t="n">
        <f aca="false">IF(C756&gt;=256,F756,IF(C756&gt;=4,E756,D756))</f>
        <v>85501</v>
      </c>
    </row>
    <row collapsed="false" customFormat="false" customHeight="false" hidden="false" ht="15.2" outlineLevel="0" r="757">
      <c r="A757" s="0" t="n">
        <v>942</v>
      </c>
      <c r="B757" s="0" t="s">
        <v>3137</v>
      </c>
      <c r="C757" s="0" t="n">
        <v>2</v>
      </c>
      <c r="D757" s="0" t="n">
        <v>59984</v>
      </c>
      <c r="E757" s="0" t="n">
        <v>57954</v>
      </c>
      <c r="F757" s="0" t="n">
        <v>62407</v>
      </c>
      <c r="G757" s="0" t="n">
        <v>65565</v>
      </c>
      <c r="H757" s="2" t="str">
        <f aca="false">IF(MIN(D757:G757)=D757,"con",IF(MIN(D757:G757)=E757,"sim",IF(MIN(D757:G757)=F757,"share",IF(MIN(D757:G757)=G757,"merge"))))</f>
        <v>sim</v>
      </c>
      <c r="I757" s="2" t="n">
        <f aca="false">IF(C757&gt;=8,F757,IF(C757&gt;=2,E757,D757))</f>
        <v>57954</v>
      </c>
      <c r="J757" s="2" t="n">
        <f aca="false">IF(H757="con",D757,IF(H757="sim",E757,IF(H757="share",F757,G757)))</f>
        <v>57954</v>
      </c>
      <c r="K757" s="2" t="n">
        <f aca="false">IF(C757&gt;=2,E757,D757)</f>
        <v>57954</v>
      </c>
      <c r="L757" s="2" t="n">
        <f aca="false">IF(C757&gt;=32,F757,IF(C757&gt;=4,E757,D757))</f>
        <v>59984</v>
      </c>
      <c r="M757" s="2" t="n">
        <f aca="false">IF(C757&gt;=256,F757,IF(C757&gt;=4,E757,D757))</f>
        <v>59984</v>
      </c>
    </row>
    <row collapsed="false" customFormat="false" customHeight="false" hidden="false" ht="15.2" outlineLevel="0" r="758">
      <c r="A758" s="0" t="n">
        <v>943</v>
      </c>
      <c r="B758" s="0" t="s">
        <v>3138</v>
      </c>
      <c r="C758" s="0" t="n">
        <v>2</v>
      </c>
      <c r="D758" s="0" t="n">
        <v>41193</v>
      </c>
      <c r="E758" s="0" t="n">
        <v>44003</v>
      </c>
      <c r="F758" s="0" t="n">
        <v>46858</v>
      </c>
      <c r="G758" s="0" t="n">
        <v>49292</v>
      </c>
      <c r="H758" s="2" t="str">
        <f aca="false">IF(MIN(D758:G758)=D758,"con",IF(MIN(D758:G758)=E758,"sim",IF(MIN(D758:G758)=F758,"share",IF(MIN(D758:G758)=G758,"merge"))))</f>
        <v>con</v>
      </c>
      <c r="I758" s="2" t="n">
        <f aca="false">IF(C758&gt;=8,F758,IF(C758&gt;=2,E758,D758))</f>
        <v>44003</v>
      </c>
      <c r="J758" s="2" t="n">
        <f aca="false">IF(H758="con",D758,IF(H758="sim",E758,IF(H758="share",F758,G758)))</f>
        <v>41193</v>
      </c>
      <c r="K758" s="2" t="n">
        <f aca="false">IF(C758&gt;=2,E758,D758)</f>
        <v>44003</v>
      </c>
      <c r="L758" s="2" t="n">
        <f aca="false">IF(C758&gt;=32,F758,IF(C758&gt;=4,E758,D758))</f>
        <v>41193</v>
      </c>
      <c r="M758" s="2" t="n">
        <f aca="false">IF(C758&gt;=256,F758,IF(C758&gt;=4,E758,D758))</f>
        <v>41193</v>
      </c>
    </row>
    <row collapsed="false" customFormat="false" customHeight="false" hidden="false" ht="15.2" outlineLevel="0" r="759">
      <c r="A759" s="0" t="n">
        <v>944</v>
      </c>
      <c r="B759" s="0" t="s">
        <v>3139</v>
      </c>
      <c r="C759" s="0" t="n">
        <v>2</v>
      </c>
      <c r="D759" s="0" t="n">
        <v>9527</v>
      </c>
      <c r="E759" s="0" t="n">
        <v>9968</v>
      </c>
      <c r="F759" s="0" t="n">
        <v>11438</v>
      </c>
      <c r="G759" s="0" t="n">
        <v>9919</v>
      </c>
      <c r="H759" s="2" t="str">
        <f aca="false">IF(MIN(D759:G759)=D759,"con",IF(MIN(D759:G759)=E759,"sim",IF(MIN(D759:G759)=F759,"share",IF(MIN(D759:G759)=G759,"merge"))))</f>
        <v>con</v>
      </c>
      <c r="I759" s="2" t="n">
        <f aca="false">IF(C759&gt;=8,F759,IF(C759&gt;=2,E759,D759))</f>
        <v>9968</v>
      </c>
      <c r="J759" s="2" t="n">
        <f aca="false">IF(H759="con",D759,IF(H759="sim",E759,IF(H759="share",F759,G759)))</f>
        <v>9527</v>
      </c>
      <c r="K759" s="2" t="n">
        <f aca="false">IF(C759&gt;=2,E759,D759)</f>
        <v>9968</v>
      </c>
      <c r="L759" s="2" t="n">
        <f aca="false">IF(C759&gt;=32,F759,IF(C759&gt;=4,E759,D759))</f>
        <v>9527</v>
      </c>
      <c r="M759" s="2" t="n">
        <f aca="false">IF(C759&gt;=256,F759,IF(C759&gt;=4,E759,D759))</f>
        <v>9527</v>
      </c>
    </row>
    <row collapsed="false" customFormat="false" customHeight="false" hidden="false" ht="15.2" outlineLevel="0" r="760">
      <c r="A760" s="0" t="n">
        <v>945</v>
      </c>
      <c r="B760" s="0" t="s">
        <v>3140</v>
      </c>
      <c r="C760" s="0" t="n">
        <v>2</v>
      </c>
      <c r="D760" s="0" t="n">
        <v>9605</v>
      </c>
      <c r="E760" s="0" t="n">
        <v>10033</v>
      </c>
      <c r="F760" s="0" t="n">
        <v>11977</v>
      </c>
      <c r="G760" s="0" t="n">
        <v>9659</v>
      </c>
      <c r="H760" s="2" t="str">
        <f aca="false">IF(MIN(D760:G760)=D760,"con",IF(MIN(D760:G760)=E760,"sim",IF(MIN(D760:G760)=F760,"share",IF(MIN(D760:G760)=G760,"merge"))))</f>
        <v>con</v>
      </c>
      <c r="I760" s="2" t="n">
        <f aca="false">IF(C760&gt;=8,F760,IF(C760&gt;=2,E760,D760))</f>
        <v>10033</v>
      </c>
      <c r="J760" s="2" t="n">
        <f aca="false">IF(H760="con",D760,IF(H760="sim",E760,IF(H760="share",F760,G760)))</f>
        <v>9605</v>
      </c>
      <c r="K760" s="2" t="n">
        <f aca="false">IF(C760&gt;=2,E760,D760)</f>
        <v>10033</v>
      </c>
      <c r="L760" s="2" t="n">
        <f aca="false">IF(C760&gt;=32,F760,IF(C760&gt;=4,E760,D760))</f>
        <v>9605</v>
      </c>
      <c r="M760" s="2" t="n">
        <f aca="false">IF(C760&gt;=256,F760,IF(C760&gt;=4,E760,D760))</f>
        <v>9605</v>
      </c>
    </row>
    <row collapsed="false" customFormat="false" customHeight="false" hidden="false" ht="15.2" outlineLevel="0" r="761">
      <c r="A761" s="0" t="n">
        <v>946</v>
      </c>
      <c r="B761" s="0" t="s">
        <v>3141</v>
      </c>
      <c r="C761" s="0" t="n">
        <v>2</v>
      </c>
      <c r="D761" s="0" t="n">
        <v>9782</v>
      </c>
      <c r="E761" s="0" t="n">
        <v>10207</v>
      </c>
      <c r="F761" s="0" t="n">
        <v>11662</v>
      </c>
      <c r="G761" s="0" t="n">
        <v>10301</v>
      </c>
      <c r="H761" s="2" t="str">
        <f aca="false">IF(MIN(D761:G761)=D761,"con",IF(MIN(D761:G761)=E761,"sim",IF(MIN(D761:G761)=F761,"share",IF(MIN(D761:G761)=G761,"merge"))))</f>
        <v>con</v>
      </c>
      <c r="I761" s="2" t="n">
        <f aca="false">IF(C761&gt;=8,F761,IF(C761&gt;=2,E761,D761))</f>
        <v>10207</v>
      </c>
      <c r="J761" s="2" t="n">
        <f aca="false">IF(H761="con",D761,IF(H761="sim",E761,IF(H761="share",F761,G761)))</f>
        <v>9782</v>
      </c>
      <c r="K761" s="2" t="n">
        <f aca="false">IF(C761&gt;=2,E761,D761)</f>
        <v>10207</v>
      </c>
      <c r="L761" s="2" t="n">
        <f aca="false">IF(C761&gt;=32,F761,IF(C761&gt;=4,E761,D761))</f>
        <v>9782</v>
      </c>
      <c r="M761" s="2" t="n">
        <f aca="false">IF(C761&gt;=256,F761,IF(C761&gt;=4,E761,D761))</f>
        <v>9782</v>
      </c>
    </row>
    <row collapsed="false" customFormat="false" customHeight="false" hidden="false" ht="15.2" outlineLevel="0" r="762">
      <c r="A762" s="0" t="n">
        <v>947</v>
      </c>
      <c r="B762" s="0" t="s">
        <v>3142</v>
      </c>
      <c r="C762" s="0" t="n">
        <v>2</v>
      </c>
      <c r="D762" s="0" t="n">
        <v>10292</v>
      </c>
      <c r="E762" s="0" t="n">
        <v>10128</v>
      </c>
      <c r="F762" s="0" t="n">
        <v>11900</v>
      </c>
      <c r="G762" s="0" t="n">
        <v>10105</v>
      </c>
      <c r="H762" s="2" t="str">
        <f aca="false">IF(MIN(D762:G762)=D762,"con",IF(MIN(D762:G762)=E762,"sim",IF(MIN(D762:G762)=F762,"share",IF(MIN(D762:G762)=G762,"merge"))))</f>
        <v>merge</v>
      </c>
      <c r="I762" s="2" t="n">
        <f aca="false">IF(C762&gt;=8,F762,IF(C762&gt;=2,E762,D762))</f>
        <v>10128</v>
      </c>
      <c r="J762" s="2" t="n">
        <f aca="false">IF(H762="con",D762,IF(H762="sim",E762,IF(H762="share",F762,G762)))</f>
        <v>10105</v>
      </c>
      <c r="K762" s="2" t="n">
        <f aca="false">IF(C762&gt;=2,E762,D762)</f>
        <v>10128</v>
      </c>
      <c r="L762" s="2" t="n">
        <f aca="false">IF(C762&gt;=32,F762,IF(C762&gt;=4,E762,D762))</f>
        <v>10292</v>
      </c>
      <c r="M762" s="2" t="n">
        <f aca="false">IF(C762&gt;=256,F762,IF(C762&gt;=4,E762,D762))</f>
        <v>10292</v>
      </c>
    </row>
    <row collapsed="false" customFormat="false" customHeight="false" hidden="false" ht="15.2" outlineLevel="0" r="763">
      <c r="A763" s="0" t="n">
        <v>949</v>
      </c>
      <c r="B763" s="0" t="s">
        <v>3143</v>
      </c>
      <c r="C763" s="0" t="n">
        <v>2</v>
      </c>
      <c r="D763" s="0" t="n">
        <v>32262</v>
      </c>
      <c r="E763" s="0" t="n">
        <v>30735</v>
      </c>
      <c r="F763" s="0" t="n">
        <v>36789</v>
      </c>
      <c r="G763" s="0" t="n">
        <v>32746</v>
      </c>
      <c r="H763" s="2" t="str">
        <f aca="false">IF(MIN(D763:G763)=D763,"con",IF(MIN(D763:G763)=E763,"sim",IF(MIN(D763:G763)=F763,"share",IF(MIN(D763:G763)=G763,"merge"))))</f>
        <v>sim</v>
      </c>
      <c r="I763" s="2" t="n">
        <f aca="false">IF(C763&gt;=8,F763,IF(C763&gt;=2,E763,D763))</f>
        <v>30735</v>
      </c>
      <c r="J763" s="2" t="n">
        <f aca="false">IF(H763="con",D763,IF(H763="sim",E763,IF(H763="share",F763,G763)))</f>
        <v>30735</v>
      </c>
      <c r="K763" s="2" t="n">
        <f aca="false">IF(C763&gt;=2,E763,D763)</f>
        <v>30735</v>
      </c>
      <c r="L763" s="2" t="n">
        <f aca="false">IF(C763&gt;=32,F763,IF(C763&gt;=4,E763,D763))</f>
        <v>32262</v>
      </c>
      <c r="M763" s="2" t="n">
        <f aca="false">IF(C763&gt;=256,F763,IF(C763&gt;=4,E763,D763))</f>
        <v>32262</v>
      </c>
    </row>
    <row collapsed="false" customFormat="false" customHeight="false" hidden="false" ht="15.2" outlineLevel="0" r="764">
      <c r="A764" s="0" t="n">
        <v>984</v>
      </c>
      <c r="B764" s="0" t="s">
        <v>3144</v>
      </c>
      <c r="C764" s="0" t="n">
        <v>2</v>
      </c>
      <c r="D764" s="0" t="n">
        <v>30575</v>
      </c>
      <c r="E764" s="0" t="n">
        <v>29837</v>
      </c>
      <c r="F764" s="0" t="n">
        <v>31208</v>
      </c>
      <c r="G764" s="0" t="n">
        <v>30753</v>
      </c>
      <c r="H764" s="2" t="str">
        <f aca="false">IF(MIN(D764:G764)=D764,"con",IF(MIN(D764:G764)=E764,"sim",IF(MIN(D764:G764)=F764,"share",IF(MIN(D764:G764)=G764,"merge"))))</f>
        <v>sim</v>
      </c>
      <c r="I764" s="2" t="n">
        <f aca="false">IF(C764&gt;=8,F764,IF(C764&gt;=2,E764,D764))</f>
        <v>29837</v>
      </c>
      <c r="J764" s="2" t="n">
        <f aca="false">IF(H764="con",D764,IF(H764="sim",E764,IF(H764="share",F764,G764)))</f>
        <v>29837</v>
      </c>
      <c r="K764" s="2" t="n">
        <f aca="false">IF(C764&gt;=2,E764,D764)</f>
        <v>29837</v>
      </c>
      <c r="L764" s="2" t="n">
        <f aca="false">IF(C764&gt;=32,F764,IF(C764&gt;=4,E764,D764))</f>
        <v>30575</v>
      </c>
      <c r="M764" s="2" t="n">
        <f aca="false">IF(C764&gt;=256,F764,IF(C764&gt;=4,E764,D764))</f>
        <v>30575</v>
      </c>
    </row>
    <row collapsed="false" customFormat="false" customHeight="false" hidden="false" ht="15.2" outlineLevel="0" r="765">
      <c r="A765" s="0" t="n">
        <v>985</v>
      </c>
      <c r="B765" s="0" t="s">
        <v>3145</v>
      </c>
      <c r="C765" s="0" t="n">
        <v>2</v>
      </c>
      <c r="D765" s="0" t="n">
        <v>10051</v>
      </c>
      <c r="E765" s="0" t="n">
        <v>10307</v>
      </c>
      <c r="F765" s="0" t="n">
        <v>12062</v>
      </c>
      <c r="G765" s="0" t="n">
        <v>10173</v>
      </c>
      <c r="H765" s="2" t="str">
        <f aca="false">IF(MIN(D765:G765)=D765,"con",IF(MIN(D765:G765)=E765,"sim",IF(MIN(D765:G765)=F765,"share",IF(MIN(D765:G765)=G765,"merge"))))</f>
        <v>con</v>
      </c>
      <c r="I765" s="2" t="n">
        <f aca="false">IF(C765&gt;=8,F765,IF(C765&gt;=2,E765,D765))</f>
        <v>10307</v>
      </c>
      <c r="J765" s="2" t="n">
        <f aca="false">IF(H765="con",D765,IF(H765="sim",E765,IF(H765="share",F765,G765)))</f>
        <v>10051</v>
      </c>
      <c r="K765" s="2" t="n">
        <f aca="false">IF(C765&gt;=2,E765,D765)</f>
        <v>10307</v>
      </c>
      <c r="L765" s="2" t="n">
        <f aca="false">IF(C765&gt;=32,F765,IF(C765&gt;=4,E765,D765))</f>
        <v>10051</v>
      </c>
      <c r="M765" s="2" t="n">
        <f aca="false">IF(C765&gt;=256,F765,IF(C765&gt;=4,E765,D765))</f>
        <v>10051</v>
      </c>
    </row>
    <row collapsed="false" customFormat="false" customHeight="false" hidden="false" ht="15.2" outlineLevel="0" r="766">
      <c r="A766" s="0" t="n">
        <v>987</v>
      </c>
      <c r="B766" s="0" t="s">
        <v>3146</v>
      </c>
      <c r="C766" s="0" t="n">
        <v>2</v>
      </c>
      <c r="D766" s="0" t="n">
        <v>9542</v>
      </c>
      <c r="E766" s="0" t="n">
        <v>9995</v>
      </c>
      <c r="F766" s="0" t="n">
        <v>12332</v>
      </c>
      <c r="G766" s="0" t="n">
        <v>9746</v>
      </c>
      <c r="H766" s="2" t="str">
        <f aca="false">IF(MIN(D766:G766)=D766,"con",IF(MIN(D766:G766)=E766,"sim",IF(MIN(D766:G766)=F766,"share",IF(MIN(D766:G766)=G766,"merge"))))</f>
        <v>con</v>
      </c>
      <c r="I766" s="2" t="n">
        <f aca="false">IF(C766&gt;=8,F766,IF(C766&gt;=2,E766,D766))</f>
        <v>9995</v>
      </c>
      <c r="J766" s="2" t="n">
        <f aca="false">IF(H766="con",D766,IF(H766="sim",E766,IF(H766="share",F766,G766)))</f>
        <v>9542</v>
      </c>
      <c r="K766" s="2" t="n">
        <f aca="false">IF(C766&gt;=2,E766,D766)</f>
        <v>9995</v>
      </c>
      <c r="L766" s="2" t="n">
        <f aca="false">IF(C766&gt;=32,F766,IF(C766&gt;=4,E766,D766))</f>
        <v>9542</v>
      </c>
      <c r="M766" s="2" t="n">
        <f aca="false">IF(C766&gt;=256,F766,IF(C766&gt;=4,E766,D766))</f>
        <v>9542</v>
      </c>
    </row>
    <row collapsed="false" customFormat="false" customHeight="false" hidden="false" ht="15.2" outlineLevel="0" r="767">
      <c r="A767" s="0" t="n">
        <v>988</v>
      </c>
      <c r="B767" s="0" t="s">
        <v>3147</v>
      </c>
      <c r="C767" s="0" t="n">
        <v>2</v>
      </c>
      <c r="D767" s="0" t="n">
        <v>25877</v>
      </c>
      <c r="E767" s="0" t="n">
        <v>27054</v>
      </c>
      <c r="F767" s="0" t="n">
        <v>29361</v>
      </c>
      <c r="G767" s="0" t="n">
        <v>28057</v>
      </c>
      <c r="H767" s="2" t="str">
        <f aca="false">IF(MIN(D767:G767)=D767,"con",IF(MIN(D767:G767)=E767,"sim",IF(MIN(D767:G767)=F767,"share",IF(MIN(D767:G767)=G767,"merge"))))</f>
        <v>con</v>
      </c>
      <c r="I767" s="2" t="n">
        <f aca="false">IF(C767&gt;=8,F767,IF(C767&gt;=2,E767,D767))</f>
        <v>27054</v>
      </c>
      <c r="J767" s="2" t="n">
        <f aca="false">IF(H767="con",D767,IF(H767="sim",E767,IF(H767="share",F767,G767)))</f>
        <v>25877</v>
      </c>
      <c r="K767" s="2" t="n">
        <f aca="false">IF(C767&gt;=2,E767,D767)</f>
        <v>27054</v>
      </c>
      <c r="L767" s="2" t="n">
        <f aca="false">IF(C767&gt;=32,F767,IF(C767&gt;=4,E767,D767))</f>
        <v>25877</v>
      </c>
      <c r="M767" s="2" t="n">
        <f aca="false">IF(C767&gt;=256,F767,IF(C767&gt;=4,E767,D767))</f>
        <v>25877</v>
      </c>
    </row>
    <row collapsed="false" customFormat="false" customHeight="false" hidden="false" ht="15.2" outlineLevel="0" r="768">
      <c r="A768" s="0" t="n">
        <v>989</v>
      </c>
      <c r="B768" s="0" t="s">
        <v>3148</v>
      </c>
      <c r="C768" s="0" t="n">
        <v>2</v>
      </c>
      <c r="D768" s="0" t="n">
        <v>41051</v>
      </c>
      <c r="E768" s="0" t="n">
        <v>33796</v>
      </c>
      <c r="F768" s="0" t="n">
        <v>44657</v>
      </c>
      <c r="G768" s="0" t="n">
        <v>38627</v>
      </c>
      <c r="H768" s="2" t="str">
        <f aca="false">IF(MIN(D768:G768)=D768,"con",IF(MIN(D768:G768)=E768,"sim",IF(MIN(D768:G768)=F768,"share",IF(MIN(D768:G768)=G768,"merge"))))</f>
        <v>sim</v>
      </c>
      <c r="I768" s="2" t="n">
        <f aca="false">IF(C768&gt;=8,F768,IF(C768&gt;=2,E768,D768))</f>
        <v>33796</v>
      </c>
      <c r="J768" s="2" t="n">
        <f aca="false">IF(H768="con",D768,IF(H768="sim",E768,IF(H768="share",F768,G768)))</f>
        <v>33796</v>
      </c>
      <c r="K768" s="2" t="n">
        <f aca="false">IF(C768&gt;=2,E768,D768)</f>
        <v>33796</v>
      </c>
      <c r="L768" s="2" t="n">
        <f aca="false">IF(C768&gt;=32,F768,IF(C768&gt;=4,E768,D768))</f>
        <v>41051</v>
      </c>
      <c r="M768" s="2" t="n">
        <f aca="false">IF(C768&gt;=256,F768,IF(C768&gt;=4,E768,D768))</f>
        <v>41051</v>
      </c>
    </row>
    <row collapsed="false" customFormat="false" customHeight="false" hidden="false" ht="15.2" outlineLevel="0" r="769">
      <c r="A769" s="0" t="n">
        <v>992</v>
      </c>
      <c r="B769" s="0" t="s">
        <v>3149</v>
      </c>
      <c r="C769" s="0" t="n">
        <v>2</v>
      </c>
      <c r="D769" s="0" t="n">
        <v>11247</v>
      </c>
      <c r="E769" s="0" t="n">
        <v>11864</v>
      </c>
      <c r="F769" s="0" t="n">
        <v>13610</v>
      </c>
      <c r="G769" s="0" t="n">
        <v>12399</v>
      </c>
      <c r="H769" s="2" t="str">
        <f aca="false">IF(MIN(D769:G769)=D769,"con",IF(MIN(D769:G769)=E769,"sim",IF(MIN(D769:G769)=F769,"share",IF(MIN(D769:G769)=G769,"merge"))))</f>
        <v>con</v>
      </c>
      <c r="I769" s="2" t="n">
        <f aca="false">IF(C769&gt;=8,F769,IF(C769&gt;=2,E769,D769))</f>
        <v>11864</v>
      </c>
      <c r="J769" s="2" t="n">
        <f aca="false">IF(H769="con",D769,IF(H769="sim",E769,IF(H769="share",F769,G769)))</f>
        <v>11247</v>
      </c>
      <c r="K769" s="2" t="n">
        <f aca="false">IF(C769&gt;=2,E769,D769)</f>
        <v>11864</v>
      </c>
      <c r="L769" s="2" t="n">
        <f aca="false">IF(C769&gt;=32,F769,IF(C769&gt;=4,E769,D769))</f>
        <v>11247</v>
      </c>
      <c r="M769" s="2" t="n">
        <f aca="false">IF(C769&gt;=256,F769,IF(C769&gt;=4,E769,D769))</f>
        <v>11247</v>
      </c>
    </row>
    <row collapsed="false" customFormat="false" customHeight="false" hidden="false" ht="15.2" outlineLevel="0" r="770">
      <c r="A770" s="0" t="n">
        <v>995</v>
      </c>
      <c r="B770" s="0" t="s">
        <v>3150</v>
      </c>
      <c r="C770" s="0" t="n">
        <v>2</v>
      </c>
      <c r="D770" s="0" t="n">
        <v>159933</v>
      </c>
      <c r="E770" s="0" t="n">
        <v>162984</v>
      </c>
      <c r="F770" s="0" t="n">
        <v>171775</v>
      </c>
      <c r="G770" s="0" t="n">
        <v>233384</v>
      </c>
      <c r="H770" s="2" t="str">
        <f aca="false">IF(MIN(D770:G770)=D770,"con",IF(MIN(D770:G770)=E770,"sim",IF(MIN(D770:G770)=F770,"share",IF(MIN(D770:G770)=G770,"merge"))))</f>
        <v>con</v>
      </c>
      <c r="I770" s="2" t="n">
        <f aca="false">IF(C770&gt;=8,F770,IF(C770&gt;=2,E770,D770))</f>
        <v>162984</v>
      </c>
      <c r="J770" s="2" t="n">
        <f aca="false">IF(H770="con",D770,IF(H770="sim",E770,IF(H770="share",F770,G770)))</f>
        <v>159933</v>
      </c>
      <c r="K770" s="2" t="n">
        <f aca="false">IF(C770&gt;=2,E770,D770)</f>
        <v>162984</v>
      </c>
      <c r="L770" s="2" t="n">
        <f aca="false">IF(C770&gt;=32,F770,IF(C770&gt;=4,E770,D770))</f>
        <v>159933</v>
      </c>
      <c r="M770" s="2" t="n">
        <f aca="false">IF(C770&gt;=256,F770,IF(C770&gt;=4,E770,D770))</f>
        <v>159933</v>
      </c>
    </row>
    <row collapsed="false" customFormat="false" customHeight="false" hidden="false" ht="15.2" outlineLevel="0" r="771">
      <c r="A771" s="0" t="n">
        <v>996</v>
      </c>
      <c r="B771" s="0" t="s">
        <v>3151</v>
      </c>
      <c r="C771" s="0" t="n">
        <v>2</v>
      </c>
      <c r="D771" s="0" t="n">
        <v>138035</v>
      </c>
      <c r="E771" s="0" t="n">
        <v>155169</v>
      </c>
      <c r="F771" s="0" t="n">
        <v>174988</v>
      </c>
      <c r="G771" s="0" t="n">
        <v>295135</v>
      </c>
      <c r="H771" s="2" t="str">
        <f aca="false">IF(MIN(D771:G771)=D771,"con",IF(MIN(D771:G771)=E771,"sim",IF(MIN(D771:G771)=F771,"share",IF(MIN(D771:G771)=G771,"merge"))))</f>
        <v>con</v>
      </c>
      <c r="I771" s="2" t="n">
        <f aca="false">IF(C771&gt;=8,F771,IF(C771&gt;=2,E771,D771))</f>
        <v>155169</v>
      </c>
      <c r="J771" s="2" t="n">
        <f aca="false">IF(H771="con",D771,IF(H771="sim",E771,IF(H771="share",F771,G771)))</f>
        <v>138035</v>
      </c>
      <c r="K771" s="2" t="n">
        <f aca="false">IF(C771&gt;=2,E771,D771)</f>
        <v>155169</v>
      </c>
      <c r="L771" s="2" t="n">
        <f aca="false">IF(C771&gt;=32,F771,IF(C771&gt;=4,E771,D771))</f>
        <v>138035</v>
      </c>
      <c r="M771" s="2" t="n">
        <f aca="false">IF(C771&gt;=256,F771,IF(C771&gt;=4,E771,D771))</f>
        <v>138035</v>
      </c>
    </row>
    <row collapsed="false" customFormat="false" customHeight="false" hidden="false" ht="15.2" outlineLevel="0" r="772">
      <c r="A772" s="0" t="n">
        <v>997</v>
      </c>
      <c r="B772" s="0" t="s">
        <v>3152</v>
      </c>
      <c r="C772" s="0" t="n">
        <v>2</v>
      </c>
      <c r="D772" s="0" t="n">
        <v>11135</v>
      </c>
      <c r="E772" s="0" t="n">
        <v>10562</v>
      </c>
      <c r="F772" s="0" t="n">
        <v>12216</v>
      </c>
      <c r="G772" s="0" t="n">
        <v>10156</v>
      </c>
      <c r="H772" s="2" t="str">
        <f aca="false">IF(MIN(D772:G772)=D772,"con",IF(MIN(D772:G772)=E772,"sim",IF(MIN(D772:G772)=F772,"share",IF(MIN(D772:G772)=G772,"merge"))))</f>
        <v>merge</v>
      </c>
      <c r="I772" s="2" t="n">
        <f aca="false">IF(C772&gt;=8,F772,IF(C772&gt;=2,E772,D772))</f>
        <v>10562</v>
      </c>
      <c r="J772" s="2" t="n">
        <f aca="false">IF(H772="con",D772,IF(H772="sim",E772,IF(H772="share",F772,G772)))</f>
        <v>10156</v>
      </c>
      <c r="K772" s="2" t="n">
        <f aca="false">IF(C772&gt;=2,E772,D772)</f>
        <v>10562</v>
      </c>
      <c r="L772" s="2" t="n">
        <f aca="false">IF(C772&gt;=32,F772,IF(C772&gt;=4,E772,D772))</f>
        <v>11135</v>
      </c>
      <c r="M772" s="2" t="n">
        <f aca="false">IF(C772&gt;=256,F772,IF(C772&gt;=4,E772,D772))</f>
        <v>11135</v>
      </c>
    </row>
    <row collapsed="false" customFormat="false" customHeight="false" hidden="false" ht="15.2" outlineLevel="0" r="773">
      <c r="A773" s="0" t="n">
        <v>1002</v>
      </c>
      <c r="B773" s="0" t="s">
        <v>3153</v>
      </c>
      <c r="C773" s="0" t="n">
        <v>2</v>
      </c>
      <c r="D773" s="0" t="n">
        <v>94454</v>
      </c>
      <c r="E773" s="0" t="n">
        <v>94477</v>
      </c>
      <c r="F773" s="0" t="n">
        <v>100929</v>
      </c>
      <c r="G773" s="0" t="n">
        <v>116020</v>
      </c>
      <c r="H773" s="2" t="str">
        <f aca="false">IF(MIN(D773:G773)=D773,"con",IF(MIN(D773:G773)=E773,"sim",IF(MIN(D773:G773)=F773,"share",IF(MIN(D773:G773)=G773,"merge"))))</f>
        <v>con</v>
      </c>
      <c r="I773" s="2" t="n">
        <f aca="false">IF(C773&gt;=8,F773,IF(C773&gt;=2,E773,D773))</f>
        <v>94477</v>
      </c>
      <c r="J773" s="2" t="n">
        <f aca="false">IF(H773="con",D773,IF(H773="sim",E773,IF(H773="share",F773,G773)))</f>
        <v>94454</v>
      </c>
      <c r="K773" s="2" t="n">
        <f aca="false">IF(C773&gt;=2,E773,D773)</f>
        <v>94477</v>
      </c>
      <c r="L773" s="2" t="n">
        <f aca="false">IF(C773&gt;=32,F773,IF(C773&gt;=4,E773,D773))</f>
        <v>94454</v>
      </c>
      <c r="M773" s="2" t="n">
        <f aca="false">IF(C773&gt;=256,F773,IF(C773&gt;=4,E773,D773))</f>
        <v>94454</v>
      </c>
    </row>
    <row collapsed="false" customFormat="false" customHeight="false" hidden="false" ht="15.2" outlineLevel="0" r="774">
      <c r="A774" s="0" t="n">
        <v>1005</v>
      </c>
      <c r="B774" s="0" t="s">
        <v>3154</v>
      </c>
      <c r="C774" s="0" t="n">
        <v>2</v>
      </c>
      <c r="D774" s="0" t="n">
        <v>43684</v>
      </c>
      <c r="E774" s="0" t="n">
        <v>43485</v>
      </c>
      <c r="F774" s="0" t="n">
        <v>46451</v>
      </c>
      <c r="G774" s="0" t="n">
        <v>49726</v>
      </c>
      <c r="H774" s="2" t="str">
        <f aca="false">IF(MIN(D774:G774)=D774,"con",IF(MIN(D774:G774)=E774,"sim",IF(MIN(D774:G774)=F774,"share",IF(MIN(D774:G774)=G774,"merge"))))</f>
        <v>sim</v>
      </c>
      <c r="I774" s="2" t="n">
        <f aca="false">IF(C774&gt;=8,F774,IF(C774&gt;=2,E774,D774))</f>
        <v>43485</v>
      </c>
      <c r="J774" s="2" t="n">
        <f aca="false">IF(H774="con",D774,IF(H774="sim",E774,IF(H774="share",F774,G774)))</f>
        <v>43485</v>
      </c>
      <c r="K774" s="2" t="n">
        <f aca="false">IF(C774&gt;=2,E774,D774)</f>
        <v>43485</v>
      </c>
      <c r="L774" s="2" t="n">
        <f aca="false">IF(C774&gt;=32,F774,IF(C774&gt;=4,E774,D774))</f>
        <v>43684</v>
      </c>
      <c r="M774" s="2" t="n">
        <f aca="false">IF(C774&gt;=256,F774,IF(C774&gt;=4,E774,D774))</f>
        <v>43684</v>
      </c>
    </row>
    <row collapsed="false" customFormat="false" customHeight="false" hidden="false" ht="15.2" outlineLevel="0" r="775">
      <c r="A775" s="0" t="n">
        <v>1006</v>
      </c>
      <c r="B775" s="0" t="s">
        <v>3155</v>
      </c>
      <c r="C775" s="0" t="n">
        <v>2</v>
      </c>
      <c r="D775" s="0" t="n">
        <v>43028</v>
      </c>
      <c r="E775" s="0" t="n">
        <v>43168</v>
      </c>
      <c r="F775" s="0" t="n">
        <v>48486</v>
      </c>
      <c r="G775" s="0" t="n">
        <v>47541</v>
      </c>
      <c r="H775" s="2" t="str">
        <f aca="false">IF(MIN(D775:G775)=D775,"con",IF(MIN(D775:G775)=E775,"sim",IF(MIN(D775:G775)=F775,"share",IF(MIN(D775:G775)=G775,"merge"))))</f>
        <v>con</v>
      </c>
      <c r="I775" s="2" t="n">
        <f aca="false">IF(C775&gt;=8,F775,IF(C775&gt;=2,E775,D775))</f>
        <v>43168</v>
      </c>
      <c r="J775" s="2" t="n">
        <f aca="false">IF(H775="con",D775,IF(H775="sim",E775,IF(H775="share",F775,G775)))</f>
        <v>43028</v>
      </c>
      <c r="K775" s="2" t="n">
        <f aca="false">IF(C775&gt;=2,E775,D775)</f>
        <v>43168</v>
      </c>
      <c r="L775" s="2" t="n">
        <f aca="false">IF(C775&gt;=32,F775,IF(C775&gt;=4,E775,D775))</f>
        <v>43028</v>
      </c>
      <c r="M775" s="2" t="n">
        <f aca="false">IF(C775&gt;=256,F775,IF(C775&gt;=4,E775,D775))</f>
        <v>43028</v>
      </c>
    </row>
    <row collapsed="false" customFormat="false" customHeight="false" hidden="false" ht="15.2" outlineLevel="0" r="776">
      <c r="A776" s="0" t="n">
        <v>1007</v>
      </c>
      <c r="B776" s="0" t="s">
        <v>3156</v>
      </c>
      <c r="C776" s="0" t="n">
        <v>2</v>
      </c>
      <c r="D776" s="0" t="n">
        <v>33760</v>
      </c>
      <c r="E776" s="0" t="n">
        <v>33937</v>
      </c>
      <c r="F776" s="0" t="n">
        <v>37652</v>
      </c>
      <c r="G776" s="0" t="n">
        <v>37428</v>
      </c>
      <c r="H776" s="2" t="str">
        <f aca="false">IF(MIN(D776:G776)=D776,"con",IF(MIN(D776:G776)=E776,"sim",IF(MIN(D776:G776)=F776,"share",IF(MIN(D776:G776)=G776,"merge"))))</f>
        <v>con</v>
      </c>
      <c r="I776" s="2" t="n">
        <f aca="false">IF(C776&gt;=8,F776,IF(C776&gt;=2,E776,D776))</f>
        <v>33937</v>
      </c>
      <c r="J776" s="2" t="n">
        <f aca="false">IF(H776="con",D776,IF(H776="sim",E776,IF(H776="share",F776,G776)))</f>
        <v>33760</v>
      </c>
      <c r="K776" s="2" t="n">
        <f aca="false">IF(C776&gt;=2,E776,D776)</f>
        <v>33937</v>
      </c>
      <c r="L776" s="2" t="n">
        <f aca="false">IF(C776&gt;=32,F776,IF(C776&gt;=4,E776,D776))</f>
        <v>33760</v>
      </c>
      <c r="M776" s="2" t="n">
        <f aca="false">IF(C776&gt;=256,F776,IF(C776&gt;=4,E776,D776))</f>
        <v>33760</v>
      </c>
    </row>
    <row collapsed="false" customFormat="false" customHeight="false" hidden="false" ht="15.2" outlineLevel="0" r="777">
      <c r="A777" s="0" t="n">
        <v>1009</v>
      </c>
      <c r="B777" s="0" t="s">
        <v>3157</v>
      </c>
      <c r="C777" s="0" t="n">
        <v>2</v>
      </c>
      <c r="D777" s="0" t="n">
        <v>1558385</v>
      </c>
      <c r="E777" s="0" t="n">
        <v>1614199</v>
      </c>
      <c r="F777" s="0" t="n">
        <v>1670085</v>
      </c>
      <c r="G777" s="0" t="n">
        <v>3613996</v>
      </c>
      <c r="H777" s="2" t="str">
        <f aca="false">IF(MIN(D777:G777)=D777,"con",IF(MIN(D777:G777)=E777,"sim",IF(MIN(D777:G777)=F777,"share",IF(MIN(D777:G777)=G777,"merge"))))</f>
        <v>con</v>
      </c>
      <c r="I777" s="2" t="n">
        <f aca="false">IF(C777&gt;=8,F777,IF(C777&gt;=2,E777,D777))</f>
        <v>1614199</v>
      </c>
      <c r="J777" s="2" t="n">
        <f aca="false">IF(H777="con",D777,IF(H777="sim",E777,IF(H777="share",F777,G777)))</f>
        <v>1558385</v>
      </c>
      <c r="K777" s="2" t="n">
        <f aca="false">IF(C777&gt;=2,E777,D777)</f>
        <v>1614199</v>
      </c>
      <c r="L777" s="2" t="n">
        <f aca="false">IF(C777&gt;=32,F777,IF(C777&gt;=4,E777,D777))</f>
        <v>1558385</v>
      </c>
      <c r="M777" s="2" t="n">
        <f aca="false">IF(C777&gt;=256,F777,IF(C777&gt;=4,E777,D777))</f>
        <v>1558385</v>
      </c>
    </row>
    <row collapsed="false" customFormat="false" customHeight="false" hidden="false" ht="15.2" outlineLevel="0" r="778">
      <c r="A778" s="0" t="n">
        <v>1010</v>
      </c>
      <c r="B778" s="0" t="s">
        <v>3158</v>
      </c>
      <c r="C778" s="0" t="n">
        <v>2</v>
      </c>
      <c r="D778" s="0" t="n">
        <v>171144</v>
      </c>
      <c r="E778" s="0" t="n">
        <v>177798</v>
      </c>
      <c r="F778" s="0" t="n">
        <v>195439</v>
      </c>
      <c r="G778" s="0" t="n">
        <v>304299</v>
      </c>
      <c r="H778" s="2" t="str">
        <f aca="false">IF(MIN(D778:G778)=D778,"con",IF(MIN(D778:G778)=E778,"sim",IF(MIN(D778:G778)=F778,"share",IF(MIN(D778:G778)=G778,"merge"))))</f>
        <v>con</v>
      </c>
      <c r="I778" s="2" t="n">
        <f aca="false">IF(C778&gt;=8,F778,IF(C778&gt;=2,E778,D778))</f>
        <v>177798</v>
      </c>
      <c r="J778" s="2" t="n">
        <f aca="false">IF(H778="con",D778,IF(H778="sim",E778,IF(H778="share",F778,G778)))</f>
        <v>171144</v>
      </c>
      <c r="K778" s="2" t="n">
        <f aca="false">IF(C778&gt;=2,E778,D778)</f>
        <v>177798</v>
      </c>
      <c r="L778" s="2" t="n">
        <f aca="false">IF(C778&gt;=32,F778,IF(C778&gt;=4,E778,D778))</f>
        <v>171144</v>
      </c>
      <c r="M778" s="2" t="n">
        <f aca="false">IF(C778&gt;=256,F778,IF(C778&gt;=4,E778,D778))</f>
        <v>171144</v>
      </c>
    </row>
    <row collapsed="false" customFormat="false" customHeight="false" hidden="false" ht="15.2" outlineLevel="0" r="779">
      <c r="A779" s="0" t="n">
        <v>1011</v>
      </c>
      <c r="B779" s="0" t="s">
        <v>3159</v>
      </c>
      <c r="C779" s="0" t="n">
        <v>2</v>
      </c>
      <c r="D779" s="0" t="n">
        <v>355605</v>
      </c>
      <c r="E779" s="0" t="n">
        <v>381864</v>
      </c>
      <c r="F779" s="0" t="n">
        <v>427201</v>
      </c>
      <c r="G779" s="0" t="n">
        <v>722480</v>
      </c>
      <c r="H779" s="2" t="str">
        <f aca="false">IF(MIN(D779:G779)=D779,"con",IF(MIN(D779:G779)=E779,"sim",IF(MIN(D779:G779)=F779,"share",IF(MIN(D779:G779)=G779,"merge"))))</f>
        <v>con</v>
      </c>
      <c r="I779" s="2" t="n">
        <f aca="false">IF(C779&gt;=8,F779,IF(C779&gt;=2,E779,D779))</f>
        <v>381864</v>
      </c>
      <c r="J779" s="2" t="n">
        <f aca="false">IF(H779="con",D779,IF(H779="sim",E779,IF(H779="share",F779,G779)))</f>
        <v>355605</v>
      </c>
      <c r="K779" s="2" t="n">
        <f aca="false">IF(C779&gt;=2,E779,D779)</f>
        <v>381864</v>
      </c>
      <c r="L779" s="2" t="n">
        <f aca="false">IF(C779&gt;=32,F779,IF(C779&gt;=4,E779,D779))</f>
        <v>355605</v>
      </c>
      <c r="M779" s="2" t="n">
        <f aca="false">IF(C779&gt;=256,F779,IF(C779&gt;=4,E779,D779))</f>
        <v>355605</v>
      </c>
    </row>
    <row collapsed="false" customFormat="false" customHeight="false" hidden="false" ht="15.2" outlineLevel="0" r="780">
      <c r="A780" s="0" t="n">
        <v>1013</v>
      </c>
      <c r="B780" s="0" t="s">
        <v>3160</v>
      </c>
      <c r="C780" s="0" t="n">
        <v>2</v>
      </c>
      <c r="D780" s="0" t="n">
        <v>55381</v>
      </c>
      <c r="E780" s="0" t="n">
        <v>55369</v>
      </c>
      <c r="F780" s="0" t="n">
        <v>58872</v>
      </c>
      <c r="G780" s="0" t="n">
        <v>62721</v>
      </c>
      <c r="H780" s="2" t="str">
        <f aca="false">IF(MIN(D780:G780)=D780,"con",IF(MIN(D780:G780)=E780,"sim",IF(MIN(D780:G780)=F780,"share",IF(MIN(D780:G780)=G780,"merge"))))</f>
        <v>sim</v>
      </c>
      <c r="I780" s="2" t="n">
        <f aca="false">IF(C780&gt;=8,F780,IF(C780&gt;=2,E780,D780))</f>
        <v>55369</v>
      </c>
      <c r="J780" s="2" t="n">
        <f aca="false">IF(H780="con",D780,IF(H780="sim",E780,IF(H780="share",F780,G780)))</f>
        <v>55369</v>
      </c>
      <c r="K780" s="2" t="n">
        <f aca="false">IF(C780&gt;=2,E780,D780)</f>
        <v>55369</v>
      </c>
      <c r="L780" s="2" t="n">
        <f aca="false">IF(C780&gt;=32,F780,IF(C780&gt;=4,E780,D780))</f>
        <v>55381</v>
      </c>
      <c r="M780" s="2" t="n">
        <f aca="false">IF(C780&gt;=256,F780,IF(C780&gt;=4,E780,D780))</f>
        <v>55381</v>
      </c>
    </row>
    <row collapsed="false" customFormat="false" customHeight="false" hidden="false" ht="15.2" outlineLevel="0" r="781">
      <c r="A781" s="0" t="n">
        <v>1015</v>
      </c>
      <c r="B781" s="0" t="s">
        <v>3161</v>
      </c>
      <c r="C781" s="0" t="n">
        <v>2</v>
      </c>
      <c r="D781" s="0" t="n">
        <v>140753</v>
      </c>
      <c r="E781" s="0" t="n">
        <v>155089</v>
      </c>
      <c r="F781" s="0" t="n">
        <v>169964</v>
      </c>
      <c r="G781" s="0" t="n">
        <v>225074</v>
      </c>
      <c r="H781" s="2" t="str">
        <f aca="false">IF(MIN(D781:G781)=D781,"con",IF(MIN(D781:G781)=E781,"sim",IF(MIN(D781:G781)=F781,"share",IF(MIN(D781:G781)=G781,"merge"))))</f>
        <v>con</v>
      </c>
      <c r="I781" s="2" t="n">
        <f aca="false">IF(C781&gt;=8,F781,IF(C781&gt;=2,E781,D781))</f>
        <v>155089</v>
      </c>
      <c r="J781" s="2" t="n">
        <f aca="false">IF(H781="con",D781,IF(H781="sim",E781,IF(H781="share",F781,G781)))</f>
        <v>140753</v>
      </c>
      <c r="K781" s="2" t="n">
        <f aca="false">IF(C781&gt;=2,E781,D781)</f>
        <v>155089</v>
      </c>
      <c r="L781" s="2" t="n">
        <f aca="false">IF(C781&gt;=32,F781,IF(C781&gt;=4,E781,D781))</f>
        <v>140753</v>
      </c>
      <c r="M781" s="2" t="n">
        <f aca="false">IF(C781&gt;=256,F781,IF(C781&gt;=4,E781,D781))</f>
        <v>140753</v>
      </c>
    </row>
    <row collapsed="false" customFormat="false" customHeight="false" hidden="false" ht="15.2" outlineLevel="0" r="782">
      <c r="A782" s="0" t="n">
        <v>1017</v>
      </c>
      <c r="B782" s="0" t="s">
        <v>3162</v>
      </c>
      <c r="C782" s="0" t="n">
        <v>2</v>
      </c>
      <c r="D782" s="0" t="n">
        <v>31446</v>
      </c>
      <c r="E782" s="0" t="n">
        <v>32552</v>
      </c>
      <c r="F782" s="0" t="n">
        <v>35996</v>
      </c>
      <c r="G782" s="0" t="n">
        <v>36212</v>
      </c>
      <c r="H782" s="2" t="str">
        <f aca="false">IF(MIN(D782:G782)=D782,"con",IF(MIN(D782:G782)=E782,"sim",IF(MIN(D782:G782)=F782,"share",IF(MIN(D782:G782)=G782,"merge"))))</f>
        <v>con</v>
      </c>
      <c r="I782" s="2" t="n">
        <f aca="false">IF(C782&gt;=8,F782,IF(C782&gt;=2,E782,D782))</f>
        <v>32552</v>
      </c>
      <c r="J782" s="2" t="n">
        <f aca="false">IF(H782="con",D782,IF(H782="sim",E782,IF(H782="share",F782,G782)))</f>
        <v>31446</v>
      </c>
      <c r="K782" s="2" t="n">
        <f aca="false">IF(C782&gt;=2,E782,D782)</f>
        <v>32552</v>
      </c>
      <c r="L782" s="2" t="n">
        <f aca="false">IF(C782&gt;=32,F782,IF(C782&gt;=4,E782,D782))</f>
        <v>31446</v>
      </c>
      <c r="M782" s="2" t="n">
        <f aca="false">IF(C782&gt;=256,F782,IF(C782&gt;=4,E782,D782))</f>
        <v>31446</v>
      </c>
    </row>
    <row collapsed="false" customFormat="false" customHeight="false" hidden="false" ht="15.2" outlineLevel="0" r="783">
      <c r="A783" s="0" t="n">
        <v>1018</v>
      </c>
      <c r="B783" s="0" t="s">
        <v>3163</v>
      </c>
      <c r="C783" s="0" t="n">
        <v>2</v>
      </c>
      <c r="D783" s="0" t="n">
        <v>22175</v>
      </c>
      <c r="E783" s="0" t="n">
        <v>23929</v>
      </c>
      <c r="F783" s="0" t="n">
        <v>27601</v>
      </c>
      <c r="G783" s="0" t="n">
        <v>25873</v>
      </c>
      <c r="H783" s="2" t="str">
        <f aca="false">IF(MIN(D783:G783)=D783,"con",IF(MIN(D783:G783)=E783,"sim",IF(MIN(D783:G783)=F783,"share",IF(MIN(D783:G783)=G783,"merge"))))</f>
        <v>con</v>
      </c>
      <c r="I783" s="2" t="n">
        <f aca="false">IF(C783&gt;=8,F783,IF(C783&gt;=2,E783,D783))</f>
        <v>23929</v>
      </c>
      <c r="J783" s="2" t="n">
        <f aca="false">IF(H783="con",D783,IF(H783="sim",E783,IF(H783="share",F783,G783)))</f>
        <v>22175</v>
      </c>
      <c r="K783" s="2" t="n">
        <f aca="false">IF(C783&gt;=2,E783,D783)</f>
        <v>23929</v>
      </c>
      <c r="L783" s="2" t="n">
        <f aca="false">IF(C783&gt;=32,F783,IF(C783&gt;=4,E783,D783))</f>
        <v>22175</v>
      </c>
      <c r="M783" s="2" t="n">
        <f aca="false">IF(C783&gt;=256,F783,IF(C783&gt;=4,E783,D783))</f>
        <v>22175</v>
      </c>
    </row>
    <row collapsed="false" customFormat="false" customHeight="false" hidden="false" ht="15.2" outlineLevel="0" r="784">
      <c r="A784" s="0" t="n">
        <v>1020</v>
      </c>
      <c r="B784" s="0" t="s">
        <v>3164</v>
      </c>
      <c r="C784" s="0" t="n">
        <v>2</v>
      </c>
      <c r="D784" s="0" t="n">
        <v>1052646</v>
      </c>
      <c r="E784" s="0" t="n">
        <v>1035973</v>
      </c>
      <c r="F784" s="0" t="n">
        <v>1227537</v>
      </c>
      <c r="G784" s="0" t="n">
        <v>2738544</v>
      </c>
      <c r="H784" s="2" t="str">
        <f aca="false">IF(MIN(D784:G784)=D784,"con",IF(MIN(D784:G784)=E784,"sim",IF(MIN(D784:G784)=F784,"share",IF(MIN(D784:G784)=G784,"merge"))))</f>
        <v>sim</v>
      </c>
      <c r="I784" s="2" t="n">
        <f aca="false">IF(C784&gt;=8,F784,IF(C784&gt;=2,E784,D784))</f>
        <v>1035973</v>
      </c>
      <c r="J784" s="2" t="n">
        <f aca="false">IF(H784="con",D784,IF(H784="sim",E784,IF(H784="share",F784,G784)))</f>
        <v>1035973</v>
      </c>
      <c r="K784" s="2" t="n">
        <f aca="false">IF(C784&gt;=2,E784,D784)</f>
        <v>1035973</v>
      </c>
      <c r="L784" s="2" t="n">
        <f aca="false">IF(C784&gt;=32,F784,IF(C784&gt;=4,E784,D784))</f>
        <v>1052646</v>
      </c>
      <c r="M784" s="2" t="n">
        <f aca="false">IF(C784&gt;=256,F784,IF(C784&gt;=4,E784,D784))</f>
        <v>1052646</v>
      </c>
    </row>
    <row collapsed="false" customFormat="false" customHeight="false" hidden="false" ht="15.2" outlineLevel="0" r="785">
      <c r="A785" s="0" t="n">
        <v>1022</v>
      </c>
      <c r="B785" s="0" t="s">
        <v>3165</v>
      </c>
      <c r="C785" s="0" t="n">
        <v>2</v>
      </c>
      <c r="D785" s="0" t="n">
        <v>222764</v>
      </c>
      <c r="E785" s="0" t="n">
        <v>217105</v>
      </c>
      <c r="F785" s="0" t="n">
        <v>227768</v>
      </c>
      <c r="G785" s="0" t="n">
        <v>274418</v>
      </c>
      <c r="H785" s="2" t="str">
        <f aca="false">IF(MIN(D785:G785)=D785,"con",IF(MIN(D785:G785)=E785,"sim",IF(MIN(D785:G785)=F785,"share",IF(MIN(D785:G785)=G785,"merge"))))</f>
        <v>sim</v>
      </c>
      <c r="I785" s="2" t="n">
        <f aca="false">IF(C785&gt;=8,F785,IF(C785&gt;=2,E785,D785))</f>
        <v>217105</v>
      </c>
      <c r="J785" s="2" t="n">
        <f aca="false">IF(H785="con",D785,IF(H785="sim",E785,IF(H785="share",F785,G785)))</f>
        <v>217105</v>
      </c>
      <c r="K785" s="2" t="n">
        <f aca="false">IF(C785&gt;=2,E785,D785)</f>
        <v>217105</v>
      </c>
      <c r="L785" s="2" t="n">
        <f aca="false">IF(C785&gt;=32,F785,IF(C785&gt;=4,E785,D785))</f>
        <v>222764</v>
      </c>
      <c r="M785" s="2" t="n">
        <f aca="false">IF(C785&gt;=256,F785,IF(C785&gt;=4,E785,D785))</f>
        <v>222764</v>
      </c>
    </row>
    <row collapsed="false" customFormat="false" customHeight="false" hidden="false" ht="15.2" outlineLevel="0" r="786">
      <c r="A786" s="0" t="n">
        <v>1023</v>
      </c>
      <c r="B786" s="0" t="s">
        <v>3166</v>
      </c>
      <c r="C786" s="0" t="n">
        <v>2</v>
      </c>
      <c r="D786" s="0" t="n">
        <v>76534</v>
      </c>
      <c r="E786" s="0" t="n">
        <v>88886</v>
      </c>
      <c r="F786" s="0" t="n">
        <v>103262</v>
      </c>
      <c r="G786" s="0" t="n">
        <v>117771</v>
      </c>
      <c r="H786" s="2" t="str">
        <f aca="false">IF(MIN(D786:G786)=D786,"con",IF(MIN(D786:G786)=E786,"sim",IF(MIN(D786:G786)=F786,"share",IF(MIN(D786:G786)=G786,"merge"))))</f>
        <v>con</v>
      </c>
      <c r="I786" s="2" t="n">
        <f aca="false">IF(C786&gt;=8,F786,IF(C786&gt;=2,E786,D786))</f>
        <v>88886</v>
      </c>
      <c r="J786" s="2" t="n">
        <f aca="false">IF(H786="con",D786,IF(H786="sim",E786,IF(H786="share",F786,G786)))</f>
        <v>76534</v>
      </c>
      <c r="K786" s="2" t="n">
        <f aca="false">IF(C786&gt;=2,E786,D786)</f>
        <v>88886</v>
      </c>
      <c r="L786" s="2" t="n">
        <f aca="false">IF(C786&gt;=32,F786,IF(C786&gt;=4,E786,D786))</f>
        <v>76534</v>
      </c>
      <c r="M786" s="2" t="n">
        <f aca="false">IF(C786&gt;=256,F786,IF(C786&gt;=4,E786,D786))</f>
        <v>76534</v>
      </c>
    </row>
    <row collapsed="false" customFormat="false" customHeight="false" hidden="false" ht="15.2" outlineLevel="0" r="787">
      <c r="A787" s="0" t="n">
        <v>1024</v>
      </c>
      <c r="B787" s="0" t="s">
        <v>3167</v>
      </c>
      <c r="C787" s="0" t="n">
        <v>2</v>
      </c>
      <c r="D787" s="0" t="n">
        <v>132592</v>
      </c>
      <c r="E787" s="0" t="n">
        <v>142081</v>
      </c>
      <c r="F787" s="0" t="n">
        <v>153807</v>
      </c>
      <c r="G787" s="0" t="n">
        <v>193281</v>
      </c>
      <c r="H787" s="2" t="str">
        <f aca="false">IF(MIN(D787:G787)=D787,"con",IF(MIN(D787:G787)=E787,"sim",IF(MIN(D787:G787)=F787,"share",IF(MIN(D787:G787)=G787,"merge"))))</f>
        <v>con</v>
      </c>
      <c r="I787" s="2" t="n">
        <f aca="false">IF(C787&gt;=8,F787,IF(C787&gt;=2,E787,D787))</f>
        <v>142081</v>
      </c>
      <c r="J787" s="2" t="n">
        <f aca="false">IF(H787="con",D787,IF(H787="sim",E787,IF(H787="share",F787,G787)))</f>
        <v>132592</v>
      </c>
      <c r="K787" s="2" t="n">
        <f aca="false">IF(C787&gt;=2,E787,D787)</f>
        <v>142081</v>
      </c>
      <c r="L787" s="2" t="n">
        <f aca="false">IF(C787&gt;=32,F787,IF(C787&gt;=4,E787,D787))</f>
        <v>132592</v>
      </c>
      <c r="M787" s="2" t="n">
        <f aca="false">IF(C787&gt;=256,F787,IF(C787&gt;=4,E787,D787))</f>
        <v>132592</v>
      </c>
    </row>
    <row collapsed="false" customFormat="false" customHeight="false" hidden="false" ht="15.2" outlineLevel="0" r="788">
      <c r="A788" s="0" t="n">
        <v>1025</v>
      </c>
      <c r="B788" s="0" t="s">
        <v>3168</v>
      </c>
      <c r="C788" s="0" t="n">
        <v>2</v>
      </c>
      <c r="D788" s="0" t="n">
        <v>93931</v>
      </c>
      <c r="E788" s="0" t="n">
        <v>103218</v>
      </c>
      <c r="F788" s="0" t="n">
        <v>115025</v>
      </c>
      <c r="G788" s="0" t="n">
        <v>154200</v>
      </c>
      <c r="H788" s="2" t="str">
        <f aca="false">IF(MIN(D788:G788)=D788,"con",IF(MIN(D788:G788)=E788,"sim",IF(MIN(D788:G788)=F788,"share",IF(MIN(D788:G788)=G788,"merge"))))</f>
        <v>con</v>
      </c>
      <c r="I788" s="2" t="n">
        <f aca="false">IF(C788&gt;=8,F788,IF(C788&gt;=2,E788,D788))</f>
        <v>103218</v>
      </c>
      <c r="J788" s="2" t="n">
        <f aca="false">IF(H788="con",D788,IF(H788="sim",E788,IF(H788="share",F788,G788)))</f>
        <v>93931</v>
      </c>
      <c r="K788" s="2" t="n">
        <f aca="false">IF(C788&gt;=2,E788,D788)</f>
        <v>103218</v>
      </c>
      <c r="L788" s="2" t="n">
        <f aca="false">IF(C788&gt;=32,F788,IF(C788&gt;=4,E788,D788))</f>
        <v>93931</v>
      </c>
      <c r="M788" s="2" t="n">
        <f aca="false">IF(C788&gt;=256,F788,IF(C788&gt;=4,E788,D788))</f>
        <v>93931</v>
      </c>
    </row>
    <row collapsed="false" customFormat="false" customHeight="false" hidden="false" ht="15.2" outlineLevel="0" r="789">
      <c r="A789" s="0" t="n">
        <v>1026</v>
      </c>
      <c r="B789" s="0" t="s">
        <v>3169</v>
      </c>
      <c r="C789" s="0" t="n">
        <v>2</v>
      </c>
      <c r="D789" s="0" t="n">
        <v>15652</v>
      </c>
      <c r="E789" s="0" t="n">
        <v>16174</v>
      </c>
      <c r="F789" s="0" t="n">
        <v>17865</v>
      </c>
      <c r="G789" s="0" t="n">
        <v>16516</v>
      </c>
      <c r="H789" s="2" t="str">
        <f aca="false">IF(MIN(D789:G789)=D789,"con",IF(MIN(D789:G789)=E789,"sim",IF(MIN(D789:G789)=F789,"share",IF(MIN(D789:G789)=G789,"merge"))))</f>
        <v>con</v>
      </c>
      <c r="I789" s="2" t="n">
        <f aca="false">IF(C789&gt;=8,F789,IF(C789&gt;=2,E789,D789))</f>
        <v>16174</v>
      </c>
      <c r="J789" s="2" t="n">
        <f aca="false">IF(H789="con",D789,IF(H789="sim",E789,IF(H789="share",F789,G789)))</f>
        <v>15652</v>
      </c>
      <c r="K789" s="2" t="n">
        <f aca="false">IF(C789&gt;=2,E789,D789)</f>
        <v>16174</v>
      </c>
      <c r="L789" s="2" t="n">
        <f aca="false">IF(C789&gt;=32,F789,IF(C789&gt;=4,E789,D789))</f>
        <v>15652</v>
      </c>
      <c r="M789" s="2" t="n">
        <f aca="false">IF(C789&gt;=256,F789,IF(C789&gt;=4,E789,D789))</f>
        <v>15652</v>
      </c>
    </row>
    <row collapsed="false" customFormat="false" customHeight="false" hidden="false" ht="15.2" outlineLevel="0" r="790">
      <c r="A790" s="0" t="n">
        <v>1027</v>
      </c>
      <c r="B790" s="0" t="s">
        <v>3170</v>
      </c>
      <c r="C790" s="0" t="n">
        <v>2</v>
      </c>
      <c r="D790" s="0" t="n">
        <v>9776</v>
      </c>
      <c r="E790" s="0" t="n">
        <v>10216</v>
      </c>
      <c r="F790" s="0" t="n">
        <v>12486</v>
      </c>
      <c r="G790" s="0" t="n">
        <v>9795</v>
      </c>
      <c r="H790" s="2" t="str">
        <f aca="false">IF(MIN(D790:G790)=D790,"con",IF(MIN(D790:G790)=E790,"sim",IF(MIN(D790:G790)=F790,"share",IF(MIN(D790:G790)=G790,"merge"))))</f>
        <v>con</v>
      </c>
      <c r="I790" s="2" t="n">
        <f aca="false">IF(C790&gt;=8,F790,IF(C790&gt;=2,E790,D790))</f>
        <v>10216</v>
      </c>
      <c r="J790" s="2" t="n">
        <f aca="false">IF(H790="con",D790,IF(H790="sim",E790,IF(H790="share",F790,G790)))</f>
        <v>9776</v>
      </c>
      <c r="K790" s="2" t="n">
        <f aca="false">IF(C790&gt;=2,E790,D790)</f>
        <v>10216</v>
      </c>
      <c r="L790" s="2" t="n">
        <f aca="false">IF(C790&gt;=32,F790,IF(C790&gt;=4,E790,D790))</f>
        <v>9776</v>
      </c>
      <c r="M790" s="2" t="n">
        <f aca="false">IF(C790&gt;=256,F790,IF(C790&gt;=4,E790,D790))</f>
        <v>9776</v>
      </c>
    </row>
    <row collapsed="false" customFormat="false" customHeight="false" hidden="false" ht="15.2" outlineLevel="0" r="791">
      <c r="A791" s="0" t="n">
        <v>1028</v>
      </c>
      <c r="B791" s="0" t="s">
        <v>3171</v>
      </c>
      <c r="C791" s="0" t="n">
        <v>2</v>
      </c>
      <c r="D791" s="0" t="n">
        <v>9697</v>
      </c>
      <c r="E791" s="0" t="n">
        <v>10173</v>
      </c>
      <c r="F791" s="0" t="n">
        <v>12257</v>
      </c>
      <c r="G791" s="0" t="n">
        <v>10557</v>
      </c>
      <c r="H791" s="2" t="str">
        <f aca="false">IF(MIN(D791:G791)=D791,"con",IF(MIN(D791:G791)=E791,"sim",IF(MIN(D791:G791)=F791,"share",IF(MIN(D791:G791)=G791,"merge"))))</f>
        <v>con</v>
      </c>
      <c r="I791" s="2" t="n">
        <f aca="false">IF(C791&gt;=8,F791,IF(C791&gt;=2,E791,D791))</f>
        <v>10173</v>
      </c>
      <c r="J791" s="2" t="n">
        <f aca="false">IF(H791="con",D791,IF(H791="sim",E791,IF(H791="share",F791,G791)))</f>
        <v>9697</v>
      </c>
      <c r="K791" s="2" t="n">
        <f aca="false">IF(C791&gt;=2,E791,D791)</f>
        <v>10173</v>
      </c>
      <c r="L791" s="2" t="n">
        <f aca="false">IF(C791&gt;=32,F791,IF(C791&gt;=4,E791,D791))</f>
        <v>9697</v>
      </c>
      <c r="M791" s="2" t="n">
        <f aca="false">IF(C791&gt;=256,F791,IF(C791&gt;=4,E791,D791))</f>
        <v>9697</v>
      </c>
    </row>
    <row collapsed="false" customFormat="false" customHeight="false" hidden="false" ht="15.2" outlineLevel="0" r="792">
      <c r="A792" s="0" t="n">
        <v>1032</v>
      </c>
      <c r="B792" s="0" t="s">
        <v>3172</v>
      </c>
      <c r="C792" s="0" t="n">
        <v>2</v>
      </c>
      <c r="D792" s="0" t="n">
        <v>13071</v>
      </c>
      <c r="E792" s="0" t="n">
        <v>14199</v>
      </c>
      <c r="F792" s="0" t="n">
        <v>16899</v>
      </c>
      <c r="G792" s="0" t="n">
        <v>14903</v>
      </c>
      <c r="H792" s="2" t="str">
        <f aca="false">IF(MIN(D792:G792)=D792,"con",IF(MIN(D792:G792)=E792,"sim",IF(MIN(D792:G792)=F792,"share",IF(MIN(D792:G792)=G792,"merge"))))</f>
        <v>con</v>
      </c>
      <c r="I792" s="2" t="n">
        <f aca="false">IF(C792&gt;=8,F792,IF(C792&gt;=2,E792,D792))</f>
        <v>14199</v>
      </c>
      <c r="J792" s="2" t="n">
        <f aca="false">IF(H792="con",D792,IF(H792="sim",E792,IF(H792="share",F792,G792)))</f>
        <v>13071</v>
      </c>
      <c r="K792" s="2" t="n">
        <f aca="false">IF(C792&gt;=2,E792,D792)</f>
        <v>14199</v>
      </c>
      <c r="L792" s="2" t="n">
        <f aca="false">IF(C792&gt;=32,F792,IF(C792&gt;=4,E792,D792))</f>
        <v>13071</v>
      </c>
      <c r="M792" s="2" t="n">
        <f aca="false">IF(C792&gt;=256,F792,IF(C792&gt;=4,E792,D792))</f>
        <v>13071</v>
      </c>
    </row>
    <row collapsed="false" customFormat="false" customHeight="false" hidden="false" ht="15.2" outlineLevel="0" r="793">
      <c r="A793" s="0" t="n">
        <v>1033</v>
      </c>
      <c r="B793" s="0" t="s">
        <v>3173</v>
      </c>
      <c r="C793" s="0" t="n">
        <v>2</v>
      </c>
      <c r="D793" s="0" t="n">
        <v>68792</v>
      </c>
      <c r="E793" s="0" t="n">
        <v>67036</v>
      </c>
      <c r="F793" s="0" t="n">
        <v>74654</v>
      </c>
      <c r="G793" s="0" t="n">
        <v>85649</v>
      </c>
      <c r="H793" s="2" t="str">
        <f aca="false">IF(MIN(D793:G793)=D793,"con",IF(MIN(D793:G793)=E793,"sim",IF(MIN(D793:G793)=F793,"share",IF(MIN(D793:G793)=G793,"merge"))))</f>
        <v>sim</v>
      </c>
      <c r="I793" s="2" t="n">
        <f aca="false">IF(C793&gt;=8,F793,IF(C793&gt;=2,E793,D793))</f>
        <v>67036</v>
      </c>
      <c r="J793" s="2" t="n">
        <f aca="false">IF(H793="con",D793,IF(H793="sim",E793,IF(H793="share",F793,G793)))</f>
        <v>67036</v>
      </c>
      <c r="K793" s="2" t="n">
        <f aca="false">IF(C793&gt;=2,E793,D793)</f>
        <v>67036</v>
      </c>
      <c r="L793" s="2" t="n">
        <f aca="false">IF(C793&gt;=32,F793,IF(C793&gt;=4,E793,D793))</f>
        <v>68792</v>
      </c>
      <c r="M793" s="2" t="n">
        <f aca="false">IF(C793&gt;=256,F793,IF(C793&gt;=4,E793,D793))</f>
        <v>68792</v>
      </c>
    </row>
    <row collapsed="false" customFormat="false" customHeight="false" hidden="false" ht="15.2" outlineLevel="0" r="794">
      <c r="A794" s="0" t="n">
        <v>1034</v>
      </c>
      <c r="B794" s="0" t="s">
        <v>3174</v>
      </c>
      <c r="C794" s="0" t="n">
        <v>2</v>
      </c>
      <c r="D794" s="0" t="n">
        <v>18185</v>
      </c>
      <c r="E794" s="0" t="n">
        <v>18810</v>
      </c>
      <c r="F794" s="0" t="n">
        <v>21886</v>
      </c>
      <c r="G794" s="0" t="n">
        <v>20233</v>
      </c>
      <c r="H794" s="2" t="str">
        <f aca="false">IF(MIN(D794:G794)=D794,"con",IF(MIN(D794:G794)=E794,"sim",IF(MIN(D794:G794)=F794,"share",IF(MIN(D794:G794)=G794,"merge"))))</f>
        <v>con</v>
      </c>
      <c r="I794" s="2" t="n">
        <f aca="false">IF(C794&gt;=8,F794,IF(C794&gt;=2,E794,D794))</f>
        <v>18810</v>
      </c>
      <c r="J794" s="2" t="n">
        <f aca="false">IF(H794="con",D794,IF(H794="sim",E794,IF(H794="share",F794,G794)))</f>
        <v>18185</v>
      </c>
      <c r="K794" s="2" t="n">
        <f aca="false">IF(C794&gt;=2,E794,D794)</f>
        <v>18810</v>
      </c>
      <c r="L794" s="2" t="n">
        <f aca="false">IF(C794&gt;=32,F794,IF(C794&gt;=4,E794,D794))</f>
        <v>18185</v>
      </c>
      <c r="M794" s="2" t="n">
        <f aca="false">IF(C794&gt;=256,F794,IF(C794&gt;=4,E794,D794))</f>
        <v>18185</v>
      </c>
    </row>
    <row collapsed="false" customFormat="false" customHeight="false" hidden="false" ht="15.2" outlineLevel="0" r="795">
      <c r="A795" s="0" t="n">
        <v>1035</v>
      </c>
      <c r="B795" s="0" t="s">
        <v>3175</v>
      </c>
      <c r="C795" s="0" t="n">
        <v>2</v>
      </c>
      <c r="D795" s="0" t="n">
        <v>17139</v>
      </c>
      <c r="E795" s="0" t="n">
        <v>18242</v>
      </c>
      <c r="F795" s="0" t="n">
        <v>20887</v>
      </c>
      <c r="G795" s="0" t="n">
        <v>18441</v>
      </c>
      <c r="H795" s="2" t="str">
        <f aca="false">IF(MIN(D795:G795)=D795,"con",IF(MIN(D795:G795)=E795,"sim",IF(MIN(D795:G795)=F795,"share",IF(MIN(D795:G795)=G795,"merge"))))</f>
        <v>con</v>
      </c>
      <c r="I795" s="2" t="n">
        <f aca="false">IF(C795&gt;=8,F795,IF(C795&gt;=2,E795,D795))</f>
        <v>18242</v>
      </c>
      <c r="J795" s="2" t="n">
        <f aca="false">IF(H795="con",D795,IF(H795="sim",E795,IF(H795="share",F795,G795)))</f>
        <v>17139</v>
      </c>
      <c r="K795" s="2" t="n">
        <f aca="false">IF(C795&gt;=2,E795,D795)</f>
        <v>18242</v>
      </c>
      <c r="L795" s="2" t="n">
        <f aca="false">IF(C795&gt;=32,F795,IF(C795&gt;=4,E795,D795))</f>
        <v>17139</v>
      </c>
      <c r="M795" s="2" t="n">
        <f aca="false">IF(C795&gt;=256,F795,IF(C795&gt;=4,E795,D795))</f>
        <v>17139</v>
      </c>
    </row>
    <row collapsed="false" customFormat="false" customHeight="false" hidden="false" ht="15.2" outlineLevel="0" r="796">
      <c r="A796" s="0" t="n">
        <v>1036</v>
      </c>
      <c r="B796" s="0" t="s">
        <v>3176</v>
      </c>
      <c r="C796" s="0" t="n">
        <v>2</v>
      </c>
      <c r="D796" s="0" t="n">
        <v>24559</v>
      </c>
      <c r="E796" s="0" t="n">
        <v>25081</v>
      </c>
      <c r="F796" s="0" t="n">
        <v>27555</v>
      </c>
      <c r="G796" s="0" t="n">
        <v>26383</v>
      </c>
      <c r="H796" s="2" t="str">
        <f aca="false">IF(MIN(D796:G796)=D796,"con",IF(MIN(D796:G796)=E796,"sim",IF(MIN(D796:G796)=F796,"share",IF(MIN(D796:G796)=G796,"merge"))))</f>
        <v>con</v>
      </c>
      <c r="I796" s="2" t="n">
        <f aca="false">IF(C796&gt;=8,F796,IF(C796&gt;=2,E796,D796))</f>
        <v>25081</v>
      </c>
      <c r="J796" s="2" t="n">
        <f aca="false">IF(H796="con",D796,IF(H796="sim",E796,IF(H796="share",F796,G796)))</f>
        <v>24559</v>
      </c>
      <c r="K796" s="2" t="n">
        <f aca="false">IF(C796&gt;=2,E796,D796)</f>
        <v>25081</v>
      </c>
      <c r="L796" s="2" t="n">
        <f aca="false">IF(C796&gt;=32,F796,IF(C796&gt;=4,E796,D796))</f>
        <v>24559</v>
      </c>
      <c r="M796" s="2" t="n">
        <f aca="false">IF(C796&gt;=256,F796,IF(C796&gt;=4,E796,D796))</f>
        <v>24559</v>
      </c>
    </row>
    <row collapsed="false" customFormat="false" customHeight="false" hidden="false" ht="15.2" outlineLevel="0" r="797">
      <c r="A797" s="0" t="n">
        <v>1037</v>
      </c>
      <c r="B797" s="0" t="s">
        <v>3177</v>
      </c>
      <c r="C797" s="0" t="n">
        <v>2</v>
      </c>
      <c r="D797" s="0" t="n">
        <v>24921</v>
      </c>
      <c r="E797" s="0" t="n">
        <v>20961</v>
      </c>
      <c r="F797" s="0" t="n">
        <v>21691</v>
      </c>
      <c r="G797" s="0" t="n">
        <v>20971</v>
      </c>
      <c r="H797" s="2" t="str">
        <f aca="false">IF(MIN(D797:G797)=D797,"con",IF(MIN(D797:G797)=E797,"sim",IF(MIN(D797:G797)=F797,"share",IF(MIN(D797:G797)=G797,"merge"))))</f>
        <v>sim</v>
      </c>
      <c r="I797" s="2" t="n">
        <f aca="false">IF(C797&gt;=8,F797,IF(C797&gt;=2,E797,D797))</f>
        <v>20961</v>
      </c>
      <c r="J797" s="2" t="n">
        <f aca="false">IF(H797="con",D797,IF(H797="sim",E797,IF(H797="share",F797,G797)))</f>
        <v>20961</v>
      </c>
      <c r="K797" s="2" t="n">
        <f aca="false">IF(C797&gt;=2,E797,D797)</f>
        <v>20961</v>
      </c>
      <c r="L797" s="2" t="n">
        <f aca="false">IF(C797&gt;=32,F797,IF(C797&gt;=4,E797,D797))</f>
        <v>24921</v>
      </c>
      <c r="M797" s="2" t="n">
        <f aca="false">IF(C797&gt;=256,F797,IF(C797&gt;=4,E797,D797))</f>
        <v>24921</v>
      </c>
    </row>
    <row collapsed="false" customFormat="false" customHeight="false" hidden="false" ht="15.2" outlineLevel="0" r="798">
      <c r="A798" s="0" t="n">
        <v>1038</v>
      </c>
      <c r="B798" s="0" t="s">
        <v>3178</v>
      </c>
      <c r="C798" s="0" t="n">
        <v>2</v>
      </c>
      <c r="D798" s="0" t="n">
        <v>76675</v>
      </c>
      <c r="E798" s="0" t="n">
        <v>80130</v>
      </c>
      <c r="F798" s="0" t="n">
        <v>85448</v>
      </c>
      <c r="G798" s="0" t="n">
        <v>86097</v>
      </c>
      <c r="H798" s="2" t="str">
        <f aca="false">IF(MIN(D798:G798)=D798,"con",IF(MIN(D798:G798)=E798,"sim",IF(MIN(D798:G798)=F798,"share",IF(MIN(D798:G798)=G798,"merge"))))</f>
        <v>con</v>
      </c>
      <c r="I798" s="2" t="n">
        <f aca="false">IF(C798&gt;=8,F798,IF(C798&gt;=2,E798,D798))</f>
        <v>80130</v>
      </c>
      <c r="J798" s="2" t="n">
        <f aca="false">IF(H798="con",D798,IF(H798="sim",E798,IF(H798="share",F798,G798)))</f>
        <v>76675</v>
      </c>
      <c r="K798" s="2" t="n">
        <f aca="false">IF(C798&gt;=2,E798,D798)</f>
        <v>80130</v>
      </c>
      <c r="L798" s="2" t="n">
        <f aca="false">IF(C798&gt;=32,F798,IF(C798&gt;=4,E798,D798))</f>
        <v>76675</v>
      </c>
      <c r="M798" s="2" t="n">
        <f aca="false">IF(C798&gt;=256,F798,IF(C798&gt;=4,E798,D798))</f>
        <v>76675</v>
      </c>
    </row>
    <row collapsed="false" customFormat="false" customHeight="false" hidden="false" ht="15.2" outlineLevel="0" r="799">
      <c r="A799" s="0" t="n">
        <v>1039</v>
      </c>
      <c r="B799" s="0" t="s">
        <v>3179</v>
      </c>
      <c r="C799" s="0" t="n">
        <v>2</v>
      </c>
      <c r="D799" s="0" t="n">
        <v>43230</v>
      </c>
      <c r="E799" s="0" t="n">
        <v>46021</v>
      </c>
      <c r="F799" s="0" t="n">
        <v>49705</v>
      </c>
      <c r="G799" s="0" t="n">
        <v>50054</v>
      </c>
      <c r="H799" s="2" t="str">
        <f aca="false">IF(MIN(D799:G799)=D799,"con",IF(MIN(D799:G799)=E799,"sim",IF(MIN(D799:G799)=F799,"share",IF(MIN(D799:G799)=G799,"merge"))))</f>
        <v>con</v>
      </c>
      <c r="I799" s="2" t="n">
        <f aca="false">IF(C799&gt;=8,F799,IF(C799&gt;=2,E799,D799))</f>
        <v>46021</v>
      </c>
      <c r="J799" s="2" t="n">
        <f aca="false">IF(H799="con",D799,IF(H799="sim",E799,IF(H799="share",F799,G799)))</f>
        <v>43230</v>
      </c>
      <c r="K799" s="2" t="n">
        <f aca="false">IF(C799&gt;=2,E799,D799)</f>
        <v>46021</v>
      </c>
      <c r="L799" s="2" t="n">
        <f aca="false">IF(C799&gt;=32,F799,IF(C799&gt;=4,E799,D799))</f>
        <v>43230</v>
      </c>
      <c r="M799" s="2" t="n">
        <f aca="false">IF(C799&gt;=256,F799,IF(C799&gt;=4,E799,D799))</f>
        <v>43230</v>
      </c>
    </row>
    <row collapsed="false" customFormat="false" customHeight="false" hidden="false" ht="15.2" outlineLevel="0" r="800">
      <c r="A800" s="0" t="n">
        <v>1040</v>
      </c>
      <c r="B800" s="0" t="s">
        <v>3180</v>
      </c>
      <c r="C800" s="0" t="n">
        <v>2</v>
      </c>
      <c r="D800" s="0" t="n">
        <v>19625</v>
      </c>
      <c r="E800" s="0" t="n">
        <v>20914</v>
      </c>
      <c r="F800" s="0" t="n">
        <v>24579</v>
      </c>
      <c r="G800" s="0" t="n">
        <v>22273</v>
      </c>
      <c r="H800" s="2" t="str">
        <f aca="false">IF(MIN(D800:G800)=D800,"con",IF(MIN(D800:G800)=E800,"sim",IF(MIN(D800:G800)=F800,"share",IF(MIN(D800:G800)=G800,"merge"))))</f>
        <v>con</v>
      </c>
      <c r="I800" s="2" t="n">
        <f aca="false">IF(C800&gt;=8,F800,IF(C800&gt;=2,E800,D800))</f>
        <v>20914</v>
      </c>
      <c r="J800" s="2" t="n">
        <f aca="false">IF(H800="con",D800,IF(H800="sim",E800,IF(H800="share",F800,G800)))</f>
        <v>19625</v>
      </c>
      <c r="K800" s="2" t="n">
        <f aca="false">IF(C800&gt;=2,E800,D800)</f>
        <v>20914</v>
      </c>
      <c r="L800" s="2" t="n">
        <f aca="false">IF(C800&gt;=32,F800,IF(C800&gt;=4,E800,D800))</f>
        <v>19625</v>
      </c>
      <c r="M800" s="2" t="n">
        <f aca="false">IF(C800&gt;=256,F800,IF(C800&gt;=4,E800,D800))</f>
        <v>19625</v>
      </c>
    </row>
    <row collapsed="false" customFormat="false" customHeight="false" hidden="false" ht="15.2" outlineLevel="0" r="801">
      <c r="A801" s="0" t="n">
        <v>1042</v>
      </c>
      <c r="B801" s="0" t="s">
        <v>3181</v>
      </c>
      <c r="C801" s="0" t="n">
        <v>2</v>
      </c>
      <c r="D801" s="0" t="n">
        <v>10288</v>
      </c>
      <c r="E801" s="0" t="n">
        <v>10292</v>
      </c>
      <c r="F801" s="0" t="n">
        <v>11766</v>
      </c>
      <c r="G801" s="0" t="n">
        <v>10272</v>
      </c>
      <c r="H801" s="2" t="str">
        <f aca="false">IF(MIN(D801:G801)=D801,"con",IF(MIN(D801:G801)=E801,"sim",IF(MIN(D801:G801)=F801,"share",IF(MIN(D801:G801)=G801,"merge"))))</f>
        <v>merge</v>
      </c>
      <c r="I801" s="2" t="n">
        <f aca="false">IF(C801&gt;=8,F801,IF(C801&gt;=2,E801,D801))</f>
        <v>10292</v>
      </c>
      <c r="J801" s="2" t="n">
        <f aca="false">IF(H801="con",D801,IF(H801="sim",E801,IF(H801="share",F801,G801)))</f>
        <v>10272</v>
      </c>
      <c r="K801" s="2" t="n">
        <f aca="false">IF(C801&gt;=2,E801,D801)</f>
        <v>10292</v>
      </c>
      <c r="L801" s="2" t="n">
        <f aca="false">IF(C801&gt;=32,F801,IF(C801&gt;=4,E801,D801))</f>
        <v>10288</v>
      </c>
      <c r="M801" s="2" t="n">
        <f aca="false">IF(C801&gt;=256,F801,IF(C801&gt;=4,E801,D801))</f>
        <v>10288</v>
      </c>
    </row>
    <row collapsed="false" customFormat="false" customHeight="false" hidden="false" ht="15.2" outlineLevel="0" r="802">
      <c r="A802" s="0" t="n">
        <v>1045</v>
      </c>
      <c r="B802" s="0" t="s">
        <v>3182</v>
      </c>
      <c r="C802" s="0" t="n">
        <v>2</v>
      </c>
      <c r="D802" s="0" t="n">
        <v>30063</v>
      </c>
      <c r="E802" s="0" t="n">
        <v>25550</v>
      </c>
      <c r="F802" s="0" t="n">
        <v>35089</v>
      </c>
      <c r="G802" s="0" t="n">
        <v>27580</v>
      </c>
      <c r="H802" s="2" t="str">
        <f aca="false">IF(MIN(D802:G802)=D802,"con",IF(MIN(D802:G802)=E802,"sim",IF(MIN(D802:G802)=F802,"share",IF(MIN(D802:G802)=G802,"merge"))))</f>
        <v>sim</v>
      </c>
      <c r="I802" s="2" t="n">
        <f aca="false">IF(C802&gt;=8,F802,IF(C802&gt;=2,E802,D802))</f>
        <v>25550</v>
      </c>
      <c r="J802" s="2" t="n">
        <f aca="false">IF(H802="con",D802,IF(H802="sim",E802,IF(H802="share",F802,G802)))</f>
        <v>25550</v>
      </c>
      <c r="K802" s="2" t="n">
        <f aca="false">IF(C802&gt;=2,E802,D802)</f>
        <v>25550</v>
      </c>
      <c r="L802" s="2" t="n">
        <f aca="false">IF(C802&gt;=32,F802,IF(C802&gt;=4,E802,D802))</f>
        <v>30063</v>
      </c>
      <c r="M802" s="2" t="n">
        <f aca="false">IF(C802&gt;=256,F802,IF(C802&gt;=4,E802,D802))</f>
        <v>30063</v>
      </c>
    </row>
    <row collapsed="false" customFormat="false" customHeight="false" hidden="false" ht="15.2" outlineLevel="0" r="803">
      <c r="A803" s="0" t="n">
        <v>1094</v>
      </c>
      <c r="B803" s="0" t="s">
        <v>3183</v>
      </c>
      <c r="C803" s="0" t="n">
        <v>2</v>
      </c>
      <c r="D803" s="0" t="n">
        <v>54122</v>
      </c>
      <c r="E803" s="0" t="n">
        <v>56845</v>
      </c>
      <c r="F803" s="0" t="n">
        <v>58615</v>
      </c>
      <c r="G803" s="0" t="n">
        <v>60660</v>
      </c>
      <c r="H803" s="2" t="str">
        <f aca="false">IF(MIN(D803:G803)=D803,"con",IF(MIN(D803:G803)=E803,"sim",IF(MIN(D803:G803)=F803,"share",IF(MIN(D803:G803)=G803,"merge"))))</f>
        <v>con</v>
      </c>
      <c r="I803" s="2" t="n">
        <f aca="false">IF(C803&gt;=8,F803,IF(C803&gt;=2,E803,D803))</f>
        <v>56845</v>
      </c>
      <c r="J803" s="2" t="n">
        <f aca="false">IF(H803="con",D803,IF(H803="sim",E803,IF(H803="share",F803,G803)))</f>
        <v>54122</v>
      </c>
      <c r="K803" s="2" t="n">
        <f aca="false">IF(C803&gt;=2,E803,D803)</f>
        <v>56845</v>
      </c>
      <c r="L803" s="2" t="n">
        <f aca="false">IF(C803&gt;=32,F803,IF(C803&gt;=4,E803,D803))</f>
        <v>54122</v>
      </c>
      <c r="M803" s="2" t="n">
        <f aca="false">IF(C803&gt;=256,F803,IF(C803&gt;=4,E803,D803))</f>
        <v>54122</v>
      </c>
    </row>
    <row collapsed="false" customFormat="false" customHeight="false" hidden="false" ht="15.2" outlineLevel="0" r="804">
      <c r="A804" s="0" t="n">
        <v>1097</v>
      </c>
      <c r="B804" s="0" t="s">
        <v>3184</v>
      </c>
      <c r="C804" s="0" t="n">
        <v>2</v>
      </c>
      <c r="D804" s="0" t="n">
        <v>835093</v>
      </c>
      <c r="E804" s="0" t="n">
        <v>752057</v>
      </c>
      <c r="F804" s="0" t="n">
        <v>1283655</v>
      </c>
      <c r="G804" s="0" t="n">
        <v>2007621</v>
      </c>
      <c r="H804" s="2" t="str">
        <f aca="false">IF(MIN(D804:G804)=D804,"con",IF(MIN(D804:G804)=E804,"sim",IF(MIN(D804:G804)=F804,"share",IF(MIN(D804:G804)=G804,"merge"))))</f>
        <v>sim</v>
      </c>
      <c r="I804" s="2" t="n">
        <f aca="false">IF(C804&gt;=8,F804,IF(C804&gt;=2,E804,D804))</f>
        <v>752057</v>
      </c>
      <c r="J804" s="2" t="n">
        <f aca="false">IF(H804="con",D804,IF(H804="sim",E804,IF(H804="share",F804,G804)))</f>
        <v>752057</v>
      </c>
      <c r="K804" s="2" t="n">
        <f aca="false">IF(C804&gt;=2,E804,D804)</f>
        <v>752057</v>
      </c>
      <c r="L804" s="2" t="n">
        <f aca="false">IF(C804&gt;=32,F804,IF(C804&gt;=4,E804,D804))</f>
        <v>835093</v>
      </c>
      <c r="M804" s="2" t="n">
        <f aca="false">IF(C804&gt;=256,F804,IF(C804&gt;=4,E804,D804))</f>
        <v>835093</v>
      </c>
    </row>
    <row collapsed="false" customFormat="false" customHeight="false" hidden="false" ht="15.2" outlineLevel="0" r="805">
      <c r="A805" s="0" t="n">
        <v>1099</v>
      </c>
      <c r="B805" s="0" t="s">
        <v>3185</v>
      </c>
      <c r="C805" s="0" t="n">
        <v>2</v>
      </c>
      <c r="D805" s="0" t="n">
        <v>17369</v>
      </c>
      <c r="E805" s="0" t="n">
        <v>17093</v>
      </c>
      <c r="F805" s="0" t="n">
        <v>18840</v>
      </c>
      <c r="G805" s="0" t="n">
        <v>17753</v>
      </c>
      <c r="H805" s="2" t="str">
        <f aca="false">IF(MIN(D805:G805)=D805,"con",IF(MIN(D805:G805)=E805,"sim",IF(MIN(D805:G805)=F805,"share",IF(MIN(D805:G805)=G805,"merge"))))</f>
        <v>sim</v>
      </c>
      <c r="I805" s="2" t="n">
        <f aca="false">IF(C805&gt;=8,F805,IF(C805&gt;=2,E805,D805))</f>
        <v>17093</v>
      </c>
      <c r="J805" s="2" t="n">
        <f aca="false">IF(H805="con",D805,IF(H805="sim",E805,IF(H805="share",F805,G805)))</f>
        <v>17093</v>
      </c>
      <c r="K805" s="2" t="n">
        <f aca="false">IF(C805&gt;=2,E805,D805)</f>
        <v>17093</v>
      </c>
      <c r="L805" s="2" t="n">
        <f aca="false">IF(C805&gt;=32,F805,IF(C805&gt;=4,E805,D805))</f>
        <v>17369</v>
      </c>
      <c r="M805" s="2" t="n">
        <f aca="false">IF(C805&gt;=256,F805,IF(C805&gt;=4,E805,D805))</f>
        <v>17369</v>
      </c>
    </row>
    <row collapsed="false" customFormat="false" customHeight="false" hidden="false" ht="15.2" outlineLevel="0" r="806">
      <c r="A806" s="0" t="n">
        <v>1102</v>
      </c>
      <c r="B806" s="0" t="s">
        <v>3186</v>
      </c>
      <c r="C806" s="0" t="n">
        <v>2</v>
      </c>
      <c r="D806" s="0" t="n">
        <v>110409</v>
      </c>
      <c r="E806" s="0" t="n">
        <v>89389</v>
      </c>
      <c r="F806" s="0" t="n">
        <v>95206</v>
      </c>
      <c r="G806" s="0" t="n">
        <v>96650</v>
      </c>
      <c r="H806" s="2" t="str">
        <f aca="false">IF(MIN(D806:G806)=D806,"con",IF(MIN(D806:G806)=E806,"sim",IF(MIN(D806:G806)=F806,"share",IF(MIN(D806:G806)=G806,"merge"))))</f>
        <v>sim</v>
      </c>
      <c r="I806" s="2" t="n">
        <f aca="false">IF(C806&gt;=8,F806,IF(C806&gt;=2,E806,D806))</f>
        <v>89389</v>
      </c>
      <c r="J806" s="2" t="n">
        <f aca="false">IF(H806="con",D806,IF(H806="sim",E806,IF(H806="share",F806,G806)))</f>
        <v>89389</v>
      </c>
      <c r="K806" s="2" t="n">
        <f aca="false">IF(C806&gt;=2,E806,D806)</f>
        <v>89389</v>
      </c>
      <c r="L806" s="2" t="n">
        <f aca="false">IF(C806&gt;=32,F806,IF(C806&gt;=4,E806,D806))</f>
        <v>110409</v>
      </c>
      <c r="M806" s="2" t="n">
        <f aca="false">IF(C806&gt;=256,F806,IF(C806&gt;=4,E806,D806))</f>
        <v>110409</v>
      </c>
    </row>
    <row collapsed="false" customFormat="false" customHeight="false" hidden="false" ht="15.2" outlineLevel="0" r="807">
      <c r="A807" s="0" t="n">
        <v>1103</v>
      </c>
      <c r="B807" s="0" t="s">
        <v>3187</v>
      </c>
      <c r="C807" s="0" t="n">
        <v>2</v>
      </c>
      <c r="D807" s="0" t="n">
        <v>113075</v>
      </c>
      <c r="E807" s="0" t="n">
        <v>105104</v>
      </c>
      <c r="F807" s="0" t="n">
        <v>113498</v>
      </c>
      <c r="G807" s="0" t="n">
        <v>122523</v>
      </c>
      <c r="H807" s="2" t="str">
        <f aca="false">IF(MIN(D807:G807)=D807,"con",IF(MIN(D807:G807)=E807,"sim",IF(MIN(D807:G807)=F807,"share",IF(MIN(D807:G807)=G807,"merge"))))</f>
        <v>sim</v>
      </c>
      <c r="I807" s="2" t="n">
        <f aca="false">IF(C807&gt;=8,F807,IF(C807&gt;=2,E807,D807))</f>
        <v>105104</v>
      </c>
      <c r="J807" s="2" t="n">
        <f aca="false">IF(H807="con",D807,IF(H807="sim",E807,IF(H807="share",F807,G807)))</f>
        <v>105104</v>
      </c>
      <c r="K807" s="2" t="n">
        <f aca="false">IF(C807&gt;=2,E807,D807)</f>
        <v>105104</v>
      </c>
      <c r="L807" s="2" t="n">
        <f aca="false">IF(C807&gt;=32,F807,IF(C807&gt;=4,E807,D807))</f>
        <v>113075</v>
      </c>
      <c r="M807" s="2" t="n">
        <f aca="false">IF(C807&gt;=256,F807,IF(C807&gt;=4,E807,D807))</f>
        <v>113075</v>
      </c>
    </row>
    <row collapsed="false" customFormat="false" customHeight="false" hidden="false" ht="15.2" outlineLevel="0" r="808">
      <c r="A808" s="0" t="n">
        <v>1110</v>
      </c>
      <c r="B808" s="0" t="s">
        <v>3188</v>
      </c>
      <c r="C808" s="0" t="n">
        <v>2</v>
      </c>
      <c r="D808" s="0" t="n">
        <v>163123</v>
      </c>
      <c r="E808" s="0" t="n">
        <v>149958</v>
      </c>
      <c r="F808" s="0" t="n">
        <v>145803</v>
      </c>
      <c r="G808" s="0" t="n">
        <v>311087</v>
      </c>
      <c r="H808" s="2" t="str">
        <f aca="false">IF(MIN(D808:G808)=D808,"con",IF(MIN(D808:G808)=E808,"sim",IF(MIN(D808:G808)=F808,"share",IF(MIN(D808:G808)=G808,"merge"))))</f>
        <v>share</v>
      </c>
      <c r="I808" s="2" t="n">
        <f aca="false">IF(C808&gt;=8,F808,IF(C808&gt;=2,E808,D808))</f>
        <v>149958</v>
      </c>
      <c r="J808" s="2" t="n">
        <f aca="false">IF(H808="con",D808,IF(H808="sim",E808,IF(H808="share",F808,G808)))</f>
        <v>145803</v>
      </c>
      <c r="K808" s="2" t="n">
        <f aca="false">IF(C808&gt;=2,E808,D808)</f>
        <v>149958</v>
      </c>
      <c r="L808" s="2" t="n">
        <f aca="false">IF(C808&gt;=32,F808,IF(C808&gt;=4,E808,D808))</f>
        <v>163123</v>
      </c>
      <c r="M808" s="2" t="n">
        <f aca="false">IF(C808&gt;=256,F808,IF(C808&gt;=4,E808,D808))</f>
        <v>163123</v>
      </c>
    </row>
    <row collapsed="false" customFormat="false" customHeight="false" hidden="false" ht="15.2" outlineLevel="0" r="809">
      <c r="A809" s="0" t="n">
        <v>1118</v>
      </c>
      <c r="B809" s="0" t="s">
        <v>3189</v>
      </c>
      <c r="C809" s="0" t="n">
        <v>2</v>
      </c>
      <c r="D809" s="0" t="n">
        <v>4231976</v>
      </c>
      <c r="E809" s="0" t="n">
        <v>4038665</v>
      </c>
      <c r="F809" s="0" t="n">
        <v>6024211</v>
      </c>
      <c r="G809" s="0" t="n">
        <v>10669230</v>
      </c>
      <c r="H809" s="2" t="str">
        <f aca="false">IF(MIN(D809:G809)=D809,"con",IF(MIN(D809:G809)=E809,"sim",IF(MIN(D809:G809)=F809,"share",IF(MIN(D809:G809)=G809,"merge"))))</f>
        <v>sim</v>
      </c>
      <c r="I809" s="2" t="n">
        <f aca="false">IF(C809&gt;=8,F809,IF(C809&gt;=2,E809,D809))</f>
        <v>4038665</v>
      </c>
      <c r="J809" s="2" t="n">
        <f aca="false">IF(H809="con",D809,IF(H809="sim",E809,IF(H809="share",F809,G809)))</f>
        <v>4038665</v>
      </c>
      <c r="K809" s="2" t="n">
        <f aca="false">IF(C809&gt;=2,E809,D809)</f>
        <v>4038665</v>
      </c>
      <c r="L809" s="2" t="n">
        <f aca="false">IF(C809&gt;=32,F809,IF(C809&gt;=4,E809,D809))</f>
        <v>4231976</v>
      </c>
      <c r="M809" s="2" t="n">
        <f aca="false">IF(C809&gt;=256,F809,IF(C809&gt;=4,E809,D809))</f>
        <v>4231976</v>
      </c>
    </row>
    <row collapsed="false" customFormat="false" customHeight="false" hidden="false" ht="15.2" outlineLevel="0" r="810">
      <c r="A810" s="0" t="n">
        <v>1121</v>
      </c>
      <c r="B810" s="0" t="s">
        <v>3190</v>
      </c>
      <c r="C810" s="0" t="n">
        <v>2</v>
      </c>
      <c r="D810" s="0" t="n">
        <v>53444</v>
      </c>
      <c r="E810" s="0" t="n">
        <v>59570</v>
      </c>
      <c r="F810" s="0" t="n">
        <v>67369</v>
      </c>
      <c r="G810" s="0" t="n">
        <v>66490</v>
      </c>
      <c r="H810" s="2" t="str">
        <f aca="false">IF(MIN(D810:G810)=D810,"con",IF(MIN(D810:G810)=E810,"sim",IF(MIN(D810:G810)=F810,"share",IF(MIN(D810:G810)=G810,"merge"))))</f>
        <v>con</v>
      </c>
      <c r="I810" s="2" t="n">
        <f aca="false">IF(C810&gt;=8,F810,IF(C810&gt;=2,E810,D810))</f>
        <v>59570</v>
      </c>
      <c r="J810" s="2" t="n">
        <f aca="false">IF(H810="con",D810,IF(H810="sim",E810,IF(H810="share",F810,G810)))</f>
        <v>53444</v>
      </c>
      <c r="K810" s="2" t="n">
        <f aca="false">IF(C810&gt;=2,E810,D810)</f>
        <v>59570</v>
      </c>
      <c r="L810" s="2" t="n">
        <f aca="false">IF(C810&gt;=32,F810,IF(C810&gt;=4,E810,D810))</f>
        <v>53444</v>
      </c>
      <c r="M810" s="2" t="n">
        <f aca="false">IF(C810&gt;=256,F810,IF(C810&gt;=4,E810,D810))</f>
        <v>53444</v>
      </c>
    </row>
    <row collapsed="false" customFormat="false" customHeight="false" hidden="false" ht="15.2" outlineLevel="0" r="811">
      <c r="A811" s="0" t="n">
        <v>1124</v>
      </c>
      <c r="B811" s="0" t="s">
        <v>3191</v>
      </c>
      <c r="C811" s="0" t="n">
        <v>2</v>
      </c>
      <c r="D811" s="0" t="n">
        <v>52600</v>
      </c>
      <c r="E811" s="0" t="n">
        <v>58579</v>
      </c>
      <c r="F811" s="0" t="n">
        <v>66991</v>
      </c>
      <c r="G811" s="0" t="n">
        <v>69393</v>
      </c>
      <c r="H811" s="2" t="str">
        <f aca="false">IF(MIN(D811:G811)=D811,"con",IF(MIN(D811:G811)=E811,"sim",IF(MIN(D811:G811)=F811,"share",IF(MIN(D811:G811)=G811,"merge"))))</f>
        <v>con</v>
      </c>
      <c r="I811" s="2" t="n">
        <f aca="false">IF(C811&gt;=8,F811,IF(C811&gt;=2,E811,D811))</f>
        <v>58579</v>
      </c>
      <c r="J811" s="2" t="n">
        <f aca="false">IF(H811="con",D811,IF(H811="sim",E811,IF(H811="share",F811,G811)))</f>
        <v>52600</v>
      </c>
      <c r="K811" s="2" t="n">
        <f aca="false">IF(C811&gt;=2,E811,D811)</f>
        <v>58579</v>
      </c>
      <c r="L811" s="2" t="n">
        <f aca="false">IF(C811&gt;=32,F811,IF(C811&gt;=4,E811,D811))</f>
        <v>52600</v>
      </c>
      <c r="M811" s="2" t="n">
        <f aca="false">IF(C811&gt;=256,F811,IF(C811&gt;=4,E811,D811))</f>
        <v>52600</v>
      </c>
    </row>
    <row collapsed="false" customFormat="false" customHeight="false" hidden="false" ht="15.2" outlineLevel="0" r="812">
      <c r="A812" s="0" t="n">
        <v>1125</v>
      </c>
      <c r="B812" s="0" t="s">
        <v>3192</v>
      </c>
      <c r="C812" s="0" t="n">
        <v>2</v>
      </c>
      <c r="D812" s="0" t="n">
        <v>175130</v>
      </c>
      <c r="E812" s="0" t="n">
        <v>165288</v>
      </c>
      <c r="F812" s="0" t="n">
        <v>173765</v>
      </c>
      <c r="G812" s="0" t="n">
        <v>202326</v>
      </c>
      <c r="H812" s="2" t="str">
        <f aca="false">IF(MIN(D812:G812)=D812,"con",IF(MIN(D812:G812)=E812,"sim",IF(MIN(D812:G812)=F812,"share",IF(MIN(D812:G812)=G812,"merge"))))</f>
        <v>sim</v>
      </c>
      <c r="I812" s="2" t="n">
        <f aca="false">IF(C812&gt;=8,F812,IF(C812&gt;=2,E812,D812))</f>
        <v>165288</v>
      </c>
      <c r="J812" s="2" t="n">
        <f aca="false">IF(H812="con",D812,IF(H812="sim",E812,IF(H812="share",F812,G812)))</f>
        <v>165288</v>
      </c>
      <c r="K812" s="2" t="n">
        <f aca="false">IF(C812&gt;=2,E812,D812)</f>
        <v>165288</v>
      </c>
      <c r="L812" s="2" t="n">
        <f aca="false">IF(C812&gt;=32,F812,IF(C812&gt;=4,E812,D812))</f>
        <v>175130</v>
      </c>
      <c r="M812" s="2" t="n">
        <f aca="false">IF(C812&gt;=256,F812,IF(C812&gt;=4,E812,D812))</f>
        <v>175130</v>
      </c>
    </row>
    <row collapsed="false" customFormat="false" customHeight="false" hidden="false" ht="15.2" outlineLevel="0" r="813">
      <c r="A813" s="0" t="n">
        <v>1126</v>
      </c>
      <c r="B813" s="0" t="s">
        <v>3193</v>
      </c>
      <c r="C813" s="0" t="n">
        <v>2</v>
      </c>
      <c r="D813" s="0" t="n">
        <v>67974</v>
      </c>
      <c r="E813" s="0" t="n">
        <v>65183</v>
      </c>
      <c r="F813" s="0" t="n">
        <v>62411</v>
      </c>
      <c r="G813" s="0" t="n">
        <v>66373</v>
      </c>
      <c r="H813" s="2" t="str">
        <f aca="false">IF(MIN(D813:G813)=D813,"con",IF(MIN(D813:G813)=E813,"sim",IF(MIN(D813:G813)=F813,"share",IF(MIN(D813:G813)=G813,"merge"))))</f>
        <v>share</v>
      </c>
      <c r="I813" s="2" t="n">
        <f aca="false">IF(C813&gt;=8,F813,IF(C813&gt;=2,E813,D813))</f>
        <v>65183</v>
      </c>
      <c r="J813" s="2" t="n">
        <f aca="false">IF(H813="con",D813,IF(H813="sim",E813,IF(H813="share",F813,G813)))</f>
        <v>62411</v>
      </c>
      <c r="K813" s="2" t="n">
        <f aca="false">IF(C813&gt;=2,E813,D813)</f>
        <v>65183</v>
      </c>
      <c r="L813" s="2" t="n">
        <f aca="false">IF(C813&gt;=32,F813,IF(C813&gt;=4,E813,D813))</f>
        <v>67974</v>
      </c>
      <c r="M813" s="2" t="n">
        <f aca="false">IF(C813&gt;=256,F813,IF(C813&gt;=4,E813,D813))</f>
        <v>67974</v>
      </c>
    </row>
    <row collapsed="false" customFormat="false" customHeight="false" hidden="false" ht="15.2" outlineLevel="0" r="814">
      <c r="A814" s="0" t="n">
        <v>1127</v>
      </c>
      <c r="B814" s="0" t="s">
        <v>3194</v>
      </c>
      <c r="C814" s="0" t="n">
        <v>2</v>
      </c>
      <c r="D814" s="0" t="n">
        <v>211449</v>
      </c>
      <c r="E814" s="0" t="n">
        <v>194367</v>
      </c>
      <c r="F814" s="0" t="n">
        <v>290293</v>
      </c>
      <c r="G814" s="0" t="n">
        <v>382606</v>
      </c>
      <c r="H814" s="2" t="str">
        <f aca="false">IF(MIN(D814:G814)=D814,"con",IF(MIN(D814:G814)=E814,"sim",IF(MIN(D814:G814)=F814,"share",IF(MIN(D814:G814)=G814,"merge"))))</f>
        <v>sim</v>
      </c>
      <c r="I814" s="2" t="n">
        <f aca="false">IF(C814&gt;=8,F814,IF(C814&gt;=2,E814,D814))</f>
        <v>194367</v>
      </c>
      <c r="J814" s="2" t="n">
        <f aca="false">IF(H814="con",D814,IF(H814="sim",E814,IF(H814="share",F814,G814)))</f>
        <v>194367</v>
      </c>
      <c r="K814" s="2" t="n">
        <f aca="false">IF(C814&gt;=2,E814,D814)</f>
        <v>194367</v>
      </c>
      <c r="L814" s="2" t="n">
        <f aca="false">IF(C814&gt;=32,F814,IF(C814&gt;=4,E814,D814))</f>
        <v>211449</v>
      </c>
      <c r="M814" s="2" t="n">
        <f aca="false">IF(C814&gt;=256,F814,IF(C814&gt;=4,E814,D814))</f>
        <v>211449</v>
      </c>
    </row>
    <row collapsed="false" customFormat="false" customHeight="false" hidden="false" ht="15.2" outlineLevel="0" r="815">
      <c r="A815" s="0" t="n">
        <v>1129</v>
      </c>
      <c r="B815" s="0" t="s">
        <v>3195</v>
      </c>
      <c r="C815" s="0" t="n">
        <v>2</v>
      </c>
      <c r="D815" s="0" t="n">
        <v>187189</v>
      </c>
      <c r="E815" s="0" t="n">
        <v>171895</v>
      </c>
      <c r="F815" s="0" t="n">
        <v>162733</v>
      </c>
      <c r="G815" s="0" t="n">
        <v>209317</v>
      </c>
      <c r="H815" s="2" t="str">
        <f aca="false">IF(MIN(D815:G815)=D815,"con",IF(MIN(D815:G815)=E815,"sim",IF(MIN(D815:G815)=F815,"share",IF(MIN(D815:G815)=G815,"merge"))))</f>
        <v>share</v>
      </c>
      <c r="I815" s="2" t="n">
        <f aca="false">IF(C815&gt;=8,F815,IF(C815&gt;=2,E815,D815))</f>
        <v>171895</v>
      </c>
      <c r="J815" s="2" t="n">
        <f aca="false">IF(H815="con",D815,IF(H815="sim",E815,IF(H815="share",F815,G815)))</f>
        <v>162733</v>
      </c>
      <c r="K815" s="2" t="n">
        <f aca="false">IF(C815&gt;=2,E815,D815)</f>
        <v>171895</v>
      </c>
      <c r="L815" s="2" t="n">
        <f aca="false">IF(C815&gt;=32,F815,IF(C815&gt;=4,E815,D815))</f>
        <v>187189</v>
      </c>
      <c r="M815" s="2" t="n">
        <f aca="false">IF(C815&gt;=256,F815,IF(C815&gt;=4,E815,D815))</f>
        <v>187189</v>
      </c>
    </row>
    <row collapsed="false" customFormat="false" customHeight="false" hidden="false" ht="15.2" outlineLevel="0" r="816">
      <c r="A816" s="0" t="n">
        <v>1131</v>
      </c>
      <c r="B816" s="0" t="s">
        <v>3196</v>
      </c>
      <c r="C816" s="0" t="n">
        <v>2</v>
      </c>
      <c r="D816" s="0" t="n">
        <v>388471</v>
      </c>
      <c r="E816" s="0" t="n">
        <v>367288</v>
      </c>
      <c r="F816" s="0" t="n">
        <v>360130</v>
      </c>
      <c r="G816" s="0" t="n">
        <v>404105</v>
      </c>
      <c r="H816" s="2" t="str">
        <f aca="false">IF(MIN(D816:G816)=D816,"con",IF(MIN(D816:G816)=E816,"sim",IF(MIN(D816:G816)=F816,"share",IF(MIN(D816:G816)=G816,"merge"))))</f>
        <v>share</v>
      </c>
      <c r="I816" s="2" t="n">
        <f aca="false">IF(C816&gt;=8,F816,IF(C816&gt;=2,E816,D816))</f>
        <v>367288</v>
      </c>
      <c r="J816" s="2" t="n">
        <f aca="false">IF(H816="con",D816,IF(H816="sim",E816,IF(H816="share",F816,G816)))</f>
        <v>360130</v>
      </c>
      <c r="K816" s="2" t="n">
        <f aca="false">IF(C816&gt;=2,E816,D816)</f>
        <v>367288</v>
      </c>
      <c r="L816" s="2" t="n">
        <f aca="false">IF(C816&gt;=32,F816,IF(C816&gt;=4,E816,D816))</f>
        <v>388471</v>
      </c>
      <c r="M816" s="2" t="n">
        <f aca="false">IF(C816&gt;=256,F816,IF(C816&gt;=4,E816,D816))</f>
        <v>388471</v>
      </c>
    </row>
    <row collapsed="false" customFormat="false" customHeight="false" hidden="false" ht="15.2" outlineLevel="0" r="817">
      <c r="A817" s="0" t="n">
        <v>1133</v>
      </c>
      <c r="B817" s="0" t="s">
        <v>3197</v>
      </c>
      <c r="C817" s="0" t="n">
        <v>2</v>
      </c>
      <c r="D817" s="0" t="n">
        <v>257603</v>
      </c>
      <c r="E817" s="0" t="n">
        <v>234494</v>
      </c>
      <c r="F817" s="0" t="n">
        <v>307407</v>
      </c>
      <c r="G817" s="0" t="n">
        <v>416233</v>
      </c>
      <c r="H817" s="2" t="str">
        <f aca="false">IF(MIN(D817:G817)=D817,"con",IF(MIN(D817:G817)=E817,"sim",IF(MIN(D817:G817)=F817,"share",IF(MIN(D817:G817)=G817,"merge"))))</f>
        <v>sim</v>
      </c>
      <c r="I817" s="2" t="n">
        <f aca="false">IF(C817&gt;=8,F817,IF(C817&gt;=2,E817,D817))</f>
        <v>234494</v>
      </c>
      <c r="J817" s="2" t="n">
        <f aca="false">IF(H817="con",D817,IF(H817="sim",E817,IF(H817="share",F817,G817)))</f>
        <v>234494</v>
      </c>
      <c r="K817" s="2" t="n">
        <f aca="false">IF(C817&gt;=2,E817,D817)</f>
        <v>234494</v>
      </c>
      <c r="L817" s="2" t="n">
        <f aca="false">IF(C817&gt;=32,F817,IF(C817&gt;=4,E817,D817))</f>
        <v>257603</v>
      </c>
      <c r="M817" s="2" t="n">
        <f aca="false">IF(C817&gt;=256,F817,IF(C817&gt;=4,E817,D817))</f>
        <v>257603</v>
      </c>
    </row>
    <row collapsed="false" customFormat="false" customHeight="false" hidden="false" ht="15.2" outlineLevel="0" r="818">
      <c r="A818" s="0" t="n">
        <v>1137</v>
      </c>
      <c r="B818" s="0" t="s">
        <v>3198</v>
      </c>
      <c r="C818" s="0" t="n">
        <v>2</v>
      </c>
      <c r="D818" s="0" t="n">
        <v>1683359</v>
      </c>
      <c r="E818" s="0" t="n">
        <v>1589825</v>
      </c>
      <c r="F818" s="0" t="n">
        <v>2646790</v>
      </c>
      <c r="G818" s="0" t="n">
        <v>3999299</v>
      </c>
      <c r="H818" s="2" t="str">
        <f aca="false">IF(MIN(D818:G818)=D818,"con",IF(MIN(D818:G818)=E818,"sim",IF(MIN(D818:G818)=F818,"share",IF(MIN(D818:G818)=G818,"merge"))))</f>
        <v>sim</v>
      </c>
      <c r="I818" s="2" t="n">
        <f aca="false">IF(C818&gt;=8,F818,IF(C818&gt;=2,E818,D818))</f>
        <v>1589825</v>
      </c>
      <c r="J818" s="2" t="n">
        <f aca="false">IF(H818="con",D818,IF(H818="sim",E818,IF(H818="share",F818,G818)))</f>
        <v>1589825</v>
      </c>
      <c r="K818" s="2" t="n">
        <f aca="false">IF(C818&gt;=2,E818,D818)</f>
        <v>1589825</v>
      </c>
      <c r="L818" s="2" t="n">
        <f aca="false">IF(C818&gt;=32,F818,IF(C818&gt;=4,E818,D818))</f>
        <v>1683359</v>
      </c>
      <c r="M818" s="2" t="n">
        <f aca="false">IF(C818&gt;=256,F818,IF(C818&gt;=4,E818,D818))</f>
        <v>1683359</v>
      </c>
    </row>
    <row collapsed="false" customFormat="false" customHeight="false" hidden="false" ht="15.2" outlineLevel="0" r="819">
      <c r="A819" s="0" t="n">
        <v>1138</v>
      </c>
      <c r="B819" s="0" t="s">
        <v>3199</v>
      </c>
      <c r="C819" s="0" t="n">
        <v>2</v>
      </c>
      <c r="D819" s="0" t="n">
        <v>969252</v>
      </c>
      <c r="E819" s="0" t="n">
        <v>855407</v>
      </c>
      <c r="F819" s="0" t="n">
        <v>770951</v>
      </c>
      <c r="G819" s="0" t="n">
        <v>851071</v>
      </c>
      <c r="H819" s="2" t="str">
        <f aca="false">IF(MIN(D819:G819)=D819,"con",IF(MIN(D819:G819)=E819,"sim",IF(MIN(D819:G819)=F819,"share",IF(MIN(D819:G819)=G819,"merge"))))</f>
        <v>share</v>
      </c>
      <c r="I819" s="2" t="n">
        <f aca="false">IF(C819&gt;=8,F819,IF(C819&gt;=2,E819,D819))</f>
        <v>855407</v>
      </c>
      <c r="J819" s="2" t="n">
        <f aca="false">IF(H819="con",D819,IF(H819="sim",E819,IF(H819="share",F819,G819)))</f>
        <v>770951</v>
      </c>
      <c r="K819" s="2" t="n">
        <f aca="false">IF(C819&gt;=2,E819,D819)</f>
        <v>855407</v>
      </c>
      <c r="L819" s="2" t="n">
        <f aca="false">IF(C819&gt;=32,F819,IF(C819&gt;=4,E819,D819))</f>
        <v>969252</v>
      </c>
      <c r="M819" s="2" t="n">
        <f aca="false">IF(C819&gt;=256,F819,IF(C819&gt;=4,E819,D819))</f>
        <v>969252</v>
      </c>
    </row>
    <row collapsed="false" customFormat="false" customHeight="false" hidden="false" ht="15.2" outlineLevel="0" r="820">
      <c r="A820" s="0" t="n">
        <v>1147</v>
      </c>
      <c r="B820" s="0" t="s">
        <v>3200</v>
      </c>
      <c r="C820" s="0" t="n">
        <v>2</v>
      </c>
      <c r="D820" s="0" t="n">
        <v>51956</v>
      </c>
      <c r="E820" s="0" t="n">
        <v>51923</v>
      </c>
      <c r="F820" s="0" t="n">
        <v>56148</v>
      </c>
      <c r="G820" s="0" t="n">
        <v>56893</v>
      </c>
      <c r="H820" s="2" t="str">
        <f aca="false">IF(MIN(D820:G820)=D820,"con",IF(MIN(D820:G820)=E820,"sim",IF(MIN(D820:G820)=F820,"share",IF(MIN(D820:G820)=G820,"merge"))))</f>
        <v>sim</v>
      </c>
      <c r="I820" s="2" t="n">
        <f aca="false">IF(C820&gt;=8,F820,IF(C820&gt;=2,E820,D820))</f>
        <v>51923</v>
      </c>
      <c r="J820" s="2" t="n">
        <f aca="false">IF(H820="con",D820,IF(H820="sim",E820,IF(H820="share",F820,G820)))</f>
        <v>51923</v>
      </c>
      <c r="K820" s="2" t="n">
        <f aca="false">IF(C820&gt;=2,E820,D820)</f>
        <v>51923</v>
      </c>
      <c r="L820" s="2" t="n">
        <f aca="false">IF(C820&gt;=32,F820,IF(C820&gt;=4,E820,D820))</f>
        <v>51956</v>
      </c>
      <c r="M820" s="2" t="n">
        <f aca="false">IF(C820&gt;=256,F820,IF(C820&gt;=4,E820,D820))</f>
        <v>51956</v>
      </c>
    </row>
    <row collapsed="false" customFormat="false" customHeight="false" hidden="false" ht="15.2" outlineLevel="0" r="821">
      <c r="A821" s="0" t="n">
        <v>1150</v>
      </c>
      <c r="B821" s="0" t="s">
        <v>3201</v>
      </c>
      <c r="C821" s="0" t="n">
        <v>2</v>
      </c>
      <c r="D821" s="0" t="n">
        <v>61285</v>
      </c>
      <c r="E821" s="0" t="n">
        <v>59152</v>
      </c>
      <c r="F821" s="0" t="n">
        <v>62492</v>
      </c>
      <c r="G821" s="0" t="n">
        <v>64931</v>
      </c>
      <c r="H821" s="2" t="str">
        <f aca="false">IF(MIN(D821:G821)=D821,"con",IF(MIN(D821:G821)=E821,"sim",IF(MIN(D821:G821)=F821,"share",IF(MIN(D821:G821)=G821,"merge"))))</f>
        <v>sim</v>
      </c>
      <c r="I821" s="2" t="n">
        <f aca="false">IF(C821&gt;=8,F821,IF(C821&gt;=2,E821,D821))</f>
        <v>59152</v>
      </c>
      <c r="J821" s="2" t="n">
        <f aca="false">IF(H821="con",D821,IF(H821="sim",E821,IF(H821="share",F821,G821)))</f>
        <v>59152</v>
      </c>
      <c r="K821" s="2" t="n">
        <f aca="false">IF(C821&gt;=2,E821,D821)</f>
        <v>59152</v>
      </c>
      <c r="L821" s="2" t="n">
        <f aca="false">IF(C821&gt;=32,F821,IF(C821&gt;=4,E821,D821))</f>
        <v>61285</v>
      </c>
      <c r="M821" s="2" t="n">
        <f aca="false">IF(C821&gt;=256,F821,IF(C821&gt;=4,E821,D821))</f>
        <v>61285</v>
      </c>
    </row>
    <row collapsed="false" customFormat="false" customHeight="false" hidden="false" ht="15.2" outlineLevel="0" r="822">
      <c r="A822" s="0" t="n">
        <v>1156</v>
      </c>
      <c r="B822" s="0" t="s">
        <v>3202</v>
      </c>
      <c r="C822" s="0" t="n">
        <v>2</v>
      </c>
      <c r="D822" s="0" t="n">
        <v>27838</v>
      </c>
      <c r="E822" s="0" t="n">
        <v>26469</v>
      </c>
      <c r="F822" s="0" t="n">
        <v>31783</v>
      </c>
      <c r="G822" s="0" t="n">
        <v>31167</v>
      </c>
      <c r="H822" s="2" t="str">
        <f aca="false">IF(MIN(D822:G822)=D822,"con",IF(MIN(D822:G822)=E822,"sim",IF(MIN(D822:G822)=F822,"share",IF(MIN(D822:G822)=G822,"merge"))))</f>
        <v>sim</v>
      </c>
      <c r="I822" s="2" t="n">
        <f aca="false">IF(C822&gt;=8,F822,IF(C822&gt;=2,E822,D822))</f>
        <v>26469</v>
      </c>
      <c r="J822" s="2" t="n">
        <f aca="false">IF(H822="con",D822,IF(H822="sim",E822,IF(H822="share",F822,G822)))</f>
        <v>26469</v>
      </c>
      <c r="K822" s="2" t="n">
        <f aca="false">IF(C822&gt;=2,E822,D822)</f>
        <v>26469</v>
      </c>
      <c r="L822" s="2" t="n">
        <f aca="false">IF(C822&gt;=32,F822,IF(C822&gt;=4,E822,D822))</f>
        <v>27838</v>
      </c>
      <c r="M822" s="2" t="n">
        <f aca="false">IF(C822&gt;=256,F822,IF(C822&gt;=4,E822,D822))</f>
        <v>27838</v>
      </c>
    </row>
    <row collapsed="false" customFormat="false" customHeight="false" hidden="false" ht="15.2" outlineLevel="0" r="823">
      <c r="A823" s="0" t="n">
        <v>1157</v>
      </c>
      <c r="B823" s="0" t="s">
        <v>3203</v>
      </c>
      <c r="C823" s="0" t="n">
        <v>2</v>
      </c>
      <c r="D823" s="0" t="n">
        <v>27422</v>
      </c>
      <c r="E823" s="0" t="n">
        <v>26240</v>
      </c>
      <c r="F823" s="0" t="n">
        <v>35649</v>
      </c>
      <c r="G823" s="0" t="n">
        <v>31801</v>
      </c>
      <c r="H823" s="2" t="str">
        <f aca="false">IF(MIN(D823:G823)=D823,"con",IF(MIN(D823:G823)=E823,"sim",IF(MIN(D823:G823)=F823,"share",IF(MIN(D823:G823)=G823,"merge"))))</f>
        <v>sim</v>
      </c>
      <c r="I823" s="2" t="n">
        <f aca="false">IF(C823&gt;=8,F823,IF(C823&gt;=2,E823,D823))</f>
        <v>26240</v>
      </c>
      <c r="J823" s="2" t="n">
        <f aca="false">IF(H823="con",D823,IF(H823="sim",E823,IF(H823="share",F823,G823)))</f>
        <v>26240</v>
      </c>
      <c r="K823" s="2" t="n">
        <f aca="false">IF(C823&gt;=2,E823,D823)</f>
        <v>26240</v>
      </c>
      <c r="L823" s="2" t="n">
        <f aca="false">IF(C823&gt;=32,F823,IF(C823&gt;=4,E823,D823))</f>
        <v>27422</v>
      </c>
      <c r="M823" s="2" t="n">
        <f aca="false">IF(C823&gt;=256,F823,IF(C823&gt;=4,E823,D823))</f>
        <v>27422</v>
      </c>
    </row>
    <row collapsed="false" customFormat="false" customHeight="false" hidden="false" ht="15.2" outlineLevel="0" r="824">
      <c r="A824" s="0" t="n">
        <v>1159</v>
      </c>
      <c r="B824" s="0" t="s">
        <v>3204</v>
      </c>
      <c r="C824" s="0" t="n">
        <v>2</v>
      </c>
      <c r="D824" s="0" t="n">
        <v>12314</v>
      </c>
      <c r="E824" s="0" t="n">
        <v>12557</v>
      </c>
      <c r="F824" s="0" t="n">
        <v>14208</v>
      </c>
      <c r="G824" s="0" t="n">
        <v>12389</v>
      </c>
      <c r="H824" s="2" t="str">
        <f aca="false">IF(MIN(D824:G824)=D824,"con",IF(MIN(D824:G824)=E824,"sim",IF(MIN(D824:G824)=F824,"share",IF(MIN(D824:G824)=G824,"merge"))))</f>
        <v>con</v>
      </c>
      <c r="I824" s="2" t="n">
        <f aca="false">IF(C824&gt;=8,F824,IF(C824&gt;=2,E824,D824))</f>
        <v>12557</v>
      </c>
      <c r="J824" s="2" t="n">
        <f aca="false">IF(H824="con",D824,IF(H824="sim",E824,IF(H824="share",F824,G824)))</f>
        <v>12314</v>
      </c>
      <c r="K824" s="2" t="n">
        <f aca="false">IF(C824&gt;=2,E824,D824)</f>
        <v>12557</v>
      </c>
      <c r="L824" s="2" t="n">
        <f aca="false">IF(C824&gt;=32,F824,IF(C824&gt;=4,E824,D824))</f>
        <v>12314</v>
      </c>
      <c r="M824" s="2" t="n">
        <f aca="false">IF(C824&gt;=256,F824,IF(C824&gt;=4,E824,D824))</f>
        <v>12314</v>
      </c>
    </row>
    <row collapsed="false" customFormat="false" customHeight="false" hidden="false" ht="15.2" outlineLevel="0" r="825">
      <c r="A825" s="0" t="n">
        <v>1161</v>
      </c>
      <c r="B825" s="0" t="s">
        <v>3205</v>
      </c>
      <c r="C825" s="0" t="n">
        <v>2</v>
      </c>
      <c r="D825" s="0" t="n">
        <v>331557</v>
      </c>
      <c r="E825" s="0" t="n">
        <v>309859</v>
      </c>
      <c r="F825" s="0" t="n">
        <v>427720</v>
      </c>
      <c r="G825" s="0" t="n">
        <v>1083211</v>
      </c>
      <c r="H825" s="2" t="str">
        <f aca="false">IF(MIN(D825:G825)=D825,"con",IF(MIN(D825:G825)=E825,"sim",IF(MIN(D825:G825)=F825,"share",IF(MIN(D825:G825)=G825,"merge"))))</f>
        <v>sim</v>
      </c>
      <c r="I825" s="2" t="n">
        <f aca="false">IF(C825&gt;=8,F825,IF(C825&gt;=2,E825,D825))</f>
        <v>309859</v>
      </c>
      <c r="J825" s="2" t="n">
        <f aca="false">IF(H825="con",D825,IF(H825="sim",E825,IF(H825="share",F825,G825)))</f>
        <v>309859</v>
      </c>
      <c r="K825" s="2" t="n">
        <f aca="false">IF(C825&gt;=2,E825,D825)</f>
        <v>309859</v>
      </c>
      <c r="L825" s="2" t="n">
        <f aca="false">IF(C825&gt;=32,F825,IF(C825&gt;=4,E825,D825))</f>
        <v>331557</v>
      </c>
      <c r="M825" s="2" t="n">
        <f aca="false">IF(C825&gt;=256,F825,IF(C825&gt;=4,E825,D825))</f>
        <v>331557</v>
      </c>
    </row>
    <row collapsed="false" customFormat="false" customHeight="false" hidden="false" ht="15.2" outlineLevel="0" r="826">
      <c r="A826" s="0" t="n">
        <v>1162</v>
      </c>
      <c r="B826" s="0" t="s">
        <v>3206</v>
      </c>
      <c r="C826" s="0" t="n">
        <v>2</v>
      </c>
      <c r="D826" s="0" t="n">
        <v>22748</v>
      </c>
      <c r="E826" s="0" t="n">
        <v>23868</v>
      </c>
      <c r="F826" s="0" t="n">
        <v>27657</v>
      </c>
      <c r="G826" s="0" t="n">
        <v>26024</v>
      </c>
      <c r="H826" s="2" t="str">
        <f aca="false">IF(MIN(D826:G826)=D826,"con",IF(MIN(D826:G826)=E826,"sim",IF(MIN(D826:G826)=F826,"share",IF(MIN(D826:G826)=G826,"merge"))))</f>
        <v>con</v>
      </c>
      <c r="I826" s="2" t="n">
        <f aca="false">IF(C826&gt;=8,F826,IF(C826&gt;=2,E826,D826))</f>
        <v>23868</v>
      </c>
      <c r="J826" s="2" t="n">
        <f aca="false">IF(H826="con",D826,IF(H826="sim",E826,IF(H826="share",F826,G826)))</f>
        <v>22748</v>
      </c>
      <c r="K826" s="2" t="n">
        <f aca="false">IF(C826&gt;=2,E826,D826)</f>
        <v>23868</v>
      </c>
      <c r="L826" s="2" t="n">
        <f aca="false">IF(C826&gt;=32,F826,IF(C826&gt;=4,E826,D826))</f>
        <v>22748</v>
      </c>
      <c r="M826" s="2" t="n">
        <f aca="false">IF(C826&gt;=256,F826,IF(C826&gt;=4,E826,D826))</f>
        <v>22748</v>
      </c>
    </row>
    <row collapsed="false" customFormat="false" customHeight="false" hidden="false" ht="15.2" outlineLevel="0" r="827">
      <c r="A827" s="0" t="n">
        <v>1163</v>
      </c>
      <c r="B827" s="0" t="s">
        <v>3207</v>
      </c>
      <c r="C827" s="0" t="n">
        <v>2</v>
      </c>
      <c r="D827" s="0" t="n">
        <v>11118</v>
      </c>
      <c r="E827" s="0" t="n">
        <v>11675</v>
      </c>
      <c r="F827" s="0" t="n">
        <v>13502</v>
      </c>
      <c r="G827" s="0" t="n">
        <v>11216</v>
      </c>
      <c r="H827" s="2" t="str">
        <f aca="false">IF(MIN(D827:G827)=D827,"con",IF(MIN(D827:G827)=E827,"sim",IF(MIN(D827:G827)=F827,"share",IF(MIN(D827:G827)=G827,"merge"))))</f>
        <v>con</v>
      </c>
      <c r="I827" s="2" t="n">
        <f aca="false">IF(C827&gt;=8,F827,IF(C827&gt;=2,E827,D827))</f>
        <v>11675</v>
      </c>
      <c r="J827" s="2" t="n">
        <f aca="false">IF(H827="con",D827,IF(H827="sim",E827,IF(H827="share",F827,G827)))</f>
        <v>11118</v>
      </c>
      <c r="K827" s="2" t="n">
        <f aca="false">IF(C827&gt;=2,E827,D827)</f>
        <v>11675</v>
      </c>
      <c r="L827" s="2" t="n">
        <f aca="false">IF(C827&gt;=32,F827,IF(C827&gt;=4,E827,D827))</f>
        <v>11118</v>
      </c>
      <c r="M827" s="2" t="n">
        <f aca="false">IF(C827&gt;=256,F827,IF(C827&gt;=4,E827,D827))</f>
        <v>11118</v>
      </c>
    </row>
    <row collapsed="false" customFormat="false" customHeight="false" hidden="false" ht="15.2" outlineLevel="0" r="828">
      <c r="A828" s="0" t="n">
        <v>1164</v>
      </c>
      <c r="B828" s="0" t="s">
        <v>3208</v>
      </c>
      <c r="C828" s="0" t="n">
        <v>2</v>
      </c>
      <c r="D828" s="0" t="n">
        <v>20761</v>
      </c>
      <c r="E828" s="0" t="n">
        <v>23300</v>
      </c>
      <c r="F828" s="0" t="n">
        <v>27670</v>
      </c>
      <c r="G828" s="0" t="n">
        <v>25955</v>
      </c>
      <c r="H828" s="2" t="str">
        <f aca="false">IF(MIN(D828:G828)=D828,"con",IF(MIN(D828:G828)=E828,"sim",IF(MIN(D828:G828)=F828,"share",IF(MIN(D828:G828)=G828,"merge"))))</f>
        <v>con</v>
      </c>
      <c r="I828" s="2" t="n">
        <f aca="false">IF(C828&gt;=8,F828,IF(C828&gt;=2,E828,D828))</f>
        <v>23300</v>
      </c>
      <c r="J828" s="2" t="n">
        <f aca="false">IF(H828="con",D828,IF(H828="sim",E828,IF(H828="share",F828,G828)))</f>
        <v>20761</v>
      </c>
      <c r="K828" s="2" t="n">
        <f aca="false">IF(C828&gt;=2,E828,D828)</f>
        <v>23300</v>
      </c>
      <c r="L828" s="2" t="n">
        <f aca="false">IF(C828&gt;=32,F828,IF(C828&gt;=4,E828,D828))</f>
        <v>20761</v>
      </c>
      <c r="M828" s="2" t="n">
        <f aca="false">IF(C828&gt;=256,F828,IF(C828&gt;=4,E828,D828))</f>
        <v>20761</v>
      </c>
    </row>
    <row collapsed="false" customFormat="false" customHeight="false" hidden="false" ht="15.2" outlineLevel="0" r="829">
      <c r="A829" s="0" t="n">
        <v>1166</v>
      </c>
      <c r="B829" s="0" t="s">
        <v>3209</v>
      </c>
      <c r="C829" s="0" t="n">
        <v>2</v>
      </c>
      <c r="D829" s="0" t="n">
        <v>26127</v>
      </c>
      <c r="E829" s="0" t="n">
        <v>26649</v>
      </c>
      <c r="F829" s="0" t="n">
        <v>28276</v>
      </c>
      <c r="G829" s="0" t="n">
        <v>26745</v>
      </c>
      <c r="H829" s="2" t="str">
        <f aca="false">IF(MIN(D829:G829)=D829,"con",IF(MIN(D829:G829)=E829,"sim",IF(MIN(D829:G829)=F829,"share",IF(MIN(D829:G829)=G829,"merge"))))</f>
        <v>con</v>
      </c>
      <c r="I829" s="2" t="n">
        <f aca="false">IF(C829&gt;=8,F829,IF(C829&gt;=2,E829,D829))</f>
        <v>26649</v>
      </c>
      <c r="J829" s="2" t="n">
        <f aca="false">IF(H829="con",D829,IF(H829="sim",E829,IF(H829="share",F829,G829)))</f>
        <v>26127</v>
      </c>
      <c r="K829" s="2" t="n">
        <f aca="false">IF(C829&gt;=2,E829,D829)</f>
        <v>26649</v>
      </c>
      <c r="L829" s="2" t="n">
        <f aca="false">IF(C829&gt;=32,F829,IF(C829&gt;=4,E829,D829))</f>
        <v>26127</v>
      </c>
      <c r="M829" s="2" t="n">
        <f aca="false">IF(C829&gt;=256,F829,IF(C829&gt;=4,E829,D829))</f>
        <v>26127</v>
      </c>
    </row>
    <row collapsed="false" customFormat="false" customHeight="false" hidden="false" ht="15.2" outlineLevel="0" r="830">
      <c r="A830" s="0" t="n">
        <v>1167</v>
      </c>
      <c r="B830" s="0" t="s">
        <v>3210</v>
      </c>
      <c r="C830" s="0" t="n">
        <v>2</v>
      </c>
      <c r="D830" s="0" t="n">
        <v>26031</v>
      </c>
      <c r="E830" s="0" t="n">
        <v>26240</v>
      </c>
      <c r="F830" s="0" t="n">
        <v>29079</v>
      </c>
      <c r="G830" s="0" t="n">
        <v>26834</v>
      </c>
      <c r="H830" s="2" t="str">
        <f aca="false">IF(MIN(D830:G830)=D830,"con",IF(MIN(D830:G830)=E830,"sim",IF(MIN(D830:G830)=F830,"share",IF(MIN(D830:G830)=G830,"merge"))))</f>
        <v>con</v>
      </c>
      <c r="I830" s="2" t="n">
        <f aca="false">IF(C830&gt;=8,F830,IF(C830&gt;=2,E830,D830))</f>
        <v>26240</v>
      </c>
      <c r="J830" s="2" t="n">
        <f aca="false">IF(H830="con",D830,IF(H830="sim",E830,IF(H830="share",F830,G830)))</f>
        <v>26031</v>
      </c>
      <c r="K830" s="2" t="n">
        <f aca="false">IF(C830&gt;=2,E830,D830)</f>
        <v>26240</v>
      </c>
      <c r="L830" s="2" t="n">
        <f aca="false">IF(C830&gt;=32,F830,IF(C830&gt;=4,E830,D830))</f>
        <v>26031</v>
      </c>
      <c r="M830" s="2" t="n">
        <f aca="false">IF(C830&gt;=256,F830,IF(C830&gt;=4,E830,D830))</f>
        <v>26031</v>
      </c>
    </row>
    <row collapsed="false" customFormat="false" customHeight="false" hidden="false" ht="15.2" outlineLevel="0" r="831">
      <c r="A831" s="0" t="n">
        <v>1171</v>
      </c>
      <c r="B831" s="0" t="s">
        <v>3211</v>
      </c>
      <c r="C831" s="0" t="n">
        <v>2</v>
      </c>
      <c r="D831" s="0" t="n">
        <v>11595</v>
      </c>
      <c r="E831" s="0" t="n">
        <v>12189</v>
      </c>
      <c r="F831" s="0" t="n">
        <v>15102</v>
      </c>
      <c r="G831" s="0" t="n">
        <v>13684</v>
      </c>
      <c r="H831" s="2" t="str">
        <f aca="false">IF(MIN(D831:G831)=D831,"con",IF(MIN(D831:G831)=E831,"sim",IF(MIN(D831:G831)=F831,"share",IF(MIN(D831:G831)=G831,"merge"))))</f>
        <v>con</v>
      </c>
      <c r="I831" s="2" t="n">
        <f aca="false">IF(C831&gt;=8,F831,IF(C831&gt;=2,E831,D831))</f>
        <v>12189</v>
      </c>
      <c r="J831" s="2" t="n">
        <f aca="false">IF(H831="con",D831,IF(H831="sim",E831,IF(H831="share",F831,G831)))</f>
        <v>11595</v>
      </c>
      <c r="K831" s="2" t="n">
        <f aca="false">IF(C831&gt;=2,E831,D831)</f>
        <v>12189</v>
      </c>
      <c r="L831" s="2" t="n">
        <f aca="false">IF(C831&gt;=32,F831,IF(C831&gt;=4,E831,D831))</f>
        <v>11595</v>
      </c>
      <c r="M831" s="2" t="n">
        <f aca="false">IF(C831&gt;=256,F831,IF(C831&gt;=4,E831,D831))</f>
        <v>11595</v>
      </c>
    </row>
    <row collapsed="false" customFormat="false" customHeight="false" hidden="false" ht="15.2" outlineLevel="0" r="832">
      <c r="A832" s="0" t="n">
        <v>1185</v>
      </c>
      <c r="B832" s="0" t="s">
        <v>3212</v>
      </c>
      <c r="C832" s="0" t="n">
        <v>2</v>
      </c>
      <c r="D832" s="0" t="n">
        <v>29134</v>
      </c>
      <c r="E832" s="0" t="n">
        <v>28978</v>
      </c>
      <c r="F832" s="0" t="n">
        <v>31098</v>
      </c>
      <c r="G832" s="0" t="n">
        <v>30376</v>
      </c>
      <c r="H832" s="2" t="str">
        <f aca="false">IF(MIN(D832:G832)=D832,"con",IF(MIN(D832:G832)=E832,"sim",IF(MIN(D832:G832)=F832,"share",IF(MIN(D832:G832)=G832,"merge"))))</f>
        <v>sim</v>
      </c>
      <c r="I832" s="2" t="n">
        <f aca="false">IF(C832&gt;=8,F832,IF(C832&gt;=2,E832,D832))</f>
        <v>28978</v>
      </c>
      <c r="J832" s="2" t="n">
        <f aca="false">IF(H832="con",D832,IF(H832="sim",E832,IF(H832="share",F832,G832)))</f>
        <v>28978</v>
      </c>
      <c r="K832" s="2" t="n">
        <f aca="false">IF(C832&gt;=2,E832,D832)</f>
        <v>28978</v>
      </c>
      <c r="L832" s="2" t="n">
        <f aca="false">IF(C832&gt;=32,F832,IF(C832&gt;=4,E832,D832))</f>
        <v>29134</v>
      </c>
      <c r="M832" s="2" t="n">
        <f aca="false">IF(C832&gt;=256,F832,IF(C832&gt;=4,E832,D832))</f>
        <v>29134</v>
      </c>
    </row>
    <row collapsed="false" customFormat="false" customHeight="false" hidden="false" ht="15.2" outlineLevel="0" r="833">
      <c r="A833" s="0" t="n">
        <v>1211</v>
      </c>
      <c r="B833" s="0" t="s">
        <v>3213</v>
      </c>
      <c r="C833" s="0" t="n">
        <v>2</v>
      </c>
      <c r="D833" s="0" t="n">
        <v>13805</v>
      </c>
      <c r="E833" s="0" t="n">
        <v>14339</v>
      </c>
      <c r="F833" s="0" t="n">
        <v>16267</v>
      </c>
      <c r="G833" s="0" t="n">
        <v>14183</v>
      </c>
      <c r="H833" s="2" t="str">
        <f aca="false">IF(MIN(D833:G833)=D833,"con",IF(MIN(D833:G833)=E833,"sim",IF(MIN(D833:G833)=F833,"share",IF(MIN(D833:G833)=G833,"merge"))))</f>
        <v>con</v>
      </c>
      <c r="I833" s="2" t="n">
        <f aca="false">IF(C833&gt;=8,F833,IF(C833&gt;=2,E833,D833))</f>
        <v>14339</v>
      </c>
      <c r="J833" s="2" t="n">
        <f aca="false">IF(H833="con",D833,IF(H833="sim",E833,IF(H833="share",F833,G833)))</f>
        <v>13805</v>
      </c>
      <c r="K833" s="2" t="n">
        <f aca="false">IF(C833&gt;=2,E833,D833)</f>
        <v>14339</v>
      </c>
      <c r="L833" s="2" t="n">
        <f aca="false">IF(C833&gt;=32,F833,IF(C833&gt;=4,E833,D833))</f>
        <v>13805</v>
      </c>
      <c r="M833" s="2" t="n">
        <f aca="false">IF(C833&gt;=256,F833,IF(C833&gt;=4,E833,D833))</f>
        <v>13805</v>
      </c>
    </row>
    <row collapsed="false" customFormat="false" customHeight="false" hidden="false" ht="15.2" outlineLevel="0" r="834">
      <c r="A834" s="0" t="n">
        <v>1212</v>
      </c>
      <c r="B834" s="0" t="s">
        <v>3214</v>
      </c>
      <c r="C834" s="0" t="n">
        <v>2</v>
      </c>
      <c r="D834" s="0" t="n">
        <v>45544</v>
      </c>
      <c r="E834" s="0" t="n">
        <v>47208</v>
      </c>
      <c r="F834" s="0" t="n">
        <v>52291</v>
      </c>
      <c r="G834" s="0" t="n">
        <v>51175</v>
      </c>
      <c r="H834" s="2" t="str">
        <f aca="false">IF(MIN(D834:G834)=D834,"con",IF(MIN(D834:G834)=E834,"sim",IF(MIN(D834:G834)=F834,"share",IF(MIN(D834:G834)=G834,"merge"))))</f>
        <v>con</v>
      </c>
      <c r="I834" s="2" t="n">
        <f aca="false">IF(C834&gt;=8,F834,IF(C834&gt;=2,E834,D834))</f>
        <v>47208</v>
      </c>
      <c r="J834" s="2" t="n">
        <f aca="false">IF(H834="con",D834,IF(H834="sim",E834,IF(H834="share",F834,G834)))</f>
        <v>45544</v>
      </c>
      <c r="K834" s="2" t="n">
        <f aca="false">IF(C834&gt;=2,E834,D834)</f>
        <v>47208</v>
      </c>
      <c r="L834" s="2" t="n">
        <f aca="false">IF(C834&gt;=32,F834,IF(C834&gt;=4,E834,D834))</f>
        <v>45544</v>
      </c>
      <c r="M834" s="2" t="n">
        <f aca="false">IF(C834&gt;=256,F834,IF(C834&gt;=4,E834,D834))</f>
        <v>45544</v>
      </c>
    </row>
    <row collapsed="false" customFormat="false" customHeight="false" hidden="false" ht="15.2" outlineLevel="0" r="835">
      <c r="A835" s="0" t="n">
        <v>1219</v>
      </c>
      <c r="B835" s="0" t="s">
        <v>3215</v>
      </c>
      <c r="C835" s="0" t="n">
        <v>2</v>
      </c>
      <c r="D835" s="0" t="n">
        <v>126993</v>
      </c>
      <c r="E835" s="0" t="n">
        <v>120029</v>
      </c>
      <c r="F835" s="0" t="n">
        <v>143049</v>
      </c>
      <c r="G835" s="0" t="n">
        <v>173803</v>
      </c>
      <c r="H835" s="2" t="str">
        <f aca="false">IF(MIN(D835:G835)=D835,"con",IF(MIN(D835:G835)=E835,"sim",IF(MIN(D835:G835)=F835,"share",IF(MIN(D835:G835)=G835,"merge"))))</f>
        <v>sim</v>
      </c>
      <c r="I835" s="2" t="n">
        <f aca="false">IF(C835&gt;=8,F835,IF(C835&gt;=2,E835,D835))</f>
        <v>120029</v>
      </c>
      <c r="J835" s="2" t="n">
        <f aca="false">IF(H835="con",D835,IF(H835="sim",E835,IF(H835="share",F835,G835)))</f>
        <v>120029</v>
      </c>
      <c r="K835" s="2" t="n">
        <f aca="false">IF(C835&gt;=2,E835,D835)</f>
        <v>120029</v>
      </c>
      <c r="L835" s="2" t="n">
        <f aca="false">IF(C835&gt;=32,F835,IF(C835&gt;=4,E835,D835))</f>
        <v>126993</v>
      </c>
      <c r="M835" s="2" t="n">
        <f aca="false">IF(C835&gt;=256,F835,IF(C835&gt;=4,E835,D835))</f>
        <v>126993</v>
      </c>
    </row>
    <row collapsed="false" customFormat="false" customHeight="false" hidden="false" ht="15.2" outlineLevel="0" r="836">
      <c r="A836" s="0" t="n">
        <v>1223</v>
      </c>
      <c r="B836" s="0" t="s">
        <v>3216</v>
      </c>
      <c r="C836" s="0" t="n">
        <v>2</v>
      </c>
      <c r="D836" s="0" t="n">
        <v>10623</v>
      </c>
      <c r="E836" s="0" t="n">
        <v>11601</v>
      </c>
      <c r="F836" s="0" t="n">
        <v>14866</v>
      </c>
      <c r="G836" s="0" t="n">
        <v>11601</v>
      </c>
      <c r="H836" s="2" t="str">
        <f aca="false">IF(MIN(D836:G836)=D836,"con",IF(MIN(D836:G836)=E836,"sim",IF(MIN(D836:G836)=F836,"share",IF(MIN(D836:G836)=G836,"merge"))))</f>
        <v>con</v>
      </c>
      <c r="I836" s="2" t="n">
        <f aca="false">IF(C836&gt;=8,F836,IF(C836&gt;=2,E836,D836))</f>
        <v>11601</v>
      </c>
      <c r="J836" s="2" t="n">
        <f aca="false">IF(H836="con",D836,IF(H836="sim",E836,IF(H836="share",F836,G836)))</f>
        <v>10623</v>
      </c>
      <c r="K836" s="2" t="n">
        <f aca="false">IF(C836&gt;=2,E836,D836)</f>
        <v>11601</v>
      </c>
      <c r="L836" s="2" t="n">
        <f aca="false">IF(C836&gt;=32,F836,IF(C836&gt;=4,E836,D836))</f>
        <v>10623</v>
      </c>
      <c r="M836" s="2" t="n">
        <f aca="false">IF(C836&gt;=256,F836,IF(C836&gt;=4,E836,D836))</f>
        <v>10623</v>
      </c>
    </row>
    <row collapsed="false" customFormat="false" customHeight="false" hidden="false" ht="15.2" outlineLevel="0" r="837">
      <c r="A837" s="0" t="n">
        <v>1226</v>
      </c>
      <c r="B837" s="0" t="s">
        <v>3217</v>
      </c>
      <c r="C837" s="0" t="n">
        <v>2</v>
      </c>
      <c r="D837" s="0" t="n">
        <v>30440</v>
      </c>
      <c r="E837" s="0" t="n">
        <v>30145</v>
      </c>
      <c r="F837" s="0" t="n">
        <v>33544</v>
      </c>
      <c r="G837" s="0" t="n">
        <v>30575</v>
      </c>
      <c r="H837" s="2" t="str">
        <f aca="false">IF(MIN(D837:G837)=D837,"con",IF(MIN(D837:G837)=E837,"sim",IF(MIN(D837:G837)=F837,"share",IF(MIN(D837:G837)=G837,"merge"))))</f>
        <v>sim</v>
      </c>
      <c r="I837" s="2" t="n">
        <f aca="false">IF(C837&gt;=8,F837,IF(C837&gt;=2,E837,D837))</f>
        <v>30145</v>
      </c>
      <c r="J837" s="2" t="n">
        <f aca="false">IF(H837="con",D837,IF(H837="sim",E837,IF(H837="share",F837,G837)))</f>
        <v>30145</v>
      </c>
      <c r="K837" s="2" t="n">
        <f aca="false">IF(C837&gt;=2,E837,D837)</f>
        <v>30145</v>
      </c>
      <c r="L837" s="2" t="n">
        <f aca="false">IF(C837&gt;=32,F837,IF(C837&gt;=4,E837,D837))</f>
        <v>30440</v>
      </c>
      <c r="M837" s="2" t="n">
        <f aca="false">IF(C837&gt;=256,F837,IF(C837&gt;=4,E837,D837))</f>
        <v>30440</v>
      </c>
    </row>
    <row collapsed="false" customFormat="false" customHeight="false" hidden="false" ht="15.2" outlineLevel="0" r="838">
      <c r="A838" s="0" t="n">
        <v>1228</v>
      </c>
      <c r="B838" s="0" t="s">
        <v>3218</v>
      </c>
      <c r="C838" s="0" t="n">
        <v>2</v>
      </c>
      <c r="D838" s="0" t="n">
        <v>10195</v>
      </c>
      <c r="E838" s="0" t="n">
        <v>10087</v>
      </c>
      <c r="F838" s="0" t="n">
        <v>11690</v>
      </c>
      <c r="G838" s="0" t="n">
        <v>9797</v>
      </c>
      <c r="H838" s="2" t="str">
        <f aca="false">IF(MIN(D838:G838)=D838,"con",IF(MIN(D838:G838)=E838,"sim",IF(MIN(D838:G838)=F838,"share",IF(MIN(D838:G838)=G838,"merge"))))</f>
        <v>merge</v>
      </c>
      <c r="I838" s="2" t="n">
        <f aca="false">IF(C838&gt;=8,F838,IF(C838&gt;=2,E838,D838))</f>
        <v>10087</v>
      </c>
      <c r="J838" s="2" t="n">
        <f aca="false">IF(H838="con",D838,IF(H838="sim",E838,IF(H838="share",F838,G838)))</f>
        <v>9797</v>
      </c>
      <c r="K838" s="2" t="n">
        <f aca="false">IF(C838&gt;=2,E838,D838)</f>
        <v>10087</v>
      </c>
      <c r="L838" s="2" t="n">
        <f aca="false">IF(C838&gt;=32,F838,IF(C838&gt;=4,E838,D838))</f>
        <v>10195</v>
      </c>
      <c r="M838" s="2" t="n">
        <f aca="false">IF(C838&gt;=256,F838,IF(C838&gt;=4,E838,D838))</f>
        <v>10195</v>
      </c>
    </row>
    <row collapsed="false" customFormat="false" customHeight="false" hidden="false" ht="15.2" outlineLevel="0" r="839">
      <c r="A839" s="0" t="n">
        <v>1229</v>
      </c>
      <c r="B839" s="0" t="s">
        <v>3219</v>
      </c>
      <c r="C839" s="0" t="n">
        <v>2</v>
      </c>
      <c r="D839" s="0" t="n">
        <v>9394</v>
      </c>
      <c r="E839" s="0" t="n">
        <v>9982</v>
      </c>
      <c r="F839" s="0" t="n">
        <v>11794</v>
      </c>
      <c r="G839" s="0" t="n">
        <v>10152</v>
      </c>
      <c r="H839" s="2" t="str">
        <f aca="false">IF(MIN(D839:G839)=D839,"con",IF(MIN(D839:G839)=E839,"sim",IF(MIN(D839:G839)=F839,"share",IF(MIN(D839:G839)=G839,"merge"))))</f>
        <v>con</v>
      </c>
      <c r="I839" s="2" t="n">
        <f aca="false">IF(C839&gt;=8,F839,IF(C839&gt;=2,E839,D839))</f>
        <v>9982</v>
      </c>
      <c r="J839" s="2" t="n">
        <f aca="false">IF(H839="con",D839,IF(H839="sim",E839,IF(H839="share",F839,G839)))</f>
        <v>9394</v>
      </c>
      <c r="K839" s="2" t="n">
        <f aca="false">IF(C839&gt;=2,E839,D839)</f>
        <v>9982</v>
      </c>
      <c r="L839" s="2" t="n">
        <f aca="false">IF(C839&gt;=32,F839,IF(C839&gt;=4,E839,D839))</f>
        <v>9394</v>
      </c>
      <c r="M839" s="2" t="n">
        <f aca="false">IF(C839&gt;=256,F839,IF(C839&gt;=4,E839,D839))</f>
        <v>9394</v>
      </c>
    </row>
    <row collapsed="false" customFormat="false" customHeight="false" hidden="false" ht="15.2" outlineLevel="0" r="840">
      <c r="A840" s="0" t="n">
        <v>1230</v>
      </c>
      <c r="B840" s="0" t="s">
        <v>3220</v>
      </c>
      <c r="C840" s="0" t="n">
        <v>2</v>
      </c>
      <c r="D840" s="0" t="n">
        <v>9646</v>
      </c>
      <c r="E840" s="0" t="n">
        <v>9844</v>
      </c>
      <c r="F840" s="0" t="n">
        <v>11710</v>
      </c>
      <c r="G840" s="0" t="n">
        <v>9819</v>
      </c>
      <c r="H840" s="2" t="str">
        <f aca="false">IF(MIN(D840:G840)=D840,"con",IF(MIN(D840:G840)=E840,"sim",IF(MIN(D840:G840)=F840,"share",IF(MIN(D840:G840)=G840,"merge"))))</f>
        <v>con</v>
      </c>
      <c r="I840" s="2" t="n">
        <f aca="false">IF(C840&gt;=8,F840,IF(C840&gt;=2,E840,D840))</f>
        <v>9844</v>
      </c>
      <c r="J840" s="2" t="n">
        <f aca="false">IF(H840="con",D840,IF(H840="sim",E840,IF(H840="share",F840,G840)))</f>
        <v>9646</v>
      </c>
      <c r="K840" s="2" t="n">
        <f aca="false">IF(C840&gt;=2,E840,D840)</f>
        <v>9844</v>
      </c>
      <c r="L840" s="2" t="n">
        <f aca="false">IF(C840&gt;=32,F840,IF(C840&gt;=4,E840,D840))</f>
        <v>9646</v>
      </c>
      <c r="M840" s="2" t="n">
        <f aca="false">IF(C840&gt;=256,F840,IF(C840&gt;=4,E840,D840))</f>
        <v>9646</v>
      </c>
    </row>
    <row collapsed="false" customFormat="false" customHeight="false" hidden="false" ht="15.2" outlineLevel="0" r="841">
      <c r="A841" s="0" t="n">
        <v>1231</v>
      </c>
      <c r="B841" s="0" t="s">
        <v>3221</v>
      </c>
      <c r="C841" s="0" t="n">
        <v>2</v>
      </c>
      <c r="D841" s="0" t="n">
        <v>10151</v>
      </c>
      <c r="E841" s="0" t="n">
        <v>10154</v>
      </c>
      <c r="F841" s="0" t="n">
        <v>11825</v>
      </c>
      <c r="G841" s="0" t="n">
        <v>10030</v>
      </c>
      <c r="H841" s="2" t="str">
        <f aca="false">IF(MIN(D841:G841)=D841,"con",IF(MIN(D841:G841)=E841,"sim",IF(MIN(D841:G841)=F841,"share",IF(MIN(D841:G841)=G841,"merge"))))</f>
        <v>merge</v>
      </c>
      <c r="I841" s="2" t="n">
        <f aca="false">IF(C841&gt;=8,F841,IF(C841&gt;=2,E841,D841))</f>
        <v>10154</v>
      </c>
      <c r="J841" s="2" t="n">
        <f aca="false">IF(H841="con",D841,IF(H841="sim",E841,IF(H841="share",F841,G841)))</f>
        <v>10030</v>
      </c>
      <c r="K841" s="2" t="n">
        <f aca="false">IF(C841&gt;=2,E841,D841)</f>
        <v>10154</v>
      </c>
      <c r="L841" s="2" t="n">
        <f aca="false">IF(C841&gt;=32,F841,IF(C841&gt;=4,E841,D841))</f>
        <v>10151</v>
      </c>
      <c r="M841" s="2" t="n">
        <f aca="false">IF(C841&gt;=256,F841,IF(C841&gt;=4,E841,D841))</f>
        <v>10151</v>
      </c>
    </row>
    <row collapsed="false" customFormat="false" customHeight="false" hidden="false" ht="15.2" outlineLevel="0" r="842">
      <c r="A842" s="0" t="n">
        <v>1232</v>
      </c>
      <c r="B842" s="0" t="s">
        <v>3222</v>
      </c>
      <c r="C842" s="0" t="n">
        <v>2</v>
      </c>
      <c r="D842" s="0" t="n">
        <v>9507</v>
      </c>
      <c r="E842" s="0" t="n">
        <v>9914</v>
      </c>
      <c r="F842" s="0" t="n">
        <v>11694</v>
      </c>
      <c r="G842" s="0" t="n">
        <v>9762</v>
      </c>
      <c r="H842" s="2" t="str">
        <f aca="false">IF(MIN(D842:G842)=D842,"con",IF(MIN(D842:G842)=E842,"sim",IF(MIN(D842:G842)=F842,"share",IF(MIN(D842:G842)=G842,"merge"))))</f>
        <v>con</v>
      </c>
      <c r="I842" s="2" t="n">
        <f aca="false">IF(C842&gt;=8,F842,IF(C842&gt;=2,E842,D842))</f>
        <v>9914</v>
      </c>
      <c r="J842" s="2" t="n">
        <f aca="false">IF(H842="con",D842,IF(H842="sim",E842,IF(H842="share",F842,G842)))</f>
        <v>9507</v>
      </c>
      <c r="K842" s="2" t="n">
        <f aca="false">IF(C842&gt;=2,E842,D842)</f>
        <v>9914</v>
      </c>
      <c r="L842" s="2" t="n">
        <f aca="false">IF(C842&gt;=32,F842,IF(C842&gt;=4,E842,D842))</f>
        <v>9507</v>
      </c>
      <c r="M842" s="2" t="n">
        <f aca="false">IF(C842&gt;=256,F842,IF(C842&gt;=4,E842,D842))</f>
        <v>9507</v>
      </c>
    </row>
    <row collapsed="false" customFormat="false" customHeight="false" hidden="false" ht="15.2" outlineLevel="0" r="843">
      <c r="A843" s="0" t="n">
        <v>1233</v>
      </c>
      <c r="B843" s="0" t="s">
        <v>3223</v>
      </c>
      <c r="C843" s="0" t="n">
        <v>2</v>
      </c>
      <c r="D843" s="0" t="n">
        <v>9998</v>
      </c>
      <c r="E843" s="0" t="n">
        <v>10158</v>
      </c>
      <c r="F843" s="0" t="n">
        <v>11781</v>
      </c>
      <c r="G843" s="0" t="n">
        <v>9873</v>
      </c>
      <c r="H843" s="2" t="str">
        <f aca="false">IF(MIN(D843:G843)=D843,"con",IF(MIN(D843:G843)=E843,"sim",IF(MIN(D843:G843)=F843,"share",IF(MIN(D843:G843)=G843,"merge"))))</f>
        <v>merge</v>
      </c>
      <c r="I843" s="2" t="n">
        <f aca="false">IF(C843&gt;=8,F843,IF(C843&gt;=2,E843,D843))</f>
        <v>10158</v>
      </c>
      <c r="J843" s="2" t="n">
        <f aca="false">IF(H843="con",D843,IF(H843="sim",E843,IF(H843="share",F843,G843)))</f>
        <v>9873</v>
      </c>
      <c r="K843" s="2" t="n">
        <f aca="false">IF(C843&gt;=2,E843,D843)</f>
        <v>10158</v>
      </c>
      <c r="L843" s="2" t="n">
        <f aca="false">IF(C843&gt;=32,F843,IF(C843&gt;=4,E843,D843))</f>
        <v>9998</v>
      </c>
      <c r="M843" s="2" t="n">
        <f aca="false">IF(C843&gt;=256,F843,IF(C843&gt;=4,E843,D843))</f>
        <v>9998</v>
      </c>
    </row>
    <row collapsed="false" customFormat="false" customHeight="false" hidden="false" ht="15.2" outlineLevel="0" r="844">
      <c r="A844" s="0" t="n">
        <v>1234</v>
      </c>
      <c r="B844" s="0" t="s">
        <v>3224</v>
      </c>
      <c r="C844" s="0" t="n">
        <v>2</v>
      </c>
      <c r="D844" s="0" t="n">
        <v>9721</v>
      </c>
      <c r="E844" s="0" t="n">
        <v>10225</v>
      </c>
      <c r="F844" s="0" t="n">
        <v>11938</v>
      </c>
      <c r="G844" s="0" t="n">
        <v>10038</v>
      </c>
      <c r="H844" s="2" t="str">
        <f aca="false">IF(MIN(D844:G844)=D844,"con",IF(MIN(D844:G844)=E844,"sim",IF(MIN(D844:G844)=F844,"share",IF(MIN(D844:G844)=G844,"merge"))))</f>
        <v>con</v>
      </c>
      <c r="I844" s="2" t="n">
        <f aca="false">IF(C844&gt;=8,F844,IF(C844&gt;=2,E844,D844))</f>
        <v>10225</v>
      </c>
      <c r="J844" s="2" t="n">
        <f aca="false">IF(H844="con",D844,IF(H844="sim",E844,IF(H844="share",F844,G844)))</f>
        <v>9721</v>
      </c>
      <c r="K844" s="2" t="n">
        <f aca="false">IF(C844&gt;=2,E844,D844)</f>
        <v>10225</v>
      </c>
      <c r="L844" s="2" t="n">
        <f aca="false">IF(C844&gt;=32,F844,IF(C844&gt;=4,E844,D844))</f>
        <v>9721</v>
      </c>
      <c r="M844" s="2" t="n">
        <f aca="false">IF(C844&gt;=256,F844,IF(C844&gt;=4,E844,D844))</f>
        <v>9721</v>
      </c>
    </row>
    <row collapsed="false" customFormat="false" customHeight="false" hidden="false" ht="15.2" outlineLevel="0" r="845">
      <c r="A845" s="0" t="n">
        <v>1235</v>
      </c>
      <c r="B845" s="0" t="s">
        <v>3225</v>
      </c>
      <c r="C845" s="0" t="n">
        <v>2</v>
      </c>
      <c r="D845" s="0" t="n">
        <v>9461</v>
      </c>
      <c r="E845" s="0" t="n">
        <v>9864</v>
      </c>
      <c r="F845" s="0" t="n">
        <v>11728</v>
      </c>
      <c r="G845" s="0" t="n">
        <v>9754</v>
      </c>
      <c r="H845" s="2" t="str">
        <f aca="false">IF(MIN(D845:G845)=D845,"con",IF(MIN(D845:G845)=E845,"sim",IF(MIN(D845:G845)=F845,"share",IF(MIN(D845:G845)=G845,"merge"))))</f>
        <v>con</v>
      </c>
      <c r="I845" s="2" t="n">
        <f aca="false">IF(C845&gt;=8,F845,IF(C845&gt;=2,E845,D845))</f>
        <v>9864</v>
      </c>
      <c r="J845" s="2" t="n">
        <f aca="false">IF(H845="con",D845,IF(H845="sim",E845,IF(H845="share",F845,G845)))</f>
        <v>9461</v>
      </c>
      <c r="K845" s="2" t="n">
        <f aca="false">IF(C845&gt;=2,E845,D845)</f>
        <v>9864</v>
      </c>
      <c r="L845" s="2" t="n">
        <f aca="false">IF(C845&gt;=32,F845,IF(C845&gt;=4,E845,D845))</f>
        <v>9461</v>
      </c>
      <c r="M845" s="2" t="n">
        <f aca="false">IF(C845&gt;=256,F845,IF(C845&gt;=4,E845,D845))</f>
        <v>9461</v>
      </c>
    </row>
    <row collapsed="false" customFormat="false" customHeight="false" hidden="false" ht="15.2" outlineLevel="0" r="846">
      <c r="A846" s="0" t="n">
        <v>1236</v>
      </c>
      <c r="B846" s="0" t="s">
        <v>3226</v>
      </c>
      <c r="C846" s="0" t="n">
        <v>2</v>
      </c>
      <c r="D846" s="0" t="n">
        <v>10264</v>
      </c>
      <c r="E846" s="0" t="n">
        <v>10078</v>
      </c>
      <c r="F846" s="0" t="n">
        <v>11663</v>
      </c>
      <c r="G846" s="0" t="n">
        <v>10183</v>
      </c>
      <c r="H846" s="2" t="str">
        <f aca="false">IF(MIN(D846:G846)=D846,"con",IF(MIN(D846:G846)=E846,"sim",IF(MIN(D846:G846)=F846,"share",IF(MIN(D846:G846)=G846,"merge"))))</f>
        <v>sim</v>
      </c>
      <c r="I846" s="2" t="n">
        <f aca="false">IF(C846&gt;=8,F846,IF(C846&gt;=2,E846,D846))</f>
        <v>10078</v>
      </c>
      <c r="J846" s="2" t="n">
        <f aca="false">IF(H846="con",D846,IF(H846="sim",E846,IF(H846="share",F846,G846)))</f>
        <v>10078</v>
      </c>
      <c r="K846" s="2" t="n">
        <f aca="false">IF(C846&gt;=2,E846,D846)</f>
        <v>10078</v>
      </c>
      <c r="L846" s="2" t="n">
        <f aca="false">IF(C846&gt;=32,F846,IF(C846&gt;=4,E846,D846))</f>
        <v>10264</v>
      </c>
      <c r="M846" s="2" t="n">
        <f aca="false">IF(C846&gt;=256,F846,IF(C846&gt;=4,E846,D846))</f>
        <v>10264</v>
      </c>
    </row>
    <row collapsed="false" customFormat="false" customHeight="false" hidden="false" ht="15.2" outlineLevel="0" r="847">
      <c r="A847" s="0" t="n">
        <v>1237</v>
      </c>
      <c r="B847" s="0" t="s">
        <v>3227</v>
      </c>
      <c r="C847" s="0" t="n">
        <v>2</v>
      </c>
      <c r="D847" s="0" t="n">
        <v>9501</v>
      </c>
      <c r="E847" s="0" t="n">
        <v>9962</v>
      </c>
      <c r="F847" s="0" t="n">
        <v>11959</v>
      </c>
      <c r="G847" s="0" t="n">
        <v>9721</v>
      </c>
      <c r="H847" s="2" t="str">
        <f aca="false">IF(MIN(D847:G847)=D847,"con",IF(MIN(D847:G847)=E847,"sim",IF(MIN(D847:G847)=F847,"share",IF(MIN(D847:G847)=G847,"merge"))))</f>
        <v>con</v>
      </c>
      <c r="I847" s="2" t="n">
        <f aca="false">IF(C847&gt;=8,F847,IF(C847&gt;=2,E847,D847))</f>
        <v>9962</v>
      </c>
      <c r="J847" s="2" t="n">
        <f aca="false">IF(H847="con",D847,IF(H847="sim",E847,IF(H847="share",F847,G847)))</f>
        <v>9501</v>
      </c>
      <c r="K847" s="2" t="n">
        <f aca="false">IF(C847&gt;=2,E847,D847)</f>
        <v>9962</v>
      </c>
      <c r="L847" s="2" t="n">
        <f aca="false">IF(C847&gt;=32,F847,IF(C847&gt;=4,E847,D847))</f>
        <v>9501</v>
      </c>
      <c r="M847" s="2" t="n">
        <f aca="false">IF(C847&gt;=256,F847,IF(C847&gt;=4,E847,D847))</f>
        <v>9501</v>
      </c>
    </row>
    <row collapsed="false" customFormat="false" customHeight="false" hidden="false" ht="15.2" outlineLevel="0" r="848">
      <c r="A848" s="0" t="n">
        <v>1238</v>
      </c>
      <c r="B848" s="0" t="s">
        <v>3228</v>
      </c>
      <c r="C848" s="0" t="n">
        <v>2</v>
      </c>
      <c r="D848" s="0" t="n">
        <v>9814</v>
      </c>
      <c r="E848" s="0" t="n">
        <v>10013</v>
      </c>
      <c r="F848" s="0" t="n">
        <v>11672</v>
      </c>
      <c r="G848" s="0" t="n">
        <v>9837</v>
      </c>
      <c r="H848" s="2" t="str">
        <f aca="false">IF(MIN(D848:G848)=D848,"con",IF(MIN(D848:G848)=E848,"sim",IF(MIN(D848:G848)=F848,"share",IF(MIN(D848:G848)=G848,"merge"))))</f>
        <v>con</v>
      </c>
      <c r="I848" s="2" t="n">
        <f aca="false">IF(C848&gt;=8,F848,IF(C848&gt;=2,E848,D848))</f>
        <v>10013</v>
      </c>
      <c r="J848" s="2" t="n">
        <f aca="false">IF(H848="con",D848,IF(H848="sim",E848,IF(H848="share",F848,G848)))</f>
        <v>9814</v>
      </c>
      <c r="K848" s="2" t="n">
        <f aca="false">IF(C848&gt;=2,E848,D848)</f>
        <v>10013</v>
      </c>
      <c r="L848" s="2" t="n">
        <f aca="false">IF(C848&gt;=32,F848,IF(C848&gt;=4,E848,D848))</f>
        <v>9814</v>
      </c>
      <c r="M848" s="2" t="n">
        <f aca="false">IF(C848&gt;=256,F848,IF(C848&gt;=4,E848,D848))</f>
        <v>9814</v>
      </c>
    </row>
    <row collapsed="false" customFormat="false" customHeight="false" hidden="false" ht="15.2" outlineLevel="0" r="849">
      <c r="A849" s="0" t="n">
        <v>1239</v>
      </c>
      <c r="B849" s="0" t="s">
        <v>3229</v>
      </c>
      <c r="C849" s="0" t="n">
        <v>2</v>
      </c>
      <c r="D849" s="0" t="n">
        <v>9952</v>
      </c>
      <c r="E849" s="0" t="n">
        <v>9925</v>
      </c>
      <c r="F849" s="0" t="n">
        <v>11739</v>
      </c>
      <c r="G849" s="0" t="n">
        <v>10301</v>
      </c>
      <c r="H849" s="2" t="str">
        <f aca="false">IF(MIN(D849:G849)=D849,"con",IF(MIN(D849:G849)=E849,"sim",IF(MIN(D849:G849)=F849,"share",IF(MIN(D849:G849)=G849,"merge"))))</f>
        <v>sim</v>
      </c>
      <c r="I849" s="2" t="n">
        <f aca="false">IF(C849&gt;=8,F849,IF(C849&gt;=2,E849,D849))</f>
        <v>9925</v>
      </c>
      <c r="J849" s="2" t="n">
        <f aca="false">IF(H849="con",D849,IF(H849="sim",E849,IF(H849="share",F849,G849)))</f>
        <v>9925</v>
      </c>
      <c r="K849" s="2" t="n">
        <f aca="false">IF(C849&gt;=2,E849,D849)</f>
        <v>9925</v>
      </c>
      <c r="L849" s="2" t="n">
        <f aca="false">IF(C849&gt;=32,F849,IF(C849&gt;=4,E849,D849))</f>
        <v>9952</v>
      </c>
      <c r="M849" s="2" t="n">
        <f aca="false">IF(C849&gt;=256,F849,IF(C849&gt;=4,E849,D849))</f>
        <v>9952</v>
      </c>
    </row>
    <row collapsed="false" customFormat="false" customHeight="false" hidden="false" ht="15.2" outlineLevel="0" r="850">
      <c r="A850" s="0" t="n">
        <v>1240</v>
      </c>
      <c r="B850" s="0" t="s">
        <v>3230</v>
      </c>
      <c r="C850" s="0" t="n">
        <v>2</v>
      </c>
      <c r="D850" s="0" t="n">
        <v>10059</v>
      </c>
      <c r="E850" s="0" t="n">
        <v>10163</v>
      </c>
      <c r="F850" s="0" t="n">
        <v>11775</v>
      </c>
      <c r="G850" s="0" t="n">
        <v>9947</v>
      </c>
      <c r="H850" s="2" t="str">
        <f aca="false">IF(MIN(D850:G850)=D850,"con",IF(MIN(D850:G850)=E850,"sim",IF(MIN(D850:G850)=F850,"share",IF(MIN(D850:G850)=G850,"merge"))))</f>
        <v>merge</v>
      </c>
      <c r="I850" s="2" t="n">
        <f aca="false">IF(C850&gt;=8,F850,IF(C850&gt;=2,E850,D850))</f>
        <v>10163</v>
      </c>
      <c r="J850" s="2" t="n">
        <f aca="false">IF(H850="con",D850,IF(H850="sim",E850,IF(H850="share",F850,G850)))</f>
        <v>9947</v>
      </c>
      <c r="K850" s="2" t="n">
        <f aca="false">IF(C850&gt;=2,E850,D850)</f>
        <v>10163</v>
      </c>
      <c r="L850" s="2" t="n">
        <f aca="false">IF(C850&gt;=32,F850,IF(C850&gt;=4,E850,D850))</f>
        <v>10059</v>
      </c>
      <c r="M850" s="2" t="n">
        <f aca="false">IF(C850&gt;=256,F850,IF(C850&gt;=4,E850,D850))</f>
        <v>10059</v>
      </c>
    </row>
    <row collapsed="false" customFormat="false" customHeight="false" hidden="false" ht="15.2" outlineLevel="0" r="851">
      <c r="A851" s="0" t="n">
        <v>1242</v>
      </c>
      <c r="B851" s="0" t="s">
        <v>3231</v>
      </c>
      <c r="C851" s="0" t="n">
        <v>2</v>
      </c>
      <c r="D851" s="0" t="n">
        <v>311795</v>
      </c>
      <c r="E851" s="0" t="n">
        <v>296283</v>
      </c>
      <c r="F851" s="0" t="n">
        <v>305563</v>
      </c>
      <c r="G851" s="0" t="n">
        <v>320682</v>
      </c>
      <c r="H851" s="2" t="str">
        <f aca="false">IF(MIN(D851:G851)=D851,"con",IF(MIN(D851:G851)=E851,"sim",IF(MIN(D851:G851)=F851,"share",IF(MIN(D851:G851)=G851,"merge"))))</f>
        <v>sim</v>
      </c>
      <c r="I851" s="2" t="n">
        <f aca="false">IF(C851&gt;=8,F851,IF(C851&gt;=2,E851,D851))</f>
        <v>296283</v>
      </c>
      <c r="J851" s="2" t="n">
        <f aca="false">IF(H851="con",D851,IF(H851="sim",E851,IF(H851="share",F851,G851)))</f>
        <v>296283</v>
      </c>
      <c r="K851" s="2" t="n">
        <f aca="false">IF(C851&gt;=2,E851,D851)</f>
        <v>296283</v>
      </c>
      <c r="L851" s="2" t="n">
        <f aca="false">IF(C851&gt;=32,F851,IF(C851&gt;=4,E851,D851))</f>
        <v>311795</v>
      </c>
      <c r="M851" s="2" t="n">
        <f aca="false">IF(C851&gt;=256,F851,IF(C851&gt;=4,E851,D851))</f>
        <v>311795</v>
      </c>
    </row>
    <row collapsed="false" customFormat="false" customHeight="false" hidden="false" ht="15.2" outlineLevel="0" r="852">
      <c r="A852" s="0" t="n">
        <v>1244</v>
      </c>
      <c r="B852" s="0" t="s">
        <v>3232</v>
      </c>
      <c r="C852" s="0" t="n">
        <v>2</v>
      </c>
      <c r="D852" s="0" t="n">
        <v>114228</v>
      </c>
      <c r="E852" s="0" t="n">
        <v>112450</v>
      </c>
      <c r="F852" s="0" t="n">
        <v>111288</v>
      </c>
      <c r="G852" s="0" t="n">
        <v>134538</v>
      </c>
      <c r="H852" s="2" t="str">
        <f aca="false">IF(MIN(D852:G852)=D852,"con",IF(MIN(D852:G852)=E852,"sim",IF(MIN(D852:G852)=F852,"share",IF(MIN(D852:G852)=G852,"merge"))))</f>
        <v>share</v>
      </c>
      <c r="I852" s="2" t="n">
        <f aca="false">IF(C852&gt;=8,F852,IF(C852&gt;=2,E852,D852))</f>
        <v>112450</v>
      </c>
      <c r="J852" s="2" t="n">
        <f aca="false">IF(H852="con",D852,IF(H852="sim",E852,IF(H852="share",F852,G852)))</f>
        <v>111288</v>
      </c>
      <c r="K852" s="2" t="n">
        <f aca="false">IF(C852&gt;=2,E852,D852)</f>
        <v>112450</v>
      </c>
      <c r="L852" s="2" t="n">
        <f aca="false">IF(C852&gt;=32,F852,IF(C852&gt;=4,E852,D852))</f>
        <v>114228</v>
      </c>
      <c r="M852" s="2" t="n">
        <f aca="false">IF(C852&gt;=256,F852,IF(C852&gt;=4,E852,D852))</f>
        <v>114228</v>
      </c>
    </row>
    <row collapsed="false" customFormat="false" customHeight="false" hidden="false" ht="15.2" outlineLevel="0" r="853">
      <c r="A853" s="0" t="n">
        <v>1245</v>
      </c>
      <c r="B853" s="0" t="s">
        <v>3233</v>
      </c>
      <c r="C853" s="0" t="n">
        <v>2</v>
      </c>
      <c r="D853" s="0" t="n">
        <v>16139</v>
      </c>
      <c r="E853" s="0" t="n">
        <v>16902</v>
      </c>
      <c r="F853" s="0" t="n">
        <v>19142</v>
      </c>
      <c r="G853" s="0" t="n">
        <v>17330</v>
      </c>
      <c r="H853" s="2" t="str">
        <f aca="false">IF(MIN(D853:G853)=D853,"con",IF(MIN(D853:G853)=E853,"sim",IF(MIN(D853:G853)=F853,"share",IF(MIN(D853:G853)=G853,"merge"))))</f>
        <v>con</v>
      </c>
      <c r="I853" s="2" t="n">
        <f aca="false">IF(C853&gt;=8,F853,IF(C853&gt;=2,E853,D853))</f>
        <v>16902</v>
      </c>
      <c r="J853" s="2" t="n">
        <f aca="false">IF(H853="con",D853,IF(H853="sim",E853,IF(H853="share",F853,G853)))</f>
        <v>16139</v>
      </c>
      <c r="K853" s="2" t="n">
        <f aca="false">IF(C853&gt;=2,E853,D853)</f>
        <v>16902</v>
      </c>
      <c r="L853" s="2" t="n">
        <f aca="false">IF(C853&gt;=32,F853,IF(C853&gt;=4,E853,D853))</f>
        <v>16139</v>
      </c>
      <c r="M853" s="2" t="n">
        <f aca="false">IF(C853&gt;=256,F853,IF(C853&gt;=4,E853,D853))</f>
        <v>16139</v>
      </c>
    </row>
    <row collapsed="false" customFormat="false" customHeight="false" hidden="false" ht="15.2" outlineLevel="0" r="854">
      <c r="A854" s="0" t="n">
        <v>1246</v>
      </c>
      <c r="B854" s="0" t="s">
        <v>3234</v>
      </c>
      <c r="C854" s="0" t="n">
        <v>2</v>
      </c>
      <c r="D854" s="0" t="n">
        <v>62753</v>
      </c>
      <c r="E854" s="0" t="n">
        <v>65889</v>
      </c>
      <c r="F854" s="0" t="n">
        <v>71437</v>
      </c>
      <c r="G854" s="0" t="n">
        <v>78427</v>
      </c>
      <c r="H854" s="2" t="str">
        <f aca="false">IF(MIN(D854:G854)=D854,"con",IF(MIN(D854:G854)=E854,"sim",IF(MIN(D854:G854)=F854,"share",IF(MIN(D854:G854)=G854,"merge"))))</f>
        <v>con</v>
      </c>
      <c r="I854" s="2" t="n">
        <f aca="false">IF(C854&gt;=8,F854,IF(C854&gt;=2,E854,D854))</f>
        <v>65889</v>
      </c>
      <c r="J854" s="2" t="n">
        <f aca="false">IF(H854="con",D854,IF(H854="sim",E854,IF(H854="share",F854,G854)))</f>
        <v>62753</v>
      </c>
      <c r="K854" s="2" t="n">
        <f aca="false">IF(C854&gt;=2,E854,D854)</f>
        <v>65889</v>
      </c>
      <c r="L854" s="2" t="n">
        <f aca="false">IF(C854&gt;=32,F854,IF(C854&gt;=4,E854,D854))</f>
        <v>62753</v>
      </c>
      <c r="M854" s="2" t="n">
        <f aca="false">IF(C854&gt;=256,F854,IF(C854&gt;=4,E854,D854))</f>
        <v>62753</v>
      </c>
    </row>
    <row collapsed="false" customFormat="false" customHeight="false" hidden="false" ht="15.2" outlineLevel="0" r="855">
      <c r="A855" s="0" t="n">
        <v>1252</v>
      </c>
      <c r="B855" s="0" t="s">
        <v>3235</v>
      </c>
      <c r="C855" s="0" t="n">
        <v>2</v>
      </c>
      <c r="D855" s="0" t="n">
        <v>92718</v>
      </c>
      <c r="E855" s="0" t="n">
        <v>94831</v>
      </c>
      <c r="F855" s="0" t="n">
        <v>95915</v>
      </c>
      <c r="G855" s="0" t="n">
        <v>104001</v>
      </c>
      <c r="H855" s="2" t="str">
        <f aca="false">IF(MIN(D855:G855)=D855,"con",IF(MIN(D855:G855)=E855,"sim",IF(MIN(D855:G855)=F855,"share",IF(MIN(D855:G855)=G855,"merge"))))</f>
        <v>con</v>
      </c>
      <c r="I855" s="2" t="n">
        <f aca="false">IF(C855&gt;=8,F855,IF(C855&gt;=2,E855,D855))</f>
        <v>94831</v>
      </c>
      <c r="J855" s="2" t="n">
        <f aca="false">IF(H855="con",D855,IF(H855="sim",E855,IF(H855="share",F855,G855)))</f>
        <v>92718</v>
      </c>
      <c r="K855" s="2" t="n">
        <f aca="false">IF(C855&gt;=2,E855,D855)</f>
        <v>94831</v>
      </c>
      <c r="L855" s="2" t="n">
        <f aca="false">IF(C855&gt;=32,F855,IF(C855&gt;=4,E855,D855))</f>
        <v>92718</v>
      </c>
      <c r="M855" s="2" t="n">
        <f aca="false">IF(C855&gt;=256,F855,IF(C855&gt;=4,E855,D855))</f>
        <v>92718</v>
      </c>
    </row>
    <row collapsed="false" customFormat="false" customHeight="false" hidden="false" ht="15.2" outlineLevel="0" r="856">
      <c r="A856" s="0" t="n">
        <v>1256</v>
      </c>
      <c r="B856" s="0" t="s">
        <v>3236</v>
      </c>
      <c r="C856" s="0" t="n">
        <v>2</v>
      </c>
      <c r="D856" s="0" t="n">
        <v>28324</v>
      </c>
      <c r="E856" s="0" t="n">
        <v>30293</v>
      </c>
      <c r="F856" s="0" t="n">
        <v>34184</v>
      </c>
      <c r="G856" s="0" t="n">
        <v>33144</v>
      </c>
      <c r="H856" s="2" t="str">
        <f aca="false">IF(MIN(D856:G856)=D856,"con",IF(MIN(D856:G856)=E856,"sim",IF(MIN(D856:G856)=F856,"share",IF(MIN(D856:G856)=G856,"merge"))))</f>
        <v>con</v>
      </c>
      <c r="I856" s="2" t="n">
        <f aca="false">IF(C856&gt;=8,F856,IF(C856&gt;=2,E856,D856))</f>
        <v>30293</v>
      </c>
      <c r="J856" s="2" t="n">
        <f aca="false">IF(H856="con",D856,IF(H856="sim",E856,IF(H856="share",F856,G856)))</f>
        <v>28324</v>
      </c>
      <c r="K856" s="2" t="n">
        <f aca="false">IF(C856&gt;=2,E856,D856)</f>
        <v>30293</v>
      </c>
      <c r="L856" s="2" t="n">
        <f aca="false">IF(C856&gt;=32,F856,IF(C856&gt;=4,E856,D856))</f>
        <v>28324</v>
      </c>
      <c r="M856" s="2" t="n">
        <f aca="false">IF(C856&gt;=256,F856,IF(C856&gt;=4,E856,D856))</f>
        <v>28324</v>
      </c>
    </row>
    <row collapsed="false" customFormat="false" customHeight="false" hidden="false" ht="15.2" outlineLevel="0" r="857">
      <c r="A857" s="0" t="n">
        <v>1257</v>
      </c>
      <c r="B857" s="0" t="s">
        <v>3237</v>
      </c>
      <c r="C857" s="0" t="n">
        <v>2</v>
      </c>
      <c r="D857" s="0" t="n">
        <v>30046</v>
      </c>
      <c r="E857" s="0" t="n">
        <v>30357</v>
      </c>
      <c r="F857" s="0" t="n">
        <v>33695</v>
      </c>
      <c r="G857" s="0" t="n">
        <v>34203</v>
      </c>
      <c r="H857" s="2" t="str">
        <f aca="false">IF(MIN(D857:G857)=D857,"con",IF(MIN(D857:G857)=E857,"sim",IF(MIN(D857:G857)=F857,"share",IF(MIN(D857:G857)=G857,"merge"))))</f>
        <v>con</v>
      </c>
      <c r="I857" s="2" t="n">
        <f aca="false">IF(C857&gt;=8,F857,IF(C857&gt;=2,E857,D857))</f>
        <v>30357</v>
      </c>
      <c r="J857" s="2" t="n">
        <f aca="false">IF(H857="con",D857,IF(H857="sim",E857,IF(H857="share",F857,G857)))</f>
        <v>30046</v>
      </c>
      <c r="K857" s="2" t="n">
        <f aca="false">IF(C857&gt;=2,E857,D857)</f>
        <v>30357</v>
      </c>
      <c r="L857" s="2" t="n">
        <f aca="false">IF(C857&gt;=32,F857,IF(C857&gt;=4,E857,D857))</f>
        <v>30046</v>
      </c>
      <c r="M857" s="2" t="n">
        <f aca="false">IF(C857&gt;=256,F857,IF(C857&gt;=4,E857,D857))</f>
        <v>30046</v>
      </c>
    </row>
    <row collapsed="false" customFormat="false" customHeight="false" hidden="false" ht="15.2" outlineLevel="0" r="858">
      <c r="A858" s="0" t="n">
        <v>1258</v>
      </c>
      <c r="B858" s="0" t="s">
        <v>3238</v>
      </c>
      <c r="C858" s="0" t="n">
        <v>2</v>
      </c>
      <c r="D858" s="0" t="n">
        <v>9642</v>
      </c>
      <c r="E858" s="0" t="n">
        <v>10199</v>
      </c>
      <c r="F858" s="0" t="n">
        <v>11944</v>
      </c>
      <c r="G858" s="0" t="n">
        <v>11143</v>
      </c>
      <c r="H858" s="2" t="str">
        <f aca="false">IF(MIN(D858:G858)=D858,"con",IF(MIN(D858:G858)=E858,"sim",IF(MIN(D858:G858)=F858,"share",IF(MIN(D858:G858)=G858,"merge"))))</f>
        <v>con</v>
      </c>
      <c r="I858" s="2" t="n">
        <f aca="false">IF(C858&gt;=8,F858,IF(C858&gt;=2,E858,D858))</f>
        <v>10199</v>
      </c>
      <c r="J858" s="2" t="n">
        <f aca="false">IF(H858="con",D858,IF(H858="sim",E858,IF(H858="share",F858,G858)))</f>
        <v>9642</v>
      </c>
      <c r="K858" s="2" t="n">
        <f aca="false">IF(C858&gt;=2,E858,D858)</f>
        <v>10199</v>
      </c>
      <c r="L858" s="2" t="n">
        <f aca="false">IF(C858&gt;=32,F858,IF(C858&gt;=4,E858,D858))</f>
        <v>9642</v>
      </c>
      <c r="M858" s="2" t="n">
        <f aca="false">IF(C858&gt;=256,F858,IF(C858&gt;=4,E858,D858))</f>
        <v>9642</v>
      </c>
    </row>
    <row collapsed="false" customFormat="false" customHeight="false" hidden="false" ht="15.2" outlineLevel="0" r="859">
      <c r="A859" s="0" t="n">
        <v>1263</v>
      </c>
      <c r="B859" s="0" t="s">
        <v>3239</v>
      </c>
      <c r="C859" s="0" t="n">
        <v>2</v>
      </c>
      <c r="D859" s="0" t="n">
        <v>12066</v>
      </c>
      <c r="E859" s="0" t="n">
        <v>12557</v>
      </c>
      <c r="F859" s="0" t="n">
        <v>14614</v>
      </c>
      <c r="G859" s="0" t="n">
        <v>11997</v>
      </c>
      <c r="H859" s="2" t="str">
        <f aca="false">IF(MIN(D859:G859)=D859,"con",IF(MIN(D859:G859)=E859,"sim",IF(MIN(D859:G859)=F859,"share",IF(MIN(D859:G859)=G859,"merge"))))</f>
        <v>merge</v>
      </c>
      <c r="I859" s="2" t="n">
        <f aca="false">IF(C859&gt;=8,F859,IF(C859&gt;=2,E859,D859))</f>
        <v>12557</v>
      </c>
      <c r="J859" s="2" t="n">
        <f aca="false">IF(H859="con",D859,IF(H859="sim",E859,IF(H859="share",F859,G859)))</f>
        <v>11997</v>
      </c>
      <c r="K859" s="2" t="n">
        <f aca="false">IF(C859&gt;=2,E859,D859)</f>
        <v>12557</v>
      </c>
      <c r="L859" s="2" t="n">
        <f aca="false">IF(C859&gt;=32,F859,IF(C859&gt;=4,E859,D859))</f>
        <v>12066</v>
      </c>
      <c r="M859" s="2" t="n">
        <f aca="false">IF(C859&gt;=256,F859,IF(C859&gt;=4,E859,D859))</f>
        <v>12066</v>
      </c>
    </row>
    <row collapsed="false" customFormat="false" customHeight="false" hidden="false" ht="15.2" outlineLevel="0" r="860">
      <c r="A860" s="0" t="n">
        <v>1264</v>
      </c>
      <c r="B860" s="0" t="s">
        <v>3240</v>
      </c>
      <c r="C860" s="0" t="n">
        <v>2</v>
      </c>
      <c r="D860" s="0" t="n">
        <v>102915</v>
      </c>
      <c r="E860" s="0" t="n">
        <v>105648</v>
      </c>
      <c r="F860" s="0" t="n">
        <v>111195</v>
      </c>
      <c r="G860" s="0" t="n">
        <v>127182</v>
      </c>
      <c r="H860" s="2" t="str">
        <f aca="false">IF(MIN(D860:G860)=D860,"con",IF(MIN(D860:G860)=E860,"sim",IF(MIN(D860:G860)=F860,"share",IF(MIN(D860:G860)=G860,"merge"))))</f>
        <v>con</v>
      </c>
      <c r="I860" s="2" t="n">
        <f aca="false">IF(C860&gt;=8,F860,IF(C860&gt;=2,E860,D860))</f>
        <v>105648</v>
      </c>
      <c r="J860" s="2" t="n">
        <f aca="false">IF(H860="con",D860,IF(H860="sim",E860,IF(H860="share",F860,G860)))</f>
        <v>102915</v>
      </c>
      <c r="K860" s="2" t="n">
        <f aca="false">IF(C860&gt;=2,E860,D860)</f>
        <v>105648</v>
      </c>
      <c r="L860" s="2" t="n">
        <f aca="false">IF(C860&gt;=32,F860,IF(C860&gt;=4,E860,D860))</f>
        <v>102915</v>
      </c>
      <c r="M860" s="2" t="n">
        <f aca="false">IF(C860&gt;=256,F860,IF(C860&gt;=4,E860,D860))</f>
        <v>102915</v>
      </c>
    </row>
    <row collapsed="false" customFormat="false" customHeight="false" hidden="false" ht="15.2" outlineLevel="0" r="861">
      <c r="A861" s="0" t="n">
        <v>1291</v>
      </c>
      <c r="B861" s="0" t="s">
        <v>3241</v>
      </c>
      <c r="C861" s="0" t="n">
        <v>2</v>
      </c>
      <c r="D861" s="0" t="n">
        <v>134618</v>
      </c>
      <c r="E861" s="0" t="n">
        <v>125880</v>
      </c>
      <c r="F861" s="0" t="n">
        <v>119131</v>
      </c>
      <c r="G861" s="0" t="n">
        <v>143667</v>
      </c>
      <c r="H861" s="2" t="str">
        <f aca="false">IF(MIN(D861:G861)=D861,"con",IF(MIN(D861:G861)=E861,"sim",IF(MIN(D861:G861)=F861,"share",IF(MIN(D861:G861)=G861,"merge"))))</f>
        <v>share</v>
      </c>
      <c r="I861" s="2" t="n">
        <f aca="false">IF(C861&gt;=8,F861,IF(C861&gt;=2,E861,D861))</f>
        <v>125880</v>
      </c>
      <c r="J861" s="2" t="n">
        <f aca="false">IF(H861="con",D861,IF(H861="sim",E861,IF(H861="share",F861,G861)))</f>
        <v>119131</v>
      </c>
      <c r="K861" s="2" t="n">
        <f aca="false">IF(C861&gt;=2,E861,D861)</f>
        <v>125880</v>
      </c>
      <c r="L861" s="2" t="n">
        <f aca="false">IF(C861&gt;=32,F861,IF(C861&gt;=4,E861,D861))</f>
        <v>134618</v>
      </c>
      <c r="M861" s="2" t="n">
        <f aca="false">IF(C861&gt;=256,F861,IF(C861&gt;=4,E861,D861))</f>
        <v>134618</v>
      </c>
    </row>
    <row collapsed="false" customFormat="false" customHeight="false" hidden="false" ht="15.2" outlineLevel="0" r="862">
      <c r="A862" s="0" t="n">
        <v>1294</v>
      </c>
      <c r="B862" s="0" t="s">
        <v>3242</v>
      </c>
      <c r="C862" s="0" t="n">
        <v>2</v>
      </c>
      <c r="D862" s="0" t="n">
        <v>39227</v>
      </c>
      <c r="E862" s="0" t="n">
        <v>40016</v>
      </c>
      <c r="F862" s="0" t="n">
        <v>41890</v>
      </c>
      <c r="G862" s="0" t="n">
        <v>42487</v>
      </c>
      <c r="H862" s="2" t="str">
        <f aca="false">IF(MIN(D862:G862)=D862,"con",IF(MIN(D862:G862)=E862,"sim",IF(MIN(D862:G862)=F862,"share",IF(MIN(D862:G862)=G862,"merge"))))</f>
        <v>con</v>
      </c>
      <c r="I862" s="2" t="n">
        <f aca="false">IF(C862&gt;=8,F862,IF(C862&gt;=2,E862,D862))</f>
        <v>40016</v>
      </c>
      <c r="J862" s="2" t="n">
        <f aca="false">IF(H862="con",D862,IF(H862="sim",E862,IF(H862="share",F862,G862)))</f>
        <v>39227</v>
      </c>
      <c r="K862" s="2" t="n">
        <f aca="false">IF(C862&gt;=2,E862,D862)</f>
        <v>40016</v>
      </c>
      <c r="L862" s="2" t="n">
        <f aca="false">IF(C862&gt;=32,F862,IF(C862&gt;=4,E862,D862))</f>
        <v>39227</v>
      </c>
      <c r="M862" s="2" t="n">
        <f aca="false">IF(C862&gt;=256,F862,IF(C862&gt;=4,E862,D862))</f>
        <v>39227</v>
      </c>
    </row>
    <row collapsed="false" customFormat="false" customHeight="false" hidden="false" ht="15.2" outlineLevel="0" r="863">
      <c r="A863" s="0" t="n">
        <v>1295</v>
      </c>
      <c r="B863" s="0" t="s">
        <v>3243</v>
      </c>
      <c r="C863" s="0" t="n">
        <v>2</v>
      </c>
      <c r="D863" s="0" t="n">
        <v>11042</v>
      </c>
      <c r="E863" s="0" t="n">
        <v>11614</v>
      </c>
      <c r="F863" s="0" t="n">
        <v>14037</v>
      </c>
      <c r="G863" s="0" t="n">
        <v>12021</v>
      </c>
      <c r="H863" s="2" t="str">
        <f aca="false">IF(MIN(D863:G863)=D863,"con",IF(MIN(D863:G863)=E863,"sim",IF(MIN(D863:G863)=F863,"share",IF(MIN(D863:G863)=G863,"merge"))))</f>
        <v>con</v>
      </c>
      <c r="I863" s="2" t="n">
        <f aca="false">IF(C863&gt;=8,F863,IF(C863&gt;=2,E863,D863))</f>
        <v>11614</v>
      </c>
      <c r="J863" s="2" t="n">
        <f aca="false">IF(H863="con",D863,IF(H863="sim",E863,IF(H863="share",F863,G863)))</f>
        <v>11042</v>
      </c>
      <c r="K863" s="2" t="n">
        <f aca="false">IF(C863&gt;=2,E863,D863)</f>
        <v>11614</v>
      </c>
      <c r="L863" s="2" t="n">
        <f aca="false">IF(C863&gt;=32,F863,IF(C863&gt;=4,E863,D863))</f>
        <v>11042</v>
      </c>
      <c r="M863" s="2" t="n">
        <f aca="false">IF(C863&gt;=256,F863,IF(C863&gt;=4,E863,D863))</f>
        <v>11042</v>
      </c>
    </row>
    <row collapsed="false" customFormat="false" customHeight="false" hidden="false" ht="15.2" outlineLevel="0" r="864">
      <c r="A864" s="0" t="n">
        <v>1297</v>
      </c>
      <c r="B864" s="0" t="s">
        <v>3244</v>
      </c>
      <c r="C864" s="0" t="n">
        <v>2</v>
      </c>
      <c r="D864" s="0" t="n">
        <v>46561</v>
      </c>
      <c r="E864" s="0" t="n">
        <v>46190</v>
      </c>
      <c r="F864" s="0" t="n">
        <v>49333</v>
      </c>
      <c r="G864" s="0" t="n">
        <v>50929</v>
      </c>
      <c r="H864" s="2" t="str">
        <f aca="false">IF(MIN(D864:G864)=D864,"con",IF(MIN(D864:G864)=E864,"sim",IF(MIN(D864:G864)=F864,"share",IF(MIN(D864:G864)=G864,"merge"))))</f>
        <v>sim</v>
      </c>
      <c r="I864" s="2" t="n">
        <f aca="false">IF(C864&gt;=8,F864,IF(C864&gt;=2,E864,D864))</f>
        <v>46190</v>
      </c>
      <c r="J864" s="2" t="n">
        <f aca="false">IF(H864="con",D864,IF(H864="sim",E864,IF(H864="share",F864,G864)))</f>
        <v>46190</v>
      </c>
      <c r="K864" s="2" t="n">
        <f aca="false">IF(C864&gt;=2,E864,D864)</f>
        <v>46190</v>
      </c>
      <c r="L864" s="2" t="n">
        <f aca="false">IF(C864&gt;=32,F864,IF(C864&gt;=4,E864,D864))</f>
        <v>46561</v>
      </c>
      <c r="M864" s="2" t="n">
        <f aca="false">IF(C864&gt;=256,F864,IF(C864&gt;=4,E864,D864))</f>
        <v>46561</v>
      </c>
    </row>
    <row collapsed="false" customFormat="false" customHeight="false" hidden="false" ht="15.2" outlineLevel="0" r="865">
      <c r="A865" s="0" t="n">
        <v>1309</v>
      </c>
      <c r="B865" s="0" t="s">
        <v>3245</v>
      </c>
      <c r="C865" s="0" t="n">
        <v>2</v>
      </c>
      <c r="D865" s="0" t="n">
        <v>11207</v>
      </c>
      <c r="E865" s="0" t="n">
        <v>11822</v>
      </c>
      <c r="F865" s="0" t="n">
        <v>13719</v>
      </c>
      <c r="G865" s="0" t="n">
        <v>11992</v>
      </c>
      <c r="H865" s="2" t="str">
        <f aca="false">IF(MIN(D865:G865)=D865,"con",IF(MIN(D865:G865)=E865,"sim",IF(MIN(D865:G865)=F865,"share",IF(MIN(D865:G865)=G865,"merge"))))</f>
        <v>con</v>
      </c>
      <c r="I865" s="2" t="n">
        <f aca="false">IF(C865&gt;=8,F865,IF(C865&gt;=2,E865,D865))</f>
        <v>11822</v>
      </c>
      <c r="J865" s="2" t="n">
        <f aca="false">IF(H865="con",D865,IF(H865="sim",E865,IF(H865="share",F865,G865)))</f>
        <v>11207</v>
      </c>
      <c r="K865" s="2" t="n">
        <f aca="false">IF(C865&gt;=2,E865,D865)</f>
        <v>11822</v>
      </c>
      <c r="L865" s="2" t="n">
        <f aca="false">IF(C865&gt;=32,F865,IF(C865&gt;=4,E865,D865))</f>
        <v>11207</v>
      </c>
      <c r="M865" s="2" t="n">
        <f aca="false">IF(C865&gt;=256,F865,IF(C865&gt;=4,E865,D865))</f>
        <v>11207</v>
      </c>
    </row>
    <row collapsed="false" customFormat="false" customHeight="false" hidden="false" ht="15.2" outlineLevel="0" r="866">
      <c r="A866" s="0" t="n">
        <v>1311</v>
      </c>
      <c r="B866" s="0" t="s">
        <v>3246</v>
      </c>
      <c r="C866" s="0" t="n">
        <v>2</v>
      </c>
      <c r="D866" s="0" t="n">
        <v>46258</v>
      </c>
      <c r="E866" s="0" t="n">
        <v>46096</v>
      </c>
      <c r="F866" s="0" t="n">
        <v>48919</v>
      </c>
      <c r="G866" s="0" t="n">
        <v>52128</v>
      </c>
      <c r="H866" s="2" t="str">
        <f aca="false">IF(MIN(D866:G866)=D866,"con",IF(MIN(D866:G866)=E866,"sim",IF(MIN(D866:G866)=F866,"share",IF(MIN(D866:G866)=G866,"merge"))))</f>
        <v>sim</v>
      </c>
      <c r="I866" s="2" t="n">
        <f aca="false">IF(C866&gt;=8,F866,IF(C866&gt;=2,E866,D866))</f>
        <v>46096</v>
      </c>
      <c r="J866" s="2" t="n">
        <f aca="false">IF(H866="con",D866,IF(H866="sim",E866,IF(H866="share",F866,G866)))</f>
        <v>46096</v>
      </c>
      <c r="K866" s="2" t="n">
        <f aca="false">IF(C866&gt;=2,E866,D866)</f>
        <v>46096</v>
      </c>
      <c r="L866" s="2" t="n">
        <f aca="false">IF(C866&gt;=32,F866,IF(C866&gt;=4,E866,D866))</f>
        <v>46258</v>
      </c>
      <c r="M866" s="2" t="n">
        <f aca="false">IF(C866&gt;=256,F866,IF(C866&gt;=4,E866,D866))</f>
        <v>46258</v>
      </c>
    </row>
    <row collapsed="false" customFormat="false" customHeight="false" hidden="false" ht="15.2" outlineLevel="0" r="867">
      <c r="A867" s="0" t="n">
        <v>1355</v>
      </c>
      <c r="B867" s="0" t="s">
        <v>3247</v>
      </c>
      <c r="C867" s="0" t="n">
        <v>2</v>
      </c>
      <c r="D867" s="0" t="n">
        <v>350000</v>
      </c>
      <c r="E867" s="0" t="n">
        <v>323138</v>
      </c>
      <c r="F867" s="0" t="n">
        <v>616098</v>
      </c>
      <c r="G867" s="0" t="n">
        <v>648918</v>
      </c>
      <c r="H867" s="2" t="str">
        <f aca="false">IF(MIN(D867:G867)=D867,"con",IF(MIN(D867:G867)=E867,"sim",IF(MIN(D867:G867)=F867,"share",IF(MIN(D867:G867)=G867,"merge"))))</f>
        <v>sim</v>
      </c>
      <c r="I867" s="2" t="n">
        <f aca="false">IF(C867&gt;=8,F867,IF(C867&gt;=2,E867,D867))</f>
        <v>323138</v>
      </c>
      <c r="J867" s="2" t="n">
        <f aca="false">IF(H867="con",D867,IF(H867="sim",E867,IF(H867="share",F867,G867)))</f>
        <v>323138</v>
      </c>
      <c r="K867" s="2" t="n">
        <f aca="false">IF(C867&gt;=2,E867,D867)</f>
        <v>323138</v>
      </c>
      <c r="L867" s="2" t="n">
        <f aca="false">IF(C867&gt;=32,F867,IF(C867&gt;=4,E867,D867))</f>
        <v>350000</v>
      </c>
      <c r="M867" s="2" t="n">
        <f aca="false">IF(C867&gt;=256,F867,IF(C867&gt;=4,E867,D867))</f>
        <v>350000</v>
      </c>
    </row>
    <row collapsed="false" customFormat="false" customHeight="false" hidden="false" ht="15.2" outlineLevel="0" r="868">
      <c r="A868" s="0" t="n">
        <v>1362</v>
      </c>
      <c r="B868" s="0" t="s">
        <v>3248</v>
      </c>
      <c r="C868" s="0" t="n">
        <v>2</v>
      </c>
      <c r="D868" s="0" t="n">
        <v>487956</v>
      </c>
      <c r="E868" s="0" t="n">
        <v>440283</v>
      </c>
      <c r="F868" s="0" t="n">
        <v>785693</v>
      </c>
      <c r="G868" s="0" t="n">
        <v>1216574</v>
      </c>
      <c r="H868" s="2" t="str">
        <f aca="false">IF(MIN(D868:G868)=D868,"con",IF(MIN(D868:G868)=E868,"sim",IF(MIN(D868:G868)=F868,"share",IF(MIN(D868:G868)=G868,"merge"))))</f>
        <v>sim</v>
      </c>
      <c r="I868" s="2" t="n">
        <f aca="false">IF(C868&gt;=8,F868,IF(C868&gt;=2,E868,D868))</f>
        <v>440283</v>
      </c>
      <c r="J868" s="2" t="n">
        <f aca="false">IF(H868="con",D868,IF(H868="sim",E868,IF(H868="share",F868,G868)))</f>
        <v>440283</v>
      </c>
      <c r="K868" s="2" t="n">
        <f aca="false">IF(C868&gt;=2,E868,D868)</f>
        <v>440283</v>
      </c>
      <c r="L868" s="2" t="n">
        <f aca="false">IF(C868&gt;=32,F868,IF(C868&gt;=4,E868,D868))</f>
        <v>487956</v>
      </c>
      <c r="M868" s="2" t="n">
        <f aca="false">IF(C868&gt;=256,F868,IF(C868&gt;=4,E868,D868))</f>
        <v>487956</v>
      </c>
    </row>
    <row collapsed="false" customFormat="false" customHeight="false" hidden="false" ht="15.2" outlineLevel="0" r="869">
      <c r="A869" s="0" t="n">
        <v>1365</v>
      </c>
      <c r="B869" s="0" t="s">
        <v>3249</v>
      </c>
      <c r="C869" s="0" t="n">
        <v>2</v>
      </c>
      <c r="D869" s="0" t="n">
        <v>34836</v>
      </c>
      <c r="E869" s="0" t="n">
        <v>35615</v>
      </c>
      <c r="F869" s="0" t="n">
        <v>39809</v>
      </c>
      <c r="G869" s="0" t="n">
        <v>35700</v>
      </c>
      <c r="H869" s="2" t="str">
        <f aca="false">IF(MIN(D869:G869)=D869,"con",IF(MIN(D869:G869)=E869,"sim",IF(MIN(D869:G869)=F869,"share",IF(MIN(D869:G869)=G869,"merge"))))</f>
        <v>con</v>
      </c>
      <c r="I869" s="2" t="n">
        <f aca="false">IF(C869&gt;=8,F869,IF(C869&gt;=2,E869,D869))</f>
        <v>35615</v>
      </c>
      <c r="J869" s="2" t="n">
        <f aca="false">IF(H869="con",D869,IF(H869="sim",E869,IF(H869="share",F869,G869)))</f>
        <v>34836</v>
      </c>
      <c r="K869" s="2" t="n">
        <f aca="false">IF(C869&gt;=2,E869,D869)</f>
        <v>35615</v>
      </c>
      <c r="L869" s="2" t="n">
        <f aca="false">IF(C869&gt;=32,F869,IF(C869&gt;=4,E869,D869))</f>
        <v>34836</v>
      </c>
      <c r="M869" s="2" t="n">
        <f aca="false">IF(C869&gt;=256,F869,IF(C869&gt;=4,E869,D869))</f>
        <v>34836</v>
      </c>
    </row>
    <row collapsed="false" customFormat="false" customHeight="false" hidden="false" ht="15.2" outlineLevel="0" r="870">
      <c r="A870" s="0" t="n">
        <v>1372</v>
      </c>
      <c r="B870" s="0" t="s">
        <v>3250</v>
      </c>
      <c r="C870" s="0" t="n">
        <v>2</v>
      </c>
      <c r="D870" s="0" t="n">
        <v>591316</v>
      </c>
      <c r="E870" s="0" t="n">
        <v>557611</v>
      </c>
      <c r="F870" s="0" t="n">
        <v>702189</v>
      </c>
      <c r="G870" s="0" t="n">
        <v>1028163</v>
      </c>
      <c r="H870" s="2" t="str">
        <f aca="false">IF(MIN(D870:G870)=D870,"con",IF(MIN(D870:G870)=E870,"sim",IF(MIN(D870:G870)=F870,"share",IF(MIN(D870:G870)=G870,"merge"))))</f>
        <v>sim</v>
      </c>
      <c r="I870" s="2" t="n">
        <f aca="false">IF(C870&gt;=8,F870,IF(C870&gt;=2,E870,D870))</f>
        <v>557611</v>
      </c>
      <c r="J870" s="2" t="n">
        <f aca="false">IF(H870="con",D870,IF(H870="sim",E870,IF(H870="share",F870,G870)))</f>
        <v>557611</v>
      </c>
      <c r="K870" s="2" t="n">
        <f aca="false">IF(C870&gt;=2,E870,D870)</f>
        <v>557611</v>
      </c>
      <c r="L870" s="2" t="n">
        <f aca="false">IF(C870&gt;=32,F870,IF(C870&gt;=4,E870,D870))</f>
        <v>591316</v>
      </c>
      <c r="M870" s="2" t="n">
        <f aca="false">IF(C870&gt;=256,F870,IF(C870&gt;=4,E870,D870))</f>
        <v>591316</v>
      </c>
    </row>
    <row collapsed="false" customFormat="false" customHeight="false" hidden="false" ht="15.2" outlineLevel="0" r="871">
      <c r="A871" s="0" t="n">
        <v>1384</v>
      </c>
      <c r="B871" s="0" t="s">
        <v>3251</v>
      </c>
      <c r="C871" s="0" t="n">
        <v>2</v>
      </c>
      <c r="D871" s="0" t="n">
        <v>713009</v>
      </c>
      <c r="E871" s="0" t="n">
        <v>637018</v>
      </c>
      <c r="F871" s="0" t="n">
        <v>2369945</v>
      </c>
      <c r="G871" s="0" t="n">
        <v>2897760</v>
      </c>
      <c r="H871" s="2" t="str">
        <f aca="false">IF(MIN(D871:G871)=D871,"con",IF(MIN(D871:G871)=E871,"sim",IF(MIN(D871:G871)=F871,"share",IF(MIN(D871:G871)=G871,"merge"))))</f>
        <v>sim</v>
      </c>
      <c r="I871" s="2" t="n">
        <f aca="false">IF(C871&gt;=8,F871,IF(C871&gt;=2,E871,D871))</f>
        <v>637018</v>
      </c>
      <c r="J871" s="2" t="n">
        <f aca="false">IF(H871="con",D871,IF(H871="sim",E871,IF(H871="share",F871,G871)))</f>
        <v>637018</v>
      </c>
      <c r="K871" s="2" t="n">
        <f aca="false">IF(C871&gt;=2,E871,D871)</f>
        <v>637018</v>
      </c>
      <c r="L871" s="2" t="n">
        <f aca="false">IF(C871&gt;=32,F871,IF(C871&gt;=4,E871,D871))</f>
        <v>713009</v>
      </c>
      <c r="M871" s="2" t="n">
        <f aca="false">IF(C871&gt;=256,F871,IF(C871&gt;=4,E871,D871))</f>
        <v>713009</v>
      </c>
    </row>
    <row collapsed="false" customFormat="false" customHeight="false" hidden="false" ht="15.2" outlineLevel="0" r="872">
      <c r="A872" s="0" t="n">
        <v>1392</v>
      </c>
      <c r="B872" s="0" t="s">
        <v>3252</v>
      </c>
      <c r="C872" s="0" t="n">
        <v>2</v>
      </c>
      <c r="D872" s="0" t="n">
        <v>15124</v>
      </c>
      <c r="E872" s="0" t="n">
        <v>9719</v>
      </c>
      <c r="F872" s="0" t="n">
        <v>14223</v>
      </c>
      <c r="G872" s="0" t="n">
        <v>9872</v>
      </c>
      <c r="H872" s="2" t="str">
        <f aca="false">IF(MIN(D872:G872)=D872,"con",IF(MIN(D872:G872)=E872,"sim",IF(MIN(D872:G872)=F872,"share",IF(MIN(D872:G872)=G872,"merge"))))</f>
        <v>sim</v>
      </c>
      <c r="I872" s="2" t="n">
        <f aca="false">IF(C872&gt;=8,F872,IF(C872&gt;=2,E872,D872))</f>
        <v>9719</v>
      </c>
      <c r="J872" s="2" t="n">
        <f aca="false">IF(H872="con",D872,IF(H872="sim",E872,IF(H872="share",F872,G872)))</f>
        <v>9719</v>
      </c>
      <c r="K872" s="2" t="n">
        <f aca="false">IF(C872&gt;=2,E872,D872)</f>
        <v>9719</v>
      </c>
      <c r="L872" s="2" t="n">
        <f aca="false">IF(C872&gt;=32,F872,IF(C872&gt;=4,E872,D872))</f>
        <v>15124</v>
      </c>
      <c r="M872" s="2" t="n">
        <f aca="false">IF(C872&gt;=256,F872,IF(C872&gt;=4,E872,D872))</f>
        <v>15124</v>
      </c>
    </row>
    <row collapsed="false" customFormat="false" customHeight="false" hidden="false" ht="15.2" outlineLevel="0" r="873">
      <c r="A873" s="0" t="n">
        <v>1395</v>
      </c>
      <c r="B873" s="0" t="s">
        <v>3253</v>
      </c>
      <c r="C873" s="0" t="n">
        <v>2</v>
      </c>
      <c r="D873" s="0" t="n">
        <v>28773</v>
      </c>
      <c r="E873" s="0" t="n">
        <v>29182</v>
      </c>
      <c r="F873" s="0" t="n">
        <v>31993</v>
      </c>
      <c r="G873" s="0" t="n">
        <v>30043</v>
      </c>
      <c r="H873" s="2" t="str">
        <f aca="false">IF(MIN(D873:G873)=D873,"con",IF(MIN(D873:G873)=E873,"sim",IF(MIN(D873:G873)=F873,"share",IF(MIN(D873:G873)=G873,"merge"))))</f>
        <v>con</v>
      </c>
      <c r="I873" s="2" t="n">
        <f aca="false">IF(C873&gt;=8,F873,IF(C873&gt;=2,E873,D873))</f>
        <v>29182</v>
      </c>
      <c r="J873" s="2" t="n">
        <f aca="false">IF(H873="con",D873,IF(H873="sim",E873,IF(H873="share",F873,G873)))</f>
        <v>28773</v>
      </c>
      <c r="K873" s="2" t="n">
        <f aca="false">IF(C873&gt;=2,E873,D873)</f>
        <v>29182</v>
      </c>
      <c r="L873" s="2" t="n">
        <f aca="false">IF(C873&gt;=32,F873,IF(C873&gt;=4,E873,D873))</f>
        <v>28773</v>
      </c>
      <c r="M873" s="2" t="n">
        <f aca="false">IF(C873&gt;=256,F873,IF(C873&gt;=4,E873,D873))</f>
        <v>28773</v>
      </c>
    </row>
    <row collapsed="false" customFormat="false" customHeight="false" hidden="false" ht="15.2" outlineLevel="0" r="874">
      <c r="A874" s="0" t="n">
        <v>1401</v>
      </c>
      <c r="B874" s="0" t="s">
        <v>3254</v>
      </c>
      <c r="C874" s="0" t="n">
        <v>2</v>
      </c>
      <c r="D874" s="0" t="n">
        <v>9553</v>
      </c>
      <c r="E874" s="0" t="n">
        <v>10092</v>
      </c>
      <c r="F874" s="0" t="n">
        <v>12282</v>
      </c>
      <c r="G874" s="0" t="n">
        <v>9978</v>
      </c>
      <c r="H874" s="2" t="str">
        <f aca="false">IF(MIN(D874:G874)=D874,"con",IF(MIN(D874:G874)=E874,"sim",IF(MIN(D874:G874)=F874,"share",IF(MIN(D874:G874)=G874,"merge"))))</f>
        <v>con</v>
      </c>
      <c r="I874" s="2" t="n">
        <f aca="false">IF(C874&gt;=8,F874,IF(C874&gt;=2,E874,D874))</f>
        <v>10092</v>
      </c>
      <c r="J874" s="2" t="n">
        <f aca="false">IF(H874="con",D874,IF(H874="sim",E874,IF(H874="share",F874,G874)))</f>
        <v>9553</v>
      </c>
      <c r="K874" s="2" t="n">
        <f aca="false">IF(C874&gt;=2,E874,D874)</f>
        <v>10092</v>
      </c>
      <c r="L874" s="2" t="n">
        <f aca="false">IF(C874&gt;=32,F874,IF(C874&gt;=4,E874,D874))</f>
        <v>9553</v>
      </c>
      <c r="M874" s="2" t="n">
        <f aca="false">IF(C874&gt;=256,F874,IF(C874&gt;=4,E874,D874))</f>
        <v>9553</v>
      </c>
    </row>
    <row collapsed="false" customFormat="false" customHeight="false" hidden="false" ht="15.2" outlineLevel="0" r="875">
      <c r="A875" s="0" t="n">
        <v>1408</v>
      </c>
      <c r="B875" s="0" t="s">
        <v>3255</v>
      </c>
      <c r="C875" s="0" t="n">
        <v>2</v>
      </c>
      <c r="D875" s="0" t="n">
        <v>13805</v>
      </c>
      <c r="E875" s="0" t="n">
        <v>13763</v>
      </c>
      <c r="F875" s="0" t="n">
        <v>16509</v>
      </c>
      <c r="G875" s="0" t="n">
        <v>14858</v>
      </c>
      <c r="H875" s="2" t="str">
        <f aca="false">IF(MIN(D875:G875)=D875,"con",IF(MIN(D875:G875)=E875,"sim",IF(MIN(D875:G875)=F875,"share",IF(MIN(D875:G875)=G875,"merge"))))</f>
        <v>sim</v>
      </c>
      <c r="I875" s="2" t="n">
        <f aca="false">IF(C875&gt;=8,F875,IF(C875&gt;=2,E875,D875))</f>
        <v>13763</v>
      </c>
      <c r="J875" s="2" t="n">
        <f aca="false">IF(H875="con",D875,IF(H875="sim",E875,IF(H875="share",F875,G875)))</f>
        <v>13763</v>
      </c>
      <c r="K875" s="2" t="n">
        <f aca="false">IF(C875&gt;=2,E875,D875)</f>
        <v>13763</v>
      </c>
      <c r="L875" s="2" t="n">
        <f aca="false">IF(C875&gt;=32,F875,IF(C875&gt;=4,E875,D875))</f>
        <v>13805</v>
      </c>
      <c r="M875" s="2" t="n">
        <f aca="false">IF(C875&gt;=256,F875,IF(C875&gt;=4,E875,D875))</f>
        <v>13805</v>
      </c>
    </row>
    <row collapsed="false" customFormat="false" customHeight="false" hidden="false" ht="15.2" outlineLevel="0" r="876">
      <c r="A876" s="0" t="n">
        <v>1410</v>
      </c>
      <c r="B876" s="0" t="s">
        <v>3256</v>
      </c>
      <c r="C876" s="0" t="n">
        <v>2</v>
      </c>
      <c r="D876" s="0" t="n">
        <v>9618</v>
      </c>
      <c r="E876" s="0" t="n">
        <v>9796</v>
      </c>
      <c r="F876" s="0" t="n">
        <v>12247</v>
      </c>
      <c r="G876" s="0" t="n">
        <v>10627</v>
      </c>
      <c r="H876" s="2" t="str">
        <f aca="false">IF(MIN(D876:G876)=D876,"con",IF(MIN(D876:G876)=E876,"sim",IF(MIN(D876:G876)=F876,"share",IF(MIN(D876:G876)=G876,"merge"))))</f>
        <v>con</v>
      </c>
      <c r="I876" s="2" t="n">
        <f aca="false">IF(C876&gt;=8,F876,IF(C876&gt;=2,E876,D876))</f>
        <v>9796</v>
      </c>
      <c r="J876" s="2" t="n">
        <f aca="false">IF(H876="con",D876,IF(H876="sim",E876,IF(H876="share",F876,G876)))</f>
        <v>9618</v>
      </c>
      <c r="K876" s="2" t="n">
        <f aca="false">IF(C876&gt;=2,E876,D876)</f>
        <v>9796</v>
      </c>
      <c r="L876" s="2" t="n">
        <f aca="false">IF(C876&gt;=32,F876,IF(C876&gt;=4,E876,D876))</f>
        <v>9618</v>
      </c>
      <c r="M876" s="2" t="n">
        <f aca="false">IF(C876&gt;=256,F876,IF(C876&gt;=4,E876,D876))</f>
        <v>9618</v>
      </c>
    </row>
    <row collapsed="false" customFormat="false" customHeight="false" hidden="false" ht="15.2" outlineLevel="0" r="877">
      <c r="A877" s="0" t="n">
        <v>1411</v>
      </c>
      <c r="B877" s="0" t="s">
        <v>3257</v>
      </c>
      <c r="C877" s="0" t="n">
        <v>2</v>
      </c>
      <c r="D877" s="0" t="n">
        <v>11646</v>
      </c>
      <c r="E877" s="0" t="n">
        <v>12221</v>
      </c>
      <c r="F877" s="0" t="n">
        <v>14581</v>
      </c>
      <c r="G877" s="0" t="n">
        <v>12136</v>
      </c>
      <c r="H877" s="2" t="str">
        <f aca="false">IF(MIN(D877:G877)=D877,"con",IF(MIN(D877:G877)=E877,"sim",IF(MIN(D877:G877)=F877,"share",IF(MIN(D877:G877)=G877,"merge"))))</f>
        <v>con</v>
      </c>
      <c r="I877" s="2" t="n">
        <f aca="false">IF(C877&gt;=8,F877,IF(C877&gt;=2,E877,D877))</f>
        <v>12221</v>
      </c>
      <c r="J877" s="2" t="n">
        <f aca="false">IF(H877="con",D877,IF(H877="sim",E877,IF(H877="share",F877,G877)))</f>
        <v>11646</v>
      </c>
      <c r="K877" s="2" t="n">
        <f aca="false">IF(C877&gt;=2,E877,D877)</f>
        <v>12221</v>
      </c>
      <c r="L877" s="2" t="n">
        <f aca="false">IF(C877&gt;=32,F877,IF(C877&gt;=4,E877,D877))</f>
        <v>11646</v>
      </c>
      <c r="M877" s="2" t="n">
        <f aca="false">IF(C877&gt;=256,F877,IF(C877&gt;=4,E877,D877))</f>
        <v>11646</v>
      </c>
    </row>
    <row collapsed="false" customFormat="false" customHeight="false" hidden="false" ht="15.2" outlineLevel="0" r="878">
      <c r="A878" s="0" t="n">
        <v>1412</v>
      </c>
      <c r="B878" s="0" t="s">
        <v>3258</v>
      </c>
      <c r="C878" s="0" t="n">
        <v>2</v>
      </c>
      <c r="D878" s="0" t="n">
        <v>11655</v>
      </c>
      <c r="E878" s="0" t="n">
        <v>12267</v>
      </c>
      <c r="F878" s="0" t="n">
        <v>14220</v>
      </c>
      <c r="G878" s="0" t="n">
        <v>12668</v>
      </c>
      <c r="H878" s="2" t="str">
        <f aca="false">IF(MIN(D878:G878)=D878,"con",IF(MIN(D878:G878)=E878,"sim",IF(MIN(D878:G878)=F878,"share",IF(MIN(D878:G878)=G878,"merge"))))</f>
        <v>con</v>
      </c>
      <c r="I878" s="2" t="n">
        <f aca="false">IF(C878&gt;=8,F878,IF(C878&gt;=2,E878,D878))</f>
        <v>12267</v>
      </c>
      <c r="J878" s="2" t="n">
        <f aca="false">IF(H878="con",D878,IF(H878="sim",E878,IF(H878="share",F878,G878)))</f>
        <v>11655</v>
      </c>
      <c r="K878" s="2" t="n">
        <f aca="false">IF(C878&gt;=2,E878,D878)</f>
        <v>12267</v>
      </c>
      <c r="L878" s="2" t="n">
        <f aca="false">IF(C878&gt;=32,F878,IF(C878&gt;=4,E878,D878))</f>
        <v>11655</v>
      </c>
      <c r="M878" s="2" t="n">
        <f aca="false">IF(C878&gt;=256,F878,IF(C878&gt;=4,E878,D878))</f>
        <v>11655</v>
      </c>
    </row>
    <row collapsed="false" customFormat="false" customHeight="false" hidden="false" ht="15.2" outlineLevel="0" r="879">
      <c r="A879" s="0" t="n">
        <v>1419</v>
      </c>
      <c r="B879" s="0" t="s">
        <v>3259</v>
      </c>
      <c r="C879" s="0" t="n">
        <v>2</v>
      </c>
      <c r="D879" s="0" t="n">
        <v>15084</v>
      </c>
      <c r="E879" s="0" t="n">
        <v>20073</v>
      </c>
      <c r="F879" s="0" t="n">
        <v>18008</v>
      </c>
      <c r="G879" s="0" t="n">
        <v>15891</v>
      </c>
      <c r="H879" s="2" t="str">
        <f aca="false">IF(MIN(D879:G879)=D879,"con",IF(MIN(D879:G879)=E879,"sim",IF(MIN(D879:G879)=F879,"share",IF(MIN(D879:G879)=G879,"merge"))))</f>
        <v>con</v>
      </c>
      <c r="I879" s="2" t="n">
        <f aca="false">IF(C879&gt;=8,F879,IF(C879&gt;=2,E879,D879))</f>
        <v>20073</v>
      </c>
      <c r="J879" s="2" t="n">
        <f aca="false">IF(H879="con",D879,IF(H879="sim",E879,IF(H879="share",F879,G879)))</f>
        <v>15084</v>
      </c>
      <c r="K879" s="2" t="n">
        <f aca="false">IF(C879&gt;=2,E879,D879)</f>
        <v>20073</v>
      </c>
      <c r="L879" s="2" t="n">
        <f aca="false">IF(C879&gt;=32,F879,IF(C879&gt;=4,E879,D879))</f>
        <v>15084</v>
      </c>
      <c r="M879" s="2" t="n">
        <f aca="false">IF(C879&gt;=256,F879,IF(C879&gt;=4,E879,D879))</f>
        <v>15084</v>
      </c>
    </row>
    <row collapsed="false" customFormat="false" customHeight="false" hidden="false" ht="15.2" outlineLevel="0" r="880">
      <c r="A880" s="0" t="n">
        <v>1420</v>
      </c>
      <c r="B880" s="0" t="s">
        <v>3260</v>
      </c>
      <c r="C880" s="0" t="n">
        <v>2</v>
      </c>
      <c r="D880" s="0" t="n">
        <v>9519</v>
      </c>
      <c r="E880" s="0" t="n">
        <v>9605</v>
      </c>
      <c r="F880" s="0" t="n">
        <v>11877</v>
      </c>
      <c r="G880" s="0" t="n">
        <v>9892</v>
      </c>
      <c r="H880" s="2" t="str">
        <f aca="false">IF(MIN(D880:G880)=D880,"con",IF(MIN(D880:G880)=E880,"sim",IF(MIN(D880:G880)=F880,"share",IF(MIN(D880:G880)=G880,"merge"))))</f>
        <v>con</v>
      </c>
      <c r="I880" s="2" t="n">
        <f aca="false">IF(C880&gt;=8,F880,IF(C880&gt;=2,E880,D880))</f>
        <v>9605</v>
      </c>
      <c r="J880" s="2" t="n">
        <f aca="false">IF(H880="con",D880,IF(H880="sim",E880,IF(H880="share",F880,G880)))</f>
        <v>9519</v>
      </c>
      <c r="K880" s="2" t="n">
        <f aca="false">IF(C880&gt;=2,E880,D880)</f>
        <v>9605</v>
      </c>
      <c r="L880" s="2" t="n">
        <f aca="false">IF(C880&gt;=32,F880,IF(C880&gt;=4,E880,D880))</f>
        <v>9519</v>
      </c>
      <c r="M880" s="2" t="n">
        <f aca="false">IF(C880&gt;=256,F880,IF(C880&gt;=4,E880,D880))</f>
        <v>9519</v>
      </c>
    </row>
    <row collapsed="false" customFormat="false" customHeight="false" hidden="false" ht="15.2" outlineLevel="0" r="881">
      <c r="A881" s="0" t="n">
        <v>1421</v>
      </c>
      <c r="B881" s="0" t="s">
        <v>3261</v>
      </c>
      <c r="C881" s="0" t="n">
        <v>2</v>
      </c>
      <c r="D881" s="0" t="n">
        <v>11612</v>
      </c>
      <c r="E881" s="0" t="n">
        <v>11271</v>
      </c>
      <c r="F881" s="0" t="n">
        <v>12569</v>
      </c>
      <c r="G881" s="0" t="n">
        <v>10628</v>
      </c>
      <c r="H881" s="2" t="str">
        <f aca="false">IF(MIN(D881:G881)=D881,"con",IF(MIN(D881:G881)=E881,"sim",IF(MIN(D881:G881)=F881,"share",IF(MIN(D881:G881)=G881,"merge"))))</f>
        <v>merge</v>
      </c>
      <c r="I881" s="2" t="n">
        <f aca="false">IF(C881&gt;=8,F881,IF(C881&gt;=2,E881,D881))</f>
        <v>11271</v>
      </c>
      <c r="J881" s="2" t="n">
        <f aca="false">IF(H881="con",D881,IF(H881="sim",E881,IF(H881="share",F881,G881)))</f>
        <v>10628</v>
      </c>
      <c r="K881" s="2" t="n">
        <f aca="false">IF(C881&gt;=2,E881,D881)</f>
        <v>11271</v>
      </c>
      <c r="L881" s="2" t="n">
        <f aca="false">IF(C881&gt;=32,F881,IF(C881&gt;=4,E881,D881))</f>
        <v>11612</v>
      </c>
      <c r="M881" s="2" t="n">
        <f aca="false">IF(C881&gt;=256,F881,IF(C881&gt;=4,E881,D881))</f>
        <v>11612</v>
      </c>
    </row>
    <row collapsed="false" customFormat="false" customHeight="false" hidden="false" ht="15.2" outlineLevel="0" r="882">
      <c r="A882" s="0" t="n">
        <v>1422</v>
      </c>
      <c r="B882" s="0" t="s">
        <v>3262</v>
      </c>
      <c r="C882" s="0" t="n">
        <v>2</v>
      </c>
      <c r="D882" s="0" t="n">
        <v>9666</v>
      </c>
      <c r="E882" s="0" t="n">
        <v>9666</v>
      </c>
      <c r="F882" s="0" t="n">
        <v>11989</v>
      </c>
      <c r="G882" s="0" t="n">
        <v>9871</v>
      </c>
      <c r="H882" s="2" t="str">
        <f aca="false">IF(MIN(D882:G882)=D882,"con",IF(MIN(D882:G882)=E882,"sim",IF(MIN(D882:G882)=F882,"share",IF(MIN(D882:G882)=G882,"merge"))))</f>
        <v>con</v>
      </c>
      <c r="I882" s="2" t="n">
        <f aca="false">IF(C882&gt;=8,F882,IF(C882&gt;=2,E882,D882))</f>
        <v>9666</v>
      </c>
      <c r="J882" s="2" t="n">
        <f aca="false">IF(H882="con",D882,IF(H882="sim",E882,IF(H882="share",F882,G882)))</f>
        <v>9666</v>
      </c>
      <c r="K882" s="2" t="n">
        <f aca="false">IF(C882&gt;=2,E882,D882)</f>
        <v>9666</v>
      </c>
      <c r="L882" s="2" t="n">
        <f aca="false">IF(C882&gt;=32,F882,IF(C882&gt;=4,E882,D882))</f>
        <v>9666</v>
      </c>
      <c r="M882" s="2" t="n">
        <f aca="false">IF(C882&gt;=256,F882,IF(C882&gt;=4,E882,D882))</f>
        <v>9666</v>
      </c>
    </row>
    <row collapsed="false" customFormat="false" customHeight="false" hidden="false" ht="15.2" outlineLevel="0" r="883">
      <c r="A883" s="0" t="n">
        <v>1427</v>
      </c>
      <c r="B883" s="0" t="s">
        <v>3263</v>
      </c>
      <c r="C883" s="0" t="n">
        <v>2</v>
      </c>
      <c r="D883" s="0" t="n">
        <v>31934</v>
      </c>
      <c r="E883" s="0" t="n">
        <v>32764</v>
      </c>
      <c r="F883" s="0" t="n">
        <v>35525</v>
      </c>
      <c r="G883" s="0" t="n">
        <v>35032</v>
      </c>
      <c r="H883" s="2" t="str">
        <f aca="false">IF(MIN(D883:G883)=D883,"con",IF(MIN(D883:G883)=E883,"sim",IF(MIN(D883:G883)=F883,"share",IF(MIN(D883:G883)=G883,"merge"))))</f>
        <v>con</v>
      </c>
      <c r="I883" s="2" t="n">
        <f aca="false">IF(C883&gt;=8,F883,IF(C883&gt;=2,E883,D883))</f>
        <v>32764</v>
      </c>
      <c r="J883" s="2" t="n">
        <f aca="false">IF(H883="con",D883,IF(H883="sim",E883,IF(H883="share",F883,G883)))</f>
        <v>31934</v>
      </c>
      <c r="K883" s="2" t="n">
        <f aca="false">IF(C883&gt;=2,E883,D883)</f>
        <v>32764</v>
      </c>
      <c r="L883" s="2" t="n">
        <f aca="false">IF(C883&gt;=32,F883,IF(C883&gt;=4,E883,D883))</f>
        <v>31934</v>
      </c>
      <c r="M883" s="2" t="n">
        <f aca="false">IF(C883&gt;=256,F883,IF(C883&gt;=4,E883,D883))</f>
        <v>31934</v>
      </c>
    </row>
    <row collapsed="false" customFormat="false" customHeight="false" hidden="false" ht="15.2" outlineLevel="0" r="884">
      <c r="A884" s="0" t="n">
        <v>1429</v>
      </c>
      <c r="B884" s="0" t="s">
        <v>3264</v>
      </c>
      <c r="C884" s="0" t="n">
        <v>2</v>
      </c>
      <c r="D884" s="0" t="n">
        <v>11666</v>
      </c>
      <c r="E884" s="0" t="n">
        <v>12070</v>
      </c>
      <c r="F884" s="0" t="n">
        <v>14517</v>
      </c>
      <c r="G884" s="0" t="n">
        <v>12340</v>
      </c>
      <c r="H884" s="2" t="str">
        <f aca="false">IF(MIN(D884:G884)=D884,"con",IF(MIN(D884:G884)=E884,"sim",IF(MIN(D884:G884)=F884,"share",IF(MIN(D884:G884)=G884,"merge"))))</f>
        <v>con</v>
      </c>
      <c r="I884" s="2" t="n">
        <f aca="false">IF(C884&gt;=8,F884,IF(C884&gt;=2,E884,D884))</f>
        <v>12070</v>
      </c>
      <c r="J884" s="2" t="n">
        <f aca="false">IF(H884="con",D884,IF(H884="sim",E884,IF(H884="share",F884,G884)))</f>
        <v>11666</v>
      </c>
      <c r="K884" s="2" t="n">
        <f aca="false">IF(C884&gt;=2,E884,D884)</f>
        <v>12070</v>
      </c>
      <c r="L884" s="2" t="n">
        <f aca="false">IF(C884&gt;=32,F884,IF(C884&gt;=4,E884,D884))</f>
        <v>11666</v>
      </c>
      <c r="M884" s="2" t="n">
        <f aca="false">IF(C884&gt;=256,F884,IF(C884&gt;=4,E884,D884))</f>
        <v>11666</v>
      </c>
    </row>
    <row collapsed="false" customFormat="false" customHeight="false" hidden="false" ht="15.2" outlineLevel="0" r="885">
      <c r="A885" s="0" t="n">
        <v>1431</v>
      </c>
      <c r="B885" s="0" t="s">
        <v>3265</v>
      </c>
      <c r="C885" s="0" t="n">
        <v>2</v>
      </c>
      <c r="D885" s="0" t="n">
        <v>25469</v>
      </c>
      <c r="E885" s="0" t="n">
        <v>26860</v>
      </c>
      <c r="F885" s="0" t="n">
        <v>28413</v>
      </c>
      <c r="G885" s="0" t="n">
        <v>28800</v>
      </c>
      <c r="H885" s="2" t="str">
        <f aca="false">IF(MIN(D885:G885)=D885,"con",IF(MIN(D885:G885)=E885,"sim",IF(MIN(D885:G885)=F885,"share",IF(MIN(D885:G885)=G885,"merge"))))</f>
        <v>con</v>
      </c>
      <c r="I885" s="2" t="n">
        <f aca="false">IF(C885&gt;=8,F885,IF(C885&gt;=2,E885,D885))</f>
        <v>26860</v>
      </c>
      <c r="J885" s="2" t="n">
        <f aca="false">IF(H885="con",D885,IF(H885="sim",E885,IF(H885="share",F885,G885)))</f>
        <v>25469</v>
      </c>
      <c r="K885" s="2" t="n">
        <f aca="false">IF(C885&gt;=2,E885,D885)</f>
        <v>26860</v>
      </c>
      <c r="L885" s="2" t="n">
        <f aca="false">IF(C885&gt;=32,F885,IF(C885&gt;=4,E885,D885))</f>
        <v>25469</v>
      </c>
      <c r="M885" s="2" t="n">
        <f aca="false">IF(C885&gt;=256,F885,IF(C885&gt;=4,E885,D885))</f>
        <v>25469</v>
      </c>
    </row>
    <row collapsed="false" customFormat="false" customHeight="false" hidden="false" ht="15.2" outlineLevel="0" r="886">
      <c r="A886" s="0" t="n">
        <v>1435</v>
      </c>
      <c r="B886" s="0" t="s">
        <v>3266</v>
      </c>
      <c r="C886" s="0" t="n">
        <v>2</v>
      </c>
      <c r="D886" s="0" t="n">
        <v>9792</v>
      </c>
      <c r="E886" s="0" t="n">
        <v>9764</v>
      </c>
      <c r="F886" s="0" t="n">
        <v>11834</v>
      </c>
      <c r="G886" s="0" t="n">
        <v>10016</v>
      </c>
      <c r="H886" s="2" t="str">
        <f aca="false">IF(MIN(D886:G886)=D886,"con",IF(MIN(D886:G886)=E886,"sim",IF(MIN(D886:G886)=F886,"share",IF(MIN(D886:G886)=G886,"merge"))))</f>
        <v>sim</v>
      </c>
      <c r="I886" s="2" t="n">
        <f aca="false">IF(C886&gt;=8,F886,IF(C886&gt;=2,E886,D886))</f>
        <v>9764</v>
      </c>
      <c r="J886" s="2" t="n">
        <f aca="false">IF(H886="con",D886,IF(H886="sim",E886,IF(H886="share",F886,G886)))</f>
        <v>9764</v>
      </c>
      <c r="K886" s="2" t="n">
        <f aca="false">IF(C886&gt;=2,E886,D886)</f>
        <v>9764</v>
      </c>
      <c r="L886" s="2" t="n">
        <f aca="false">IF(C886&gt;=32,F886,IF(C886&gt;=4,E886,D886))</f>
        <v>9792</v>
      </c>
      <c r="M886" s="2" t="n">
        <f aca="false">IF(C886&gt;=256,F886,IF(C886&gt;=4,E886,D886))</f>
        <v>9792</v>
      </c>
    </row>
    <row collapsed="false" customFormat="false" customHeight="false" hidden="false" ht="15.2" outlineLevel="0" r="887">
      <c r="A887" s="0" t="n">
        <v>1441</v>
      </c>
      <c r="B887" s="0" t="s">
        <v>3267</v>
      </c>
      <c r="C887" s="0" t="n">
        <v>2</v>
      </c>
      <c r="D887" s="0" t="n">
        <v>16163</v>
      </c>
      <c r="E887" s="0" t="n">
        <v>17577</v>
      </c>
      <c r="F887" s="0" t="n">
        <v>20004</v>
      </c>
      <c r="G887" s="0" t="n">
        <v>17824</v>
      </c>
      <c r="H887" s="2" t="str">
        <f aca="false">IF(MIN(D887:G887)=D887,"con",IF(MIN(D887:G887)=E887,"sim",IF(MIN(D887:G887)=F887,"share",IF(MIN(D887:G887)=G887,"merge"))))</f>
        <v>con</v>
      </c>
      <c r="I887" s="2" t="n">
        <f aca="false">IF(C887&gt;=8,F887,IF(C887&gt;=2,E887,D887))</f>
        <v>17577</v>
      </c>
      <c r="J887" s="2" t="n">
        <f aca="false">IF(H887="con",D887,IF(H887="sim",E887,IF(H887="share",F887,G887)))</f>
        <v>16163</v>
      </c>
      <c r="K887" s="2" t="n">
        <f aca="false">IF(C887&gt;=2,E887,D887)</f>
        <v>17577</v>
      </c>
      <c r="L887" s="2" t="n">
        <f aca="false">IF(C887&gt;=32,F887,IF(C887&gt;=4,E887,D887))</f>
        <v>16163</v>
      </c>
      <c r="M887" s="2" t="n">
        <f aca="false">IF(C887&gt;=256,F887,IF(C887&gt;=4,E887,D887))</f>
        <v>16163</v>
      </c>
    </row>
    <row collapsed="false" customFormat="false" customHeight="false" hidden="false" ht="15.2" outlineLevel="0" r="888">
      <c r="A888" s="0" t="n">
        <v>1445</v>
      </c>
      <c r="B888" s="0" t="s">
        <v>3268</v>
      </c>
      <c r="C888" s="0" t="n">
        <v>2</v>
      </c>
      <c r="D888" s="0" t="n">
        <v>28796</v>
      </c>
      <c r="E888" s="0" t="n">
        <v>30271</v>
      </c>
      <c r="F888" s="0" t="n">
        <v>32807</v>
      </c>
      <c r="G888" s="0" t="n">
        <v>31602</v>
      </c>
      <c r="H888" s="2" t="str">
        <f aca="false">IF(MIN(D888:G888)=D888,"con",IF(MIN(D888:G888)=E888,"sim",IF(MIN(D888:G888)=F888,"share",IF(MIN(D888:G888)=G888,"merge"))))</f>
        <v>con</v>
      </c>
      <c r="I888" s="2" t="n">
        <f aca="false">IF(C888&gt;=8,F888,IF(C888&gt;=2,E888,D888))</f>
        <v>30271</v>
      </c>
      <c r="J888" s="2" t="n">
        <f aca="false">IF(H888="con",D888,IF(H888="sim",E888,IF(H888="share",F888,G888)))</f>
        <v>28796</v>
      </c>
      <c r="K888" s="2" t="n">
        <f aca="false">IF(C888&gt;=2,E888,D888)</f>
        <v>30271</v>
      </c>
      <c r="L888" s="2" t="n">
        <f aca="false">IF(C888&gt;=32,F888,IF(C888&gt;=4,E888,D888))</f>
        <v>28796</v>
      </c>
      <c r="M888" s="2" t="n">
        <f aca="false">IF(C888&gt;=256,F888,IF(C888&gt;=4,E888,D888))</f>
        <v>28796</v>
      </c>
    </row>
    <row collapsed="false" customFormat="false" customHeight="false" hidden="false" ht="15.2" outlineLevel="0" r="889">
      <c r="A889" s="0" t="n">
        <v>1446</v>
      </c>
      <c r="B889" s="0" t="s">
        <v>3269</v>
      </c>
      <c r="C889" s="0" t="n">
        <v>2</v>
      </c>
      <c r="D889" s="0" t="n">
        <v>26116</v>
      </c>
      <c r="E889" s="0" t="n">
        <v>28973</v>
      </c>
      <c r="F889" s="0" t="n">
        <v>31480</v>
      </c>
      <c r="G889" s="0" t="n">
        <v>29670</v>
      </c>
      <c r="H889" s="2" t="str">
        <f aca="false">IF(MIN(D889:G889)=D889,"con",IF(MIN(D889:G889)=E889,"sim",IF(MIN(D889:G889)=F889,"share",IF(MIN(D889:G889)=G889,"merge"))))</f>
        <v>con</v>
      </c>
      <c r="I889" s="2" t="n">
        <f aca="false">IF(C889&gt;=8,F889,IF(C889&gt;=2,E889,D889))</f>
        <v>28973</v>
      </c>
      <c r="J889" s="2" t="n">
        <f aca="false">IF(H889="con",D889,IF(H889="sim",E889,IF(H889="share",F889,G889)))</f>
        <v>26116</v>
      </c>
      <c r="K889" s="2" t="n">
        <f aca="false">IF(C889&gt;=2,E889,D889)</f>
        <v>28973</v>
      </c>
      <c r="L889" s="2" t="n">
        <f aca="false">IF(C889&gt;=32,F889,IF(C889&gt;=4,E889,D889))</f>
        <v>26116</v>
      </c>
      <c r="M889" s="2" t="n">
        <f aca="false">IF(C889&gt;=256,F889,IF(C889&gt;=4,E889,D889))</f>
        <v>26116</v>
      </c>
    </row>
    <row collapsed="false" customFormat="false" customHeight="false" hidden="false" ht="15.2" outlineLevel="0" r="890">
      <c r="A890" s="0" t="n">
        <v>1447</v>
      </c>
      <c r="B890" s="0" t="s">
        <v>3270</v>
      </c>
      <c r="C890" s="0" t="n">
        <v>2</v>
      </c>
      <c r="D890" s="0" t="n">
        <v>25169</v>
      </c>
      <c r="E890" s="0" t="n">
        <v>27695</v>
      </c>
      <c r="F890" s="0" t="n">
        <v>31727</v>
      </c>
      <c r="G890" s="0" t="n">
        <v>29649</v>
      </c>
      <c r="H890" s="2" t="str">
        <f aca="false">IF(MIN(D890:G890)=D890,"con",IF(MIN(D890:G890)=E890,"sim",IF(MIN(D890:G890)=F890,"share",IF(MIN(D890:G890)=G890,"merge"))))</f>
        <v>con</v>
      </c>
      <c r="I890" s="2" t="n">
        <f aca="false">IF(C890&gt;=8,F890,IF(C890&gt;=2,E890,D890))</f>
        <v>27695</v>
      </c>
      <c r="J890" s="2" t="n">
        <f aca="false">IF(H890="con",D890,IF(H890="sim",E890,IF(H890="share",F890,G890)))</f>
        <v>25169</v>
      </c>
      <c r="K890" s="2" t="n">
        <f aca="false">IF(C890&gt;=2,E890,D890)</f>
        <v>27695</v>
      </c>
      <c r="L890" s="2" t="n">
        <f aca="false">IF(C890&gt;=32,F890,IF(C890&gt;=4,E890,D890))</f>
        <v>25169</v>
      </c>
      <c r="M890" s="2" t="n">
        <f aca="false">IF(C890&gt;=256,F890,IF(C890&gt;=4,E890,D890))</f>
        <v>25169</v>
      </c>
    </row>
    <row collapsed="false" customFormat="false" customHeight="false" hidden="false" ht="15.2" outlineLevel="0" r="891">
      <c r="A891" s="0" t="n">
        <v>1448</v>
      </c>
      <c r="B891" s="0" t="s">
        <v>3271</v>
      </c>
      <c r="C891" s="0" t="n">
        <v>2</v>
      </c>
      <c r="D891" s="0" t="n">
        <v>23073</v>
      </c>
      <c r="E891" s="0" t="n">
        <v>24378</v>
      </c>
      <c r="F891" s="0" t="n">
        <v>27444</v>
      </c>
      <c r="G891" s="0" t="n">
        <v>25187</v>
      </c>
      <c r="H891" s="2" t="str">
        <f aca="false">IF(MIN(D891:G891)=D891,"con",IF(MIN(D891:G891)=E891,"sim",IF(MIN(D891:G891)=F891,"share",IF(MIN(D891:G891)=G891,"merge"))))</f>
        <v>con</v>
      </c>
      <c r="I891" s="2" t="n">
        <f aca="false">IF(C891&gt;=8,F891,IF(C891&gt;=2,E891,D891))</f>
        <v>24378</v>
      </c>
      <c r="J891" s="2" t="n">
        <f aca="false">IF(H891="con",D891,IF(H891="sim",E891,IF(H891="share",F891,G891)))</f>
        <v>23073</v>
      </c>
      <c r="K891" s="2" t="n">
        <f aca="false">IF(C891&gt;=2,E891,D891)</f>
        <v>24378</v>
      </c>
      <c r="L891" s="2" t="n">
        <f aca="false">IF(C891&gt;=32,F891,IF(C891&gt;=4,E891,D891))</f>
        <v>23073</v>
      </c>
      <c r="M891" s="2" t="n">
        <f aca="false">IF(C891&gt;=256,F891,IF(C891&gt;=4,E891,D891))</f>
        <v>23073</v>
      </c>
    </row>
    <row collapsed="false" customFormat="false" customHeight="false" hidden="false" ht="15.2" outlineLevel="0" r="892">
      <c r="A892" s="0" t="n">
        <v>1456</v>
      </c>
      <c r="B892" s="0" t="s">
        <v>3272</v>
      </c>
      <c r="C892" s="0" t="n">
        <v>2</v>
      </c>
      <c r="D892" s="0" t="n">
        <v>64938</v>
      </c>
      <c r="E892" s="0" t="n">
        <v>73943</v>
      </c>
      <c r="F892" s="0" t="n">
        <v>86610</v>
      </c>
      <c r="G892" s="0" t="n">
        <v>101430</v>
      </c>
      <c r="H892" s="2" t="str">
        <f aca="false">IF(MIN(D892:G892)=D892,"con",IF(MIN(D892:G892)=E892,"sim",IF(MIN(D892:G892)=F892,"share",IF(MIN(D892:G892)=G892,"merge"))))</f>
        <v>con</v>
      </c>
      <c r="I892" s="2" t="n">
        <f aca="false">IF(C892&gt;=8,F892,IF(C892&gt;=2,E892,D892))</f>
        <v>73943</v>
      </c>
      <c r="J892" s="2" t="n">
        <f aca="false">IF(H892="con",D892,IF(H892="sim",E892,IF(H892="share",F892,G892)))</f>
        <v>64938</v>
      </c>
      <c r="K892" s="2" t="n">
        <f aca="false">IF(C892&gt;=2,E892,D892)</f>
        <v>73943</v>
      </c>
      <c r="L892" s="2" t="n">
        <f aca="false">IF(C892&gt;=32,F892,IF(C892&gt;=4,E892,D892))</f>
        <v>64938</v>
      </c>
      <c r="M892" s="2" t="n">
        <f aca="false">IF(C892&gt;=256,F892,IF(C892&gt;=4,E892,D892))</f>
        <v>64938</v>
      </c>
    </row>
    <row collapsed="false" customFormat="false" customHeight="false" hidden="false" ht="15.2" outlineLevel="0" r="893">
      <c r="A893" s="0" t="n">
        <v>1458</v>
      </c>
      <c r="B893" s="0" t="s">
        <v>3273</v>
      </c>
      <c r="C893" s="0" t="n">
        <v>2</v>
      </c>
      <c r="D893" s="0" t="n">
        <v>14370</v>
      </c>
      <c r="E893" s="0" t="n">
        <v>15589</v>
      </c>
      <c r="F893" s="0" t="n">
        <v>17799</v>
      </c>
      <c r="G893" s="0" t="n">
        <v>15833</v>
      </c>
      <c r="H893" s="2" t="str">
        <f aca="false">IF(MIN(D893:G893)=D893,"con",IF(MIN(D893:G893)=E893,"sim",IF(MIN(D893:G893)=F893,"share",IF(MIN(D893:G893)=G893,"merge"))))</f>
        <v>con</v>
      </c>
      <c r="I893" s="2" t="n">
        <f aca="false">IF(C893&gt;=8,F893,IF(C893&gt;=2,E893,D893))</f>
        <v>15589</v>
      </c>
      <c r="J893" s="2" t="n">
        <f aca="false">IF(H893="con",D893,IF(H893="sim",E893,IF(H893="share",F893,G893)))</f>
        <v>14370</v>
      </c>
      <c r="K893" s="2" t="n">
        <f aca="false">IF(C893&gt;=2,E893,D893)</f>
        <v>15589</v>
      </c>
      <c r="L893" s="2" t="n">
        <f aca="false">IF(C893&gt;=32,F893,IF(C893&gt;=4,E893,D893))</f>
        <v>14370</v>
      </c>
      <c r="M893" s="2" t="n">
        <f aca="false">IF(C893&gt;=256,F893,IF(C893&gt;=4,E893,D893))</f>
        <v>14370</v>
      </c>
    </row>
    <row collapsed="false" customFormat="false" customHeight="false" hidden="false" ht="15.2" outlineLevel="0" r="894">
      <c r="A894" s="0" t="n">
        <v>1459</v>
      </c>
      <c r="B894" s="0" t="s">
        <v>3274</v>
      </c>
      <c r="C894" s="0" t="n">
        <v>2</v>
      </c>
      <c r="D894" s="0" t="n">
        <v>16934</v>
      </c>
      <c r="E894" s="0" t="n">
        <v>17748</v>
      </c>
      <c r="F894" s="0" t="n">
        <v>20416</v>
      </c>
      <c r="G894" s="0" t="n">
        <v>18074</v>
      </c>
      <c r="H894" s="2" t="str">
        <f aca="false">IF(MIN(D894:G894)=D894,"con",IF(MIN(D894:G894)=E894,"sim",IF(MIN(D894:G894)=F894,"share",IF(MIN(D894:G894)=G894,"merge"))))</f>
        <v>con</v>
      </c>
      <c r="I894" s="2" t="n">
        <f aca="false">IF(C894&gt;=8,F894,IF(C894&gt;=2,E894,D894))</f>
        <v>17748</v>
      </c>
      <c r="J894" s="2" t="n">
        <f aca="false">IF(H894="con",D894,IF(H894="sim",E894,IF(H894="share",F894,G894)))</f>
        <v>16934</v>
      </c>
      <c r="K894" s="2" t="n">
        <f aca="false">IF(C894&gt;=2,E894,D894)</f>
        <v>17748</v>
      </c>
      <c r="L894" s="2" t="n">
        <f aca="false">IF(C894&gt;=32,F894,IF(C894&gt;=4,E894,D894))</f>
        <v>16934</v>
      </c>
      <c r="M894" s="2" t="n">
        <f aca="false">IF(C894&gt;=256,F894,IF(C894&gt;=4,E894,D894))</f>
        <v>16934</v>
      </c>
    </row>
    <row collapsed="false" customFormat="false" customHeight="false" hidden="false" ht="15.2" outlineLevel="0" r="895">
      <c r="A895" s="0" t="n">
        <v>1469</v>
      </c>
      <c r="B895" s="0" t="s">
        <v>3275</v>
      </c>
      <c r="C895" s="0" t="n">
        <v>2</v>
      </c>
      <c r="D895" s="0" t="n">
        <v>22895</v>
      </c>
      <c r="E895" s="0" t="n">
        <v>24339</v>
      </c>
      <c r="F895" s="0" t="n">
        <v>26763</v>
      </c>
      <c r="G895" s="0" t="n">
        <v>25422</v>
      </c>
      <c r="H895" s="2" t="str">
        <f aca="false">IF(MIN(D895:G895)=D895,"con",IF(MIN(D895:G895)=E895,"sim",IF(MIN(D895:G895)=F895,"share",IF(MIN(D895:G895)=G895,"merge"))))</f>
        <v>con</v>
      </c>
      <c r="I895" s="2" t="n">
        <f aca="false">IF(C895&gt;=8,F895,IF(C895&gt;=2,E895,D895))</f>
        <v>24339</v>
      </c>
      <c r="J895" s="2" t="n">
        <f aca="false">IF(H895="con",D895,IF(H895="sim",E895,IF(H895="share",F895,G895)))</f>
        <v>22895</v>
      </c>
      <c r="K895" s="2" t="n">
        <f aca="false">IF(C895&gt;=2,E895,D895)</f>
        <v>24339</v>
      </c>
      <c r="L895" s="2" t="n">
        <f aca="false">IF(C895&gt;=32,F895,IF(C895&gt;=4,E895,D895))</f>
        <v>22895</v>
      </c>
      <c r="M895" s="2" t="n">
        <f aca="false">IF(C895&gt;=256,F895,IF(C895&gt;=4,E895,D895))</f>
        <v>22895</v>
      </c>
    </row>
    <row collapsed="false" customFormat="false" customHeight="false" hidden="false" ht="15.2" outlineLevel="0" r="896">
      <c r="A896" s="0" t="n">
        <v>1470</v>
      </c>
      <c r="B896" s="0" t="s">
        <v>3276</v>
      </c>
      <c r="C896" s="0" t="n">
        <v>2</v>
      </c>
      <c r="D896" s="0" t="n">
        <v>24998</v>
      </c>
      <c r="E896" s="0" t="n">
        <v>25952</v>
      </c>
      <c r="F896" s="0" t="n">
        <v>29661</v>
      </c>
      <c r="G896" s="0" t="n">
        <v>27091</v>
      </c>
      <c r="H896" s="2" t="str">
        <f aca="false">IF(MIN(D896:G896)=D896,"con",IF(MIN(D896:G896)=E896,"sim",IF(MIN(D896:G896)=F896,"share",IF(MIN(D896:G896)=G896,"merge"))))</f>
        <v>con</v>
      </c>
      <c r="I896" s="2" t="n">
        <f aca="false">IF(C896&gt;=8,F896,IF(C896&gt;=2,E896,D896))</f>
        <v>25952</v>
      </c>
      <c r="J896" s="2" t="n">
        <f aca="false">IF(H896="con",D896,IF(H896="sim",E896,IF(H896="share",F896,G896)))</f>
        <v>24998</v>
      </c>
      <c r="K896" s="2" t="n">
        <f aca="false">IF(C896&gt;=2,E896,D896)</f>
        <v>25952</v>
      </c>
      <c r="L896" s="2" t="n">
        <f aca="false">IF(C896&gt;=32,F896,IF(C896&gt;=4,E896,D896))</f>
        <v>24998</v>
      </c>
      <c r="M896" s="2" t="n">
        <f aca="false">IF(C896&gt;=256,F896,IF(C896&gt;=4,E896,D896))</f>
        <v>24998</v>
      </c>
    </row>
    <row collapsed="false" customFormat="false" customHeight="false" hidden="false" ht="15.2" outlineLevel="0" r="897">
      <c r="A897" s="0" t="n">
        <v>1471</v>
      </c>
      <c r="B897" s="0" t="s">
        <v>3277</v>
      </c>
      <c r="C897" s="0" t="n">
        <v>2</v>
      </c>
      <c r="D897" s="0" t="n">
        <v>40488</v>
      </c>
      <c r="E897" s="0" t="n">
        <v>41685</v>
      </c>
      <c r="F897" s="0" t="n">
        <v>57097</v>
      </c>
      <c r="G897" s="0" t="n">
        <v>61785</v>
      </c>
      <c r="H897" s="2" t="str">
        <f aca="false">IF(MIN(D897:G897)=D897,"con",IF(MIN(D897:G897)=E897,"sim",IF(MIN(D897:G897)=F897,"share",IF(MIN(D897:G897)=G897,"merge"))))</f>
        <v>con</v>
      </c>
      <c r="I897" s="2" t="n">
        <f aca="false">IF(C897&gt;=8,F897,IF(C897&gt;=2,E897,D897))</f>
        <v>41685</v>
      </c>
      <c r="J897" s="2" t="n">
        <f aca="false">IF(H897="con",D897,IF(H897="sim",E897,IF(H897="share",F897,G897)))</f>
        <v>40488</v>
      </c>
      <c r="K897" s="2" t="n">
        <f aca="false">IF(C897&gt;=2,E897,D897)</f>
        <v>41685</v>
      </c>
      <c r="L897" s="2" t="n">
        <f aca="false">IF(C897&gt;=32,F897,IF(C897&gt;=4,E897,D897))</f>
        <v>40488</v>
      </c>
      <c r="M897" s="2" t="n">
        <f aca="false">IF(C897&gt;=256,F897,IF(C897&gt;=4,E897,D897))</f>
        <v>40488</v>
      </c>
    </row>
    <row collapsed="false" customFormat="false" customHeight="false" hidden="false" ht="15.2" outlineLevel="0" r="898">
      <c r="A898" s="0" t="n">
        <v>1473</v>
      </c>
      <c r="B898" s="0" t="s">
        <v>3278</v>
      </c>
      <c r="C898" s="0" t="n">
        <v>2</v>
      </c>
      <c r="D898" s="0" t="n">
        <v>55636</v>
      </c>
      <c r="E898" s="0" t="n">
        <v>53311</v>
      </c>
      <c r="F898" s="0" t="n">
        <v>66275</v>
      </c>
      <c r="G898" s="0" t="n">
        <v>77906</v>
      </c>
      <c r="H898" s="2" t="str">
        <f aca="false">IF(MIN(D898:G898)=D898,"con",IF(MIN(D898:G898)=E898,"sim",IF(MIN(D898:G898)=F898,"share",IF(MIN(D898:G898)=G898,"merge"))))</f>
        <v>sim</v>
      </c>
      <c r="I898" s="2" t="n">
        <f aca="false">IF(C898&gt;=8,F898,IF(C898&gt;=2,E898,D898))</f>
        <v>53311</v>
      </c>
      <c r="J898" s="2" t="n">
        <f aca="false">IF(H898="con",D898,IF(H898="sim",E898,IF(H898="share",F898,G898)))</f>
        <v>53311</v>
      </c>
      <c r="K898" s="2" t="n">
        <f aca="false">IF(C898&gt;=2,E898,D898)</f>
        <v>53311</v>
      </c>
      <c r="L898" s="2" t="n">
        <f aca="false">IF(C898&gt;=32,F898,IF(C898&gt;=4,E898,D898))</f>
        <v>55636</v>
      </c>
      <c r="M898" s="2" t="n">
        <f aca="false">IF(C898&gt;=256,F898,IF(C898&gt;=4,E898,D898))</f>
        <v>55636</v>
      </c>
    </row>
    <row collapsed="false" customFormat="false" customHeight="false" hidden="false" ht="15.2" outlineLevel="0" r="899">
      <c r="A899" s="0" t="n">
        <v>1476</v>
      </c>
      <c r="B899" s="0" t="s">
        <v>3279</v>
      </c>
      <c r="C899" s="0" t="n">
        <v>2</v>
      </c>
      <c r="D899" s="0" t="n">
        <v>57612</v>
      </c>
      <c r="E899" s="0" t="n">
        <v>60030</v>
      </c>
      <c r="F899" s="0" t="n">
        <v>84272</v>
      </c>
      <c r="G899" s="0" t="n">
        <v>89038</v>
      </c>
      <c r="H899" s="2" t="str">
        <f aca="false">IF(MIN(D899:G899)=D899,"con",IF(MIN(D899:G899)=E899,"sim",IF(MIN(D899:G899)=F899,"share",IF(MIN(D899:G899)=G899,"merge"))))</f>
        <v>con</v>
      </c>
      <c r="I899" s="2" t="n">
        <f aca="false">IF(C899&gt;=8,F899,IF(C899&gt;=2,E899,D899))</f>
        <v>60030</v>
      </c>
      <c r="J899" s="2" t="n">
        <f aca="false">IF(H899="con",D899,IF(H899="sim",E899,IF(H899="share",F899,G899)))</f>
        <v>57612</v>
      </c>
      <c r="K899" s="2" t="n">
        <f aca="false">IF(C899&gt;=2,E899,D899)</f>
        <v>60030</v>
      </c>
      <c r="L899" s="2" t="n">
        <f aca="false">IF(C899&gt;=32,F899,IF(C899&gt;=4,E899,D899))</f>
        <v>57612</v>
      </c>
      <c r="M899" s="2" t="n">
        <f aca="false">IF(C899&gt;=256,F899,IF(C899&gt;=4,E899,D899))</f>
        <v>57612</v>
      </c>
    </row>
    <row collapsed="false" customFormat="false" customHeight="false" hidden="false" ht="15.2" outlineLevel="0" r="900">
      <c r="A900" s="0" t="n">
        <v>1479</v>
      </c>
      <c r="B900" s="0" t="s">
        <v>3280</v>
      </c>
      <c r="C900" s="0" t="n">
        <v>2</v>
      </c>
      <c r="D900" s="0" t="n">
        <v>36051</v>
      </c>
      <c r="E900" s="0" t="n">
        <v>35587</v>
      </c>
      <c r="F900" s="0" t="n">
        <v>38422</v>
      </c>
      <c r="G900" s="0" t="n">
        <v>40115</v>
      </c>
      <c r="H900" s="2" t="str">
        <f aca="false">IF(MIN(D900:G900)=D900,"con",IF(MIN(D900:G900)=E900,"sim",IF(MIN(D900:G900)=F900,"share",IF(MIN(D900:G900)=G900,"merge"))))</f>
        <v>sim</v>
      </c>
      <c r="I900" s="2" t="n">
        <f aca="false">IF(C900&gt;=8,F900,IF(C900&gt;=2,E900,D900))</f>
        <v>35587</v>
      </c>
      <c r="J900" s="2" t="n">
        <f aca="false">IF(H900="con",D900,IF(H900="sim",E900,IF(H900="share",F900,G900)))</f>
        <v>35587</v>
      </c>
      <c r="K900" s="2" t="n">
        <f aca="false">IF(C900&gt;=2,E900,D900)</f>
        <v>35587</v>
      </c>
      <c r="L900" s="2" t="n">
        <f aca="false">IF(C900&gt;=32,F900,IF(C900&gt;=4,E900,D900))</f>
        <v>36051</v>
      </c>
      <c r="M900" s="2" t="n">
        <f aca="false">IF(C900&gt;=256,F900,IF(C900&gt;=4,E900,D900))</f>
        <v>36051</v>
      </c>
    </row>
    <row collapsed="false" customFormat="false" customHeight="false" hidden="false" ht="15.2" outlineLevel="0" r="901">
      <c r="A901" s="0" t="n">
        <v>1482</v>
      </c>
      <c r="B901" s="0" t="s">
        <v>3281</v>
      </c>
      <c r="C901" s="0" t="n">
        <v>2</v>
      </c>
      <c r="D901" s="0" t="n">
        <v>35818</v>
      </c>
      <c r="E901" s="0" t="n">
        <v>36629</v>
      </c>
      <c r="F901" s="0" t="n">
        <v>39170</v>
      </c>
      <c r="G901" s="0" t="n">
        <v>37608</v>
      </c>
      <c r="H901" s="2" t="str">
        <f aca="false">IF(MIN(D901:G901)=D901,"con",IF(MIN(D901:G901)=E901,"sim",IF(MIN(D901:G901)=F901,"share",IF(MIN(D901:G901)=G901,"merge"))))</f>
        <v>con</v>
      </c>
      <c r="I901" s="2" t="n">
        <f aca="false">IF(C901&gt;=8,F901,IF(C901&gt;=2,E901,D901))</f>
        <v>36629</v>
      </c>
      <c r="J901" s="2" t="n">
        <f aca="false">IF(H901="con",D901,IF(H901="sim",E901,IF(H901="share",F901,G901)))</f>
        <v>35818</v>
      </c>
      <c r="K901" s="2" t="n">
        <f aca="false">IF(C901&gt;=2,E901,D901)</f>
        <v>36629</v>
      </c>
      <c r="L901" s="2" t="n">
        <f aca="false">IF(C901&gt;=32,F901,IF(C901&gt;=4,E901,D901))</f>
        <v>35818</v>
      </c>
      <c r="M901" s="2" t="n">
        <f aca="false">IF(C901&gt;=256,F901,IF(C901&gt;=4,E901,D901))</f>
        <v>35818</v>
      </c>
    </row>
    <row collapsed="false" customFormat="false" customHeight="false" hidden="false" ht="15.2" outlineLevel="0" r="902">
      <c r="A902" s="0" t="n">
        <v>1483</v>
      </c>
      <c r="B902" s="0" t="s">
        <v>3282</v>
      </c>
      <c r="C902" s="0" t="n">
        <v>2</v>
      </c>
      <c r="D902" s="0" t="n">
        <v>34234</v>
      </c>
      <c r="E902" s="0" t="n">
        <v>35783</v>
      </c>
      <c r="F902" s="0" t="n">
        <v>38435</v>
      </c>
      <c r="G902" s="0" t="n">
        <v>38247</v>
      </c>
      <c r="H902" s="2" t="str">
        <f aca="false">IF(MIN(D902:G902)=D902,"con",IF(MIN(D902:G902)=E902,"sim",IF(MIN(D902:G902)=F902,"share",IF(MIN(D902:G902)=G902,"merge"))))</f>
        <v>con</v>
      </c>
      <c r="I902" s="2" t="n">
        <f aca="false">IF(C902&gt;=8,F902,IF(C902&gt;=2,E902,D902))</f>
        <v>35783</v>
      </c>
      <c r="J902" s="2" t="n">
        <f aca="false">IF(H902="con",D902,IF(H902="sim",E902,IF(H902="share",F902,G902)))</f>
        <v>34234</v>
      </c>
      <c r="K902" s="2" t="n">
        <f aca="false">IF(C902&gt;=2,E902,D902)</f>
        <v>35783</v>
      </c>
      <c r="L902" s="2" t="n">
        <f aca="false">IF(C902&gt;=32,F902,IF(C902&gt;=4,E902,D902))</f>
        <v>34234</v>
      </c>
      <c r="M902" s="2" t="n">
        <f aca="false">IF(C902&gt;=256,F902,IF(C902&gt;=4,E902,D902))</f>
        <v>34234</v>
      </c>
    </row>
    <row collapsed="false" customFormat="false" customHeight="false" hidden="false" ht="15.2" outlineLevel="0" r="903">
      <c r="A903" s="0" t="n">
        <v>1489</v>
      </c>
      <c r="B903" s="0" t="s">
        <v>3283</v>
      </c>
      <c r="C903" s="0" t="n">
        <v>2</v>
      </c>
      <c r="D903" s="0" t="n">
        <v>49678</v>
      </c>
      <c r="E903" s="0" t="n">
        <v>48994</v>
      </c>
      <c r="F903" s="0" t="n">
        <v>51948</v>
      </c>
      <c r="G903" s="0" t="n">
        <v>56185</v>
      </c>
      <c r="H903" s="2" t="str">
        <f aca="false">IF(MIN(D903:G903)=D903,"con",IF(MIN(D903:G903)=E903,"sim",IF(MIN(D903:G903)=F903,"share",IF(MIN(D903:G903)=G903,"merge"))))</f>
        <v>sim</v>
      </c>
      <c r="I903" s="2" t="n">
        <f aca="false">IF(C903&gt;=8,F903,IF(C903&gt;=2,E903,D903))</f>
        <v>48994</v>
      </c>
      <c r="J903" s="2" t="n">
        <f aca="false">IF(H903="con",D903,IF(H903="sim",E903,IF(H903="share",F903,G903)))</f>
        <v>48994</v>
      </c>
      <c r="K903" s="2" t="n">
        <f aca="false">IF(C903&gt;=2,E903,D903)</f>
        <v>48994</v>
      </c>
      <c r="L903" s="2" t="n">
        <f aca="false">IF(C903&gt;=32,F903,IF(C903&gt;=4,E903,D903))</f>
        <v>49678</v>
      </c>
      <c r="M903" s="2" t="n">
        <f aca="false">IF(C903&gt;=256,F903,IF(C903&gt;=4,E903,D903))</f>
        <v>49678</v>
      </c>
    </row>
    <row collapsed="false" customFormat="false" customHeight="false" hidden="false" ht="15.2" outlineLevel="0" r="904">
      <c r="A904" s="0" t="n">
        <v>1492</v>
      </c>
      <c r="B904" s="0" t="s">
        <v>3284</v>
      </c>
      <c r="C904" s="0" t="n">
        <v>2</v>
      </c>
      <c r="D904" s="0" t="n">
        <v>46836</v>
      </c>
      <c r="E904" s="0" t="n">
        <v>46340</v>
      </c>
      <c r="F904" s="0" t="n">
        <v>50099</v>
      </c>
      <c r="G904" s="0" t="n">
        <v>51661</v>
      </c>
      <c r="H904" s="2" t="str">
        <f aca="false">IF(MIN(D904:G904)=D904,"con",IF(MIN(D904:G904)=E904,"sim",IF(MIN(D904:G904)=F904,"share",IF(MIN(D904:G904)=G904,"merge"))))</f>
        <v>sim</v>
      </c>
      <c r="I904" s="2" t="n">
        <f aca="false">IF(C904&gt;=8,F904,IF(C904&gt;=2,E904,D904))</f>
        <v>46340</v>
      </c>
      <c r="J904" s="2" t="n">
        <f aca="false">IF(H904="con",D904,IF(H904="sim",E904,IF(H904="share",F904,G904)))</f>
        <v>46340</v>
      </c>
      <c r="K904" s="2" t="n">
        <f aca="false">IF(C904&gt;=2,E904,D904)</f>
        <v>46340</v>
      </c>
      <c r="L904" s="2" t="n">
        <f aca="false">IF(C904&gt;=32,F904,IF(C904&gt;=4,E904,D904))</f>
        <v>46836</v>
      </c>
      <c r="M904" s="2" t="n">
        <f aca="false">IF(C904&gt;=256,F904,IF(C904&gt;=4,E904,D904))</f>
        <v>46836</v>
      </c>
    </row>
    <row collapsed="false" customFormat="false" customHeight="false" hidden="false" ht="15.2" outlineLevel="0" r="905">
      <c r="A905" s="0" t="n">
        <v>1494</v>
      </c>
      <c r="B905" s="0" t="s">
        <v>3285</v>
      </c>
      <c r="C905" s="0" t="n">
        <v>2</v>
      </c>
      <c r="D905" s="0" t="n">
        <v>48600</v>
      </c>
      <c r="E905" s="0" t="n">
        <v>48051</v>
      </c>
      <c r="F905" s="0" t="n">
        <v>51513</v>
      </c>
      <c r="G905" s="0" t="n">
        <v>54285</v>
      </c>
      <c r="H905" s="2" t="str">
        <f aca="false">IF(MIN(D905:G905)=D905,"con",IF(MIN(D905:G905)=E905,"sim",IF(MIN(D905:G905)=F905,"share",IF(MIN(D905:G905)=G905,"merge"))))</f>
        <v>sim</v>
      </c>
      <c r="I905" s="2" t="n">
        <f aca="false">IF(C905&gt;=8,F905,IF(C905&gt;=2,E905,D905))</f>
        <v>48051</v>
      </c>
      <c r="J905" s="2" t="n">
        <f aca="false">IF(H905="con",D905,IF(H905="sim",E905,IF(H905="share",F905,G905)))</f>
        <v>48051</v>
      </c>
      <c r="K905" s="2" t="n">
        <f aca="false">IF(C905&gt;=2,E905,D905)</f>
        <v>48051</v>
      </c>
      <c r="L905" s="2" t="n">
        <f aca="false">IF(C905&gt;=32,F905,IF(C905&gt;=4,E905,D905))</f>
        <v>48600</v>
      </c>
      <c r="M905" s="2" t="n">
        <f aca="false">IF(C905&gt;=256,F905,IF(C905&gt;=4,E905,D905))</f>
        <v>48600</v>
      </c>
    </row>
    <row collapsed="false" customFormat="false" customHeight="false" hidden="false" ht="15.2" outlineLevel="0" r="906">
      <c r="A906" s="0" t="n">
        <v>1498</v>
      </c>
      <c r="B906" s="0" t="s">
        <v>3286</v>
      </c>
      <c r="C906" s="0" t="n">
        <v>2</v>
      </c>
      <c r="D906" s="0" t="n">
        <v>219293</v>
      </c>
      <c r="E906" s="0" t="n">
        <v>205481</v>
      </c>
      <c r="F906" s="0" t="n">
        <v>329386</v>
      </c>
      <c r="G906" s="0" t="n">
        <v>702234</v>
      </c>
      <c r="H906" s="2" t="str">
        <f aca="false">IF(MIN(D906:G906)=D906,"con",IF(MIN(D906:G906)=E906,"sim",IF(MIN(D906:G906)=F906,"share",IF(MIN(D906:G906)=G906,"merge"))))</f>
        <v>sim</v>
      </c>
      <c r="I906" s="2" t="n">
        <f aca="false">IF(C906&gt;=8,F906,IF(C906&gt;=2,E906,D906))</f>
        <v>205481</v>
      </c>
      <c r="J906" s="2" t="n">
        <f aca="false">IF(H906="con",D906,IF(H906="sim",E906,IF(H906="share",F906,G906)))</f>
        <v>205481</v>
      </c>
      <c r="K906" s="2" t="n">
        <f aca="false">IF(C906&gt;=2,E906,D906)</f>
        <v>205481</v>
      </c>
      <c r="L906" s="2" t="n">
        <f aca="false">IF(C906&gt;=32,F906,IF(C906&gt;=4,E906,D906))</f>
        <v>219293</v>
      </c>
      <c r="M906" s="2" t="n">
        <f aca="false">IF(C906&gt;=256,F906,IF(C906&gt;=4,E906,D906))</f>
        <v>219293</v>
      </c>
    </row>
    <row collapsed="false" customFormat="false" customHeight="false" hidden="false" ht="15.2" outlineLevel="0" r="907">
      <c r="A907" s="0" t="n">
        <v>1499</v>
      </c>
      <c r="B907" s="0" t="s">
        <v>3287</v>
      </c>
      <c r="C907" s="0" t="n">
        <v>2</v>
      </c>
      <c r="D907" s="0" t="n">
        <v>92114</v>
      </c>
      <c r="E907" s="0" t="n">
        <v>88666</v>
      </c>
      <c r="F907" s="0" t="n">
        <v>86944</v>
      </c>
      <c r="G907" s="0" t="n">
        <v>97137</v>
      </c>
      <c r="H907" s="2" t="str">
        <f aca="false">IF(MIN(D907:G907)=D907,"con",IF(MIN(D907:G907)=E907,"sim",IF(MIN(D907:G907)=F907,"share",IF(MIN(D907:G907)=G907,"merge"))))</f>
        <v>share</v>
      </c>
      <c r="I907" s="2" t="n">
        <f aca="false">IF(C907&gt;=8,F907,IF(C907&gt;=2,E907,D907))</f>
        <v>88666</v>
      </c>
      <c r="J907" s="2" t="n">
        <f aca="false">IF(H907="con",D907,IF(H907="sim",E907,IF(H907="share",F907,G907)))</f>
        <v>86944</v>
      </c>
      <c r="K907" s="2" t="n">
        <f aca="false">IF(C907&gt;=2,E907,D907)</f>
        <v>88666</v>
      </c>
      <c r="L907" s="2" t="n">
        <f aca="false">IF(C907&gt;=32,F907,IF(C907&gt;=4,E907,D907))</f>
        <v>92114</v>
      </c>
      <c r="M907" s="2" t="n">
        <f aca="false">IF(C907&gt;=256,F907,IF(C907&gt;=4,E907,D907))</f>
        <v>92114</v>
      </c>
    </row>
    <row collapsed="false" customFormat="false" customHeight="false" hidden="false" ht="15.2" outlineLevel="0" r="908">
      <c r="A908" s="0" t="n">
        <v>1502</v>
      </c>
      <c r="B908" s="0" t="s">
        <v>3288</v>
      </c>
      <c r="C908" s="0" t="n">
        <v>2</v>
      </c>
      <c r="D908" s="0" t="n">
        <v>30942</v>
      </c>
      <c r="E908" s="0" t="n">
        <v>33210</v>
      </c>
      <c r="F908" s="0" t="n">
        <v>36663</v>
      </c>
      <c r="G908" s="0" t="n">
        <v>38362</v>
      </c>
      <c r="H908" s="2" t="str">
        <f aca="false">IF(MIN(D908:G908)=D908,"con",IF(MIN(D908:G908)=E908,"sim",IF(MIN(D908:G908)=F908,"share",IF(MIN(D908:G908)=G908,"merge"))))</f>
        <v>con</v>
      </c>
      <c r="I908" s="2" t="n">
        <f aca="false">IF(C908&gt;=8,F908,IF(C908&gt;=2,E908,D908))</f>
        <v>33210</v>
      </c>
      <c r="J908" s="2" t="n">
        <f aca="false">IF(H908="con",D908,IF(H908="sim",E908,IF(H908="share",F908,G908)))</f>
        <v>30942</v>
      </c>
      <c r="K908" s="2" t="n">
        <f aca="false">IF(C908&gt;=2,E908,D908)</f>
        <v>33210</v>
      </c>
      <c r="L908" s="2" t="n">
        <f aca="false">IF(C908&gt;=32,F908,IF(C908&gt;=4,E908,D908))</f>
        <v>30942</v>
      </c>
      <c r="M908" s="2" t="n">
        <f aca="false">IF(C908&gt;=256,F908,IF(C908&gt;=4,E908,D908))</f>
        <v>30942</v>
      </c>
    </row>
    <row collapsed="false" customFormat="false" customHeight="false" hidden="false" ht="15.2" outlineLevel="0" r="909">
      <c r="A909" s="0" t="n">
        <v>1503</v>
      </c>
      <c r="B909" s="0" t="s">
        <v>3289</v>
      </c>
      <c r="C909" s="0" t="n">
        <v>2</v>
      </c>
      <c r="D909" s="0" t="n">
        <v>43049</v>
      </c>
      <c r="E909" s="0" t="n">
        <v>43382</v>
      </c>
      <c r="F909" s="0" t="n">
        <v>46866</v>
      </c>
      <c r="G909" s="0" t="n">
        <v>47916</v>
      </c>
      <c r="H909" s="2" t="str">
        <f aca="false">IF(MIN(D909:G909)=D909,"con",IF(MIN(D909:G909)=E909,"sim",IF(MIN(D909:G909)=F909,"share",IF(MIN(D909:G909)=G909,"merge"))))</f>
        <v>con</v>
      </c>
      <c r="I909" s="2" t="n">
        <f aca="false">IF(C909&gt;=8,F909,IF(C909&gt;=2,E909,D909))</f>
        <v>43382</v>
      </c>
      <c r="J909" s="2" t="n">
        <f aca="false">IF(H909="con",D909,IF(H909="sim",E909,IF(H909="share",F909,G909)))</f>
        <v>43049</v>
      </c>
      <c r="K909" s="2" t="n">
        <f aca="false">IF(C909&gt;=2,E909,D909)</f>
        <v>43382</v>
      </c>
      <c r="L909" s="2" t="n">
        <f aca="false">IF(C909&gt;=32,F909,IF(C909&gt;=4,E909,D909))</f>
        <v>43049</v>
      </c>
      <c r="M909" s="2" t="n">
        <f aca="false">IF(C909&gt;=256,F909,IF(C909&gt;=4,E909,D909))</f>
        <v>43049</v>
      </c>
    </row>
    <row collapsed="false" customFormat="false" customHeight="false" hidden="false" ht="15.2" outlineLevel="0" r="910">
      <c r="A910" s="0" t="n">
        <v>1504</v>
      </c>
      <c r="B910" s="0" t="s">
        <v>3290</v>
      </c>
      <c r="C910" s="0" t="n">
        <v>2</v>
      </c>
      <c r="D910" s="0" t="n">
        <v>11514</v>
      </c>
      <c r="E910" s="0" t="n">
        <v>12158</v>
      </c>
      <c r="F910" s="0" t="n">
        <v>14179</v>
      </c>
      <c r="G910" s="0" t="n">
        <v>12085</v>
      </c>
      <c r="H910" s="2" t="str">
        <f aca="false">IF(MIN(D910:G910)=D910,"con",IF(MIN(D910:G910)=E910,"sim",IF(MIN(D910:G910)=F910,"share",IF(MIN(D910:G910)=G910,"merge"))))</f>
        <v>con</v>
      </c>
      <c r="I910" s="2" t="n">
        <f aca="false">IF(C910&gt;=8,F910,IF(C910&gt;=2,E910,D910))</f>
        <v>12158</v>
      </c>
      <c r="J910" s="2" t="n">
        <f aca="false">IF(H910="con",D910,IF(H910="sim",E910,IF(H910="share",F910,G910)))</f>
        <v>11514</v>
      </c>
      <c r="K910" s="2" t="n">
        <f aca="false">IF(C910&gt;=2,E910,D910)</f>
        <v>12158</v>
      </c>
      <c r="L910" s="2" t="n">
        <f aca="false">IF(C910&gt;=32,F910,IF(C910&gt;=4,E910,D910))</f>
        <v>11514</v>
      </c>
      <c r="M910" s="2" t="n">
        <f aca="false">IF(C910&gt;=256,F910,IF(C910&gt;=4,E910,D910))</f>
        <v>11514</v>
      </c>
    </row>
    <row collapsed="false" customFormat="false" customHeight="false" hidden="false" ht="15.2" outlineLevel="0" r="911">
      <c r="A911" s="0" t="n">
        <v>1505</v>
      </c>
      <c r="B911" s="0" t="s">
        <v>3291</v>
      </c>
      <c r="C911" s="0" t="n">
        <v>2</v>
      </c>
      <c r="D911" s="0" t="n">
        <v>26316</v>
      </c>
      <c r="E911" s="0" t="n">
        <v>26868</v>
      </c>
      <c r="F911" s="0" t="n">
        <v>36933</v>
      </c>
      <c r="G911" s="0" t="n">
        <v>30992</v>
      </c>
      <c r="H911" s="2" t="str">
        <f aca="false">IF(MIN(D911:G911)=D911,"con",IF(MIN(D911:G911)=E911,"sim",IF(MIN(D911:G911)=F911,"share",IF(MIN(D911:G911)=G911,"merge"))))</f>
        <v>con</v>
      </c>
      <c r="I911" s="2" t="n">
        <f aca="false">IF(C911&gt;=8,F911,IF(C911&gt;=2,E911,D911))</f>
        <v>26868</v>
      </c>
      <c r="J911" s="2" t="n">
        <f aca="false">IF(H911="con",D911,IF(H911="sim",E911,IF(H911="share",F911,G911)))</f>
        <v>26316</v>
      </c>
      <c r="K911" s="2" t="n">
        <f aca="false">IF(C911&gt;=2,E911,D911)</f>
        <v>26868</v>
      </c>
      <c r="L911" s="2" t="n">
        <f aca="false">IF(C911&gt;=32,F911,IF(C911&gt;=4,E911,D911))</f>
        <v>26316</v>
      </c>
      <c r="M911" s="2" t="n">
        <f aca="false">IF(C911&gt;=256,F911,IF(C911&gt;=4,E911,D911))</f>
        <v>26316</v>
      </c>
    </row>
    <row collapsed="false" customFormat="false" customHeight="false" hidden="false" ht="15.2" outlineLevel="0" r="912">
      <c r="A912" s="0" t="n">
        <v>1506</v>
      </c>
      <c r="B912" s="0" t="s">
        <v>3292</v>
      </c>
      <c r="C912" s="0" t="n">
        <v>2</v>
      </c>
      <c r="D912" s="0" t="n">
        <v>12915</v>
      </c>
      <c r="E912" s="0" t="n">
        <v>13745</v>
      </c>
      <c r="F912" s="0" t="n">
        <v>15657</v>
      </c>
      <c r="G912" s="0" t="n">
        <v>14042</v>
      </c>
      <c r="H912" s="2" t="str">
        <f aca="false">IF(MIN(D912:G912)=D912,"con",IF(MIN(D912:G912)=E912,"sim",IF(MIN(D912:G912)=F912,"share",IF(MIN(D912:G912)=G912,"merge"))))</f>
        <v>con</v>
      </c>
      <c r="I912" s="2" t="n">
        <f aca="false">IF(C912&gt;=8,F912,IF(C912&gt;=2,E912,D912))</f>
        <v>13745</v>
      </c>
      <c r="J912" s="2" t="n">
        <f aca="false">IF(H912="con",D912,IF(H912="sim",E912,IF(H912="share",F912,G912)))</f>
        <v>12915</v>
      </c>
      <c r="K912" s="2" t="n">
        <f aca="false">IF(C912&gt;=2,E912,D912)</f>
        <v>13745</v>
      </c>
      <c r="L912" s="2" t="n">
        <f aca="false">IF(C912&gt;=32,F912,IF(C912&gt;=4,E912,D912))</f>
        <v>12915</v>
      </c>
      <c r="M912" s="2" t="n">
        <f aca="false">IF(C912&gt;=256,F912,IF(C912&gt;=4,E912,D912))</f>
        <v>12915</v>
      </c>
    </row>
    <row collapsed="false" customFormat="false" customHeight="false" hidden="false" ht="15.2" outlineLevel="0" r="913">
      <c r="A913" s="0" t="n">
        <v>1507</v>
      </c>
      <c r="B913" s="0" t="s">
        <v>3293</v>
      </c>
      <c r="C913" s="0" t="n">
        <v>2</v>
      </c>
      <c r="D913" s="0" t="n">
        <v>21564</v>
      </c>
      <c r="E913" s="0" t="n">
        <v>23403</v>
      </c>
      <c r="F913" s="0" t="n">
        <v>27038</v>
      </c>
      <c r="G913" s="0" t="n">
        <v>24825</v>
      </c>
      <c r="H913" s="2" t="str">
        <f aca="false">IF(MIN(D913:G913)=D913,"con",IF(MIN(D913:G913)=E913,"sim",IF(MIN(D913:G913)=F913,"share",IF(MIN(D913:G913)=G913,"merge"))))</f>
        <v>con</v>
      </c>
      <c r="I913" s="2" t="n">
        <f aca="false">IF(C913&gt;=8,F913,IF(C913&gt;=2,E913,D913))</f>
        <v>23403</v>
      </c>
      <c r="J913" s="2" t="n">
        <f aca="false">IF(H913="con",D913,IF(H913="sim",E913,IF(H913="share",F913,G913)))</f>
        <v>21564</v>
      </c>
      <c r="K913" s="2" t="n">
        <f aca="false">IF(C913&gt;=2,E913,D913)</f>
        <v>23403</v>
      </c>
      <c r="L913" s="2" t="n">
        <f aca="false">IF(C913&gt;=32,F913,IF(C913&gt;=4,E913,D913))</f>
        <v>21564</v>
      </c>
      <c r="M913" s="2" t="n">
        <f aca="false">IF(C913&gt;=256,F913,IF(C913&gt;=4,E913,D913))</f>
        <v>21564</v>
      </c>
    </row>
    <row collapsed="false" customFormat="false" customHeight="false" hidden="false" ht="15.2" outlineLevel="0" r="914">
      <c r="A914" s="0" t="n">
        <v>1508</v>
      </c>
      <c r="B914" s="0" t="s">
        <v>3294</v>
      </c>
      <c r="C914" s="0" t="n">
        <v>2</v>
      </c>
      <c r="D914" s="0" t="n">
        <v>11251</v>
      </c>
      <c r="E914" s="0" t="n">
        <v>12076</v>
      </c>
      <c r="F914" s="0" t="n">
        <v>13872</v>
      </c>
      <c r="G914" s="0" t="n">
        <v>11694</v>
      </c>
      <c r="H914" s="2" t="str">
        <f aca="false">IF(MIN(D914:G914)=D914,"con",IF(MIN(D914:G914)=E914,"sim",IF(MIN(D914:G914)=F914,"share",IF(MIN(D914:G914)=G914,"merge"))))</f>
        <v>con</v>
      </c>
      <c r="I914" s="2" t="n">
        <f aca="false">IF(C914&gt;=8,F914,IF(C914&gt;=2,E914,D914))</f>
        <v>12076</v>
      </c>
      <c r="J914" s="2" t="n">
        <f aca="false">IF(H914="con",D914,IF(H914="sim",E914,IF(H914="share",F914,G914)))</f>
        <v>11251</v>
      </c>
      <c r="K914" s="2" t="n">
        <f aca="false">IF(C914&gt;=2,E914,D914)</f>
        <v>12076</v>
      </c>
      <c r="L914" s="2" t="n">
        <f aca="false">IF(C914&gt;=32,F914,IF(C914&gt;=4,E914,D914))</f>
        <v>11251</v>
      </c>
      <c r="M914" s="2" t="n">
        <f aca="false">IF(C914&gt;=256,F914,IF(C914&gt;=4,E914,D914))</f>
        <v>11251</v>
      </c>
    </row>
    <row collapsed="false" customFormat="false" customHeight="false" hidden="false" ht="15.2" outlineLevel="0" r="915">
      <c r="A915" s="0" t="n">
        <v>1509</v>
      </c>
      <c r="B915" s="0" t="s">
        <v>3295</v>
      </c>
      <c r="C915" s="0" t="n">
        <v>2</v>
      </c>
      <c r="D915" s="0" t="n">
        <v>69237</v>
      </c>
      <c r="E915" s="0" t="n">
        <v>65787</v>
      </c>
      <c r="F915" s="0" t="n">
        <v>74226</v>
      </c>
      <c r="G915" s="0" t="n">
        <v>82086</v>
      </c>
      <c r="H915" s="2" t="str">
        <f aca="false">IF(MIN(D915:G915)=D915,"con",IF(MIN(D915:G915)=E915,"sim",IF(MIN(D915:G915)=F915,"share",IF(MIN(D915:G915)=G915,"merge"))))</f>
        <v>sim</v>
      </c>
      <c r="I915" s="2" t="n">
        <f aca="false">IF(C915&gt;=8,F915,IF(C915&gt;=2,E915,D915))</f>
        <v>65787</v>
      </c>
      <c r="J915" s="2" t="n">
        <f aca="false">IF(H915="con",D915,IF(H915="sim",E915,IF(H915="share",F915,G915)))</f>
        <v>65787</v>
      </c>
      <c r="K915" s="2" t="n">
        <f aca="false">IF(C915&gt;=2,E915,D915)</f>
        <v>65787</v>
      </c>
      <c r="L915" s="2" t="n">
        <f aca="false">IF(C915&gt;=32,F915,IF(C915&gt;=4,E915,D915))</f>
        <v>69237</v>
      </c>
      <c r="M915" s="2" t="n">
        <f aca="false">IF(C915&gt;=256,F915,IF(C915&gt;=4,E915,D915))</f>
        <v>69237</v>
      </c>
    </row>
    <row collapsed="false" customFormat="false" customHeight="false" hidden="false" ht="15.2" outlineLevel="0" r="916">
      <c r="A916" s="0" t="n">
        <v>1511</v>
      </c>
      <c r="B916" s="0" t="s">
        <v>3296</v>
      </c>
      <c r="C916" s="0" t="n">
        <v>2</v>
      </c>
      <c r="D916" s="0" t="n">
        <v>37274</v>
      </c>
      <c r="E916" s="0" t="n">
        <v>38356</v>
      </c>
      <c r="F916" s="0" t="n">
        <v>43583</v>
      </c>
      <c r="G916" s="0" t="n">
        <v>44236</v>
      </c>
      <c r="H916" s="2" t="str">
        <f aca="false">IF(MIN(D916:G916)=D916,"con",IF(MIN(D916:G916)=E916,"sim",IF(MIN(D916:G916)=F916,"share",IF(MIN(D916:G916)=G916,"merge"))))</f>
        <v>con</v>
      </c>
      <c r="I916" s="2" t="n">
        <f aca="false">IF(C916&gt;=8,F916,IF(C916&gt;=2,E916,D916))</f>
        <v>38356</v>
      </c>
      <c r="J916" s="2" t="n">
        <f aca="false">IF(H916="con",D916,IF(H916="sim",E916,IF(H916="share",F916,G916)))</f>
        <v>37274</v>
      </c>
      <c r="K916" s="2" t="n">
        <f aca="false">IF(C916&gt;=2,E916,D916)</f>
        <v>38356</v>
      </c>
      <c r="L916" s="2" t="n">
        <f aca="false">IF(C916&gt;=32,F916,IF(C916&gt;=4,E916,D916))</f>
        <v>37274</v>
      </c>
      <c r="M916" s="2" t="n">
        <f aca="false">IF(C916&gt;=256,F916,IF(C916&gt;=4,E916,D916))</f>
        <v>37274</v>
      </c>
    </row>
    <row collapsed="false" customFormat="false" customHeight="false" hidden="false" ht="15.2" outlineLevel="0" r="917">
      <c r="A917" s="0" t="n">
        <v>1513</v>
      </c>
      <c r="B917" s="0" t="s">
        <v>3297</v>
      </c>
      <c r="C917" s="0" t="n">
        <v>2</v>
      </c>
      <c r="D917" s="0" t="n">
        <v>17002</v>
      </c>
      <c r="E917" s="0" t="n">
        <v>18502</v>
      </c>
      <c r="F917" s="0" t="n">
        <v>21099</v>
      </c>
      <c r="G917" s="0" t="n">
        <v>19108</v>
      </c>
      <c r="H917" s="2" t="str">
        <f aca="false">IF(MIN(D917:G917)=D917,"con",IF(MIN(D917:G917)=E917,"sim",IF(MIN(D917:G917)=F917,"share",IF(MIN(D917:G917)=G917,"merge"))))</f>
        <v>con</v>
      </c>
      <c r="I917" s="2" t="n">
        <f aca="false">IF(C917&gt;=8,F917,IF(C917&gt;=2,E917,D917))</f>
        <v>18502</v>
      </c>
      <c r="J917" s="2" t="n">
        <f aca="false">IF(H917="con",D917,IF(H917="sim",E917,IF(H917="share",F917,G917)))</f>
        <v>17002</v>
      </c>
      <c r="K917" s="2" t="n">
        <f aca="false">IF(C917&gt;=2,E917,D917)</f>
        <v>18502</v>
      </c>
      <c r="L917" s="2" t="n">
        <f aca="false">IF(C917&gt;=32,F917,IF(C917&gt;=4,E917,D917))</f>
        <v>17002</v>
      </c>
      <c r="M917" s="2" t="n">
        <f aca="false">IF(C917&gt;=256,F917,IF(C917&gt;=4,E917,D917))</f>
        <v>17002</v>
      </c>
    </row>
    <row collapsed="false" customFormat="false" customHeight="false" hidden="false" ht="15.2" outlineLevel="0" r="918">
      <c r="A918" s="0" t="n">
        <v>1515</v>
      </c>
      <c r="B918" s="0" t="s">
        <v>3298</v>
      </c>
      <c r="C918" s="0" t="n">
        <v>2</v>
      </c>
      <c r="D918" s="0" t="n">
        <v>9969</v>
      </c>
      <c r="E918" s="0" t="n">
        <v>10309</v>
      </c>
      <c r="F918" s="0" t="n">
        <v>11682</v>
      </c>
      <c r="G918" s="0" t="n">
        <v>9764</v>
      </c>
      <c r="H918" s="2" t="str">
        <f aca="false">IF(MIN(D918:G918)=D918,"con",IF(MIN(D918:G918)=E918,"sim",IF(MIN(D918:G918)=F918,"share",IF(MIN(D918:G918)=G918,"merge"))))</f>
        <v>merge</v>
      </c>
      <c r="I918" s="2" t="n">
        <f aca="false">IF(C918&gt;=8,F918,IF(C918&gt;=2,E918,D918))</f>
        <v>10309</v>
      </c>
      <c r="J918" s="2" t="n">
        <f aca="false">IF(H918="con",D918,IF(H918="sim",E918,IF(H918="share",F918,G918)))</f>
        <v>9764</v>
      </c>
      <c r="K918" s="2" t="n">
        <f aca="false">IF(C918&gt;=2,E918,D918)</f>
        <v>10309</v>
      </c>
      <c r="L918" s="2" t="n">
        <f aca="false">IF(C918&gt;=32,F918,IF(C918&gt;=4,E918,D918))</f>
        <v>9969</v>
      </c>
      <c r="M918" s="2" t="n">
        <f aca="false">IF(C918&gt;=256,F918,IF(C918&gt;=4,E918,D918))</f>
        <v>9969</v>
      </c>
    </row>
    <row collapsed="false" customFormat="false" customHeight="false" hidden="false" ht="15.2" outlineLevel="0" r="919">
      <c r="A919" s="0" t="n">
        <v>1516</v>
      </c>
      <c r="B919" s="0" t="s">
        <v>3299</v>
      </c>
      <c r="C919" s="0" t="n">
        <v>2</v>
      </c>
      <c r="D919" s="0" t="n">
        <v>10826</v>
      </c>
      <c r="E919" s="0" t="n">
        <v>10293</v>
      </c>
      <c r="F919" s="0" t="n">
        <v>11922</v>
      </c>
      <c r="G919" s="0" t="n">
        <v>9907</v>
      </c>
      <c r="H919" s="2" t="str">
        <f aca="false">IF(MIN(D919:G919)=D919,"con",IF(MIN(D919:G919)=E919,"sim",IF(MIN(D919:G919)=F919,"share",IF(MIN(D919:G919)=G919,"merge"))))</f>
        <v>merge</v>
      </c>
      <c r="I919" s="2" t="n">
        <f aca="false">IF(C919&gt;=8,F919,IF(C919&gt;=2,E919,D919))</f>
        <v>10293</v>
      </c>
      <c r="J919" s="2" t="n">
        <f aca="false">IF(H919="con",D919,IF(H919="sim",E919,IF(H919="share",F919,G919)))</f>
        <v>9907</v>
      </c>
      <c r="K919" s="2" t="n">
        <f aca="false">IF(C919&gt;=2,E919,D919)</f>
        <v>10293</v>
      </c>
      <c r="L919" s="2" t="n">
        <f aca="false">IF(C919&gt;=32,F919,IF(C919&gt;=4,E919,D919))</f>
        <v>10826</v>
      </c>
      <c r="M919" s="2" t="n">
        <f aca="false">IF(C919&gt;=256,F919,IF(C919&gt;=4,E919,D919))</f>
        <v>10826</v>
      </c>
    </row>
    <row collapsed="false" customFormat="false" customHeight="false" hidden="false" ht="15.2" outlineLevel="0" r="920">
      <c r="A920" s="0" t="n">
        <v>1517</v>
      </c>
      <c r="B920" s="0" t="s">
        <v>3300</v>
      </c>
      <c r="C920" s="0" t="n">
        <v>2</v>
      </c>
      <c r="D920" s="0" t="n">
        <v>115655</v>
      </c>
      <c r="E920" s="0" t="n">
        <v>123656</v>
      </c>
      <c r="F920" s="0" t="n">
        <v>133239</v>
      </c>
      <c r="G920" s="0" t="n">
        <v>160377</v>
      </c>
      <c r="H920" s="2" t="str">
        <f aca="false">IF(MIN(D920:G920)=D920,"con",IF(MIN(D920:G920)=E920,"sim",IF(MIN(D920:G920)=F920,"share",IF(MIN(D920:G920)=G920,"merge"))))</f>
        <v>con</v>
      </c>
      <c r="I920" s="2" t="n">
        <f aca="false">IF(C920&gt;=8,F920,IF(C920&gt;=2,E920,D920))</f>
        <v>123656</v>
      </c>
      <c r="J920" s="2" t="n">
        <f aca="false">IF(H920="con",D920,IF(H920="sim",E920,IF(H920="share",F920,G920)))</f>
        <v>115655</v>
      </c>
      <c r="K920" s="2" t="n">
        <f aca="false">IF(C920&gt;=2,E920,D920)</f>
        <v>123656</v>
      </c>
      <c r="L920" s="2" t="n">
        <f aca="false">IF(C920&gt;=32,F920,IF(C920&gt;=4,E920,D920))</f>
        <v>115655</v>
      </c>
      <c r="M920" s="2" t="n">
        <f aca="false">IF(C920&gt;=256,F920,IF(C920&gt;=4,E920,D920))</f>
        <v>115655</v>
      </c>
    </row>
    <row collapsed="false" customFormat="false" customHeight="false" hidden="false" ht="15.2" outlineLevel="0" r="921">
      <c r="A921" s="0" t="n">
        <v>1519</v>
      </c>
      <c r="B921" s="0" t="s">
        <v>3301</v>
      </c>
      <c r="C921" s="0" t="n">
        <v>2</v>
      </c>
      <c r="D921" s="0" t="n">
        <v>9571</v>
      </c>
      <c r="E921" s="0" t="n">
        <v>9932</v>
      </c>
      <c r="F921" s="0" t="n">
        <v>11840</v>
      </c>
      <c r="G921" s="0" t="n">
        <v>10294</v>
      </c>
      <c r="H921" s="2" t="str">
        <f aca="false">IF(MIN(D921:G921)=D921,"con",IF(MIN(D921:G921)=E921,"sim",IF(MIN(D921:G921)=F921,"share",IF(MIN(D921:G921)=G921,"merge"))))</f>
        <v>con</v>
      </c>
      <c r="I921" s="2" t="n">
        <f aca="false">IF(C921&gt;=8,F921,IF(C921&gt;=2,E921,D921))</f>
        <v>9932</v>
      </c>
      <c r="J921" s="2" t="n">
        <f aca="false">IF(H921="con",D921,IF(H921="sim",E921,IF(H921="share",F921,G921)))</f>
        <v>9571</v>
      </c>
      <c r="K921" s="2" t="n">
        <f aca="false">IF(C921&gt;=2,E921,D921)</f>
        <v>9932</v>
      </c>
      <c r="L921" s="2" t="n">
        <f aca="false">IF(C921&gt;=32,F921,IF(C921&gt;=4,E921,D921))</f>
        <v>9571</v>
      </c>
      <c r="M921" s="2" t="n">
        <f aca="false">IF(C921&gt;=256,F921,IF(C921&gt;=4,E921,D921))</f>
        <v>9571</v>
      </c>
    </row>
    <row collapsed="false" customFormat="false" customHeight="false" hidden="false" ht="15.2" outlineLevel="0" r="922">
      <c r="A922" s="0" t="n">
        <v>1520</v>
      </c>
      <c r="B922" s="0" t="s">
        <v>3302</v>
      </c>
      <c r="C922" s="0" t="n">
        <v>2</v>
      </c>
      <c r="D922" s="0" t="n">
        <v>9975</v>
      </c>
      <c r="E922" s="0" t="n">
        <v>10097</v>
      </c>
      <c r="F922" s="0" t="n">
        <v>11513</v>
      </c>
      <c r="G922" s="0" t="n">
        <v>9921</v>
      </c>
      <c r="H922" s="2" t="str">
        <f aca="false">IF(MIN(D922:G922)=D922,"con",IF(MIN(D922:G922)=E922,"sim",IF(MIN(D922:G922)=F922,"share",IF(MIN(D922:G922)=G922,"merge"))))</f>
        <v>merge</v>
      </c>
      <c r="I922" s="2" t="n">
        <f aca="false">IF(C922&gt;=8,F922,IF(C922&gt;=2,E922,D922))</f>
        <v>10097</v>
      </c>
      <c r="J922" s="2" t="n">
        <f aca="false">IF(H922="con",D922,IF(H922="sim",E922,IF(H922="share",F922,G922)))</f>
        <v>9921</v>
      </c>
      <c r="K922" s="2" t="n">
        <f aca="false">IF(C922&gt;=2,E922,D922)</f>
        <v>10097</v>
      </c>
      <c r="L922" s="2" t="n">
        <f aca="false">IF(C922&gt;=32,F922,IF(C922&gt;=4,E922,D922))</f>
        <v>9975</v>
      </c>
      <c r="M922" s="2" t="n">
        <f aca="false">IF(C922&gt;=256,F922,IF(C922&gt;=4,E922,D922))</f>
        <v>9975</v>
      </c>
    </row>
    <row collapsed="false" customFormat="false" customHeight="false" hidden="false" ht="15.2" outlineLevel="0" r="923">
      <c r="A923" s="0" t="n">
        <v>1521</v>
      </c>
      <c r="B923" s="0" t="s">
        <v>3303</v>
      </c>
      <c r="C923" s="0" t="n">
        <v>2</v>
      </c>
      <c r="D923" s="0" t="n">
        <v>9723</v>
      </c>
      <c r="E923" s="0" t="n">
        <v>9961</v>
      </c>
      <c r="F923" s="0" t="n">
        <v>11874</v>
      </c>
      <c r="G923" s="0" t="n">
        <v>9901</v>
      </c>
      <c r="H923" s="2" t="str">
        <f aca="false">IF(MIN(D923:G923)=D923,"con",IF(MIN(D923:G923)=E923,"sim",IF(MIN(D923:G923)=F923,"share",IF(MIN(D923:G923)=G923,"merge"))))</f>
        <v>con</v>
      </c>
      <c r="I923" s="2" t="n">
        <f aca="false">IF(C923&gt;=8,F923,IF(C923&gt;=2,E923,D923))</f>
        <v>9961</v>
      </c>
      <c r="J923" s="2" t="n">
        <f aca="false">IF(H923="con",D923,IF(H923="sim",E923,IF(H923="share",F923,G923)))</f>
        <v>9723</v>
      </c>
      <c r="K923" s="2" t="n">
        <f aca="false">IF(C923&gt;=2,E923,D923)</f>
        <v>9961</v>
      </c>
      <c r="L923" s="2" t="n">
        <f aca="false">IF(C923&gt;=32,F923,IF(C923&gt;=4,E923,D923))</f>
        <v>9723</v>
      </c>
      <c r="M923" s="2" t="n">
        <f aca="false">IF(C923&gt;=256,F923,IF(C923&gt;=4,E923,D923))</f>
        <v>9723</v>
      </c>
    </row>
    <row collapsed="false" customFormat="false" customHeight="false" hidden="false" ht="15.2" outlineLevel="0" r="924">
      <c r="A924" s="0" t="n">
        <v>1525</v>
      </c>
      <c r="B924" s="0" t="s">
        <v>3304</v>
      </c>
      <c r="C924" s="0" t="n">
        <v>2</v>
      </c>
      <c r="D924" s="0" t="n">
        <v>9440</v>
      </c>
      <c r="E924" s="0" t="n">
        <v>10114</v>
      </c>
      <c r="F924" s="0" t="n">
        <v>12054</v>
      </c>
      <c r="G924" s="0" t="n">
        <v>9914</v>
      </c>
      <c r="H924" s="2" t="str">
        <f aca="false">IF(MIN(D924:G924)=D924,"con",IF(MIN(D924:G924)=E924,"sim",IF(MIN(D924:G924)=F924,"share",IF(MIN(D924:G924)=G924,"merge"))))</f>
        <v>con</v>
      </c>
      <c r="I924" s="2" t="n">
        <f aca="false">IF(C924&gt;=8,F924,IF(C924&gt;=2,E924,D924))</f>
        <v>10114</v>
      </c>
      <c r="J924" s="2" t="n">
        <f aca="false">IF(H924="con",D924,IF(H924="sim",E924,IF(H924="share",F924,G924)))</f>
        <v>9440</v>
      </c>
      <c r="K924" s="2" t="n">
        <f aca="false">IF(C924&gt;=2,E924,D924)</f>
        <v>10114</v>
      </c>
      <c r="L924" s="2" t="n">
        <f aca="false">IF(C924&gt;=32,F924,IF(C924&gt;=4,E924,D924))</f>
        <v>9440</v>
      </c>
      <c r="M924" s="2" t="n">
        <f aca="false">IF(C924&gt;=256,F924,IF(C924&gt;=4,E924,D924))</f>
        <v>9440</v>
      </c>
    </row>
    <row collapsed="false" customFormat="false" customHeight="false" hidden="false" ht="15.2" outlineLevel="0" r="925">
      <c r="A925" s="0" t="n">
        <v>1526</v>
      </c>
      <c r="B925" s="0" t="s">
        <v>3305</v>
      </c>
      <c r="C925" s="0" t="n">
        <v>2</v>
      </c>
      <c r="D925" s="0" t="n">
        <v>10015</v>
      </c>
      <c r="E925" s="0" t="n">
        <v>10188</v>
      </c>
      <c r="F925" s="0" t="n">
        <v>12438</v>
      </c>
      <c r="G925" s="0" t="n">
        <v>10224</v>
      </c>
      <c r="H925" s="2" t="str">
        <f aca="false">IF(MIN(D925:G925)=D925,"con",IF(MIN(D925:G925)=E925,"sim",IF(MIN(D925:G925)=F925,"share",IF(MIN(D925:G925)=G925,"merge"))))</f>
        <v>con</v>
      </c>
      <c r="I925" s="2" t="n">
        <f aca="false">IF(C925&gt;=8,F925,IF(C925&gt;=2,E925,D925))</f>
        <v>10188</v>
      </c>
      <c r="J925" s="2" t="n">
        <f aca="false">IF(H925="con",D925,IF(H925="sim",E925,IF(H925="share",F925,G925)))</f>
        <v>10015</v>
      </c>
      <c r="K925" s="2" t="n">
        <f aca="false">IF(C925&gt;=2,E925,D925)</f>
        <v>10188</v>
      </c>
      <c r="L925" s="2" t="n">
        <f aca="false">IF(C925&gt;=32,F925,IF(C925&gt;=4,E925,D925))</f>
        <v>10015</v>
      </c>
      <c r="M925" s="2" t="n">
        <f aca="false">IF(C925&gt;=256,F925,IF(C925&gt;=4,E925,D925))</f>
        <v>10015</v>
      </c>
    </row>
    <row collapsed="false" customFormat="false" customHeight="false" hidden="false" ht="15.2" outlineLevel="0" r="926">
      <c r="A926" s="0" t="n">
        <v>1528</v>
      </c>
      <c r="B926" s="0" t="s">
        <v>3306</v>
      </c>
      <c r="C926" s="0" t="n">
        <v>2</v>
      </c>
      <c r="D926" s="0" t="n">
        <v>85503</v>
      </c>
      <c r="E926" s="0" t="n">
        <v>82122</v>
      </c>
      <c r="F926" s="0" t="n">
        <v>87486</v>
      </c>
      <c r="G926" s="0" t="n">
        <v>89780</v>
      </c>
      <c r="H926" s="2" t="str">
        <f aca="false">IF(MIN(D926:G926)=D926,"con",IF(MIN(D926:G926)=E926,"sim",IF(MIN(D926:G926)=F926,"share",IF(MIN(D926:G926)=G926,"merge"))))</f>
        <v>sim</v>
      </c>
      <c r="I926" s="2" t="n">
        <f aca="false">IF(C926&gt;=8,F926,IF(C926&gt;=2,E926,D926))</f>
        <v>82122</v>
      </c>
      <c r="J926" s="2" t="n">
        <f aca="false">IF(H926="con",D926,IF(H926="sim",E926,IF(H926="share",F926,G926)))</f>
        <v>82122</v>
      </c>
      <c r="K926" s="2" t="n">
        <f aca="false">IF(C926&gt;=2,E926,D926)</f>
        <v>82122</v>
      </c>
      <c r="L926" s="2" t="n">
        <f aca="false">IF(C926&gt;=32,F926,IF(C926&gt;=4,E926,D926))</f>
        <v>85503</v>
      </c>
      <c r="M926" s="2" t="n">
        <f aca="false">IF(C926&gt;=256,F926,IF(C926&gt;=4,E926,D926))</f>
        <v>85503</v>
      </c>
    </row>
    <row collapsed="false" customFormat="false" customHeight="false" hidden="false" ht="15.2" outlineLevel="0" r="927">
      <c r="A927" s="0" t="n">
        <v>1532</v>
      </c>
      <c r="B927" s="0" t="s">
        <v>3307</v>
      </c>
      <c r="C927" s="0" t="n">
        <v>2</v>
      </c>
      <c r="D927" s="0" t="n">
        <v>31209</v>
      </c>
      <c r="E927" s="0" t="n">
        <v>32055</v>
      </c>
      <c r="F927" s="0" t="n">
        <v>85347</v>
      </c>
      <c r="G927" s="0" t="n">
        <v>83437</v>
      </c>
      <c r="H927" s="2" t="str">
        <f aca="false">IF(MIN(D927:G927)=D927,"con",IF(MIN(D927:G927)=E927,"sim",IF(MIN(D927:G927)=F927,"share",IF(MIN(D927:G927)=G927,"merge"))))</f>
        <v>con</v>
      </c>
      <c r="I927" s="2" t="n">
        <f aca="false">IF(C927&gt;=8,F927,IF(C927&gt;=2,E927,D927))</f>
        <v>32055</v>
      </c>
      <c r="J927" s="2" t="n">
        <f aca="false">IF(H927="con",D927,IF(H927="sim",E927,IF(H927="share",F927,G927)))</f>
        <v>31209</v>
      </c>
      <c r="K927" s="2" t="n">
        <f aca="false">IF(C927&gt;=2,E927,D927)</f>
        <v>32055</v>
      </c>
      <c r="L927" s="2" t="n">
        <f aca="false">IF(C927&gt;=32,F927,IF(C927&gt;=4,E927,D927))</f>
        <v>31209</v>
      </c>
      <c r="M927" s="2" t="n">
        <f aca="false">IF(C927&gt;=256,F927,IF(C927&gt;=4,E927,D927))</f>
        <v>31209</v>
      </c>
    </row>
    <row collapsed="false" customFormat="false" customHeight="false" hidden="false" ht="15.2" outlineLevel="0" r="928">
      <c r="A928" s="0" t="n">
        <v>1550</v>
      </c>
      <c r="B928" s="0" t="s">
        <v>3308</v>
      </c>
      <c r="C928" s="0" t="n">
        <v>2</v>
      </c>
      <c r="D928" s="0" t="n">
        <v>264965</v>
      </c>
      <c r="E928" s="0" t="n">
        <v>250297</v>
      </c>
      <c r="F928" s="0" t="n">
        <v>253776</v>
      </c>
      <c r="G928" s="0" t="n">
        <v>374227</v>
      </c>
      <c r="H928" s="2" t="str">
        <f aca="false">IF(MIN(D928:G928)=D928,"con",IF(MIN(D928:G928)=E928,"sim",IF(MIN(D928:G928)=F928,"share",IF(MIN(D928:G928)=G928,"merge"))))</f>
        <v>sim</v>
      </c>
      <c r="I928" s="2" t="n">
        <f aca="false">IF(C928&gt;=8,F928,IF(C928&gt;=2,E928,D928))</f>
        <v>250297</v>
      </c>
      <c r="J928" s="2" t="n">
        <f aca="false">IF(H928="con",D928,IF(H928="sim",E928,IF(H928="share",F928,G928)))</f>
        <v>250297</v>
      </c>
      <c r="K928" s="2" t="n">
        <f aca="false">IF(C928&gt;=2,E928,D928)</f>
        <v>250297</v>
      </c>
      <c r="L928" s="2" t="n">
        <f aca="false">IF(C928&gt;=32,F928,IF(C928&gt;=4,E928,D928))</f>
        <v>264965</v>
      </c>
      <c r="M928" s="2" t="n">
        <f aca="false">IF(C928&gt;=256,F928,IF(C928&gt;=4,E928,D928))</f>
        <v>264965</v>
      </c>
    </row>
    <row collapsed="false" customFormat="false" customHeight="false" hidden="false" ht="15.2" outlineLevel="0" r="929">
      <c r="A929" s="0" t="n">
        <v>1551</v>
      </c>
      <c r="B929" s="0" t="s">
        <v>3309</v>
      </c>
      <c r="C929" s="0" t="n">
        <v>2</v>
      </c>
      <c r="D929" s="0" t="n">
        <v>10162</v>
      </c>
      <c r="E929" s="0" t="n">
        <v>10223</v>
      </c>
      <c r="F929" s="0" t="n">
        <v>11907</v>
      </c>
      <c r="G929" s="0" t="n">
        <v>9978</v>
      </c>
      <c r="H929" s="2" t="str">
        <f aca="false">IF(MIN(D929:G929)=D929,"con",IF(MIN(D929:G929)=E929,"sim",IF(MIN(D929:G929)=F929,"share",IF(MIN(D929:G929)=G929,"merge"))))</f>
        <v>merge</v>
      </c>
      <c r="I929" s="2" t="n">
        <f aca="false">IF(C929&gt;=8,F929,IF(C929&gt;=2,E929,D929))</f>
        <v>10223</v>
      </c>
      <c r="J929" s="2" t="n">
        <f aca="false">IF(H929="con",D929,IF(H929="sim",E929,IF(H929="share",F929,G929)))</f>
        <v>9978</v>
      </c>
      <c r="K929" s="2" t="n">
        <f aca="false">IF(C929&gt;=2,E929,D929)</f>
        <v>10223</v>
      </c>
      <c r="L929" s="2" t="n">
        <f aca="false">IF(C929&gt;=32,F929,IF(C929&gt;=4,E929,D929))</f>
        <v>10162</v>
      </c>
      <c r="M929" s="2" t="n">
        <f aca="false">IF(C929&gt;=256,F929,IF(C929&gt;=4,E929,D929))</f>
        <v>10162</v>
      </c>
    </row>
    <row collapsed="false" customFormat="false" customHeight="false" hidden="false" ht="15.2" outlineLevel="0" r="930">
      <c r="A930" s="0" t="n">
        <v>1552</v>
      </c>
      <c r="B930" s="0" t="s">
        <v>3310</v>
      </c>
      <c r="C930" s="0" t="n">
        <v>2</v>
      </c>
      <c r="D930" s="0" t="n">
        <v>9623</v>
      </c>
      <c r="E930" s="0" t="n">
        <v>10032</v>
      </c>
      <c r="F930" s="0" t="n">
        <v>11686</v>
      </c>
      <c r="G930" s="0" t="n">
        <v>9990</v>
      </c>
      <c r="H930" s="2" t="str">
        <f aca="false">IF(MIN(D930:G930)=D930,"con",IF(MIN(D930:G930)=E930,"sim",IF(MIN(D930:G930)=F930,"share",IF(MIN(D930:G930)=G930,"merge"))))</f>
        <v>con</v>
      </c>
      <c r="I930" s="2" t="n">
        <f aca="false">IF(C930&gt;=8,F930,IF(C930&gt;=2,E930,D930))</f>
        <v>10032</v>
      </c>
      <c r="J930" s="2" t="n">
        <f aca="false">IF(H930="con",D930,IF(H930="sim",E930,IF(H930="share",F930,G930)))</f>
        <v>9623</v>
      </c>
      <c r="K930" s="2" t="n">
        <f aca="false">IF(C930&gt;=2,E930,D930)</f>
        <v>10032</v>
      </c>
      <c r="L930" s="2" t="n">
        <f aca="false">IF(C930&gt;=32,F930,IF(C930&gt;=4,E930,D930))</f>
        <v>9623</v>
      </c>
      <c r="M930" s="2" t="n">
        <f aca="false">IF(C930&gt;=256,F930,IF(C930&gt;=4,E930,D930))</f>
        <v>9623</v>
      </c>
    </row>
    <row collapsed="false" customFormat="false" customHeight="false" hidden="false" ht="15.2" outlineLevel="0" r="931">
      <c r="A931" s="0" t="n">
        <v>1553</v>
      </c>
      <c r="B931" s="0" t="s">
        <v>3311</v>
      </c>
      <c r="C931" s="0" t="n">
        <v>2</v>
      </c>
      <c r="D931" s="0" t="n">
        <v>20608</v>
      </c>
      <c r="E931" s="0" t="n">
        <v>19521</v>
      </c>
      <c r="F931" s="0" t="n">
        <v>25282</v>
      </c>
      <c r="G931" s="0" t="n">
        <v>20709</v>
      </c>
      <c r="H931" s="2" t="str">
        <f aca="false">IF(MIN(D931:G931)=D931,"con",IF(MIN(D931:G931)=E931,"sim",IF(MIN(D931:G931)=F931,"share",IF(MIN(D931:G931)=G931,"merge"))))</f>
        <v>sim</v>
      </c>
      <c r="I931" s="2" t="n">
        <f aca="false">IF(C931&gt;=8,F931,IF(C931&gt;=2,E931,D931))</f>
        <v>19521</v>
      </c>
      <c r="J931" s="2" t="n">
        <f aca="false">IF(H931="con",D931,IF(H931="sim",E931,IF(H931="share",F931,G931)))</f>
        <v>19521</v>
      </c>
      <c r="K931" s="2" t="n">
        <f aca="false">IF(C931&gt;=2,E931,D931)</f>
        <v>19521</v>
      </c>
      <c r="L931" s="2" t="n">
        <f aca="false">IF(C931&gt;=32,F931,IF(C931&gt;=4,E931,D931))</f>
        <v>20608</v>
      </c>
      <c r="M931" s="2" t="n">
        <f aca="false">IF(C931&gt;=256,F931,IF(C931&gt;=4,E931,D931))</f>
        <v>20608</v>
      </c>
    </row>
    <row collapsed="false" customFormat="false" customHeight="false" hidden="false" ht="15.2" outlineLevel="0" r="932">
      <c r="A932" s="0" t="n">
        <v>1554</v>
      </c>
      <c r="B932" s="0" t="s">
        <v>3312</v>
      </c>
      <c r="C932" s="0" t="n">
        <v>2</v>
      </c>
      <c r="D932" s="0" t="n">
        <v>14190</v>
      </c>
      <c r="E932" s="0" t="n">
        <v>14627</v>
      </c>
      <c r="F932" s="0" t="n">
        <v>16171</v>
      </c>
      <c r="G932" s="0" t="n">
        <v>14624</v>
      </c>
      <c r="H932" s="2" t="str">
        <f aca="false">IF(MIN(D932:G932)=D932,"con",IF(MIN(D932:G932)=E932,"sim",IF(MIN(D932:G932)=F932,"share",IF(MIN(D932:G932)=G932,"merge"))))</f>
        <v>con</v>
      </c>
      <c r="I932" s="2" t="n">
        <f aca="false">IF(C932&gt;=8,F932,IF(C932&gt;=2,E932,D932))</f>
        <v>14627</v>
      </c>
      <c r="J932" s="2" t="n">
        <f aca="false">IF(H932="con",D932,IF(H932="sim",E932,IF(H932="share",F932,G932)))</f>
        <v>14190</v>
      </c>
      <c r="K932" s="2" t="n">
        <f aca="false">IF(C932&gt;=2,E932,D932)</f>
        <v>14627</v>
      </c>
      <c r="L932" s="2" t="n">
        <f aca="false">IF(C932&gt;=32,F932,IF(C932&gt;=4,E932,D932))</f>
        <v>14190</v>
      </c>
      <c r="M932" s="2" t="n">
        <f aca="false">IF(C932&gt;=256,F932,IF(C932&gt;=4,E932,D932))</f>
        <v>14190</v>
      </c>
    </row>
    <row collapsed="false" customFormat="false" customHeight="false" hidden="false" ht="15.2" outlineLevel="0" r="933">
      <c r="A933" s="0" t="n">
        <v>1555</v>
      </c>
      <c r="B933" s="0" t="s">
        <v>3313</v>
      </c>
      <c r="C933" s="0" t="n">
        <v>2</v>
      </c>
      <c r="D933" s="0" t="n">
        <v>23208</v>
      </c>
      <c r="E933" s="0" t="n">
        <v>23252</v>
      </c>
      <c r="F933" s="0" t="n">
        <v>40354</v>
      </c>
      <c r="G933" s="0" t="n">
        <v>24042</v>
      </c>
      <c r="H933" s="2" t="str">
        <f aca="false">IF(MIN(D933:G933)=D933,"con",IF(MIN(D933:G933)=E933,"sim",IF(MIN(D933:G933)=F933,"share",IF(MIN(D933:G933)=G933,"merge"))))</f>
        <v>con</v>
      </c>
      <c r="I933" s="2" t="n">
        <f aca="false">IF(C933&gt;=8,F933,IF(C933&gt;=2,E933,D933))</f>
        <v>23252</v>
      </c>
      <c r="J933" s="2" t="n">
        <f aca="false">IF(H933="con",D933,IF(H933="sim",E933,IF(H933="share",F933,G933)))</f>
        <v>23208</v>
      </c>
      <c r="K933" s="2" t="n">
        <f aca="false">IF(C933&gt;=2,E933,D933)</f>
        <v>23252</v>
      </c>
      <c r="L933" s="2" t="n">
        <f aca="false">IF(C933&gt;=32,F933,IF(C933&gt;=4,E933,D933))</f>
        <v>23208</v>
      </c>
      <c r="M933" s="2" t="n">
        <f aca="false">IF(C933&gt;=256,F933,IF(C933&gt;=4,E933,D933))</f>
        <v>23208</v>
      </c>
    </row>
    <row collapsed="false" customFormat="false" customHeight="false" hidden="false" ht="15.2" outlineLevel="0" r="934">
      <c r="A934" s="0" t="n">
        <v>1556</v>
      </c>
      <c r="B934" s="0" t="s">
        <v>3314</v>
      </c>
      <c r="C934" s="0" t="n">
        <v>2</v>
      </c>
      <c r="D934" s="0" t="n">
        <v>10100</v>
      </c>
      <c r="E934" s="0" t="n">
        <v>10624</v>
      </c>
      <c r="F934" s="0" t="n">
        <v>12095</v>
      </c>
      <c r="G934" s="0" t="n">
        <v>9929</v>
      </c>
      <c r="H934" s="2" t="str">
        <f aca="false">IF(MIN(D934:G934)=D934,"con",IF(MIN(D934:G934)=E934,"sim",IF(MIN(D934:G934)=F934,"share",IF(MIN(D934:G934)=G934,"merge"))))</f>
        <v>merge</v>
      </c>
      <c r="I934" s="2" t="n">
        <f aca="false">IF(C934&gt;=8,F934,IF(C934&gt;=2,E934,D934))</f>
        <v>10624</v>
      </c>
      <c r="J934" s="2" t="n">
        <f aca="false">IF(H934="con",D934,IF(H934="sim",E934,IF(H934="share",F934,G934)))</f>
        <v>9929</v>
      </c>
      <c r="K934" s="2" t="n">
        <f aca="false">IF(C934&gt;=2,E934,D934)</f>
        <v>10624</v>
      </c>
      <c r="L934" s="2" t="n">
        <f aca="false">IF(C934&gt;=32,F934,IF(C934&gt;=4,E934,D934))</f>
        <v>10100</v>
      </c>
      <c r="M934" s="2" t="n">
        <f aca="false">IF(C934&gt;=256,F934,IF(C934&gt;=4,E934,D934))</f>
        <v>10100</v>
      </c>
    </row>
    <row collapsed="false" customFormat="false" customHeight="false" hidden="false" ht="15.2" outlineLevel="0" r="935">
      <c r="A935" s="0" t="n">
        <v>1558</v>
      </c>
      <c r="B935" s="0" t="s">
        <v>3315</v>
      </c>
      <c r="C935" s="0" t="n">
        <v>2</v>
      </c>
      <c r="D935" s="0" t="n">
        <v>12316</v>
      </c>
      <c r="E935" s="0" t="n">
        <v>12487</v>
      </c>
      <c r="F935" s="0" t="n">
        <v>14730</v>
      </c>
      <c r="G935" s="0" t="n">
        <v>12301</v>
      </c>
      <c r="H935" s="2" t="str">
        <f aca="false">IF(MIN(D935:G935)=D935,"con",IF(MIN(D935:G935)=E935,"sim",IF(MIN(D935:G935)=F935,"share",IF(MIN(D935:G935)=G935,"merge"))))</f>
        <v>merge</v>
      </c>
      <c r="I935" s="2" t="n">
        <f aca="false">IF(C935&gt;=8,F935,IF(C935&gt;=2,E935,D935))</f>
        <v>12487</v>
      </c>
      <c r="J935" s="2" t="n">
        <f aca="false">IF(H935="con",D935,IF(H935="sim",E935,IF(H935="share",F935,G935)))</f>
        <v>12301</v>
      </c>
      <c r="K935" s="2" t="n">
        <f aca="false">IF(C935&gt;=2,E935,D935)</f>
        <v>12487</v>
      </c>
      <c r="L935" s="2" t="n">
        <f aca="false">IF(C935&gt;=32,F935,IF(C935&gt;=4,E935,D935))</f>
        <v>12316</v>
      </c>
      <c r="M935" s="2" t="n">
        <f aca="false">IF(C935&gt;=256,F935,IF(C935&gt;=4,E935,D935))</f>
        <v>12316</v>
      </c>
    </row>
    <row collapsed="false" customFormat="false" customHeight="false" hidden="false" ht="15.2" outlineLevel="0" r="936">
      <c r="A936" s="0" t="n">
        <v>1559</v>
      </c>
      <c r="B936" s="0" t="s">
        <v>3316</v>
      </c>
      <c r="C936" s="0" t="n">
        <v>2</v>
      </c>
      <c r="D936" s="0" t="n">
        <v>46783</v>
      </c>
      <c r="E936" s="0" t="n">
        <v>47116</v>
      </c>
      <c r="F936" s="0" t="n">
        <v>50975</v>
      </c>
      <c r="G936" s="0" t="n">
        <v>53072</v>
      </c>
      <c r="H936" s="2" t="str">
        <f aca="false">IF(MIN(D936:G936)=D936,"con",IF(MIN(D936:G936)=E936,"sim",IF(MIN(D936:G936)=F936,"share",IF(MIN(D936:G936)=G936,"merge"))))</f>
        <v>con</v>
      </c>
      <c r="I936" s="2" t="n">
        <f aca="false">IF(C936&gt;=8,F936,IF(C936&gt;=2,E936,D936))</f>
        <v>47116</v>
      </c>
      <c r="J936" s="2" t="n">
        <f aca="false">IF(H936="con",D936,IF(H936="sim",E936,IF(H936="share",F936,G936)))</f>
        <v>46783</v>
      </c>
      <c r="K936" s="2" t="n">
        <f aca="false">IF(C936&gt;=2,E936,D936)</f>
        <v>47116</v>
      </c>
      <c r="L936" s="2" t="n">
        <f aca="false">IF(C936&gt;=32,F936,IF(C936&gt;=4,E936,D936))</f>
        <v>46783</v>
      </c>
      <c r="M936" s="2" t="n">
        <f aca="false">IF(C936&gt;=256,F936,IF(C936&gt;=4,E936,D936))</f>
        <v>46783</v>
      </c>
    </row>
    <row collapsed="false" customFormat="false" customHeight="false" hidden="false" ht="15.2" outlineLevel="0" r="937">
      <c r="A937" s="0" t="n">
        <v>1560</v>
      </c>
      <c r="B937" s="0" t="s">
        <v>3317</v>
      </c>
      <c r="C937" s="0" t="n">
        <v>2</v>
      </c>
      <c r="D937" s="0" t="n">
        <v>14174</v>
      </c>
      <c r="E937" s="0" t="n">
        <v>14609</v>
      </c>
      <c r="F937" s="0" t="n">
        <v>16288</v>
      </c>
      <c r="G937" s="0" t="n">
        <v>14839</v>
      </c>
      <c r="H937" s="2" t="str">
        <f aca="false">IF(MIN(D937:G937)=D937,"con",IF(MIN(D937:G937)=E937,"sim",IF(MIN(D937:G937)=F937,"share",IF(MIN(D937:G937)=G937,"merge"))))</f>
        <v>con</v>
      </c>
      <c r="I937" s="2" t="n">
        <f aca="false">IF(C937&gt;=8,F937,IF(C937&gt;=2,E937,D937))</f>
        <v>14609</v>
      </c>
      <c r="J937" s="2" t="n">
        <f aca="false">IF(H937="con",D937,IF(H937="sim",E937,IF(H937="share",F937,G937)))</f>
        <v>14174</v>
      </c>
      <c r="K937" s="2" t="n">
        <f aca="false">IF(C937&gt;=2,E937,D937)</f>
        <v>14609</v>
      </c>
      <c r="L937" s="2" t="n">
        <f aca="false">IF(C937&gt;=32,F937,IF(C937&gt;=4,E937,D937))</f>
        <v>14174</v>
      </c>
      <c r="M937" s="2" t="n">
        <f aca="false">IF(C937&gt;=256,F937,IF(C937&gt;=4,E937,D937))</f>
        <v>14174</v>
      </c>
    </row>
    <row collapsed="false" customFormat="false" customHeight="false" hidden="false" ht="15.2" outlineLevel="0" r="938">
      <c r="A938" s="0" t="n">
        <v>1561</v>
      </c>
      <c r="B938" s="0" t="s">
        <v>3318</v>
      </c>
      <c r="C938" s="0" t="n">
        <v>2</v>
      </c>
      <c r="D938" s="0" t="n">
        <v>29169</v>
      </c>
      <c r="E938" s="0" t="n">
        <v>33594</v>
      </c>
      <c r="F938" s="0" t="n">
        <v>21005</v>
      </c>
      <c r="G938" s="0" t="n">
        <v>23822</v>
      </c>
      <c r="H938" s="2" t="str">
        <f aca="false">IF(MIN(D938:G938)=D938,"con",IF(MIN(D938:G938)=E938,"sim",IF(MIN(D938:G938)=F938,"share",IF(MIN(D938:G938)=G938,"merge"))))</f>
        <v>share</v>
      </c>
      <c r="I938" s="2" t="n">
        <f aca="false">IF(C938&gt;=8,F938,IF(C938&gt;=2,E938,D938))</f>
        <v>33594</v>
      </c>
      <c r="J938" s="2" t="n">
        <f aca="false">IF(H938="con",D938,IF(H938="sim",E938,IF(H938="share",F938,G938)))</f>
        <v>21005</v>
      </c>
      <c r="K938" s="2" t="n">
        <f aca="false">IF(C938&gt;=2,E938,D938)</f>
        <v>33594</v>
      </c>
      <c r="L938" s="2" t="n">
        <f aca="false">IF(C938&gt;=32,F938,IF(C938&gt;=4,E938,D938))</f>
        <v>29169</v>
      </c>
      <c r="M938" s="2" t="n">
        <f aca="false">IF(C938&gt;=256,F938,IF(C938&gt;=4,E938,D938))</f>
        <v>29169</v>
      </c>
    </row>
    <row collapsed="false" customFormat="false" customHeight="false" hidden="false" ht="15.2" outlineLevel="0" r="939">
      <c r="A939" s="0" t="n">
        <v>1562</v>
      </c>
      <c r="B939" s="0" t="s">
        <v>3319</v>
      </c>
      <c r="C939" s="0" t="n">
        <v>2</v>
      </c>
      <c r="D939" s="0" t="n">
        <v>11324</v>
      </c>
      <c r="E939" s="0" t="n">
        <v>12140</v>
      </c>
      <c r="F939" s="0" t="n">
        <v>13797</v>
      </c>
      <c r="G939" s="0" t="n">
        <v>12293</v>
      </c>
      <c r="H939" s="2" t="str">
        <f aca="false">IF(MIN(D939:G939)=D939,"con",IF(MIN(D939:G939)=E939,"sim",IF(MIN(D939:G939)=F939,"share",IF(MIN(D939:G939)=G939,"merge"))))</f>
        <v>con</v>
      </c>
      <c r="I939" s="2" t="n">
        <f aca="false">IF(C939&gt;=8,F939,IF(C939&gt;=2,E939,D939))</f>
        <v>12140</v>
      </c>
      <c r="J939" s="2" t="n">
        <f aca="false">IF(H939="con",D939,IF(H939="sim",E939,IF(H939="share",F939,G939)))</f>
        <v>11324</v>
      </c>
      <c r="K939" s="2" t="n">
        <f aca="false">IF(C939&gt;=2,E939,D939)</f>
        <v>12140</v>
      </c>
      <c r="L939" s="2" t="n">
        <f aca="false">IF(C939&gt;=32,F939,IF(C939&gt;=4,E939,D939))</f>
        <v>11324</v>
      </c>
      <c r="M939" s="2" t="n">
        <f aca="false">IF(C939&gt;=256,F939,IF(C939&gt;=4,E939,D939))</f>
        <v>11324</v>
      </c>
    </row>
    <row collapsed="false" customFormat="false" customHeight="false" hidden="false" ht="15.2" outlineLevel="0" r="940">
      <c r="A940" s="0" t="n">
        <v>1563</v>
      </c>
      <c r="B940" s="0" t="s">
        <v>3320</v>
      </c>
      <c r="C940" s="0" t="n">
        <v>2</v>
      </c>
      <c r="D940" s="0" t="n">
        <v>18402</v>
      </c>
      <c r="E940" s="0" t="n">
        <v>18891</v>
      </c>
      <c r="F940" s="0" t="n">
        <v>20071</v>
      </c>
      <c r="G940" s="0" t="n">
        <v>19883</v>
      </c>
      <c r="H940" s="2" t="str">
        <f aca="false">IF(MIN(D940:G940)=D940,"con",IF(MIN(D940:G940)=E940,"sim",IF(MIN(D940:G940)=F940,"share",IF(MIN(D940:G940)=G940,"merge"))))</f>
        <v>con</v>
      </c>
      <c r="I940" s="2" t="n">
        <f aca="false">IF(C940&gt;=8,F940,IF(C940&gt;=2,E940,D940))</f>
        <v>18891</v>
      </c>
      <c r="J940" s="2" t="n">
        <f aca="false">IF(H940="con",D940,IF(H940="sim",E940,IF(H940="share",F940,G940)))</f>
        <v>18402</v>
      </c>
      <c r="K940" s="2" t="n">
        <f aca="false">IF(C940&gt;=2,E940,D940)</f>
        <v>18891</v>
      </c>
      <c r="L940" s="2" t="n">
        <f aca="false">IF(C940&gt;=32,F940,IF(C940&gt;=4,E940,D940))</f>
        <v>18402</v>
      </c>
      <c r="M940" s="2" t="n">
        <f aca="false">IF(C940&gt;=256,F940,IF(C940&gt;=4,E940,D940))</f>
        <v>18402</v>
      </c>
    </row>
    <row collapsed="false" customFormat="false" customHeight="false" hidden="false" ht="15.2" outlineLevel="0" r="941">
      <c r="A941" s="0" t="n">
        <v>1564</v>
      </c>
      <c r="B941" s="0" t="s">
        <v>3321</v>
      </c>
      <c r="C941" s="0" t="n">
        <v>2</v>
      </c>
      <c r="D941" s="0" t="n">
        <v>11766</v>
      </c>
      <c r="E941" s="0" t="n">
        <v>12521</v>
      </c>
      <c r="F941" s="0" t="n">
        <v>14969</v>
      </c>
      <c r="G941" s="0" t="n">
        <v>12286</v>
      </c>
      <c r="H941" s="2" t="str">
        <f aca="false">IF(MIN(D941:G941)=D941,"con",IF(MIN(D941:G941)=E941,"sim",IF(MIN(D941:G941)=F941,"share",IF(MIN(D941:G941)=G941,"merge"))))</f>
        <v>con</v>
      </c>
      <c r="I941" s="2" t="n">
        <f aca="false">IF(C941&gt;=8,F941,IF(C941&gt;=2,E941,D941))</f>
        <v>12521</v>
      </c>
      <c r="J941" s="2" t="n">
        <f aca="false">IF(H941="con",D941,IF(H941="sim",E941,IF(H941="share",F941,G941)))</f>
        <v>11766</v>
      </c>
      <c r="K941" s="2" t="n">
        <f aca="false">IF(C941&gt;=2,E941,D941)</f>
        <v>12521</v>
      </c>
      <c r="L941" s="2" t="n">
        <f aca="false">IF(C941&gt;=32,F941,IF(C941&gt;=4,E941,D941))</f>
        <v>11766</v>
      </c>
      <c r="M941" s="2" t="n">
        <f aca="false">IF(C941&gt;=256,F941,IF(C941&gt;=4,E941,D941))</f>
        <v>11766</v>
      </c>
    </row>
    <row collapsed="false" customFormat="false" customHeight="false" hidden="false" ht="15.2" outlineLevel="0" r="942">
      <c r="A942" s="0" t="n">
        <v>1566</v>
      </c>
      <c r="B942" s="0" t="s">
        <v>3322</v>
      </c>
      <c r="C942" s="0" t="n">
        <v>2</v>
      </c>
      <c r="D942" s="0" t="n">
        <v>12458</v>
      </c>
      <c r="E942" s="0" t="n">
        <v>11707</v>
      </c>
      <c r="F942" s="0" t="n">
        <v>14032</v>
      </c>
      <c r="G942" s="0" t="n">
        <v>11825</v>
      </c>
      <c r="H942" s="2" t="str">
        <f aca="false">IF(MIN(D942:G942)=D942,"con",IF(MIN(D942:G942)=E942,"sim",IF(MIN(D942:G942)=F942,"share",IF(MIN(D942:G942)=G942,"merge"))))</f>
        <v>sim</v>
      </c>
      <c r="I942" s="2" t="n">
        <f aca="false">IF(C942&gt;=8,F942,IF(C942&gt;=2,E942,D942))</f>
        <v>11707</v>
      </c>
      <c r="J942" s="2" t="n">
        <f aca="false">IF(H942="con",D942,IF(H942="sim",E942,IF(H942="share",F942,G942)))</f>
        <v>11707</v>
      </c>
      <c r="K942" s="2" t="n">
        <f aca="false">IF(C942&gt;=2,E942,D942)</f>
        <v>11707</v>
      </c>
      <c r="L942" s="2" t="n">
        <f aca="false">IF(C942&gt;=32,F942,IF(C942&gt;=4,E942,D942))</f>
        <v>12458</v>
      </c>
      <c r="M942" s="2" t="n">
        <f aca="false">IF(C942&gt;=256,F942,IF(C942&gt;=4,E942,D942))</f>
        <v>12458</v>
      </c>
    </row>
    <row collapsed="false" customFormat="false" customHeight="false" hidden="false" ht="15.2" outlineLevel="0" r="943">
      <c r="A943" s="0" t="n">
        <v>1569</v>
      </c>
      <c r="B943" s="0" t="s">
        <v>3323</v>
      </c>
      <c r="C943" s="0" t="n">
        <v>2</v>
      </c>
      <c r="D943" s="0" t="n">
        <v>44077</v>
      </c>
      <c r="E943" s="0" t="n">
        <v>45609</v>
      </c>
      <c r="F943" s="0" t="n">
        <v>54611</v>
      </c>
      <c r="G943" s="0" t="n">
        <v>50428</v>
      </c>
      <c r="H943" s="2" t="str">
        <f aca="false">IF(MIN(D943:G943)=D943,"con",IF(MIN(D943:G943)=E943,"sim",IF(MIN(D943:G943)=F943,"share",IF(MIN(D943:G943)=G943,"merge"))))</f>
        <v>con</v>
      </c>
      <c r="I943" s="2" t="n">
        <f aca="false">IF(C943&gt;=8,F943,IF(C943&gt;=2,E943,D943))</f>
        <v>45609</v>
      </c>
      <c r="J943" s="2" t="n">
        <f aca="false">IF(H943="con",D943,IF(H943="sim",E943,IF(H943="share",F943,G943)))</f>
        <v>44077</v>
      </c>
      <c r="K943" s="2" t="n">
        <f aca="false">IF(C943&gt;=2,E943,D943)</f>
        <v>45609</v>
      </c>
      <c r="L943" s="2" t="n">
        <f aca="false">IF(C943&gt;=32,F943,IF(C943&gt;=4,E943,D943))</f>
        <v>44077</v>
      </c>
      <c r="M943" s="2" t="n">
        <f aca="false">IF(C943&gt;=256,F943,IF(C943&gt;=4,E943,D943))</f>
        <v>44077</v>
      </c>
    </row>
    <row collapsed="false" customFormat="false" customHeight="false" hidden="false" ht="15.2" outlineLevel="0" r="944">
      <c r="A944" s="0" t="n">
        <v>1571</v>
      </c>
      <c r="B944" s="0" t="s">
        <v>3324</v>
      </c>
      <c r="C944" s="0" t="n">
        <v>2</v>
      </c>
      <c r="D944" s="0" t="n">
        <v>24088</v>
      </c>
      <c r="E944" s="0" t="n">
        <v>24982</v>
      </c>
      <c r="F944" s="0" t="n">
        <v>28732</v>
      </c>
      <c r="G944" s="0" t="n">
        <v>27712</v>
      </c>
      <c r="H944" s="2" t="str">
        <f aca="false">IF(MIN(D944:G944)=D944,"con",IF(MIN(D944:G944)=E944,"sim",IF(MIN(D944:G944)=F944,"share",IF(MIN(D944:G944)=G944,"merge"))))</f>
        <v>con</v>
      </c>
      <c r="I944" s="2" t="n">
        <f aca="false">IF(C944&gt;=8,F944,IF(C944&gt;=2,E944,D944))</f>
        <v>24982</v>
      </c>
      <c r="J944" s="2" t="n">
        <f aca="false">IF(H944="con",D944,IF(H944="sim",E944,IF(H944="share",F944,G944)))</f>
        <v>24088</v>
      </c>
      <c r="K944" s="2" t="n">
        <f aca="false">IF(C944&gt;=2,E944,D944)</f>
        <v>24982</v>
      </c>
      <c r="L944" s="2" t="n">
        <f aca="false">IF(C944&gt;=32,F944,IF(C944&gt;=4,E944,D944))</f>
        <v>24088</v>
      </c>
      <c r="M944" s="2" t="n">
        <f aca="false">IF(C944&gt;=256,F944,IF(C944&gt;=4,E944,D944))</f>
        <v>24088</v>
      </c>
    </row>
    <row collapsed="false" customFormat="false" customHeight="false" hidden="false" ht="15.2" outlineLevel="0" r="945">
      <c r="A945" s="0" t="n">
        <v>1578</v>
      </c>
      <c r="B945" s="0" t="s">
        <v>3325</v>
      </c>
      <c r="C945" s="0" t="n">
        <v>2</v>
      </c>
      <c r="D945" s="0" t="n">
        <v>19423</v>
      </c>
      <c r="E945" s="0" t="n">
        <v>21304</v>
      </c>
      <c r="F945" s="0" t="n">
        <v>24201</v>
      </c>
      <c r="G945" s="0" t="n">
        <v>22349</v>
      </c>
      <c r="H945" s="2" t="str">
        <f aca="false">IF(MIN(D945:G945)=D945,"con",IF(MIN(D945:G945)=E945,"sim",IF(MIN(D945:G945)=F945,"share",IF(MIN(D945:G945)=G945,"merge"))))</f>
        <v>con</v>
      </c>
      <c r="I945" s="2" t="n">
        <f aca="false">IF(C945&gt;=8,F945,IF(C945&gt;=2,E945,D945))</f>
        <v>21304</v>
      </c>
      <c r="J945" s="2" t="n">
        <f aca="false">IF(H945="con",D945,IF(H945="sim",E945,IF(H945="share",F945,G945)))</f>
        <v>19423</v>
      </c>
      <c r="K945" s="2" t="n">
        <f aca="false">IF(C945&gt;=2,E945,D945)</f>
        <v>21304</v>
      </c>
      <c r="L945" s="2" t="n">
        <f aca="false">IF(C945&gt;=32,F945,IF(C945&gt;=4,E945,D945))</f>
        <v>19423</v>
      </c>
      <c r="M945" s="2" t="n">
        <f aca="false">IF(C945&gt;=256,F945,IF(C945&gt;=4,E945,D945))</f>
        <v>19423</v>
      </c>
    </row>
    <row collapsed="false" customFormat="false" customHeight="false" hidden="false" ht="15.2" outlineLevel="0" r="946">
      <c r="A946" s="0" t="n">
        <v>1579</v>
      </c>
      <c r="B946" s="0" t="s">
        <v>3326</v>
      </c>
      <c r="C946" s="0" t="n">
        <v>2</v>
      </c>
      <c r="D946" s="0" t="n">
        <v>11794</v>
      </c>
      <c r="E946" s="0" t="n">
        <v>12321</v>
      </c>
      <c r="F946" s="0" t="n">
        <v>14732</v>
      </c>
      <c r="G946" s="0" t="n">
        <v>12541</v>
      </c>
      <c r="H946" s="2" t="str">
        <f aca="false">IF(MIN(D946:G946)=D946,"con",IF(MIN(D946:G946)=E946,"sim",IF(MIN(D946:G946)=F946,"share",IF(MIN(D946:G946)=G946,"merge"))))</f>
        <v>con</v>
      </c>
      <c r="I946" s="2" t="n">
        <f aca="false">IF(C946&gt;=8,F946,IF(C946&gt;=2,E946,D946))</f>
        <v>12321</v>
      </c>
      <c r="J946" s="2" t="n">
        <f aca="false">IF(H946="con",D946,IF(H946="sim",E946,IF(H946="share",F946,G946)))</f>
        <v>11794</v>
      </c>
      <c r="K946" s="2" t="n">
        <f aca="false">IF(C946&gt;=2,E946,D946)</f>
        <v>12321</v>
      </c>
      <c r="L946" s="2" t="n">
        <f aca="false">IF(C946&gt;=32,F946,IF(C946&gt;=4,E946,D946))</f>
        <v>11794</v>
      </c>
      <c r="M946" s="2" t="n">
        <f aca="false">IF(C946&gt;=256,F946,IF(C946&gt;=4,E946,D946))</f>
        <v>11794</v>
      </c>
    </row>
    <row collapsed="false" customFormat="false" customHeight="false" hidden="false" ht="15.2" outlineLevel="0" r="947">
      <c r="A947" s="0" t="n">
        <v>1581</v>
      </c>
      <c r="B947" s="0" t="s">
        <v>3327</v>
      </c>
      <c r="C947" s="0" t="n">
        <v>2</v>
      </c>
      <c r="D947" s="0" t="n">
        <v>10809</v>
      </c>
      <c r="E947" s="0" t="n">
        <v>11266</v>
      </c>
      <c r="F947" s="0" t="n">
        <v>13954</v>
      </c>
      <c r="G947" s="0" t="n">
        <v>11673</v>
      </c>
      <c r="H947" s="2" t="str">
        <f aca="false">IF(MIN(D947:G947)=D947,"con",IF(MIN(D947:G947)=E947,"sim",IF(MIN(D947:G947)=F947,"share",IF(MIN(D947:G947)=G947,"merge"))))</f>
        <v>con</v>
      </c>
      <c r="I947" s="2" t="n">
        <f aca="false">IF(C947&gt;=8,F947,IF(C947&gt;=2,E947,D947))</f>
        <v>11266</v>
      </c>
      <c r="J947" s="2" t="n">
        <f aca="false">IF(H947="con",D947,IF(H947="sim",E947,IF(H947="share",F947,G947)))</f>
        <v>10809</v>
      </c>
      <c r="K947" s="2" t="n">
        <f aca="false">IF(C947&gt;=2,E947,D947)</f>
        <v>11266</v>
      </c>
      <c r="L947" s="2" t="n">
        <f aca="false">IF(C947&gt;=32,F947,IF(C947&gt;=4,E947,D947))</f>
        <v>10809</v>
      </c>
      <c r="M947" s="2" t="n">
        <f aca="false">IF(C947&gt;=256,F947,IF(C947&gt;=4,E947,D947))</f>
        <v>10809</v>
      </c>
    </row>
    <row collapsed="false" customFormat="false" customHeight="false" hidden="false" ht="15.2" outlineLevel="0" r="948">
      <c r="A948" s="0" t="n">
        <v>1582</v>
      </c>
      <c r="B948" s="0" t="s">
        <v>3328</v>
      </c>
      <c r="C948" s="0" t="n">
        <v>2</v>
      </c>
      <c r="D948" s="0" t="n">
        <v>162212</v>
      </c>
      <c r="E948" s="0" t="n">
        <v>210110</v>
      </c>
      <c r="F948" s="0" t="n">
        <v>272584</v>
      </c>
      <c r="G948" s="0" t="n">
        <v>410688</v>
      </c>
      <c r="H948" s="2" t="str">
        <f aca="false">IF(MIN(D948:G948)=D948,"con",IF(MIN(D948:G948)=E948,"sim",IF(MIN(D948:G948)=F948,"share",IF(MIN(D948:G948)=G948,"merge"))))</f>
        <v>con</v>
      </c>
      <c r="I948" s="2" t="n">
        <f aca="false">IF(C948&gt;=8,F948,IF(C948&gt;=2,E948,D948))</f>
        <v>210110</v>
      </c>
      <c r="J948" s="2" t="n">
        <f aca="false">IF(H948="con",D948,IF(H948="sim",E948,IF(H948="share",F948,G948)))</f>
        <v>162212</v>
      </c>
      <c r="K948" s="2" t="n">
        <f aca="false">IF(C948&gt;=2,E948,D948)</f>
        <v>210110</v>
      </c>
      <c r="L948" s="2" t="n">
        <f aca="false">IF(C948&gt;=32,F948,IF(C948&gt;=4,E948,D948))</f>
        <v>162212</v>
      </c>
      <c r="M948" s="2" t="n">
        <f aca="false">IF(C948&gt;=256,F948,IF(C948&gt;=4,E948,D948))</f>
        <v>162212</v>
      </c>
    </row>
    <row collapsed="false" customFormat="false" customHeight="false" hidden="false" ht="15.2" outlineLevel="0" r="949">
      <c r="A949" s="0" t="n">
        <v>1585</v>
      </c>
      <c r="B949" s="0" t="s">
        <v>3329</v>
      </c>
      <c r="C949" s="0" t="n">
        <v>2</v>
      </c>
      <c r="D949" s="0" t="n">
        <v>11869</v>
      </c>
      <c r="E949" s="0" t="n">
        <v>11942</v>
      </c>
      <c r="F949" s="0" t="n">
        <v>13933</v>
      </c>
      <c r="G949" s="0" t="n">
        <v>11751</v>
      </c>
      <c r="H949" s="2" t="str">
        <f aca="false">IF(MIN(D949:G949)=D949,"con",IF(MIN(D949:G949)=E949,"sim",IF(MIN(D949:G949)=F949,"share",IF(MIN(D949:G949)=G949,"merge"))))</f>
        <v>merge</v>
      </c>
      <c r="I949" s="2" t="n">
        <f aca="false">IF(C949&gt;=8,F949,IF(C949&gt;=2,E949,D949))</f>
        <v>11942</v>
      </c>
      <c r="J949" s="2" t="n">
        <f aca="false">IF(H949="con",D949,IF(H949="sim",E949,IF(H949="share",F949,G949)))</f>
        <v>11751</v>
      </c>
      <c r="K949" s="2" t="n">
        <f aca="false">IF(C949&gt;=2,E949,D949)</f>
        <v>11942</v>
      </c>
      <c r="L949" s="2" t="n">
        <f aca="false">IF(C949&gt;=32,F949,IF(C949&gt;=4,E949,D949))</f>
        <v>11869</v>
      </c>
      <c r="M949" s="2" t="n">
        <f aca="false">IF(C949&gt;=256,F949,IF(C949&gt;=4,E949,D949))</f>
        <v>11869</v>
      </c>
    </row>
    <row collapsed="false" customFormat="false" customHeight="false" hidden="false" ht="15.2" outlineLevel="0" r="950">
      <c r="A950" s="0" t="n">
        <v>1590</v>
      </c>
      <c r="B950" s="0" t="s">
        <v>3330</v>
      </c>
      <c r="C950" s="0" t="n">
        <v>2</v>
      </c>
      <c r="D950" s="0" t="n">
        <v>59761</v>
      </c>
      <c r="E950" s="0" t="n">
        <v>60125</v>
      </c>
      <c r="F950" s="0" t="n">
        <v>157896</v>
      </c>
      <c r="G950" s="0" t="n">
        <v>179742</v>
      </c>
      <c r="H950" s="2" t="str">
        <f aca="false">IF(MIN(D950:G950)=D950,"con",IF(MIN(D950:G950)=E950,"sim",IF(MIN(D950:G950)=F950,"share",IF(MIN(D950:G950)=G950,"merge"))))</f>
        <v>con</v>
      </c>
      <c r="I950" s="2" t="n">
        <f aca="false">IF(C950&gt;=8,F950,IF(C950&gt;=2,E950,D950))</f>
        <v>60125</v>
      </c>
      <c r="J950" s="2" t="n">
        <f aca="false">IF(H950="con",D950,IF(H950="sim",E950,IF(H950="share",F950,G950)))</f>
        <v>59761</v>
      </c>
      <c r="K950" s="2" t="n">
        <f aca="false">IF(C950&gt;=2,E950,D950)</f>
        <v>60125</v>
      </c>
      <c r="L950" s="2" t="n">
        <f aca="false">IF(C950&gt;=32,F950,IF(C950&gt;=4,E950,D950))</f>
        <v>59761</v>
      </c>
      <c r="M950" s="2" t="n">
        <f aca="false">IF(C950&gt;=256,F950,IF(C950&gt;=4,E950,D950))</f>
        <v>59761</v>
      </c>
    </row>
    <row collapsed="false" customFormat="false" customHeight="false" hidden="false" ht="15.2" outlineLevel="0" r="951">
      <c r="A951" s="0" t="n">
        <v>1592</v>
      </c>
      <c r="B951" s="0" t="s">
        <v>3331</v>
      </c>
      <c r="C951" s="0" t="n">
        <v>2</v>
      </c>
      <c r="D951" s="0" t="n">
        <v>9956</v>
      </c>
      <c r="E951" s="0" t="n">
        <v>10229</v>
      </c>
      <c r="F951" s="0" t="n">
        <v>12438</v>
      </c>
      <c r="G951" s="0" t="n">
        <v>10359</v>
      </c>
      <c r="H951" s="2" t="str">
        <f aca="false">IF(MIN(D951:G951)=D951,"con",IF(MIN(D951:G951)=E951,"sim",IF(MIN(D951:G951)=F951,"share",IF(MIN(D951:G951)=G951,"merge"))))</f>
        <v>con</v>
      </c>
      <c r="I951" s="2" t="n">
        <f aca="false">IF(C951&gt;=8,F951,IF(C951&gt;=2,E951,D951))</f>
        <v>10229</v>
      </c>
      <c r="J951" s="2" t="n">
        <f aca="false">IF(H951="con",D951,IF(H951="sim",E951,IF(H951="share",F951,G951)))</f>
        <v>9956</v>
      </c>
      <c r="K951" s="2" t="n">
        <f aca="false">IF(C951&gt;=2,E951,D951)</f>
        <v>10229</v>
      </c>
      <c r="L951" s="2" t="n">
        <f aca="false">IF(C951&gt;=32,F951,IF(C951&gt;=4,E951,D951))</f>
        <v>9956</v>
      </c>
      <c r="M951" s="2" t="n">
        <f aca="false">IF(C951&gt;=256,F951,IF(C951&gt;=4,E951,D951))</f>
        <v>9956</v>
      </c>
    </row>
    <row collapsed="false" customFormat="false" customHeight="false" hidden="false" ht="15.2" outlineLevel="0" r="952">
      <c r="A952" s="0" t="n">
        <v>1595</v>
      </c>
      <c r="B952" s="0" t="s">
        <v>3332</v>
      </c>
      <c r="C952" s="0" t="n">
        <v>2</v>
      </c>
      <c r="D952" s="0" t="n">
        <v>17507</v>
      </c>
      <c r="E952" s="0" t="n">
        <v>17827</v>
      </c>
      <c r="F952" s="0" t="n">
        <v>20744</v>
      </c>
      <c r="G952" s="0" t="n">
        <v>19213</v>
      </c>
      <c r="H952" s="2" t="str">
        <f aca="false">IF(MIN(D952:G952)=D952,"con",IF(MIN(D952:G952)=E952,"sim",IF(MIN(D952:G952)=F952,"share",IF(MIN(D952:G952)=G952,"merge"))))</f>
        <v>con</v>
      </c>
      <c r="I952" s="2" t="n">
        <f aca="false">IF(C952&gt;=8,F952,IF(C952&gt;=2,E952,D952))</f>
        <v>17827</v>
      </c>
      <c r="J952" s="2" t="n">
        <f aca="false">IF(H952="con",D952,IF(H952="sim",E952,IF(H952="share",F952,G952)))</f>
        <v>17507</v>
      </c>
      <c r="K952" s="2" t="n">
        <f aca="false">IF(C952&gt;=2,E952,D952)</f>
        <v>17827</v>
      </c>
      <c r="L952" s="2" t="n">
        <f aca="false">IF(C952&gt;=32,F952,IF(C952&gt;=4,E952,D952))</f>
        <v>17507</v>
      </c>
      <c r="M952" s="2" t="n">
        <f aca="false">IF(C952&gt;=256,F952,IF(C952&gt;=4,E952,D952))</f>
        <v>17507</v>
      </c>
    </row>
    <row collapsed="false" customFormat="false" customHeight="false" hidden="false" ht="15.2" outlineLevel="0" r="953">
      <c r="A953" s="0" t="n">
        <v>1596</v>
      </c>
      <c r="B953" s="0" t="s">
        <v>3333</v>
      </c>
      <c r="C953" s="0" t="n">
        <v>2</v>
      </c>
      <c r="D953" s="0" t="n">
        <v>89781</v>
      </c>
      <c r="E953" s="0" t="n">
        <v>86301</v>
      </c>
      <c r="F953" s="0" t="n">
        <v>233571</v>
      </c>
      <c r="G953" s="0" t="n">
        <v>280872</v>
      </c>
      <c r="H953" s="2" t="str">
        <f aca="false">IF(MIN(D953:G953)=D953,"con",IF(MIN(D953:G953)=E953,"sim",IF(MIN(D953:G953)=F953,"share",IF(MIN(D953:G953)=G953,"merge"))))</f>
        <v>sim</v>
      </c>
      <c r="I953" s="2" t="n">
        <f aca="false">IF(C953&gt;=8,F953,IF(C953&gt;=2,E953,D953))</f>
        <v>86301</v>
      </c>
      <c r="J953" s="2" t="n">
        <f aca="false">IF(H953="con",D953,IF(H953="sim",E953,IF(H953="share",F953,G953)))</f>
        <v>86301</v>
      </c>
      <c r="K953" s="2" t="n">
        <f aca="false">IF(C953&gt;=2,E953,D953)</f>
        <v>86301</v>
      </c>
      <c r="L953" s="2" t="n">
        <f aca="false">IF(C953&gt;=32,F953,IF(C953&gt;=4,E953,D953))</f>
        <v>89781</v>
      </c>
      <c r="M953" s="2" t="n">
        <f aca="false">IF(C953&gt;=256,F953,IF(C953&gt;=4,E953,D953))</f>
        <v>89781</v>
      </c>
    </row>
    <row collapsed="false" customFormat="false" customHeight="false" hidden="false" ht="15.2" outlineLevel="0" r="954">
      <c r="A954" s="0" t="n">
        <v>1597</v>
      </c>
      <c r="B954" s="0" t="s">
        <v>3334</v>
      </c>
      <c r="C954" s="0" t="n">
        <v>2</v>
      </c>
      <c r="D954" s="0" t="n">
        <v>35489</v>
      </c>
      <c r="E954" s="0" t="n">
        <v>36594</v>
      </c>
      <c r="F954" s="0" t="n">
        <v>101015</v>
      </c>
      <c r="G954" s="0" t="n">
        <v>111032</v>
      </c>
      <c r="H954" s="2" t="str">
        <f aca="false">IF(MIN(D954:G954)=D954,"con",IF(MIN(D954:G954)=E954,"sim",IF(MIN(D954:G954)=F954,"share",IF(MIN(D954:G954)=G954,"merge"))))</f>
        <v>con</v>
      </c>
      <c r="I954" s="2" t="n">
        <f aca="false">IF(C954&gt;=8,F954,IF(C954&gt;=2,E954,D954))</f>
        <v>36594</v>
      </c>
      <c r="J954" s="2" t="n">
        <f aca="false">IF(H954="con",D954,IF(H954="sim",E954,IF(H954="share",F954,G954)))</f>
        <v>35489</v>
      </c>
      <c r="K954" s="2" t="n">
        <f aca="false">IF(C954&gt;=2,E954,D954)</f>
        <v>36594</v>
      </c>
      <c r="L954" s="2" t="n">
        <f aca="false">IF(C954&gt;=32,F954,IF(C954&gt;=4,E954,D954))</f>
        <v>35489</v>
      </c>
      <c r="M954" s="2" t="n">
        <f aca="false">IF(C954&gt;=256,F954,IF(C954&gt;=4,E954,D954))</f>
        <v>35489</v>
      </c>
    </row>
    <row collapsed="false" customFormat="false" customHeight="false" hidden="false" ht="15.2" outlineLevel="0" r="955">
      <c r="A955" s="0" t="n">
        <v>1598</v>
      </c>
      <c r="B955" s="0" t="s">
        <v>3335</v>
      </c>
      <c r="C955" s="0" t="n">
        <v>2</v>
      </c>
      <c r="D955" s="0" t="n">
        <v>16380</v>
      </c>
      <c r="E955" s="0" t="n">
        <v>16616</v>
      </c>
      <c r="F955" s="0" t="n">
        <v>19967</v>
      </c>
      <c r="G955" s="0" t="n">
        <v>17863</v>
      </c>
      <c r="H955" s="2" t="str">
        <f aca="false">IF(MIN(D955:G955)=D955,"con",IF(MIN(D955:G955)=E955,"sim",IF(MIN(D955:G955)=F955,"share",IF(MIN(D955:G955)=G955,"merge"))))</f>
        <v>con</v>
      </c>
      <c r="I955" s="2" t="n">
        <f aca="false">IF(C955&gt;=8,F955,IF(C955&gt;=2,E955,D955))</f>
        <v>16616</v>
      </c>
      <c r="J955" s="2" t="n">
        <f aca="false">IF(H955="con",D955,IF(H955="sim",E955,IF(H955="share",F955,G955)))</f>
        <v>16380</v>
      </c>
      <c r="K955" s="2" t="n">
        <f aca="false">IF(C955&gt;=2,E955,D955)</f>
        <v>16616</v>
      </c>
      <c r="L955" s="2" t="n">
        <f aca="false">IF(C955&gt;=32,F955,IF(C955&gt;=4,E955,D955))</f>
        <v>16380</v>
      </c>
      <c r="M955" s="2" t="n">
        <f aca="false">IF(C955&gt;=256,F955,IF(C955&gt;=4,E955,D955))</f>
        <v>16380</v>
      </c>
    </row>
    <row collapsed="false" customFormat="false" customHeight="false" hidden="false" ht="15.2" outlineLevel="0" r="956">
      <c r="A956" s="0" t="n">
        <v>1600</v>
      </c>
      <c r="B956" s="0" t="s">
        <v>3336</v>
      </c>
      <c r="C956" s="0" t="n">
        <v>2</v>
      </c>
      <c r="D956" s="0" t="n">
        <v>24976</v>
      </c>
      <c r="E956" s="0" t="n">
        <v>25268</v>
      </c>
      <c r="F956" s="0" t="n">
        <v>28590</v>
      </c>
      <c r="G956" s="0" t="n">
        <v>28112</v>
      </c>
      <c r="H956" s="2" t="str">
        <f aca="false">IF(MIN(D956:G956)=D956,"con",IF(MIN(D956:G956)=E956,"sim",IF(MIN(D956:G956)=F956,"share",IF(MIN(D956:G956)=G956,"merge"))))</f>
        <v>con</v>
      </c>
      <c r="I956" s="2" t="n">
        <f aca="false">IF(C956&gt;=8,F956,IF(C956&gt;=2,E956,D956))</f>
        <v>25268</v>
      </c>
      <c r="J956" s="2" t="n">
        <f aca="false">IF(H956="con",D956,IF(H956="sim",E956,IF(H956="share",F956,G956)))</f>
        <v>24976</v>
      </c>
      <c r="K956" s="2" t="n">
        <f aca="false">IF(C956&gt;=2,E956,D956)</f>
        <v>25268</v>
      </c>
      <c r="L956" s="2" t="n">
        <f aca="false">IF(C956&gt;=32,F956,IF(C956&gt;=4,E956,D956))</f>
        <v>24976</v>
      </c>
      <c r="M956" s="2" t="n">
        <f aca="false">IF(C956&gt;=256,F956,IF(C956&gt;=4,E956,D956))</f>
        <v>24976</v>
      </c>
    </row>
    <row collapsed="false" customFormat="false" customHeight="false" hidden="false" ht="15.2" outlineLevel="0" r="957">
      <c r="A957" s="0" t="n">
        <v>1602</v>
      </c>
      <c r="B957" s="0" t="s">
        <v>3337</v>
      </c>
      <c r="C957" s="0" t="n">
        <v>2</v>
      </c>
      <c r="D957" s="0" t="n">
        <v>310898</v>
      </c>
      <c r="E957" s="0" t="n">
        <v>292735</v>
      </c>
      <c r="F957" s="0" t="n">
        <v>320109</v>
      </c>
      <c r="G957" s="0" t="n">
        <v>376325</v>
      </c>
      <c r="H957" s="2" t="str">
        <f aca="false">IF(MIN(D957:G957)=D957,"con",IF(MIN(D957:G957)=E957,"sim",IF(MIN(D957:G957)=F957,"share",IF(MIN(D957:G957)=G957,"merge"))))</f>
        <v>sim</v>
      </c>
      <c r="I957" s="2" t="n">
        <f aca="false">IF(C957&gt;=8,F957,IF(C957&gt;=2,E957,D957))</f>
        <v>292735</v>
      </c>
      <c r="J957" s="2" t="n">
        <f aca="false">IF(H957="con",D957,IF(H957="sim",E957,IF(H957="share",F957,G957)))</f>
        <v>292735</v>
      </c>
      <c r="K957" s="2" t="n">
        <f aca="false">IF(C957&gt;=2,E957,D957)</f>
        <v>292735</v>
      </c>
      <c r="L957" s="2" t="n">
        <f aca="false">IF(C957&gt;=32,F957,IF(C957&gt;=4,E957,D957))</f>
        <v>310898</v>
      </c>
      <c r="M957" s="2" t="n">
        <f aca="false">IF(C957&gt;=256,F957,IF(C957&gt;=4,E957,D957))</f>
        <v>310898</v>
      </c>
    </row>
    <row collapsed="false" customFormat="false" customHeight="false" hidden="false" ht="15.2" outlineLevel="0" r="958">
      <c r="A958" s="0" t="n">
        <v>1604</v>
      </c>
      <c r="B958" s="0" t="s">
        <v>3338</v>
      </c>
      <c r="C958" s="0" t="n">
        <v>2</v>
      </c>
      <c r="D958" s="0" t="n">
        <v>47522</v>
      </c>
      <c r="E958" s="0" t="n">
        <v>48548</v>
      </c>
      <c r="F958" s="0" t="n">
        <v>101077</v>
      </c>
      <c r="G958" s="0" t="n">
        <v>94349</v>
      </c>
      <c r="H958" s="2" t="str">
        <f aca="false">IF(MIN(D958:G958)=D958,"con",IF(MIN(D958:G958)=E958,"sim",IF(MIN(D958:G958)=F958,"share",IF(MIN(D958:G958)=G958,"merge"))))</f>
        <v>con</v>
      </c>
      <c r="I958" s="2" t="n">
        <f aca="false">IF(C958&gt;=8,F958,IF(C958&gt;=2,E958,D958))</f>
        <v>48548</v>
      </c>
      <c r="J958" s="2" t="n">
        <f aca="false">IF(H958="con",D958,IF(H958="sim",E958,IF(H958="share",F958,G958)))</f>
        <v>47522</v>
      </c>
      <c r="K958" s="2" t="n">
        <f aca="false">IF(C958&gt;=2,E958,D958)</f>
        <v>48548</v>
      </c>
      <c r="L958" s="2" t="n">
        <f aca="false">IF(C958&gt;=32,F958,IF(C958&gt;=4,E958,D958))</f>
        <v>47522</v>
      </c>
      <c r="M958" s="2" t="n">
        <f aca="false">IF(C958&gt;=256,F958,IF(C958&gt;=4,E958,D958))</f>
        <v>47522</v>
      </c>
    </row>
    <row collapsed="false" customFormat="false" customHeight="false" hidden="false" ht="15.2" outlineLevel="0" r="959">
      <c r="A959" s="0" t="n">
        <v>1605</v>
      </c>
      <c r="B959" s="0" t="s">
        <v>3339</v>
      </c>
      <c r="C959" s="0" t="n">
        <v>2</v>
      </c>
      <c r="D959" s="0" t="n">
        <v>73228</v>
      </c>
      <c r="E959" s="0" t="n">
        <v>76021</v>
      </c>
      <c r="F959" s="0" t="n">
        <v>83685</v>
      </c>
      <c r="G959" s="0" t="n">
        <v>88613</v>
      </c>
      <c r="H959" s="2" t="str">
        <f aca="false">IF(MIN(D959:G959)=D959,"con",IF(MIN(D959:G959)=E959,"sim",IF(MIN(D959:G959)=F959,"share",IF(MIN(D959:G959)=G959,"merge"))))</f>
        <v>con</v>
      </c>
      <c r="I959" s="2" t="n">
        <f aca="false">IF(C959&gt;=8,F959,IF(C959&gt;=2,E959,D959))</f>
        <v>76021</v>
      </c>
      <c r="J959" s="2" t="n">
        <f aca="false">IF(H959="con",D959,IF(H959="sim",E959,IF(H959="share",F959,G959)))</f>
        <v>73228</v>
      </c>
      <c r="K959" s="2" t="n">
        <f aca="false">IF(C959&gt;=2,E959,D959)</f>
        <v>76021</v>
      </c>
      <c r="L959" s="2" t="n">
        <f aca="false">IF(C959&gt;=32,F959,IF(C959&gt;=4,E959,D959))</f>
        <v>73228</v>
      </c>
      <c r="M959" s="2" t="n">
        <f aca="false">IF(C959&gt;=256,F959,IF(C959&gt;=4,E959,D959))</f>
        <v>73228</v>
      </c>
    </row>
    <row collapsed="false" customFormat="false" customHeight="false" hidden="false" ht="15.2" outlineLevel="0" r="960">
      <c r="A960" s="0" t="n">
        <v>1606</v>
      </c>
      <c r="B960" s="0" t="s">
        <v>3340</v>
      </c>
      <c r="C960" s="0" t="n">
        <v>2</v>
      </c>
      <c r="D960" s="0" t="n">
        <v>45724</v>
      </c>
      <c r="E960" s="0" t="n">
        <v>46182</v>
      </c>
      <c r="F960" s="0" t="n">
        <v>99358</v>
      </c>
      <c r="G960" s="0" t="n">
        <v>92710</v>
      </c>
      <c r="H960" s="2" t="str">
        <f aca="false">IF(MIN(D960:G960)=D960,"con",IF(MIN(D960:G960)=E960,"sim",IF(MIN(D960:G960)=F960,"share",IF(MIN(D960:G960)=G960,"merge"))))</f>
        <v>con</v>
      </c>
      <c r="I960" s="2" t="n">
        <f aca="false">IF(C960&gt;=8,F960,IF(C960&gt;=2,E960,D960))</f>
        <v>46182</v>
      </c>
      <c r="J960" s="2" t="n">
        <f aca="false">IF(H960="con",D960,IF(H960="sim",E960,IF(H960="share",F960,G960)))</f>
        <v>45724</v>
      </c>
      <c r="K960" s="2" t="n">
        <f aca="false">IF(C960&gt;=2,E960,D960)</f>
        <v>46182</v>
      </c>
      <c r="L960" s="2" t="n">
        <f aca="false">IF(C960&gt;=32,F960,IF(C960&gt;=4,E960,D960))</f>
        <v>45724</v>
      </c>
      <c r="M960" s="2" t="n">
        <f aca="false">IF(C960&gt;=256,F960,IF(C960&gt;=4,E960,D960))</f>
        <v>45724</v>
      </c>
    </row>
    <row collapsed="false" customFormat="false" customHeight="false" hidden="false" ht="15.2" outlineLevel="0" r="961">
      <c r="A961" s="0" t="n">
        <v>1607</v>
      </c>
      <c r="B961" s="0" t="s">
        <v>3341</v>
      </c>
      <c r="C961" s="0" t="n">
        <v>2</v>
      </c>
      <c r="D961" s="0" t="n">
        <v>44660</v>
      </c>
      <c r="E961" s="0" t="n">
        <v>45788</v>
      </c>
      <c r="F961" s="0" t="n">
        <v>51126</v>
      </c>
      <c r="G961" s="0" t="n">
        <v>54287</v>
      </c>
      <c r="H961" s="2" t="str">
        <f aca="false">IF(MIN(D961:G961)=D961,"con",IF(MIN(D961:G961)=E961,"sim",IF(MIN(D961:G961)=F961,"share",IF(MIN(D961:G961)=G961,"merge"))))</f>
        <v>con</v>
      </c>
      <c r="I961" s="2" t="n">
        <f aca="false">IF(C961&gt;=8,F961,IF(C961&gt;=2,E961,D961))</f>
        <v>45788</v>
      </c>
      <c r="J961" s="2" t="n">
        <f aca="false">IF(H961="con",D961,IF(H961="sim",E961,IF(H961="share",F961,G961)))</f>
        <v>44660</v>
      </c>
      <c r="K961" s="2" t="n">
        <f aca="false">IF(C961&gt;=2,E961,D961)</f>
        <v>45788</v>
      </c>
      <c r="L961" s="2" t="n">
        <f aca="false">IF(C961&gt;=32,F961,IF(C961&gt;=4,E961,D961))</f>
        <v>44660</v>
      </c>
      <c r="M961" s="2" t="n">
        <f aca="false">IF(C961&gt;=256,F961,IF(C961&gt;=4,E961,D961))</f>
        <v>44660</v>
      </c>
    </row>
    <row collapsed="false" customFormat="false" customHeight="false" hidden="false" ht="15.2" outlineLevel="0" r="962">
      <c r="A962" s="0" t="n">
        <v>1608</v>
      </c>
      <c r="B962" s="0" t="s">
        <v>3342</v>
      </c>
      <c r="C962" s="0" t="n">
        <v>2</v>
      </c>
      <c r="D962" s="0" t="n">
        <v>83804</v>
      </c>
      <c r="E962" s="0" t="n">
        <v>96442</v>
      </c>
      <c r="F962" s="0" t="n">
        <v>223386</v>
      </c>
      <c r="G962" s="0" t="n">
        <v>246959</v>
      </c>
      <c r="H962" s="2" t="str">
        <f aca="false">IF(MIN(D962:G962)=D962,"con",IF(MIN(D962:G962)=E962,"sim",IF(MIN(D962:G962)=F962,"share",IF(MIN(D962:G962)=G962,"merge"))))</f>
        <v>con</v>
      </c>
      <c r="I962" s="2" t="n">
        <f aca="false">IF(C962&gt;=8,F962,IF(C962&gt;=2,E962,D962))</f>
        <v>96442</v>
      </c>
      <c r="J962" s="2" t="n">
        <f aca="false">IF(H962="con",D962,IF(H962="sim",E962,IF(H962="share",F962,G962)))</f>
        <v>83804</v>
      </c>
      <c r="K962" s="2" t="n">
        <f aca="false">IF(C962&gt;=2,E962,D962)</f>
        <v>96442</v>
      </c>
      <c r="L962" s="2" t="n">
        <f aca="false">IF(C962&gt;=32,F962,IF(C962&gt;=4,E962,D962))</f>
        <v>83804</v>
      </c>
      <c r="M962" s="2" t="n">
        <f aca="false">IF(C962&gt;=256,F962,IF(C962&gt;=4,E962,D962))</f>
        <v>83804</v>
      </c>
    </row>
    <row collapsed="false" customFormat="false" customHeight="false" hidden="false" ht="15.2" outlineLevel="0" r="963">
      <c r="A963" s="0" t="n">
        <v>1609</v>
      </c>
      <c r="B963" s="0" t="s">
        <v>3343</v>
      </c>
      <c r="C963" s="0" t="n">
        <v>2</v>
      </c>
      <c r="D963" s="0" t="n">
        <v>16184</v>
      </c>
      <c r="E963" s="0" t="n">
        <v>16383</v>
      </c>
      <c r="F963" s="0" t="n">
        <v>17895</v>
      </c>
      <c r="G963" s="0" t="n">
        <v>16004</v>
      </c>
      <c r="H963" s="2" t="str">
        <f aca="false">IF(MIN(D963:G963)=D963,"con",IF(MIN(D963:G963)=E963,"sim",IF(MIN(D963:G963)=F963,"share",IF(MIN(D963:G963)=G963,"merge"))))</f>
        <v>merge</v>
      </c>
      <c r="I963" s="2" t="n">
        <f aca="false">IF(C963&gt;=8,F963,IF(C963&gt;=2,E963,D963))</f>
        <v>16383</v>
      </c>
      <c r="J963" s="2" t="n">
        <f aca="false">IF(H963="con",D963,IF(H963="sim",E963,IF(H963="share",F963,G963)))</f>
        <v>16004</v>
      </c>
      <c r="K963" s="2" t="n">
        <f aca="false">IF(C963&gt;=2,E963,D963)</f>
        <v>16383</v>
      </c>
      <c r="L963" s="2" t="n">
        <f aca="false">IF(C963&gt;=32,F963,IF(C963&gt;=4,E963,D963))</f>
        <v>16184</v>
      </c>
      <c r="M963" s="2" t="n">
        <f aca="false">IF(C963&gt;=256,F963,IF(C963&gt;=4,E963,D963))</f>
        <v>16184</v>
      </c>
    </row>
    <row collapsed="false" customFormat="false" customHeight="false" hidden="false" ht="15.2" outlineLevel="0" r="964">
      <c r="A964" s="0" t="n">
        <v>1611</v>
      </c>
      <c r="B964" s="0" t="s">
        <v>3344</v>
      </c>
      <c r="C964" s="0" t="n">
        <v>2</v>
      </c>
      <c r="D964" s="0" t="n">
        <v>11861</v>
      </c>
      <c r="E964" s="0" t="n">
        <v>12043</v>
      </c>
      <c r="F964" s="0" t="n">
        <v>14665</v>
      </c>
      <c r="G964" s="0" t="n">
        <v>12382</v>
      </c>
      <c r="H964" s="2" t="str">
        <f aca="false">IF(MIN(D964:G964)=D964,"con",IF(MIN(D964:G964)=E964,"sim",IF(MIN(D964:G964)=F964,"share",IF(MIN(D964:G964)=G964,"merge"))))</f>
        <v>con</v>
      </c>
      <c r="I964" s="2" t="n">
        <f aca="false">IF(C964&gt;=8,F964,IF(C964&gt;=2,E964,D964))</f>
        <v>12043</v>
      </c>
      <c r="J964" s="2" t="n">
        <f aca="false">IF(H964="con",D964,IF(H964="sim",E964,IF(H964="share",F964,G964)))</f>
        <v>11861</v>
      </c>
      <c r="K964" s="2" t="n">
        <f aca="false">IF(C964&gt;=2,E964,D964)</f>
        <v>12043</v>
      </c>
      <c r="L964" s="2" t="n">
        <f aca="false">IF(C964&gt;=32,F964,IF(C964&gt;=4,E964,D964))</f>
        <v>11861</v>
      </c>
      <c r="M964" s="2" t="n">
        <f aca="false">IF(C964&gt;=256,F964,IF(C964&gt;=4,E964,D964))</f>
        <v>11861</v>
      </c>
    </row>
    <row collapsed="false" customFormat="false" customHeight="false" hidden="false" ht="15.2" outlineLevel="0" r="965">
      <c r="A965" s="0" t="n">
        <v>1618</v>
      </c>
      <c r="B965" s="0" t="s">
        <v>3345</v>
      </c>
      <c r="C965" s="0" t="n">
        <v>2</v>
      </c>
      <c r="D965" s="0" t="n">
        <v>10515</v>
      </c>
      <c r="E965" s="0" t="n">
        <v>10281</v>
      </c>
      <c r="F965" s="0" t="n">
        <v>12383</v>
      </c>
      <c r="G965" s="0" t="n">
        <v>10288</v>
      </c>
      <c r="H965" s="2" t="str">
        <f aca="false">IF(MIN(D965:G965)=D965,"con",IF(MIN(D965:G965)=E965,"sim",IF(MIN(D965:G965)=F965,"share",IF(MIN(D965:G965)=G965,"merge"))))</f>
        <v>sim</v>
      </c>
      <c r="I965" s="2" t="n">
        <f aca="false">IF(C965&gt;=8,F965,IF(C965&gt;=2,E965,D965))</f>
        <v>10281</v>
      </c>
      <c r="J965" s="2" t="n">
        <f aca="false">IF(H965="con",D965,IF(H965="sim",E965,IF(H965="share",F965,G965)))</f>
        <v>10281</v>
      </c>
      <c r="K965" s="2" t="n">
        <f aca="false">IF(C965&gt;=2,E965,D965)</f>
        <v>10281</v>
      </c>
      <c r="L965" s="2" t="n">
        <f aca="false">IF(C965&gt;=32,F965,IF(C965&gt;=4,E965,D965))</f>
        <v>10515</v>
      </c>
      <c r="M965" s="2" t="n">
        <f aca="false">IF(C965&gt;=256,F965,IF(C965&gt;=4,E965,D965))</f>
        <v>10515</v>
      </c>
    </row>
    <row collapsed="false" customFormat="false" customHeight="false" hidden="false" ht="15.2" outlineLevel="0" r="966">
      <c r="A966" s="0" t="n">
        <v>1619</v>
      </c>
      <c r="B966" s="0" t="s">
        <v>3346</v>
      </c>
      <c r="C966" s="0" t="n">
        <v>2</v>
      </c>
      <c r="D966" s="0" t="n">
        <v>20637</v>
      </c>
      <c r="E966" s="0" t="n">
        <v>16923</v>
      </c>
      <c r="F966" s="0" t="n">
        <v>25820</v>
      </c>
      <c r="G966" s="0" t="n">
        <v>18085</v>
      </c>
      <c r="H966" s="2" t="str">
        <f aca="false">IF(MIN(D966:G966)=D966,"con",IF(MIN(D966:G966)=E966,"sim",IF(MIN(D966:G966)=F966,"share",IF(MIN(D966:G966)=G966,"merge"))))</f>
        <v>sim</v>
      </c>
      <c r="I966" s="2" t="n">
        <f aca="false">IF(C966&gt;=8,F966,IF(C966&gt;=2,E966,D966))</f>
        <v>16923</v>
      </c>
      <c r="J966" s="2" t="n">
        <f aca="false">IF(H966="con",D966,IF(H966="sim",E966,IF(H966="share",F966,G966)))</f>
        <v>16923</v>
      </c>
      <c r="K966" s="2" t="n">
        <f aca="false">IF(C966&gt;=2,E966,D966)</f>
        <v>16923</v>
      </c>
      <c r="L966" s="2" t="n">
        <f aca="false">IF(C966&gt;=32,F966,IF(C966&gt;=4,E966,D966))</f>
        <v>20637</v>
      </c>
      <c r="M966" s="2" t="n">
        <f aca="false">IF(C966&gt;=256,F966,IF(C966&gt;=4,E966,D966))</f>
        <v>20637</v>
      </c>
    </row>
    <row collapsed="false" customFormat="false" customHeight="false" hidden="false" ht="15.2" outlineLevel="0" r="967">
      <c r="A967" s="0" t="n">
        <v>1622</v>
      </c>
      <c r="B967" s="0" t="s">
        <v>3347</v>
      </c>
      <c r="C967" s="0" t="n">
        <v>2</v>
      </c>
      <c r="D967" s="0" t="n">
        <v>12059</v>
      </c>
      <c r="E967" s="0" t="n">
        <v>12309</v>
      </c>
      <c r="F967" s="0" t="n">
        <v>14969</v>
      </c>
      <c r="G967" s="0" t="n">
        <v>12710</v>
      </c>
      <c r="H967" s="2" t="str">
        <f aca="false">IF(MIN(D967:G967)=D967,"con",IF(MIN(D967:G967)=E967,"sim",IF(MIN(D967:G967)=F967,"share",IF(MIN(D967:G967)=G967,"merge"))))</f>
        <v>con</v>
      </c>
      <c r="I967" s="2" t="n">
        <f aca="false">IF(C967&gt;=8,F967,IF(C967&gt;=2,E967,D967))</f>
        <v>12309</v>
      </c>
      <c r="J967" s="2" t="n">
        <f aca="false">IF(H967="con",D967,IF(H967="sim",E967,IF(H967="share",F967,G967)))</f>
        <v>12059</v>
      </c>
      <c r="K967" s="2" t="n">
        <f aca="false">IF(C967&gt;=2,E967,D967)</f>
        <v>12309</v>
      </c>
      <c r="L967" s="2" t="n">
        <f aca="false">IF(C967&gt;=32,F967,IF(C967&gt;=4,E967,D967))</f>
        <v>12059</v>
      </c>
      <c r="M967" s="2" t="n">
        <f aca="false">IF(C967&gt;=256,F967,IF(C967&gt;=4,E967,D967))</f>
        <v>12059</v>
      </c>
    </row>
    <row collapsed="false" customFormat="false" customHeight="false" hidden="false" ht="15.2" outlineLevel="0" r="968">
      <c r="A968" s="0" t="n">
        <v>1623</v>
      </c>
      <c r="B968" s="0" t="s">
        <v>3348</v>
      </c>
      <c r="C968" s="0" t="n">
        <v>2</v>
      </c>
      <c r="D968" s="0" t="n">
        <v>12381</v>
      </c>
      <c r="E968" s="0" t="n">
        <v>12032</v>
      </c>
      <c r="F968" s="0" t="n">
        <v>14257</v>
      </c>
      <c r="G968" s="0" t="n">
        <v>12799</v>
      </c>
      <c r="H968" s="2" t="str">
        <f aca="false">IF(MIN(D968:G968)=D968,"con",IF(MIN(D968:G968)=E968,"sim",IF(MIN(D968:G968)=F968,"share",IF(MIN(D968:G968)=G968,"merge"))))</f>
        <v>sim</v>
      </c>
      <c r="I968" s="2" t="n">
        <f aca="false">IF(C968&gt;=8,F968,IF(C968&gt;=2,E968,D968))</f>
        <v>12032</v>
      </c>
      <c r="J968" s="2" t="n">
        <f aca="false">IF(H968="con",D968,IF(H968="sim",E968,IF(H968="share",F968,G968)))</f>
        <v>12032</v>
      </c>
      <c r="K968" s="2" t="n">
        <f aca="false">IF(C968&gt;=2,E968,D968)</f>
        <v>12032</v>
      </c>
      <c r="L968" s="2" t="n">
        <f aca="false">IF(C968&gt;=32,F968,IF(C968&gt;=4,E968,D968))</f>
        <v>12381</v>
      </c>
      <c r="M968" s="2" t="n">
        <f aca="false">IF(C968&gt;=256,F968,IF(C968&gt;=4,E968,D968))</f>
        <v>12381</v>
      </c>
    </row>
    <row collapsed="false" customFormat="false" customHeight="false" hidden="false" ht="15.2" outlineLevel="0" r="969">
      <c r="A969" s="0" t="n">
        <v>1624</v>
      </c>
      <c r="B969" s="0" t="s">
        <v>3349</v>
      </c>
      <c r="C969" s="0" t="n">
        <v>2</v>
      </c>
      <c r="D969" s="0" t="n">
        <v>34662</v>
      </c>
      <c r="E969" s="0" t="n">
        <v>34149</v>
      </c>
      <c r="F969" s="0" t="n">
        <v>37166</v>
      </c>
      <c r="G969" s="0" t="n">
        <v>36309</v>
      </c>
      <c r="H969" s="2" t="str">
        <f aca="false">IF(MIN(D969:G969)=D969,"con",IF(MIN(D969:G969)=E969,"sim",IF(MIN(D969:G969)=F969,"share",IF(MIN(D969:G969)=G969,"merge"))))</f>
        <v>sim</v>
      </c>
      <c r="I969" s="2" t="n">
        <f aca="false">IF(C969&gt;=8,F969,IF(C969&gt;=2,E969,D969))</f>
        <v>34149</v>
      </c>
      <c r="J969" s="2" t="n">
        <f aca="false">IF(H969="con",D969,IF(H969="sim",E969,IF(H969="share",F969,G969)))</f>
        <v>34149</v>
      </c>
      <c r="K969" s="2" t="n">
        <f aca="false">IF(C969&gt;=2,E969,D969)</f>
        <v>34149</v>
      </c>
      <c r="L969" s="2" t="n">
        <f aca="false">IF(C969&gt;=32,F969,IF(C969&gt;=4,E969,D969))</f>
        <v>34662</v>
      </c>
      <c r="M969" s="2" t="n">
        <f aca="false">IF(C969&gt;=256,F969,IF(C969&gt;=4,E969,D969))</f>
        <v>34662</v>
      </c>
    </row>
    <row collapsed="false" customFormat="false" customHeight="false" hidden="false" ht="15.2" outlineLevel="0" r="970">
      <c r="A970" s="0" t="n">
        <v>1626</v>
      </c>
      <c r="B970" s="0" t="s">
        <v>3350</v>
      </c>
      <c r="C970" s="0" t="n">
        <v>2</v>
      </c>
      <c r="D970" s="0" t="n">
        <v>12120</v>
      </c>
      <c r="E970" s="0" t="n">
        <v>12108</v>
      </c>
      <c r="F970" s="0" t="n">
        <v>14245</v>
      </c>
      <c r="G970" s="0" t="n">
        <v>12339</v>
      </c>
      <c r="H970" s="2" t="str">
        <f aca="false">IF(MIN(D970:G970)=D970,"con",IF(MIN(D970:G970)=E970,"sim",IF(MIN(D970:G970)=F970,"share",IF(MIN(D970:G970)=G970,"merge"))))</f>
        <v>sim</v>
      </c>
      <c r="I970" s="2" t="n">
        <f aca="false">IF(C970&gt;=8,F970,IF(C970&gt;=2,E970,D970))</f>
        <v>12108</v>
      </c>
      <c r="J970" s="2" t="n">
        <f aca="false">IF(H970="con",D970,IF(H970="sim",E970,IF(H970="share",F970,G970)))</f>
        <v>12108</v>
      </c>
      <c r="K970" s="2" t="n">
        <f aca="false">IF(C970&gt;=2,E970,D970)</f>
        <v>12108</v>
      </c>
      <c r="L970" s="2" t="n">
        <f aca="false">IF(C970&gt;=32,F970,IF(C970&gt;=4,E970,D970))</f>
        <v>12120</v>
      </c>
      <c r="M970" s="2" t="n">
        <f aca="false">IF(C970&gt;=256,F970,IF(C970&gt;=4,E970,D970))</f>
        <v>12120</v>
      </c>
    </row>
    <row collapsed="false" customFormat="false" customHeight="false" hidden="false" ht="15.2" outlineLevel="0" r="971">
      <c r="A971" s="0" t="n">
        <v>1628</v>
      </c>
      <c r="B971" s="0" t="s">
        <v>3351</v>
      </c>
      <c r="C971" s="0" t="n">
        <v>2</v>
      </c>
      <c r="D971" s="0" t="n">
        <v>11957</v>
      </c>
      <c r="E971" s="0" t="n">
        <v>12220</v>
      </c>
      <c r="F971" s="0" t="n">
        <v>14861</v>
      </c>
      <c r="G971" s="0" t="n">
        <v>12890</v>
      </c>
      <c r="H971" s="2" t="str">
        <f aca="false">IF(MIN(D971:G971)=D971,"con",IF(MIN(D971:G971)=E971,"sim",IF(MIN(D971:G971)=F971,"share",IF(MIN(D971:G971)=G971,"merge"))))</f>
        <v>con</v>
      </c>
      <c r="I971" s="2" t="n">
        <f aca="false">IF(C971&gt;=8,F971,IF(C971&gt;=2,E971,D971))</f>
        <v>12220</v>
      </c>
      <c r="J971" s="2" t="n">
        <f aca="false">IF(H971="con",D971,IF(H971="sim",E971,IF(H971="share",F971,G971)))</f>
        <v>11957</v>
      </c>
      <c r="K971" s="2" t="n">
        <f aca="false">IF(C971&gt;=2,E971,D971)</f>
        <v>12220</v>
      </c>
      <c r="L971" s="2" t="n">
        <f aca="false">IF(C971&gt;=32,F971,IF(C971&gt;=4,E971,D971))</f>
        <v>11957</v>
      </c>
      <c r="M971" s="2" t="n">
        <f aca="false">IF(C971&gt;=256,F971,IF(C971&gt;=4,E971,D971))</f>
        <v>11957</v>
      </c>
    </row>
    <row collapsed="false" customFormat="false" customHeight="false" hidden="false" ht="15.2" outlineLevel="0" r="972">
      <c r="A972" s="0" t="n">
        <v>1629</v>
      </c>
      <c r="B972" s="0" t="s">
        <v>3352</v>
      </c>
      <c r="C972" s="0" t="n">
        <v>2</v>
      </c>
      <c r="D972" s="0" t="n">
        <v>12375</v>
      </c>
      <c r="E972" s="0" t="n">
        <v>12118</v>
      </c>
      <c r="F972" s="0" t="n">
        <v>13949</v>
      </c>
      <c r="G972" s="0" t="n">
        <v>12157</v>
      </c>
      <c r="H972" s="2" t="str">
        <f aca="false">IF(MIN(D972:G972)=D972,"con",IF(MIN(D972:G972)=E972,"sim",IF(MIN(D972:G972)=F972,"share",IF(MIN(D972:G972)=G972,"merge"))))</f>
        <v>sim</v>
      </c>
      <c r="I972" s="2" t="n">
        <f aca="false">IF(C972&gt;=8,F972,IF(C972&gt;=2,E972,D972))</f>
        <v>12118</v>
      </c>
      <c r="J972" s="2" t="n">
        <f aca="false">IF(H972="con",D972,IF(H972="sim",E972,IF(H972="share",F972,G972)))</f>
        <v>12118</v>
      </c>
      <c r="K972" s="2" t="n">
        <f aca="false">IF(C972&gt;=2,E972,D972)</f>
        <v>12118</v>
      </c>
      <c r="L972" s="2" t="n">
        <f aca="false">IF(C972&gt;=32,F972,IF(C972&gt;=4,E972,D972))</f>
        <v>12375</v>
      </c>
      <c r="M972" s="2" t="n">
        <f aca="false">IF(C972&gt;=256,F972,IF(C972&gt;=4,E972,D972))</f>
        <v>12375</v>
      </c>
    </row>
    <row collapsed="false" customFormat="false" customHeight="false" hidden="false" ht="15.2" outlineLevel="0" r="973">
      <c r="A973" s="0" t="n">
        <v>1631</v>
      </c>
      <c r="B973" s="0" t="s">
        <v>3353</v>
      </c>
      <c r="C973" s="0" t="n">
        <v>2</v>
      </c>
      <c r="D973" s="0" t="n">
        <v>27339</v>
      </c>
      <c r="E973" s="0" t="n">
        <v>25717</v>
      </c>
      <c r="F973" s="0" t="n">
        <v>29946</v>
      </c>
      <c r="G973" s="0" t="n">
        <v>28278</v>
      </c>
      <c r="H973" s="2" t="str">
        <f aca="false">IF(MIN(D973:G973)=D973,"con",IF(MIN(D973:G973)=E973,"sim",IF(MIN(D973:G973)=F973,"share",IF(MIN(D973:G973)=G973,"merge"))))</f>
        <v>sim</v>
      </c>
      <c r="I973" s="2" t="n">
        <f aca="false">IF(C973&gt;=8,F973,IF(C973&gt;=2,E973,D973))</f>
        <v>25717</v>
      </c>
      <c r="J973" s="2" t="n">
        <f aca="false">IF(H973="con",D973,IF(H973="sim",E973,IF(H973="share",F973,G973)))</f>
        <v>25717</v>
      </c>
      <c r="K973" s="2" t="n">
        <f aca="false">IF(C973&gt;=2,E973,D973)</f>
        <v>25717</v>
      </c>
      <c r="L973" s="2" t="n">
        <f aca="false">IF(C973&gt;=32,F973,IF(C973&gt;=4,E973,D973))</f>
        <v>27339</v>
      </c>
      <c r="M973" s="2" t="n">
        <f aca="false">IF(C973&gt;=256,F973,IF(C973&gt;=4,E973,D973))</f>
        <v>27339</v>
      </c>
    </row>
    <row collapsed="false" customFormat="false" customHeight="false" hidden="false" ht="15.2" outlineLevel="0" r="974">
      <c r="A974" s="0" t="n">
        <v>1633</v>
      </c>
      <c r="B974" s="0" t="s">
        <v>3354</v>
      </c>
      <c r="C974" s="0" t="n">
        <v>2</v>
      </c>
      <c r="D974" s="0" t="n">
        <v>34677</v>
      </c>
      <c r="E974" s="0" t="n">
        <v>36238</v>
      </c>
      <c r="F974" s="0" t="n">
        <v>39596</v>
      </c>
      <c r="G974" s="0" t="n">
        <v>40100</v>
      </c>
      <c r="H974" s="2" t="str">
        <f aca="false">IF(MIN(D974:G974)=D974,"con",IF(MIN(D974:G974)=E974,"sim",IF(MIN(D974:G974)=F974,"share",IF(MIN(D974:G974)=G974,"merge"))))</f>
        <v>con</v>
      </c>
      <c r="I974" s="2" t="n">
        <f aca="false">IF(C974&gt;=8,F974,IF(C974&gt;=2,E974,D974))</f>
        <v>36238</v>
      </c>
      <c r="J974" s="2" t="n">
        <f aca="false">IF(H974="con",D974,IF(H974="sim",E974,IF(H974="share",F974,G974)))</f>
        <v>34677</v>
      </c>
      <c r="K974" s="2" t="n">
        <f aca="false">IF(C974&gt;=2,E974,D974)</f>
        <v>36238</v>
      </c>
      <c r="L974" s="2" t="n">
        <f aca="false">IF(C974&gt;=32,F974,IF(C974&gt;=4,E974,D974))</f>
        <v>34677</v>
      </c>
      <c r="M974" s="2" t="n">
        <f aca="false">IF(C974&gt;=256,F974,IF(C974&gt;=4,E974,D974))</f>
        <v>34677</v>
      </c>
    </row>
    <row collapsed="false" customFormat="false" customHeight="false" hidden="false" ht="15.2" outlineLevel="0" r="975">
      <c r="A975" s="0" t="n">
        <v>1634</v>
      </c>
      <c r="B975" s="0" t="s">
        <v>3355</v>
      </c>
      <c r="C975" s="0" t="n">
        <v>2</v>
      </c>
      <c r="D975" s="0" t="n">
        <v>10859</v>
      </c>
      <c r="E975" s="0" t="n">
        <v>10395</v>
      </c>
      <c r="F975" s="0" t="n">
        <v>13120</v>
      </c>
      <c r="G975" s="0" t="n">
        <v>10090</v>
      </c>
      <c r="H975" s="2" t="str">
        <f aca="false">IF(MIN(D975:G975)=D975,"con",IF(MIN(D975:G975)=E975,"sim",IF(MIN(D975:G975)=F975,"share",IF(MIN(D975:G975)=G975,"merge"))))</f>
        <v>merge</v>
      </c>
      <c r="I975" s="2" t="n">
        <f aca="false">IF(C975&gt;=8,F975,IF(C975&gt;=2,E975,D975))</f>
        <v>10395</v>
      </c>
      <c r="J975" s="2" t="n">
        <f aca="false">IF(H975="con",D975,IF(H975="sim",E975,IF(H975="share",F975,G975)))</f>
        <v>10090</v>
      </c>
      <c r="K975" s="2" t="n">
        <f aca="false">IF(C975&gt;=2,E975,D975)</f>
        <v>10395</v>
      </c>
      <c r="L975" s="2" t="n">
        <f aca="false">IF(C975&gt;=32,F975,IF(C975&gt;=4,E975,D975))</f>
        <v>10859</v>
      </c>
      <c r="M975" s="2" t="n">
        <f aca="false">IF(C975&gt;=256,F975,IF(C975&gt;=4,E975,D975))</f>
        <v>10859</v>
      </c>
    </row>
    <row collapsed="false" customFormat="false" customHeight="false" hidden="false" ht="15.2" outlineLevel="0" r="976">
      <c r="A976" s="0" t="n">
        <v>1635</v>
      </c>
      <c r="B976" s="0" t="s">
        <v>3356</v>
      </c>
      <c r="C976" s="0" t="n">
        <v>2</v>
      </c>
      <c r="D976" s="0" t="n">
        <v>11306</v>
      </c>
      <c r="E976" s="0" t="n">
        <v>11705</v>
      </c>
      <c r="F976" s="0" t="n">
        <v>13975</v>
      </c>
      <c r="G976" s="0" t="n">
        <v>12307</v>
      </c>
      <c r="H976" s="2" t="str">
        <f aca="false">IF(MIN(D976:G976)=D976,"con",IF(MIN(D976:G976)=E976,"sim",IF(MIN(D976:G976)=F976,"share",IF(MIN(D976:G976)=G976,"merge"))))</f>
        <v>con</v>
      </c>
      <c r="I976" s="2" t="n">
        <f aca="false">IF(C976&gt;=8,F976,IF(C976&gt;=2,E976,D976))</f>
        <v>11705</v>
      </c>
      <c r="J976" s="2" t="n">
        <f aca="false">IF(H976="con",D976,IF(H976="sim",E976,IF(H976="share",F976,G976)))</f>
        <v>11306</v>
      </c>
      <c r="K976" s="2" t="n">
        <f aca="false">IF(C976&gt;=2,E976,D976)</f>
        <v>11705</v>
      </c>
      <c r="L976" s="2" t="n">
        <f aca="false">IF(C976&gt;=32,F976,IF(C976&gt;=4,E976,D976))</f>
        <v>11306</v>
      </c>
      <c r="M976" s="2" t="n">
        <f aca="false">IF(C976&gt;=256,F976,IF(C976&gt;=4,E976,D976))</f>
        <v>11306</v>
      </c>
    </row>
    <row collapsed="false" customFormat="false" customHeight="false" hidden="false" ht="15.2" outlineLevel="0" r="977">
      <c r="A977" s="0" t="n">
        <v>1636</v>
      </c>
      <c r="B977" s="0" t="s">
        <v>3357</v>
      </c>
      <c r="C977" s="0" t="n">
        <v>2</v>
      </c>
      <c r="D977" s="0" t="n">
        <v>186666</v>
      </c>
      <c r="E977" s="0" t="n">
        <v>175792</v>
      </c>
      <c r="F977" s="0" t="n">
        <v>239485</v>
      </c>
      <c r="G977" s="0" t="n">
        <v>284741</v>
      </c>
      <c r="H977" s="2" t="str">
        <f aca="false">IF(MIN(D977:G977)=D977,"con",IF(MIN(D977:G977)=E977,"sim",IF(MIN(D977:G977)=F977,"share",IF(MIN(D977:G977)=G977,"merge"))))</f>
        <v>sim</v>
      </c>
      <c r="I977" s="2" t="n">
        <f aca="false">IF(C977&gt;=8,F977,IF(C977&gt;=2,E977,D977))</f>
        <v>175792</v>
      </c>
      <c r="J977" s="2" t="n">
        <f aca="false">IF(H977="con",D977,IF(H977="sim",E977,IF(H977="share",F977,G977)))</f>
        <v>175792</v>
      </c>
      <c r="K977" s="2" t="n">
        <f aca="false">IF(C977&gt;=2,E977,D977)</f>
        <v>175792</v>
      </c>
      <c r="L977" s="2" t="n">
        <f aca="false">IF(C977&gt;=32,F977,IF(C977&gt;=4,E977,D977))</f>
        <v>186666</v>
      </c>
      <c r="M977" s="2" t="n">
        <f aca="false">IF(C977&gt;=256,F977,IF(C977&gt;=4,E977,D977))</f>
        <v>186666</v>
      </c>
    </row>
    <row collapsed="false" customFormat="false" customHeight="false" hidden="false" ht="15.2" outlineLevel="0" r="978">
      <c r="A978" s="0" t="n">
        <v>1637</v>
      </c>
      <c r="B978" s="0" t="s">
        <v>3358</v>
      </c>
      <c r="C978" s="0" t="n">
        <v>2</v>
      </c>
      <c r="D978" s="0" t="n">
        <v>11925</v>
      </c>
      <c r="E978" s="0" t="n">
        <v>12081</v>
      </c>
      <c r="F978" s="0" t="n">
        <v>15405</v>
      </c>
      <c r="G978" s="0" t="n">
        <v>12929</v>
      </c>
      <c r="H978" s="2" t="str">
        <f aca="false">IF(MIN(D978:G978)=D978,"con",IF(MIN(D978:G978)=E978,"sim",IF(MIN(D978:G978)=F978,"share",IF(MIN(D978:G978)=G978,"merge"))))</f>
        <v>con</v>
      </c>
      <c r="I978" s="2" t="n">
        <f aca="false">IF(C978&gt;=8,F978,IF(C978&gt;=2,E978,D978))</f>
        <v>12081</v>
      </c>
      <c r="J978" s="2" t="n">
        <f aca="false">IF(H978="con",D978,IF(H978="sim",E978,IF(H978="share",F978,G978)))</f>
        <v>11925</v>
      </c>
      <c r="K978" s="2" t="n">
        <f aca="false">IF(C978&gt;=2,E978,D978)</f>
        <v>12081</v>
      </c>
      <c r="L978" s="2" t="n">
        <f aca="false">IF(C978&gt;=32,F978,IF(C978&gt;=4,E978,D978))</f>
        <v>11925</v>
      </c>
      <c r="M978" s="2" t="n">
        <f aca="false">IF(C978&gt;=256,F978,IF(C978&gt;=4,E978,D978))</f>
        <v>11925</v>
      </c>
    </row>
    <row collapsed="false" customFormat="false" customHeight="false" hidden="false" ht="15.2" outlineLevel="0" r="979">
      <c r="A979" s="0" t="n">
        <v>1638</v>
      </c>
      <c r="B979" s="0" t="s">
        <v>3359</v>
      </c>
      <c r="C979" s="0" t="n">
        <v>2</v>
      </c>
      <c r="D979" s="0" t="n">
        <v>14438</v>
      </c>
      <c r="E979" s="0" t="n">
        <v>14276</v>
      </c>
      <c r="F979" s="0" t="n">
        <v>16696</v>
      </c>
      <c r="G979" s="0" t="n">
        <v>14919</v>
      </c>
      <c r="H979" s="2" t="str">
        <f aca="false">IF(MIN(D979:G979)=D979,"con",IF(MIN(D979:G979)=E979,"sim",IF(MIN(D979:G979)=F979,"share",IF(MIN(D979:G979)=G979,"merge"))))</f>
        <v>sim</v>
      </c>
      <c r="I979" s="2" t="n">
        <f aca="false">IF(C979&gt;=8,F979,IF(C979&gt;=2,E979,D979))</f>
        <v>14276</v>
      </c>
      <c r="J979" s="2" t="n">
        <f aca="false">IF(H979="con",D979,IF(H979="sim",E979,IF(H979="share",F979,G979)))</f>
        <v>14276</v>
      </c>
      <c r="K979" s="2" t="n">
        <f aca="false">IF(C979&gt;=2,E979,D979)</f>
        <v>14276</v>
      </c>
      <c r="L979" s="2" t="n">
        <f aca="false">IF(C979&gt;=32,F979,IF(C979&gt;=4,E979,D979))</f>
        <v>14438</v>
      </c>
      <c r="M979" s="2" t="n">
        <f aca="false">IF(C979&gt;=256,F979,IF(C979&gt;=4,E979,D979))</f>
        <v>14438</v>
      </c>
    </row>
    <row collapsed="false" customFormat="false" customHeight="false" hidden="false" ht="15.2" outlineLevel="0" r="980">
      <c r="A980" s="0" t="n">
        <v>1641</v>
      </c>
      <c r="B980" s="0" t="s">
        <v>3360</v>
      </c>
      <c r="C980" s="0" t="n">
        <v>2</v>
      </c>
      <c r="D980" s="0" t="n">
        <v>11640</v>
      </c>
      <c r="E980" s="0" t="n">
        <v>12137</v>
      </c>
      <c r="F980" s="0" t="n">
        <v>15231</v>
      </c>
      <c r="G980" s="0" t="n">
        <v>13292</v>
      </c>
      <c r="H980" s="2" t="str">
        <f aca="false">IF(MIN(D980:G980)=D980,"con",IF(MIN(D980:G980)=E980,"sim",IF(MIN(D980:G980)=F980,"share",IF(MIN(D980:G980)=G980,"merge"))))</f>
        <v>con</v>
      </c>
      <c r="I980" s="2" t="n">
        <f aca="false">IF(C980&gt;=8,F980,IF(C980&gt;=2,E980,D980))</f>
        <v>12137</v>
      </c>
      <c r="J980" s="2" t="n">
        <f aca="false">IF(H980="con",D980,IF(H980="sim",E980,IF(H980="share",F980,G980)))</f>
        <v>11640</v>
      </c>
      <c r="K980" s="2" t="n">
        <f aca="false">IF(C980&gt;=2,E980,D980)</f>
        <v>12137</v>
      </c>
      <c r="L980" s="2" t="n">
        <f aca="false">IF(C980&gt;=32,F980,IF(C980&gt;=4,E980,D980))</f>
        <v>11640</v>
      </c>
      <c r="M980" s="2" t="n">
        <f aca="false">IF(C980&gt;=256,F980,IF(C980&gt;=4,E980,D980))</f>
        <v>11640</v>
      </c>
    </row>
    <row collapsed="false" customFormat="false" customHeight="false" hidden="false" ht="15.2" outlineLevel="0" r="981">
      <c r="A981" s="0" t="n">
        <v>1642</v>
      </c>
      <c r="B981" s="0" t="s">
        <v>3361</v>
      </c>
      <c r="C981" s="0" t="n">
        <v>2</v>
      </c>
      <c r="D981" s="0" t="n">
        <v>183418</v>
      </c>
      <c r="E981" s="0" t="n">
        <v>172731</v>
      </c>
      <c r="F981" s="0" t="n">
        <v>254650</v>
      </c>
      <c r="G981" s="0" t="n">
        <v>305508</v>
      </c>
      <c r="H981" s="2" t="str">
        <f aca="false">IF(MIN(D981:G981)=D981,"con",IF(MIN(D981:G981)=E981,"sim",IF(MIN(D981:G981)=F981,"share",IF(MIN(D981:G981)=G981,"merge"))))</f>
        <v>sim</v>
      </c>
      <c r="I981" s="2" t="n">
        <f aca="false">IF(C981&gt;=8,F981,IF(C981&gt;=2,E981,D981))</f>
        <v>172731</v>
      </c>
      <c r="J981" s="2" t="n">
        <f aca="false">IF(H981="con",D981,IF(H981="sim",E981,IF(H981="share",F981,G981)))</f>
        <v>172731</v>
      </c>
      <c r="K981" s="2" t="n">
        <f aca="false">IF(C981&gt;=2,E981,D981)</f>
        <v>172731</v>
      </c>
      <c r="L981" s="2" t="n">
        <f aca="false">IF(C981&gt;=32,F981,IF(C981&gt;=4,E981,D981))</f>
        <v>183418</v>
      </c>
      <c r="M981" s="2" t="n">
        <f aca="false">IF(C981&gt;=256,F981,IF(C981&gt;=4,E981,D981))</f>
        <v>183418</v>
      </c>
    </row>
    <row collapsed="false" customFormat="false" customHeight="false" hidden="false" ht="15.2" outlineLevel="0" r="982">
      <c r="A982" s="0" t="n">
        <v>1643</v>
      </c>
      <c r="B982" s="0" t="s">
        <v>3362</v>
      </c>
      <c r="C982" s="0" t="n">
        <v>2</v>
      </c>
      <c r="D982" s="0" t="n">
        <v>148854</v>
      </c>
      <c r="E982" s="0" t="n">
        <v>139840</v>
      </c>
      <c r="F982" s="0" t="n">
        <v>199497</v>
      </c>
      <c r="G982" s="0" t="n">
        <v>238663</v>
      </c>
      <c r="H982" s="2" t="str">
        <f aca="false">IF(MIN(D982:G982)=D982,"con",IF(MIN(D982:G982)=E982,"sim",IF(MIN(D982:G982)=F982,"share",IF(MIN(D982:G982)=G982,"merge"))))</f>
        <v>sim</v>
      </c>
      <c r="I982" s="2" t="n">
        <f aca="false">IF(C982&gt;=8,F982,IF(C982&gt;=2,E982,D982))</f>
        <v>139840</v>
      </c>
      <c r="J982" s="2" t="n">
        <f aca="false">IF(H982="con",D982,IF(H982="sim",E982,IF(H982="share",F982,G982)))</f>
        <v>139840</v>
      </c>
      <c r="K982" s="2" t="n">
        <f aca="false">IF(C982&gt;=2,E982,D982)</f>
        <v>139840</v>
      </c>
      <c r="L982" s="2" t="n">
        <f aca="false">IF(C982&gt;=32,F982,IF(C982&gt;=4,E982,D982))</f>
        <v>148854</v>
      </c>
      <c r="M982" s="2" t="n">
        <f aca="false">IF(C982&gt;=256,F982,IF(C982&gt;=4,E982,D982))</f>
        <v>148854</v>
      </c>
    </row>
    <row collapsed="false" customFormat="false" customHeight="false" hidden="false" ht="15.2" outlineLevel="0" r="983">
      <c r="A983" s="0" t="n">
        <v>1644</v>
      </c>
      <c r="B983" s="0" t="s">
        <v>3363</v>
      </c>
      <c r="C983" s="0" t="n">
        <v>2</v>
      </c>
      <c r="D983" s="0" t="n">
        <v>324188</v>
      </c>
      <c r="E983" s="0" t="n">
        <v>268146</v>
      </c>
      <c r="F983" s="0" t="n">
        <v>333256</v>
      </c>
      <c r="G983" s="0" t="n">
        <v>388210</v>
      </c>
      <c r="H983" s="2" t="str">
        <f aca="false">IF(MIN(D983:G983)=D983,"con",IF(MIN(D983:G983)=E983,"sim",IF(MIN(D983:G983)=F983,"share",IF(MIN(D983:G983)=G983,"merge"))))</f>
        <v>sim</v>
      </c>
      <c r="I983" s="2" t="n">
        <f aca="false">IF(C983&gt;=8,F983,IF(C983&gt;=2,E983,D983))</f>
        <v>268146</v>
      </c>
      <c r="J983" s="2" t="n">
        <f aca="false">IF(H983="con",D983,IF(H983="sim",E983,IF(H983="share",F983,G983)))</f>
        <v>268146</v>
      </c>
      <c r="K983" s="2" t="n">
        <f aca="false">IF(C983&gt;=2,E983,D983)</f>
        <v>268146</v>
      </c>
      <c r="L983" s="2" t="n">
        <f aca="false">IF(C983&gt;=32,F983,IF(C983&gt;=4,E983,D983))</f>
        <v>324188</v>
      </c>
      <c r="M983" s="2" t="n">
        <f aca="false">IF(C983&gt;=256,F983,IF(C983&gt;=4,E983,D983))</f>
        <v>324188</v>
      </c>
    </row>
    <row collapsed="false" customFormat="false" customHeight="false" hidden="false" ht="15.2" outlineLevel="0" r="984">
      <c r="A984" s="0" t="n">
        <v>1645</v>
      </c>
      <c r="B984" s="0" t="s">
        <v>3364</v>
      </c>
      <c r="C984" s="0" t="n">
        <v>2</v>
      </c>
      <c r="D984" s="0" t="n">
        <v>11738</v>
      </c>
      <c r="E984" s="0" t="n">
        <v>11744</v>
      </c>
      <c r="F984" s="0" t="n">
        <v>13701</v>
      </c>
      <c r="G984" s="0" t="n">
        <v>12517</v>
      </c>
      <c r="H984" s="2" t="str">
        <f aca="false">IF(MIN(D984:G984)=D984,"con",IF(MIN(D984:G984)=E984,"sim",IF(MIN(D984:G984)=F984,"share",IF(MIN(D984:G984)=G984,"merge"))))</f>
        <v>con</v>
      </c>
      <c r="I984" s="2" t="n">
        <f aca="false">IF(C984&gt;=8,F984,IF(C984&gt;=2,E984,D984))</f>
        <v>11744</v>
      </c>
      <c r="J984" s="2" t="n">
        <f aca="false">IF(H984="con",D984,IF(H984="sim",E984,IF(H984="share",F984,G984)))</f>
        <v>11738</v>
      </c>
      <c r="K984" s="2" t="n">
        <f aca="false">IF(C984&gt;=2,E984,D984)</f>
        <v>11744</v>
      </c>
      <c r="L984" s="2" t="n">
        <f aca="false">IF(C984&gt;=32,F984,IF(C984&gt;=4,E984,D984))</f>
        <v>11738</v>
      </c>
      <c r="M984" s="2" t="n">
        <f aca="false">IF(C984&gt;=256,F984,IF(C984&gt;=4,E984,D984))</f>
        <v>11738</v>
      </c>
    </row>
    <row collapsed="false" customFormat="false" customHeight="false" hidden="false" ht="15.2" outlineLevel="0" r="985">
      <c r="A985" s="0" t="n">
        <v>1646</v>
      </c>
      <c r="B985" s="0" t="s">
        <v>3365</v>
      </c>
      <c r="C985" s="0" t="n">
        <v>2</v>
      </c>
      <c r="D985" s="0" t="n">
        <v>11447</v>
      </c>
      <c r="E985" s="0" t="n">
        <v>11503</v>
      </c>
      <c r="F985" s="0" t="n">
        <v>13900</v>
      </c>
      <c r="G985" s="0" t="n">
        <v>11749</v>
      </c>
      <c r="H985" s="2" t="str">
        <f aca="false">IF(MIN(D985:G985)=D985,"con",IF(MIN(D985:G985)=E985,"sim",IF(MIN(D985:G985)=F985,"share",IF(MIN(D985:G985)=G985,"merge"))))</f>
        <v>con</v>
      </c>
      <c r="I985" s="2" t="n">
        <f aca="false">IF(C985&gt;=8,F985,IF(C985&gt;=2,E985,D985))</f>
        <v>11503</v>
      </c>
      <c r="J985" s="2" t="n">
        <f aca="false">IF(H985="con",D985,IF(H985="sim",E985,IF(H985="share",F985,G985)))</f>
        <v>11447</v>
      </c>
      <c r="K985" s="2" t="n">
        <f aca="false">IF(C985&gt;=2,E985,D985)</f>
        <v>11503</v>
      </c>
      <c r="L985" s="2" t="n">
        <f aca="false">IF(C985&gt;=32,F985,IF(C985&gt;=4,E985,D985))</f>
        <v>11447</v>
      </c>
      <c r="M985" s="2" t="n">
        <f aca="false">IF(C985&gt;=256,F985,IF(C985&gt;=4,E985,D985))</f>
        <v>11447</v>
      </c>
    </row>
    <row collapsed="false" customFormat="false" customHeight="false" hidden="false" ht="15.2" outlineLevel="0" r="986">
      <c r="A986" s="0" t="n">
        <v>1647</v>
      </c>
      <c r="B986" s="0" t="s">
        <v>3366</v>
      </c>
      <c r="C986" s="0" t="n">
        <v>2</v>
      </c>
      <c r="D986" s="0" t="n">
        <v>10505</v>
      </c>
      <c r="E986" s="0" t="n">
        <v>10179</v>
      </c>
      <c r="F986" s="0" t="n">
        <v>13195</v>
      </c>
      <c r="G986" s="0" t="n">
        <v>10201</v>
      </c>
      <c r="H986" s="2" t="str">
        <f aca="false">IF(MIN(D986:G986)=D986,"con",IF(MIN(D986:G986)=E986,"sim",IF(MIN(D986:G986)=F986,"share",IF(MIN(D986:G986)=G986,"merge"))))</f>
        <v>sim</v>
      </c>
      <c r="I986" s="2" t="n">
        <f aca="false">IF(C986&gt;=8,F986,IF(C986&gt;=2,E986,D986))</f>
        <v>10179</v>
      </c>
      <c r="J986" s="2" t="n">
        <f aca="false">IF(H986="con",D986,IF(H986="sim",E986,IF(H986="share",F986,G986)))</f>
        <v>10179</v>
      </c>
      <c r="K986" s="2" t="n">
        <f aca="false">IF(C986&gt;=2,E986,D986)</f>
        <v>10179</v>
      </c>
      <c r="L986" s="2" t="n">
        <f aca="false">IF(C986&gt;=32,F986,IF(C986&gt;=4,E986,D986))</f>
        <v>10505</v>
      </c>
      <c r="M986" s="2" t="n">
        <f aca="false">IF(C986&gt;=256,F986,IF(C986&gt;=4,E986,D986))</f>
        <v>10505</v>
      </c>
    </row>
    <row collapsed="false" customFormat="false" customHeight="false" hidden="false" ht="15.2" outlineLevel="0" r="987">
      <c r="A987" s="0" t="n">
        <v>1648</v>
      </c>
      <c r="B987" s="0" t="s">
        <v>3367</v>
      </c>
      <c r="C987" s="0" t="n">
        <v>2</v>
      </c>
      <c r="D987" s="0" t="n">
        <v>10790</v>
      </c>
      <c r="E987" s="0" t="n">
        <v>11002</v>
      </c>
      <c r="F987" s="0" t="n">
        <v>13375</v>
      </c>
      <c r="G987" s="0" t="n">
        <v>11715</v>
      </c>
      <c r="H987" s="2" t="str">
        <f aca="false">IF(MIN(D987:G987)=D987,"con",IF(MIN(D987:G987)=E987,"sim",IF(MIN(D987:G987)=F987,"share",IF(MIN(D987:G987)=G987,"merge"))))</f>
        <v>con</v>
      </c>
      <c r="I987" s="2" t="n">
        <f aca="false">IF(C987&gt;=8,F987,IF(C987&gt;=2,E987,D987))</f>
        <v>11002</v>
      </c>
      <c r="J987" s="2" t="n">
        <f aca="false">IF(H987="con",D987,IF(H987="sim",E987,IF(H987="share",F987,G987)))</f>
        <v>10790</v>
      </c>
      <c r="K987" s="2" t="n">
        <f aca="false">IF(C987&gt;=2,E987,D987)</f>
        <v>11002</v>
      </c>
      <c r="L987" s="2" t="n">
        <f aca="false">IF(C987&gt;=32,F987,IF(C987&gt;=4,E987,D987))</f>
        <v>10790</v>
      </c>
      <c r="M987" s="2" t="n">
        <f aca="false">IF(C987&gt;=256,F987,IF(C987&gt;=4,E987,D987))</f>
        <v>10790</v>
      </c>
    </row>
    <row collapsed="false" customFormat="false" customHeight="false" hidden="false" ht="15.2" outlineLevel="0" r="988">
      <c r="A988" s="0" t="n">
        <v>1649</v>
      </c>
      <c r="B988" s="0" t="s">
        <v>3368</v>
      </c>
      <c r="C988" s="0" t="n">
        <v>2</v>
      </c>
      <c r="D988" s="0" t="n">
        <v>20246</v>
      </c>
      <c r="E988" s="0" t="n">
        <v>21681</v>
      </c>
      <c r="F988" s="0" t="n">
        <v>24569</v>
      </c>
      <c r="G988" s="0" t="n">
        <v>23461</v>
      </c>
      <c r="H988" s="2" t="str">
        <f aca="false">IF(MIN(D988:G988)=D988,"con",IF(MIN(D988:G988)=E988,"sim",IF(MIN(D988:G988)=F988,"share",IF(MIN(D988:G988)=G988,"merge"))))</f>
        <v>con</v>
      </c>
      <c r="I988" s="2" t="n">
        <f aca="false">IF(C988&gt;=8,F988,IF(C988&gt;=2,E988,D988))</f>
        <v>21681</v>
      </c>
      <c r="J988" s="2" t="n">
        <f aca="false">IF(H988="con",D988,IF(H988="sim",E988,IF(H988="share",F988,G988)))</f>
        <v>20246</v>
      </c>
      <c r="K988" s="2" t="n">
        <f aca="false">IF(C988&gt;=2,E988,D988)</f>
        <v>21681</v>
      </c>
      <c r="L988" s="2" t="n">
        <f aca="false">IF(C988&gt;=32,F988,IF(C988&gt;=4,E988,D988))</f>
        <v>20246</v>
      </c>
      <c r="M988" s="2" t="n">
        <f aca="false">IF(C988&gt;=256,F988,IF(C988&gt;=4,E988,D988))</f>
        <v>20246</v>
      </c>
    </row>
    <row collapsed="false" customFormat="false" customHeight="false" hidden="false" ht="15.2" outlineLevel="0" r="989">
      <c r="A989" s="0" t="n">
        <v>1650</v>
      </c>
      <c r="B989" s="0" t="s">
        <v>3369</v>
      </c>
      <c r="C989" s="0" t="n">
        <v>2</v>
      </c>
      <c r="D989" s="0" t="n">
        <v>31670</v>
      </c>
      <c r="E989" s="0" t="n">
        <v>25001</v>
      </c>
      <c r="F989" s="0" t="n">
        <v>38232</v>
      </c>
      <c r="G989" s="0" t="n">
        <v>26416</v>
      </c>
      <c r="H989" s="2" t="str">
        <f aca="false">IF(MIN(D989:G989)=D989,"con",IF(MIN(D989:G989)=E989,"sim",IF(MIN(D989:G989)=F989,"share",IF(MIN(D989:G989)=G989,"merge"))))</f>
        <v>sim</v>
      </c>
      <c r="I989" s="2" t="n">
        <f aca="false">IF(C989&gt;=8,F989,IF(C989&gt;=2,E989,D989))</f>
        <v>25001</v>
      </c>
      <c r="J989" s="2" t="n">
        <f aca="false">IF(H989="con",D989,IF(H989="sim",E989,IF(H989="share",F989,G989)))</f>
        <v>25001</v>
      </c>
      <c r="K989" s="2" t="n">
        <f aca="false">IF(C989&gt;=2,E989,D989)</f>
        <v>25001</v>
      </c>
      <c r="L989" s="2" t="n">
        <f aca="false">IF(C989&gt;=32,F989,IF(C989&gt;=4,E989,D989))</f>
        <v>31670</v>
      </c>
      <c r="M989" s="2" t="n">
        <f aca="false">IF(C989&gt;=256,F989,IF(C989&gt;=4,E989,D989))</f>
        <v>31670</v>
      </c>
    </row>
    <row collapsed="false" customFormat="false" customHeight="false" hidden="false" ht="15.2" outlineLevel="0" r="990">
      <c r="A990" s="0" t="n">
        <v>1653</v>
      </c>
      <c r="B990" s="0" t="s">
        <v>3370</v>
      </c>
      <c r="C990" s="0" t="n">
        <v>2</v>
      </c>
      <c r="D990" s="0" t="n">
        <v>29732</v>
      </c>
      <c r="E990" s="0" t="n">
        <v>30390</v>
      </c>
      <c r="F990" s="0" t="n">
        <v>39160</v>
      </c>
      <c r="G990" s="0" t="n">
        <v>36207</v>
      </c>
      <c r="H990" s="2" t="str">
        <f aca="false">IF(MIN(D990:G990)=D990,"con",IF(MIN(D990:G990)=E990,"sim",IF(MIN(D990:G990)=F990,"share",IF(MIN(D990:G990)=G990,"merge"))))</f>
        <v>con</v>
      </c>
      <c r="I990" s="2" t="n">
        <f aca="false">IF(C990&gt;=8,F990,IF(C990&gt;=2,E990,D990))</f>
        <v>30390</v>
      </c>
      <c r="J990" s="2" t="n">
        <f aca="false">IF(H990="con",D990,IF(H990="sim",E990,IF(H990="share",F990,G990)))</f>
        <v>29732</v>
      </c>
      <c r="K990" s="2" t="n">
        <f aca="false">IF(C990&gt;=2,E990,D990)</f>
        <v>30390</v>
      </c>
      <c r="L990" s="2" t="n">
        <f aca="false">IF(C990&gt;=32,F990,IF(C990&gt;=4,E990,D990))</f>
        <v>29732</v>
      </c>
      <c r="M990" s="2" t="n">
        <f aca="false">IF(C990&gt;=256,F990,IF(C990&gt;=4,E990,D990))</f>
        <v>29732</v>
      </c>
    </row>
    <row collapsed="false" customFormat="false" customHeight="false" hidden="false" ht="15.2" outlineLevel="0" r="991">
      <c r="A991" s="0" t="n">
        <v>1654</v>
      </c>
      <c r="B991" s="0" t="s">
        <v>3371</v>
      </c>
      <c r="C991" s="0" t="n">
        <v>2</v>
      </c>
      <c r="D991" s="0" t="n">
        <v>11612</v>
      </c>
      <c r="E991" s="0" t="n">
        <v>12031</v>
      </c>
      <c r="F991" s="0" t="n">
        <v>14389</v>
      </c>
      <c r="G991" s="0" t="n">
        <v>17336</v>
      </c>
      <c r="H991" s="2" t="str">
        <f aca="false">IF(MIN(D991:G991)=D991,"con",IF(MIN(D991:G991)=E991,"sim",IF(MIN(D991:G991)=F991,"share",IF(MIN(D991:G991)=G991,"merge"))))</f>
        <v>con</v>
      </c>
      <c r="I991" s="2" t="n">
        <f aca="false">IF(C991&gt;=8,F991,IF(C991&gt;=2,E991,D991))</f>
        <v>12031</v>
      </c>
      <c r="J991" s="2" t="n">
        <f aca="false">IF(H991="con",D991,IF(H991="sim",E991,IF(H991="share",F991,G991)))</f>
        <v>11612</v>
      </c>
      <c r="K991" s="2" t="n">
        <f aca="false">IF(C991&gt;=2,E991,D991)</f>
        <v>12031</v>
      </c>
      <c r="L991" s="2" t="n">
        <f aca="false">IF(C991&gt;=32,F991,IF(C991&gt;=4,E991,D991))</f>
        <v>11612</v>
      </c>
      <c r="M991" s="2" t="n">
        <f aca="false">IF(C991&gt;=256,F991,IF(C991&gt;=4,E991,D991))</f>
        <v>11612</v>
      </c>
    </row>
    <row collapsed="false" customFormat="false" customHeight="false" hidden="false" ht="15.2" outlineLevel="0" r="992">
      <c r="A992" s="0" t="n">
        <v>1655</v>
      </c>
      <c r="B992" s="0" t="s">
        <v>3372</v>
      </c>
      <c r="C992" s="0" t="n">
        <v>2</v>
      </c>
      <c r="D992" s="0" t="n">
        <v>33001</v>
      </c>
      <c r="E992" s="0" t="n">
        <v>33765</v>
      </c>
      <c r="F992" s="0" t="n">
        <v>38029</v>
      </c>
      <c r="G992" s="0" t="n">
        <v>37894</v>
      </c>
      <c r="H992" s="2" t="str">
        <f aca="false">IF(MIN(D992:G992)=D992,"con",IF(MIN(D992:G992)=E992,"sim",IF(MIN(D992:G992)=F992,"share",IF(MIN(D992:G992)=G992,"merge"))))</f>
        <v>con</v>
      </c>
      <c r="I992" s="2" t="n">
        <f aca="false">IF(C992&gt;=8,F992,IF(C992&gt;=2,E992,D992))</f>
        <v>33765</v>
      </c>
      <c r="J992" s="2" t="n">
        <f aca="false">IF(H992="con",D992,IF(H992="sim",E992,IF(H992="share",F992,G992)))</f>
        <v>33001</v>
      </c>
      <c r="K992" s="2" t="n">
        <f aca="false">IF(C992&gt;=2,E992,D992)</f>
        <v>33765</v>
      </c>
      <c r="L992" s="2" t="n">
        <f aca="false">IF(C992&gt;=32,F992,IF(C992&gt;=4,E992,D992))</f>
        <v>33001</v>
      </c>
      <c r="M992" s="2" t="n">
        <f aca="false">IF(C992&gt;=256,F992,IF(C992&gt;=4,E992,D992))</f>
        <v>33001</v>
      </c>
    </row>
    <row collapsed="false" customFormat="false" customHeight="false" hidden="false" ht="15.2" outlineLevel="0" r="993">
      <c r="A993" s="0" t="n">
        <v>1657</v>
      </c>
      <c r="B993" s="0" t="s">
        <v>3373</v>
      </c>
      <c r="C993" s="0" t="n">
        <v>2</v>
      </c>
      <c r="D993" s="0" t="n">
        <v>30829</v>
      </c>
      <c r="E993" s="0" t="n">
        <v>32025</v>
      </c>
      <c r="F993" s="0" t="n">
        <v>36301</v>
      </c>
      <c r="G993" s="0" t="n">
        <v>35970</v>
      </c>
      <c r="H993" s="2" t="str">
        <f aca="false">IF(MIN(D993:G993)=D993,"con",IF(MIN(D993:G993)=E993,"sim",IF(MIN(D993:G993)=F993,"share",IF(MIN(D993:G993)=G993,"merge"))))</f>
        <v>con</v>
      </c>
      <c r="I993" s="2" t="n">
        <f aca="false">IF(C993&gt;=8,F993,IF(C993&gt;=2,E993,D993))</f>
        <v>32025</v>
      </c>
      <c r="J993" s="2" t="n">
        <f aca="false">IF(H993="con",D993,IF(H993="sim",E993,IF(H993="share",F993,G993)))</f>
        <v>30829</v>
      </c>
      <c r="K993" s="2" t="n">
        <f aca="false">IF(C993&gt;=2,E993,D993)</f>
        <v>32025</v>
      </c>
      <c r="L993" s="2" t="n">
        <f aca="false">IF(C993&gt;=32,F993,IF(C993&gt;=4,E993,D993))</f>
        <v>30829</v>
      </c>
      <c r="M993" s="2" t="n">
        <f aca="false">IF(C993&gt;=256,F993,IF(C993&gt;=4,E993,D993))</f>
        <v>30829</v>
      </c>
    </row>
    <row collapsed="false" customFormat="false" customHeight="false" hidden="false" ht="15.2" outlineLevel="0" r="994">
      <c r="A994" s="0" t="n">
        <v>1659</v>
      </c>
      <c r="B994" s="0" t="s">
        <v>3374</v>
      </c>
      <c r="C994" s="0" t="n">
        <v>2</v>
      </c>
      <c r="D994" s="0" t="n">
        <v>13570</v>
      </c>
      <c r="E994" s="0" t="n">
        <v>14120</v>
      </c>
      <c r="F994" s="0" t="n">
        <v>16342</v>
      </c>
      <c r="G994" s="0" t="n">
        <v>21039</v>
      </c>
      <c r="H994" s="2" t="str">
        <f aca="false">IF(MIN(D994:G994)=D994,"con",IF(MIN(D994:G994)=E994,"sim",IF(MIN(D994:G994)=F994,"share",IF(MIN(D994:G994)=G994,"merge"))))</f>
        <v>con</v>
      </c>
      <c r="I994" s="2" t="n">
        <f aca="false">IF(C994&gt;=8,F994,IF(C994&gt;=2,E994,D994))</f>
        <v>14120</v>
      </c>
      <c r="J994" s="2" t="n">
        <f aca="false">IF(H994="con",D994,IF(H994="sim",E994,IF(H994="share",F994,G994)))</f>
        <v>13570</v>
      </c>
      <c r="K994" s="2" t="n">
        <f aca="false">IF(C994&gt;=2,E994,D994)</f>
        <v>14120</v>
      </c>
      <c r="L994" s="2" t="n">
        <f aca="false">IF(C994&gt;=32,F994,IF(C994&gt;=4,E994,D994))</f>
        <v>13570</v>
      </c>
      <c r="M994" s="2" t="n">
        <f aca="false">IF(C994&gt;=256,F994,IF(C994&gt;=4,E994,D994))</f>
        <v>13570</v>
      </c>
    </row>
    <row collapsed="false" customFormat="false" customHeight="false" hidden="false" ht="15.2" outlineLevel="0" r="995">
      <c r="A995" s="0" t="n">
        <v>1660</v>
      </c>
      <c r="B995" s="0" t="s">
        <v>3375</v>
      </c>
      <c r="C995" s="0" t="n">
        <v>2</v>
      </c>
      <c r="D995" s="0" t="n">
        <v>18651</v>
      </c>
      <c r="E995" s="0" t="n">
        <v>18691</v>
      </c>
      <c r="F995" s="0" t="n">
        <v>21511</v>
      </c>
      <c r="G995" s="0" t="n">
        <v>29705</v>
      </c>
      <c r="H995" s="2" t="str">
        <f aca="false">IF(MIN(D995:G995)=D995,"con",IF(MIN(D995:G995)=E995,"sim",IF(MIN(D995:G995)=F995,"share",IF(MIN(D995:G995)=G995,"merge"))))</f>
        <v>con</v>
      </c>
      <c r="I995" s="2" t="n">
        <f aca="false">IF(C995&gt;=8,F995,IF(C995&gt;=2,E995,D995))</f>
        <v>18691</v>
      </c>
      <c r="J995" s="2" t="n">
        <f aca="false">IF(H995="con",D995,IF(H995="sim",E995,IF(H995="share",F995,G995)))</f>
        <v>18651</v>
      </c>
      <c r="K995" s="2" t="n">
        <f aca="false">IF(C995&gt;=2,E995,D995)</f>
        <v>18691</v>
      </c>
      <c r="L995" s="2" t="n">
        <f aca="false">IF(C995&gt;=32,F995,IF(C995&gt;=4,E995,D995))</f>
        <v>18651</v>
      </c>
      <c r="M995" s="2" t="n">
        <f aca="false">IF(C995&gt;=256,F995,IF(C995&gt;=4,E995,D995))</f>
        <v>18651</v>
      </c>
    </row>
    <row collapsed="false" customFormat="false" customHeight="false" hidden="false" ht="15.2" outlineLevel="0" r="996">
      <c r="A996" s="0" t="n">
        <v>1661</v>
      </c>
      <c r="B996" s="0" t="s">
        <v>3376</v>
      </c>
      <c r="C996" s="0" t="n">
        <v>2</v>
      </c>
      <c r="D996" s="0" t="n">
        <v>10138</v>
      </c>
      <c r="E996" s="0" t="n">
        <v>10034</v>
      </c>
      <c r="F996" s="0" t="n">
        <v>12283</v>
      </c>
      <c r="G996" s="0" t="n">
        <v>10020</v>
      </c>
      <c r="H996" s="2" t="str">
        <f aca="false">IF(MIN(D996:G996)=D996,"con",IF(MIN(D996:G996)=E996,"sim",IF(MIN(D996:G996)=F996,"share",IF(MIN(D996:G996)=G996,"merge"))))</f>
        <v>merge</v>
      </c>
      <c r="I996" s="2" t="n">
        <f aca="false">IF(C996&gt;=8,F996,IF(C996&gt;=2,E996,D996))</f>
        <v>10034</v>
      </c>
      <c r="J996" s="2" t="n">
        <f aca="false">IF(H996="con",D996,IF(H996="sim",E996,IF(H996="share",F996,G996)))</f>
        <v>10020</v>
      </c>
      <c r="K996" s="2" t="n">
        <f aca="false">IF(C996&gt;=2,E996,D996)</f>
        <v>10034</v>
      </c>
      <c r="L996" s="2" t="n">
        <f aca="false">IF(C996&gt;=32,F996,IF(C996&gt;=4,E996,D996))</f>
        <v>10138</v>
      </c>
      <c r="M996" s="2" t="n">
        <f aca="false">IF(C996&gt;=256,F996,IF(C996&gt;=4,E996,D996))</f>
        <v>10138</v>
      </c>
    </row>
    <row collapsed="false" customFormat="false" customHeight="false" hidden="false" ht="15.2" outlineLevel="0" r="997">
      <c r="A997" s="0" t="n">
        <v>1663</v>
      </c>
      <c r="B997" s="0" t="s">
        <v>3377</v>
      </c>
      <c r="C997" s="0" t="n">
        <v>2</v>
      </c>
      <c r="D997" s="0" t="n">
        <v>61178</v>
      </c>
      <c r="E997" s="0" t="n">
        <v>58176</v>
      </c>
      <c r="F997" s="0" t="n">
        <v>64706</v>
      </c>
      <c r="G997" s="0" t="n">
        <v>61192</v>
      </c>
      <c r="H997" s="2" t="str">
        <f aca="false">IF(MIN(D997:G997)=D997,"con",IF(MIN(D997:G997)=E997,"sim",IF(MIN(D997:G997)=F997,"share",IF(MIN(D997:G997)=G997,"merge"))))</f>
        <v>sim</v>
      </c>
      <c r="I997" s="2" t="n">
        <f aca="false">IF(C997&gt;=8,F997,IF(C997&gt;=2,E997,D997))</f>
        <v>58176</v>
      </c>
      <c r="J997" s="2" t="n">
        <f aca="false">IF(H997="con",D997,IF(H997="sim",E997,IF(H997="share",F997,G997)))</f>
        <v>58176</v>
      </c>
      <c r="K997" s="2" t="n">
        <f aca="false">IF(C997&gt;=2,E997,D997)</f>
        <v>58176</v>
      </c>
      <c r="L997" s="2" t="n">
        <f aca="false">IF(C997&gt;=32,F997,IF(C997&gt;=4,E997,D997))</f>
        <v>61178</v>
      </c>
      <c r="M997" s="2" t="n">
        <f aca="false">IF(C997&gt;=256,F997,IF(C997&gt;=4,E997,D997))</f>
        <v>61178</v>
      </c>
    </row>
    <row collapsed="false" customFormat="false" customHeight="false" hidden="false" ht="15.2" outlineLevel="0" r="998">
      <c r="A998" s="0" t="n">
        <v>1664</v>
      </c>
      <c r="B998" s="0" t="s">
        <v>3378</v>
      </c>
      <c r="C998" s="0" t="n">
        <v>2</v>
      </c>
      <c r="D998" s="0" t="n">
        <v>59905</v>
      </c>
      <c r="E998" s="0" t="n">
        <v>57136</v>
      </c>
      <c r="F998" s="0" t="n">
        <v>64966</v>
      </c>
      <c r="G998" s="0" t="n">
        <v>91000</v>
      </c>
      <c r="H998" s="2" t="str">
        <f aca="false">IF(MIN(D998:G998)=D998,"con",IF(MIN(D998:G998)=E998,"sim",IF(MIN(D998:G998)=F998,"share",IF(MIN(D998:G998)=G998,"merge"))))</f>
        <v>sim</v>
      </c>
      <c r="I998" s="2" t="n">
        <f aca="false">IF(C998&gt;=8,F998,IF(C998&gt;=2,E998,D998))</f>
        <v>57136</v>
      </c>
      <c r="J998" s="2" t="n">
        <f aca="false">IF(H998="con",D998,IF(H998="sim",E998,IF(H998="share",F998,G998)))</f>
        <v>57136</v>
      </c>
      <c r="K998" s="2" t="n">
        <f aca="false">IF(C998&gt;=2,E998,D998)</f>
        <v>57136</v>
      </c>
      <c r="L998" s="2" t="n">
        <f aca="false">IF(C998&gt;=32,F998,IF(C998&gt;=4,E998,D998))</f>
        <v>59905</v>
      </c>
      <c r="M998" s="2" t="n">
        <f aca="false">IF(C998&gt;=256,F998,IF(C998&gt;=4,E998,D998))</f>
        <v>59905</v>
      </c>
    </row>
    <row collapsed="false" customFormat="false" customHeight="false" hidden="false" ht="15.2" outlineLevel="0" r="999">
      <c r="A999" s="0" t="n">
        <v>1666</v>
      </c>
      <c r="B999" s="0" t="s">
        <v>3379</v>
      </c>
      <c r="C999" s="0" t="n">
        <v>2</v>
      </c>
      <c r="D999" s="0" t="n">
        <v>35310</v>
      </c>
      <c r="E999" s="0" t="n">
        <v>36919</v>
      </c>
      <c r="F999" s="0" t="n">
        <v>40200</v>
      </c>
      <c r="G999" s="0" t="n">
        <v>39752</v>
      </c>
      <c r="H999" s="2" t="str">
        <f aca="false">IF(MIN(D999:G999)=D999,"con",IF(MIN(D999:G999)=E999,"sim",IF(MIN(D999:G999)=F999,"share",IF(MIN(D999:G999)=G999,"merge"))))</f>
        <v>con</v>
      </c>
      <c r="I999" s="2" t="n">
        <f aca="false">IF(C999&gt;=8,F999,IF(C999&gt;=2,E999,D999))</f>
        <v>36919</v>
      </c>
      <c r="J999" s="2" t="n">
        <f aca="false">IF(H999="con",D999,IF(H999="sim",E999,IF(H999="share",F999,G999)))</f>
        <v>35310</v>
      </c>
      <c r="K999" s="2" t="n">
        <f aca="false">IF(C999&gt;=2,E999,D999)</f>
        <v>36919</v>
      </c>
      <c r="L999" s="2" t="n">
        <f aca="false">IF(C999&gt;=32,F999,IF(C999&gt;=4,E999,D999))</f>
        <v>35310</v>
      </c>
      <c r="M999" s="2" t="n">
        <f aca="false">IF(C999&gt;=256,F999,IF(C999&gt;=4,E999,D999))</f>
        <v>35310</v>
      </c>
    </row>
    <row collapsed="false" customFormat="false" customHeight="false" hidden="false" ht="15.2" outlineLevel="0" r="1000">
      <c r="A1000" s="0" t="n">
        <v>1667</v>
      </c>
      <c r="B1000" s="0" t="s">
        <v>3380</v>
      </c>
      <c r="C1000" s="0" t="n">
        <v>2</v>
      </c>
      <c r="D1000" s="0" t="n">
        <v>9822</v>
      </c>
      <c r="E1000" s="0" t="n">
        <v>10166</v>
      </c>
      <c r="F1000" s="0" t="n">
        <v>12778</v>
      </c>
      <c r="G1000" s="0" t="n">
        <v>10581</v>
      </c>
      <c r="H1000" s="2" t="str">
        <f aca="false">IF(MIN(D1000:G1000)=D1000,"con",IF(MIN(D1000:G1000)=E1000,"sim",IF(MIN(D1000:G1000)=F1000,"share",IF(MIN(D1000:G1000)=G1000,"merge"))))</f>
        <v>con</v>
      </c>
      <c r="I1000" s="2" t="n">
        <f aca="false">IF(C1000&gt;=8,F1000,IF(C1000&gt;=2,E1000,D1000))</f>
        <v>10166</v>
      </c>
      <c r="J1000" s="2" t="n">
        <f aca="false">IF(H1000="con",D1000,IF(H1000="sim",E1000,IF(H1000="share",F1000,G1000)))</f>
        <v>9822</v>
      </c>
      <c r="K1000" s="2" t="n">
        <f aca="false">IF(C1000&gt;=2,E1000,D1000)</f>
        <v>10166</v>
      </c>
      <c r="L1000" s="2" t="n">
        <f aca="false">IF(C1000&gt;=32,F1000,IF(C1000&gt;=4,E1000,D1000))</f>
        <v>9822</v>
      </c>
      <c r="M1000" s="2" t="n">
        <f aca="false">IF(C1000&gt;=256,F1000,IF(C1000&gt;=4,E1000,D1000))</f>
        <v>9822</v>
      </c>
    </row>
    <row collapsed="false" customFormat="false" customHeight="false" hidden="false" ht="15.2" outlineLevel="0" r="1001">
      <c r="A1001" s="0" t="n">
        <v>1668</v>
      </c>
      <c r="B1001" s="0" t="s">
        <v>3381</v>
      </c>
      <c r="C1001" s="0" t="n">
        <v>2</v>
      </c>
      <c r="D1001" s="0" t="n">
        <v>11521</v>
      </c>
      <c r="E1001" s="0" t="n">
        <v>11586</v>
      </c>
      <c r="F1001" s="0" t="n">
        <v>13914</v>
      </c>
      <c r="G1001" s="0" t="n">
        <v>12114</v>
      </c>
      <c r="H1001" s="2" t="str">
        <f aca="false">IF(MIN(D1001:G1001)=D1001,"con",IF(MIN(D1001:G1001)=E1001,"sim",IF(MIN(D1001:G1001)=F1001,"share",IF(MIN(D1001:G1001)=G1001,"merge"))))</f>
        <v>con</v>
      </c>
      <c r="I1001" s="2" t="n">
        <f aca="false">IF(C1001&gt;=8,F1001,IF(C1001&gt;=2,E1001,D1001))</f>
        <v>11586</v>
      </c>
      <c r="J1001" s="2" t="n">
        <f aca="false">IF(H1001="con",D1001,IF(H1001="sim",E1001,IF(H1001="share",F1001,G1001)))</f>
        <v>11521</v>
      </c>
      <c r="K1001" s="2" t="n">
        <f aca="false">IF(C1001&gt;=2,E1001,D1001)</f>
        <v>11586</v>
      </c>
      <c r="L1001" s="2" t="n">
        <f aca="false">IF(C1001&gt;=32,F1001,IF(C1001&gt;=4,E1001,D1001))</f>
        <v>11521</v>
      </c>
      <c r="M1001" s="2" t="n">
        <f aca="false">IF(C1001&gt;=256,F1001,IF(C1001&gt;=4,E1001,D1001))</f>
        <v>11521</v>
      </c>
    </row>
    <row collapsed="false" customFormat="false" customHeight="false" hidden="false" ht="15.2" outlineLevel="0" r="1002">
      <c r="A1002" s="0" t="n">
        <v>1669</v>
      </c>
      <c r="B1002" s="0" t="s">
        <v>3382</v>
      </c>
      <c r="C1002" s="0" t="n">
        <v>2</v>
      </c>
      <c r="D1002" s="0" t="n">
        <v>9874</v>
      </c>
      <c r="E1002" s="0" t="n">
        <v>10280</v>
      </c>
      <c r="F1002" s="0" t="n">
        <v>13597</v>
      </c>
      <c r="G1002" s="0" t="n">
        <v>10832</v>
      </c>
      <c r="H1002" s="2" t="str">
        <f aca="false">IF(MIN(D1002:G1002)=D1002,"con",IF(MIN(D1002:G1002)=E1002,"sim",IF(MIN(D1002:G1002)=F1002,"share",IF(MIN(D1002:G1002)=G1002,"merge"))))</f>
        <v>con</v>
      </c>
      <c r="I1002" s="2" t="n">
        <f aca="false">IF(C1002&gt;=8,F1002,IF(C1002&gt;=2,E1002,D1002))</f>
        <v>10280</v>
      </c>
      <c r="J1002" s="2" t="n">
        <f aca="false">IF(H1002="con",D1002,IF(H1002="sim",E1002,IF(H1002="share",F1002,G1002)))</f>
        <v>9874</v>
      </c>
      <c r="K1002" s="2" t="n">
        <f aca="false">IF(C1002&gt;=2,E1002,D1002)</f>
        <v>10280</v>
      </c>
      <c r="L1002" s="2" t="n">
        <f aca="false">IF(C1002&gt;=32,F1002,IF(C1002&gt;=4,E1002,D1002))</f>
        <v>9874</v>
      </c>
      <c r="M1002" s="2" t="n">
        <f aca="false">IF(C1002&gt;=256,F1002,IF(C1002&gt;=4,E1002,D1002))</f>
        <v>9874</v>
      </c>
    </row>
    <row collapsed="false" customFormat="false" customHeight="false" hidden="false" ht="15.2" outlineLevel="0" r="1003">
      <c r="A1003" s="0" t="n">
        <v>1670</v>
      </c>
      <c r="B1003" s="0" t="s">
        <v>3383</v>
      </c>
      <c r="C1003" s="0" t="n">
        <v>2</v>
      </c>
      <c r="D1003" s="0" t="n">
        <v>10587</v>
      </c>
      <c r="E1003" s="0" t="n">
        <v>11155</v>
      </c>
      <c r="F1003" s="0" t="n">
        <v>13504</v>
      </c>
      <c r="G1003" s="0" t="n">
        <v>11535</v>
      </c>
      <c r="H1003" s="2" t="str">
        <f aca="false">IF(MIN(D1003:G1003)=D1003,"con",IF(MIN(D1003:G1003)=E1003,"sim",IF(MIN(D1003:G1003)=F1003,"share",IF(MIN(D1003:G1003)=G1003,"merge"))))</f>
        <v>con</v>
      </c>
      <c r="I1003" s="2" t="n">
        <f aca="false">IF(C1003&gt;=8,F1003,IF(C1003&gt;=2,E1003,D1003))</f>
        <v>11155</v>
      </c>
      <c r="J1003" s="2" t="n">
        <f aca="false">IF(H1003="con",D1003,IF(H1003="sim",E1003,IF(H1003="share",F1003,G1003)))</f>
        <v>10587</v>
      </c>
      <c r="K1003" s="2" t="n">
        <f aca="false">IF(C1003&gt;=2,E1003,D1003)</f>
        <v>11155</v>
      </c>
      <c r="L1003" s="2" t="n">
        <f aca="false">IF(C1003&gt;=32,F1003,IF(C1003&gt;=4,E1003,D1003))</f>
        <v>10587</v>
      </c>
      <c r="M1003" s="2" t="n">
        <f aca="false">IF(C1003&gt;=256,F1003,IF(C1003&gt;=4,E1003,D1003))</f>
        <v>10587</v>
      </c>
    </row>
    <row collapsed="false" customFormat="false" customHeight="false" hidden="false" ht="15.2" outlineLevel="0" r="1004">
      <c r="A1004" s="0" t="n">
        <v>1674</v>
      </c>
      <c r="B1004" s="0" t="s">
        <v>3384</v>
      </c>
      <c r="C1004" s="0" t="n">
        <v>2</v>
      </c>
      <c r="D1004" s="0" t="n">
        <v>66024</v>
      </c>
      <c r="E1004" s="0" t="n">
        <v>65970</v>
      </c>
      <c r="F1004" s="0" t="n">
        <v>103840</v>
      </c>
      <c r="G1004" s="0" t="n">
        <v>89326</v>
      </c>
      <c r="H1004" s="2" t="str">
        <f aca="false">IF(MIN(D1004:G1004)=D1004,"con",IF(MIN(D1004:G1004)=E1004,"sim",IF(MIN(D1004:G1004)=F1004,"share",IF(MIN(D1004:G1004)=G1004,"merge"))))</f>
        <v>sim</v>
      </c>
      <c r="I1004" s="2" t="n">
        <f aca="false">IF(C1004&gt;=8,F1004,IF(C1004&gt;=2,E1004,D1004))</f>
        <v>65970</v>
      </c>
      <c r="J1004" s="2" t="n">
        <f aca="false">IF(H1004="con",D1004,IF(H1004="sim",E1004,IF(H1004="share",F1004,G1004)))</f>
        <v>65970</v>
      </c>
      <c r="K1004" s="2" t="n">
        <f aca="false">IF(C1004&gt;=2,E1004,D1004)</f>
        <v>65970</v>
      </c>
      <c r="L1004" s="2" t="n">
        <f aca="false">IF(C1004&gt;=32,F1004,IF(C1004&gt;=4,E1004,D1004))</f>
        <v>66024</v>
      </c>
      <c r="M1004" s="2" t="n">
        <f aca="false">IF(C1004&gt;=256,F1004,IF(C1004&gt;=4,E1004,D1004))</f>
        <v>66024</v>
      </c>
    </row>
    <row collapsed="false" customFormat="false" customHeight="false" hidden="false" ht="15.2" outlineLevel="0" r="1005">
      <c r="A1005" s="0" t="n">
        <v>1675</v>
      </c>
      <c r="B1005" s="0" t="s">
        <v>3385</v>
      </c>
      <c r="C1005" s="0" t="n">
        <v>2</v>
      </c>
      <c r="D1005" s="0" t="n">
        <v>70901</v>
      </c>
      <c r="E1005" s="0" t="n">
        <v>70252</v>
      </c>
      <c r="F1005" s="0" t="n">
        <v>89891</v>
      </c>
      <c r="G1005" s="0" t="n">
        <v>94281</v>
      </c>
      <c r="H1005" s="2" t="str">
        <f aca="false">IF(MIN(D1005:G1005)=D1005,"con",IF(MIN(D1005:G1005)=E1005,"sim",IF(MIN(D1005:G1005)=F1005,"share",IF(MIN(D1005:G1005)=G1005,"merge"))))</f>
        <v>sim</v>
      </c>
      <c r="I1005" s="2" t="n">
        <f aca="false">IF(C1005&gt;=8,F1005,IF(C1005&gt;=2,E1005,D1005))</f>
        <v>70252</v>
      </c>
      <c r="J1005" s="2" t="n">
        <f aca="false">IF(H1005="con",D1005,IF(H1005="sim",E1005,IF(H1005="share",F1005,G1005)))</f>
        <v>70252</v>
      </c>
      <c r="K1005" s="2" t="n">
        <f aca="false">IF(C1005&gt;=2,E1005,D1005)</f>
        <v>70252</v>
      </c>
      <c r="L1005" s="2" t="n">
        <f aca="false">IF(C1005&gt;=32,F1005,IF(C1005&gt;=4,E1005,D1005))</f>
        <v>70901</v>
      </c>
      <c r="M1005" s="2" t="n">
        <f aca="false">IF(C1005&gt;=256,F1005,IF(C1005&gt;=4,E1005,D1005))</f>
        <v>70901</v>
      </c>
    </row>
    <row collapsed="false" customFormat="false" customHeight="false" hidden="false" ht="15.2" outlineLevel="0" r="1006">
      <c r="A1006" s="0" t="n">
        <v>1676</v>
      </c>
      <c r="B1006" s="0" t="s">
        <v>3386</v>
      </c>
      <c r="C1006" s="0" t="n">
        <v>2</v>
      </c>
      <c r="D1006" s="0" t="n">
        <v>67955</v>
      </c>
      <c r="E1006" s="0" t="n">
        <v>69373</v>
      </c>
      <c r="F1006" s="0" t="n">
        <v>89005</v>
      </c>
      <c r="G1006" s="0" t="n">
        <v>93898</v>
      </c>
      <c r="H1006" s="2" t="str">
        <f aca="false">IF(MIN(D1006:G1006)=D1006,"con",IF(MIN(D1006:G1006)=E1006,"sim",IF(MIN(D1006:G1006)=F1006,"share",IF(MIN(D1006:G1006)=G1006,"merge"))))</f>
        <v>con</v>
      </c>
      <c r="I1006" s="2" t="n">
        <f aca="false">IF(C1006&gt;=8,F1006,IF(C1006&gt;=2,E1006,D1006))</f>
        <v>69373</v>
      </c>
      <c r="J1006" s="2" t="n">
        <f aca="false">IF(H1006="con",D1006,IF(H1006="sim",E1006,IF(H1006="share",F1006,G1006)))</f>
        <v>67955</v>
      </c>
      <c r="K1006" s="2" t="n">
        <f aca="false">IF(C1006&gt;=2,E1006,D1006)</f>
        <v>69373</v>
      </c>
      <c r="L1006" s="2" t="n">
        <f aca="false">IF(C1006&gt;=32,F1006,IF(C1006&gt;=4,E1006,D1006))</f>
        <v>67955</v>
      </c>
      <c r="M1006" s="2" t="n">
        <f aca="false">IF(C1006&gt;=256,F1006,IF(C1006&gt;=4,E1006,D1006))</f>
        <v>67955</v>
      </c>
    </row>
    <row collapsed="false" customFormat="false" customHeight="false" hidden="false" ht="15.2" outlineLevel="0" r="1007">
      <c r="A1007" s="0" t="n">
        <v>1677</v>
      </c>
      <c r="B1007" s="0" t="s">
        <v>3387</v>
      </c>
      <c r="C1007" s="0" t="n">
        <v>2</v>
      </c>
      <c r="D1007" s="0" t="n">
        <v>10949</v>
      </c>
      <c r="E1007" s="0" t="n">
        <v>10543</v>
      </c>
      <c r="F1007" s="0" t="n">
        <v>12855</v>
      </c>
      <c r="G1007" s="0" t="n">
        <v>9865</v>
      </c>
      <c r="H1007" s="2" t="str">
        <f aca="false">IF(MIN(D1007:G1007)=D1007,"con",IF(MIN(D1007:G1007)=E1007,"sim",IF(MIN(D1007:G1007)=F1007,"share",IF(MIN(D1007:G1007)=G1007,"merge"))))</f>
        <v>merge</v>
      </c>
      <c r="I1007" s="2" t="n">
        <f aca="false">IF(C1007&gt;=8,F1007,IF(C1007&gt;=2,E1007,D1007))</f>
        <v>10543</v>
      </c>
      <c r="J1007" s="2" t="n">
        <f aca="false">IF(H1007="con",D1007,IF(H1007="sim",E1007,IF(H1007="share",F1007,G1007)))</f>
        <v>9865</v>
      </c>
      <c r="K1007" s="2" t="n">
        <f aca="false">IF(C1007&gt;=2,E1007,D1007)</f>
        <v>10543</v>
      </c>
      <c r="L1007" s="2" t="n">
        <f aca="false">IF(C1007&gt;=32,F1007,IF(C1007&gt;=4,E1007,D1007))</f>
        <v>10949</v>
      </c>
      <c r="M1007" s="2" t="n">
        <f aca="false">IF(C1007&gt;=256,F1007,IF(C1007&gt;=4,E1007,D1007))</f>
        <v>10949</v>
      </c>
    </row>
    <row collapsed="false" customFormat="false" customHeight="false" hidden="false" ht="15.2" outlineLevel="0" r="1008">
      <c r="A1008" s="0" t="n">
        <v>1678</v>
      </c>
      <c r="B1008" s="0" t="s">
        <v>3388</v>
      </c>
      <c r="C1008" s="0" t="n">
        <v>2</v>
      </c>
      <c r="D1008" s="0" t="n">
        <v>15233</v>
      </c>
      <c r="E1008" s="0" t="n">
        <v>9687</v>
      </c>
      <c r="F1008" s="0" t="n">
        <v>15257</v>
      </c>
      <c r="G1008" s="0" t="n">
        <v>10354</v>
      </c>
      <c r="H1008" s="2" t="str">
        <f aca="false">IF(MIN(D1008:G1008)=D1008,"con",IF(MIN(D1008:G1008)=E1008,"sim",IF(MIN(D1008:G1008)=F1008,"share",IF(MIN(D1008:G1008)=G1008,"merge"))))</f>
        <v>sim</v>
      </c>
      <c r="I1008" s="2" t="n">
        <f aca="false">IF(C1008&gt;=8,F1008,IF(C1008&gt;=2,E1008,D1008))</f>
        <v>9687</v>
      </c>
      <c r="J1008" s="2" t="n">
        <f aca="false">IF(H1008="con",D1008,IF(H1008="sim",E1008,IF(H1008="share",F1008,G1008)))</f>
        <v>9687</v>
      </c>
      <c r="K1008" s="2" t="n">
        <f aca="false">IF(C1008&gt;=2,E1008,D1008)</f>
        <v>9687</v>
      </c>
      <c r="L1008" s="2" t="n">
        <f aca="false">IF(C1008&gt;=32,F1008,IF(C1008&gt;=4,E1008,D1008))</f>
        <v>15233</v>
      </c>
      <c r="M1008" s="2" t="n">
        <f aca="false">IF(C1008&gt;=256,F1008,IF(C1008&gt;=4,E1008,D1008))</f>
        <v>15233</v>
      </c>
    </row>
    <row collapsed="false" customFormat="false" customHeight="false" hidden="false" ht="15.2" outlineLevel="0" r="1009">
      <c r="A1009" s="0" t="n">
        <v>1679</v>
      </c>
      <c r="B1009" s="0" t="s">
        <v>3389</v>
      </c>
      <c r="C1009" s="0" t="n">
        <v>2</v>
      </c>
      <c r="D1009" s="0" t="n">
        <v>10302</v>
      </c>
      <c r="E1009" s="0" t="n">
        <v>9951</v>
      </c>
      <c r="F1009" s="0" t="n">
        <v>12076</v>
      </c>
      <c r="G1009" s="0" t="n">
        <v>9766</v>
      </c>
      <c r="H1009" s="2" t="str">
        <f aca="false">IF(MIN(D1009:G1009)=D1009,"con",IF(MIN(D1009:G1009)=E1009,"sim",IF(MIN(D1009:G1009)=F1009,"share",IF(MIN(D1009:G1009)=G1009,"merge"))))</f>
        <v>merge</v>
      </c>
      <c r="I1009" s="2" t="n">
        <f aca="false">IF(C1009&gt;=8,F1009,IF(C1009&gt;=2,E1009,D1009))</f>
        <v>9951</v>
      </c>
      <c r="J1009" s="2" t="n">
        <f aca="false">IF(H1009="con",D1009,IF(H1009="sim",E1009,IF(H1009="share",F1009,G1009)))</f>
        <v>9766</v>
      </c>
      <c r="K1009" s="2" t="n">
        <f aca="false">IF(C1009&gt;=2,E1009,D1009)</f>
        <v>9951</v>
      </c>
      <c r="L1009" s="2" t="n">
        <f aca="false">IF(C1009&gt;=32,F1009,IF(C1009&gt;=4,E1009,D1009))</f>
        <v>10302</v>
      </c>
      <c r="M1009" s="2" t="n">
        <f aca="false">IF(C1009&gt;=256,F1009,IF(C1009&gt;=4,E1009,D1009))</f>
        <v>10302</v>
      </c>
    </row>
    <row collapsed="false" customFormat="false" customHeight="false" hidden="false" ht="15.2" outlineLevel="0" r="1010">
      <c r="A1010" s="0" t="n">
        <v>1682</v>
      </c>
      <c r="B1010" s="0" t="s">
        <v>3390</v>
      </c>
      <c r="C1010" s="0" t="n">
        <v>2</v>
      </c>
      <c r="D1010" s="0" t="n">
        <v>10016</v>
      </c>
      <c r="E1010" s="0" t="n">
        <v>9967</v>
      </c>
      <c r="F1010" s="0" t="n">
        <v>11824</v>
      </c>
      <c r="G1010" s="0" t="n">
        <v>9223</v>
      </c>
      <c r="H1010" s="2" t="str">
        <f aca="false">IF(MIN(D1010:G1010)=D1010,"con",IF(MIN(D1010:G1010)=E1010,"sim",IF(MIN(D1010:G1010)=F1010,"share",IF(MIN(D1010:G1010)=G1010,"merge"))))</f>
        <v>merge</v>
      </c>
      <c r="I1010" s="2" t="n">
        <f aca="false">IF(C1010&gt;=8,F1010,IF(C1010&gt;=2,E1010,D1010))</f>
        <v>9967</v>
      </c>
      <c r="J1010" s="2" t="n">
        <f aca="false">IF(H1010="con",D1010,IF(H1010="sim",E1010,IF(H1010="share",F1010,G1010)))</f>
        <v>9223</v>
      </c>
      <c r="K1010" s="2" t="n">
        <f aca="false">IF(C1010&gt;=2,E1010,D1010)</f>
        <v>9967</v>
      </c>
      <c r="L1010" s="2" t="n">
        <f aca="false">IF(C1010&gt;=32,F1010,IF(C1010&gt;=4,E1010,D1010))</f>
        <v>10016</v>
      </c>
      <c r="M1010" s="2" t="n">
        <f aca="false">IF(C1010&gt;=256,F1010,IF(C1010&gt;=4,E1010,D1010))</f>
        <v>10016</v>
      </c>
    </row>
    <row collapsed="false" customFormat="false" customHeight="false" hidden="false" ht="15.2" outlineLevel="0" r="1011">
      <c r="A1011" s="0" t="n">
        <v>1683</v>
      </c>
      <c r="B1011" s="0" t="s">
        <v>3391</v>
      </c>
      <c r="C1011" s="0" t="n">
        <v>2</v>
      </c>
      <c r="D1011" s="0" t="n">
        <v>12662</v>
      </c>
      <c r="E1011" s="0" t="n">
        <v>12263</v>
      </c>
      <c r="F1011" s="0" t="n">
        <v>14329</v>
      </c>
      <c r="G1011" s="0" t="n">
        <v>12186</v>
      </c>
      <c r="H1011" s="2" t="str">
        <f aca="false">IF(MIN(D1011:G1011)=D1011,"con",IF(MIN(D1011:G1011)=E1011,"sim",IF(MIN(D1011:G1011)=F1011,"share",IF(MIN(D1011:G1011)=G1011,"merge"))))</f>
        <v>merge</v>
      </c>
      <c r="I1011" s="2" t="n">
        <f aca="false">IF(C1011&gt;=8,F1011,IF(C1011&gt;=2,E1011,D1011))</f>
        <v>12263</v>
      </c>
      <c r="J1011" s="2" t="n">
        <f aca="false">IF(H1011="con",D1011,IF(H1011="sim",E1011,IF(H1011="share",F1011,G1011)))</f>
        <v>12186</v>
      </c>
      <c r="K1011" s="2" t="n">
        <f aca="false">IF(C1011&gt;=2,E1011,D1011)</f>
        <v>12263</v>
      </c>
      <c r="L1011" s="2" t="n">
        <f aca="false">IF(C1011&gt;=32,F1011,IF(C1011&gt;=4,E1011,D1011))</f>
        <v>12662</v>
      </c>
      <c r="M1011" s="2" t="n">
        <f aca="false">IF(C1011&gt;=256,F1011,IF(C1011&gt;=4,E1011,D1011))</f>
        <v>12662</v>
      </c>
    </row>
    <row collapsed="false" customFormat="false" customHeight="false" hidden="false" ht="15.2" outlineLevel="0" r="1012">
      <c r="A1012" s="0" t="n">
        <v>1684</v>
      </c>
      <c r="B1012" s="0" t="s">
        <v>3392</v>
      </c>
      <c r="C1012" s="0" t="n">
        <v>2</v>
      </c>
      <c r="D1012" s="0" t="n">
        <v>50903</v>
      </c>
      <c r="E1012" s="0" t="n">
        <v>49744</v>
      </c>
      <c r="F1012" s="0" t="n">
        <v>54548</v>
      </c>
      <c r="G1012" s="0" t="n">
        <v>57041</v>
      </c>
      <c r="H1012" s="2" t="str">
        <f aca="false">IF(MIN(D1012:G1012)=D1012,"con",IF(MIN(D1012:G1012)=E1012,"sim",IF(MIN(D1012:G1012)=F1012,"share",IF(MIN(D1012:G1012)=G1012,"merge"))))</f>
        <v>sim</v>
      </c>
      <c r="I1012" s="2" t="n">
        <f aca="false">IF(C1012&gt;=8,F1012,IF(C1012&gt;=2,E1012,D1012))</f>
        <v>49744</v>
      </c>
      <c r="J1012" s="2" t="n">
        <f aca="false">IF(H1012="con",D1012,IF(H1012="sim",E1012,IF(H1012="share",F1012,G1012)))</f>
        <v>49744</v>
      </c>
      <c r="K1012" s="2" t="n">
        <f aca="false">IF(C1012&gt;=2,E1012,D1012)</f>
        <v>49744</v>
      </c>
      <c r="L1012" s="2" t="n">
        <f aca="false">IF(C1012&gt;=32,F1012,IF(C1012&gt;=4,E1012,D1012))</f>
        <v>50903</v>
      </c>
      <c r="M1012" s="2" t="n">
        <f aca="false">IF(C1012&gt;=256,F1012,IF(C1012&gt;=4,E1012,D1012))</f>
        <v>50903</v>
      </c>
    </row>
    <row collapsed="false" customFormat="false" customHeight="false" hidden="false" ht="15.2" outlineLevel="0" r="1013">
      <c r="A1013" s="0" t="n">
        <v>1685</v>
      </c>
      <c r="B1013" s="0" t="s">
        <v>3393</v>
      </c>
      <c r="C1013" s="0" t="n">
        <v>2</v>
      </c>
      <c r="D1013" s="0" t="n">
        <v>37405</v>
      </c>
      <c r="E1013" s="0" t="n">
        <v>37497</v>
      </c>
      <c r="F1013" s="0" t="n">
        <v>39846</v>
      </c>
      <c r="G1013" s="0" t="n">
        <v>41756</v>
      </c>
      <c r="H1013" s="2" t="str">
        <f aca="false">IF(MIN(D1013:G1013)=D1013,"con",IF(MIN(D1013:G1013)=E1013,"sim",IF(MIN(D1013:G1013)=F1013,"share",IF(MIN(D1013:G1013)=G1013,"merge"))))</f>
        <v>con</v>
      </c>
      <c r="I1013" s="2" t="n">
        <f aca="false">IF(C1013&gt;=8,F1013,IF(C1013&gt;=2,E1013,D1013))</f>
        <v>37497</v>
      </c>
      <c r="J1013" s="2" t="n">
        <f aca="false">IF(H1013="con",D1013,IF(H1013="sim",E1013,IF(H1013="share",F1013,G1013)))</f>
        <v>37405</v>
      </c>
      <c r="K1013" s="2" t="n">
        <f aca="false">IF(C1013&gt;=2,E1013,D1013)</f>
        <v>37497</v>
      </c>
      <c r="L1013" s="2" t="n">
        <f aca="false">IF(C1013&gt;=32,F1013,IF(C1013&gt;=4,E1013,D1013))</f>
        <v>37405</v>
      </c>
      <c r="M1013" s="2" t="n">
        <f aca="false">IF(C1013&gt;=256,F1013,IF(C1013&gt;=4,E1013,D1013))</f>
        <v>37405</v>
      </c>
    </row>
    <row collapsed="false" customFormat="false" customHeight="false" hidden="false" ht="15.2" outlineLevel="0" r="1014">
      <c r="A1014" s="0" t="n">
        <v>1686</v>
      </c>
      <c r="B1014" s="0" t="s">
        <v>3394</v>
      </c>
      <c r="C1014" s="0" t="n">
        <v>2</v>
      </c>
      <c r="D1014" s="0" t="n">
        <v>32186</v>
      </c>
      <c r="E1014" s="0" t="n">
        <v>33137</v>
      </c>
      <c r="F1014" s="0" t="n">
        <v>36597</v>
      </c>
      <c r="G1014" s="0" t="n">
        <v>37686</v>
      </c>
      <c r="H1014" s="2" t="str">
        <f aca="false">IF(MIN(D1014:G1014)=D1014,"con",IF(MIN(D1014:G1014)=E1014,"sim",IF(MIN(D1014:G1014)=F1014,"share",IF(MIN(D1014:G1014)=G1014,"merge"))))</f>
        <v>con</v>
      </c>
      <c r="I1014" s="2" t="n">
        <f aca="false">IF(C1014&gt;=8,F1014,IF(C1014&gt;=2,E1014,D1014))</f>
        <v>33137</v>
      </c>
      <c r="J1014" s="2" t="n">
        <f aca="false">IF(H1014="con",D1014,IF(H1014="sim",E1014,IF(H1014="share",F1014,G1014)))</f>
        <v>32186</v>
      </c>
      <c r="K1014" s="2" t="n">
        <f aca="false">IF(C1014&gt;=2,E1014,D1014)</f>
        <v>33137</v>
      </c>
      <c r="L1014" s="2" t="n">
        <f aca="false">IF(C1014&gt;=32,F1014,IF(C1014&gt;=4,E1014,D1014))</f>
        <v>32186</v>
      </c>
      <c r="M1014" s="2" t="n">
        <f aca="false">IF(C1014&gt;=256,F1014,IF(C1014&gt;=4,E1014,D1014))</f>
        <v>32186</v>
      </c>
    </row>
    <row collapsed="false" customFormat="false" customHeight="false" hidden="false" ht="15.2" outlineLevel="0" r="1015">
      <c r="A1015" s="0" t="n">
        <v>1687</v>
      </c>
      <c r="B1015" s="0" t="s">
        <v>3395</v>
      </c>
      <c r="C1015" s="0" t="n">
        <v>2</v>
      </c>
      <c r="D1015" s="0" t="n">
        <v>36356</v>
      </c>
      <c r="E1015" s="0" t="n">
        <v>36776</v>
      </c>
      <c r="F1015" s="0" t="n">
        <v>40931</v>
      </c>
      <c r="G1015" s="0" t="n">
        <v>42533</v>
      </c>
      <c r="H1015" s="2" t="str">
        <f aca="false">IF(MIN(D1015:G1015)=D1015,"con",IF(MIN(D1015:G1015)=E1015,"sim",IF(MIN(D1015:G1015)=F1015,"share",IF(MIN(D1015:G1015)=G1015,"merge"))))</f>
        <v>con</v>
      </c>
      <c r="I1015" s="2" t="n">
        <f aca="false">IF(C1015&gt;=8,F1015,IF(C1015&gt;=2,E1015,D1015))</f>
        <v>36776</v>
      </c>
      <c r="J1015" s="2" t="n">
        <f aca="false">IF(H1015="con",D1015,IF(H1015="sim",E1015,IF(H1015="share",F1015,G1015)))</f>
        <v>36356</v>
      </c>
      <c r="K1015" s="2" t="n">
        <f aca="false">IF(C1015&gt;=2,E1015,D1015)</f>
        <v>36776</v>
      </c>
      <c r="L1015" s="2" t="n">
        <f aca="false">IF(C1015&gt;=32,F1015,IF(C1015&gt;=4,E1015,D1015))</f>
        <v>36356</v>
      </c>
      <c r="M1015" s="2" t="n">
        <f aca="false">IF(C1015&gt;=256,F1015,IF(C1015&gt;=4,E1015,D1015))</f>
        <v>36356</v>
      </c>
    </row>
    <row collapsed="false" customFormat="false" customHeight="false" hidden="false" ht="15.2" outlineLevel="0" r="1016">
      <c r="A1016" s="0" t="n">
        <v>1688</v>
      </c>
      <c r="B1016" s="0" t="s">
        <v>3396</v>
      </c>
      <c r="C1016" s="0" t="n">
        <v>2</v>
      </c>
      <c r="D1016" s="0" t="n">
        <v>80723</v>
      </c>
      <c r="E1016" s="0" t="n">
        <v>87173</v>
      </c>
      <c r="F1016" s="0" t="n">
        <v>97057</v>
      </c>
      <c r="G1016" s="0" t="n">
        <v>115765</v>
      </c>
      <c r="H1016" s="2" t="str">
        <f aca="false">IF(MIN(D1016:G1016)=D1016,"con",IF(MIN(D1016:G1016)=E1016,"sim",IF(MIN(D1016:G1016)=F1016,"share",IF(MIN(D1016:G1016)=G1016,"merge"))))</f>
        <v>con</v>
      </c>
      <c r="I1016" s="2" t="n">
        <f aca="false">IF(C1016&gt;=8,F1016,IF(C1016&gt;=2,E1016,D1016))</f>
        <v>87173</v>
      </c>
      <c r="J1016" s="2" t="n">
        <f aca="false">IF(H1016="con",D1016,IF(H1016="sim",E1016,IF(H1016="share",F1016,G1016)))</f>
        <v>80723</v>
      </c>
      <c r="K1016" s="2" t="n">
        <f aca="false">IF(C1016&gt;=2,E1016,D1016)</f>
        <v>87173</v>
      </c>
      <c r="L1016" s="2" t="n">
        <f aca="false">IF(C1016&gt;=32,F1016,IF(C1016&gt;=4,E1016,D1016))</f>
        <v>80723</v>
      </c>
      <c r="M1016" s="2" t="n">
        <f aca="false">IF(C1016&gt;=256,F1016,IF(C1016&gt;=4,E1016,D1016))</f>
        <v>80723</v>
      </c>
    </row>
    <row collapsed="false" customFormat="false" customHeight="false" hidden="false" ht="15.2" outlineLevel="0" r="1017">
      <c r="A1017" s="0" t="n">
        <v>1689</v>
      </c>
      <c r="B1017" s="0" t="s">
        <v>3397</v>
      </c>
      <c r="C1017" s="0" t="n">
        <v>2</v>
      </c>
      <c r="D1017" s="0" t="n">
        <v>149230</v>
      </c>
      <c r="E1017" s="0" t="n">
        <v>156648</v>
      </c>
      <c r="F1017" s="0" t="n">
        <v>193287</v>
      </c>
      <c r="G1017" s="0" t="n">
        <v>210834</v>
      </c>
      <c r="H1017" s="2" t="str">
        <f aca="false">IF(MIN(D1017:G1017)=D1017,"con",IF(MIN(D1017:G1017)=E1017,"sim",IF(MIN(D1017:G1017)=F1017,"share",IF(MIN(D1017:G1017)=G1017,"merge"))))</f>
        <v>con</v>
      </c>
      <c r="I1017" s="2" t="n">
        <f aca="false">IF(C1017&gt;=8,F1017,IF(C1017&gt;=2,E1017,D1017))</f>
        <v>156648</v>
      </c>
      <c r="J1017" s="2" t="n">
        <f aca="false">IF(H1017="con",D1017,IF(H1017="sim",E1017,IF(H1017="share",F1017,G1017)))</f>
        <v>149230</v>
      </c>
      <c r="K1017" s="2" t="n">
        <f aca="false">IF(C1017&gt;=2,E1017,D1017)</f>
        <v>156648</v>
      </c>
      <c r="L1017" s="2" t="n">
        <f aca="false">IF(C1017&gt;=32,F1017,IF(C1017&gt;=4,E1017,D1017))</f>
        <v>149230</v>
      </c>
      <c r="M1017" s="2" t="n">
        <f aca="false">IF(C1017&gt;=256,F1017,IF(C1017&gt;=4,E1017,D1017))</f>
        <v>149230</v>
      </c>
    </row>
    <row collapsed="false" customFormat="false" customHeight="false" hidden="false" ht="15.2" outlineLevel="0" r="1018">
      <c r="A1018" s="0" t="n">
        <v>1690</v>
      </c>
      <c r="B1018" s="0" t="s">
        <v>3398</v>
      </c>
      <c r="C1018" s="0" t="n">
        <v>2</v>
      </c>
      <c r="D1018" s="0" t="n">
        <v>34704</v>
      </c>
      <c r="E1018" s="0" t="n">
        <v>27778</v>
      </c>
      <c r="F1018" s="0" t="n">
        <v>40802</v>
      </c>
      <c r="G1018" s="0" t="n">
        <v>29990</v>
      </c>
      <c r="H1018" s="2" t="str">
        <f aca="false">IF(MIN(D1018:G1018)=D1018,"con",IF(MIN(D1018:G1018)=E1018,"sim",IF(MIN(D1018:G1018)=F1018,"share",IF(MIN(D1018:G1018)=G1018,"merge"))))</f>
        <v>sim</v>
      </c>
      <c r="I1018" s="2" t="n">
        <f aca="false">IF(C1018&gt;=8,F1018,IF(C1018&gt;=2,E1018,D1018))</f>
        <v>27778</v>
      </c>
      <c r="J1018" s="2" t="n">
        <f aca="false">IF(H1018="con",D1018,IF(H1018="sim",E1018,IF(H1018="share",F1018,G1018)))</f>
        <v>27778</v>
      </c>
      <c r="K1018" s="2" t="n">
        <f aca="false">IF(C1018&gt;=2,E1018,D1018)</f>
        <v>27778</v>
      </c>
      <c r="L1018" s="2" t="n">
        <f aca="false">IF(C1018&gt;=32,F1018,IF(C1018&gt;=4,E1018,D1018))</f>
        <v>34704</v>
      </c>
      <c r="M1018" s="2" t="n">
        <f aca="false">IF(C1018&gt;=256,F1018,IF(C1018&gt;=4,E1018,D1018))</f>
        <v>34704</v>
      </c>
    </row>
    <row collapsed="false" customFormat="false" customHeight="false" hidden="false" ht="15.2" outlineLevel="0" r="1019">
      <c r="A1019" s="0" t="n">
        <v>1691</v>
      </c>
      <c r="B1019" s="0" t="s">
        <v>3399</v>
      </c>
      <c r="C1019" s="0" t="n">
        <v>2</v>
      </c>
      <c r="D1019" s="0" t="n">
        <v>12118</v>
      </c>
      <c r="E1019" s="0" t="n">
        <v>11955</v>
      </c>
      <c r="F1019" s="0" t="n">
        <v>14214</v>
      </c>
      <c r="G1019" s="0" t="n">
        <v>11884</v>
      </c>
      <c r="H1019" s="2" t="str">
        <f aca="false">IF(MIN(D1019:G1019)=D1019,"con",IF(MIN(D1019:G1019)=E1019,"sim",IF(MIN(D1019:G1019)=F1019,"share",IF(MIN(D1019:G1019)=G1019,"merge"))))</f>
        <v>merge</v>
      </c>
      <c r="I1019" s="2" t="n">
        <f aca="false">IF(C1019&gt;=8,F1019,IF(C1019&gt;=2,E1019,D1019))</f>
        <v>11955</v>
      </c>
      <c r="J1019" s="2" t="n">
        <f aca="false">IF(H1019="con",D1019,IF(H1019="sim",E1019,IF(H1019="share",F1019,G1019)))</f>
        <v>11884</v>
      </c>
      <c r="K1019" s="2" t="n">
        <f aca="false">IF(C1019&gt;=2,E1019,D1019)</f>
        <v>11955</v>
      </c>
      <c r="L1019" s="2" t="n">
        <f aca="false">IF(C1019&gt;=32,F1019,IF(C1019&gt;=4,E1019,D1019))</f>
        <v>12118</v>
      </c>
      <c r="M1019" s="2" t="n">
        <f aca="false">IF(C1019&gt;=256,F1019,IF(C1019&gt;=4,E1019,D1019))</f>
        <v>12118</v>
      </c>
    </row>
    <row collapsed="false" customFormat="false" customHeight="false" hidden="false" ht="15.2" outlineLevel="0" r="1020">
      <c r="A1020" s="0" t="n">
        <v>1693</v>
      </c>
      <c r="B1020" s="0" t="s">
        <v>3400</v>
      </c>
      <c r="C1020" s="0" t="n">
        <v>2</v>
      </c>
      <c r="D1020" s="0" t="n">
        <v>19004</v>
      </c>
      <c r="E1020" s="0" t="n">
        <v>18526</v>
      </c>
      <c r="F1020" s="0" t="n">
        <v>23432</v>
      </c>
      <c r="G1020" s="0" t="n">
        <v>20006</v>
      </c>
      <c r="H1020" s="2" t="str">
        <f aca="false">IF(MIN(D1020:G1020)=D1020,"con",IF(MIN(D1020:G1020)=E1020,"sim",IF(MIN(D1020:G1020)=F1020,"share",IF(MIN(D1020:G1020)=G1020,"merge"))))</f>
        <v>sim</v>
      </c>
      <c r="I1020" s="2" t="n">
        <f aca="false">IF(C1020&gt;=8,F1020,IF(C1020&gt;=2,E1020,D1020))</f>
        <v>18526</v>
      </c>
      <c r="J1020" s="2" t="n">
        <f aca="false">IF(H1020="con",D1020,IF(H1020="sim",E1020,IF(H1020="share",F1020,G1020)))</f>
        <v>18526</v>
      </c>
      <c r="K1020" s="2" t="n">
        <f aca="false">IF(C1020&gt;=2,E1020,D1020)</f>
        <v>18526</v>
      </c>
      <c r="L1020" s="2" t="n">
        <f aca="false">IF(C1020&gt;=32,F1020,IF(C1020&gt;=4,E1020,D1020))</f>
        <v>19004</v>
      </c>
      <c r="M1020" s="2" t="n">
        <f aca="false">IF(C1020&gt;=256,F1020,IF(C1020&gt;=4,E1020,D1020))</f>
        <v>19004</v>
      </c>
    </row>
    <row collapsed="false" customFormat="false" customHeight="false" hidden="false" ht="15.2" outlineLevel="0" r="1021">
      <c r="A1021" s="0" t="n">
        <v>1695</v>
      </c>
      <c r="B1021" s="0" t="s">
        <v>3401</v>
      </c>
      <c r="C1021" s="0" t="n">
        <v>2</v>
      </c>
      <c r="D1021" s="0" t="n">
        <v>70561</v>
      </c>
      <c r="E1021" s="0" t="n">
        <v>70988</v>
      </c>
      <c r="F1021" s="0" t="n">
        <v>74648</v>
      </c>
      <c r="G1021" s="0" t="n">
        <v>80303</v>
      </c>
      <c r="H1021" s="2" t="str">
        <f aca="false">IF(MIN(D1021:G1021)=D1021,"con",IF(MIN(D1021:G1021)=E1021,"sim",IF(MIN(D1021:G1021)=F1021,"share",IF(MIN(D1021:G1021)=G1021,"merge"))))</f>
        <v>con</v>
      </c>
      <c r="I1021" s="2" t="n">
        <f aca="false">IF(C1021&gt;=8,F1021,IF(C1021&gt;=2,E1021,D1021))</f>
        <v>70988</v>
      </c>
      <c r="J1021" s="2" t="n">
        <f aca="false">IF(H1021="con",D1021,IF(H1021="sim",E1021,IF(H1021="share",F1021,G1021)))</f>
        <v>70561</v>
      </c>
      <c r="K1021" s="2" t="n">
        <f aca="false">IF(C1021&gt;=2,E1021,D1021)</f>
        <v>70988</v>
      </c>
      <c r="L1021" s="2" t="n">
        <f aca="false">IF(C1021&gt;=32,F1021,IF(C1021&gt;=4,E1021,D1021))</f>
        <v>70561</v>
      </c>
      <c r="M1021" s="2" t="n">
        <f aca="false">IF(C1021&gt;=256,F1021,IF(C1021&gt;=4,E1021,D1021))</f>
        <v>70561</v>
      </c>
    </row>
    <row collapsed="false" customFormat="false" customHeight="false" hidden="false" ht="15.2" outlineLevel="0" r="1022">
      <c r="A1022" s="0" t="n">
        <v>1696</v>
      </c>
      <c r="B1022" s="0" t="s">
        <v>3402</v>
      </c>
      <c r="C1022" s="0" t="n">
        <v>2</v>
      </c>
      <c r="D1022" s="0" t="n">
        <v>11976</v>
      </c>
      <c r="E1022" s="0" t="n">
        <v>12006</v>
      </c>
      <c r="F1022" s="0" t="n">
        <v>14194</v>
      </c>
      <c r="G1022" s="0" t="n">
        <v>12402</v>
      </c>
      <c r="H1022" s="2" t="str">
        <f aca="false">IF(MIN(D1022:G1022)=D1022,"con",IF(MIN(D1022:G1022)=E1022,"sim",IF(MIN(D1022:G1022)=F1022,"share",IF(MIN(D1022:G1022)=G1022,"merge"))))</f>
        <v>con</v>
      </c>
      <c r="I1022" s="2" t="n">
        <f aca="false">IF(C1022&gt;=8,F1022,IF(C1022&gt;=2,E1022,D1022))</f>
        <v>12006</v>
      </c>
      <c r="J1022" s="2" t="n">
        <f aca="false">IF(H1022="con",D1022,IF(H1022="sim",E1022,IF(H1022="share",F1022,G1022)))</f>
        <v>11976</v>
      </c>
      <c r="K1022" s="2" t="n">
        <f aca="false">IF(C1022&gt;=2,E1022,D1022)</f>
        <v>12006</v>
      </c>
      <c r="L1022" s="2" t="n">
        <f aca="false">IF(C1022&gt;=32,F1022,IF(C1022&gt;=4,E1022,D1022))</f>
        <v>11976</v>
      </c>
      <c r="M1022" s="2" t="n">
        <f aca="false">IF(C1022&gt;=256,F1022,IF(C1022&gt;=4,E1022,D1022))</f>
        <v>11976</v>
      </c>
    </row>
    <row collapsed="false" customFormat="false" customHeight="false" hidden="false" ht="15.2" outlineLevel="0" r="1023">
      <c r="A1023" s="0" t="n">
        <v>1697</v>
      </c>
      <c r="B1023" s="0" t="s">
        <v>3403</v>
      </c>
      <c r="C1023" s="0" t="n">
        <v>2</v>
      </c>
      <c r="D1023" s="0" t="n">
        <v>13547</v>
      </c>
      <c r="E1023" s="0" t="n">
        <v>14080</v>
      </c>
      <c r="F1023" s="0" t="n">
        <v>15963</v>
      </c>
      <c r="G1023" s="0" t="n">
        <v>15136</v>
      </c>
      <c r="H1023" s="2" t="str">
        <f aca="false">IF(MIN(D1023:G1023)=D1023,"con",IF(MIN(D1023:G1023)=E1023,"sim",IF(MIN(D1023:G1023)=F1023,"share",IF(MIN(D1023:G1023)=G1023,"merge"))))</f>
        <v>con</v>
      </c>
      <c r="I1023" s="2" t="n">
        <f aca="false">IF(C1023&gt;=8,F1023,IF(C1023&gt;=2,E1023,D1023))</f>
        <v>14080</v>
      </c>
      <c r="J1023" s="2" t="n">
        <f aca="false">IF(H1023="con",D1023,IF(H1023="sim",E1023,IF(H1023="share",F1023,G1023)))</f>
        <v>13547</v>
      </c>
      <c r="K1023" s="2" t="n">
        <f aca="false">IF(C1023&gt;=2,E1023,D1023)</f>
        <v>14080</v>
      </c>
      <c r="L1023" s="2" t="n">
        <f aca="false">IF(C1023&gt;=32,F1023,IF(C1023&gt;=4,E1023,D1023))</f>
        <v>13547</v>
      </c>
      <c r="M1023" s="2" t="n">
        <f aca="false">IF(C1023&gt;=256,F1023,IF(C1023&gt;=4,E1023,D1023))</f>
        <v>13547</v>
      </c>
    </row>
    <row collapsed="false" customFormat="false" customHeight="false" hidden="false" ht="15.2" outlineLevel="0" r="1024">
      <c r="A1024" s="0" t="n">
        <v>1698</v>
      </c>
      <c r="B1024" s="0" t="s">
        <v>3404</v>
      </c>
      <c r="C1024" s="0" t="n">
        <v>2</v>
      </c>
      <c r="D1024" s="0" t="n">
        <v>77579</v>
      </c>
      <c r="E1024" s="0" t="n">
        <v>91426</v>
      </c>
      <c r="F1024" s="0" t="n">
        <v>111815</v>
      </c>
      <c r="G1024" s="0" t="n">
        <v>131422</v>
      </c>
      <c r="H1024" s="2" t="str">
        <f aca="false">IF(MIN(D1024:G1024)=D1024,"con",IF(MIN(D1024:G1024)=E1024,"sim",IF(MIN(D1024:G1024)=F1024,"share",IF(MIN(D1024:G1024)=G1024,"merge"))))</f>
        <v>con</v>
      </c>
      <c r="I1024" s="2" t="n">
        <f aca="false">IF(C1024&gt;=8,F1024,IF(C1024&gt;=2,E1024,D1024))</f>
        <v>91426</v>
      </c>
      <c r="J1024" s="2" t="n">
        <f aca="false">IF(H1024="con",D1024,IF(H1024="sim",E1024,IF(H1024="share",F1024,G1024)))</f>
        <v>77579</v>
      </c>
      <c r="K1024" s="2" t="n">
        <f aca="false">IF(C1024&gt;=2,E1024,D1024)</f>
        <v>91426</v>
      </c>
      <c r="L1024" s="2" t="n">
        <f aca="false">IF(C1024&gt;=32,F1024,IF(C1024&gt;=4,E1024,D1024))</f>
        <v>77579</v>
      </c>
      <c r="M1024" s="2" t="n">
        <f aca="false">IF(C1024&gt;=256,F1024,IF(C1024&gt;=4,E1024,D1024))</f>
        <v>77579</v>
      </c>
    </row>
    <row collapsed="false" customFormat="false" customHeight="false" hidden="false" ht="15.2" outlineLevel="0" r="1025">
      <c r="A1025" s="0" t="n">
        <v>1699</v>
      </c>
      <c r="B1025" s="0" t="s">
        <v>3405</v>
      </c>
      <c r="C1025" s="0" t="n">
        <v>2</v>
      </c>
      <c r="D1025" s="0" t="n">
        <v>86886</v>
      </c>
      <c r="E1025" s="0" t="n">
        <v>97439</v>
      </c>
      <c r="F1025" s="0" t="n">
        <v>112143</v>
      </c>
      <c r="G1025" s="0" t="n">
        <v>135108</v>
      </c>
      <c r="H1025" s="2" t="str">
        <f aca="false">IF(MIN(D1025:G1025)=D1025,"con",IF(MIN(D1025:G1025)=E1025,"sim",IF(MIN(D1025:G1025)=F1025,"share",IF(MIN(D1025:G1025)=G1025,"merge"))))</f>
        <v>con</v>
      </c>
      <c r="I1025" s="2" t="n">
        <f aca="false">IF(C1025&gt;=8,F1025,IF(C1025&gt;=2,E1025,D1025))</f>
        <v>97439</v>
      </c>
      <c r="J1025" s="2" t="n">
        <f aca="false">IF(H1025="con",D1025,IF(H1025="sim",E1025,IF(H1025="share",F1025,G1025)))</f>
        <v>86886</v>
      </c>
      <c r="K1025" s="2" t="n">
        <f aca="false">IF(C1025&gt;=2,E1025,D1025)</f>
        <v>97439</v>
      </c>
      <c r="L1025" s="2" t="n">
        <f aca="false">IF(C1025&gt;=32,F1025,IF(C1025&gt;=4,E1025,D1025))</f>
        <v>86886</v>
      </c>
      <c r="M1025" s="2" t="n">
        <f aca="false">IF(C1025&gt;=256,F1025,IF(C1025&gt;=4,E1025,D1025))</f>
        <v>86886</v>
      </c>
    </row>
    <row collapsed="false" customFormat="false" customHeight="false" hidden="false" ht="15.2" outlineLevel="0" r="1026">
      <c r="A1026" s="0" t="n">
        <v>1701</v>
      </c>
      <c r="B1026" s="0" t="s">
        <v>3406</v>
      </c>
      <c r="C1026" s="0" t="n">
        <v>2</v>
      </c>
      <c r="D1026" s="0" t="n">
        <v>14472</v>
      </c>
      <c r="E1026" s="0" t="n">
        <v>14122</v>
      </c>
      <c r="F1026" s="0" t="n">
        <v>16947</v>
      </c>
      <c r="G1026" s="0" t="n">
        <v>15113</v>
      </c>
      <c r="H1026" s="2" t="str">
        <f aca="false">IF(MIN(D1026:G1026)=D1026,"con",IF(MIN(D1026:G1026)=E1026,"sim",IF(MIN(D1026:G1026)=F1026,"share",IF(MIN(D1026:G1026)=G1026,"merge"))))</f>
        <v>sim</v>
      </c>
      <c r="I1026" s="2" t="n">
        <f aca="false">IF(C1026&gt;=8,F1026,IF(C1026&gt;=2,E1026,D1026))</f>
        <v>14122</v>
      </c>
      <c r="J1026" s="2" t="n">
        <f aca="false">IF(H1026="con",D1026,IF(H1026="sim",E1026,IF(H1026="share",F1026,G1026)))</f>
        <v>14122</v>
      </c>
      <c r="K1026" s="2" t="n">
        <f aca="false">IF(C1026&gt;=2,E1026,D1026)</f>
        <v>14122</v>
      </c>
      <c r="L1026" s="2" t="n">
        <f aca="false">IF(C1026&gt;=32,F1026,IF(C1026&gt;=4,E1026,D1026))</f>
        <v>14472</v>
      </c>
      <c r="M1026" s="2" t="n">
        <f aca="false">IF(C1026&gt;=256,F1026,IF(C1026&gt;=4,E1026,D1026))</f>
        <v>14472</v>
      </c>
    </row>
    <row collapsed="false" customFormat="false" customHeight="false" hidden="false" ht="15.2" outlineLevel="0" r="1027">
      <c r="A1027" s="0" t="n">
        <v>1703</v>
      </c>
      <c r="B1027" s="0" t="s">
        <v>3407</v>
      </c>
      <c r="C1027" s="0" t="n">
        <v>2</v>
      </c>
      <c r="D1027" s="0" t="n">
        <v>51709</v>
      </c>
      <c r="E1027" s="0" t="n">
        <v>49285</v>
      </c>
      <c r="F1027" s="0" t="n">
        <v>55386</v>
      </c>
      <c r="G1027" s="0" t="n">
        <v>52405</v>
      </c>
      <c r="H1027" s="2" t="str">
        <f aca="false">IF(MIN(D1027:G1027)=D1027,"con",IF(MIN(D1027:G1027)=E1027,"sim",IF(MIN(D1027:G1027)=F1027,"share",IF(MIN(D1027:G1027)=G1027,"merge"))))</f>
        <v>sim</v>
      </c>
      <c r="I1027" s="2" t="n">
        <f aca="false">IF(C1027&gt;=8,F1027,IF(C1027&gt;=2,E1027,D1027))</f>
        <v>49285</v>
      </c>
      <c r="J1027" s="2" t="n">
        <f aca="false">IF(H1027="con",D1027,IF(H1027="sim",E1027,IF(H1027="share",F1027,G1027)))</f>
        <v>49285</v>
      </c>
      <c r="K1027" s="2" t="n">
        <f aca="false">IF(C1027&gt;=2,E1027,D1027)</f>
        <v>49285</v>
      </c>
      <c r="L1027" s="2" t="n">
        <f aca="false">IF(C1027&gt;=32,F1027,IF(C1027&gt;=4,E1027,D1027))</f>
        <v>51709</v>
      </c>
      <c r="M1027" s="2" t="n">
        <f aca="false">IF(C1027&gt;=256,F1027,IF(C1027&gt;=4,E1027,D1027))</f>
        <v>51709</v>
      </c>
    </row>
    <row collapsed="false" customFormat="false" customHeight="false" hidden="false" ht="15.2" outlineLevel="0" r="1028">
      <c r="A1028" s="0" t="n">
        <v>1707</v>
      </c>
      <c r="B1028" s="0" t="s">
        <v>3408</v>
      </c>
      <c r="C1028" s="0" t="n">
        <v>2</v>
      </c>
      <c r="D1028" s="0" t="n">
        <v>11560</v>
      </c>
      <c r="E1028" s="0" t="n">
        <v>11843</v>
      </c>
      <c r="F1028" s="0" t="n">
        <v>14049</v>
      </c>
      <c r="G1028" s="0" t="n">
        <v>12228</v>
      </c>
      <c r="H1028" s="2" t="str">
        <f aca="false">IF(MIN(D1028:G1028)=D1028,"con",IF(MIN(D1028:G1028)=E1028,"sim",IF(MIN(D1028:G1028)=F1028,"share",IF(MIN(D1028:G1028)=G1028,"merge"))))</f>
        <v>con</v>
      </c>
      <c r="I1028" s="2" t="n">
        <f aca="false">IF(C1028&gt;=8,F1028,IF(C1028&gt;=2,E1028,D1028))</f>
        <v>11843</v>
      </c>
      <c r="J1028" s="2" t="n">
        <f aca="false">IF(H1028="con",D1028,IF(H1028="sim",E1028,IF(H1028="share",F1028,G1028)))</f>
        <v>11560</v>
      </c>
      <c r="K1028" s="2" t="n">
        <f aca="false">IF(C1028&gt;=2,E1028,D1028)</f>
        <v>11843</v>
      </c>
      <c r="L1028" s="2" t="n">
        <f aca="false">IF(C1028&gt;=32,F1028,IF(C1028&gt;=4,E1028,D1028))</f>
        <v>11560</v>
      </c>
      <c r="M1028" s="2" t="n">
        <f aca="false">IF(C1028&gt;=256,F1028,IF(C1028&gt;=4,E1028,D1028))</f>
        <v>11560</v>
      </c>
    </row>
    <row collapsed="false" customFormat="false" customHeight="false" hidden="false" ht="15.2" outlineLevel="0" r="1029">
      <c r="A1029" s="0" t="n">
        <v>1708</v>
      </c>
      <c r="B1029" s="0" t="s">
        <v>3409</v>
      </c>
      <c r="C1029" s="0" t="n">
        <v>2</v>
      </c>
      <c r="D1029" s="0" t="n">
        <v>11825</v>
      </c>
      <c r="E1029" s="0" t="n">
        <v>11785</v>
      </c>
      <c r="F1029" s="0" t="n">
        <v>14059</v>
      </c>
      <c r="G1029" s="0" t="n">
        <v>12250</v>
      </c>
      <c r="H1029" s="2" t="str">
        <f aca="false">IF(MIN(D1029:G1029)=D1029,"con",IF(MIN(D1029:G1029)=E1029,"sim",IF(MIN(D1029:G1029)=F1029,"share",IF(MIN(D1029:G1029)=G1029,"merge"))))</f>
        <v>sim</v>
      </c>
      <c r="I1029" s="2" t="n">
        <f aca="false">IF(C1029&gt;=8,F1029,IF(C1029&gt;=2,E1029,D1029))</f>
        <v>11785</v>
      </c>
      <c r="J1029" s="2" t="n">
        <f aca="false">IF(H1029="con",D1029,IF(H1029="sim",E1029,IF(H1029="share",F1029,G1029)))</f>
        <v>11785</v>
      </c>
      <c r="K1029" s="2" t="n">
        <f aca="false">IF(C1029&gt;=2,E1029,D1029)</f>
        <v>11785</v>
      </c>
      <c r="L1029" s="2" t="n">
        <f aca="false">IF(C1029&gt;=32,F1029,IF(C1029&gt;=4,E1029,D1029))</f>
        <v>11825</v>
      </c>
      <c r="M1029" s="2" t="n">
        <f aca="false">IF(C1029&gt;=256,F1029,IF(C1029&gt;=4,E1029,D1029))</f>
        <v>11825</v>
      </c>
    </row>
    <row collapsed="false" customFormat="false" customHeight="false" hidden="false" ht="15.2" outlineLevel="0" r="1030">
      <c r="A1030" s="0" t="n">
        <v>1719</v>
      </c>
      <c r="B1030" s="0" t="s">
        <v>3410</v>
      </c>
      <c r="C1030" s="0" t="n">
        <v>2</v>
      </c>
      <c r="D1030" s="0" t="n">
        <v>14459</v>
      </c>
      <c r="E1030" s="0" t="n">
        <v>14248</v>
      </c>
      <c r="F1030" s="0" t="n">
        <v>17868</v>
      </c>
      <c r="G1030" s="0" t="n">
        <v>15367</v>
      </c>
      <c r="H1030" s="2" t="str">
        <f aca="false">IF(MIN(D1030:G1030)=D1030,"con",IF(MIN(D1030:G1030)=E1030,"sim",IF(MIN(D1030:G1030)=F1030,"share",IF(MIN(D1030:G1030)=G1030,"merge"))))</f>
        <v>sim</v>
      </c>
      <c r="I1030" s="2" t="n">
        <f aca="false">IF(C1030&gt;=8,F1030,IF(C1030&gt;=2,E1030,D1030))</f>
        <v>14248</v>
      </c>
      <c r="J1030" s="2" t="n">
        <f aca="false">IF(H1030="con",D1030,IF(H1030="sim",E1030,IF(H1030="share",F1030,G1030)))</f>
        <v>14248</v>
      </c>
      <c r="K1030" s="2" t="n">
        <f aca="false">IF(C1030&gt;=2,E1030,D1030)</f>
        <v>14248</v>
      </c>
      <c r="L1030" s="2" t="n">
        <f aca="false">IF(C1030&gt;=32,F1030,IF(C1030&gt;=4,E1030,D1030))</f>
        <v>14459</v>
      </c>
      <c r="M1030" s="2" t="n">
        <f aca="false">IF(C1030&gt;=256,F1030,IF(C1030&gt;=4,E1030,D1030))</f>
        <v>14459</v>
      </c>
    </row>
    <row collapsed="false" customFormat="false" customHeight="false" hidden="false" ht="15.2" outlineLevel="0" r="1031">
      <c r="A1031" s="0" t="n">
        <v>1720</v>
      </c>
      <c r="B1031" s="0" t="s">
        <v>3411</v>
      </c>
      <c r="C1031" s="0" t="n">
        <v>2</v>
      </c>
      <c r="D1031" s="0" t="n">
        <v>12394</v>
      </c>
      <c r="E1031" s="0" t="n">
        <v>12080</v>
      </c>
      <c r="F1031" s="0" t="n">
        <v>13985</v>
      </c>
      <c r="G1031" s="0" t="n">
        <v>11993</v>
      </c>
      <c r="H1031" s="2" t="str">
        <f aca="false">IF(MIN(D1031:G1031)=D1031,"con",IF(MIN(D1031:G1031)=E1031,"sim",IF(MIN(D1031:G1031)=F1031,"share",IF(MIN(D1031:G1031)=G1031,"merge"))))</f>
        <v>merge</v>
      </c>
      <c r="I1031" s="2" t="n">
        <f aca="false">IF(C1031&gt;=8,F1031,IF(C1031&gt;=2,E1031,D1031))</f>
        <v>12080</v>
      </c>
      <c r="J1031" s="2" t="n">
        <f aca="false">IF(H1031="con",D1031,IF(H1031="sim",E1031,IF(H1031="share",F1031,G1031)))</f>
        <v>11993</v>
      </c>
      <c r="K1031" s="2" t="n">
        <f aca="false">IF(C1031&gt;=2,E1031,D1031)</f>
        <v>12080</v>
      </c>
      <c r="L1031" s="2" t="n">
        <f aca="false">IF(C1031&gt;=32,F1031,IF(C1031&gt;=4,E1031,D1031))</f>
        <v>12394</v>
      </c>
      <c r="M1031" s="2" t="n">
        <f aca="false">IF(C1031&gt;=256,F1031,IF(C1031&gt;=4,E1031,D1031))</f>
        <v>12394</v>
      </c>
    </row>
    <row collapsed="false" customFormat="false" customHeight="false" hidden="false" ht="15.2" outlineLevel="0" r="1032">
      <c r="A1032" s="0" t="n">
        <v>1721</v>
      </c>
      <c r="B1032" s="0" t="s">
        <v>3412</v>
      </c>
      <c r="C1032" s="0" t="n">
        <v>2</v>
      </c>
      <c r="D1032" s="0" t="n">
        <v>150380</v>
      </c>
      <c r="E1032" s="0" t="n">
        <v>157114</v>
      </c>
      <c r="F1032" s="0" t="n">
        <v>172915</v>
      </c>
      <c r="G1032" s="0" t="n">
        <v>197858</v>
      </c>
      <c r="H1032" s="2" t="str">
        <f aca="false">IF(MIN(D1032:G1032)=D1032,"con",IF(MIN(D1032:G1032)=E1032,"sim",IF(MIN(D1032:G1032)=F1032,"share",IF(MIN(D1032:G1032)=G1032,"merge"))))</f>
        <v>con</v>
      </c>
      <c r="I1032" s="2" t="n">
        <f aca="false">IF(C1032&gt;=8,F1032,IF(C1032&gt;=2,E1032,D1032))</f>
        <v>157114</v>
      </c>
      <c r="J1032" s="2" t="n">
        <f aca="false">IF(H1032="con",D1032,IF(H1032="sim",E1032,IF(H1032="share",F1032,G1032)))</f>
        <v>150380</v>
      </c>
      <c r="K1032" s="2" t="n">
        <f aca="false">IF(C1032&gt;=2,E1032,D1032)</f>
        <v>157114</v>
      </c>
      <c r="L1032" s="2" t="n">
        <f aca="false">IF(C1032&gt;=32,F1032,IF(C1032&gt;=4,E1032,D1032))</f>
        <v>150380</v>
      </c>
      <c r="M1032" s="2" t="n">
        <f aca="false">IF(C1032&gt;=256,F1032,IF(C1032&gt;=4,E1032,D1032))</f>
        <v>150380</v>
      </c>
    </row>
    <row collapsed="false" customFormat="false" customHeight="false" hidden="false" ht="15.2" outlineLevel="0" r="1033">
      <c r="A1033" s="0" t="n">
        <v>1722</v>
      </c>
      <c r="B1033" s="0" t="s">
        <v>3413</v>
      </c>
      <c r="C1033" s="0" t="n">
        <v>2</v>
      </c>
      <c r="D1033" s="0" t="n">
        <v>59967</v>
      </c>
      <c r="E1033" s="0" t="n">
        <v>61027</v>
      </c>
      <c r="F1033" s="0" t="n">
        <v>75159</v>
      </c>
      <c r="G1033" s="0" t="n">
        <v>68176</v>
      </c>
      <c r="H1033" s="2" t="str">
        <f aca="false">IF(MIN(D1033:G1033)=D1033,"con",IF(MIN(D1033:G1033)=E1033,"sim",IF(MIN(D1033:G1033)=F1033,"share",IF(MIN(D1033:G1033)=G1033,"merge"))))</f>
        <v>con</v>
      </c>
      <c r="I1033" s="2" t="n">
        <f aca="false">IF(C1033&gt;=8,F1033,IF(C1033&gt;=2,E1033,D1033))</f>
        <v>61027</v>
      </c>
      <c r="J1033" s="2" t="n">
        <f aca="false">IF(H1033="con",D1033,IF(H1033="sim",E1033,IF(H1033="share",F1033,G1033)))</f>
        <v>59967</v>
      </c>
      <c r="K1033" s="2" t="n">
        <f aca="false">IF(C1033&gt;=2,E1033,D1033)</f>
        <v>61027</v>
      </c>
      <c r="L1033" s="2" t="n">
        <f aca="false">IF(C1033&gt;=32,F1033,IF(C1033&gt;=4,E1033,D1033))</f>
        <v>59967</v>
      </c>
      <c r="M1033" s="2" t="n">
        <f aca="false">IF(C1033&gt;=256,F1033,IF(C1033&gt;=4,E1033,D1033))</f>
        <v>59967</v>
      </c>
    </row>
    <row collapsed="false" customFormat="false" customHeight="false" hidden="false" ht="15.2" outlineLevel="0" r="1034">
      <c r="A1034" s="0" t="n">
        <v>1723</v>
      </c>
      <c r="B1034" s="0" t="s">
        <v>3414</v>
      </c>
      <c r="C1034" s="0" t="n">
        <v>2</v>
      </c>
      <c r="D1034" s="0" t="n">
        <v>92322</v>
      </c>
      <c r="E1034" s="0" t="n">
        <v>93876</v>
      </c>
      <c r="F1034" s="0" t="n">
        <v>101053</v>
      </c>
      <c r="G1034" s="0" t="n">
        <v>107505</v>
      </c>
      <c r="H1034" s="2" t="str">
        <f aca="false">IF(MIN(D1034:G1034)=D1034,"con",IF(MIN(D1034:G1034)=E1034,"sim",IF(MIN(D1034:G1034)=F1034,"share",IF(MIN(D1034:G1034)=G1034,"merge"))))</f>
        <v>con</v>
      </c>
      <c r="I1034" s="2" t="n">
        <f aca="false">IF(C1034&gt;=8,F1034,IF(C1034&gt;=2,E1034,D1034))</f>
        <v>93876</v>
      </c>
      <c r="J1034" s="2" t="n">
        <f aca="false">IF(H1034="con",D1034,IF(H1034="sim",E1034,IF(H1034="share",F1034,G1034)))</f>
        <v>92322</v>
      </c>
      <c r="K1034" s="2" t="n">
        <f aca="false">IF(C1034&gt;=2,E1034,D1034)</f>
        <v>93876</v>
      </c>
      <c r="L1034" s="2" t="n">
        <f aca="false">IF(C1034&gt;=32,F1034,IF(C1034&gt;=4,E1034,D1034))</f>
        <v>92322</v>
      </c>
      <c r="M1034" s="2" t="n">
        <f aca="false">IF(C1034&gt;=256,F1034,IF(C1034&gt;=4,E1034,D1034))</f>
        <v>92322</v>
      </c>
    </row>
    <row collapsed="false" customFormat="false" customHeight="false" hidden="false" ht="15.2" outlineLevel="0" r="1035">
      <c r="A1035" s="0" t="n">
        <v>1736</v>
      </c>
      <c r="B1035" s="0" t="s">
        <v>3415</v>
      </c>
      <c r="C1035" s="0" t="n">
        <v>2</v>
      </c>
      <c r="D1035" s="0" t="n">
        <v>129159</v>
      </c>
      <c r="E1035" s="0" t="n">
        <v>118304</v>
      </c>
      <c r="F1035" s="0" t="n">
        <v>108068</v>
      </c>
      <c r="G1035" s="0" t="n">
        <v>139467</v>
      </c>
      <c r="H1035" s="2" t="str">
        <f aca="false">IF(MIN(D1035:G1035)=D1035,"con",IF(MIN(D1035:G1035)=E1035,"sim",IF(MIN(D1035:G1035)=F1035,"share",IF(MIN(D1035:G1035)=G1035,"merge"))))</f>
        <v>share</v>
      </c>
      <c r="I1035" s="2" t="n">
        <f aca="false">IF(C1035&gt;=8,F1035,IF(C1035&gt;=2,E1035,D1035))</f>
        <v>118304</v>
      </c>
      <c r="J1035" s="2" t="n">
        <f aca="false">IF(H1035="con",D1035,IF(H1035="sim",E1035,IF(H1035="share",F1035,G1035)))</f>
        <v>108068</v>
      </c>
      <c r="K1035" s="2" t="n">
        <f aca="false">IF(C1035&gt;=2,E1035,D1035)</f>
        <v>118304</v>
      </c>
      <c r="L1035" s="2" t="n">
        <f aca="false">IF(C1035&gt;=32,F1035,IF(C1035&gt;=4,E1035,D1035))</f>
        <v>129159</v>
      </c>
      <c r="M1035" s="2" t="n">
        <f aca="false">IF(C1035&gt;=256,F1035,IF(C1035&gt;=4,E1035,D1035))</f>
        <v>129159</v>
      </c>
    </row>
    <row collapsed="false" customFormat="false" customHeight="false" hidden="false" ht="15.2" outlineLevel="0" r="1036">
      <c r="A1036" s="0" t="n">
        <v>1742</v>
      </c>
      <c r="B1036" s="0" t="s">
        <v>3416</v>
      </c>
      <c r="C1036" s="0" t="n">
        <v>2</v>
      </c>
      <c r="D1036" s="0" t="n">
        <v>397250</v>
      </c>
      <c r="E1036" s="0" t="n">
        <v>406523</v>
      </c>
      <c r="F1036" s="0" t="n">
        <v>267022</v>
      </c>
      <c r="G1036" s="0" t="n">
        <v>333733</v>
      </c>
      <c r="H1036" s="2" t="str">
        <f aca="false">IF(MIN(D1036:G1036)=D1036,"con",IF(MIN(D1036:G1036)=E1036,"sim",IF(MIN(D1036:G1036)=F1036,"share",IF(MIN(D1036:G1036)=G1036,"merge"))))</f>
        <v>share</v>
      </c>
      <c r="I1036" s="2" t="n">
        <f aca="false">IF(C1036&gt;=8,F1036,IF(C1036&gt;=2,E1036,D1036))</f>
        <v>406523</v>
      </c>
      <c r="J1036" s="2" t="n">
        <f aca="false">IF(H1036="con",D1036,IF(H1036="sim",E1036,IF(H1036="share",F1036,G1036)))</f>
        <v>267022</v>
      </c>
      <c r="K1036" s="2" t="n">
        <f aca="false">IF(C1036&gt;=2,E1036,D1036)</f>
        <v>406523</v>
      </c>
      <c r="L1036" s="2" t="n">
        <f aca="false">IF(C1036&gt;=32,F1036,IF(C1036&gt;=4,E1036,D1036))</f>
        <v>397250</v>
      </c>
      <c r="M1036" s="2" t="n">
        <f aca="false">IF(C1036&gt;=256,F1036,IF(C1036&gt;=4,E1036,D1036))</f>
        <v>397250</v>
      </c>
    </row>
    <row collapsed="false" customFormat="false" customHeight="false" hidden="false" ht="15.2" outlineLevel="0" r="1037">
      <c r="A1037" s="0" t="n">
        <v>1744</v>
      </c>
      <c r="B1037" s="0" t="s">
        <v>3417</v>
      </c>
      <c r="C1037" s="0" t="n">
        <v>2</v>
      </c>
      <c r="D1037" s="0" t="n">
        <v>43857</v>
      </c>
      <c r="E1037" s="0" t="n">
        <v>44251</v>
      </c>
      <c r="F1037" s="0" t="n">
        <v>47198</v>
      </c>
      <c r="G1037" s="0" t="n">
        <v>46917</v>
      </c>
      <c r="H1037" s="2" t="str">
        <f aca="false">IF(MIN(D1037:G1037)=D1037,"con",IF(MIN(D1037:G1037)=E1037,"sim",IF(MIN(D1037:G1037)=F1037,"share",IF(MIN(D1037:G1037)=G1037,"merge"))))</f>
        <v>con</v>
      </c>
      <c r="I1037" s="2" t="n">
        <f aca="false">IF(C1037&gt;=8,F1037,IF(C1037&gt;=2,E1037,D1037))</f>
        <v>44251</v>
      </c>
      <c r="J1037" s="2" t="n">
        <f aca="false">IF(H1037="con",D1037,IF(H1037="sim",E1037,IF(H1037="share",F1037,G1037)))</f>
        <v>43857</v>
      </c>
      <c r="K1037" s="2" t="n">
        <f aca="false">IF(C1037&gt;=2,E1037,D1037)</f>
        <v>44251</v>
      </c>
      <c r="L1037" s="2" t="n">
        <f aca="false">IF(C1037&gt;=32,F1037,IF(C1037&gt;=4,E1037,D1037))</f>
        <v>43857</v>
      </c>
      <c r="M1037" s="2" t="n">
        <f aca="false">IF(C1037&gt;=256,F1037,IF(C1037&gt;=4,E1037,D1037))</f>
        <v>43857</v>
      </c>
    </row>
    <row collapsed="false" customFormat="false" customHeight="false" hidden="false" ht="15.2" outlineLevel="0" r="1038">
      <c r="A1038" s="0" t="n">
        <v>1745</v>
      </c>
      <c r="B1038" s="0" t="s">
        <v>3418</v>
      </c>
      <c r="C1038" s="0" t="n">
        <v>2</v>
      </c>
      <c r="D1038" s="0" t="n">
        <v>174638</v>
      </c>
      <c r="E1038" s="0" t="n">
        <v>188469</v>
      </c>
      <c r="F1038" s="0" t="n">
        <v>238720</v>
      </c>
      <c r="G1038" s="0" t="n">
        <v>296941</v>
      </c>
      <c r="H1038" s="2" t="str">
        <f aca="false">IF(MIN(D1038:G1038)=D1038,"con",IF(MIN(D1038:G1038)=E1038,"sim",IF(MIN(D1038:G1038)=F1038,"share",IF(MIN(D1038:G1038)=G1038,"merge"))))</f>
        <v>con</v>
      </c>
      <c r="I1038" s="2" t="n">
        <f aca="false">IF(C1038&gt;=8,F1038,IF(C1038&gt;=2,E1038,D1038))</f>
        <v>188469</v>
      </c>
      <c r="J1038" s="2" t="n">
        <f aca="false">IF(H1038="con",D1038,IF(H1038="sim",E1038,IF(H1038="share",F1038,G1038)))</f>
        <v>174638</v>
      </c>
      <c r="K1038" s="2" t="n">
        <f aca="false">IF(C1038&gt;=2,E1038,D1038)</f>
        <v>188469</v>
      </c>
      <c r="L1038" s="2" t="n">
        <f aca="false">IF(C1038&gt;=32,F1038,IF(C1038&gt;=4,E1038,D1038))</f>
        <v>174638</v>
      </c>
      <c r="M1038" s="2" t="n">
        <f aca="false">IF(C1038&gt;=256,F1038,IF(C1038&gt;=4,E1038,D1038))</f>
        <v>174638</v>
      </c>
    </row>
    <row collapsed="false" customFormat="false" customHeight="false" hidden="false" ht="15.2" outlineLevel="0" r="1039">
      <c r="A1039" s="0" t="n">
        <v>1747</v>
      </c>
      <c r="B1039" s="0" t="s">
        <v>3419</v>
      </c>
      <c r="C1039" s="0" t="n">
        <v>2</v>
      </c>
      <c r="D1039" s="0" t="n">
        <v>29752</v>
      </c>
      <c r="E1039" s="0" t="n">
        <v>29808</v>
      </c>
      <c r="F1039" s="0" t="n">
        <v>35928</v>
      </c>
      <c r="G1039" s="0" t="n">
        <v>32910</v>
      </c>
      <c r="H1039" s="2" t="str">
        <f aca="false">IF(MIN(D1039:G1039)=D1039,"con",IF(MIN(D1039:G1039)=E1039,"sim",IF(MIN(D1039:G1039)=F1039,"share",IF(MIN(D1039:G1039)=G1039,"merge"))))</f>
        <v>con</v>
      </c>
      <c r="I1039" s="2" t="n">
        <f aca="false">IF(C1039&gt;=8,F1039,IF(C1039&gt;=2,E1039,D1039))</f>
        <v>29808</v>
      </c>
      <c r="J1039" s="2" t="n">
        <f aca="false">IF(H1039="con",D1039,IF(H1039="sim",E1039,IF(H1039="share",F1039,G1039)))</f>
        <v>29752</v>
      </c>
      <c r="K1039" s="2" t="n">
        <f aca="false">IF(C1039&gt;=2,E1039,D1039)</f>
        <v>29808</v>
      </c>
      <c r="L1039" s="2" t="n">
        <f aca="false">IF(C1039&gt;=32,F1039,IF(C1039&gt;=4,E1039,D1039))</f>
        <v>29752</v>
      </c>
      <c r="M1039" s="2" t="n">
        <f aca="false">IF(C1039&gt;=256,F1039,IF(C1039&gt;=4,E1039,D1039))</f>
        <v>29752</v>
      </c>
    </row>
    <row collapsed="false" customFormat="false" customHeight="false" hidden="false" ht="15.2" outlineLevel="0" r="1040">
      <c r="A1040" s="0" t="n">
        <v>1748</v>
      </c>
      <c r="B1040" s="0" t="s">
        <v>3420</v>
      </c>
      <c r="C1040" s="0" t="n">
        <v>2</v>
      </c>
      <c r="D1040" s="0" t="n">
        <v>14504</v>
      </c>
      <c r="E1040" s="0" t="n">
        <v>14284</v>
      </c>
      <c r="F1040" s="0" t="n">
        <v>16623</v>
      </c>
      <c r="G1040" s="0" t="n">
        <v>15060</v>
      </c>
      <c r="H1040" s="2" t="str">
        <f aca="false">IF(MIN(D1040:G1040)=D1040,"con",IF(MIN(D1040:G1040)=E1040,"sim",IF(MIN(D1040:G1040)=F1040,"share",IF(MIN(D1040:G1040)=G1040,"merge"))))</f>
        <v>sim</v>
      </c>
      <c r="I1040" s="2" t="n">
        <f aca="false">IF(C1040&gt;=8,F1040,IF(C1040&gt;=2,E1040,D1040))</f>
        <v>14284</v>
      </c>
      <c r="J1040" s="2" t="n">
        <f aca="false">IF(H1040="con",D1040,IF(H1040="sim",E1040,IF(H1040="share",F1040,G1040)))</f>
        <v>14284</v>
      </c>
      <c r="K1040" s="2" t="n">
        <f aca="false">IF(C1040&gt;=2,E1040,D1040)</f>
        <v>14284</v>
      </c>
      <c r="L1040" s="2" t="n">
        <f aca="false">IF(C1040&gt;=32,F1040,IF(C1040&gt;=4,E1040,D1040))</f>
        <v>14504</v>
      </c>
      <c r="M1040" s="2" t="n">
        <f aca="false">IF(C1040&gt;=256,F1040,IF(C1040&gt;=4,E1040,D1040))</f>
        <v>14504</v>
      </c>
    </row>
    <row collapsed="false" customFormat="false" customHeight="false" hidden="false" ht="15.2" outlineLevel="0" r="1041">
      <c r="A1041" s="0" t="n">
        <v>1749</v>
      </c>
      <c r="B1041" s="0" t="s">
        <v>3421</v>
      </c>
      <c r="C1041" s="0" t="n">
        <v>2</v>
      </c>
      <c r="D1041" s="0" t="n">
        <v>8977</v>
      </c>
      <c r="E1041" s="0" t="n">
        <v>9371</v>
      </c>
      <c r="F1041" s="0" t="n">
        <v>11432</v>
      </c>
      <c r="G1041" s="0" t="n">
        <v>9428</v>
      </c>
      <c r="H1041" s="2" t="str">
        <f aca="false">IF(MIN(D1041:G1041)=D1041,"con",IF(MIN(D1041:G1041)=E1041,"sim",IF(MIN(D1041:G1041)=F1041,"share",IF(MIN(D1041:G1041)=G1041,"merge"))))</f>
        <v>con</v>
      </c>
      <c r="I1041" s="2" t="n">
        <f aca="false">IF(C1041&gt;=8,F1041,IF(C1041&gt;=2,E1041,D1041))</f>
        <v>9371</v>
      </c>
      <c r="J1041" s="2" t="n">
        <f aca="false">IF(H1041="con",D1041,IF(H1041="sim",E1041,IF(H1041="share",F1041,G1041)))</f>
        <v>8977</v>
      </c>
      <c r="K1041" s="2" t="n">
        <f aca="false">IF(C1041&gt;=2,E1041,D1041)</f>
        <v>9371</v>
      </c>
      <c r="L1041" s="2" t="n">
        <f aca="false">IF(C1041&gt;=32,F1041,IF(C1041&gt;=4,E1041,D1041))</f>
        <v>8977</v>
      </c>
      <c r="M1041" s="2" t="n">
        <f aca="false">IF(C1041&gt;=256,F1041,IF(C1041&gt;=4,E1041,D1041))</f>
        <v>8977</v>
      </c>
    </row>
    <row collapsed="false" customFormat="false" customHeight="false" hidden="false" ht="15.2" outlineLevel="0" r="1042">
      <c r="A1042" s="0" t="n">
        <v>1754</v>
      </c>
      <c r="B1042" s="0" t="s">
        <v>3422</v>
      </c>
      <c r="C1042" s="0" t="n">
        <v>2</v>
      </c>
      <c r="D1042" s="0" t="n">
        <v>14017</v>
      </c>
      <c r="E1042" s="0" t="n">
        <v>14231</v>
      </c>
      <c r="F1042" s="0" t="n">
        <v>17021</v>
      </c>
      <c r="G1042" s="0" t="n">
        <v>14662</v>
      </c>
      <c r="H1042" s="2" t="str">
        <f aca="false">IF(MIN(D1042:G1042)=D1042,"con",IF(MIN(D1042:G1042)=E1042,"sim",IF(MIN(D1042:G1042)=F1042,"share",IF(MIN(D1042:G1042)=G1042,"merge"))))</f>
        <v>con</v>
      </c>
      <c r="I1042" s="2" t="n">
        <f aca="false">IF(C1042&gt;=8,F1042,IF(C1042&gt;=2,E1042,D1042))</f>
        <v>14231</v>
      </c>
      <c r="J1042" s="2" t="n">
        <f aca="false">IF(H1042="con",D1042,IF(H1042="sim",E1042,IF(H1042="share",F1042,G1042)))</f>
        <v>14017</v>
      </c>
      <c r="K1042" s="2" t="n">
        <f aca="false">IF(C1042&gt;=2,E1042,D1042)</f>
        <v>14231</v>
      </c>
      <c r="L1042" s="2" t="n">
        <f aca="false">IF(C1042&gt;=32,F1042,IF(C1042&gt;=4,E1042,D1042))</f>
        <v>14017</v>
      </c>
      <c r="M1042" s="2" t="n">
        <f aca="false">IF(C1042&gt;=256,F1042,IF(C1042&gt;=4,E1042,D1042))</f>
        <v>14017</v>
      </c>
    </row>
    <row collapsed="false" customFormat="false" customHeight="false" hidden="false" ht="15.2" outlineLevel="0" r="1043">
      <c r="A1043" s="0" t="n">
        <v>1758</v>
      </c>
      <c r="B1043" s="0" t="s">
        <v>3423</v>
      </c>
      <c r="C1043" s="0" t="n">
        <v>2</v>
      </c>
      <c r="D1043" s="0" t="n">
        <v>11824</v>
      </c>
      <c r="E1043" s="0" t="n">
        <v>12260</v>
      </c>
      <c r="F1043" s="0" t="n">
        <v>14228</v>
      </c>
      <c r="G1043" s="0" t="n">
        <v>12656</v>
      </c>
      <c r="H1043" s="2" t="str">
        <f aca="false">IF(MIN(D1043:G1043)=D1043,"con",IF(MIN(D1043:G1043)=E1043,"sim",IF(MIN(D1043:G1043)=F1043,"share",IF(MIN(D1043:G1043)=G1043,"merge"))))</f>
        <v>con</v>
      </c>
      <c r="I1043" s="2" t="n">
        <f aca="false">IF(C1043&gt;=8,F1043,IF(C1043&gt;=2,E1043,D1043))</f>
        <v>12260</v>
      </c>
      <c r="J1043" s="2" t="n">
        <f aca="false">IF(H1043="con",D1043,IF(H1043="sim",E1043,IF(H1043="share",F1043,G1043)))</f>
        <v>11824</v>
      </c>
      <c r="K1043" s="2" t="n">
        <f aca="false">IF(C1043&gt;=2,E1043,D1043)</f>
        <v>12260</v>
      </c>
      <c r="L1043" s="2" t="n">
        <f aca="false">IF(C1043&gt;=32,F1043,IF(C1043&gt;=4,E1043,D1043))</f>
        <v>11824</v>
      </c>
      <c r="M1043" s="2" t="n">
        <f aca="false">IF(C1043&gt;=256,F1043,IF(C1043&gt;=4,E1043,D1043))</f>
        <v>11824</v>
      </c>
    </row>
    <row collapsed="false" customFormat="false" customHeight="false" hidden="false" ht="15.2" outlineLevel="0" r="1044">
      <c r="A1044" s="0" t="n">
        <v>1760</v>
      </c>
      <c r="B1044" s="0" t="s">
        <v>3424</v>
      </c>
      <c r="C1044" s="0" t="n">
        <v>2</v>
      </c>
      <c r="D1044" s="0" t="n">
        <v>50052</v>
      </c>
      <c r="E1044" s="0" t="n">
        <v>41643</v>
      </c>
      <c r="F1044" s="0" t="n">
        <v>44606</v>
      </c>
      <c r="G1044" s="0" t="n">
        <v>43782</v>
      </c>
      <c r="H1044" s="2" t="str">
        <f aca="false">IF(MIN(D1044:G1044)=D1044,"con",IF(MIN(D1044:G1044)=E1044,"sim",IF(MIN(D1044:G1044)=F1044,"share",IF(MIN(D1044:G1044)=G1044,"merge"))))</f>
        <v>sim</v>
      </c>
      <c r="I1044" s="2" t="n">
        <f aca="false">IF(C1044&gt;=8,F1044,IF(C1044&gt;=2,E1044,D1044))</f>
        <v>41643</v>
      </c>
      <c r="J1044" s="2" t="n">
        <f aca="false">IF(H1044="con",D1044,IF(H1044="sim",E1044,IF(H1044="share",F1044,G1044)))</f>
        <v>41643</v>
      </c>
      <c r="K1044" s="2" t="n">
        <f aca="false">IF(C1044&gt;=2,E1044,D1044)</f>
        <v>41643</v>
      </c>
      <c r="L1044" s="2" t="n">
        <f aca="false">IF(C1044&gt;=32,F1044,IF(C1044&gt;=4,E1044,D1044))</f>
        <v>50052</v>
      </c>
      <c r="M1044" s="2" t="n">
        <f aca="false">IF(C1044&gt;=256,F1044,IF(C1044&gt;=4,E1044,D1044))</f>
        <v>50052</v>
      </c>
    </row>
    <row collapsed="false" customFormat="false" customHeight="false" hidden="false" ht="15.2" outlineLevel="0" r="1045">
      <c r="A1045" s="0" t="n">
        <v>1762</v>
      </c>
      <c r="B1045" s="0" t="s">
        <v>3425</v>
      </c>
      <c r="C1045" s="0" t="n">
        <v>2</v>
      </c>
      <c r="D1045" s="0" t="n">
        <v>11863</v>
      </c>
      <c r="E1045" s="0" t="n">
        <v>12040</v>
      </c>
      <c r="F1045" s="0" t="n">
        <v>13993</v>
      </c>
      <c r="G1045" s="0" t="n">
        <v>12336</v>
      </c>
      <c r="H1045" s="2" t="str">
        <f aca="false">IF(MIN(D1045:G1045)=D1045,"con",IF(MIN(D1045:G1045)=E1045,"sim",IF(MIN(D1045:G1045)=F1045,"share",IF(MIN(D1045:G1045)=G1045,"merge"))))</f>
        <v>con</v>
      </c>
      <c r="I1045" s="2" t="n">
        <f aca="false">IF(C1045&gt;=8,F1045,IF(C1045&gt;=2,E1045,D1045))</f>
        <v>12040</v>
      </c>
      <c r="J1045" s="2" t="n">
        <f aca="false">IF(H1045="con",D1045,IF(H1045="sim",E1045,IF(H1045="share",F1045,G1045)))</f>
        <v>11863</v>
      </c>
      <c r="K1045" s="2" t="n">
        <f aca="false">IF(C1045&gt;=2,E1045,D1045)</f>
        <v>12040</v>
      </c>
      <c r="L1045" s="2" t="n">
        <f aca="false">IF(C1045&gt;=32,F1045,IF(C1045&gt;=4,E1045,D1045))</f>
        <v>11863</v>
      </c>
      <c r="M1045" s="2" t="n">
        <f aca="false">IF(C1045&gt;=256,F1045,IF(C1045&gt;=4,E1045,D1045))</f>
        <v>11863</v>
      </c>
    </row>
    <row collapsed="false" customFormat="false" customHeight="false" hidden="false" ht="15.2" outlineLevel="0" r="1046">
      <c r="A1046" s="0" t="n">
        <v>1763</v>
      </c>
      <c r="B1046" s="0" t="s">
        <v>3426</v>
      </c>
      <c r="C1046" s="0" t="n">
        <v>2</v>
      </c>
      <c r="D1046" s="0" t="n">
        <v>11676</v>
      </c>
      <c r="E1046" s="0" t="n">
        <v>11897</v>
      </c>
      <c r="F1046" s="0" t="n">
        <v>14017</v>
      </c>
      <c r="G1046" s="0" t="n">
        <v>11644</v>
      </c>
      <c r="H1046" s="2" t="str">
        <f aca="false">IF(MIN(D1046:G1046)=D1046,"con",IF(MIN(D1046:G1046)=E1046,"sim",IF(MIN(D1046:G1046)=F1046,"share",IF(MIN(D1046:G1046)=G1046,"merge"))))</f>
        <v>merge</v>
      </c>
      <c r="I1046" s="2" t="n">
        <f aca="false">IF(C1046&gt;=8,F1046,IF(C1046&gt;=2,E1046,D1046))</f>
        <v>11897</v>
      </c>
      <c r="J1046" s="2" t="n">
        <f aca="false">IF(H1046="con",D1046,IF(H1046="sim",E1046,IF(H1046="share",F1046,G1046)))</f>
        <v>11644</v>
      </c>
      <c r="K1046" s="2" t="n">
        <f aca="false">IF(C1046&gt;=2,E1046,D1046)</f>
        <v>11897</v>
      </c>
      <c r="L1046" s="2" t="n">
        <f aca="false">IF(C1046&gt;=32,F1046,IF(C1046&gt;=4,E1046,D1046))</f>
        <v>11676</v>
      </c>
      <c r="M1046" s="2" t="n">
        <f aca="false">IF(C1046&gt;=256,F1046,IF(C1046&gt;=4,E1046,D1046))</f>
        <v>11676</v>
      </c>
    </row>
    <row collapsed="false" customFormat="false" customHeight="false" hidden="false" ht="15.2" outlineLevel="0" r="1047">
      <c r="A1047" s="0" t="n">
        <v>1765</v>
      </c>
      <c r="B1047" s="0" t="s">
        <v>3427</v>
      </c>
      <c r="C1047" s="0" t="n">
        <v>2</v>
      </c>
      <c r="D1047" s="0" t="n">
        <v>11359</v>
      </c>
      <c r="E1047" s="0" t="n">
        <v>12052</v>
      </c>
      <c r="F1047" s="0" t="n">
        <v>14812</v>
      </c>
      <c r="G1047" s="0" t="n">
        <v>12799</v>
      </c>
      <c r="H1047" s="2" t="str">
        <f aca="false">IF(MIN(D1047:G1047)=D1047,"con",IF(MIN(D1047:G1047)=E1047,"sim",IF(MIN(D1047:G1047)=F1047,"share",IF(MIN(D1047:G1047)=G1047,"merge"))))</f>
        <v>con</v>
      </c>
      <c r="I1047" s="2" t="n">
        <f aca="false">IF(C1047&gt;=8,F1047,IF(C1047&gt;=2,E1047,D1047))</f>
        <v>12052</v>
      </c>
      <c r="J1047" s="2" t="n">
        <f aca="false">IF(H1047="con",D1047,IF(H1047="sim",E1047,IF(H1047="share",F1047,G1047)))</f>
        <v>11359</v>
      </c>
      <c r="K1047" s="2" t="n">
        <f aca="false">IF(C1047&gt;=2,E1047,D1047)</f>
        <v>12052</v>
      </c>
      <c r="L1047" s="2" t="n">
        <f aca="false">IF(C1047&gt;=32,F1047,IF(C1047&gt;=4,E1047,D1047))</f>
        <v>11359</v>
      </c>
      <c r="M1047" s="2" t="n">
        <f aca="false">IF(C1047&gt;=256,F1047,IF(C1047&gt;=4,E1047,D1047))</f>
        <v>11359</v>
      </c>
    </row>
    <row collapsed="false" customFormat="false" customHeight="false" hidden="false" ht="15.2" outlineLevel="0" r="1048">
      <c r="A1048" s="0" t="n">
        <v>1784</v>
      </c>
      <c r="B1048" s="0" t="s">
        <v>3428</v>
      </c>
      <c r="C1048" s="0" t="n">
        <v>2</v>
      </c>
      <c r="D1048" s="0" t="n">
        <v>16010</v>
      </c>
      <c r="E1048" s="0" t="n">
        <v>16619</v>
      </c>
      <c r="F1048" s="0" t="n">
        <v>18498</v>
      </c>
      <c r="G1048" s="0" t="n">
        <v>17458</v>
      </c>
      <c r="H1048" s="2" t="str">
        <f aca="false">IF(MIN(D1048:G1048)=D1048,"con",IF(MIN(D1048:G1048)=E1048,"sim",IF(MIN(D1048:G1048)=F1048,"share",IF(MIN(D1048:G1048)=G1048,"merge"))))</f>
        <v>con</v>
      </c>
      <c r="I1048" s="2" t="n">
        <f aca="false">IF(C1048&gt;=8,F1048,IF(C1048&gt;=2,E1048,D1048))</f>
        <v>16619</v>
      </c>
      <c r="J1048" s="2" t="n">
        <f aca="false">IF(H1048="con",D1048,IF(H1048="sim",E1048,IF(H1048="share",F1048,G1048)))</f>
        <v>16010</v>
      </c>
      <c r="K1048" s="2" t="n">
        <f aca="false">IF(C1048&gt;=2,E1048,D1048)</f>
        <v>16619</v>
      </c>
      <c r="L1048" s="2" t="n">
        <f aca="false">IF(C1048&gt;=32,F1048,IF(C1048&gt;=4,E1048,D1048))</f>
        <v>16010</v>
      </c>
      <c r="M1048" s="2" t="n">
        <f aca="false">IF(C1048&gt;=256,F1048,IF(C1048&gt;=4,E1048,D1048))</f>
        <v>16010</v>
      </c>
    </row>
    <row collapsed="false" customFormat="false" customHeight="false" hidden="false" ht="15.2" outlineLevel="0" r="1049">
      <c r="A1049" s="0" t="n">
        <v>1786</v>
      </c>
      <c r="B1049" s="0" t="s">
        <v>3429</v>
      </c>
      <c r="C1049" s="0" t="n">
        <v>2</v>
      </c>
      <c r="D1049" s="0" t="n">
        <v>12045</v>
      </c>
      <c r="E1049" s="0" t="n">
        <v>12989</v>
      </c>
      <c r="F1049" s="0" t="n">
        <v>16249</v>
      </c>
      <c r="G1049" s="0" t="n">
        <v>12704</v>
      </c>
      <c r="H1049" s="2" t="str">
        <f aca="false">IF(MIN(D1049:G1049)=D1049,"con",IF(MIN(D1049:G1049)=E1049,"sim",IF(MIN(D1049:G1049)=F1049,"share",IF(MIN(D1049:G1049)=G1049,"merge"))))</f>
        <v>con</v>
      </c>
      <c r="I1049" s="2" t="n">
        <f aca="false">IF(C1049&gt;=8,F1049,IF(C1049&gt;=2,E1049,D1049))</f>
        <v>12989</v>
      </c>
      <c r="J1049" s="2" t="n">
        <f aca="false">IF(H1049="con",D1049,IF(H1049="sim",E1049,IF(H1049="share",F1049,G1049)))</f>
        <v>12045</v>
      </c>
      <c r="K1049" s="2" t="n">
        <f aca="false">IF(C1049&gt;=2,E1049,D1049)</f>
        <v>12989</v>
      </c>
      <c r="L1049" s="2" t="n">
        <f aca="false">IF(C1049&gt;=32,F1049,IF(C1049&gt;=4,E1049,D1049))</f>
        <v>12045</v>
      </c>
      <c r="M1049" s="2" t="n">
        <f aca="false">IF(C1049&gt;=256,F1049,IF(C1049&gt;=4,E1049,D1049))</f>
        <v>12045</v>
      </c>
    </row>
    <row collapsed="false" customFormat="false" customHeight="false" hidden="false" ht="15.2" outlineLevel="0" r="1050">
      <c r="A1050" s="0" t="n">
        <v>1787</v>
      </c>
      <c r="B1050" s="0" t="s">
        <v>3430</v>
      </c>
      <c r="C1050" s="0" t="n">
        <v>2</v>
      </c>
      <c r="D1050" s="0" t="n">
        <v>46740</v>
      </c>
      <c r="E1050" s="0" t="n">
        <v>37813</v>
      </c>
      <c r="F1050" s="0" t="n">
        <v>38802</v>
      </c>
      <c r="G1050" s="0" t="n">
        <v>37747</v>
      </c>
      <c r="H1050" s="2" t="str">
        <f aca="false">IF(MIN(D1050:G1050)=D1050,"con",IF(MIN(D1050:G1050)=E1050,"sim",IF(MIN(D1050:G1050)=F1050,"share",IF(MIN(D1050:G1050)=G1050,"merge"))))</f>
        <v>merge</v>
      </c>
      <c r="I1050" s="2" t="n">
        <f aca="false">IF(C1050&gt;=8,F1050,IF(C1050&gt;=2,E1050,D1050))</f>
        <v>37813</v>
      </c>
      <c r="J1050" s="2" t="n">
        <f aca="false">IF(H1050="con",D1050,IF(H1050="sim",E1050,IF(H1050="share",F1050,G1050)))</f>
        <v>37747</v>
      </c>
      <c r="K1050" s="2" t="n">
        <f aca="false">IF(C1050&gt;=2,E1050,D1050)</f>
        <v>37813</v>
      </c>
      <c r="L1050" s="2" t="n">
        <f aca="false">IF(C1050&gt;=32,F1050,IF(C1050&gt;=4,E1050,D1050))</f>
        <v>46740</v>
      </c>
      <c r="M1050" s="2" t="n">
        <f aca="false">IF(C1050&gt;=256,F1050,IF(C1050&gt;=4,E1050,D1050))</f>
        <v>46740</v>
      </c>
    </row>
    <row collapsed="false" customFormat="false" customHeight="false" hidden="false" ht="15.2" outlineLevel="0" r="1051">
      <c r="A1051" s="0" t="n">
        <v>1806</v>
      </c>
      <c r="B1051" s="0" t="s">
        <v>3431</v>
      </c>
      <c r="C1051" s="0" t="n">
        <v>2</v>
      </c>
      <c r="D1051" s="0" t="n">
        <v>313934</v>
      </c>
      <c r="E1051" s="0" t="n">
        <v>304885</v>
      </c>
      <c r="F1051" s="0" t="n">
        <v>601540</v>
      </c>
      <c r="G1051" s="0" t="n">
        <v>796229</v>
      </c>
      <c r="H1051" s="2" t="str">
        <f aca="false">IF(MIN(D1051:G1051)=D1051,"con",IF(MIN(D1051:G1051)=E1051,"sim",IF(MIN(D1051:G1051)=F1051,"share",IF(MIN(D1051:G1051)=G1051,"merge"))))</f>
        <v>sim</v>
      </c>
      <c r="I1051" s="2" t="n">
        <f aca="false">IF(C1051&gt;=8,F1051,IF(C1051&gt;=2,E1051,D1051))</f>
        <v>304885</v>
      </c>
      <c r="J1051" s="2" t="n">
        <f aca="false">IF(H1051="con",D1051,IF(H1051="sim",E1051,IF(H1051="share",F1051,G1051)))</f>
        <v>304885</v>
      </c>
      <c r="K1051" s="2" t="n">
        <f aca="false">IF(C1051&gt;=2,E1051,D1051)</f>
        <v>304885</v>
      </c>
      <c r="L1051" s="2" t="n">
        <f aca="false">IF(C1051&gt;=32,F1051,IF(C1051&gt;=4,E1051,D1051))</f>
        <v>313934</v>
      </c>
      <c r="M1051" s="2" t="n">
        <f aca="false">IF(C1051&gt;=256,F1051,IF(C1051&gt;=4,E1051,D1051))</f>
        <v>313934</v>
      </c>
    </row>
    <row collapsed="false" customFormat="false" customHeight="false" hidden="false" ht="15.2" outlineLevel="0" r="1052">
      <c r="A1052" s="0" t="n">
        <v>1827</v>
      </c>
      <c r="B1052" s="0" t="s">
        <v>3432</v>
      </c>
      <c r="C1052" s="0" t="n">
        <v>2</v>
      </c>
      <c r="D1052" s="0" t="n">
        <v>11779</v>
      </c>
      <c r="E1052" s="0" t="n">
        <v>12031</v>
      </c>
      <c r="F1052" s="0" t="n">
        <v>14538</v>
      </c>
      <c r="G1052" s="0" t="n">
        <v>12578</v>
      </c>
      <c r="H1052" s="2" t="str">
        <f aca="false">IF(MIN(D1052:G1052)=D1052,"con",IF(MIN(D1052:G1052)=E1052,"sim",IF(MIN(D1052:G1052)=F1052,"share",IF(MIN(D1052:G1052)=G1052,"merge"))))</f>
        <v>con</v>
      </c>
      <c r="I1052" s="2" t="n">
        <f aca="false">IF(C1052&gt;=8,F1052,IF(C1052&gt;=2,E1052,D1052))</f>
        <v>12031</v>
      </c>
      <c r="J1052" s="2" t="n">
        <f aca="false">IF(H1052="con",D1052,IF(H1052="sim",E1052,IF(H1052="share",F1052,G1052)))</f>
        <v>11779</v>
      </c>
      <c r="K1052" s="2" t="n">
        <f aca="false">IF(C1052&gt;=2,E1052,D1052)</f>
        <v>12031</v>
      </c>
      <c r="L1052" s="2" t="n">
        <f aca="false">IF(C1052&gt;=32,F1052,IF(C1052&gt;=4,E1052,D1052))</f>
        <v>11779</v>
      </c>
      <c r="M1052" s="2" t="n">
        <f aca="false">IF(C1052&gt;=256,F1052,IF(C1052&gt;=4,E1052,D1052))</f>
        <v>11779</v>
      </c>
    </row>
    <row collapsed="false" customFormat="false" customHeight="false" hidden="false" ht="15.2" outlineLevel="0" r="1053">
      <c r="A1053" s="0" t="n">
        <v>1838</v>
      </c>
      <c r="B1053" s="0" t="s">
        <v>3433</v>
      </c>
      <c r="C1053" s="0" t="n">
        <v>2</v>
      </c>
      <c r="D1053" s="0" t="n">
        <v>871660</v>
      </c>
      <c r="E1053" s="0" t="n">
        <v>831327</v>
      </c>
      <c r="F1053" s="0" t="n">
        <v>851727</v>
      </c>
      <c r="G1053" s="0" t="n">
        <v>1927454</v>
      </c>
      <c r="H1053" s="2" t="str">
        <f aca="false">IF(MIN(D1053:G1053)=D1053,"con",IF(MIN(D1053:G1053)=E1053,"sim",IF(MIN(D1053:G1053)=F1053,"share",IF(MIN(D1053:G1053)=G1053,"merge"))))</f>
        <v>sim</v>
      </c>
      <c r="I1053" s="2" t="n">
        <f aca="false">IF(C1053&gt;=8,F1053,IF(C1053&gt;=2,E1053,D1053))</f>
        <v>831327</v>
      </c>
      <c r="J1053" s="2" t="n">
        <f aca="false">IF(H1053="con",D1053,IF(H1053="sim",E1053,IF(H1053="share",F1053,G1053)))</f>
        <v>831327</v>
      </c>
      <c r="K1053" s="2" t="n">
        <f aca="false">IF(C1053&gt;=2,E1053,D1053)</f>
        <v>831327</v>
      </c>
      <c r="L1053" s="2" t="n">
        <f aca="false">IF(C1053&gt;=32,F1053,IF(C1053&gt;=4,E1053,D1053))</f>
        <v>871660</v>
      </c>
      <c r="M1053" s="2" t="n">
        <f aca="false">IF(C1053&gt;=256,F1053,IF(C1053&gt;=4,E1053,D1053))</f>
        <v>871660</v>
      </c>
    </row>
    <row collapsed="false" customFormat="false" customHeight="false" hidden="false" ht="15.2" outlineLevel="0" r="1054">
      <c r="A1054" s="0" t="n">
        <v>1841</v>
      </c>
      <c r="B1054" s="0" t="s">
        <v>3434</v>
      </c>
      <c r="C1054" s="0" t="n">
        <v>2</v>
      </c>
      <c r="D1054" s="0" t="n">
        <v>72314</v>
      </c>
      <c r="E1054" s="0" t="n">
        <v>74212</v>
      </c>
      <c r="F1054" s="0" t="n">
        <v>83687</v>
      </c>
      <c r="G1054" s="0" t="n">
        <v>84242</v>
      </c>
      <c r="H1054" s="2" t="str">
        <f aca="false">IF(MIN(D1054:G1054)=D1054,"con",IF(MIN(D1054:G1054)=E1054,"sim",IF(MIN(D1054:G1054)=F1054,"share",IF(MIN(D1054:G1054)=G1054,"merge"))))</f>
        <v>con</v>
      </c>
      <c r="I1054" s="2" t="n">
        <f aca="false">IF(C1054&gt;=8,F1054,IF(C1054&gt;=2,E1054,D1054))</f>
        <v>74212</v>
      </c>
      <c r="J1054" s="2" t="n">
        <f aca="false">IF(H1054="con",D1054,IF(H1054="sim",E1054,IF(H1054="share",F1054,G1054)))</f>
        <v>72314</v>
      </c>
      <c r="K1054" s="2" t="n">
        <f aca="false">IF(C1054&gt;=2,E1054,D1054)</f>
        <v>74212</v>
      </c>
      <c r="L1054" s="2" t="n">
        <f aca="false">IF(C1054&gt;=32,F1054,IF(C1054&gt;=4,E1054,D1054))</f>
        <v>72314</v>
      </c>
      <c r="M1054" s="2" t="n">
        <f aca="false">IF(C1054&gt;=256,F1054,IF(C1054&gt;=4,E1054,D1054))</f>
        <v>72314</v>
      </c>
    </row>
    <row collapsed="false" customFormat="false" customHeight="false" hidden="false" ht="15.2" outlineLevel="0" r="1055">
      <c r="A1055" s="0" t="n">
        <v>1843</v>
      </c>
      <c r="B1055" s="0" t="s">
        <v>3435</v>
      </c>
      <c r="C1055" s="0" t="n">
        <v>2</v>
      </c>
      <c r="D1055" s="0" t="n">
        <v>69153</v>
      </c>
      <c r="E1055" s="0" t="n">
        <v>64575</v>
      </c>
      <c r="F1055" s="0" t="n">
        <v>66554</v>
      </c>
      <c r="G1055" s="0" t="n">
        <v>69923</v>
      </c>
      <c r="H1055" s="2" t="str">
        <f aca="false">IF(MIN(D1055:G1055)=D1055,"con",IF(MIN(D1055:G1055)=E1055,"sim",IF(MIN(D1055:G1055)=F1055,"share",IF(MIN(D1055:G1055)=G1055,"merge"))))</f>
        <v>sim</v>
      </c>
      <c r="I1055" s="2" t="n">
        <f aca="false">IF(C1055&gt;=8,F1055,IF(C1055&gt;=2,E1055,D1055))</f>
        <v>64575</v>
      </c>
      <c r="J1055" s="2" t="n">
        <f aca="false">IF(H1055="con",D1055,IF(H1055="sim",E1055,IF(H1055="share",F1055,G1055)))</f>
        <v>64575</v>
      </c>
      <c r="K1055" s="2" t="n">
        <f aca="false">IF(C1055&gt;=2,E1055,D1055)</f>
        <v>64575</v>
      </c>
      <c r="L1055" s="2" t="n">
        <f aca="false">IF(C1055&gt;=32,F1055,IF(C1055&gt;=4,E1055,D1055))</f>
        <v>69153</v>
      </c>
      <c r="M1055" s="2" t="n">
        <f aca="false">IF(C1055&gt;=256,F1055,IF(C1055&gt;=4,E1055,D1055))</f>
        <v>69153</v>
      </c>
    </row>
    <row collapsed="false" customFormat="false" customHeight="false" hidden="false" ht="15.2" outlineLevel="0" r="1056">
      <c r="A1056" s="0" t="n">
        <v>1846</v>
      </c>
      <c r="B1056" s="0" t="s">
        <v>3436</v>
      </c>
      <c r="C1056" s="0" t="n">
        <v>2</v>
      </c>
      <c r="D1056" s="0" t="n">
        <v>11736</v>
      </c>
      <c r="E1056" s="0" t="n">
        <v>11947</v>
      </c>
      <c r="F1056" s="0" t="n">
        <v>14192</v>
      </c>
      <c r="G1056" s="0" t="n">
        <v>12625</v>
      </c>
      <c r="H1056" s="2" t="str">
        <f aca="false">IF(MIN(D1056:G1056)=D1056,"con",IF(MIN(D1056:G1056)=E1056,"sim",IF(MIN(D1056:G1056)=F1056,"share",IF(MIN(D1056:G1056)=G1056,"merge"))))</f>
        <v>con</v>
      </c>
      <c r="I1056" s="2" t="n">
        <f aca="false">IF(C1056&gt;=8,F1056,IF(C1056&gt;=2,E1056,D1056))</f>
        <v>11947</v>
      </c>
      <c r="J1056" s="2" t="n">
        <f aca="false">IF(H1056="con",D1056,IF(H1056="sim",E1056,IF(H1056="share",F1056,G1056)))</f>
        <v>11736</v>
      </c>
      <c r="K1056" s="2" t="n">
        <f aca="false">IF(C1056&gt;=2,E1056,D1056)</f>
        <v>11947</v>
      </c>
      <c r="L1056" s="2" t="n">
        <f aca="false">IF(C1056&gt;=32,F1056,IF(C1056&gt;=4,E1056,D1056))</f>
        <v>11736</v>
      </c>
      <c r="M1056" s="2" t="n">
        <f aca="false">IF(C1056&gt;=256,F1056,IF(C1056&gt;=4,E1056,D1056))</f>
        <v>11736</v>
      </c>
    </row>
    <row collapsed="false" customFormat="false" customHeight="false" hidden="false" ht="15.2" outlineLevel="0" r="1057">
      <c r="A1057" s="0" t="n">
        <v>1849</v>
      </c>
      <c r="B1057" s="0" t="s">
        <v>3437</v>
      </c>
      <c r="C1057" s="0" t="n">
        <v>2</v>
      </c>
      <c r="D1057" s="0" t="n">
        <v>38490</v>
      </c>
      <c r="E1057" s="0" t="n">
        <v>39658</v>
      </c>
      <c r="F1057" s="0" t="n">
        <v>58277</v>
      </c>
      <c r="G1057" s="0" t="n">
        <v>58336</v>
      </c>
      <c r="H1057" s="2" t="str">
        <f aca="false">IF(MIN(D1057:G1057)=D1057,"con",IF(MIN(D1057:G1057)=E1057,"sim",IF(MIN(D1057:G1057)=F1057,"share",IF(MIN(D1057:G1057)=G1057,"merge"))))</f>
        <v>con</v>
      </c>
      <c r="I1057" s="2" t="n">
        <f aca="false">IF(C1057&gt;=8,F1057,IF(C1057&gt;=2,E1057,D1057))</f>
        <v>39658</v>
      </c>
      <c r="J1057" s="2" t="n">
        <f aca="false">IF(H1057="con",D1057,IF(H1057="sim",E1057,IF(H1057="share",F1057,G1057)))</f>
        <v>38490</v>
      </c>
      <c r="K1057" s="2" t="n">
        <f aca="false">IF(C1057&gt;=2,E1057,D1057)</f>
        <v>39658</v>
      </c>
      <c r="L1057" s="2" t="n">
        <f aca="false">IF(C1057&gt;=32,F1057,IF(C1057&gt;=4,E1057,D1057))</f>
        <v>38490</v>
      </c>
      <c r="M1057" s="2" t="n">
        <f aca="false">IF(C1057&gt;=256,F1057,IF(C1057&gt;=4,E1057,D1057))</f>
        <v>38490</v>
      </c>
    </row>
    <row collapsed="false" customFormat="false" customHeight="false" hidden="false" ht="15.2" outlineLevel="0" r="1058">
      <c r="A1058" s="0" t="n">
        <v>1850</v>
      </c>
      <c r="B1058" s="0" t="s">
        <v>3438</v>
      </c>
      <c r="C1058" s="0" t="n">
        <v>2</v>
      </c>
      <c r="D1058" s="0" t="n">
        <v>511734</v>
      </c>
      <c r="E1058" s="0" t="n">
        <v>491237</v>
      </c>
      <c r="F1058" s="0" t="n">
        <v>484715</v>
      </c>
      <c r="G1058" s="0" t="n">
        <v>834752</v>
      </c>
      <c r="H1058" s="2" t="str">
        <f aca="false">IF(MIN(D1058:G1058)=D1058,"con",IF(MIN(D1058:G1058)=E1058,"sim",IF(MIN(D1058:G1058)=F1058,"share",IF(MIN(D1058:G1058)=G1058,"merge"))))</f>
        <v>share</v>
      </c>
      <c r="I1058" s="2" t="n">
        <f aca="false">IF(C1058&gt;=8,F1058,IF(C1058&gt;=2,E1058,D1058))</f>
        <v>491237</v>
      </c>
      <c r="J1058" s="2" t="n">
        <f aca="false">IF(H1058="con",D1058,IF(H1058="sim",E1058,IF(H1058="share",F1058,G1058)))</f>
        <v>484715</v>
      </c>
      <c r="K1058" s="2" t="n">
        <f aca="false">IF(C1058&gt;=2,E1058,D1058)</f>
        <v>491237</v>
      </c>
      <c r="L1058" s="2" t="n">
        <f aca="false">IF(C1058&gt;=32,F1058,IF(C1058&gt;=4,E1058,D1058))</f>
        <v>511734</v>
      </c>
      <c r="M1058" s="2" t="n">
        <f aca="false">IF(C1058&gt;=256,F1058,IF(C1058&gt;=4,E1058,D1058))</f>
        <v>511734</v>
      </c>
    </row>
    <row collapsed="false" customFormat="false" customHeight="false" hidden="false" ht="15.2" outlineLevel="0" r="1059">
      <c r="A1059" s="0" t="n">
        <v>1860</v>
      </c>
      <c r="B1059" s="0" t="s">
        <v>3439</v>
      </c>
      <c r="C1059" s="0" t="n">
        <v>2</v>
      </c>
      <c r="D1059" s="0" t="n">
        <v>617638</v>
      </c>
      <c r="E1059" s="0" t="n">
        <v>559149</v>
      </c>
      <c r="F1059" s="0" t="n">
        <v>1098947</v>
      </c>
      <c r="G1059" s="0" t="n">
        <v>1701507</v>
      </c>
      <c r="H1059" s="2" t="str">
        <f aca="false">IF(MIN(D1059:G1059)=D1059,"con",IF(MIN(D1059:G1059)=E1059,"sim",IF(MIN(D1059:G1059)=F1059,"share",IF(MIN(D1059:G1059)=G1059,"merge"))))</f>
        <v>sim</v>
      </c>
      <c r="I1059" s="2" t="n">
        <f aca="false">IF(C1059&gt;=8,F1059,IF(C1059&gt;=2,E1059,D1059))</f>
        <v>559149</v>
      </c>
      <c r="J1059" s="2" t="n">
        <f aca="false">IF(H1059="con",D1059,IF(H1059="sim",E1059,IF(H1059="share",F1059,G1059)))</f>
        <v>559149</v>
      </c>
      <c r="K1059" s="2" t="n">
        <f aca="false">IF(C1059&gt;=2,E1059,D1059)</f>
        <v>559149</v>
      </c>
      <c r="L1059" s="2" t="n">
        <f aca="false">IF(C1059&gt;=32,F1059,IF(C1059&gt;=4,E1059,D1059))</f>
        <v>617638</v>
      </c>
      <c r="M1059" s="2" t="n">
        <f aca="false">IF(C1059&gt;=256,F1059,IF(C1059&gt;=4,E1059,D1059))</f>
        <v>617638</v>
      </c>
    </row>
    <row collapsed="false" customFormat="false" customHeight="false" hidden="false" ht="15.2" outlineLevel="0" r="1060">
      <c r="A1060" s="0" t="n">
        <v>1876</v>
      </c>
      <c r="B1060" s="0" t="s">
        <v>3440</v>
      </c>
      <c r="C1060" s="0" t="n">
        <v>2</v>
      </c>
      <c r="D1060" s="0" t="n">
        <v>250033</v>
      </c>
      <c r="E1060" s="0" t="n">
        <v>235657</v>
      </c>
      <c r="F1060" s="0" t="n">
        <v>240530</v>
      </c>
      <c r="G1060" s="0" t="n">
        <v>302054</v>
      </c>
      <c r="H1060" s="2" t="str">
        <f aca="false">IF(MIN(D1060:G1060)=D1060,"con",IF(MIN(D1060:G1060)=E1060,"sim",IF(MIN(D1060:G1060)=F1060,"share",IF(MIN(D1060:G1060)=G1060,"merge"))))</f>
        <v>sim</v>
      </c>
      <c r="I1060" s="2" t="n">
        <f aca="false">IF(C1060&gt;=8,F1060,IF(C1060&gt;=2,E1060,D1060))</f>
        <v>235657</v>
      </c>
      <c r="J1060" s="2" t="n">
        <f aca="false">IF(H1060="con",D1060,IF(H1060="sim",E1060,IF(H1060="share",F1060,G1060)))</f>
        <v>235657</v>
      </c>
      <c r="K1060" s="2" t="n">
        <f aca="false">IF(C1060&gt;=2,E1060,D1060)</f>
        <v>235657</v>
      </c>
      <c r="L1060" s="2" t="n">
        <f aca="false">IF(C1060&gt;=32,F1060,IF(C1060&gt;=4,E1060,D1060))</f>
        <v>250033</v>
      </c>
      <c r="M1060" s="2" t="n">
        <f aca="false">IF(C1060&gt;=256,F1060,IF(C1060&gt;=4,E1060,D1060))</f>
        <v>250033</v>
      </c>
    </row>
    <row collapsed="false" customFormat="false" customHeight="false" hidden="false" ht="15.2" outlineLevel="0" r="1061">
      <c r="A1061" s="0" t="n">
        <v>1879</v>
      </c>
      <c r="B1061" s="0" t="s">
        <v>3441</v>
      </c>
      <c r="C1061" s="0" t="n">
        <v>2</v>
      </c>
      <c r="D1061" s="0" t="n">
        <v>487010</v>
      </c>
      <c r="E1061" s="0" t="n">
        <v>446670</v>
      </c>
      <c r="F1061" s="0" t="n">
        <v>1029162</v>
      </c>
      <c r="G1061" s="0" t="n">
        <v>1557909</v>
      </c>
      <c r="H1061" s="2" t="str">
        <f aca="false">IF(MIN(D1061:G1061)=D1061,"con",IF(MIN(D1061:G1061)=E1061,"sim",IF(MIN(D1061:G1061)=F1061,"share",IF(MIN(D1061:G1061)=G1061,"merge"))))</f>
        <v>sim</v>
      </c>
      <c r="I1061" s="2" t="n">
        <f aca="false">IF(C1061&gt;=8,F1061,IF(C1061&gt;=2,E1061,D1061))</f>
        <v>446670</v>
      </c>
      <c r="J1061" s="2" t="n">
        <f aca="false">IF(H1061="con",D1061,IF(H1061="sim",E1061,IF(H1061="share",F1061,G1061)))</f>
        <v>446670</v>
      </c>
      <c r="K1061" s="2" t="n">
        <f aca="false">IF(C1061&gt;=2,E1061,D1061)</f>
        <v>446670</v>
      </c>
      <c r="L1061" s="2" t="n">
        <f aca="false">IF(C1061&gt;=32,F1061,IF(C1061&gt;=4,E1061,D1061))</f>
        <v>487010</v>
      </c>
      <c r="M1061" s="2" t="n">
        <f aca="false">IF(C1061&gt;=256,F1061,IF(C1061&gt;=4,E1061,D1061))</f>
        <v>487010</v>
      </c>
    </row>
    <row collapsed="false" customFormat="false" customHeight="false" hidden="false" ht="15.2" outlineLevel="0" r="1062">
      <c r="A1062" s="0" t="n">
        <v>1880</v>
      </c>
      <c r="B1062" s="0" t="s">
        <v>3442</v>
      </c>
      <c r="C1062" s="0" t="n">
        <v>2</v>
      </c>
      <c r="D1062" s="0" t="n">
        <v>1567886</v>
      </c>
      <c r="E1062" s="0" t="n">
        <v>1465851</v>
      </c>
      <c r="F1062" s="0" t="n">
        <v>1430936</v>
      </c>
      <c r="G1062" s="0" t="n">
        <v>2072619</v>
      </c>
      <c r="H1062" s="2" t="str">
        <f aca="false">IF(MIN(D1062:G1062)=D1062,"con",IF(MIN(D1062:G1062)=E1062,"sim",IF(MIN(D1062:G1062)=F1062,"share",IF(MIN(D1062:G1062)=G1062,"merge"))))</f>
        <v>share</v>
      </c>
      <c r="I1062" s="2" t="n">
        <f aca="false">IF(C1062&gt;=8,F1062,IF(C1062&gt;=2,E1062,D1062))</f>
        <v>1465851</v>
      </c>
      <c r="J1062" s="2" t="n">
        <f aca="false">IF(H1062="con",D1062,IF(H1062="sim",E1062,IF(H1062="share",F1062,G1062)))</f>
        <v>1430936</v>
      </c>
      <c r="K1062" s="2" t="n">
        <f aca="false">IF(C1062&gt;=2,E1062,D1062)</f>
        <v>1465851</v>
      </c>
      <c r="L1062" s="2" t="n">
        <f aca="false">IF(C1062&gt;=32,F1062,IF(C1062&gt;=4,E1062,D1062))</f>
        <v>1567886</v>
      </c>
      <c r="M1062" s="2" t="n">
        <f aca="false">IF(C1062&gt;=256,F1062,IF(C1062&gt;=4,E1062,D1062))</f>
        <v>1567886</v>
      </c>
    </row>
    <row collapsed="false" customFormat="false" customHeight="false" hidden="false" ht="15.2" outlineLevel="0" r="1063">
      <c r="A1063" s="0" t="n">
        <v>1883</v>
      </c>
      <c r="B1063" s="0" t="s">
        <v>3443</v>
      </c>
      <c r="C1063" s="0" t="n">
        <v>2</v>
      </c>
      <c r="D1063" s="0" t="n">
        <v>11648</v>
      </c>
      <c r="E1063" s="0" t="n">
        <v>12071</v>
      </c>
      <c r="F1063" s="0" t="n">
        <v>14887</v>
      </c>
      <c r="G1063" s="0" t="n">
        <v>13171</v>
      </c>
      <c r="H1063" s="2" t="str">
        <f aca="false">IF(MIN(D1063:G1063)=D1063,"con",IF(MIN(D1063:G1063)=E1063,"sim",IF(MIN(D1063:G1063)=F1063,"share",IF(MIN(D1063:G1063)=G1063,"merge"))))</f>
        <v>con</v>
      </c>
      <c r="I1063" s="2" t="n">
        <f aca="false">IF(C1063&gt;=8,F1063,IF(C1063&gt;=2,E1063,D1063))</f>
        <v>12071</v>
      </c>
      <c r="J1063" s="2" t="n">
        <f aca="false">IF(H1063="con",D1063,IF(H1063="sim",E1063,IF(H1063="share",F1063,G1063)))</f>
        <v>11648</v>
      </c>
      <c r="K1063" s="2" t="n">
        <f aca="false">IF(C1063&gt;=2,E1063,D1063)</f>
        <v>12071</v>
      </c>
      <c r="L1063" s="2" t="n">
        <f aca="false">IF(C1063&gt;=32,F1063,IF(C1063&gt;=4,E1063,D1063))</f>
        <v>11648</v>
      </c>
      <c r="M1063" s="2" t="n">
        <f aca="false">IF(C1063&gt;=256,F1063,IF(C1063&gt;=4,E1063,D1063))</f>
        <v>11648</v>
      </c>
    </row>
    <row collapsed="false" customFormat="false" customHeight="false" hidden="false" ht="15.2" outlineLevel="0" r="1064">
      <c r="A1064" s="0" t="n">
        <v>1884</v>
      </c>
      <c r="B1064" s="0" t="s">
        <v>3444</v>
      </c>
      <c r="C1064" s="0" t="n">
        <v>2</v>
      </c>
      <c r="D1064" s="0" t="n">
        <v>30122</v>
      </c>
      <c r="E1064" s="0" t="n">
        <v>31056</v>
      </c>
      <c r="F1064" s="0" t="n">
        <v>35123</v>
      </c>
      <c r="G1064" s="0" t="n">
        <v>35780</v>
      </c>
      <c r="H1064" s="2" t="str">
        <f aca="false">IF(MIN(D1064:G1064)=D1064,"con",IF(MIN(D1064:G1064)=E1064,"sim",IF(MIN(D1064:G1064)=F1064,"share",IF(MIN(D1064:G1064)=G1064,"merge"))))</f>
        <v>con</v>
      </c>
      <c r="I1064" s="2" t="n">
        <f aca="false">IF(C1064&gt;=8,F1064,IF(C1064&gt;=2,E1064,D1064))</f>
        <v>31056</v>
      </c>
      <c r="J1064" s="2" t="n">
        <f aca="false">IF(H1064="con",D1064,IF(H1064="sim",E1064,IF(H1064="share",F1064,G1064)))</f>
        <v>30122</v>
      </c>
      <c r="K1064" s="2" t="n">
        <f aca="false">IF(C1064&gt;=2,E1064,D1064)</f>
        <v>31056</v>
      </c>
      <c r="L1064" s="2" t="n">
        <f aca="false">IF(C1064&gt;=32,F1064,IF(C1064&gt;=4,E1064,D1064))</f>
        <v>30122</v>
      </c>
      <c r="M1064" s="2" t="n">
        <f aca="false">IF(C1064&gt;=256,F1064,IF(C1064&gt;=4,E1064,D1064))</f>
        <v>30122</v>
      </c>
    </row>
    <row collapsed="false" customFormat="false" customHeight="false" hidden="false" ht="15.2" outlineLevel="0" r="1065">
      <c r="A1065" s="0" t="n">
        <v>1885</v>
      </c>
      <c r="B1065" s="0" t="s">
        <v>3445</v>
      </c>
      <c r="C1065" s="0" t="n">
        <v>2</v>
      </c>
      <c r="D1065" s="0" t="n">
        <v>37325</v>
      </c>
      <c r="E1065" s="0" t="n">
        <v>36980</v>
      </c>
      <c r="F1065" s="0" t="n">
        <v>40692</v>
      </c>
      <c r="G1065" s="0" t="n">
        <v>42923</v>
      </c>
      <c r="H1065" s="2" t="str">
        <f aca="false">IF(MIN(D1065:G1065)=D1065,"con",IF(MIN(D1065:G1065)=E1065,"sim",IF(MIN(D1065:G1065)=F1065,"share",IF(MIN(D1065:G1065)=G1065,"merge"))))</f>
        <v>sim</v>
      </c>
      <c r="I1065" s="2" t="n">
        <f aca="false">IF(C1065&gt;=8,F1065,IF(C1065&gt;=2,E1065,D1065))</f>
        <v>36980</v>
      </c>
      <c r="J1065" s="2" t="n">
        <f aca="false">IF(H1065="con",D1065,IF(H1065="sim",E1065,IF(H1065="share",F1065,G1065)))</f>
        <v>36980</v>
      </c>
      <c r="K1065" s="2" t="n">
        <f aca="false">IF(C1065&gt;=2,E1065,D1065)</f>
        <v>36980</v>
      </c>
      <c r="L1065" s="2" t="n">
        <f aca="false">IF(C1065&gt;=32,F1065,IF(C1065&gt;=4,E1065,D1065))</f>
        <v>37325</v>
      </c>
      <c r="M1065" s="2" t="n">
        <f aca="false">IF(C1065&gt;=256,F1065,IF(C1065&gt;=4,E1065,D1065))</f>
        <v>37325</v>
      </c>
    </row>
    <row collapsed="false" customFormat="false" customHeight="false" hidden="false" ht="15.2" outlineLevel="0" r="1066">
      <c r="A1066" s="0" t="n">
        <v>1894</v>
      </c>
      <c r="B1066" s="0" t="s">
        <v>3446</v>
      </c>
      <c r="C1066" s="0" t="n">
        <v>2</v>
      </c>
      <c r="D1066" s="0" t="n">
        <v>82047</v>
      </c>
      <c r="E1066" s="0" t="n">
        <v>84133</v>
      </c>
      <c r="F1066" s="0" t="n">
        <v>87364</v>
      </c>
      <c r="G1066" s="0" t="n">
        <v>101166</v>
      </c>
      <c r="H1066" s="2" t="str">
        <f aca="false">IF(MIN(D1066:G1066)=D1066,"con",IF(MIN(D1066:G1066)=E1066,"sim",IF(MIN(D1066:G1066)=F1066,"share",IF(MIN(D1066:G1066)=G1066,"merge"))))</f>
        <v>con</v>
      </c>
      <c r="I1066" s="2" t="n">
        <f aca="false">IF(C1066&gt;=8,F1066,IF(C1066&gt;=2,E1066,D1066))</f>
        <v>84133</v>
      </c>
      <c r="J1066" s="2" t="n">
        <f aca="false">IF(H1066="con",D1066,IF(H1066="sim",E1066,IF(H1066="share",F1066,G1066)))</f>
        <v>82047</v>
      </c>
      <c r="K1066" s="2" t="n">
        <f aca="false">IF(C1066&gt;=2,E1066,D1066)</f>
        <v>84133</v>
      </c>
      <c r="L1066" s="2" t="n">
        <f aca="false">IF(C1066&gt;=32,F1066,IF(C1066&gt;=4,E1066,D1066))</f>
        <v>82047</v>
      </c>
      <c r="M1066" s="2" t="n">
        <f aca="false">IF(C1066&gt;=256,F1066,IF(C1066&gt;=4,E1066,D1066))</f>
        <v>82047</v>
      </c>
    </row>
    <row collapsed="false" customFormat="false" customHeight="false" hidden="false" ht="15.2" outlineLevel="0" r="1067">
      <c r="A1067" s="0" t="n">
        <v>1895</v>
      </c>
      <c r="B1067" s="0" t="s">
        <v>3447</v>
      </c>
      <c r="C1067" s="0" t="n">
        <v>2</v>
      </c>
      <c r="D1067" s="0" t="n">
        <v>2079181</v>
      </c>
      <c r="E1067" s="0" t="n">
        <v>1970575</v>
      </c>
      <c r="F1067" s="0" t="n">
        <v>1913737</v>
      </c>
      <c r="G1067" s="0" t="n">
        <v>2810350</v>
      </c>
      <c r="H1067" s="2" t="str">
        <f aca="false">IF(MIN(D1067:G1067)=D1067,"con",IF(MIN(D1067:G1067)=E1067,"sim",IF(MIN(D1067:G1067)=F1067,"share",IF(MIN(D1067:G1067)=G1067,"merge"))))</f>
        <v>share</v>
      </c>
      <c r="I1067" s="2" t="n">
        <f aca="false">IF(C1067&gt;=8,F1067,IF(C1067&gt;=2,E1067,D1067))</f>
        <v>1970575</v>
      </c>
      <c r="J1067" s="2" t="n">
        <f aca="false">IF(H1067="con",D1067,IF(H1067="sim",E1067,IF(H1067="share",F1067,G1067)))</f>
        <v>1913737</v>
      </c>
      <c r="K1067" s="2" t="n">
        <f aca="false">IF(C1067&gt;=2,E1067,D1067)</f>
        <v>1970575</v>
      </c>
      <c r="L1067" s="2" t="n">
        <f aca="false">IF(C1067&gt;=32,F1067,IF(C1067&gt;=4,E1067,D1067))</f>
        <v>2079181</v>
      </c>
      <c r="M1067" s="2" t="n">
        <f aca="false">IF(C1067&gt;=256,F1067,IF(C1067&gt;=4,E1067,D1067))</f>
        <v>2079181</v>
      </c>
    </row>
    <row collapsed="false" customFormat="false" customHeight="false" hidden="false" ht="15.2" outlineLevel="0" r="1068">
      <c r="A1068" s="0" t="n">
        <v>1909</v>
      </c>
      <c r="B1068" s="0" t="s">
        <v>3448</v>
      </c>
      <c r="C1068" s="0" t="n">
        <v>2</v>
      </c>
      <c r="D1068" s="0" t="n">
        <v>9955</v>
      </c>
      <c r="E1068" s="0" t="n">
        <v>10023</v>
      </c>
      <c r="F1068" s="0" t="n">
        <v>12273</v>
      </c>
      <c r="G1068" s="0" t="n">
        <v>9744</v>
      </c>
      <c r="H1068" s="2" t="str">
        <f aca="false">IF(MIN(D1068:G1068)=D1068,"con",IF(MIN(D1068:G1068)=E1068,"sim",IF(MIN(D1068:G1068)=F1068,"share",IF(MIN(D1068:G1068)=G1068,"merge"))))</f>
        <v>merge</v>
      </c>
      <c r="I1068" s="2" t="n">
        <f aca="false">IF(C1068&gt;=8,F1068,IF(C1068&gt;=2,E1068,D1068))</f>
        <v>10023</v>
      </c>
      <c r="J1068" s="2" t="n">
        <f aca="false">IF(H1068="con",D1068,IF(H1068="sim",E1068,IF(H1068="share",F1068,G1068)))</f>
        <v>9744</v>
      </c>
      <c r="K1068" s="2" t="n">
        <f aca="false">IF(C1068&gt;=2,E1068,D1068)</f>
        <v>10023</v>
      </c>
      <c r="L1068" s="2" t="n">
        <f aca="false">IF(C1068&gt;=32,F1068,IF(C1068&gt;=4,E1068,D1068))</f>
        <v>9955</v>
      </c>
      <c r="M1068" s="2" t="n">
        <f aca="false">IF(C1068&gt;=256,F1068,IF(C1068&gt;=4,E1068,D1068))</f>
        <v>9955</v>
      </c>
    </row>
    <row collapsed="false" customFormat="false" customHeight="false" hidden="false" ht="15.2" outlineLevel="0" r="1069">
      <c r="A1069" s="0" t="n">
        <v>1911</v>
      </c>
      <c r="B1069" s="0" t="s">
        <v>3449</v>
      </c>
      <c r="C1069" s="0" t="n">
        <v>2</v>
      </c>
      <c r="D1069" s="0" t="n">
        <v>507047</v>
      </c>
      <c r="E1069" s="0" t="n">
        <v>475055</v>
      </c>
      <c r="F1069" s="0" t="n">
        <v>472645</v>
      </c>
      <c r="G1069" s="0" t="n">
        <v>628762</v>
      </c>
      <c r="H1069" s="2" t="str">
        <f aca="false">IF(MIN(D1069:G1069)=D1069,"con",IF(MIN(D1069:G1069)=E1069,"sim",IF(MIN(D1069:G1069)=F1069,"share",IF(MIN(D1069:G1069)=G1069,"merge"))))</f>
        <v>share</v>
      </c>
      <c r="I1069" s="2" t="n">
        <f aca="false">IF(C1069&gt;=8,F1069,IF(C1069&gt;=2,E1069,D1069))</f>
        <v>475055</v>
      </c>
      <c r="J1069" s="2" t="n">
        <f aca="false">IF(H1069="con",D1069,IF(H1069="sim",E1069,IF(H1069="share",F1069,G1069)))</f>
        <v>472645</v>
      </c>
      <c r="K1069" s="2" t="n">
        <f aca="false">IF(C1069&gt;=2,E1069,D1069)</f>
        <v>475055</v>
      </c>
      <c r="L1069" s="2" t="n">
        <f aca="false">IF(C1069&gt;=32,F1069,IF(C1069&gt;=4,E1069,D1069))</f>
        <v>507047</v>
      </c>
      <c r="M1069" s="2" t="n">
        <f aca="false">IF(C1069&gt;=256,F1069,IF(C1069&gt;=4,E1069,D1069))</f>
        <v>507047</v>
      </c>
    </row>
    <row collapsed="false" customFormat="false" customHeight="false" hidden="false" ht="15.2" outlineLevel="0" r="1070">
      <c r="A1070" s="0" t="n">
        <v>1919</v>
      </c>
      <c r="B1070" s="0" t="s">
        <v>3450</v>
      </c>
      <c r="C1070" s="0" t="n">
        <v>2</v>
      </c>
      <c r="D1070" s="0" t="n">
        <v>13489</v>
      </c>
      <c r="E1070" s="0" t="n">
        <v>14019</v>
      </c>
      <c r="F1070" s="0" t="n">
        <v>17110</v>
      </c>
      <c r="G1070" s="0" t="n">
        <v>14716</v>
      </c>
      <c r="H1070" s="2" t="str">
        <f aca="false">IF(MIN(D1070:G1070)=D1070,"con",IF(MIN(D1070:G1070)=E1070,"sim",IF(MIN(D1070:G1070)=F1070,"share",IF(MIN(D1070:G1070)=G1070,"merge"))))</f>
        <v>con</v>
      </c>
      <c r="I1070" s="2" t="n">
        <f aca="false">IF(C1070&gt;=8,F1070,IF(C1070&gt;=2,E1070,D1070))</f>
        <v>14019</v>
      </c>
      <c r="J1070" s="2" t="n">
        <f aca="false">IF(H1070="con",D1070,IF(H1070="sim",E1070,IF(H1070="share",F1070,G1070)))</f>
        <v>13489</v>
      </c>
      <c r="K1070" s="2" t="n">
        <f aca="false">IF(C1070&gt;=2,E1070,D1070)</f>
        <v>14019</v>
      </c>
      <c r="L1070" s="2" t="n">
        <f aca="false">IF(C1070&gt;=32,F1070,IF(C1070&gt;=4,E1070,D1070))</f>
        <v>13489</v>
      </c>
      <c r="M1070" s="2" t="n">
        <f aca="false">IF(C1070&gt;=256,F1070,IF(C1070&gt;=4,E1070,D1070))</f>
        <v>13489</v>
      </c>
    </row>
    <row collapsed="false" customFormat="false" customHeight="false" hidden="false" ht="15.2" outlineLevel="0" r="1071">
      <c r="A1071" s="0" t="n">
        <v>1926</v>
      </c>
      <c r="B1071" s="0" t="s">
        <v>3451</v>
      </c>
      <c r="C1071" s="0" t="n">
        <v>2</v>
      </c>
      <c r="D1071" s="0" t="n">
        <v>13667</v>
      </c>
      <c r="E1071" s="0" t="n">
        <v>14147</v>
      </c>
      <c r="F1071" s="0" t="n">
        <v>17244</v>
      </c>
      <c r="G1071" s="0" t="n">
        <v>15356</v>
      </c>
      <c r="H1071" s="2" t="str">
        <f aca="false">IF(MIN(D1071:G1071)=D1071,"con",IF(MIN(D1071:G1071)=E1071,"sim",IF(MIN(D1071:G1071)=F1071,"share",IF(MIN(D1071:G1071)=G1071,"merge"))))</f>
        <v>con</v>
      </c>
      <c r="I1071" s="2" t="n">
        <f aca="false">IF(C1071&gt;=8,F1071,IF(C1071&gt;=2,E1071,D1071))</f>
        <v>14147</v>
      </c>
      <c r="J1071" s="2" t="n">
        <f aca="false">IF(H1071="con",D1071,IF(H1071="sim",E1071,IF(H1071="share",F1071,G1071)))</f>
        <v>13667</v>
      </c>
      <c r="K1071" s="2" t="n">
        <f aca="false">IF(C1071&gt;=2,E1071,D1071)</f>
        <v>14147</v>
      </c>
      <c r="L1071" s="2" t="n">
        <f aca="false">IF(C1071&gt;=32,F1071,IF(C1071&gt;=4,E1071,D1071))</f>
        <v>13667</v>
      </c>
      <c r="M1071" s="2" t="n">
        <f aca="false">IF(C1071&gt;=256,F1071,IF(C1071&gt;=4,E1071,D1071))</f>
        <v>13667</v>
      </c>
    </row>
    <row collapsed="false" customFormat="false" customHeight="false" hidden="false" ht="15.2" outlineLevel="0" r="1072">
      <c r="A1072" s="0" t="n">
        <v>1945</v>
      </c>
      <c r="B1072" s="0" t="s">
        <v>3452</v>
      </c>
      <c r="C1072" s="0" t="n">
        <v>2</v>
      </c>
      <c r="D1072" s="0" t="n">
        <v>769262</v>
      </c>
      <c r="E1072" s="0" t="n">
        <v>734271</v>
      </c>
      <c r="F1072" s="0" t="n">
        <v>1340579</v>
      </c>
      <c r="G1072" s="0" t="n">
        <v>2345346</v>
      </c>
      <c r="H1072" s="2" t="str">
        <f aca="false">IF(MIN(D1072:G1072)=D1072,"con",IF(MIN(D1072:G1072)=E1072,"sim",IF(MIN(D1072:G1072)=F1072,"share",IF(MIN(D1072:G1072)=G1072,"merge"))))</f>
        <v>sim</v>
      </c>
      <c r="I1072" s="2" t="n">
        <f aca="false">IF(C1072&gt;=8,F1072,IF(C1072&gt;=2,E1072,D1072))</f>
        <v>734271</v>
      </c>
      <c r="J1072" s="2" t="n">
        <f aca="false">IF(H1072="con",D1072,IF(H1072="sim",E1072,IF(H1072="share",F1072,G1072)))</f>
        <v>734271</v>
      </c>
      <c r="K1072" s="2" t="n">
        <f aca="false">IF(C1072&gt;=2,E1072,D1072)</f>
        <v>734271</v>
      </c>
      <c r="L1072" s="2" t="n">
        <f aca="false">IF(C1072&gt;=32,F1072,IF(C1072&gt;=4,E1072,D1072))</f>
        <v>769262</v>
      </c>
      <c r="M1072" s="2" t="n">
        <f aca="false">IF(C1072&gt;=256,F1072,IF(C1072&gt;=4,E1072,D1072))</f>
        <v>769262</v>
      </c>
    </row>
    <row collapsed="false" customFormat="false" customHeight="false" hidden="false" ht="15.2" outlineLevel="0" r="1073">
      <c r="A1073" s="0" t="n">
        <v>1950</v>
      </c>
      <c r="B1073" s="0" t="s">
        <v>3453</v>
      </c>
      <c r="C1073" s="0" t="n">
        <v>2</v>
      </c>
      <c r="D1073" s="0" t="n">
        <v>20417</v>
      </c>
      <c r="E1073" s="0" t="n">
        <v>17727</v>
      </c>
      <c r="F1073" s="0" t="n">
        <v>26172</v>
      </c>
      <c r="G1073" s="0" t="n">
        <v>18030</v>
      </c>
      <c r="H1073" s="2" t="str">
        <f aca="false">IF(MIN(D1073:G1073)=D1073,"con",IF(MIN(D1073:G1073)=E1073,"sim",IF(MIN(D1073:G1073)=F1073,"share",IF(MIN(D1073:G1073)=G1073,"merge"))))</f>
        <v>sim</v>
      </c>
      <c r="I1073" s="2" t="n">
        <f aca="false">IF(C1073&gt;=8,F1073,IF(C1073&gt;=2,E1073,D1073))</f>
        <v>17727</v>
      </c>
      <c r="J1073" s="2" t="n">
        <f aca="false">IF(H1073="con",D1073,IF(H1073="sim",E1073,IF(H1073="share",F1073,G1073)))</f>
        <v>17727</v>
      </c>
      <c r="K1073" s="2" t="n">
        <f aca="false">IF(C1073&gt;=2,E1073,D1073)</f>
        <v>17727</v>
      </c>
      <c r="L1073" s="2" t="n">
        <f aca="false">IF(C1073&gt;=32,F1073,IF(C1073&gt;=4,E1073,D1073))</f>
        <v>20417</v>
      </c>
      <c r="M1073" s="2" t="n">
        <f aca="false">IF(C1073&gt;=256,F1073,IF(C1073&gt;=4,E1073,D1073))</f>
        <v>20417</v>
      </c>
    </row>
    <row collapsed="false" customFormat="false" customHeight="false" hidden="false" ht="15.2" outlineLevel="0" r="1074">
      <c r="A1074" s="0" t="n">
        <v>1954</v>
      </c>
      <c r="B1074" s="0" t="s">
        <v>3454</v>
      </c>
      <c r="C1074" s="0" t="n">
        <v>2</v>
      </c>
      <c r="D1074" s="0" t="n">
        <v>52870</v>
      </c>
      <c r="E1074" s="0" t="n">
        <v>52082</v>
      </c>
      <c r="F1074" s="0" t="n">
        <v>79113</v>
      </c>
      <c r="G1074" s="0" t="n">
        <v>81894</v>
      </c>
      <c r="H1074" s="2" t="str">
        <f aca="false">IF(MIN(D1074:G1074)=D1074,"con",IF(MIN(D1074:G1074)=E1074,"sim",IF(MIN(D1074:G1074)=F1074,"share",IF(MIN(D1074:G1074)=G1074,"merge"))))</f>
        <v>sim</v>
      </c>
      <c r="I1074" s="2" t="n">
        <f aca="false">IF(C1074&gt;=8,F1074,IF(C1074&gt;=2,E1074,D1074))</f>
        <v>52082</v>
      </c>
      <c r="J1074" s="2" t="n">
        <f aca="false">IF(H1074="con",D1074,IF(H1074="sim",E1074,IF(H1074="share",F1074,G1074)))</f>
        <v>52082</v>
      </c>
      <c r="K1074" s="2" t="n">
        <f aca="false">IF(C1074&gt;=2,E1074,D1074)</f>
        <v>52082</v>
      </c>
      <c r="L1074" s="2" t="n">
        <f aca="false">IF(C1074&gt;=32,F1074,IF(C1074&gt;=4,E1074,D1074))</f>
        <v>52870</v>
      </c>
      <c r="M1074" s="2" t="n">
        <f aca="false">IF(C1074&gt;=256,F1074,IF(C1074&gt;=4,E1074,D1074))</f>
        <v>52870</v>
      </c>
    </row>
    <row collapsed="false" customFormat="false" customHeight="false" hidden="false" ht="15.2" outlineLevel="0" r="1075">
      <c r="A1075" s="0" t="n">
        <v>1955</v>
      </c>
      <c r="B1075" s="0" t="s">
        <v>3455</v>
      </c>
      <c r="C1075" s="0" t="n">
        <v>2</v>
      </c>
      <c r="D1075" s="0" t="n">
        <v>103871</v>
      </c>
      <c r="E1075" s="0" t="n">
        <v>97110</v>
      </c>
      <c r="F1075" s="0" t="n">
        <v>99932</v>
      </c>
      <c r="G1075" s="0" t="n">
        <v>125347</v>
      </c>
      <c r="H1075" s="2" t="str">
        <f aca="false">IF(MIN(D1075:G1075)=D1075,"con",IF(MIN(D1075:G1075)=E1075,"sim",IF(MIN(D1075:G1075)=F1075,"share",IF(MIN(D1075:G1075)=G1075,"merge"))))</f>
        <v>sim</v>
      </c>
      <c r="I1075" s="2" t="n">
        <f aca="false">IF(C1075&gt;=8,F1075,IF(C1075&gt;=2,E1075,D1075))</f>
        <v>97110</v>
      </c>
      <c r="J1075" s="2" t="n">
        <f aca="false">IF(H1075="con",D1075,IF(H1075="sim",E1075,IF(H1075="share",F1075,G1075)))</f>
        <v>97110</v>
      </c>
      <c r="K1075" s="2" t="n">
        <f aca="false">IF(C1075&gt;=2,E1075,D1075)</f>
        <v>97110</v>
      </c>
      <c r="L1075" s="2" t="n">
        <f aca="false">IF(C1075&gt;=32,F1075,IF(C1075&gt;=4,E1075,D1075))</f>
        <v>103871</v>
      </c>
      <c r="M1075" s="2" t="n">
        <f aca="false">IF(C1075&gt;=256,F1075,IF(C1075&gt;=4,E1075,D1075))</f>
        <v>103871</v>
      </c>
    </row>
    <row collapsed="false" customFormat="false" customHeight="false" hidden="false" ht="15.2" outlineLevel="0" r="1076">
      <c r="A1076" s="0" t="n">
        <v>1956</v>
      </c>
      <c r="B1076" s="0" t="s">
        <v>3456</v>
      </c>
      <c r="C1076" s="0" t="n">
        <v>2</v>
      </c>
      <c r="D1076" s="0" t="n">
        <v>9668</v>
      </c>
      <c r="E1076" s="0" t="n">
        <v>9587</v>
      </c>
      <c r="F1076" s="0" t="n">
        <v>12211</v>
      </c>
      <c r="G1076" s="0" t="n">
        <v>10006</v>
      </c>
      <c r="H1076" s="2" t="str">
        <f aca="false">IF(MIN(D1076:G1076)=D1076,"con",IF(MIN(D1076:G1076)=E1076,"sim",IF(MIN(D1076:G1076)=F1076,"share",IF(MIN(D1076:G1076)=G1076,"merge"))))</f>
        <v>sim</v>
      </c>
      <c r="I1076" s="2" t="n">
        <f aca="false">IF(C1076&gt;=8,F1076,IF(C1076&gt;=2,E1076,D1076))</f>
        <v>9587</v>
      </c>
      <c r="J1076" s="2" t="n">
        <f aca="false">IF(H1076="con",D1076,IF(H1076="sim",E1076,IF(H1076="share",F1076,G1076)))</f>
        <v>9587</v>
      </c>
      <c r="K1076" s="2" t="n">
        <f aca="false">IF(C1076&gt;=2,E1076,D1076)</f>
        <v>9587</v>
      </c>
      <c r="L1076" s="2" t="n">
        <f aca="false">IF(C1076&gt;=32,F1076,IF(C1076&gt;=4,E1076,D1076))</f>
        <v>9668</v>
      </c>
      <c r="M1076" s="2" t="n">
        <f aca="false">IF(C1076&gt;=256,F1076,IF(C1076&gt;=4,E1076,D1076))</f>
        <v>9668</v>
      </c>
    </row>
    <row collapsed="false" customFormat="false" customHeight="false" hidden="false" ht="15.2" outlineLevel="0" r="1077">
      <c r="A1077" s="0" t="n">
        <v>1966</v>
      </c>
      <c r="B1077" s="0" t="s">
        <v>3457</v>
      </c>
      <c r="C1077" s="0" t="n">
        <v>2</v>
      </c>
      <c r="D1077" s="0" t="n">
        <v>29712</v>
      </c>
      <c r="E1077" s="0" t="n">
        <v>28226</v>
      </c>
      <c r="F1077" s="0" t="n">
        <v>29786</v>
      </c>
      <c r="G1077" s="0" t="n">
        <v>28679</v>
      </c>
      <c r="H1077" s="2" t="str">
        <f aca="false">IF(MIN(D1077:G1077)=D1077,"con",IF(MIN(D1077:G1077)=E1077,"sim",IF(MIN(D1077:G1077)=F1077,"share",IF(MIN(D1077:G1077)=G1077,"merge"))))</f>
        <v>sim</v>
      </c>
      <c r="I1077" s="2" t="n">
        <f aca="false">IF(C1077&gt;=8,F1077,IF(C1077&gt;=2,E1077,D1077))</f>
        <v>28226</v>
      </c>
      <c r="J1077" s="2" t="n">
        <f aca="false">IF(H1077="con",D1077,IF(H1077="sim",E1077,IF(H1077="share",F1077,G1077)))</f>
        <v>28226</v>
      </c>
      <c r="K1077" s="2" t="n">
        <f aca="false">IF(C1077&gt;=2,E1077,D1077)</f>
        <v>28226</v>
      </c>
      <c r="L1077" s="2" t="n">
        <f aca="false">IF(C1077&gt;=32,F1077,IF(C1077&gt;=4,E1077,D1077))</f>
        <v>29712</v>
      </c>
      <c r="M1077" s="2" t="n">
        <f aca="false">IF(C1077&gt;=256,F1077,IF(C1077&gt;=4,E1077,D1077))</f>
        <v>29712</v>
      </c>
    </row>
    <row collapsed="false" customFormat="false" customHeight="false" hidden="false" ht="15.2" outlineLevel="0" r="1078">
      <c r="A1078" s="0" t="n">
        <v>1967</v>
      </c>
      <c r="B1078" s="0" t="s">
        <v>3458</v>
      </c>
      <c r="C1078" s="0" t="n">
        <v>2</v>
      </c>
      <c r="D1078" s="0" t="n">
        <v>11881</v>
      </c>
      <c r="E1078" s="0" t="n">
        <v>11998</v>
      </c>
      <c r="F1078" s="0" t="n">
        <v>15102</v>
      </c>
      <c r="G1078" s="0" t="n">
        <v>12442</v>
      </c>
      <c r="H1078" s="2" t="str">
        <f aca="false">IF(MIN(D1078:G1078)=D1078,"con",IF(MIN(D1078:G1078)=E1078,"sim",IF(MIN(D1078:G1078)=F1078,"share",IF(MIN(D1078:G1078)=G1078,"merge"))))</f>
        <v>con</v>
      </c>
      <c r="I1078" s="2" t="n">
        <f aca="false">IF(C1078&gt;=8,F1078,IF(C1078&gt;=2,E1078,D1078))</f>
        <v>11998</v>
      </c>
      <c r="J1078" s="2" t="n">
        <f aca="false">IF(H1078="con",D1078,IF(H1078="sim",E1078,IF(H1078="share",F1078,G1078)))</f>
        <v>11881</v>
      </c>
      <c r="K1078" s="2" t="n">
        <f aca="false">IF(C1078&gt;=2,E1078,D1078)</f>
        <v>11998</v>
      </c>
      <c r="L1078" s="2" t="n">
        <f aca="false">IF(C1078&gt;=32,F1078,IF(C1078&gt;=4,E1078,D1078))</f>
        <v>11881</v>
      </c>
      <c r="M1078" s="2" t="n">
        <f aca="false">IF(C1078&gt;=256,F1078,IF(C1078&gt;=4,E1078,D1078))</f>
        <v>11881</v>
      </c>
    </row>
    <row collapsed="false" customFormat="false" customHeight="false" hidden="false" ht="15.2" outlineLevel="0" r="1079">
      <c r="A1079" s="0" t="n">
        <v>1968</v>
      </c>
      <c r="B1079" s="0" t="s">
        <v>3459</v>
      </c>
      <c r="C1079" s="0" t="n">
        <v>2</v>
      </c>
      <c r="D1079" s="0" t="n">
        <v>109745</v>
      </c>
      <c r="E1079" s="0" t="n">
        <v>106428</v>
      </c>
      <c r="F1079" s="0" t="n">
        <v>158767</v>
      </c>
      <c r="G1079" s="0" t="n">
        <v>183995</v>
      </c>
      <c r="H1079" s="2" t="str">
        <f aca="false">IF(MIN(D1079:G1079)=D1079,"con",IF(MIN(D1079:G1079)=E1079,"sim",IF(MIN(D1079:G1079)=F1079,"share",IF(MIN(D1079:G1079)=G1079,"merge"))))</f>
        <v>sim</v>
      </c>
      <c r="I1079" s="2" t="n">
        <f aca="false">IF(C1079&gt;=8,F1079,IF(C1079&gt;=2,E1079,D1079))</f>
        <v>106428</v>
      </c>
      <c r="J1079" s="2" t="n">
        <f aca="false">IF(H1079="con",D1079,IF(H1079="sim",E1079,IF(H1079="share",F1079,G1079)))</f>
        <v>106428</v>
      </c>
      <c r="K1079" s="2" t="n">
        <f aca="false">IF(C1079&gt;=2,E1079,D1079)</f>
        <v>106428</v>
      </c>
      <c r="L1079" s="2" t="n">
        <f aca="false">IF(C1079&gt;=32,F1079,IF(C1079&gt;=4,E1079,D1079))</f>
        <v>109745</v>
      </c>
      <c r="M1079" s="2" t="n">
        <f aca="false">IF(C1079&gt;=256,F1079,IF(C1079&gt;=4,E1079,D1079))</f>
        <v>109745</v>
      </c>
    </row>
    <row collapsed="false" customFormat="false" customHeight="false" hidden="false" ht="15.2" outlineLevel="0" r="1080">
      <c r="A1080" s="0" t="n">
        <v>1970</v>
      </c>
      <c r="B1080" s="0" t="s">
        <v>3460</v>
      </c>
      <c r="C1080" s="0" t="n">
        <v>2</v>
      </c>
      <c r="D1080" s="0" t="n">
        <v>11386</v>
      </c>
      <c r="E1080" s="0" t="n">
        <v>11663</v>
      </c>
      <c r="F1080" s="0" t="n">
        <v>13741</v>
      </c>
      <c r="G1080" s="0" t="n">
        <v>12579</v>
      </c>
      <c r="H1080" s="2" t="str">
        <f aca="false">IF(MIN(D1080:G1080)=D1080,"con",IF(MIN(D1080:G1080)=E1080,"sim",IF(MIN(D1080:G1080)=F1080,"share",IF(MIN(D1080:G1080)=G1080,"merge"))))</f>
        <v>con</v>
      </c>
      <c r="I1080" s="2" t="n">
        <f aca="false">IF(C1080&gt;=8,F1080,IF(C1080&gt;=2,E1080,D1080))</f>
        <v>11663</v>
      </c>
      <c r="J1080" s="2" t="n">
        <f aca="false">IF(H1080="con",D1080,IF(H1080="sim",E1080,IF(H1080="share",F1080,G1080)))</f>
        <v>11386</v>
      </c>
      <c r="K1080" s="2" t="n">
        <f aca="false">IF(C1080&gt;=2,E1080,D1080)</f>
        <v>11663</v>
      </c>
      <c r="L1080" s="2" t="n">
        <f aca="false">IF(C1080&gt;=32,F1080,IF(C1080&gt;=4,E1080,D1080))</f>
        <v>11386</v>
      </c>
      <c r="M1080" s="2" t="n">
        <f aca="false">IF(C1080&gt;=256,F1080,IF(C1080&gt;=4,E1080,D1080))</f>
        <v>11386</v>
      </c>
    </row>
    <row collapsed="false" customFormat="false" customHeight="false" hidden="false" ht="15.2" outlineLevel="0" r="1081">
      <c r="A1081" s="0" t="n">
        <v>1971</v>
      </c>
      <c r="B1081" s="0" t="s">
        <v>3461</v>
      </c>
      <c r="C1081" s="0" t="n">
        <v>2</v>
      </c>
      <c r="D1081" s="0" t="n">
        <v>12368</v>
      </c>
      <c r="E1081" s="0" t="n">
        <v>12132</v>
      </c>
      <c r="F1081" s="0" t="n">
        <v>14519</v>
      </c>
      <c r="G1081" s="0" t="n">
        <v>12250</v>
      </c>
      <c r="H1081" s="2" t="str">
        <f aca="false">IF(MIN(D1081:G1081)=D1081,"con",IF(MIN(D1081:G1081)=E1081,"sim",IF(MIN(D1081:G1081)=F1081,"share",IF(MIN(D1081:G1081)=G1081,"merge"))))</f>
        <v>sim</v>
      </c>
      <c r="I1081" s="2" t="n">
        <f aca="false">IF(C1081&gt;=8,F1081,IF(C1081&gt;=2,E1081,D1081))</f>
        <v>12132</v>
      </c>
      <c r="J1081" s="2" t="n">
        <f aca="false">IF(H1081="con",D1081,IF(H1081="sim",E1081,IF(H1081="share",F1081,G1081)))</f>
        <v>12132</v>
      </c>
      <c r="K1081" s="2" t="n">
        <f aca="false">IF(C1081&gt;=2,E1081,D1081)</f>
        <v>12132</v>
      </c>
      <c r="L1081" s="2" t="n">
        <f aca="false">IF(C1081&gt;=32,F1081,IF(C1081&gt;=4,E1081,D1081))</f>
        <v>12368</v>
      </c>
      <c r="M1081" s="2" t="n">
        <f aca="false">IF(C1081&gt;=256,F1081,IF(C1081&gt;=4,E1081,D1081))</f>
        <v>12368</v>
      </c>
    </row>
    <row collapsed="false" customFormat="false" customHeight="false" hidden="false" ht="15.2" outlineLevel="0" r="1082">
      <c r="A1082" s="0" t="n">
        <v>1976</v>
      </c>
      <c r="B1082" s="0" t="s">
        <v>3462</v>
      </c>
      <c r="C1082" s="0" t="n">
        <v>2</v>
      </c>
      <c r="D1082" s="0" t="n">
        <v>114437</v>
      </c>
      <c r="E1082" s="0" t="n">
        <v>107125</v>
      </c>
      <c r="F1082" s="0" t="n">
        <v>108493</v>
      </c>
      <c r="G1082" s="0" t="n">
        <v>130119</v>
      </c>
      <c r="H1082" s="2" t="str">
        <f aca="false">IF(MIN(D1082:G1082)=D1082,"con",IF(MIN(D1082:G1082)=E1082,"sim",IF(MIN(D1082:G1082)=F1082,"share",IF(MIN(D1082:G1082)=G1082,"merge"))))</f>
        <v>sim</v>
      </c>
      <c r="I1082" s="2" t="n">
        <f aca="false">IF(C1082&gt;=8,F1082,IF(C1082&gt;=2,E1082,D1082))</f>
        <v>107125</v>
      </c>
      <c r="J1082" s="2" t="n">
        <f aca="false">IF(H1082="con",D1082,IF(H1082="sim",E1082,IF(H1082="share",F1082,G1082)))</f>
        <v>107125</v>
      </c>
      <c r="K1082" s="2" t="n">
        <f aca="false">IF(C1082&gt;=2,E1082,D1082)</f>
        <v>107125</v>
      </c>
      <c r="L1082" s="2" t="n">
        <f aca="false">IF(C1082&gt;=32,F1082,IF(C1082&gt;=4,E1082,D1082))</f>
        <v>114437</v>
      </c>
      <c r="M1082" s="2" t="n">
        <f aca="false">IF(C1082&gt;=256,F1082,IF(C1082&gt;=4,E1082,D1082))</f>
        <v>114437</v>
      </c>
    </row>
    <row collapsed="false" customFormat="false" customHeight="false" hidden="false" ht="15.2" outlineLevel="0" r="1083">
      <c r="A1083" s="0" t="n">
        <v>1978</v>
      </c>
      <c r="B1083" s="0" t="s">
        <v>3463</v>
      </c>
      <c r="C1083" s="0" t="n">
        <v>2</v>
      </c>
      <c r="D1083" s="0" t="n">
        <v>253035</v>
      </c>
      <c r="E1083" s="0" t="n">
        <v>236726</v>
      </c>
      <c r="F1083" s="0" t="n">
        <v>190385</v>
      </c>
      <c r="G1083" s="0" t="n">
        <v>268253</v>
      </c>
      <c r="H1083" s="2" t="str">
        <f aca="false">IF(MIN(D1083:G1083)=D1083,"con",IF(MIN(D1083:G1083)=E1083,"sim",IF(MIN(D1083:G1083)=F1083,"share",IF(MIN(D1083:G1083)=G1083,"merge"))))</f>
        <v>share</v>
      </c>
      <c r="I1083" s="2" t="n">
        <f aca="false">IF(C1083&gt;=8,F1083,IF(C1083&gt;=2,E1083,D1083))</f>
        <v>236726</v>
      </c>
      <c r="J1083" s="2" t="n">
        <f aca="false">IF(H1083="con",D1083,IF(H1083="sim",E1083,IF(H1083="share",F1083,G1083)))</f>
        <v>190385</v>
      </c>
      <c r="K1083" s="2" t="n">
        <f aca="false">IF(C1083&gt;=2,E1083,D1083)</f>
        <v>236726</v>
      </c>
      <c r="L1083" s="2" t="n">
        <f aca="false">IF(C1083&gt;=32,F1083,IF(C1083&gt;=4,E1083,D1083))</f>
        <v>253035</v>
      </c>
      <c r="M1083" s="2" t="n">
        <f aca="false">IF(C1083&gt;=256,F1083,IF(C1083&gt;=4,E1083,D1083))</f>
        <v>253035</v>
      </c>
    </row>
    <row collapsed="false" customFormat="false" customHeight="false" hidden="false" ht="15.2" outlineLevel="0" r="1084">
      <c r="A1084" s="0" t="n">
        <v>1979</v>
      </c>
      <c r="B1084" s="0" t="s">
        <v>3464</v>
      </c>
      <c r="C1084" s="0" t="n">
        <v>2</v>
      </c>
      <c r="D1084" s="0" t="n">
        <v>421852</v>
      </c>
      <c r="E1084" s="0" t="n">
        <v>388366</v>
      </c>
      <c r="F1084" s="0" t="n">
        <v>896145</v>
      </c>
      <c r="G1084" s="0" t="n">
        <v>1347013</v>
      </c>
      <c r="H1084" s="2" t="str">
        <f aca="false">IF(MIN(D1084:G1084)=D1084,"con",IF(MIN(D1084:G1084)=E1084,"sim",IF(MIN(D1084:G1084)=F1084,"share",IF(MIN(D1084:G1084)=G1084,"merge"))))</f>
        <v>sim</v>
      </c>
      <c r="I1084" s="2" t="n">
        <f aca="false">IF(C1084&gt;=8,F1084,IF(C1084&gt;=2,E1084,D1084))</f>
        <v>388366</v>
      </c>
      <c r="J1084" s="2" t="n">
        <f aca="false">IF(H1084="con",D1084,IF(H1084="sim",E1084,IF(H1084="share",F1084,G1084)))</f>
        <v>388366</v>
      </c>
      <c r="K1084" s="2" t="n">
        <f aca="false">IF(C1084&gt;=2,E1084,D1084)</f>
        <v>388366</v>
      </c>
      <c r="L1084" s="2" t="n">
        <f aca="false">IF(C1084&gt;=32,F1084,IF(C1084&gt;=4,E1084,D1084))</f>
        <v>421852</v>
      </c>
      <c r="M1084" s="2" t="n">
        <f aca="false">IF(C1084&gt;=256,F1084,IF(C1084&gt;=4,E1084,D1084))</f>
        <v>421852</v>
      </c>
    </row>
    <row collapsed="false" customFormat="false" customHeight="false" hidden="false" ht="15.2" outlineLevel="0" r="1085">
      <c r="A1085" s="0" t="n">
        <v>2006</v>
      </c>
      <c r="B1085" s="0" t="s">
        <v>3465</v>
      </c>
      <c r="C1085" s="0" t="n">
        <v>2</v>
      </c>
      <c r="D1085" s="0" t="n">
        <v>9880</v>
      </c>
      <c r="E1085" s="0" t="n">
        <v>10233</v>
      </c>
      <c r="F1085" s="0" t="n">
        <v>12542</v>
      </c>
      <c r="G1085" s="0" t="n">
        <v>10496</v>
      </c>
      <c r="H1085" s="2" t="str">
        <f aca="false">IF(MIN(D1085:G1085)=D1085,"con",IF(MIN(D1085:G1085)=E1085,"sim",IF(MIN(D1085:G1085)=F1085,"share",IF(MIN(D1085:G1085)=G1085,"merge"))))</f>
        <v>con</v>
      </c>
      <c r="I1085" s="2" t="n">
        <f aca="false">IF(C1085&gt;=8,F1085,IF(C1085&gt;=2,E1085,D1085))</f>
        <v>10233</v>
      </c>
      <c r="J1085" s="2" t="n">
        <f aca="false">IF(H1085="con",D1085,IF(H1085="sim",E1085,IF(H1085="share",F1085,G1085)))</f>
        <v>9880</v>
      </c>
      <c r="K1085" s="2" t="n">
        <f aca="false">IF(C1085&gt;=2,E1085,D1085)</f>
        <v>10233</v>
      </c>
      <c r="L1085" s="2" t="n">
        <f aca="false">IF(C1085&gt;=32,F1085,IF(C1085&gt;=4,E1085,D1085))</f>
        <v>9880</v>
      </c>
      <c r="M1085" s="2" t="n">
        <f aca="false">IF(C1085&gt;=256,F1085,IF(C1085&gt;=4,E1085,D1085))</f>
        <v>9880</v>
      </c>
    </row>
    <row collapsed="false" customFormat="false" customHeight="false" hidden="false" ht="15.2" outlineLevel="0" r="1086">
      <c r="A1086" s="0" t="n">
        <v>2007</v>
      </c>
      <c r="B1086" s="0" t="s">
        <v>3466</v>
      </c>
      <c r="C1086" s="0" t="n">
        <v>2</v>
      </c>
      <c r="D1086" s="0" t="n">
        <v>15581</v>
      </c>
      <c r="E1086" s="0" t="n">
        <v>16432</v>
      </c>
      <c r="F1086" s="0" t="n">
        <v>19595</v>
      </c>
      <c r="G1086" s="0" t="n">
        <v>17028</v>
      </c>
      <c r="H1086" s="2" t="str">
        <f aca="false">IF(MIN(D1086:G1086)=D1086,"con",IF(MIN(D1086:G1086)=E1086,"sim",IF(MIN(D1086:G1086)=F1086,"share",IF(MIN(D1086:G1086)=G1086,"merge"))))</f>
        <v>con</v>
      </c>
      <c r="I1086" s="2" t="n">
        <f aca="false">IF(C1086&gt;=8,F1086,IF(C1086&gt;=2,E1086,D1086))</f>
        <v>16432</v>
      </c>
      <c r="J1086" s="2" t="n">
        <f aca="false">IF(H1086="con",D1086,IF(H1086="sim",E1086,IF(H1086="share",F1086,G1086)))</f>
        <v>15581</v>
      </c>
      <c r="K1086" s="2" t="n">
        <f aca="false">IF(C1086&gt;=2,E1086,D1086)</f>
        <v>16432</v>
      </c>
      <c r="L1086" s="2" t="n">
        <f aca="false">IF(C1086&gt;=32,F1086,IF(C1086&gt;=4,E1086,D1086))</f>
        <v>15581</v>
      </c>
      <c r="M1086" s="2" t="n">
        <f aca="false">IF(C1086&gt;=256,F1086,IF(C1086&gt;=4,E1086,D1086))</f>
        <v>15581</v>
      </c>
    </row>
    <row collapsed="false" customFormat="false" customHeight="false" hidden="false" ht="15.2" outlineLevel="0" r="1087">
      <c r="A1087" s="0" t="n">
        <v>2023</v>
      </c>
      <c r="B1087" s="0" t="s">
        <v>3467</v>
      </c>
      <c r="C1087" s="0" t="n">
        <v>2</v>
      </c>
      <c r="D1087" s="0" t="n">
        <v>13351</v>
      </c>
      <c r="E1087" s="0" t="n">
        <v>13720</v>
      </c>
      <c r="F1087" s="0" t="n">
        <v>16444</v>
      </c>
      <c r="G1087" s="0" t="n">
        <v>13451</v>
      </c>
      <c r="H1087" s="2" t="str">
        <f aca="false">IF(MIN(D1087:G1087)=D1087,"con",IF(MIN(D1087:G1087)=E1087,"sim",IF(MIN(D1087:G1087)=F1087,"share",IF(MIN(D1087:G1087)=G1087,"merge"))))</f>
        <v>con</v>
      </c>
      <c r="I1087" s="2" t="n">
        <f aca="false">IF(C1087&gt;=8,F1087,IF(C1087&gt;=2,E1087,D1087))</f>
        <v>13720</v>
      </c>
      <c r="J1087" s="2" t="n">
        <f aca="false">IF(H1087="con",D1087,IF(H1087="sim",E1087,IF(H1087="share",F1087,G1087)))</f>
        <v>13351</v>
      </c>
      <c r="K1087" s="2" t="n">
        <f aca="false">IF(C1087&gt;=2,E1087,D1087)</f>
        <v>13720</v>
      </c>
      <c r="L1087" s="2" t="n">
        <f aca="false">IF(C1087&gt;=32,F1087,IF(C1087&gt;=4,E1087,D1087))</f>
        <v>13351</v>
      </c>
      <c r="M1087" s="2" t="n">
        <f aca="false">IF(C1087&gt;=256,F1087,IF(C1087&gt;=4,E1087,D1087))</f>
        <v>13351</v>
      </c>
    </row>
    <row collapsed="false" customFormat="false" customHeight="false" hidden="false" ht="15.2" outlineLevel="0" r="1088">
      <c r="A1088" s="0" t="n">
        <v>2026</v>
      </c>
      <c r="B1088" s="0" t="s">
        <v>3468</v>
      </c>
      <c r="C1088" s="0" t="n">
        <v>2</v>
      </c>
      <c r="D1088" s="0" t="n">
        <v>72450</v>
      </c>
      <c r="E1088" s="0" t="n">
        <v>123784</v>
      </c>
      <c r="F1088" s="0" t="n">
        <v>91527</v>
      </c>
      <c r="G1088" s="0" t="n">
        <v>112060</v>
      </c>
      <c r="H1088" s="2" t="str">
        <f aca="false">IF(MIN(D1088:G1088)=D1088,"con",IF(MIN(D1088:G1088)=E1088,"sim",IF(MIN(D1088:G1088)=F1088,"share",IF(MIN(D1088:G1088)=G1088,"merge"))))</f>
        <v>con</v>
      </c>
      <c r="I1088" s="2" t="n">
        <f aca="false">IF(C1088&gt;=8,F1088,IF(C1088&gt;=2,E1088,D1088))</f>
        <v>123784</v>
      </c>
      <c r="J1088" s="2" t="n">
        <f aca="false">IF(H1088="con",D1088,IF(H1088="sim",E1088,IF(H1088="share",F1088,G1088)))</f>
        <v>72450</v>
      </c>
      <c r="K1088" s="2" t="n">
        <f aca="false">IF(C1088&gt;=2,E1088,D1088)</f>
        <v>123784</v>
      </c>
      <c r="L1088" s="2" t="n">
        <f aca="false">IF(C1088&gt;=32,F1088,IF(C1088&gt;=4,E1088,D1088))</f>
        <v>72450</v>
      </c>
      <c r="M1088" s="2" t="n">
        <f aca="false">IF(C1088&gt;=256,F1088,IF(C1088&gt;=4,E1088,D1088))</f>
        <v>72450</v>
      </c>
    </row>
    <row collapsed="false" customFormat="false" customHeight="false" hidden="false" ht="15.2" outlineLevel="0" r="1089">
      <c r="A1089" s="0" t="n">
        <v>2027</v>
      </c>
      <c r="B1089" s="0" t="s">
        <v>3469</v>
      </c>
      <c r="C1089" s="0" t="n">
        <v>2</v>
      </c>
      <c r="D1089" s="0" t="n">
        <v>14292</v>
      </c>
      <c r="E1089" s="0" t="n">
        <v>14798</v>
      </c>
      <c r="F1089" s="0" t="n">
        <v>17520</v>
      </c>
      <c r="G1089" s="0" t="n">
        <v>14877</v>
      </c>
      <c r="H1089" s="2" t="str">
        <f aca="false">IF(MIN(D1089:G1089)=D1089,"con",IF(MIN(D1089:G1089)=E1089,"sim",IF(MIN(D1089:G1089)=F1089,"share",IF(MIN(D1089:G1089)=G1089,"merge"))))</f>
        <v>con</v>
      </c>
      <c r="I1089" s="2" t="n">
        <f aca="false">IF(C1089&gt;=8,F1089,IF(C1089&gt;=2,E1089,D1089))</f>
        <v>14798</v>
      </c>
      <c r="J1089" s="2" t="n">
        <f aca="false">IF(H1089="con",D1089,IF(H1089="sim",E1089,IF(H1089="share",F1089,G1089)))</f>
        <v>14292</v>
      </c>
      <c r="K1089" s="2" t="n">
        <f aca="false">IF(C1089&gt;=2,E1089,D1089)</f>
        <v>14798</v>
      </c>
      <c r="L1089" s="2" t="n">
        <f aca="false">IF(C1089&gt;=32,F1089,IF(C1089&gt;=4,E1089,D1089))</f>
        <v>14292</v>
      </c>
      <c r="M1089" s="2" t="n">
        <f aca="false">IF(C1089&gt;=256,F1089,IF(C1089&gt;=4,E1089,D1089))</f>
        <v>14292</v>
      </c>
    </row>
    <row collapsed="false" customFormat="false" customHeight="false" hidden="false" ht="15.2" outlineLevel="0" r="1090">
      <c r="A1090" s="0" t="n">
        <v>2028</v>
      </c>
      <c r="B1090" s="0" t="s">
        <v>3470</v>
      </c>
      <c r="C1090" s="0" t="n">
        <v>2</v>
      </c>
      <c r="D1090" s="0" t="n">
        <v>65496</v>
      </c>
      <c r="E1090" s="0" t="n">
        <v>73512</v>
      </c>
      <c r="F1090" s="0" t="n">
        <v>84101</v>
      </c>
      <c r="G1090" s="0" t="n">
        <v>98082</v>
      </c>
      <c r="H1090" s="2" t="str">
        <f aca="false">IF(MIN(D1090:G1090)=D1090,"con",IF(MIN(D1090:G1090)=E1090,"sim",IF(MIN(D1090:G1090)=F1090,"share",IF(MIN(D1090:G1090)=G1090,"merge"))))</f>
        <v>con</v>
      </c>
      <c r="I1090" s="2" t="n">
        <f aca="false">IF(C1090&gt;=8,F1090,IF(C1090&gt;=2,E1090,D1090))</f>
        <v>73512</v>
      </c>
      <c r="J1090" s="2" t="n">
        <f aca="false">IF(H1090="con",D1090,IF(H1090="sim",E1090,IF(H1090="share",F1090,G1090)))</f>
        <v>65496</v>
      </c>
      <c r="K1090" s="2" t="n">
        <f aca="false">IF(C1090&gt;=2,E1090,D1090)</f>
        <v>73512</v>
      </c>
      <c r="L1090" s="2" t="n">
        <f aca="false">IF(C1090&gt;=32,F1090,IF(C1090&gt;=4,E1090,D1090))</f>
        <v>65496</v>
      </c>
      <c r="M1090" s="2" t="n">
        <f aca="false">IF(C1090&gt;=256,F1090,IF(C1090&gt;=4,E1090,D1090))</f>
        <v>65496</v>
      </c>
    </row>
    <row collapsed="false" customFormat="false" customHeight="false" hidden="false" ht="15.2" outlineLevel="0" r="1091">
      <c r="A1091" s="0" t="n">
        <v>2073</v>
      </c>
      <c r="B1091" s="0" t="s">
        <v>3471</v>
      </c>
      <c r="C1091" s="0" t="n">
        <v>2</v>
      </c>
      <c r="D1091" s="0" t="n">
        <v>494668</v>
      </c>
      <c r="E1091" s="0" t="n">
        <v>462805</v>
      </c>
      <c r="F1091" s="0" t="n">
        <v>406761</v>
      </c>
      <c r="G1091" s="0" t="n">
        <v>621061</v>
      </c>
      <c r="H1091" s="2" t="str">
        <f aca="false">IF(MIN(D1091:G1091)=D1091,"con",IF(MIN(D1091:G1091)=E1091,"sim",IF(MIN(D1091:G1091)=F1091,"share",IF(MIN(D1091:G1091)=G1091,"merge"))))</f>
        <v>share</v>
      </c>
      <c r="I1091" s="2" t="n">
        <f aca="false">IF(C1091&gt;=8,F1091,IF(C1091&gt;=2,E1091,D1091))</f>
        <v>462805</v>
      </c>
      <c r="J1091" s="2" t="n">
        <f aca="false">IF(H1091="con",D1091,IF(H1091="sim",E1091,IF(H1091="share",F1091,G1091)))</f>
        <v>406761</v>
      </c>
      <c r="K1091" s="2" t="n">
        <f aca="false">IF(C1091&gt;=2,E1091,D1091)</f>
        <v>462805</v>
      </c>
      <c r="L1091" s="2" t="n">
        <f aca="false">IF(C1091&gt;=32,F1091,IF(C1091&gt;=4,E1091,D1091))</f>
        <v>494668</v>
      </c>
      <c r="M1091" s="2" t="n">
        <f aca="false">IF(C1091&gt;=256,F1091,IF(C1091&gt;=4,E1091,D1091))</f>
        <v>494668</v>
      </c>
    </row>
    <row collapsed="false" customFormat="false" customHeight="false" hidden="false" ht="15.2" outlineLevel="0" r="1092">
      <c r="A1092" s="0" t="n">
        <v>2102</v>
      </c>
      <c r="B1092" s="0" t="s">
        <v>3472</v>
      </c>
      <c r="C1092" s="0" t="n">
        <v>2</v>
      </c>
      <c r="D1092" s="0" t="n">
        <v>52832</v>
      </c>
      <c r="E1092" s="0" t="n">
        <v>51433</v>
      </c>
      <c r="F1092" s="0" t="n">
        <v>117908</v>
      </c>
      <c r="G1092" s="0" t="n">
        <v>114239</v>
      </c>
      <c r="H1092" s="2" t="str">
        <f aca="false">IF(MIN(D1092:G1092)=D1092,"con",IF(MIN(D1092:G1092)=E1092,"sim",IF(MIN(D1092:G1092)=F1092,"share",IF(MIN(D1092:G1092)=G1092,"merge"))))</f>
        <v>sim</v>
      </c>
      <c r="I1092" s="2" t="n">
        <f aca="false">IF(C1092&gt;=8,F1092,IF(C1092&gt;=2,E1092,D1092))</f>
        <v>51433</v>
      </c>
      <c r="J1092" s="2" t="n">
        <f aca="false">IF(H1092="con",D1092,IF(H1092="sim",E1092,IF(H1092="share",F1092,G1092)))</f>
        <v>51433</v>
      </c>
      <c r="K1092" s="2" t="n">
        <f aca="false">IF(C1092&gt;=2,E1092,D1092)</f>
        <v>51433</v>
      </c>
      <c r="L1092" s="2" t="n">
        <f aca="false">IF(C1092&gt;=32,F1092,IF(C1092&gt;=4,E1092,D1092))</f>
        <v>52832</v>
      </c>
      <c r="M1092" s="2" t="n">
        <f aca="false">IF(C1092&gt;=256,F1092,IF(C1092&gt;=4,E1092,D1092))</f>
        <v>52832</v>
      </c>
    </row>
    <row collapsed="false" customFormat="false" customHeight="false" hidden="false" ht="15.2" outlineLevel="0" r="1093">
      <c r="A1093" s="0" t="n">
        <v>2103</v>
      </c>
      <c r="B1093" s="0" t="s">
        <v>3473</v>
      </c>
      <c r="C1093" s="0" t="n">
        <v>2</v>
      </c>
      <c r="D1093" s="0" t="n">
        <v>20189</v>
      </c>
      <c r="E1093" s="0" t="n">
        <v>16554</v>
      </c>
      <c r="F1093" s="0" t="n">
        <v>19650</v>
      </c>
      <c r="G1093" s="0" t="n">
        <v>17804</v>
      </c>
      <c r="H1093" s="2" t="str">
        <f aca="false">IF(MIN(D1093:G1093)=D1093,"con",IF(MIN(D1093:G1093)=E1093,"sim",IF(MIN(D1093:G1093)=F1093,"share",IF(MIN(D1093:G1093)=G1093,"merge"))))</f>
        <v>sim</v>
      </c>
      <c r="I1093" s="2" t="n">
        <f aca="false">IF(C1093&gt;=8,F1093,IF(C1093&gt;=2,E1093,D1093))</f>
        <v>16554</v>
      </c>
      <c r="J1093" s="2" t="n">
        <f aca="false">IF(H1093="con",D1093,IF(H1093="sim",E1093,IF(H1093="share",F1093,G1093)))</f>
        <v>16554</v>
      </c>
      <c r="K1093" s="2" t="n">
        <f aca="false">IF(C1093&gt;=2,E1093,D1093)</f>
        <v>16554</v>
      </c>
      <c r="L1093" s="2" t="n">
        <f aca="false">IF(C1093&gt;=32,F1093,IF(C1093&gt;=4,E1093,D1093))</f>
        <v>20189</v>
      </c>
      <c r="M1093" s="2" t="n">
        <f aca="false">IF(C1093&gt;=256,F1093,IF(C1093&gt;=4,E1093,D1093))</f>
        <v>20189</v>
      </c>
    </row>
    <row collapsed="false" customFormat="false" customHeight="false" hidden="false" ht="15.2" outlineLevel="0" r="1094">
      <c r="A1094" s="0" t="n">
        <v>2104</v>
      </c>
      <c r="B1094" s="0" t="s">
        <v>3474</v>
      </c>
      <c r="C1094" s="0" t="n">
        <v>2</v>
      </c>
      <c r="D1094" s="0" t="n">
        <v>13895</v>
      </c>
      <c r="E1094" s="0" t="n">
        <v>9361</v>
      </c>
      <c r="F1094" s="0" t="n">
        <v>14188</v>
      </c>
      <c r="G1094" s="0" t="n">
        <v>9983</v>
      </c>
      <c r="H1094" s="2" t="str">
        <f aca="false">IF(MIN(D1094:G1094)=D1094,"con",IF(MIN(D1094:G1094)=E1094,"sim",IF(MIN(D1094:G1094)=F1094,"share",IF(MIN(D1094:G1094)=G1094,"merge"))))</f>
        <v>sim</v>
      </c>
      <c r="I1094" s="2" t="n">
        <f aca="false">IF(C1094&gt;=8,F1094,IF(C1094&gt;=2,E1094,D1094))</f>
        <v>9361</v>
      </c>
      <c r="J1094" s="2" t="n">
        <f aca="false">IF(H1094="con",D1094,IF(H1094="sim",E1094,IF(H1094="share",F1094,G1094)))</f>
        <v>9361</v>
      </c>
      <c r="K1094" s="2" t="n">
        <f aca="false">IF(C1094&gt;=2,E1094,D1094)</f>
        <v>9361</v>
      </c>
      <c r="L1094" s="2" t="n">
        <f aca="false">IF(C1094&gt;=32,F1094,IF(C1094&gt;=4,E1094,D1094))</f>
        <v>13895</v>
      </c>
      <c r="M1094" s="2" t="n">
        <f aca="false">IF(C1094&gt;=256,F1094,IF(C1094&gt;=4,E1094,D1094))</f>
        <v>13895</v>
      </c>
    </row>
    <row collapsed="false" customFormat="false" customHeight="false" hidden="false" ht="15.2" outlineLevel="0" r="1095">
      <c r="A1095" s="0" t="n">
        <v>2105</v>
      </c>
      <c r="B1095" s="0" t="s">
        <v>3475</v>
      </c>
      <c r="C1095" s="0" t="n">
        <v>2</v>
      </c>
      <c r="D1095" s="0" t="n">
        <v>11753</v>
      </c>
      <c r="E1095" s="0" t="n">
        <v>8942</v>
      </c>
      <c r="F1095" s="0" t="n">
        <v>12115</v>
      </c>
      <c r="G1095" s="0" t="n">
        <v>9480</v>
      </c>
      <c r="H1095" s="2" t="str">
        <f aca="false">IF(MIN(D1095:G1095)=D1095,"con",IF(MIN(D1095:G1095)=E1095,"sim",IF(MIN(D1095:G1095)=F1095,"share",IF(MIN(D1095:G1095)=G1095,"merge"))))</f>
        <v>sim</v>
      </c>
      <c r="I1095" s="2" t="n">
        <f aca="false">IF(C1095&gt;=8,F1095,IF(C1095&gt;=2,E1095,D1095))</f>
        <v>8942</v>
      </c>
      <c r="J1095" s="2" t="n">
        <f aca="false">IF(H1095="con",D1095,IF(H1095="sim",E1095,IF(H1095="share",F1095,G1095)))</f>
        <v>8942</v>
      </c>
      <c r="K1095" s="2" t="n">
        <f aca="false">IF(C1095&gt;=2,E1095,D1095)</f>
        <v>8942</v>
      </c>
      <c r="L1095" s="2" t="n">
        <f aca="false">IF(C1095&gt;=32,F1095,IF(C1095&gt;=4,E1095,D1095))</f>
        <v>11753</v>
      </c>
      <c r="M1095" s="2" t="n">
        <f aca="false">IF(C1095&gt;=256,F1095,IF(C1095&gt;=4,E1095,D1095))</f>
        <v>11753</v>
      </c>
    </row>
    <row collapsed="false" customFormat="false" customHeight="false" hidden="false" ht="15.2" outlineLevel="0" r="1096">
      <c r="A1096" s="0" t="n">
        <v>2106</v>
      </c>
      <c r="B1096" s="0" t="s">
        <v>3476</v>
      </c>
      <c r="C1096" s="0" t="n">
        <v>2</v>
      </c>
      <c r="D1096" s="0" t="n">
        <v>77841</v>
      </c>
      <c r="E1096" s="0" t="n">
        <v>78958</v>
      </c>
      <c r="F1096" s="0" t="n">
        <v>99756</v>
      </c>
      <c r="G1096" s="0" t="n">
        <v>111976</v>
      </c>
      <c r="H1096" s="2" t="str">
        <f aca="false">IF(MIN(D1096:G1096)=D1096,"con",IF(MIN(D1096:G1096)=E1096,"sim",IF(MIN(D1096:G1096)=F1096,"share",IF(MIN(D1096:G1096)=G1096,"merge"))))</f>
        <v>con</v>
      </c>
      <c r="I1096" s="2" t="n">
        <f aca="false">IF(C1096&gt;=8,F1096,IF(C1096&gt;=2,E1096,D1096))</f>
        <v>78958</v>
      </c>
      <c r="J1096" s="2" t="n">
        <f aca="false">IF(H1096="con",D1096,IF(H1096="sim",E1096,IF(H1096="share",F1096,G1096)))</f>
        <v>77841</v>
      </c>
      <c r="K1096" s="2" t="n">
        <f aca="false">IF(C1096&gt;=2,E1096,D1096)</f>
        <v>78958</v>
      </c>
      <c r="L1096" s="2" t="n">
        <f aca="false">IF(C1096&gt;=32,F1096,IF(C1096&gt;=4,E1096,D1096))</f>
        <v>77841</v>
      </c>
      <c r="M1096" s="2" t="n">
        <f aca="false">IF(C1096&gt;=256,F1096,IF(C1096&gt;=4,E1096,D1096))</f>
        <v>77841</v>
      </c>
    </row>
    <row collapsed="false" customFormat="false" customHeight="false" hidden="false" ht="15.2" outlineLevel="0" r="1097">
      <c r="A1097" s="0" t="n">
        <v>2116</v>
      </c>
      <c r="B1097" s="0" t="s">
        <v>3477</v>
      </c>
      <c r="C1097" s="0" t="n">
        <v>2</v>
      </c>
      <c r="D1097" s="0" t="n">
        <v>28650</v>
      </c>
      <c r="E1097" s="0" t="n">
        <v>28463</v>
      </c>
      <c r="F1097" s="0" t="n">
        <v>29192</v>
      </c>
      <c r="G1097" s="0" t="n">
        <v>27407</v>
      </c>
      <c r="H1097" s="2" t="str">
        <f aca="false">IF(MIN(D1097:G1097)=D1097,"con",IF(MIN(D1097:G1097)=E1097,"sim",IF(MIN(D1097:G1097)=F1097,"share",IF(MIN(D1097:G1097)=G1097,"merge"))))</f>
        <v>merge</v>
      </c>
      <c r="I1097" s="2" t="n">
        <f aca="false">IF(C1097&gt;=8,F1097,IF(C1097&gt;=2,E1097,D1097))</f>
        <v>28463</v>
      </c>
      <c r="J1097" s="2" t="n">
        <f aca="false">IF(H1097="con",D1097,IF(H1097="sim",E1097,IF(H1097="share",F1097,G1097)))</f>
        <v>27407</v>
      </c>
      <c r="K1097" s="2" t="n">
        <f aca="false">IF(C1097&gt;=2,E1097,D1097)</f>
        <v>28463</v>
      </c>
      <c r="L1097" s="2" t="n">
        <f aca="false">IF(C1097&gt;=32,F1097,IF(C1097&gt;=4,E1097,D1097))</f>
        <v>28650</v>
      </c>
      <c r="M1097" s="2" t="n">
        <f aca="false">IF(C1097&gt;=256,F1097,IF(C1097&gt;=4,E1097,D1097))</f>
        <v>28650</v>
      </c>
    </row>
    <row collapsed="false" customFormat="false" customHeight="false" hidden="false" ht="15.2" outlineLevel="0" r="1098">
      <c r="A1098" s="0" t="n">
        <v>2140</v>
      </c>
      <c r="B1098" s="0" t="s">
        <v>3478</v>
      </c>
      <c r="C1098" s="0" t="n">
        <v>2</v>
      </c>
      <c r="D1098" s="0" t="n">
        <v>9693</v>
      </c>
      <c r="E1098" s="0" t="n">
        <v>10068</v>
      </c>
      <c r="F1098" s="0" t="n">
        <v>12160</v>
      </c>
      <c r="G1098" s="0" t="n">
        <v>10285</v>
      </c>
      <c r="H1098" s="2" t="str">
        <f aca="false">IF(MIN(D1098:G1098)=D1098,"con",IF(MIN(D1098:G1098)=E1098,"sim",IF(MIN(D1098:G1098)=F1098,"share",IF(MIN(D1098:G1098)=G1098,"merge"))))</f>
        <v>con</v>
      </c>
      <c r="I1098" s="2" t="n">
        <f aca="false">IF(C1098&gt;=8,F1098,IF(C1098&gt;=2,E1098,D1098))</f>
        <v>10068</v>
      </c>
      <c r="J1098" s="2" t="n">
        <f aca="false">IF(H1098="con",D1098,IF(H1098="sim",E1098,IF(H1098="share",F1098,G1098)))</f>
        <v>9693</v>
      </c>
      <c r="K1098" s="2" t="n">
        <f aca="false">IF(C1098&gt;=2,E1098,D1098)</f>
        <v>10068</v>
      </c>
      <c r="L1098" s="2" t="n">
        <f aca="false">IF(C1098&gt;=32,F1098,IF(C1098&gt;=4,E1098,D1098))</f>
        <v>9693</v>
      </c>
      <c r="M1098" s="2" t="n">
        <f aca="false">IF(C1098&gt;=256,F1098,IF(C1098&gt;=4,E1098,D1098))</f>
        <v>9693</v>
      </c>
    </row>
    <row collapsed="false" customFormat="false" customHeight="false" hidden="false" ht="15.2" outlineLevel="0" r="1099">
      <c r="A1099" s="0" t="n">
        <v>2147</v>
      </c>
      <c r="B1099" s="0" t="s">
        <v>3479</v>
      </c>
      <c r="C1099" s="0" t="n">
        <v>2</v>
      </c>
      <c r="D1099" s="0" t="n">
        <v>22556</v>
      </c>
      <c r="E1099" s="0" t="n">
        <v>23234</v>
      </c>
      <c r="F1099" s="0" t="n">
        <v>27096</v>
      </c>
      <c r="G1099" s="0" t="n">
        <v>26320</v>
      </c>
      <c r="H1099" s="2" t="str">
        <f aca="false">IF(MIN(D1099:G1099)=D1099,"con",IF(MIN(D1099:G1099)=E1099,"sim",IF(MIN(D1099:G1099)=F1099,"share",IF(MIN(D1099:G1099)=G1099,"merge"))))</f>
        <v>con</v>
      </c>
      <c r="I1099" s="2" t="n">
        <f aca="false">IF(C1099&gt;=8,F1099,IF(C1099&gt;=2,E1099,D1099))</f>
        <v>23234</v>
      </c>
      <c r="J1099" s="2" t="n">
        <f aca="false">IF(H1099="con",D1099,IF(H1099="sim",E1099,IF(H1099="share",F1099,G1099)))</f>
        <v>22556</v>
      </c>
      <c r="K1099" s="2" t="n">
        <f aca="false">IF(C1099&gt;=2,E1099,D1099)</f>
        <v>23234</v>
      </c>
      <c r="L1099" s="2" t="n">
        <f aca="false">IF(C1099&gt;=32,F1099,IF(C1099&gt;=4,E1099,D1099))</f>
        <v>22556</v>
      </c>
      <c r="M1099" s="2" t="n">
        <f aca="false">IF(C1099&gt;=256,F1099,IF(C1099&gt;=4,E1099,D1099))</f>
        <v>22556</v>
      </c>
    </row>
    <row collapsed="false" customFormat="false" customHeight="false" hidden="false" ht="15.2" outlineLevel="0" r="1100">
      <c r="A1100" s="0" t="n">
        <v>2148</v>
      </c>
      <c r="B1100" s="0" t="s">
        <v>3480</v>
      </c>
      <c r="C1100" s="0" t="n">
        <v>2</v>
      </c>
      <c r="D1100" s="0" t="n">
        <v>86125</v>
      </c>
      <c r="E1100" s="0" t="n">
        <v>80434</v>
      </c>
      <c r="F1100" s="0" t="n">
        <v>81738</v>
      </c>
      <c r="G1100" s="0" t="n">
        <v>103187</v>
      </c>
      <c r="H1100" s="2" t="str">
        <f aca="false">IF(MIN(D1100:G1100)=D1100,"con",IF(MIN(D1100:G1100)=E1100,"sim",IF(MIN(D1100:G1100)=F1100,"share",IF(MIN(D1100:G1100)=G1100,"merge"))))</f>
        <v>sim</v>
      </c>
      <c r="I1100" s="2" t="n">
        <f aca="false">IF(C1100&gt;=8,F1100,IF(C1100&gt;=2,E1100,D1100))</f>
        <v>80434</v>
      </c>
      <c r="J1100" s="2" t="n">
        <f aca="false">IF(H1100="con",D1100,IF(H1100="sim",E1100,IF(H1100="share",F1100,G1100)))</f>
        <v>80434</v>
      </c>
      <c r="K1100" s="2" t="n">
        <f aca="false">IF(C1100&gt;=2,E1100,D1100)</f>
        <v>80434</v>
      </c>
      <c r="L1100" s="2" t="n">
        <f aca="false">IF(C1100&gt;=32,F1100,IF(C1100&gt;=4,E1100,D1100))</f>
        <v>86125</v>
      </c>
      <c r="M1100" s="2" t="n">
        <f aca="false">IF(C1100&gt;=256,F1100,IF(C1100&gt;=4,E1100,D1100))</f>
        <v>86125</v>
      </c>
    </row>
    <row collapsed="false" customFormat="false" customHeight="false" hidden="false" ht="15.2" outlineLevel="0" r="1101">
      <c r="A1101" s="0" t="n">
        <v>2149</v>
      </c>
      <c r="B1101" s="0" t="s">
        <v>3481</v>
      </c>
      <c r="C1101" s="0" t="n">
        <v>2</v>
      </c>
      <c r="D1101" s="0" t="n">
        <v>29265</v>
      </c>
      <c r="E1101" s="0" t="n">
        <v>30379</v>
      </c>
      <c r="F1101" s="0" t="n">
        <v>32633</v>
      </c>
      <c r="G1101" s="0" t="n">
        <v>32746</v>
      </c>
      <c r="H1101" s="2" t="str">
        <f aca="false">IF(MIN(D1101:G1101)=D1101,"con",IF(MIN(D1101:G1101)=E1101,"sim",IF(MIN(D1101:G1101)=F1101,"share",IF(MIN(D1101:G1101)=G1101,"merge"))))</f>
        <v>con</v>
      </c>
      <c r="I1101" s="2" t="n">
        <f aca="false">IF(C1101&gt;=8,F1101,IF(C1101&gt;=2,E1101,D1101))</f>
        <v>30379</v>
      </c>
      <c r="J1101" s="2" t="n">
        <f aca="false">IF(H1101="con",D1101,IF(H1101="sim",E1101,IF(H1101="share",F1101,G1101)))</f>
        <v>29265</v>
      </c>
      <c r="K1101" s="2" t="n">
        <f aca="false">IF(C1101&gt;=2,E1101,D1101)</f>
        <v>30379</v>
      </c>
      <c r="L1101" s="2" t="n">
        <f aca="false">IF(C1101&gt;=32,F1101,IF(C1101&gt;=4,E1101,D1101))</f>
        <v>29265</v>
      </c>
      <c r="M1101" s="2" t="n">
        <f aca="false">IF(C1101&gt;=256,F1101,IF(C1101&gt;=4,E1101,D1101))</f>
        <v>29265</v>
      </c>
    </row>
    <row collapsed="false" customFormat="false" customHeight="false" hidden="false" ht="15.2" outlineLevel="0" r="1102">
      <c r="A1102" s="0" t="n">
        <v>2152</v>
      </c>
      <c r="B1102" s="0" t="s">
        <v>3482</v>
      </c>
      <c r="C1102" s="0" t="n">
        <v>2</v>
      </c>
      <c r="D1102" s="0" t="n">
        <v>111486</v>
      </c>
      <c r="E1102" s="0" t="n">
        <v>106997</v>
      </c>
      <c r="F1102" s="0" t="n">
        <v>112489</v>
      </c>
      <c r="G1102" s="0" t="n">
        <v>142895</v>
      </c>
      <c r="H1102" s="2" t="str">
        <f aca="false">IF(MIN(D1102:G1102)=D1102,"con",IF(MIN(D1102:G1102)=E1102,"sim",IF(MIN(D1102:G1102)=F1102,"share",IF(MIN(D1102:G1102)=G1102,"merge"))))</f>
        <v>sim</v>
      </c>
      <c r="I1102" s="2" t="n">
        <f aca="false">IF(C1102&gt;=8,F1102,IF(C1102&gt;=2,E1102,D1102))</f>
        <v>106997</v>
      </c>
      <c r="J1102" s="2" t="n">
        <f aca="false">IF(H1102="con",D1102,IF(H1102="sim",E1102,IF(H1102="share",F1102,G1102)))</f>
        <v>106997</v>
      </c>
      <c r="K1102" s="2" t="n">
        <f aca="false">IF(C1102&gt;=2,E1102,D1102)</f>
        <v>106997</v>
      </c>
      <c r="L1102" s="2" t="n">
        <f aca="false">IF(C1102&gt;=32,F1102,IF(C1102&gt;=4,E1102,D1102))</f>
        <v>111486</v>
      </c>
      <c r="M1102" s="2" t="n">
        <f aca="false">IF(C1102&gt;=256,F1102,IF(C1102&gt;=4,E1102,D1102))</f>
        <v>111486</v>
      </c>
    </row>
    <row collapsed="false" customFormat="false" customHeight="false" hidden="false" ht="15.2" outlineLevel="0" r="1103">
      <c r="A1103" s="0" t="n">
        <v>2155</v>
      </c>
      <c r="B1103" s="0" t="s">
        <v>3483</v>
      </c>
      <c r="C1103" s="0" t="n">
        <v>2</v>
      </c>
      <c r="D1103" s="0" t="n">
        <v>24421</v>
      </c>
      <c r="E1103" s="0" t="n">
        <v>25647</v>
      </c>
      <c r="F1103" s="0" t="n">
        <v>28568</v>
      </c>
      <c r="G1103" s="0" t="n">
        <v>27835</v>
      </c>
      <c r="H1103" s="2" t="str">
        <f aca="false">IF(MIN(D1103:G1103)=D1103,"con",IF(MIN(D1103:G1103)=E1103,"sim",IF(MIN(D1103:G1103)=F1103,"share",IF(MIN(D1103:G1103)=G1103,"merge"))))</f>
        <v>con</v>
      </c>
      <c r="I1103" s="2" t="n">
        <f aca="false">IF(C1103&gt;=8,F1103,IF(C1103&gt;=2,E1103,D1103))</f>
        <v>25647</v>
      </c>
      <c r="J1103" s="2" t="n">
        <f aca="false">IF(H1103="con",D1103,IF(H1103="sim",E1103,IF(H1103="share",F1103,G1103)))</f>
        <v>24421</v>
      </c>
      <c r="K1103" s="2" t="n">
        <f aca="false">IF(C1103&gt;=2,E1103,D1103)</f>
        <v>25647</v>
      </c>
      <c r="L1103" s="2" t="n">
        <f aca="false">IF(C1103&gt;=32,F1103,IF(C1103&gt;=4,E1103,D1103))</f>
        <v>24421</v>
      </c>
      <c r="M1103" s="2" t="n">
        <f aca="false">IF(C1103&gt;=256,F1103,IF(C1103&gt;=4,E1103,D1103))</f>
        <v>24421</v>
      </c>
    </row>
    <row collapsed="false" customFormat="false" customHeight="false" hidden="false" ht="15.2" outlineLevel="0" r="1104">
      <c r="A1104" s="0" t="n">
        <v>2157</v>
      </c>
      <c r="B1104" s="0" t="s">
        <v>3484</v>
      </c>
      <c r="C1104" s="0" t="n">
        <v>2</v>
      </c>
      <c r="D1104" s="0" t="n">
        <v>115608</v>
      </c>
      <c r="E1104" s="0" t="n">
        <v>110445</v>
      </c>
      <c r="F1104" s="0" t="n">
        <v>116872</v>
      </c>
      <c r="G1104" s="0" t="n">
        <v>124539</v>
      </c>
      <c r="H1104" s="2" t="str">
        <f aca="false">IF(MIN(D1104:G1104)=D1104,"con",IF(MIN(D1104:G1104)=E1104,"sim",IF(MIN(D1104:G1104)=F1104,"share",IF(MIN(D1104:G1104)=G1104,"merge"))))</f>
        <v>sim</v>
      </c>
      <c r="I1104" s="2" t="n">
        <f aca="false">IF(C1104&gt;=8,F1104,IF(C1104&gt;=2,E1104,D1104))</f>
        <v>110445</v>
      </c>
      <c r="J1104" s="2" t="n">
        <f aca="false">IF(H1104="con",D1104,IF(H1104="sim",E1104,IF(H1104="share",F1104,G1104)))</f>
        <v>110445</v>
      </c>
      <c r="K1104" s="2" t="n">
        <f aca="false">IF(C1104&gt;=2,E1104,D1104)</f>
        <v>110445</v>
      </c>
      <c r="L1104" s="2" t="n">
        <f aca="false">IF(C1104&gt;=32,F1104,IF(C1104&gt;=4,E1104,D1104))</f>
        <v>115608</v>
      </c>
      <c r="M1104" s="2" t="n">
        <f aca="false">IF(C1104&gt;=256,F1104,IF(C1104&gt;=4,E1104,D1104))</f>
        <v>115608</v>
      </c>
    </row>
    <row collapsed="false" customFormat="false" customHeight="false" hidden="false" ht="15.2" outlineLevel="0" r="1105">
      <c r="A1105" s="0" t="n">
        <v>2158</v>
      </c>
      <c r="B1105" s="0" t="s">
        <v>3485</v>
      </c>
      <c r="C1105" s="0" t="n">
        <v>2</v>
      </c>
      <c r="D1105" s="0" t="n">
        <v>29715</v>
      </c>
      <c r="E1105" s="0" t="n">
        <v>25766</v>
      </c>
      <c r="F1105" s="0" t="n">
        <v>29106</v>
      </c>
      <c r="G1105" s="0" t="n">
        <v>24827</v>
      </c>
      <c r="H1105" s="2" t="str">
        <f aca="false">IF(MIN(D1105:G1105)=D1105,"con",IF(MIN(D1105:G1105)=E1105,"sim",IF(MIN(D1105:G1105)=F1105,"share",IF(MIN(D1105:G1105)=G1105,"merge"))))</f>
        <v>merge</v>
      </c>
      <c r="I1105" s="2" t="n">
        <f aca="false">IF(C1105&gt;=8,F1105,IF(C1105&gt;=2,E1105,D1105))</f>
        <v>25766</v>
      </c>
      <c r="J1105" s="2" t="n">
        <f aca="false">IF(H1105="con",D1105,IF(H1105="sim",E1105,IF(H1105="share",F1105,G1105)))</f>
        <v>24827</v>
      </c>
      <c r="K1105" s="2" t="n">
        <f aca="false">IF(C1105&gt;=2,E1105,D1105)</f>
        <v>25766</v>
      </c>
      <c r="L1105" s="2" t="n">
        <f aca="false">IF(C1105&gt;=32,F1105,IF(C1105&gt;=4,E1105,D1105))</f>
        <v>29715</v>
      </c>
      <c r="M1105" s="2" t="n">
        <f aca="false">IF(C1105&gt;=256,F1105,IF(C1105&gt;=4,E1105,D1105))</f>
        <v>29715</v>
      </c>
    </row>
    <row collapsed="false" customFormat="false" customHeight="false" hidden="false" ht="15.2" outlineLevel="0" r="1106">
      <c r="A1106" s="0" t="n">
        <v>2159</v>
      </c>
      <c r="B1106" s="0" t="s">
        <v>3486</v>
      </c>
      <c r="C1106" s="0" t="n">
        <v>2</v>
      </c>
      <c r="D1106" s="0" t="n">
        <v>23997</v>
      </c>
      <c r="E1106" s="0" t="n">
        <v>25621</v>
      </c>
      <c r="F1106" s="0" t="n">
        <v>29190</v>
      </c>
      <c r="G1106" s="0" t="n">
        <v>26810</v>
      </c>
      <c r="H1106" s="2" t="str">
        <f aca="false">IF(MIN(D1106:G1106)=D1106,"con",IF(MIN(D1106:G1106)=E1106,"sim",IF(MIN(D1106:G1106)=F1106,"share",IF(MIN(D1106:G1106)=G1106,"merge"))))</f>
        <v>con</v>
      </c>
      <c r="I1106" s="2" t="n">
        <f aca="false">IF(C1106&gt;=8,F1106,IF(C1106&gt;=2,E1106,D1106))</f>
        <v>25621</v>
      </c>
      <c r="J1106" s="2" t="n">
        <f aca="false">IF(H1106="con",D1106,IF(H1106="sim",E1106,IF(H1106="share",F1106,G1106)))</f>
        <v>23997</v>
      </c>
      <c r="K1106" s="2" t="n">
        <f aca="false">IF(C1106&gt;=2,E1106,D1106)</f>
        <v>25621</v>
      </c>
      <c r="L1106" s="2" t="n">
        <f aca="false">IF(C1106&gt;=32,F1106,IF(C1106&gt;=4,E1106,D1106))</f>
        <v>23997</v>
      </c>
      <c r="M1106" s="2" t="n">
        <f aca="false">IF(C1106&gt;=256,F1106,IF(C1106&gt;=4,E1106,D1106))</f>
        <v>23997</v>
      </c>
    </row>
    <row collapsed="false" customFormat="false" customHeight="false" hidden="false" ht="15.2" outlineLevel="0" r="1107">
      <c r="A1107" s="0" t="n">
        <v>2160</v>
      </c>
      <c r="B1107" s="0" t="s">
        <v>3487</v>
      </c>
      <c r="C1107" s="0" t="n">
        <v>2</v>
      </c>
      <c r="D1107" s="0" t="n">
        <v>323483</v>
      </c>
      <c r="E1107" s="0" t="n">
        <v>298294</v>
      </c>
      <c r="F1107" s="0" t="n">
        <v>622124</v>
      </c>
      <c r="G1107" s="0" t="n">
        <v>960826</v>
      </c>
      <c r="H1107" s="2" t="str">
        <f aca="false">IF(MIN(D1107:G1107)=D1107,"con",IF(MIN(D1107:G1107)=E1107,"sim",IF(MIN(D1107:G1107)=F1107,"share",IF(MIN(D1107:G1107)=G1107,"merge"))))</f>
        <v>sim</v>
      </c>
      <c r="I1107" s="2" t="n">
        <f aca="false">IF(C1107&gt;=8,F1107,IF(C1107&gt;=2,E1107,D1107))</f>
        <v>298294</v>
      </c>
      <c r="J1107" s="2" t="n">
        <f aca="false">IF(H1107="con",D1107,IF(H1107="sim",E1107,IF(H1107="share",F1107,G1107)))</f>
        <v>298294</v>
      </c>
      <c r="K1107" s="2" t="n">
        <f aca="false">IF(C1107&gt;=2,E1107,D1107)</f>
        <v>298294</v>
      </c>
      <c r="L1107" s="2" t="n">
        <f aca="false">IF(C1107&gt;=32,F1107,IF(C1107&gt;=4,E1107,D1107))</f>
        <v>323483</v>
      </c>
      <c r="M1107" s="2" t="n">
        <f aca="false">IF(C1107&gt;=256,F1107,IF(C1107&gt;=4,E1107,D1107))</f>
        <v>323483</v>
      </c>
    </row>
    <row collapsed="false" customFormat="false" customHeight="false" hidden="false" ht="15.2" outlineLevel="0" r="1108">
      <c r="A1108" s="0" t="n">
        <v>2161</v>
      </c>
      <c r="B1108" s="0" t="s">
        <v>3488</v>
      </c>
      <c r="C1108" s="0" t="n">
        <v>2</v>
      </c>
      <c r="D1108" s="0" t="n">
        <v>75289</v>
      </c>
      <c r="E1108" s="0" t="n">
        <v>72761</v>
      </c>
      <c r="F1108" s="0" t="n">
        <v>78627</v>
      </c>
      <c r="G1108" s="0" t="n">
        <v>89843</v>
      </c>
      <c r="H1108" s="2" t="str">
        <f aca="false">IF(MIN(D1108:G1108)=D1108,"con",IF(MIN(D1108:G1108)=E1108,"sim",IF(MIN(D1108:G1108)=F1108,"share",IF(MIN(D1108:G1108)=G1108,"merge"))))</f>
        <v>sim</v>
      </c>
      <c r="I1108" s="2" t="n">
        <f aca="false">IF(C1108&gt;=8,F1108,IF(C1108&gt;=2,E1108,D1108))</f>
        <v>72761</v>
      </c>
      <c r="J1108" s="2" t="n">
        <f aca="false">IF(H1108="con",D1108,IF(H1108="sim",E1108,IF(H1108="share",F1108,G1108)))</f>
        <v>72761</v>
      </c>
      <c r="K1108" s="2" t="n">
        <f aca="false">IF(C1108&gt;=2,E1108,D1108)</f>
        <v>72761</v>
      </c>
      <c r="L1108" s="2" t="n">
        <f aca="false">IF(C1108&gt;=32,F1108,IF(C1108&gt;=4,E1108,D1108))</f>
        <v>75289</v>
      </c>
      <c r="M1108" s="2" t="n">
        <f aca="false">IF(C1108&gt;=256,F1108,IF(C1108&gt;=4,E1108,D1108))</f>
        <v>75289</v>
      </c>
    </row>
    <row collapsed="false" customFormat="false" customHeight="false" hidden="false" ht="15.2" outlineLevel="0" r="1109">
      <c r="A1109" s="0" t="n">
        <v>2176</v>
      </c>
      <c r="B1109" s="0" t="s">
        <v>3489</v>
      </c>
      <c r="C1109" s="0" t="n">
        <v>2</v>
      </c>
      <c r="D1109" s="0" t="n">
        <v>176539</v>
      </c>
      <c r="E1109" s="0" t="n">
        <v>166150</v>
      </c>
      <c r="F1109" s="0" t="n">
        <v>163860</v>
      </c>
      <c r="G1109" s="0" t="n">
        <v>231310</v>
      </c>
      <c r="H1109" s="2" t="str">
        <f aca="false">IF(MIN(D1109:G1109)=D1109,"con",IF(MIN(D1109:G1109)=E1109,"sim",IF(MIN(D1109:G1109)=F1109,"share",IF(MIN(D1109:G1109)=G1109,"merge"))))</f>
        <v>share</v>
      </c>
      <c r="I1109" s="2" t="n">
        <f aca="false">IF(C1109&gt;=8,F1109,IF(C1109&gt;=2,E1109,D1109))</f>
        <v>166150</v>
      </c>
      <c r="J1109" s="2" t="n">
        <f aca="false">IF(H1109="con",D1109,IF(H1109="sim",E1109,IF(H1109="share",F1109,G1109)))</f>
        <v>163860</v>
      </c>
      <c r="K1109" s="2" t="n">
        <f aca="false">IF(C1109&gt;=2,E1109,D1109)</f>
        <v>166150</v>
      </c>
      <c r="L1109" s="2" t="n">
        <f aca="false">IF(C1109&gt;=32,F1109,IF(C1109&gt;=4,E1109,D1109))</f>
        <v>176539</v>
      </c>
      <c r="M1109" s="2" t="n">
        <f aca="false">IF(C1109&gt;=256,F1109,IF(C1109&gt;=4,E1109,D1109))</f>
        <v>176539</v>
      </c>
    </row>
    <row collapsed="false" customFormat="false" customHeight="false" hidden="false" ht="15.2" outlineLevel="0" r="1110">
      <c r="A1110" s="0" t="n">
        <v>2181</v>
      </c>
      <c r="B1110" s="0" t="s">
        <v>3490</v>
      </c>
      <c r="C1110" s="0" t="n">
        <v>2</v>
      </c>
      <c r="D1110" s="0" t="n">
        <v>9775</v>
      </c>
      <c r="E1110" s="0" t="n">
        <v>9815</v>
      </c>
      <c r="F1110" s="0" t="n">
        <v>12007</v>
      </c>
      <c r="G1110" s="0" t="n">
        <v>10172</v>
      </c>
      <c r="H1110" s="2" t="str">
        <f aca="false">IF(MIN(D1110:G1110)=D1110,"con",IF(MIN(D1110:G1110)=E1110,"sim",IF(MIN(D1110:G1110)=F1110,"share",IF(MIN(D1110:G1110)=G1110,"merge"))))</f>
        <v>con</v>
      </c>
      <c r="I1110" s="2" t="n">
        <f aca="false">IF(C1110&gt;=8,F1110,IF(C1110&gt;=2,E1110,D1110))</f>
        <v>9815</v>
      </c>
      <c r="J1110" s="2" t="n">
        <f aca="false">IF(H1110="con",D1110,IF(H1110="sim",E1110,IF(H1110="share",F1110,G1110)))</f>
        <v>9775</v>
      </c>
      <c r="K1110" s="2" t="n">
        <f aca="false">IF(C1110&gt;=2,E1110,D1110)</f>
        <v>9815</v>
      </c>
      <c r="L1110" s="2" t="n">
        <f aca="false">IF(C1110&gt;=32,F1110,IF(C1110&gt;=4,E1110,D1110))</f>
        <v>9775</v>
      </c>
      <c r="M1110" s="2" t="n">
        <f aca="false">IF(C1110&gt;=256,F1110,IF(C1110&gt;=4,E1110,D1110))</f>
        <v>9775</v>
      </c>
    </row>
    <row collapsed="false" customFormat="false" customHeight="false" hidden="false" ht="15.2" outlineLevel="0" r="1111">
      <c r="A1111" s="0" t="n">
        <v>2185</v>
      </c>
      <c r="B1111" s="0" t="s">
        <v>3491</v>
      </c>
      <c r="C1111" s="0" t="n">
        <v>2</v>
      </c>
      <c r="D1111" s="0" t="n">
        <v>228813</v>
      </c>
      <c r="E1111" s="0" t="n">
        <v>206387</v>
      </c>
      <c r="F1111" s="0" t="n">
        <v>228794</v>
      </c>
      <c r="G1111" s="0" t="n">
        <v>211260</v>
      </c>
      <c r="H1111" s="2" t="str">
        <f aca="false">IF(MIN(D1111:G1111)=D1111,"con",IF(MIN(D1111:G1111)=E1111,"sim",IF(MIN(D1111:G1111)=F1111,"share",IF(MIN(D1111:G1111)=G1111,"merge"))))</f>
        <v>sim</v>
      </c>
      <c r="I1111" s="2" t="n">
        <f aca="false">IF(C1111&gt;=8,F1111,IF(C1111&gt;=2,E1111,D1111))</f>
        <v>206387</v>
      </c>
      <c r="J1111" s="2" t="n">
        <f aca="false">IF(H1111="con",D1111,IF(H1111="sim",E1111,IF(H1111="share",F1111,G1111)))</f>
        <v>206387</v>
      </c>
      <c r="K1111" s="2" t="n">
        <f aca="false">IF(C1111&gt;=2,E1111,D1111)</f>
        <v>206387</v>
      </c>
      <c r="L1111" s="2" t="n">
        <f aca="false">IF(C1111&gt;=32,F1111,IF(C1111&gt;=4,E1111,D1111))</f>
        <v>228813</v>
      </c>
      <c r="M1111" s="2" t="n">
        <f aca="false">IF(C1111&gt;=256,F1111,IF(C1111&gt;=4,E1111,D1111))</f>
        <v>228813</v>
      </c>
    </row>
    <row collapsed="false" customFormat="false" customHeight="false" hidden="false" ht="15.2" outlineLevel="0" r="1112">
      <c r="A1112" s="0" t="n">
        <v>2186</v>
      </c>
      <c r="B1112" s="0" t="s">
        <v>3492</v>
      </c>
      <c r="C1112" s="0" t="n">
        <v>2</v>
      </c>
      <c r="D1112" s="0" t="n">
        <v>223457</v>
      </c>
      <c r="E1112" s="0" t="n">
        <v>210404</v>
      </c>
      <c r="F1112" s="0" t="n">
        <v>203156</v>
      </c>
      <c r="G1112" s="0" t="n">
        <v>317973</v>
      </c>
      <c r="H1112" s="2" t="str">
        <f aca="false">IF(MIN(D1112:G1112)=D1112,"con",IF(MIN(D1112:G1112)=E1112,"sim",IF(MIN(D1112:G1112)=F1112,"share",IF(MIN(D1112:G1112)=G1112,"merge"))))</f>
        <v>share</v>
      </c>
      <c r="I1112" s="2" t="n">
        <f aca="false">IF(C1112&gt;=8,F1112,IF(C1112&gt;=2,E1112,D1112))</f>
        <v>210404</v>
      </c>
      <c r="J1112" s="2" t="n">
        <f aca="false">IF(H1112="con",D1112,IF(H1112="sim",E1112,IF(H1112="share",F1112,G1112)))</f>
        <v>203156</v>
      </c>
      <c r="K1112" s="2" t="n">
        <f aca="false">IF(C1112&gt;=2,E1112,D1112)</f>
        <v>210404</v>
      </c>
      <c r="L1112" s="2" t="n">
        <f aca="false">IF(C1112&gt;=32,F1112,IF(C1112&gt;=4,E1112,D1112))</f>
        <v>223457</v>
      </c>
      <c r="M1112" s="2" t="n">
        <f aca="false">IF(C1112&gt;=256,F1112,IF(C1112&gt;=4,E1112,D1112))</f>
        <v>223457</v>
      </c>
    </row>
    <row collapsed="false" customFormat="false" customHeight="false" hidden="false" ht="15.2" outlineLevel="0" r="1113">
      <c r="A1113" s="0" t="n">
        <v>2188</v>
      </c>
      <c r="B1113" s="0" t="s">
        <v>3493</v>
      </c>
      <c r="C1113" s="0" t="n">
        <v>2</v>
      </c>
      <c r="D1113" s="0" t="n">
        <v>126556</v>
      </c>
      <c r="E1113" s="0" t="n">
        <v>118909</v>
      </c>
      <c r="F1113" s="0" t="n">
        <v>103722</v>
      </c>
      <c r="G1113" s="0" t="n">
        <v>124836</v>
      </c>
      <c r="H1113" s="2" t="str">
        <f aca="false">IF(MIN(D1113:G1113)=D1113,"con",IF(MIN(D1113:G1113)=E1113,"sim",IF(MIN(D1113:G1113)=F1113,"share",IF(MIN(D1113:G1113)=G1113,"merge"))))</f>
        <v>share</v>
      </c>
      <c r="I1113" s="2" t="n">
        <f aca="false">IF(C1113&gt;=8,F1113,IF(C1113&gt;=2,E1113,D1113))</f>
        <v>118909</v>
      </c>
      <c r="J1113" s="2" t="n">
        <f aca="false">IF(H1113="con",D1113,IF(H1113="sim",E1113,IF(H1113="share",F1113,G1113)))</f>
        <v>103722</v>
      </c>
      <c r="K1113" s="2" t="n">
        <f aca="false">IF(C1113&gt;=2,E1113,D1113)</f>
        <v>118909</v>
      </c>
      <c r="L1113" s="2" t="n">
        <f aca="false">IF(C1113&gt;=32,F1113,IF(C1113&gt;=4,E1113,D1113))</f>
        <v>126556</v>
      </c>
      <c r="M1113" s="2" t="n">
        <f aca="false">IF(C1113&gt;=256,F1113,IF(C1113&gt;=4,E1113,D1113))</f>
        <v>126556</v>
      </c>
    </row>
    <row collapsed="false" customFormat="false" customHeight="false" hidden="false" ht="15.2" outlineLevel="0" r="1114">
      <c r="A1114" s="0" t="n">
        <v>2189</v>
      </c>
      <c r="B1114" s="0" t="s">
        <v>3494</v>
      </c>
      <c r="C1114" s="0" t="n">
        <v>2</v>
      </c>
      <c r="D1114" s="0" t="n">
        <v>74337</v>
      </c>
      <c r="E1114" s="0" t="n">
        <v>71114</v>
      </c>
      <c r="F1114" s="0" t="n">
        <v>68909</v>
      </c>
      <c r="G1114" s="0" t="n">
        <v>78916</v>
      </c>
      <c r="H1114" s="2" t="str">
        <f aca="false">IF(MIN(D1114:G1114)=D1114,"con",IF(MIN(D1114:G1114)=E1114,"sim",IF(MIN(D1114:G1114)=F1114,"share",IF(MIN(D1114:G1114)=G1114,"merge"))))</f>
        <v>share</v>
      </c>
      <c r="I1114" s="2" t="n">
        <f aca="false">IF(C1114&gt;=8,F1114,IF(C1114&gt;=2,E1114,D1114))</f>
        <v>71114</v>
      </c>
      <c r="J1114" s="2" t="n">
        <f aca="false">IF(H1114="con",D1114,IF(H1114="sim",E1114,IF(H1114="share",F1114,G1114)))</f>
        <v>68909</v>
      </c>
      <c r="K1114" s="2" t="n">
        <f aca="false">IF(C1114&gt;=2,E1114,D1114)</f>
        <v>71114</v>
      </c>
      <c r="L1114" s="2" t="n">
        <f aca="false">IF(C1114&gt;=32,F1114,IF(C1114&gt;=4,E1114,D1114))</f>
        <v>74337</v>
      </c>
      <c r="M1114" s="2" t="n">
        <f aca="false">IF(C1114&gt;=256,F1114,IF(C1114&gt;=4,E1114,D1114))</f>
        <v>74337</v>
      </c>
    </row>
    <row collapsed="false" customFormat="false" customHeight="false" hidden="false" ht="15.2" outlineLevel="0" r="1115">
      <c r="A1115" s="0" t="n">
        <v>2207</v>
      </c>
      <c r="B1115" s="0" t="s">
        <v>3495</v>
      </c>
      <c r="C1115" s="0" t="n">
        <v>2</v>
      </c>
      <c r="D1115" s="0" t="n">
        <v>112887</v>
      </c>
      <c r="E1115" s="0" t="n">
        <v>108921</v>
      </c>
      <c r="F1115" s="0" t="n">
        <v>151649</v>
      </c>
      <c r="G1115" s="0" t="n">
        <v>175728</v>
      </c>
      <c r="H1115" s="2" t="str">
        <f aca="false">IF(MIN(D1115:G1115)=D1115,"con",IF(MIN(D1115:G1115)=E1115,"sim",IF(MIN(D1115:G1115)=F1115,"share",IF(MIN(D1115:G1115)=G1115,"merge"))))</f>
        <v>sim</v>
      </c>
      <c r="I1115" s="2" t="n">
        <f aca="false">IF(C1115&gt;=8,F1115,IF(C1115&gt;=2,E1115,D1115))</f>
        <v>108921</v>
      </c>
      <c r="J1115" s="2" t="n">
        <f aca="false">IF(H1115="con",D1115,IF(H1115="sim",E1115,IF(H1115="share",F1115,G1115)))</f>
        <v>108921</v>
      </c>
      <c r="K1115" s="2" t="n">
        <f aca="false">IF(C1115&gt;=2,E1115,D1115)</f>
        <v>108921</v>
      </c>
      <c r="L1115" s="2" t="n">
        <f aca="false">IF(C1115&gt;=32,F1115,IF(C1115&gt;=4,E1115,D1115))</f>
        <v>112887</v>
      </c>
      <c r="M1115" s="2" t="n">
        <f aca="false">IF(C1115&gt;=256,F1115,IF(C1115&gt;=4,E1115,D1115))</f>
        <v>112887</v>
      </c>
    </row>
    <row collapsed="false" customFormat="false" customHeight="false" hidden="false" ht="15.2" outlineLevel="0" r="1116">
      <c r="A1116" s="0" t="n">
        <v>2213</v>
      </c>
      <c r="B1116" s="0" t="s">
        <v>3496</v>
      </c>
      <c r="C1116" s="0" t="n">
        <v>2</v>
      </c>
      <c r="D1116" s="0" t="n">
        <v>15784</v>
      </c>
      <c r="E1116" s="0" t="n">
        <v>16298</v>
      </c>
      <c r="F1116" s="0" t="n">
        <v>18859</v>
      </c>
      <c r="G1116" s="0" t="n">
        <v>17313</v>
      </c>
      <c r="H1116" s="2" t="str">
        <f aca="false">IF(MIN(D1116:G1116)=D1116,"con",IF(MIN(D1116:G1116)=E1116,"sim",IF(MIN(D1116:G1116)=F1116,"share",IF(MIN(D1116:G1116)=G1116,"merge"))))</f>
        <v>con</v>
      </c>
      <c r="I1116" s="2" t="n">
        <f aca="false">IF(C1116&gt;=8,F1116,IF(C1116&gt;=2,E1116,D1116))</f>
        <v>16298</v>
      </c>
      <c r="J1116" s="2" t="n">
        <f aca="false">IF(H1116="con",D1116,IF(H1116="sim",E1116,IF(H1116="share",F1116,G1116)))</f>
        <v>15784</v>
      </c>
      <c r="K1116" s="2" t="n">
        <f aca="false">IF(C1116&gt;=2,E1116,D1116)</f>
        <v>16298</v>
      </c>
      <c r="L1116" s="2" t="n">
        <f aca="false">IF(C1116&gt;=32,F1116,IF(C1116&gt;=4,E1116,D1116))</f>
        <v>15784</v>
      </c>
      <c r="M1116" s="2" t="n">
        <f aca="false">IF(C1116&gt;=256,F1116,IF(C1116&gt;=4,E1116,D1116))</f>
        <v>15784</v>
      </c>
    </row>
    <row collapsed="false" customFormat="false" customHeight="false" hidden="false" ht="15.2" outlineLevel="0" r="1117">
      <c r="A1117" s="0" t="n">
        <v>2216</v>
      </c>
      <c r="B1117" s="0" t="s">
        <v>3497</v>
      </c>
      <c r="C1117" s="0" t="n">
        <v>2</v>
      </c>
      <c r="D1117" s="0" t="n">
        <v>23604</v>
      </c>
      <c r="E1117" s="0" t="n">
        <v>24695</v>
      </c>
      <c r="F1117" s="0" t="n">
        <v>27888</v>
      </c>
      <c r="G1117" s="0" t="n">
        <v>27912</v>
      </c>
      <c r="H1117" s="2" t="str">
        <f aca="false">IF(MIN(D1117:G1117)=D1117,"con",IF(MIN(D1117:G1117)=E1117,"sim",IF(MIN(D1117:G1117)=F1117,"share",IF(MIN(D1117:G1117)=G1117,"merge"))))</f>
        <v>con</v>
      </c>
      <c r="I1117" s="2" t="n">
        <f aca="false">IF(C1117&gt;=8,F1117,IF(C1117&gt;=2,E1117,D1117))</f>
        <v>24695</v>
      </c>
      <c r="J1117" s="2" t="n">
        <f aca="false">IF(H1117="con",D1117,IF(H1117="sim",E1117,IF(H1117="share",F1117,G1117)))</f>
        <v>23604</v>
      </c>
      <c r="K1117" s="2" t="n">
        <f aca="false">IF(C1117&gt;=2,E1117,D1117)</f>
        <v>24695</v>
      </c>
      <c r="L1117" s="2" t="n">
        <f aca="false">IF(C1117&gt;=32,F1117,IF(C1117&gt;=4,E1117,D1117))</f>
        <v>23604</v>
      </c>
      <c r="M1117" s="2" t="n">
        <f aca="false">IF(C1117&gt;=256,F1117,IF(C1117&gt;=4,E1117,D1117))</f>
        <v>23604</v>
      </c>
    </row>
    <row collapsed="false" customFormat="false" customHeight="false" hidden="false" ht="15.2" outlineLevel="0" r="1118">
      <c r="A1118" s="0" t="n">
        <v>2223</v>
      </c>
      <c r="B1118" s="0" t="s">
        <v>3498</v>
      </c>
      <c r="C1118" s="0" t="n">
        <v>2</v>
      </c>
      <c r="D1118" s="0" t="n">
        <v>11684</v>
      </c>
      <c r="E1118" s="0" t="n">
        <v>12118</v>
      </c>
      <c r="F1118" s="0" t="n">
        <v>14285</v>
      </c>
      <c r="G1118" s="0" t="n">
        <v>12353</v>
      </c>
      <c r="H1118" s="2" t="str">
        <f aca="false">IF(MIN(D1118:G1118)=D1118,"con",IF(MIN(D1118:G1118)=E1118,"sim",IF(MIN(D1118:G1118)=F1118,"share",IF(MIN(D1118:G1118)=G1118,"merge"))))</f>
        <v>con</v>
      </c>
      <c r="I1118" s="2" t="n">
        <f aca="false">IF(C1118&gt;=8,F1118,IF(C1118&gt;=2,E1118,D1118))</f>
        <v>12118</v>
      </c>
      <c r="J1118" s="2" t="n">
        <f aca="false">IF(H1118="con",D1118,IF(H1118="sim",E1118,IF(H1118="share",F1118,G1118)))</f>
        <v>11684</v>
      </c>
      <c r="K1118" s="2" t="n">
        <f aca="false">IF(C1118&gt;=2,E1118,D1118)</f>
        <v>12118</v>
      </c>
      <c r="L1118" s="2" t="n">
        <f aca="false">IF(C1118&gt;=32,F1118,IF(C1118&gt;=4,E1118,D1118))</f>
        <v>11684</v>
      </c>
      <c r="M1118" s="2" t="n">
        <f aca="false">IF(C1118&gt;=256,F1118,IF(C1118&gt;=4,E1118,D1118))</f>
        <v>11684</v>
      </c>
    </row>
    <row collapsed="false" customFormat="false" customHeight="false" hidden="false" ht="15.2" outlineLevel="0" r="1119">
      <c r="A1119" s="0" t="n">
        <v>2227</v>
      </c>
      <c r="B1119" s="0" t="s">
        <v>3499</v>
      </c>
      <c r="C1119" s="0" t="n">
        <v>2</v>
      </c>
      <c r="D1119" s="0" t="n">
        <v>109784</v>
      </c>
      <c r="E1119" s="0" t="n">
        <v>118509</v>
      </c>
      <c r="F1119" s="0" t="n">
        <v>129606</v>
      </c>
      <c r="G1119" s="0" t="n">
        <v>162923</v>
      </c>
      <c r="H1119" s="2" t="str">
        <f aca="false">IF(MIN(D1119:G1119)=D1119,"con",IF(MIN(D1119:G1119)=E1119,"sim",IF(MIN(D1119:G1119)=F1119,"share",IF(MIN(D1119:G1119)=G1119,"merge"))))</f>
        <v>con</v>
      </c>
      <c r="I1119" s="2" t="n">
        <f aca="false">IF(C1119&gt;=8,F1119,IF(C1119&gt;=2,E1119,D1119))</f>
        <v>118509</v>
      </c>
      <c r="J1119" s="2" t="n">
        <f aca="false">IF(H1119="con",D1119,IF(H1119="sim",E1119,IF(H1119="share",F1119,G1119)))</f>
        <v>109784</v>
      </c>
      <c r="K1119" s="2" t="n">
        <f aca="false">IF(C1119&gt;=2,E1119,D1119)</f>
        <v>118509</v>
      </c>
      <c r="L1119" s="2" t="n">
        <f aca="false">IF(C1119&gt;=32,F1119,IF(C1119&gt;=4,E1119,D1119))</f>
        <v>109784</v>
      </c>
      <c r="M1119" s="2" t="n">
        <f aca="false">IF(C1119&gt;=256,F1119,IF(C1119&gt;=4,E1119,D1119))</f>
        <v>109784</v>
      </c>
    </row>
    <row collapsed="false" customFormat="false" customHeight="false" hidden="false" ht="15.2" outlineLevel="0" r="1120">
      <c r="A1120" s="0" t="n">
        <v>2228</v>
      </c>
      <c r="B1120" s="0" t="s">
        <v>3500</v>
      </c>
      <c r="C1120" s="0" t="n">
        <v>2</v>
      </c>
      <c r="D1120" s="0" t="n">
        <v>82382</v>
      </c>
      <c r="E1120" s="0" t="n">
        <v>82201</v>
      </c>
      <c r="F1120" s="0" t="n">
        <v>87562</v>
      </c>
      <c r="G1120" s="0" t="n">
        <v>96017</v>
      </c>
      <c r="H1120" s="2" t="str">
        <f aca="false">IF(MIN(D1120:G1120)=D1120,"con",IF(MIN(D1120:G1120)=E1120,"sim",IF(MIN(D1120:G1120)=F1120,"share",IF(MIN(D1120:G1120)=G1120,"merge"))))</f>
        <v>sim</v>
      </c>
      <c r="I1120" s="2" t="n">
        <f aca="false">IF(C1120&gt;=8,F1120,IF(C1120&gt;=2,E1120,D1120))</f>
        <v>82201</v>
      </c>
      <c r="J1120" s="2" t="n">
        <f aca="false">IF(H1120="con",D1120,IF(H1120="sim",E1120,IF(H1120="share",F1120,G1120)))</f>
        <v>82201</v>
      </c>
      <c r="K1120" s="2" t="n">
        <f aca="false">IF(C1120&gt;=2,E1120,D1120)</f>
        <v>82201</v>
      </c>
      <c r="L1120" s="2" t="n">
        <f aca="false">IF(C1120&gt;=32,F1120,IF(C1120&gt;=4,E1120,D1120))</f>
        <v>82382</v>
      </c>
      <c r="M1120" s="2" t="n">
        <f aca="false">IF(C1120&gt;=256,F1120,IF(C1120&gt;=4,E1120,D1120))</f>
        <v>82382</v>
      </c>
    </row>
    <row collapsed="false" customFormat="false" customHeight="false" hidden="false" ht="15.2" outlineLevel="0" r="1121">
      <c r="A1121" s="0" t="n">
        <v>2229</v>
      </c>
      <c r="B1121" s="0" t="s">
        <v>3501</v>
      </c>
      <c r="C1121" s="0" t="n">
        <v>2</v>
      </c>
      <c r="D1121" s="0" t="n">
        <v>26496</v>
      </c>
      <c r="E1121" s="0" t="n">
        <v>26797</v>
      </c>
      <c r="F1121" s="0" t="n">
        <v>29537</v>
      </c>
      <c r="G1121" s="0" t="n">
        <v>29176</v>
      </c>
      <c r="H1121" s="2" t="str">
        <f aca="false">IF(MIN(D1121:G1121)=D1121,"con",IF(MIN(D1121:G1121)=E1121,"sim",IF(MIN(D1121:G1121)=F1121,"share",IF(MIN(D1121:G1121)=G1121,"merge"))))</f>
        <v>con</v>
      </c>
      <c r="I1121" s="2" t="n">
        <f aca="false">IF(C1121&gt;=8,F1121,IF(C1121&gt;=2,E1121,D1121))</f>
        <v>26797</v>
      </c>
      <c r="J1121" s="2" t="n">
        <f aca="false">IF(H1121="con",D1121,IF(H1121="sim",E1121,IF(H1121="share",F1121,G1121)))</f>
        <v>26496</v>
      </c>
      <c r="K1121" s="2" t="n">
        <f aca="false">IF(C1121&gt;=2,E1121,D1121)</f>
        <v>26797</v>
      </c>
      <c r="L1121" s="2" t="n">
        <f aca="false">IF(C1121&gt;=32,F1121,IF(C1121&gt;=4,E1121,D1121))</f>
        <v>26496</v>
      </c>
      <c r="M1121" s="2" t="n">
        <f aca="false">IF(C1121&gt;=256,F1121,IF(C1121&gt;=4,E1121,D1121))</f>
        <v>26496</v>
      </c>
    </row>
    <row collapsed="false" customFormat="false" customHeight="false" hidden="false" ht="15.2" outlineLevel="0" r="1122">
      <c r="A1122" s="0" t="n">
        <v>2230</v>
      </c>
      <c r="B1122" s="0" t="s">
        <v>3502</v>
      </c>
      <c r="C1122" s="0" t="n">
        <v>2</v>
      </c>
      <c r="D1122" s="0" t="n">
        <v>18354</v>
      </c>
      <c r="E1122" s="0" t="n">
        <v>17968</v>
      </c>
      <c r="F1122" s="0" t="n">
        <v>21265</v>
      </c>
      <c r="G1122" s="0" t="n">
        <v>19318</v>
      </c>
      <c r="H1122" s="2" t="str">
        <f aca="false">IF(MIN(D1122:G1122)=D1122,"con",IF(MIN(D1122:G1122)=E1122,"sim",IF(MIN(D1122:G1122)=F1122,"share",IF(MIN(D1122:G1122)=G1122,"merge"))))</f>
        <v>sim</v>
      </c>
      <c r="I1122" s="2" t="n">
        <f aca="false">IF(C1122&gt;=8,F1122,IF(C1122&gt;=2,E1122,D1122))</f>
        <v>17968</v>
      </c>
      <c r="J1122" s="2" t="n">
        <f aca="false">IF(H1122="con",D1122,IF(H1122="sim",E1122,IF(H1122="share",F1122,G1122)))</f>
        <v>17968</v>
      </c>
      <c r="K1122" s="2" t="n">
        <f aca="false">IF(C1122&gt;=2,E1122,D1122)</f>
        <v>17968</v>
      </c>
      <c r="L1122" s="2" t="n">
        <f aca="false">IF(C1122&gt;=32,F1122,IF(C1122&gt;=4,E1122,D1122))</f>
        <v>18354</v>
      </c>
      <c r="M1122" s="2" t="n">
        <f aca="false">IF(C1122&gt;=256,F1122,IF(C1122&gt;=4,E1122,D1122))</f>
        <v>18354</v>
      </c>
    </row>
    <row collapsed="false" customFormat="false" customHeight="false" hidden="false" ht="15.2" outlineLevel="0" r="1123">
      <c r="A1123" s="0" t="n">
        <v>2236</v>
      </c>
      <c r="B1123" s="0" t="s">
        <v>3503</v>
      </c>
      <c r="C1123" s="0" t="n">
        <v>2</v>
      </c>
      <c r="D1123" s="0" t="n">
        <v>334394</v>
      </c>
      <c r="E1123" s="0" t="n">
        <v>303189</v>
      </c>
      <c r="F1123" s="0" t="n">
        <v>297682</v>
      </c>
      <c r="G1123" s="0" t="n">
        <v>407153</v>
      </c>
      <c r="H1123" s="2" t="str">
        <f aca="false">IF(MIN(D1123:G1123)=D1123,"con",IF(MIN(D1123:G1123)=E1123,"sim",IF(MIN(D1123:G1123)=F1123,"share",IF(MIN(D1123:G1123)=G1123,"merge"))))</f>
        <v>share</v>
      </c>
      <c r="I1123" s="2" t="n">
        <f aca="false">IF(C1123&gt;=8,F1123,IF(C1123&gt;=2,E1123,D1123))</f>
        <v>303189</v>
      </c>
      <c r="J1123" s="2" t="n">
        <f aca="false">IF(H1123="con",D1123,IF(H1123="sim",E1123,IF(H1123="share",F1123,G1123)))</f>
        <v>297682</v>
      </c>
      <c r="K1123" s="2" t="n">
        <f aca="false">IF(C1123&gt;=2,E1123,D1123)</f>
        <v>303189</v>
      </c>
      <c r="L1123" s="2" t="n">
        <f aca="false">IF(C1123&gt;=32,F1123,IF(C1123&gt;=4,E1123,D1123))</f>
        <v>334394</v>
      </c>
      <c r="M1123" s="2" t="n">
        <f aca="false">IF(C1123&gt;=256,F1123,IF(C1123&gt;=4,E1123,D1123))</f>
        <v>334394</v>
      </c>
    </row>
    <row collapsed="false" customFormat="false" customHeight="false" hidden="false" ht="15.2" outlineLevel="0" r="1124">
      <c r="A1124" s="0" t="n">
        <v>2244</v>
      </c>
      <c r="B1124" s="0" t="s">
        <v>3504</v>
      </c>
      <c r="C1124" s="0" t="n">
        <v>2</v>
      </c>
      <c r="D1124" s="0" t="n">
        <v>120881</v>
      </c>
      <c r="E1124" s="0" t="n">
        <v>109447</v>
      </c>
      <c r="F1124" s="0" t="n">
        <v>109481</v>
      </c>
      <c r="G1124" s="0" t="n">
        <v>139561</v>
      </c>
      <c r="H1124" s="2" t="str">
        <f aca="false">IF(MIN(D1124:G1124)=D1124,"con",IF(MIN(D1124:G1124)=E1124,"sim",IF(MIN(D1124:G1124)=F1124,"share",IF(MIN(D1124:G1124)=G1124,"merge"))))</f>
        <v>sim</v>
      </c>
      <c r="I1124" s="2" t="n">
        <f aca="false">IF(C1124&gt;=8,F1124,IF(C1124&gt;=2,E1124,D1124))</f>
        <v>109447</v>
      </c>
      <c r="J1124" s="2" t="n">
        <f aca="false">IF(H1124="con",D1124,IF(H1124="sim",E1124,IF(H1124="share",F1124,G1124)))</f>
        <v>109447</v>
      </c>
      <c r="K1124" s="2" t="n">
        <f aca="false">IF(C1124&gt;=2,E1124,D1124)</f>
        <v>109447</v>
      </c>
      <c r="L1124" s="2" t="n">
        <f aca="false">IF(C1124&gt;=32,F1124,IF(C1124&gt;=4,E1124,D1124))</f>
        <v>120881</v>
      </c>
      <c r="M1124" s="2" t="n">
        <f aca="false">IF(C1124&gt;=256,F1124,IF(C1124&gt;=4,E1124,D1124))</f>
        <v>120881</v>
      </c>
    </row>
    <row collapsed="false" customFormat="false" customHeight="false" hidden="false" ht="15.2" outlineLevel="0" r="1125">
      <c r="A1125" s="0" t="n">
        <v>2271</v>
      </c>
      <c r="B1125" s="0" t="s">
        <v>3505</v>
      </c>
      <c r="C1125" s="0" t="n">
        <v>2</v>
      </c>
      <c r="D1125" s="0" t="n">
        <v>140495</v>
      </c>
      <c r="E1125" s="0" t="n">
        <v>130919</v>
      </c>
      <c r="F1125" s="0" t="n">
        <v>199228</v>
      </c>
      <c r="G1125" s="0" t="n">
        <v>263921</v>
      </c>
      <c r="H1125" s="2" t="str">
        <f aca="false">IF(MIN(D1125:G1125)=D1125,"con",IF(MIN(D1125:G1125)=E1125,"sim",IF(MIN(D1125:G1125)=F1125,"share",IF(MIN(D1125:G1125)=G1125,"merge"))))</f>
        <v>sim</v>
      </c>
      <c r="I1125" s="2" t="n">
        <f aca="false">IF(C1125&gt;=8,F1125,IF(C1125&gt;=2,E1125,D1125))</f>
        <v>130919</v>
      </c>
      <c r="J1125" s="2" t="n">
        <f aca="false">IF(H1125="con",D1125,IF(H1125="sim",E1125,IF(H1125="share",F1125,G1125)))</f>
        <v>130919</v>
      </c>
      <c r="K1125" s="2" t="n">
        <f aca="false">IF(C1125&gt;=2,E1125,D1125)</f>
        <v>130919</v>
      </c>
      <c r="L1125" s="2" t="n">
        <f aca="false">IF(C1125&gt;=32,F1125,IF(C1125&gt;=4,E1125,D1125))</f>
        <v>140495</v>
      </c>
      <c r="M1125" s="2" t="n">
        <f aca="false">IF(C1125&gt;=256,F1125,IF(C1125&gt;=4,E1125,D1125))</f>
        <v>140495</v>
      </c>
    </row>
    <row collapsed="false" customFormat="false" customHeight="false" hidden="false" ht="15.2" outlineLevel="0" r="1126">
      <c r="A1126" s="0" t="n">
        <v>2273</v>
      </c>
      <c r="B1126" s="0" t="s">
        <v>3506</v>
      </c>
      <c r="C1126" s="0" t="n">
        <v>2</v>
      </c>
      <c r="D1126" s="0" t="n">
        <v>148901</v>
      </c>
      <c r="E1126" s="0" t="n">
        <v>137891</v>
      </c>
      <c r="F1126" s="0" t="n">
        <v>136327</v>
      </c>
      <c r="G1126" s="0" t="n">
        <v>142856</v>
      </c>
      <c r="H1126" s="2" t="str">
        <f aca="false">IF(MIN(D1126:G1126)=D1126,"con",IF(MIN(D1126:G1126)=E1126,"sim",IF(MIN(D1126:G1126)=F1126,"share",IF(MIN(D1126:G1126)=G1126,"merge"))))</f>
        <v>share</v>
      </c>
      <c r="I1126" s="2" t="n">
        <f aca="false">IF(C1126&gt;=8,F1126,IF(C1126&gt;=2,E1126,D1126))</f>
        <v>137891</v>
      </c>
      <c r="J1126" s="2" t="n">
        <f aca="false">IF(H1126="con",D1126,IF(H1126="sim",E1126,IF(H1126="share",F1126,G1126)))</f>
        <v>136327</v>
      </c>
      <c r="K1126" s="2" t="n">
        <f aca="false">IF(C1126&gt;=2,E1126,D1126)</f>
        <v>137891</v>
      </c>
      <c r="L1126" s="2" t="n">
        <f aca="false">IF(C1126&gt;=32,F1126,IF(C1126&gt;=4,E1126,D1126))</f>
        <v>148901</v>
      </c>
      <c r="M1126" s="2" t="n">
        <f aca="false">IF(C1126&gt;=256,F1126,IF(C1126&gt;=4,E1126,D1126))</f>
        <v>148901</v>
      </c>
    </row>
    <row collapsed="false" customFormat="false" customHeight="false" hidden="false" ht="15.2" outlineLevel="0" r="1127">
      <c r="A1127" s="0" t="n">
        <v>2274</v>
      </c>
      <c r="B1127" s="0" t="s">
        <v>3507</v>
      </c>
      <c r="C1127" s="0" t="n">
        <v>2</v>
      </c>
      <c r="D1127" s="0" t="n">
        <v>241866</v>
      </c>
      <c r="E1127" s="0" t="n">
        <v>239470</v>
      </c>
      <c r="F1127" s="0" t="n">
        <v>246216</v>
      </c>
      <c r="G1127" s="0" t="n">
        <v>303413</v>
      </c>
      <c r="H1127" s="2" t="str">
        <f aca="false">IF(MIN(D1127:G1127)=D1127,"con",IF(MIN(D1127:G1127)=E1127,"sim",IF(MIN(D1127:G1127)=F1127,"share",IF(MIN(D1127:G1127)=G1127,"merge"))))</f>
        <v>sim</v>
      </c>
      <c r="I1127" s="2" t="n">
        <f aca="false">IF(C1127&gt;=8,F1127,IF(C1127&gt;=2,E1127,D1127))</f>
        <v>239470</v>
      </c>
      <c r="J1127" s="2" t="n">
        <f aca="false">IF(H1127="con",D1127,IF(H1127="sim",E1127,IF(H1127="share",F1127,G1127)))</f>
        <v>239470</v>
      </c>
      <c r="K1127" s="2" t="n">
        <f aca="false">IF(C1127&gt;=2,E1127,D1127)</f>
        <v>239470</v>
      </c>
      <c r="L1127" s="2" t="n">
        <f aca="false">IF(C1127&gt;=32,F1127,IF(C1127&gt;=4,E1127,D1127))</f>
        <v>241866</v>
      </c>
      <c r="M1127" s="2" t="n">
        <f aca="false">IF(C1127&gt;=256,F1127,IF(C1127&gt;=4,E1127,D1127))</f>
        <v>241866</v>
      </c>
    </row>
    <row collapsed="false" customFormat="false" customHeight="false" hidden="false" ht="15.2" outlineLevel="0" r="1128">
      <c r="A1128" s="0" t="n">
        <v>2275</v>
      </c>
      <c r="B1128" s="0" t="s">
        <v>3508</v>
      </c>
      <c r="C1128" s="0" t="n">
        <v>2</v>
      </c>
      <c r="D1128" s="0" t="n">
        <v>54644</v>
      </c>
      <c r="E1128" s="0" t="n">
        <v>52653</v>
      </c>
      <c r="F1128" s="0" t="n">
        <v>55560</v>
      </c>
      <c r="G1128" s="0" t="n">
        <v>61703</v>
      </c>
      <c r="H1128" s="2" t="str">
        <f aca="false">IF(MIN(D1128:G1128)=D1128,"con",IF(MIN(D1128:G1128)=E1128,"sim",IF(MIN(D1128:G1128)=F1128,"share",IF(MIN(D1128:G1128)=G1128,"merge"))))</f>
        <v>sim</v>
      </c>
      <c r="I1128" s="2" t="n">
        <f aca="false">IF(C1128&gt;=8,F1128,IF(C1128&gt;=2,E1128,D1128))</f>
        <v>52653</v>
      </c>
      <c r="J1128" s="2" t="n">
        <f aca="false">IF(H1128="con",D1128,IF(H1128="sim",E1128,IF(H1128="share",F1128,G1128)))</f>
        <v>52653</v>
      </c>
      <c r="K1128" s="2" t="n">
        <f aca="false">IF(C1128&gt;=2,E1128,D1128)</f>
        <v>52653</v>
      </c>
      <c r="L1128" s="2" t="n">
        <f aca="false">IF(C1128&gt;=32,F1128,IF(C1128&gt;=4,E1128,D1128))</f>
        <v>54644</v>
      </c>
      <c r="M1128" s="2" t="n">
        <f aca="false">IF(C1128&gt;=256,F1128,IF(C1128&gt;=4,E1128,D1128))</f>
        <v>54644</v>
      </c>
    </row>
    <row collapsed="false" customFormat="false" customHeight="false" hidden="false" ht="15.2" outlineLevel="0" r="1129">
      <c r="A1129" s="0" t="n">
        <v>2282</v>
      </c>
      <c r="B1129" s="0" t="s">
        <v>3509</v>
      </c>
      <c r="C1129" s="0" t="n">
        <v>2</v>
      </c>
      <c r="D1129" s="0" t="n">
        <v>3735086</v>
      </c>
      <c r="E1129" s="0" t="n">
        <v>3558546</v>
      </c>
      <c r="F1129" s="0" t="n">
        <v>3151429</v>
      </c>
      <c r="G1129" s="0" t="n">
        <v>6651562</v>
      </c>
      <c r="H1129" s="2" t="str">
        <f aca="false">IF(MIN(D1129:G1129)=D1129,"con",IF(MIN(D1129:G1129)=E1129,"sim",IF(MIN(D1129:G1129)=F1129,"share",IF(MIN(D1129:G1129)=G1129,"merge"))))</f>
        <v>share</v>
      </c>
      <c r="I1129" s="2" t="n">
        <f aca="false">IF(C1129&gt;=8,F1129,IF(C1129&gt;=2,E1129,D1129))</f>
        <v>3558546</v>
      </c>
      <c r="J1129" s="2" t="n">
        <f aca="false">IF(H1129="con",D1129,IF(H1129="sim",E1129,IF(H1129="share",F1129,G1129)))</f>
        <v>3151429</v>
      </c>
      <c r="K1129" s="2" t="n">
        <f aca="false">IF(C1129&gt;=2,E1129,D1129)</f>
        <v>3558546</v>
      </c>
      <c r="L1129" s="2" t="n">
        <f aca="false">IF(C1129&gt;=32,F1129,IF(C1129&gt;=4,E1129,D1129))</f>
        <v>3735086</v>
      </c>
      <c r="M1129" s="2" t="n">
        <f aca="false">IF(C1129&gt;=256,F1129,IF(C1129&gt;=4,E1129,D1129))</f>
        <v>3735086</v>
      </c>
    </row>
    <row collapsed="false" customFormat="false" customHeight="false" hidden="false" ht="15.2" outlineLevel="0" r="1130">
      <c r="A1130" s="0" t="n">
        <v>2288</v>
      </c>
      <c r="B1130" s="0" t="s">
        <v>3510</v>
      </c>
      <c r="C1130" s="0" t="n">
        <v>2</v>
      </c>
      <c r="D1130" s="0" t="n">
        <v>457377</v>
      </c>
      <c r="E1130" s="0" t="n">
        <v>428986</v>
      </c>
      <c r="F1130" s="0" t="n">
        <v>566953</v>
      </c>
      <c r="G1130" s="0" t="n">
        <v>790577</v>
      </c>
      <c r="H1130" s="2" t="str">
        <f aca="false">IF(MIN(D1130:G1130)=D1130,"con",IF(MIN(D1130:G1130)=E1130,"sim",IF(MIN(D1130:G1130)=F1130,"share",IF(MIN(D1130:G1130)=G1130,"merge"))))</f>
        <v>sim</v>
      </c>
      <c r="I1130" s="2" t="n">
        <f aca="false">IF(C1130&gt;=8,F1130,IF(C1130&gt;=2,E1130,D1130))</f>
        <v>428986</v>
      </c>
      <c r="J1130" s="2" t="n">
        <f aca="false">IF(H1130="con",D1130,IF(H1130="sim",E1130,IF(H1130="share",F1130,G1130)))</f>
        <v>428986</v>
      </c>
      <c r="K1130" s="2" t="n">
        <f aca="false">IF(C1130&gt;=2,E1130,D1130)</f>
        <v>428986</v>
      </c>
      <c r="L1130" s="2" t="n">
        <f aca="false">IF(C1130&gt;=32,F1130,IF(C1130&gt;=4,E1130,D1130))</f>
        <v>457377</v>
      </c>
      <c r="M1130" s="2" t="n">
        <f aca="false">IF(C1130&gt;=256,F1130,IF(C1130&gt;=4,E1130,D1130))</f>
        <v>457377</v>
      </c>
    </row>
    <row collapsed="false" customFormat="false" customHeight="false" hidden="false" ht="15.2" outlineLevel="0" r="1131">
      <c r="A1131" s="0" t="n">
        <v>2306</v>
      </c>
      <c r="B1131" s="0" t="s">
        <v>3511</v>
      </c>
      <c r="C1131" s="0" t="n">
        <v>2</v>
      </c>
      <c r="D1131" s="0" t="n">
        <v>16370</v>
      </c>
      <c r="E1131" s="0" t="n">
        <v>16577</v>
      </c>
      <c r="F1131" s="0" t="n">
        <v>18647</v>
      </c>
      <c r="G1131" s="0" t="n">
        <v>17536</v>
      </c>
      <c r="H1131" s="2" t="str">
        <f aca="false">IF(MIN(D1131:G1131)=D1131,"con",IF(MIN(D1131:G1131)=E1131,"sim",IF(MIN(D1131:G1131)=F1131,"share",IF(MIN(D1131:G1131)=G1131,"merge"))))</f>
        <v>con</v>
      </c>
      <c r="I1131" s="2" t="n">
        <f aca="false">IF(C1131&gt;=8,F1131,IF(C1131&gt;=2,E1131,D1131))</f>
        <v>16577</v>
      </c>
      <c r="J1131" s="2" t="n">
        <f aca="false">IF(H1131="con",D1131,IF(H1131="sim",E1131,IF(H1131="share",F1131,G1131)))</f>
        <v>16370</v>
      </c>
      <c r="K1131" s="2" t="n">
        <f aca="false">IF(C1131&gt;=2,E1131,D1131)</f>
        <v>16577</v>
      </c>
      <c r="L1131" s="2" t="n">
        <f aca="false">IF(C1131&gt;=32,F1131,IF(C1131&gt;=4,E1131,D1131))</f>
        <v>16370</v>
      </c>
      <c r="M1131" s="2" t="n">
        <f aca="false">IF(C1131&gt;=256,F1131,IF(C1131&gt;=4,E1131,D1131))</f>
        <v>16370</v>
      </c>
    </row>
    <row collapsed="false" customFormat="false" customHeight="false" hidden="false" ht="15.2" outlineLevel="0" r="1132">
      <c r="A1132" s="0" t="n">
        <v>2310</v>
      </c>
      <c r="B1132" s="0" t="s">
        <v>3512</v>
      </c>
      <c r="C1132" s="0" t="n">
        <v>2</v>
      </c>
      <c r="D1132" s="0" t="n">
        <v>11646</v>
      </c>
      <c r="E1132" s="0" t="n">
        <v>11979</v>
      </c>
      <c r="F1132" s="0" t="n">
        <v>13951</v>
      </c>
      <c r="G1132" s="0" t="n">
        <v>12007</v>
      </c>
      <c r="H1132" s="2" t="str">
        <f aca="false">IF(MIN(D1132:G1132)=D1132,"con",IF(MIN(D1132:G1132)=E1132,"sim",IF(MIN(D1132:G1132)=F1132,"share",IF(MIN(D1132:G1132)=G1132,"merge"))))</f>
        <v>con</v>
      </c>
      <c r="I1132" s="2" t="n">
        <f aca="false">IF(C1132&gt;=8,F1132,IF(C1132&gt;=2,E1132,D1132))</f>
        <v>11979</v>
      </c>
      <c r="J1132" s="2" t="n">
        <f aca="false">IF(H1132="con",D1132,IF(H1132="sim",E1132,IF(H1132="share",F1132,G1132)))</f>
        <v>11646</v>
      </c>
      <c r="K1132" s="2" t="n">
        <f aca="false">IF(C1132&gt;=2,E1132,D1132)</f>
        <v>11979</v>
      </c>
      <c r="L1132" s="2" t="n">
        <f aca="false">IF(C1132&gt;=32,F1132,IF(C1132&gt;=4,E1132,D1132))</f>
        <v>11646</v>
      </c>
      <c r="M1132" s="2" t="n">
        <f aca="false">IF(C1132&gt;=256,F1132,IF(C1132&gt;=4,E1132,D1132))</f>
        <v>11646</v>
      </c>
    </row>
    <row collapsed="false" customFormat="false" customHeight="false" hidden="false" ht="15.2" outlineLevel="0" r="1133">
      <c r="A1133" s="0" t="n">
        <v>2311</v>
      </c>
      <c r="B1133" s="0" t="s">
        <v>3513</v>
      </c>
      <c r="C1133" s="0" t="n">
        <v>2</v>
      </c>
      <c r="D1133" s="0" t="n">
        <v>198600</v>
      </c>
      <c r="E1133" s="0" t="n">
        <v>186443</v>
      </c>
      <c r="F1133" s="0" t="n">
        <v>197252</v>
      </c>
      <c r="G1133" s="0" t="n">
        <v>256203</v>
      </c>
      <c r="H1133" s="2" t="str">
        <f aca="false">IF(MIN(D1133:G1133)=D1133,"con",IF(MIN(D1133:G1133)=E1133,"sim",IF(MIN(D1133:G1133)=F1133,"share",IF(MIN(D1133:G1133)=G1133,"merge"))))</f>
        <v>sim</v>
      </c>
      <c r="I1133" s="2" t="n">
        <f aca="false">IF(C1133&gt;=8,F1133,IF(C1133&gt;=2,E1133,D1133))</f>
        <v>186443</v>
      </c>
      <c r="J1133" s="2" t="n">
        <f aca="false">IF(H1133="con",D1133,IF(H1133="sim",E1133,IF(H1133="share",F1133,G1133)))</f>
        <v>186443</v>
      </c>
      <c r="K1133" s="2" t="n">
        <f aca="false">IF(C1133&gt;=2,E1133,D1133)</f>
        <v>186443</v>
      </c>
      <c r="L1133" s="2" t="n">
        <f aca="false">IF(C1133&gt;=32,F1133,IF(C1133&gt;=4,E1133,D1133))</f>
        <v>198600</v>
      </c>
      <c r="M1133" s="2" t="n">
        <f aca="false">IF(C1133&gt;=256,F1133,IF(C1133&gt;=4,E1133,D1133))</f>
        <v>198600</v>
      </c>
    </row>
    <row collapsed="false" customFormat="false" customHeight="false" hidden="false" ht="15.2" outlineLevel="0" r="1134">
      <c r="A1134" s="0" t="n">
        <v>2316</v>
      </c>
      <c r="B1134" s="0" t="s">
        <v>3514</v>
      </c>
      <c r="C1134" s="0" t="n">
        <v>2</v>
      </c>
      <c r="D1134" s="0" t="n">
        <v>47255</v>
      </c>
      <c r="E1134" s="0" t="n">
        <v>45860</v>
      </c>
      <c r="F1134" s="0" t="n">
        <v>49615</v>
      </c>
      <c r="G1134" s="0" t="n">
        <v>50800</v>
      </c>
      <c r="H1134" s="2" t="str">
        <f aca="false">IF(MIN(D1134:G1134)=D1134,"con",IF(MIN(D1134:G1134)=E1134,"sim",IF(MIN(D1134:G1134)=F1134,"share",IF(MIN(D1134:G1134)=G1134,"merge"))))</f>
        <v>sim</v>
      </c>
      <c r="I1134" s="2" t="n">
        <f aca="false">IF(C1134&gt;=8,F1134,IF(C1134&gt;=2,E1134,D1134))</f>
        <v>45860</v>
      </c>
      <c r="J1134" s="2" t="n">
        <f aca="false">IF(H1134="con",D1134,IF(H1134="sim",E1134,IF(H1134="share",F1134,G1134)))</f>
        <v>45860</v>
      </c>
      <c r="K1134" s="2" t="n">
        <f aca="false">IF(C1134&gt;=2,E1134,D1134)</f>
        <v>45860</v>
      </c>
      <c r="L1134" s="2" t="n">
        <f aca="false">IF(C1134&gt;=32,F1134,IF(C1134&gt;=4,E1134,D1134))</f>
        <v>47255</v>
      </c>
      <c r="M1134" s="2" t="n">
        <f aca="false">IF(C1134&gt;=256,F1134,IF(C1134&gt;=4,E1134,D1134))</f>
        <v>47255</v>
      </c>
    </row>
    <row collapsed="false" customFormat="false" customHeight="false" hidden="false" ht="15.2" outlineLevel="0" r="1135">
      <c r="A1135" s="0" t="n">
        <v>2317</v>
      </c>
      <c r="B1135" s="0" t="s">
        <v>3515</v>
      </c>
      <c r="C1135" s="0" t="n">
        <v>2</v>
      </c>
      <c r="D1135" s="0" t="n">
        <v>707311</v>
      </c>
      <c r="E1135" s="0" t="n">
        <v>683062</v>
      </c>
      <c r="F1135" s="0" t="n">
        <v>711679</v>
      </c>
      <c r="G1135" s="0" t="n">
        <v>1246877</v>
      </c>
      <c r="H1135" s="2" t="str">
        <f aca="false">IF(MIN(D1135:G1135)=D1135,"con",IF(MIN(D1135:G1135)=E1135,"sim",IF(MIN(D1135:G1135)=F1135,"share",IF(MIN(D1135:G1135)=G1135,"merge"))))</f>
        <v>sim</v>
      </c>
      <c r="I1135" s="2" t="n">
        <f aca="false">IF(C1135&gt;=8,F1135,IF(C1135&gt;=2,E1135,D1135))</f>
        <v>683062</v>
      </c>
      <c r="J1135" s="2" t="n">
        <f aca="false">IF(H1135="con",D1135,IF(H1135="sim",E1135,IF(H1135="share",F1135,G1135)))</f>
        <v>683062</v>
      </c>
      <c r="K1135" s="2" t="n">
        <f aca="false">IF(C1135&gt;=2,E1135,D1135)</f>
        <v>683062</v>
      </c>
      <c r="L1135" s="2" t="n">
        <f aca="false">IF(C1135&gt;=32,F1135,IF(C1135&gt;=4,E1135,D1135))</f>
        <v>707311</v>
      </c>
      <c r="M1135" s="2" t="n">
        <f aca="false">IF(C1135&gt;=256,F1135,IF(C1135&gt;=4,E1135,D1135))</f>
        <v>707311</v>
      </c>
    </row>
    <row collapsed="false" customFormat="false" customHeight="false" hidden="false" ht="15.2" outlineLevel="0" r="1136">
      <c r="A1136" s="0" t="n">
        <v>2318</v>
      </c>
      <c r="B1136" s="0" t="s">
        <v>3516</v>
      </c>
      <c r="C1136" s="0" t="n">
        <v>2</v>
      </c>
      <c r="D1136" s="0" t="n">
        <v>196714</v>
      </c>
      <c r="E1136" s="0" t="n">
        <v>186302</v>
      </c>
      <c r="F1136" s="0" t="n">
        <v>200446</v>
      </c>
      <c r="G1136" s="0" t="n">
        <v>329624</v>
      </c>
      <c r="H1136" s="2" t="str">
        <f aca="false">IF(MIN(D1136:G1136)=D1136,"con",IF(MIN(D1136:G1136)=E1136,"sim",IF(MIN(D1136:G1136)=F1136,"share",IF(MIN(D1136:G1136)=G1136,"merge"))))</f>
        <v>sim</v>
      </c>
      <c r="I1136" s="2" t="n">
        <f aca="false">IF(C1136&gt;=8,F1136,IF(C1136&gt;=2,E1136,D1136))</f>
        <v>186302</v>
      </c>
      <c r="J1136" s="2" t="n">
        <f aca="false">IF(H1136="con",D1136,IF(H1136="sim",E1136,IF(H1136="share",F1136,G1136)))</f>
        <v>186302</v>
      </c>
      <c r="K1136" s="2" t="n">
        <f aca="false">IF(C1136&gt;=2,E1136,D1136)</f>
        <v>186302</v>
      </c>
      <c r="L1136" s="2" t="n">
        <f aca="false">IF(C1136&gt;=32,F1136,IF(C1136&gt;=4,E1136,D1136))</f>
        <v>196714</v>
      </c>
      <c r="M1136" s="2" t="n">
        <f aca="false">IF(C1136&gt;=256,F1136,IF(C1136&gt;=4,E1136,D1136))</f>
        <v>196714</v>
      </c>
    </row>
    <row collapsed="false" customFormat="false" customHeight="false" hidden="false" ht="15.2" outlineLevel="0" r="1137">
      <c r="A1137" s="0" t="n">
        <v>2319</v>
      </c>
      <c r="B1137" s="0" t="s">
        <v>3517</v>
      </c>
      <c r="C1137" s="0" t="n">
        <v>2</v>
      </c>
      <c r="D1137" s="0" t="n">
        <v>253911</v>
      </c>
      <c r="E1137" s="0" t="n">
        <v>246303</v>
      </c>
      <c r="F1137" s="0" t="n">
        <v>273153</v>
      </c>
      <c r="G1137" s="0" t="n">
        <v>426828</v>
      </c>
      <c r="H1137" s="2" t="str">
        <f aca="false">IF(MIN(D1137:G1137)=D1137,"con",IF(MIN(D1137:G1137)=E1137,"sim",IF(MIN(D1137:G1137)=F1137,"share",IF(MIN(D1137:G1137)=G1137,"merge"))))</f>
        <v>sim</v>
      </c>
      <c r="I1137" s="2" t="n">
        <f aca="false">IF(C1137&gt;=8,F1137,IF(C1137&gt;=2,E1137,D1137))</f>
        <v>246303</v>
      </c>
      <c r="J1137" s="2" t="n">
        <f aca="false">IF(H1137="con",D1137,IF(H1137="sim",E1137,IF(H1137="share",F1137,G1137)))</f>
        <v>246303</v>
      </c>
      <c r="K1137" s="2" t="n">
        <f aca="false">IF(C1137&gt;=2,E1137,D1137)</f>
        <v>246303</v>
      </c>
      <c r="L1137" s="2" t="n">
        <f aca="false">IF(C1137&gt;=32,F1137,IF(C1137&gt;=4,E1137,D1137))</f>
        <v>253911</v>
      </c>
      <c r="M1137" s="2" t="n">
        <f aca="false">IF(C1137&gt;=256,F1137,IF(C1137&gt;=4,E1137,D1137))</f>
        <v>253911</v>
      </c>
    </row>
    <row collapsed="false" customFormat="false" customHeight="false" hidden="false" ht="15.2" outlineLevel="0" r="1138">
      <c r="A1138" s="0" t="n">
        <v>2321</v>
      </c>
      <c r="B1138" s="0" t="s">
        <v>3518</v>
      </c>
      <c r="C1138" s="0" t="n">
        <v>2</v>
      </c>
      <c r="D1138" s="0" t="n">
        <v>256231</v>
      </c>
      <c r="E1138" s="0" t="n">
        <v>234018</v>
      </c>
      <c r="F1138" s="0" t="n">
        <v>229765</v>
      </c>
      <c r="G1138" s="0" t="n">
        <v>281626</v>
      </c>
      <c r="H1138" s="2" t="str">
        <f aca="false">IF(MIN(D1138:G1138)=D1138,"con",IF(MIN(D1138:G1138)=E1138,"sim",IF(MIN(D1138:G1138)=F1138,"share",IF(MIN(D1138:G1138)=G1138,"merge"))))</f>
        <v>share</v>
      </c>
      <c r="I1138" s="2" t="n">
        <f aca="false">IF(C1138&gt;=8,F1138,IF(C1138&gt;=2,E1138,D1138))</f>
        <v>234018</v>
      </c>
      <c r="J1138" s="2" t="n">
        <f aca="false">IF(H1138="con",D1138,IF(H1138="sim",E1138,IF(H1138="share",F1138,G1138)))</f>
        <v>229765</v>
      </c>
      <c r="K1138" s="2" t="n">
        <f aca="false">IF(C1138&gt;=2,E1138,D1138)</f>
        <v>234018</v>
      </c>
      <c r="L1138" s="2" t="n">
        <f aca="false">IF(C1138&gt;=32,F1138,IF(C1138&gt;=4,E1138,D1138))</f>
        <v>256231</v>
      </c>
      <c r="M1138" s="2" t="n">
        <f aca="false">IF(C1138&gt;=256,F1138,IF(C1138&gt;=4,E1138,D1138))</f>
        <v>256231</v>
      </c>
    </row>
    <row collapsed="false" customFormat="false" customHeight="false" hidden="false" ht="15.2" outlineLevel="0" r="1139">
      <c r="A1139" s="0" t="n">
        <v>2323</v>
      </c>
      <c r="B1139" s="0" t="s">
        <v>3519</v>
      </c>
      <c r="C1139" s="0" t="n">
        <v>2</v>
      </c>
      <c r="D1139" s="0" t="n">
        <v>48783</v>
      </c>
      <c r="E1139" s="0" t="n">
        <v>46426</v>
      </c>
      <c r="F1139" s="0" t="n">
        <v>48640</v>
      </c>
      <c r="G1139" s="0" t="n">
        <v>49272</v>
      </c>
      <c r="H1139" s="2" t="str">
        <f aca="false">IF(MIN(D1139:G1139)=D1139,"con",IF(MIN(D1139:G1139)=E1139,"sim",IF(MIN(D1139:G1139)=F1139,"share",IF(MIN(D1139:G1139)=G1139,"merge"))))</f>
        <v>sim</v>
      </c>
      <c r="I1139" s="2" t="n">
        <f aca="false">IF(C1139&gt;=8,F1139,IF(C1139&gt;=2,E1139,D1139))</f>
        <v>46426</v>
      </c>
      <c r="J1139" s="2" t="n">
        <f aca="false">IF(H1139="con",D1139,IF(H1139="sim",E1139,IF(H1139="share",F1139,G1139)))</f>
        <v>46426</v>
      </c>
      <c r="K1139" s="2" t="n">
        <f aca="false">IF(C1139&gt;=2,E1139,D1139)</f>
        <v>46426</v>
      </c>
      <c r="L1139" s="2" t="n">
        <f aca="false">IF(C1139&gt;=32,F1139,IF(C1139&gt;=4,E1139,D1139))</f>
        <v>48783</v>
      </c>
      <c r="M1139" s="2" t="n">
        <f aca="false">IF(C1139&gt;=256,F1139,IF(C1139&gt;=4,E1139,D1139))</f>
        <v>48783</v>
      </c>
    </row>
    <row collapsed="false" customFormat="false" customHeight="false" hidden="false" ht="15.2" outlineLevel="0" r="1140">
      <c r="A1140" s="0" t="n">
        <v>2326</v>
      </c>
      <c r="B1140" s="0" t="s">
        <v>3520</v>
      </c>
      <c r="C1140" s="0" t="n">
        <v>2</v>
      </c>
      <c r="D1140" s="0" t="n">
        <v>20862</v>
      </c>
      <c r="E1140" s="0" t="n">
        <v>21861</v>
      </c>
      <c r="F1140" s="0" t="n">
        <v>23647</v>
      </c>
      <c r="G1140" s="0" t="n">
        <v>20878</v>
      </c>
      <c r="H1140" s="2" t="str">
        <f aca="false">IF(MIN(D1140:G1140)=D1140,"con",IF(MIN(D1140:G1140)=E1140,"sim",IF(MIN(D1140:G1140)=F1140,"share",IF(MIN(D1140:G1140)=G1140,"merge"))))</f>
        <v>con</v>
      </c>
      <c r="I1140" s="2" t="n">
        <f aca="false">IF(C1140&gt;=8,F1140,IF(C1140&gt;=2,E1140,D1140))</f>
        <v>21861</v>
      </c>
      <c r="J1140" s="2" t="n">
        <f aca="false">IF(H1140="con",D1140,IF(H1140="sim",E1140,IF(H1140="share",F1140,G1140)))</f>
        <v>20862</v>
      </c>
      <c r="K1140" s="2" t="n">
        <f aca="false">IF(C1140&gt;=2,E1140,D1140)</f>
        <v>21861</v>
      </c>
      <c r="L1140" s="2" t="n">
        <f aca="false">IF(C1140&gt;=32,F1140,IF(C1140&gt;=4,E1140,D1140))</f>
        <v>20862</v>
      </c>
      <c r="M1140" s="2" t="n">
        <f aca="false">IF(C1140&gt;=256,F1140,IF(C1140&gt;=4,E1140,D1140))</f>
        <v>20862</v>
      </c>
    </row>
    <row collapsed="false" customFormat="false" customHeight="false" hidden="false" ht="15.2" outlineLevel="0" r="1141">
      <c r="A1141" s="0" t="n">
        <v>2330</v>
      </c>
      <c r="B1141" s="0" t="s">
        <v>3521</v>
      </c>
      <c r="C1141" s="0" t="n">
        <v>2</v>
      </c>
      <c r="D1141" s="0" t="n">
        <v>127664</v>
      </c>
      <c r="E1141" s="0" t="n">
        <v>129390</v>
      </c>
      <c r="F1141" s="0" t="n">
        <v>144609</v>
      </c>
      <c r="G1141" s="0" t="n">
        <v>206597</v>
      </c>
      <c r="H1141" s="2" t="str">
        <f aca="false">IF(MIN(D1141:G1141)=D1141,"con",IF(MIN(D1141:G1141)=E1141,"sim",IF(MIN(D1141:G1141)=F1141,"share",IF(MIN(D1141:G1141)=G1141,"merge"))))</f>
        <v>con</v>
      </c>
      <c r="I1141" s="2" t="n">
        <f aca="false">IF(C1141&gt;=8,F1141,IF(C1141&gt;=2,E1141,D1141))</f>
        <v>129390</v>
      </c>
      <c r="J1141" s="2" t="n">
        <f aca="false">IF(H1141="con",D1141,IF(H1141="sim",E1141,IF(H1141="share",F1141,G1141)))</f>
        <v>127664</v>
      </c>
      <c r="K1141" s="2" t="n">
        <f aca="false">IF(C1141&gt;=2,E1141,D1141)</f>
        <v>129390</v>
      </c>
      <c r="L1141" s="2" t="n">
        <f aca="false">IF(C1141&gt;=32,F1141,IF(C1141&gt;=4,E1141,D1141))</f>
        <v>127664</v>
      </c>
      <c r="M1141" s="2" t="n">
        <f aca="false">IF(C1141&gt;=256,F1141,IF(C1141&gt;=4,E1141,D1141))</f>
        <v>127664</v>
      </c>
    </row>
    <row collapsed="false" customFormat="false" customHeight="false" hidden="false" ht="15.2" outlineLevel="0" r="1142">
      <c r="A1142" s="0" t="n">
        <v>2337</v>
      </c>
      <c r="B1142" s="0" t="s">
        <v>3522</v>
      </c>
      <c r="C1142" s="0" t="n">
        <v>2</v>
      </c>
      <c r="D1142" s="0" t="n">
        <v>802004</v>
      </c>
      <c r="E1142" s="0" t="n">
        <v>771931</v>
      </c>
      <c r="F1142" s="0" t="n">
        <v>777185</v>
      </c>
      <c r="G1142" s="0" t="n">
        <v>1152959</v>
      </c>
      <c r="H1142" s="2" t="str">
        <f aca="false">IF(MIN(D1142:G1142)=D1142,"con",IF(MIN(D1142:G1142)=E1142,"sim",IF(MIN(D1142:G1142)=F1142,"share",IF(MIN(D1142:G1142)=G1142,"merge"))))</f>
        <v>sim</v>
      </c>
      <c r="I1142" s="2" t="n">
        <f aca="false">IF(C1142&gt;=8,F1142,IF(C1142&gt;=2,E1142,D1142))</f>
        <v>771931</v>
      </c>
      <c r="J1142" s="2" t="n">
        <f aca="false">IF(H1142="con",D1142,IF(H1142="sim",E1142,IF(H1142="share",F1142,G1142)))</f>
        <v>771931</v>
      </c>
      <c r="K1142" s="2" t="n">
        <f aca="false">IF(C1142&gt;=2,E1142,D1142)</f>
        <v>771931</v>
      </c>
      <c r="L1142" s="2" t="n">
        <f aca="false">IF(C1142&gt;=32,F1142,IF(C1142&gt;=4,E1142,D1142))</f>
        <v>802004</v>
      </c>
      <c r="M1142" s="2" t="n">
        <f aca="false">IF(C1142&gt;=256,F1142,IF(C1142&gt;=4,E1142,D1142))</f>
        <v>802004</v>
      </c>
    </row>
    <row collapsed="false" customFormat="false" customHeight="false" hidden="false" ht="15.2" outlineLevel="0" r="1143">
      <c r="A1143" s="0" t="n">
        <v>2371</v>
      </c>
      <c r="B1143" s="0" t="s">
        <v>3523</v>
      </c>
      <c r="C1143" s="0" t="n">
        <v>2</v>
      </c>
      <c r="D1143" s="0" t="n">
        <v>230012</v>
      </c>
      <c r="E1143" s="0" t="n">
        <v>207553</v>
      </c>
      <c r="F1143" s="0" t="n">
        <v>280746</v>
      </c>
      <c r="G1143" s="0" t="n">
        <v>366243</v>
      </c>
      <c r="H1143" s="2" t="str">
        <f aca="false">IF(MIN(D1143:G1143)=D1143,"con",IF(MIN(D1143:G1143)=E1143,"sim",IF(MIN(D1143:G1143)=F1143,"share",IF(MIN(D1143:G1143)=G1143,"merge"))))</f>
        <v>sim</v>
      </c>
      <c r="I1143" s="2" t="n">
        <f aca="false">IF(C1143&gt;=8,F1143,IF(C1143&gt;=2,E1143,D1143))</f>
        <v>207553</v>
      </c>
      <c r="J1143" s="2" t="n">
        <f aca="false">IF(H1143="con",D1143,IF(H1143="sim",E1143,IF(H1143="share",F1143,G1143)))</f>
        <v>207553</v>
      </c>
      <c r="K1143" s="2" t="n">
        <f aca="false">IF(C1143&gt;=2,E1143,D1143)</f>
        <v>207553</v>
      </c>
      <c r="L1143" s="2" t="n">
        <f aca="false">IF(C1143&gt;=32,F1143,IF(C1143&gt;=4,E1143,D1143))</f>
        <v>230012</v>
      </c>
      <c r="M1143" s="2" t="n">
        <f aca="false">IF(C1143&gt;=256,F1143,IF(C1143&gt;=4,E1143,D1143))</f>
        <v>230012</v>
      </c>
    </row>
    <row collapsed="false" customFormat="false" customHeight="false" hidden="false" ht="15.2" outlineLevel="0" r="1144">
      <c r="A1144" s="0" t="n">
        <v>2417</v>
      </c>
      <c r="B1144" s="0" t="s">
        <v>3524</v>
      </c>
      <c r="C1144" s="0" t="n">
        <v>2</v>
      </c>
      <c r="D1144" s="0" t="n">
        <v>12045</v>
      </c>
      <c r="E1144" s="0" t="n">
        <v>12243</v>
      </c>
      <c r="F1144" s="0" t="n">
        <v>15297</v>
      </c>
      <c r="G1144" s="0" t="n">
        <v>13215</v>
      </c>
      <c r="H1144" s="2" t="str">
        <f aca="false">IF(MIN(D1144:G1144)=D1144,"con",IF(MIN(D1144:G1144)=E1144,"sim",IF(MIN(D1144:G1144)=F1144,"share",IF(MIN(D1144:G1144)=G1144,"merge"))))</f>
        <v>con</v>
      </c>
      <c r="I1144" s="2" t="n">
        <f aca="false">IF(C1144&gt;=8,F1144,IF(C1144&gt;=2,E1144,D1144))</f>
        <v>12243</v>
      </c>
      <c r="J1144" s="2" t="n">
        <f aca="false">IF(H1144="con",D1144,IF(H1144="sim",E1144,IF(H1144="share",F1144,G1144)))</f>
        <v>12045</v>
      </c>
      <c r="K1144" s="2" t="n">
        <f aca="false">IF(C1144&gt;=2,E1144,D1144)</f>
        <v>12243</v>
      </c>
      <c r="L1144" s="2" t="n">
        <f aca="false">IF(C1144&gt;=32,F1144,IF(C1144&gt;=4,E1144,D1144))</f>
        <v>12045</v>
      </c>
      <c r="M1144" s="2" t="n">
        <f aca="false">IF(C1144&gt;=256,F1144,IF(C1144&gt;=4,E1144,D1144))</f>
        <v>12045</v>
      </c>
    </row>
    <row collapsed="false" customFormat="false" customHeight="false" hidden="false" ht="15.2" outlineLevel="0" r="1145">
      <c r="A1145" s="0" t="n">
        <v>2418</v>
      </c>
      <c r="B1145" s="0" t="s">
        <v>3525</v>
      </c>
      <c r="C1145" s="0" t="n">
        <v>2</v>
      </c>
      <c r="D1145" s="0" t="n">
        <v>15240</v>
      </c>
      <c r="E1145" s="0" t="n">
        <v>15822</v>
      </c>
      <c r="F1145" s="0" t="n">
        <v>18383</v>
      </c>
      <c r="G1145" s="0" t="n">
        <v>17922</v>
      </c>
      <c r="H1145" s="2" t="str">
        <f aca="false">IF(MIN(D1145:G1145)=D1145,"con",IF(MIN(D1145:G1145)=E1145,"sim",IF(MIN(D1145:G1145)=F1145,"share",IF(MIN(D1145:G1145)=G1145,"merge"))))</f>
        <v>con</v>
      </c>
      <c r="I1145" s="2" t="n">
        <f aca="false">IF(C1145&gt;=8,F1145,IF(C1145&gt;=2,E1145,D1145))</f>
        <v>15822</v>
      </c>
      <c r="J1145" s="2" t="n">
        <f aca="false">IF(H1145="con",D1145,IF(H1145="sim",E1145,IF(H1145="share",F1145,G1145)))</f>
        <v>15240</v>
      </c>
      <c r="K1145" s="2" t="n">
        <f aca="false">IF(C1145&gt;=2,E1145,D1145)</f>
        <v>15822</v>
      </c>
      <c r="L1145" s="2" t="n">
        <f aca="false">IF(C1145&gt;=32,F1145,IF(C1145&gt;=4,E1145,D1145))</f>
        <v>15240</v>
      </c>
      <c r="M1145" s="2" t="n">
        <f aca="false">IF(C1145&gt;=256,F1145,IF(C1145&gt;=4,E1145,D1145))</f>
        <v>15240</v>
      </c>
    </row>
    <row collapsed="false" customFormat="false" customHeight="false" hidden="false" ht="15.2" outlineLevel="0" r="1146">
      <c r="A1146" s="0" t="n">
        <v>2419</v>
      </c>
      <c r="B1146" s="0" t="s">
        <v>3526</v>
      </c>
      <c r="C1146" s="0" t="n">
        <v>2</v>
      </c>
      <c r="D1146" s="0" t="n">
        <v>11286</v>
      </c>
      <c r="E1146" s="0" t="n">
        <v>11643</v>
      </c>
      <c r="F1146" s="0" t="n">
        <v>14140</v>
      </c>
      <c r="G1146" s="0" t="n">
        <v>12023</v>
      </c>
      <c r="H1146" s="2" t="str">
        <f aca="false">IF(MIN(D1146:G1146)=D1146,"con",IF(MIN(D1146:G1146)=E1146,"sim",IF(MIN(D1146:G1146)=F1146,"share",IF(MIN(D1146:G1146)=G1146,"merge"))))</f>
        <v>con</v>
      </c>
      <c r="I1146" s="2" t="n">
        <f aca="false">IF(C1146&gt;=8,F1146,IF(C1146&gt;=2,E1146,D1146))</f>
        <v>11643</v>
      </c>
      <c r="J1146" s="2" t="n">
        <f aca="false">IF(H1146="con",D1146,IF(H1146="sim",E1146,IF(H1146="share",F1146,G1146)))</f>
        <v>11286</v>
      </c>
      <c r="K1146" s="2" t="n">
        <f aca="false">IF(C1146&gt;=2,E1146,D1146)</f>
        <v>11643</v>
      </c>
      <c r="L1146" s="2" t="n">
        <f aca="false">IF(C1146&gt;=32,F1146,IF(C1146&gt;=4,E1146,D1146))</f>
        <v>11286</v>
      </c>
      <c r="M1146" s="2" t="n">
        <f aca="false">IF(C1146&gt;=256,F1146,IF(C1146&gt;=4,E1146,D1146))</f>
        <v>11286</v>
      </c>
    </row>
    <row collapsed="false" customFormat="false" customHeight="false" hidden="false" ht="15.2" outlineLevel="0" r="1147">
      <c r="A1147" s="0" t="n">
        <v>2454</v>
      </c>
      <c r="B1147" s="0" t="s">
        <v>3527</v>
      </c>
      <c r="C1147" s="0" t="n">
        <v>2</v>
      </c>
      <c r="D1147" s="0" t="n">
        <v>43024</v>
      </c>
      <c r="E1147" s="0" t="n">
        <v>43911</v>
      </c>
      <c r="F1147" s="0" t="n">
        <v>48650</v>
      </c>
      <c r="G1147" s="0" t="n">
        <v>52293</v>
      </c>
      <c r="H1147" s="2" t="str">
        <f aca="false">IF(MIN(D1147:G1147)=D1147,"con",IF(MIN(D1147:G1147)=E1147,"sim",IF(MIN(D1147:G1147)=F1147,"share",IF(MIN(D1147:G1147)=G1147,"merge"))))</f>
        <v>con</v>
      </c>
      <c r="I1147" s="2" t="n">
        <f aca="false">IF(C1147&gt;=8,F1147,IF(C1147&gt;=2,E1147,D1147))</f>
        <v>43911</v>
      </c>
      <c r="J1147" s="2" t="n">
        <f aca="false">IF(H1147="con",D1147,IF(H1147="sim",E1147,IF(H1147="share",F1147,G1147)))</f>
        <v>43024</v>
      </c>
      <c r="K1147" s="2" t="n">
        <f aca="false">IF(C1147&gt;=2,E1147,D1147)</f>
        <v>43911</v>
      </c>
      <c r="L1147" s="2" t="n">
        <f aca="false">IF(C1147&gt;=32,F1147,IF(C1147&gt;=4,E1147,D1147))</f>
        <v>43024</v>
      </c>
      <c r="M1147" s="2" t="n">
        <f aca="false">IF(C1147&gt;=256,F1147,IF(C1147&gt;=4,E1147,D1147))</f>
        <v>43024</v>
      </c>
    </row>
    <row collapsed="false" customFormat="false" customHeight="false" hidden="false" ht="15.2" outlineLevel="0" r="1148">
      <c r="A1148" s="0" t="n">
        <v>2455</v>
      </c>
      <c r="B1148" s="0" t="s">
        <v>3528</v>
      </c>
      <c r="C1148" s="0" t="n">
        <v>2</v>
      </c>
      <c r="D1148" s="0" t="n">
        <v>15627</v>
      </c>
      <c r="E1148" s="0" t="n">
        <v>15974</v>
      </c>
      <c r="F1148" s="0" t="n">
        <v>19829</v>
      </c>
      <c r="G1148" s="0" t="n">
        <v>17356</v>
      </c>
      <c r="H1148" s="2" t="str">
        <f aca="false">IF(MIN(D1148:G1148)=D1148,"con",IF(MIN(D1148:G1148)=E1148,"sim",IF(MIN(D1148:G1148)=F1148,"share",IF(MIN(D1148:G1148)=G1148,"merge"))))</f>
        <v>con</v>
      </c>
      <c r="I1148" s="2" t="n">
        <f aca="false">IF(C1148&gt;=8,F1148,IF(C1148&gt;=2,E1148,D1148))</f>
        <v>15974</v>
      </c>
      <c r="J1148" s="2" t="n">
        <f aca="false">IF(H1148="con",D1148,IF(H1148="sim",E1148,IF(H1148="share",F1148,G1148)))</f>
        <v>15627</v>
      </c>
      <c r="K1148" s="2" t="n">
        <f aca="false">IF(C1148&gt;=2,E1148,D1148)</f>
        <v>15974</v>
      </c>
      <c r="L1148" s="2" t="n">
        <f aca="false">IF(C1148&gt;=32,F1148,IF(C1148&gt;=4,E1148,D1148))</f>
        <v>15627</v>
      </c>
      <c r="M1148" s="2" t="n">
        <f aca="false">IF(C1148&gt;=256,F1148,IF(C1148&gt;=4,E1148,D1148))</f>
        <v>15627</v>
      </c>
    </row>
    <row collapsed="false" customFormat="false" customHeight="false" hidden="false" ht="15.2" outlineLevel="0" r="1149">
      <c r="A1149" s="0" t="n">
        <v>2456</v>
      </c>
      <c r="B1149" s="0" t="s">
        <v>3529</v>
      </c>
      <c r="C1149" s="0" t="n">
        <v>2</v>
      </c>
      <c r="D1149" s="0" t="n">
        <v>11373</v>
      </c>
      <c r="E1149" s="0" t="n">
        <v>11606</v>
      </c>
      <c r="F1149" s="0" t="n">
        <v>13984</v>
      </c>
      <c r="G1149" s="0" t="n">
        <v>12163</v>
      </c>
      <c r="H1149" s="2" t="str">
        <f aca="false">IF(MIN(D1149:G1149)=D1149,"con",IF(MIN(D1149:G1149)=E1149,"sim",IF(MIN(D1149:G1149)=F1149,"share",IF(MIN(D1149:G1149)=G1149,"merge"))))</f>
        <v>con</v>
      </c>
      <c r="I1149" s="2" t="n">
        <f aca="false">IF(C1149&gt;=8,F1149,IF(C1149&gt;=2,E1149,D1149))</f>
        <v>11606</v>
      </c>
      <c r="J1149" s="2" t="n">
        <f aca="false">IF(H1149="con",D1149,IF(H1149="sim",E1149,IF(H1149="share",F1149,G1149)))</f>
        <v>11373</v>
      </c>
      <c r="K1149" s="2" t="n">
        <f aca="false">IF(C1149&gt;=2,E1149,D1149)</f>
        <v>11606</v>
      </c>
      <c r="L1149" s="2" t="n">
        <f aca="false">IF(C1149&gt;=32,F1149,IF(C1149&gt;=4,E1149,D1149))</f>
        <v>11373</v>
      </c>
      <c r="M1149" s="2" t="n">
        <f aca="false">IF(C1149&gt;=256,F1149,IF(C1149&gt;=4,E1149,D1149))</f>
        <v>11373</v>
      </c>
    </row>
    <row collapsed="false" customFormat="false" customHeight="false" hidden="false" ht="15.2" outlineLevel="0" r="1150">
      <c r="A1150" s="0" t="n">
        <v>2457</v>
      </c>
      <c r="B1150" s="0" t="s">
        <v>3530</v>
      </c>
      <c r="C1150" s="0" t="n">
        <v>2</v>
      </c>
      <c r="D1150" s="0" t="n">
        <v>45784</v>
      </c>
      <c r="E1150" s="0" t="n">
        <v>46085</v>
      </c>
      <c r="F1150" s="0" t="n">
        <v>48957</v>
      </c>
      <c r="G1150" s="0" t="n">
        <v>49446</v>
      </c>
      <c r="H1150" s="2" t="str">
        <f aca="false">IF(MIN(D1150:G1150)=D1150,"con",IF(MIN(D1150:G1150)=E1150,"sim",IF(MIN(D1150:G1150)=F1150,"share",IF(MIN(D1150:G1150)=G1150,"merge"))))</f>
        <v>con</v>
      </c>
      <c r="I1150" s="2" t="n">
        <f aca="false">IF(C1150&gt;=8,F1150,IF(C1150&gt;=2,E1150,D1150))</f>
        <v>46085</v>
      </c>
      <c r="J1150" s="2" t="n">
        <f aca="false">IF(H1150="con",D1150,IF(H1150="sim",E1150,IF(H1150="share",F1150,G1150)))</f>
        <v>45784</v>
      </c>
      <c r="K1150" s="2" t="n">
        <f aca="false">IF(C1150&gt;=2,E1150,D1150)</f>
        <v>46085</v>
      </c>
      <c r="L1150" s="2" t="n">
        <f aca="false">IF(C1150&gt;=32,F1150,IF(C1150&gt;=4,E1150,D1150))</f>
        <v>45784</v>
      </c>
      <c r="M1150" s="2" t="n">
        <f aca="false">IF(C1150&gt;=256,F1150,IF(C1150&gt;=4,E1150,D1150))</f>
        <v>45784</v>
      </c>
    </row>
    <row collapsed="false" customFormat="false" customHeight="false" hidden="false" ht="15.2" outlineLevel="0" r="1151">
      <c r="A1151" s="0" t="n">
        <v>2460</v>
      </c>
      <c r="B1151" s="0" t="s">
        <v>3531</v>
      </c>
      <c r="C1151" s="0" t="n">
        <v>2</v>
      </c>
      <c r="D1151" s="0" t="n">
        <v>29604</v>
      </c>
      <c r="E1151" s="0" t="n">
        <v>28911</v>
      </c>
      <c r="F1151" s="0" t="n">
        <v>31699</v>
      </c>
      <c r="G1151" s="0" t="n">
        <v>28562</v>
      </c>
      <c r="H1151" s="2" t="str">
        <f aca="false">IF(MIN(D1151:G1151)=D1151,"con",IF(MIN(D1151:G1151)=E1151,"sim",IF(MIN(D1151:G1151)=F1151,"share",IF(MIN(D1151:G1151)=G1151,"merge"))))</f>
        <v>merge</v>
      </c>
      <c r="I1151" s="2" t="n">
        <f aca="false">IF(C1151&gt;=8,F1151,IF(C1151&gt;=2,E1151,D1151))</f>
        <v>28911</v>
      </c>
      <c r="J1151" s="2" t="n">
        <f aca="false">IF(H1151="con",D1151,IF(H1151="sim",E1151,IF(H1151="share",F1151,G1151)))</f>
        <v>28562</v>
      </c>
      <c r="K1151" s="2" t="n">
        <f aca="false">IF(C1151&gt;=2,E1151,D1151)</f>
        <v>28911</v>
      </c>
      <c r="L1151" s="2" t="n">
        <f aca="false">IF(C1151&gt;=32,F1151,IF(C1151&gt;=4,E1151,D1151))</f>
        <v>29604</v>
      </c>
      <c r="M1151" s="2" t="n">
        <f aca="false">IF(C1151&gt;=256,F1151,IF(C1151&gt;=4,E1151,D1151))</f>
        <v>29604</v>
      </c>
    </row>
    <row collapsed="false" customFormat="false" customHeight="false" hidden="false" ht="15.2" outlineLevel="0" r="1152">
      <c r="A1152" s="0" t="n">
        <v>2465</v>
      </c>
      <c r="B1152" s="0" t="s">
        <v>3532</v>
      </c>
      <c r="C1152" s="0" t="n">
        <v>2</v>
      </c>
      <c r="D1152" s="0" t="n">
        <v>16351</v>
      </c>
      <c r="E1152" s="0" t="n">
        <v>16276</v>
      </c>
      <c r="F1152" s="0" t="n">
        <v>18193</v>
      </c>
      <c r="G1152" s="0" t="n">
        <v>16733</v>
      </c>
      <c r="H1152" s="2" t="str">
        <f aca="false">IF(MIN(D1152:G1152)=D1152,"con",IF(MIN(D1152:G1152)=E1152,"sim",IF(MIN(D1152:G1152)=F1152,"share",IF(MIN(D1152:G1152)=G1152,"merge"))))</f>
        <v>sim</v>
      </c>
      <c r="I1152" s="2" t="n">
        <f aca="false">IF(C1152&gt;=8,F1152,IF(C1152&gt;=2,E1152,D1152))</f>
        <v>16276</v>
      </c>
      <c r="J1152" s="2" t="n">
        <f aca="false">IF(H1152="con",D1152,IF(H1152="sim",E1152,IF(H1152="share",F1152,G1152)))</f>
        <v>16276</v>
      </c>
      <c r="K1152" s="2" t="n">
        <f aca="false">IF(C1152&gt;=2,E1152,D1152)</f>
        <v>16276</v>
      </c>
      <c r="L1152" s="2" t="n">
        <f aca="false">IF(C1152&gt;=32,F1152,IF(C1152&gt;=4,E1152,D1152))</f>
        <v>16351</v>
      </c>
      <c r="M1152" s="2" t="n">
        <f aca="false">IF(C1152&gt;=256,F1152,IF(C1152&gt;=4,E1152,D1152))</f>
        <v>16351</v>
      </c>
    </row>
    <row collapsed="false" customFormat="false" customHeight="false" hidden="false" ht="15.2" outlineLevel="0" r="1153">
      <c r="A1153" s="0" t="n">
        <v>2466</v>
      </c>
      <c r="B1153" s="0" t="s">
        <v>3533</v>
      </c>
      <c r="C1153" s="0" t="n">
        <v>2</v>
      </c>
      <c r="D1153" s="0" t="n">
        <v>45539</v>
      </c>
      <c r="E1153" s="0" t="n">
        <v>45139</v>
      </c>
      <c r="F1153" s="0" t="n">
        <v>48223</v>
      </c>
      <c r="G1153" s="0" t="n">
        <v>52756</v>
      </c>
      <c r="H1153" s="2" t="str">
        <f aca="false">IF(MIN(D1153:G1153)=D1153,"con",IF(MIN(D1153:G1153)=E1153,"sim",IF(MIN(D1153:G1153)=F1153,"share",IF(MIN(D1153:G1153)=G1153,"merge"))))</f>
        <v>sim</v>
      </c>
      <c r="I1153" s="2" t="n">
        <f aca="false">IF(C1153&gt;=8,F1153,IF(C1153&gt;=2,E1153,D1153))</f>
        <v>45139</v>
      </c>
      <c r="J1153" s="2" t="n">
        <f aca="false">IF(H1153="con",D1153,IF(H1153="sim",E1153,IF(H1153="share",F1153,G1153)))</f>
        <v>45139</v>
      </c>
      <c r="K1153" s="2" t="n">
        <f aca="false">IF(C1153&gt;=2,E1153,D1153)</f>
        <v>45139</v>
      </c>
      <c r="L1153" s="2" t="n">
        <f aca="false">IF(C1153&gt;=32,F1153,IF(C1153&gt;=4,E1153,D1153))</f>
        <v>45539</v>
      </c>
      <c r="M1153" s="2" t="n">
        <f aca="false">IF(C1153&gt;=256,F1153,IF(C1153&gt;=4,E1153,D1153))</f>
        <v>45539</v>
      </c>
    </row>
    <row collapsed="false" customFormat="false" customHeight="false" hidden="false" ht="15.2" outlineLevel="0" r="1154">
      <c r="A1154" s="0" t="n">
        <v>2468</v>
      </c>
      <c r="B1154" s="0" t="s">
        <v>3534</v>
      </c>
      <c r="C1154" s="0" t="n">
        <v>2</v>
      </c>
      <c r="D1154" s="0" t="n">
        <v>57067</v>
      </c>
      <c r="E1154" s="0" t="n">
        <v>54160</v>
      </c>
      <c r="F1154" s="0" t="n">
        <v>54654</v>
      </c>
      <c r="G1154" s="0" t="n">
        <v>64128</v>
      </c>
      <c r="H1154" s="2" t="str">
        <f aca="false">IF(MIN(D1154:G1154)=D1154,"con",IF(MIN(D1154:G1154)=E1154,"sim",IF(MIN(D1154:G1154)=F1154,"share",IF(MIN(D1154:G1154)=G1154,"merge"))))</f>
        <v>sim</v>
      </c>
      <c r="I1154" s="2" t="n">
        <f aca="false">IF(C1154&gt;=8,F1154,IF(C1154&gt;=2,E1154,D1154))</f>
        <v>54160</v>
      </c>
      <c r="J1154" s="2" t="n">
        <f aca="false">IF(H1154="con",D1154,IF(H1154="sim",E1154,IF(H1154="share",F1154,G1154)))</f>
        <v>54160</v>
      </c>
      <c r="K1154" s="2" t="n">
        <f aca="false">IF(C1154&gt;=2,E1154,D1154)</f>
        <v>54160</v>
      </c>
      <c r="L1154" s="2" t="n">
        <f aca="false">IF(C1154&gt;=32,F1154,IF(C1154&gt;=4,E1154,D1154))</f>
        <v>57067</v>
      </c>
      <c r="M1154" s="2" t="n">
        <f aca="false">IF(C1154&gt;=256,F1154,IF(C1154&gt;=4,E1154,D1154))</f>
        <v>57067</v>
      </c>
    </row>
    <row collapsed="false" customFormat="false" customHeight="false" hidden="false" ht="15.2" outlineLevel="0" r="1155">
      <c r="A1155" s="0" t="n">
        <v>2495</v>
      </c>
      <c r="B1155" s="0" t="s">
        <v>3535</v>
      </c>
      <c r="C1155" s="0" t="n">
        <v>2</v>
      </c>
      <c r="D1155" s="0" t="n">
        <v>11833</v>
      </c>
      <c r="E1155" s="0" t="n">
        <v>12131</v>
      </c>
      <c r="F1155" s="0" t="n">
        <v>15413</v>
      </c>
      <c r="G1155" s="0" t="n">
        <v>12774</v>
      </c>
      <c r="H1155" s="2" t="str">
        <f aca="false">IF(MIN(D1155:G1155)=D1155,"con",IF(MIN(D1155:G1155)=E1155,"sim",IF(MIN(D1155:G1155)=F1155,"share",IF(MIN(D1155:G1155)=G1155,"merge"))))</f>
        <v>con</v>
      </c>
      <c r="I1155" s="2" t="n">
        <f aca="false">IF(C1155&gt;=8,F1155,IF(C1155&gt;=2,E1155,D1155))</f>
        <v>12131</v>
      </c>
      <c r="J1155" s="2" t="n">
        <f aca="false">IF(H1155="con",D1155,IF(H1155="sim",E1155,IF(H1155="share",F1155,G1155)))</f>
        <v>11833</v>
      </c>
      <c r="K1155" s="2" t="n">
        <f aca="false">IF(C1155&gt;=2,E1155,D1155)</f>
        <v>12131</v>
      </c>
      <c r="L1155" s="2" t="n">
        <f aca="false">IF(C1155&gt;=32,F1155,IF(C1155&gt;=4,E1155,D1155))</f>
        <v>11833</v>
      </c>
      <c r="M1155" s="2" t="n">
        <f aca="false">IF(C1155&gt;=256,F1155,IF(C1155&gt;=4,E1155,D1155))</f>
        <v>11833</v>
      </c>
    </row>
    <row collapsed="false" customFormat="false" customHeight="false" hidden="false" ht="15.2" outlineLevel="0" r="1156">
      <c r="A1156" s="0" t="n">
        <v>2499</v>
      </c>
      <c r="B1156" s="0" t="s">
        <v>3536</v>
      </c>
      <c r="C1156" s="0" t="n">
        <v>2</v>
      </c>
      <c r="D1156" s="0" t="n">
        <v>17354</v>
      </c>
      <c r="E1156" s="0" t="n">
        <v>17841</v>
      </c>
      <c r="F1156" s="0" t="n">
        <v>19889</v>
      </c>
      <c r="G1156" s="0" t="n">
        <v>18874</v>
      </c>
      <c r="H1156" s="2" t="str">
        <f aca="false">IF(MIN(D1156:G1156)=D1156,"con",IF(MIN(D1156:G1156)=E1156,"sim",IF(MIN(D1156:G1156)=F1156,"share",IF(MIN(D1156:G1156)=G1156,"merge"))))</f>
        <v>con</v>
      </c>
      <c r="I1156" s="2" t="n">
        <f aca="false">IF(C1156&gt;=8,F1156,IF(C1156&gt;=2,E1156,D1156))</f>
        <v>17841</v>
      </c>
      <c r="J1156" s="2" t="n">
        <f aca="false">IF(H1156="con",D1156,IF(H1156="sim",E1156,IF(H1156="share",F1156,G1156)))</f>
        <v>17354</v>
      </c>
      <c r="K1156" s="2" t="n">
        <f aca="false">IF(C1156&gt;=2,E1156,D1156)</f>
        <v>17841</v>
      </c>
      <c r="L1156" s="2" t="n">
        <f aca="false">IF(C1156&gt;=32,F1156,IF(C1156&gt;=4,E1156,D1156))</f>
        <v>17354</v>
      </c>
      <c r="M1156" s="2" t="n">
        <f aca="false">IF(C1156&gt;=256,F1156,IF(C1156&gt;=4,E1156,D1156))</f>
        <v>17354</v>
      </c>
    </row>
    <row collapsed="false" customFormat="false" customHeight="false" hidden="false" ht="15.2" outlineLevel="0" r="1157">
      <c r="A1157" s="0" t="n">
        <v>2506</v>
      </c>
      <c r="B1157" s="0" t="s">
        <v>3537</v>
      </c>
      <c r="C1157" s="0" t="n">
        <v>2</v>
      </c>
      <c r="D1157" s="0" t="n">
        <v>10158</v>
      </c>
      <c r="E1157" s="0" t="n">
        <v>9943</v>
      </c>
      <c r="F1157" s="0" t="n">
        <v>11781</v>
      </c>
      <c r="G1157" s="0" t="n">
        <v>9859</v>
      </c>
      <c r="H1157" s="2" t="str">
        <f aca="false">IF(MIN(D1157:G1157)=D1157,"con",IF(MIN(D1157:G1157)=E1157,"sim",IF(MIN(D1157:G1157)=F1157,"share",IF(MIN(D1157:G1157)=G1157,"merge"))))</f>
        <v>merge</v>
      </c>
      <c r="I1157" s="2" t="n">
        <f aca="false">IF(C1157&gt;=8,F1157,IF(C1157&gt;=2,E1157,D1157))</f>
        <v>9943</v>
      </c>
      <c r="J1157" s="2" t="n">
        <f aca="false">IF(H1157="con",D1157,IF(H1157="sim",E1157,IF(H1157="share",F1157,G1157)))</f>
        <v>9859</v>
      </c>
      <c r="K1157" s="2" t="n">
        <f aca="false">IF(C1157&gt;=2,E1157,D1157)</f>
        <v>9943</v>
      </c>
      <c r="L1157" s="2" t="n">
        <f aca="false">IF(C1157&gt;=32,F1157,IF(C1157&gt;=4,E1157,D1157))</f>
        <v>10158</v>
      </c>
      <c r="M1157" s="2" t="n">
        <f aca="false">IF(C1157&gt;=256,F1157,IF(C1157&gt;=4,E1157,D1157))</f>
        <v>10158</v>
      </c>
    </row>
    <row collapsed="false" customFormat="false" customHeight="false" hidden="false" ht="15.2" outlineLevel="0" r="1158">
      <c r="A1158" s="0" t="n">
        <v>2507</v>
      </c>
      <c r="B1158" s="0" t="s">
        <v>3538</v>
      </c>
      <c r="C1158" s="0" t="n">
        <v>2</v>
      </c>
      <c r="D1158" s="0" t="n">
        <v>91326</v>
      </c>
      <c r="E1158" s="0" t="n">
        <v>92658</v>
      </c>
      <c r="F1158" s="0" t="n">
        <v>97795</v>
      </c>
      <c r="G1158" s="0" t="n">
        <v>108960</v>
      </c>
      <c r="H1158" s="2" t="str">
        <f aca="false">IF(MIN(D1158:G1158)=D1158,"con",IF(MIN(D1158:G1158)=E1158,"sim",IF(MIN(D1158:G1158)=F1158,"share",IF(MIN(D1158:G1158)=G1158,"merge"))))</f>
        <v>con</v>
      </c>
      <c r="I1158" s="2" t="n">
        <f aca="false">IF(C1158&gt;=8,F1158,IF(C1158&gt;=2,E1158,D1158))</f>
        <v>92658</v>
      </c>
      <c r="J1158" s="2" t="n">
        <f aca="false">IF(H1158="con",D1158,IF(H1158="sim",E1158,IF(H1158="share",F1158,G1158)))</f>
        <v>91326</v>
      </c>
      <c r="K1158" s="2" t="n">
        <f aca="false">IF(C1158&gt;=2,E1158,D1158)</f>
        <v>92658</v>
      </c>
      <c r="L1158" s="2" t="n">
        <f aca="false">IF(C1158&gt;=32,F1158,IF(C1158&gt;=4,E1158,D1158))</f>
        <v>91326</v>
      </c>
      <c r="M1158" s="2" t="n">
        <f aca="false">IF(C1158&gt;=256,F1158,IF(C1158&gt;=4,E1158,D1158))</f>
        <v>91326</v>
      </c>
    </row>
    <row collapsed="false" customFormat="false" customHeight="false" hidden="false" ht="15.2" outlineLevel="0" r="1159">
      <c r="A1159" s="0" t="n">
        <v>2508</v>
      </c>
      <c r="B1159" s="0" t="s">
        <v>3539</v>
      </c>
      <c r="C1159" s="0" t="n">
        <v>2</v>
      </c>
      <c r="D1159" s="0" t="n">
        <v>9786</v>
      </c>
      <c r="E1159" s="0" t="n">
        <v>9692</v>
      </c>
      <c r="F1159" s="0" t="n">
        <v>11987</v>
      </c>
      <c r="G1159" s="0" t="n">
        <v>9830</v>
      </c>
      <c r="H1159" s="2" t="str">
        <f aca="false">IF(MIN(D1159:G1159)=D1159,"con",IF(MIN(D1159:G1159)=E1159,"sim",IF(MIN(D1159:G1159)=F1159,"share",IF(MIN(D1159:G1159)=G1159,"merge"))))</f>
        <v>sim</v>
      </c>
      <c r="I1159" s="2" t="n">
        <f aca="false">IF(C1159&gt;=8,F1159,IF(C1159&gt;=2,E1159,D1159))</f>
        <v>9692</v>
      </c>
      <c r="J1159" s="2" t="n">
        <f aca="false">IF(H1159="con",D1159,IF(H1159="sim",E1159,IF(H1159="share",F1159,G1159)))</f>
        <v>9692</v>
      </c>
      <c r="K1159" s="2" t="n">
        <f aca="false">IF(C1159&gt;=2,E1159,D1159)</f>
        <v>9692</v>
      </c>
      <c r="L1159" s="2" t="n">
        <f aca="false">IF(C1159&gt;=32,F1159,IF(C1159&gt;=4,E1159,D1159))</f>
        <v>9786</v>
      </c>
      <c r="M1159" s="2" t="n">
        <f aca="false">IF(C1159&gt;=256,F1159,IF(C1159&gt;=4,E1159,D1159))</f>
        <v>9786</v>
      </c>
    </row>
    <row collapsed="false" customFormat="false" customHeight="false" hidden="false" ht="15.2" outlineLevel="0" r="1160">
      <c r="A1160" s="0" t="n">
        <v>2509</v>
      </c>
      <c r="B1160" s="0" t="s">
        <v>3540</v>
      </c>
      <c r="C1160" s="0" t="n">
        <v>2</v>
      </c>
      <c r="D1160" s="0" t="n">
        <v>56361</v>
      </c>
      <c r="E1160" s="0" t="n">
        <v>54714</v>
      </c>
      <c r="F1160" s="0" t="n">
        <v>57947</v>
      </c>
      <c r="G1160" s="0" t="n">
        <v>58284</v>
      </c>
      <c r="H1160" s="2" t="str">
        <f aca="false">IF(MIN(D1160:G1160)=D1160,"con",IF(MIN(D1160:G1160)=E1160,"sim",IF(MIN(D1160:G1160)=F1160,"share",IF(MIN(D1160:G1160)=G1160,"merge"))))</f>
        <v>sim</v>
      </c>
      <c r="I1160" s="2" t="n">
        <f aca="false">IF(C1160&gt;=8,F1160,IF(C1160&gt;=2,E1160,D1160))</f>
        <v>54714</v>
      </c>
      <c r="J1160" s="2" t="n">
        <f aca="false">IF(H1160="con",D1160,IF(H1160="sim",E1160,IF(H1160="share",F1160,G1160)))</f>
        <v>54714</v>
      </c>
      <c r="K1160" s="2" t="n">
        <f aca="false">IF(C1160&gt;=2,E1160,D1160)</f>
        <v>54714</v>
      </c>
      <c r="L1160" s="2" t="n">
        <f aca="false">IF(C1160&gt;=32,F1160,IF(C1160&gt;=4,E1160,D1160))</f>
        <v>56361</v>
      </c>
      <c r="M1160" s="2" t="n">
        <f aca="false">IF(C1160&gt;=256,F1160,IF(C1160&gt;=4,E1160,D1160))</f>
        <v>56361</v>
      </c>
    </row>
    <row collapsed="false" customFormat="false" customHeight="false" hidden="false" ht="15.2" outlineLevel="0" r="1161">
      <c r="A1161" s="0" t="n">
        <v>2510</v>
      </c>
      <c r="B1161" s="0" t="s">
        <v>3541</v>
      </c>
      <c r="C1161" s="0" t="n">
        <v>2</v>
      </c>
      <c r="D1161" s="0" t="n">
        <v>18130</v>
      </c>
      <c r="E1161" s="0" t="n">
        <v>18277</v>
      </c>
      <c r="F1161" s="0" t="n">
        <v>21205</v>
      </c>
      <c r="G1161" s="0" t="n">
        <v>19524</v>
      </c>
      <c r="H1161" s="2" t="str">
        <f aca="false">IF(MIN(D1161:G1161)=D1161,"con",IF(MIN(D1161:G1161)=E1161,"sim",IF(MIN(D1161:G1161)=F1161,"share",IF(MIN(D1161:G1161)=G1161,"merge"))))</f>
        <v>con</v>
      </c>
      <c r="I1161" s="2" t="n">
        <f aca="false">IF(C1161&gt;=8,F1161,IF(C1161&gt;=2,E1161,D1161))</f>
        <v>18277</v>
      </c>
      <c r="J1161" s="2" t="n">
        <f aca="false">IF(H1161="con",D1161,IF(H1161="sim",E1161,IF(H1161="share",F1161,G1161)))</f>
        <v>18130</v>
      </c>
      <c r="K1161" s="2" t="n">
        <f aca="false">IF(C1161&gt;=2,E1161,D1161)</f>
        <v>18277</v>
      </c>
      <c r="L1161" s="2" t="n">
        <f aca="false">IF(C1161&gt;=32,F1161,IF(C1161&gt;=4,E1161,D1161))</f>
        <v>18130</v>
      </c>
      <c r="M1161" s="2" t="n">
        <f aca="false">IF(C1161&gt;=256,F1161,IF(C1161&gt;=4,E1161,D1161))</f>
        <v>18130</v>
      </c>
    </row>
    <row collapsed="false" customFormat="false" customHeight="false" hidden="false" ht="15.2" outlineLevel="0" r="1162">
      <c r="A1162" s="0" t="n">
        <v>2511</v>
      </c>
      <c r="B1162" s="0" t="s">
        <v>3542</v>
      </c>
      <c r="C1162" s="0" t="n">
        <v>2</v>
      </c>
      <c r="D1162" s="0" t="n">
        <v>9921</v>
      </c>
      <c r="E1162" s="0" t="n">
        <v>9827</v>
      </c>
      <c r="F1162" s="0" t="n">
        <v>11702</v>
      </c>
      <c r="G1162" s="0" t="n">
        <v>9893</v>
      </c>
      <c r="H1162" s="2" t="str">
        <f aca="false">IF(MIN(D1162:G1162)=D1162,"con",IF(MIN(D1162:G1162)=E1162,"sim",IF(MIN(D1162:G1162)=F1162,"share",IF(MIN(D1162:G1162)=G1162,"merge"))))</f>
        <v>sim</v>
      </c>
      <c r="I1162" s="2" t="n">
        <f aca="false">IF(C1162&gt;=8,F1162,IF(C1162&gt;=2,E1162,D1162))</f>
        <v>9827</v>
      </c>
      <c r="J1162" s="2" t="n">
        <f aca="false">IF(H1162="con",D1162,IF(H1162="sim",E1162,IF(H1162="share",F1162,G1162)))</f>
        <v>9827</v>
      </c>
      <c r="K1162" s="2" t="n">
        <f aca="false">IF(C1162&gt;=2,E1162,D1162)</f>
        <v>9827</v>
      </c>
      <c r="L1162" s="2" t="n">
        <f aca="false">IF(C1162&gt;=32,F1162,IF(C1162&gt;=4,E1162,D1162))</f>
        <v>9921</v>
      </c>
      <c r="M1162" s="2" t="n">
        <f aca="false">IF(C1162&gt;=256,F1162,IF(C1162&gt;=4,E1162,D1162))</f>
        <v>9921</v>
      </c>
    </row>
    <row collapsed="false" customFormat="false" customHeight="false" hidden="false" ht="15.2" outlineLevel="0" r="1163">
      <c r="A1163" s="0" t="n">
        <v>2512</v>
      </c>
      <c r="B1163" s="0" t="s">
        <v>3543</v>
      </c>
      <c r="C1163" s="0" t="n">
        <v>2</v>
      </c>
      <c r="D1163" s="0" t="n">
        <v>9499</v>
      </c>
      <c r="E1163" s="0" t="n">
        <v>9722</v>
      </c>
      <c r="F1163" s="0" t="n">
        <v>11913</v>
      </c>
      <c r="G1163" s="0" t="n">
        <v>9245</v>
      </c>
      <c r="H1163" s="2" t="str">
        <f aca="false">IF(MIN(D1163:G1163)=D1163,"con",IF(MIN(D1163:G1163)=E1163,"sim",IF(MIN(D1163:G1163)=F1163,"share",IF(MIN(D1163:G1163)=G1163,"merge"))))</f>
        <v>merge</v>
      </c>
      <c r="I1163" s="2" t="n">
        <f aca="false">IF(C1163&gt;=8,F1163,IF(C1163&gt;=2,E1163,D1163))</f>
        <v>9722</v>
      </c>
      <c r="J1163" s="2" t="n">
        <f aca="false">IF(H1163="con",D1163,IF(H1163="sim",E1163,IF(H1163="share",F1163,G1163)))</f>
        <v>9245</v>
      </c>
      <c r="K1163" s="2" t="n">
        <f aca="false">IF(C1163&gt;=2,E1163,D1163)</f>
        <v>9722</v>
      </c>
      <c r="L1163" s="2" t="n">
        <f aca="false">IF(C1163&gt;=32,F1163,IF(C1163&gt;=4,E1163,D1163))</f>
        <v>9499</v>
      </c>
      <c r="M1163" s="2" t="n">
        <f aca="false">IF(C1163&gt;=256,F1163,IF(C1163&gt;=4,E1163,D1163))</f>
        <v>9499</v>
      </c>
    </row>
    <row collapsed="false" customFormat="false" customHeight="false" hidden="false" ht="15.2" outlineLevel="0" r="1164">
      <c r="A1164" s="0" t="n">
        <v>2513</v>
      </c>
      <c r="B1164" s="0" t="s">
        <v>3544</v>
      </c>
      <c r="C1164" s="0" t="n">
        <v>2</v>
      </c>
      <c r="D1164" s="0" t="n">
        <v>9811</v>
      </c>
      <c r="E1164" s="0" t="n">
        <v>9808</v>
      </c>
      <c r="F1164" s="0" t="n">
        <v>11808</v>
      </c>
      <c r="G1164" s="0" t="n">
        <v>9782</v>
      </c>
      <c r="H1164" s="2" t="str">
        <f aca="false">IF(MIN(D1164:G1164)=D1164,"con",IF(MIN(D1164:G1164)=E1164,"sim",IF(MIN(D1164:G1164)=F1164,"share",IF(MIN(D1164:G1164)=G1164,"merge"))))</f>
        <v>merge</v>
      </c>
      <c r="I1164" s="2" t="n">
        <f aca="false">IF(C1164&gt;=8,F1164,IF(C1164&gt;=2,E1164,D1164))</f>
        <v>9808</v>
      </c>
      <c r="J1164" s="2" t="n">
        <f aca="false">IF(H1164="con",D1164,IF(H1164="sim",E1164,IF(H1164="share",F1164,G1164)))</f>
        <v>9782</v>
      </c>
      <c r="K1164" s="2" t="n">
        <f aca="false">IF(C1164&gt;=2,E1164,D1164)</f>
        <v>9808</v>
      </c>
      <c r="L1164" s="2" t="n">
        <f aca="false">IF(C1164&gt;=32,F1164,IF(C1164&gt;=4,E1164,D1164))</f>
        <v>9811</v>
      </c>
      <c r="M1164" s="2" t="n">
        <f aca="false">IF(C1164&gt;=256,F1164,IF(C1164&gt;=4,E1164,D1164))</f>
        <v>9811</v>
      </c>
    </row>
    <row collapsed="false" customFormat="false" customHeight="false" hidden="false" ht="15.2" outlineLevel="0" r="1165">
      <c r="A1165" s="0" t="n">
        <v>2514</v>
      </c>
      <c r="B1165" s="0" t="s">
        <v>3545</v>
      </c>
      <c r="C1165" s="0" t="n">
        <v>2</v>
      </c>
      <c r="D1165" s="0" t="n">
        <v>10220</v>
      </c>
      <c r="E1165" s="0" t="n">
        <v>9990</v>
      </c>
      <c r="F1165" s="0" t="n">
        <v>11951</v>
      </c>
      <c r="G1165" s="0" t="n">
        <v>10041</v>
      </c>
      <c r="H1165" s="2" t="str">
        <f aca="false">IF(MIN(D1165:G1165)=D1165,"con",IF(MIN(D1165:G1165)=E1165,"sim",IF(MIN(D1165:G1165)=F1165,"share",IF(MIN(D1165:G1165)=G1165,"merge"))))</f>
        <v>sim</v>
      </c>
      <c r="I1165" s="2" t="n">
        <f aca="false">IF(C1165&gt;=8,F1165,IF(C1165&gt;=2,E1165,D1165))</f>
        <v>9990</v>
      </c>
      <c r="J1165" s="2" t="n">
        <f aca="false">IF(H1165="con",D1165,IF(H1165="sim",E1165,IF(H1165="share",F1165,G1165)))</f>
        <v>9990</v>
      </c>
      <c r="K1165" s="2" t="n">
        <f aca="false">IF(C1165&gt;=2,E1165,D1165)</f>
        <v>9990</v>
      </c>
      <c r="L1165" s="2" t="n">
        <f aca="false">IF(C1165&gt;=32,F1165,IF(C1165&gt;=4,E1165,D1165))</f>
        <v>10220</v>
      </c>
      <c r="M1165" s="2" t="n">
        <f aca="false">IF(C1165&gt;=256,F1165,IF(C1165&gt;=4,E1165,D1165))</f>
        <v>10220</v>
      </c>
    </row>
    <row collapsed="false" customFormat="false" customHeight="false" hidden="false" ht="15.2" outlineLevel="0" r="1166">
      <c r="A1166" s="0" t="n">
        <v>2515</v>
      </c>
      <c r="B1166" s="0" t="s">
        <v>3546</v>
      </c>
      <c r="C1166" s="0" t="n">
        <v>2</v>
      </c>
      <c r="D1166" s="0" t="n">
        <v>41051</v>
      </c>
      <c r="E1166" s="0" t="n">
        <v>38600</v>
      </c>
      <c r="F1166" s="0" t="n">
        <v>41426</v>
      </c>
      <c r="G1166" s="0" t="n">
        <v>38315</v>
      </c>
      <c r="H1166" s="2" t="str">
        <f aca="false">IF(MIN(D1166:G1166)=D1166,"con",IF(MIN(D1166:G1166)=E1166,"sim",IF(MIN(D1166:G1166)=F1166,"share",IF(MIN(D1166:G1166)=G1166,"merge"))))</f>
        <v>merge</v>
      </c>
      <c r="I1166" s="2" t="n">
        <f aca="false">IF(C1166&gt;=8,F1166,IF(C1166&gt;=2,E1166,D1166))</f>
        <v>38600</v>
      </c>
      <c r="J1166" s="2" t="n">
        <f aca="false">IF(H1166="con",D1166,IF(H1166="sim",E1166,IF(H1166="share",F1166,G1166)))</f>
        <v>38315</v>
      </c>
      <c r="K1166" s="2" t="n">
        <f aca="false">IF(C1166&gt;=2,E1166,D1166)</f>
        <v>38600</v>
      </c>
      <c r="L1166" s="2" t="n">
        <f aca="false">IF(C1166&gt;=32,F1166,IF(C1166&gt;=4,E1166,D1166))</f>
        <v>41051</v>
      </c>
      <c r="M1166" s="2" t="n">
        <f aca="false">IF(C1166&gt;=256,F1166,IF(C1166&gt;=4,E1166,D1166))</f>
        <v>41051</v>
      </c>
    </row>
    <row collapsed="false" customFormat="false" customHeight="false" hidden="false" ht="15.2" outlineLevel="0" r="1167">
      <c r="A1167" s="0" t="n">
        <v>2516</v>
      </c>
      <c r="B1167" s="0" t="s">
        <v>3547</v>
      </c>
      <c r="C1167" s="0" t="n">
        <v>2</v>
      </c>
      <c r="D1167" s="0" t="n">
        <v>53433</v>
      </c>
      <c r="E1167" s="0" t="n">
        <v>52177</v>
      </c>
      <c r="F1167" s="0" t="n">
        <v>56855</v>
      </c>
      <c r="G1167" s="0" t="n">
        <v>60878</v>
      </c>
      <c r="H1167" s="2" t="str">
        <f aca="false">IF(MIN(D1167:G1167)=D1167,"con",IF(MIN(D1167:G1167)=E1167,"sim",IF(MIN(D1167:G1167)=F1167,"share",IF(MIN(D1167:G1167)=G1167,"merge"))))</f>
        <v>sim</v>
      </c>
      <c r="I1167" s="2" t="n">
        <f aca="false">IF(C1167&gt;=8,F1167,IF(C1167&gt;=2,E1167,D1167))</f>
        <v>52177</v>
      </c>
      <c r="J1167" s="2" t="n">
        <f aca="false">IF(H1167="con",D1167,IF(H1167="sim",E1167,IF(H1167="share",F1167,G1167)))</f>
        <v>52177</v>
      </c>
      <c r="K1167" s="2" t="n">
        <f aca="false">IF(C1167&gt;=2,E1167,D1167)</f>
        <v>52177</v>
      </c>
      <c r="L1167" s="2" t="n">
        <f aca="false">IF(C1167&gt;=32,F1167,IF(C1167&gt;=4,E1167,D1167))</f>
        <v>53433</v>
      </c>
      <c r="M1167" s="2" t="n">
        <f aca="false">IF(C1167&gt;=256,F1167,IF(C1167&gt;=4,E1167,D1167))</f>
        <v>53433</v>
      </c>
    </row>
    <row collapsed="false" customFormat="false" customHeight="false" hidden="false" ht="15.2" outlineLevel="0" r="1168">
      <c r="A1168" s="0" t="n">
        <v>2518</v>
      </c>
      <c r="B1168" s="0" t="s">
        <v>3548</v>
      </c>
      <c r="C1168" s="0" t="n">
        <v>2</v>
      </c>
      <c r="D1168" s="0" t="n">
        <v>10012</v>
      </c>
      <c r="E1168" s="0" t="n">
        <v>9803</v>
      </c>
      <c r="F1168" s="0" t="n">
        <v>11626</v>
      </c>
      <c r="G1168" s="0" t="n">
        <v>9662</v>
      </c>
      <c r="H1168" s="2" t="str">
        <f aca="false">IF(MIN(D1168:G1168)=D1168,"con",IF(MIN(D1168:G1168)=E1168,"sim",IF(MIN(D1168:G1168)=F1168,"share",IF(MIN(D1168:G1168)=G1168,"merge"))))</f>
        <v>merge</v>
      </c>
      <c r="I1168" s="2" t="n">
        <f aca="false">IF(C1168&gt;=8,F1168,IF(C1168&gt;=2,E1168,D1168))</f>
        <v>9803</v>
      </c>
      <c r="J1168" s="2" t="n">
        <f aca="false">IF(H1168="con",D1168,IF(H1168="sim",E1168,IF(H1168="share",F1168,G1168)))</f>
        <v>9662</v>
      </c>
      <c r="K1168" s="2" t="n">
        <f aca="false">IF(C1168&gt;=2,E1168,D1168)</f>
        <v>9803</v>
      </c>
      <c r="L1168" s="2" t="n">
        <f aca="false">IF(C1168&gt;=32,F1168,IF(C1168&gt;=4,E1168,D1168))</f>
        <v>10012</v>
      </c>
      <c r="M1168" s="2" t="n">
        <f aca="false">IF(C1168&gt;=256,F1168,IF(C1168&gt;=4,E1168,D1168))</f>
        <v>10012</v>
      </c>
    </row>
    <row collapsed="false" customFormat="false" customHeight="false" hidden="false" ht="15.2" outlineLevel="0" r="1169">
      <c r="A1169" s="0" t="n">
        <v>2519</v>
      </c>
      <c r="B1169" s="0" t="s">
        <v>3549</v>
      </c>
      <c r="C1169" s="0" t="n">
        <v>2</v>
      </c>
      <c r="D1169" s="0" t="n">
        <v>54282</v>
      </c>
      <c r="E1169" s="0" t="n">
        <v>55545</v>
      </c>
      <c r="F1169" s="0" t="n">
        <v>62695</v>
      </c>
      <c r="G1169" s="0" t="n">
        <v>65215</v>
      </c>
      <c r="H1169" s="2" t="str">
        <f aca="false">IF(MIN(D1169:G1169)=D1169,"con",IF(MIN(D1169:G1169)=E1169,"sim",IF(MIN(D1169:G1169)=F1169,"share",IF(MIN(D1169:G1169)=G1169,"merge"))))</f>
        <v>con</v>
      </c>
      <c r="I1169" s="2" t="n">
        <f aca="false">IF(C1169&gt;=8,F1169,IF(C1169&gt;=2,E1169,D1169))</f>
        <v>55545</v>
      </c>
      <c r="J1169" s="2" t="n">
        <f aca="false">IF(H1169="con",D1169,IF(H1169="sim",E1169,IF(H1169="share",F1169,G1169)))</f>
        <v>54282</v>
      </c>
      <c r="K1169" s="2" t="n">
        <f aca="false">IF(C1169&gt;=2,E1169,D1169)</f>
        <v>55545</v>
      </c>
      <c r="L1169" s="2" t="n">
        <f aca="false">IF(C1169&gt;=32,F1169,IF(C1169&gt;=4,E1169,D1169))</f>
        <v>54282</v>
      </c>
      <c r="M1169" s="2" t="n">
        <f aca="false">IF(C1169&gt;=256,F1169,IF(C1169&gt;=4,E1169,D1169))</f>
        <v>54282</v>
      </c>
    </row>
    <row collapsed="false" customFormat="false" customHeight="false" hidden="false" ht="15.2" outlineLevel="0" r="1170">
      <c r="A1170" s="0" t="n">
        <v>2520</v>
      </c>
      <c r="B1170" s="0" t="s">
        <v>3550</v>
      </c>
      <c r="C1170" s="0" t="n">
        <v>2</v>
      </c>
      <c r="D1170" s="0" t="n">
        <v>9722</v>
      </c>
      <c r="E1170" s="0" t="n">
        <v>9693</v>
      </c>
      <c r="F1170" s="0" t="n">
        <v>11614</v>
      </c>
      <c r="G1170" s="0" t="n">
        <v>9752</v>
      </c>
      <c r="H1170" s="2" t="str">
        <f aca="false">IF(MIN(D1170:G1170)=D1170,"con",IF(MIN(D1170:G1170)=E1170,"sim",IF(MIN(D1170:G1170)=F1170,"share",IF(MIN(D1170:G1170)=G1170,"merge"))))</f>
        <v>sim</v>
      </c>
      <c r="I1170" s="2" t="n">
        <f aca="false">IF(C1170&gt;=8,F1170,IF(C1170&gt;=2,E1170,D1170))</f>
        <v>9693</v>
      </c>
      <c r="J1170" s="2" t="n">
        <f aca="false">IF(H1170="con",D1170,IF(H1170="sim",E1170,IF(H1170="share",F1170,G1170)))</f>
        <v>9693</v>
      </c>
      <c r="K1170" s="2" t="n">
        <f aca="false">IF(C1170&gt;=2,E1170,D1170)</f>
        <v>9693</v>
      </c>
      <c r="L1170" s="2" t="n">
        <f aca="false">IF(C1170&gt;=32,F1170,IF(C1170&gt;=4,E1170,D1170))</f>
        <v>9722</v>
      </c>
      <c r="M1170" s="2" t="n">
        <f aca="false">IF(C1170&gt;=256,F1170,IF(C1170&gt;=4,E1170,D1170))</f>
        <v>9722</v>
      </c>
    </row>
    <row collapsed="false" customFormat="false" customHeight="false" hidden="false" ht="15.2" outlineLevel="0" r="1171">
      <c r="A1171" s="0" t="n">
        <v>2521</v>
      </c>
      <c r="B1171" s="0" t="s">
        <v>3551</v>
      </c>
      <c r="C1171" s="0" t="n">
        <v>2</v>
      </c>
      <c r="D1171" s="0" t="n">
        <v>10115</v>
      </c>
      <c r="E1171" s="0" t="n">
        <v>10093</v>
      </c>
      <c r="F1171" s="0" t="n">
        <v>12259</v>
      </c>
      <c r="G1171" s="0" t="n">
        <v>10275</v>
      </c>
      <c r="H1171" s="2" t="str">
        <f aca="false">IF(MIN(D1171:G1171)=D1171,"con",IF(MIN(D1171:G1171)=E1171,"sim",IF(MIN(D1171:G1171)=F1171,"share",IF(MIN(D1171:G1171)=G1171,"merge"))))</f>
        <v>sim</v>
      </c>
      <c r="I1171" s="2" t="n">
        <f aca="false">IF(C1171&gt;=8,F1171,IF(C1171&gt;=2,E1171,D1171))</f>
        <v>10093</v>
      </c>
      <c r="J1171" s="2" t="n">
        <f aca="false">IF(H1171="con",D1171,IF(H1171="sim",E1171,IF(H1171="share",F1171,G1171)))</f>
        <v>10093</v>
      </c>
      <c r="K1171" s="2" t="n">
        <f aca="false">IF(C1171&gt;=2,E1171,D1171)</f>
        <v>10093</v>
      </c>
      <c r="L1171" s="2" t="n">
        <f aca="false">IF(C1171&gt;=32,F1171,IF(C1171&gt;=4,E1171,D1171))</f>
        <v>10115</v>
      </c>
      <c r="M1171" s="2" t="n">
        <f aca="false">IF(C1171&gt;=256,F1171,IF(C1171&gt;=4,E1171,D1171))</f>
        <v>10115</v>
      </c>
    </row>
    <row collapsed="false" customFormat="false" customHeight="false" hidden="false" ht="15.2" outlineLevel="0" r="1172">
      <c r="A1172" s="0" t="n">
        <v>2522</v>
      </c>
      <c r="B1172" s="0" t="s">
        <v>3552</v>
      </c>
      <c r="C1172" s="0" t="n">
        <v>2</v>
      </c>
      <c r="D1172" s="0" t="n">
        <v>86466</v>
      </c>
      <c r="E1172" s="0" t="n">
        <v>83892</v>
      </c>
      <c r="F1172" s="0" t="n">
        <v>97298</v>
      </c>
      <c r="G1172" s="0" t="n">
        <v>105727</v>
      </c>
      <c r="H1172" s="2" t="str">
        <f aca="false">IF(MIN(D1172:G1172)=D1172,"con",IF(MIN(D1172:G1172)=E1172,"sim",IF(MIN(D1172:G1172)=F1172,"share",IF(MIN(D1172:G1172)=G1172,"merge"))))</f>
        <v>sim</v>
      </c>
      <c r="I1172" s="2" t="n">
        <f aca="false">IF(C1172&gt;=8,F1172,IF(C1172&gt;=2,E1172,D1172))</f>
        <v>83892</v>
      </c>
      <c r="J1172" s="2" t="n">
        <f aca="false">IF(H1172="con",D1172,IF(H1172="sim",E1172,IF(H1172="share",F1172,G1172)))</f>
        <v>83892</v>
      </c>
      <c r="K1172" s="2" t="n">
        <f aca="false">IF(C1172&gt;=2,E1172,D1172)</f>
        <v>83892</v>
      </c>
      <c r="L1172" s="2" t="n">
        <f aca="false">IF(C1172&gt;=32,F1172,IF(C1172&gt;=4,E1172,D1172))</f>
        <v>86466</v>
      </c>
      <c r="M1172" s="2" t="n">
        <f aca="false">IF(C1172&gt;=256,F1172,IF(C1172&gt;=4,E1172,D1172))</f>
        <v>86466</v>
      </c>
    </row>
    <row collapsed="false" customFormat="false" customHeight="false" hidden="false" ht="15.2" outlineLevel="0" r="1173">
      <c r="A1173" s="0" t="n">
        <v>2524</v>
      </c>
      <c r="B1173" s="0" t="s">
        <v>3553</v>
      </c>
      <c r="C1173" s="0" t="n">
        <v>2</v>
      </c>
      <c r="D1173" s="0" t="n">
        <v>23055</v>
      </c>
      <c r="E1173" s="0" t="n">
        <v>23054</v>
      </c>
      <c r="F1173" s="0" t="n">
        <v>26421</v>
      </c>
      <c r="G1173" s="0" t="n">
        <v>25231</v>
      </c>
      <c r="H1173" s="2" t="str">
        <f aca="false">IF(MIN(D1173:G1173)=D1173,"con",IF(MIN(D1173:G1173)=E1173,"sim",IF(MIN(D1173:G1173)=F1173,"share",IF(MIN(D1173:G1173)=G1173,"merge"))))</f>
        <v>sim</v>
      </c>
      <c r="I1173" s="2" t="n">
        <f aca="false">IF(C1173&gt;=8,F1173,IF(C1173&gt;=2,E1173,D1173))</f>
        <v>23054</v>
      </c>
      <c r="J1173" s="2" t="n">
        <f aca="false">IF(H1173="con",D1173,IF(H1173="sim",E1173,IF(H1173="share",F1173,G1173)))</f>
        <v>23054</v>
      </c>
      <c r="K1173" s="2" t="n">
        <f aca="false">IF(C1173&gt;=2,E1173,D1173)</f>
        <v>23054</v>
      </c>
      <c r="L1173" s="2" t="n">
        <f aca="false">IF(C1173&gt;=32,F1173,IF(C1173&gt;=4,E1173,D1173))</f>
        <v>23055</v>
      </c>
      <c r="M1173" s="2" t="n">
        <f aca="false">IF(C1173&gt;=256,F1173,IF(C1173&gt;=4,E1173,D1173))</f>
        <v>23055</v>
      </c>
    </row>
    <row collapsed="false" customFormat="false" customHeight="false" hidden="false" ht="15.2" outlineLevel="0" r="1174">
      <c r="A1174" s="0" t="n">
        <v>2525</v>
      </c>
      <c r="B1174" s="0" t="s">
        <v>3554</v>
      </c>
      <c r="C1174" s="0" t="n">
        <v>2</v>
      </c>
      <c r="D1174" s="0" t="n">
        <v>61959</v>
      </c>
      <c r="E1174" s="0" t="n">
        <v>59901</v>
      </c>
      <c r="F1174" s="0" t="n">
        <v>65683</v>
      </c>
      <c r="G1174" s="0" t="n">
        <v>69468</v>
      </c>
      <c r="H1174" s="2" t="str">
        <f aca="false">IF(MIN(D1174:G1174)=D1174,"con",IF(MIN(D1174:G1174)=E1174,"sim",IF(MIN(D1174:G1174)=F1174,"share",IF(MIN(D1174:G1174)=G1174,"merge"))))</f>
        <v>sim</v>
      </c>
      <c r="I1174" s="2" t="n">
        <f aca="false">IF(C1174&gt;=8,F1174,IF(C1174&gt;=2,E1174,D1174))</f>
        <v>59901</v>
      </c>
      <c r="J1174" s="2" t="n">
        <f aca="false">IF(H1174="con",D1174,IF(H1174="sim",E1174,IF(H1174="share",F1174,G1174)))</f>
        <v>59901</v>
      </c>
      <c r="K1174" s="2" t="n">
        <f aca="false">IF(C1174&gt;=2,E1174,D1174)</f>
        <v>59901</v>
      </c>
      <c r="L1174" s="2" t="n">
        <f aca="false">IF(C1174&gt;=32,F1174,IF(C1174&gt;=4,E1174,D1174))</f>
        <v>61959</v>
      </c>
      <c r="M1174" s="2" t="n">
        <f aca="false">IF(C1174&gt;=256,F1174,IF(C1174&gt;=4,E1174,D1174))</f>
        <v>61959</v>
      </c>
    </row>
    <row collapsed="false" customFormat="false" customHeight="false" hidden="false" ht="15.2" outlineLevel="0" r="1175">
      <c r="A1175" s="0" t="n">
        <v>2526</v>
      </c>
      <c r="B1175" s="0" t="s">
        <v>3555</v>
      </c>
      <c r="C1175" s="0" t="n">
        <v>2</v>
      </c>
      <c r="D1175" s="0" t="n">
        <v>39078</v>
      </c>
      <c r="E1175" s="0" t="n">
        <v>46014</v>
      </c>
      <c r="F1175" s="0" t="n">
        <v>45929</v>
      </c>
      <c r="G1175" s="0" t="n">
        <v>44745</v>
      </c>
      <c r="H1175" s="2" t="str">
        <f aca="false">IF(MIN(D1175:G1175)=D1175,"con",IF(MIN(D1175:G1175)=E1175,"sim",IF(MIN(D1175:G1175)=F1175,"share",IF(MIN(D1175:G1175)=G1175,"merge"))))</f>
        <v>con</v>
      </c>
      <c r="I1175" s="2" t="n">
        <f aca="false">IF(C1175&gt;=8,F1175,IF(C1175&gt;=2,E1175,D1175))</f>
        <v>46014</v>
      </c>
      <c r="J1175" s="2" t="n">
        <f aca="false">IF(H1175="con",D1175,IF(H1175="sim",E1175,IF(H1175="share",F1175,G1175)))</f>
        <v>39078</v>
      </c>
      <c r="K1175" s="2" t="n">
        <f aca="false">IF(C1175&gt;=2,E1175,D1175)</f>
        <v>46014</v>
      </c>
      <c r="L1175" s="2" t="n">
        <f aca="false">IF(C1175&gt;=32,F1175,IF(C1175&gt;=4,E1175,D1175))</f>
        <v>39078</v>
      </c>
      <c r="M1175" s="2" t="n">
        <f aca="false">IF(C1175&gt;=256,F1175,IF(C1175&gt;=4,E1175,D1175))</f>
        <v>39078</v>
      </c>
    </row>
    <row collapsed="false" customFormat="false" customHeight="false" hidden="false" ht="15.2" outlineLevel="0" r="1176">
      <c r="A1176" s="0" t="n">
        <v>2527</v>
      </c>
      <c r="B1176" s="0" t="s">
        <v>3556</v>
      </c>
      <c r="C1176" s="0" t="n">
        <v>2</v>
      </c>
      <c r="D1176" s="0" t="n">
        <v>41941</v>
      </c>
      <c r="E1176" s="0" t="n">
        <v>44589</v>
      </c>
      <c r="F1176" s="0" t="n">
        <v>50959</v>
      </c>
      <c r="G1176" s="0" t="n">
        <v>50505</v>
      </c>
      <c r="H1176" s="2" t="str">
        <f aca="false">IF(MIN(D1176:G1176)=D1176,"con",IF(MIN(D1176:G1176)=E1176,"sim",IF(MIN(D1176:G1176)=F1176,"share",IF(MIN(D1176:G1176)=G1176,"merge"))))</f>
        <v>con</v>
      </c>
      <c r="I1176" s="2" t="n">
        <f aca="false">IF(C1176&gt;=8,F1176,IF(C1176&gt;=2,E1176,D1176))</f>
        <v>44589</v>
      </c>
      <c r="J1176" s="2" t="n">
        <f aca="false">IF(H1176="con",D1176,IF(H1176="sim",E1176,IF(H1176="share",F1176,G1176)))</f>
        <v>41941</v>
      </c>
      <c r="K1176" s="2" t="n">
        <f aca="false">IF(C1176&gt;=2,E1176,D1176)</f>
        <v>44589</v>
      </c>
      <c r="L1176" s="2" t="n">
        <f aca="false">IF(C1176&gt;=32,F1176,IF(C1176&gt;=4,E1176,D1176))</f>
        <v>41941</v>
      </c>
      <c r="M1176" s="2" t="n">
        <f aca="false">IF(C1176&gt;=256,F1176,IF(C1176&gt;=4,E1176,D1176))</f>
        <v>41941</v>
      </c>
    </row>
    <row collapsed="false" customFormat="false" customHeight="false" hidden="false" ht="15.2" outlineLevel="0" r="1177">
      <c r="A1177" s="0" t="n">
        <v>2528</v>
      </c>
      <c r="B1177" s="0" t="s">
        <v>3557</v>
      </c>
      <c r="C1177" s="0" t="n">
        <v>2</v>
      </c>
      <c r="D1177" s="0" t="n">
        <v>52360</v>
      </c>
      <c r="E1177" s="0" t="n">
        <v>52984</v>
      </c>
      <c r="F1177" s="0" t="n">
        <v>57078</v>
      </c>
      <c r="G1177" s="0" t="n">
        <v>58955</v>
      </c>
      <c r="H1177" s="2" t="str">
        <f aca="false">IF(MIN(D1177:G1177)=D1177,"con",IF(MIN(D1177:G1177)=E1177,"sim",IF(MIN(D1177:G1177)=F1177,"share",IF(MIN(D1177:G1177)=G1177,"merge"))))</f>
        <v>con</v>
      </c>
      <c r="I1177" s="2" t="n">
        <f aca="false">IF(C1177&gt;=8,F1177,IF(C1177&gt;=2,E1177,D1177))</f>
        <v>52984</v>
      </c>
      <c r="J1177" s="2" t="n">
        <f aca="false">IF(H1177="con",D1177,IF(H1177="sim",E1177,IF(H1177="share",F1177,G1177)))</f>
        <v>52360</v>
      </c>
      <c r="K1177" s="2" t="n">
        <f aca="false">IF(C1177&gt;=2,E1177,D1177)</f>
        <v>52984</v>
      </c>
      <c r="L1177" s="2" t="n">
        <f aca="false">IF(C1177&gt;=32,F1177,IF(C1177&gt;=4,E1177,D1177))</f>
        <v>52360</v>
      </c>
      <c r="M1177" s="2" t="n">
        <f aca="false">IF(C1177&gt;=256,F1177,IF(C1177&gt;=4,E1177,D1177))</f>
        <v>52360</v>
      </c>
    </row>
    <row collapsed="false" customFormat="false" customHeight="false" hidden="false" ht="15.2" outlineLevel="0" r="1178">
      <c r="A1178" s="0" t="n">
        <v>2529</v>
      </c>
      <c r="B1178" s="0" t="s">
        <v>3558</v>
      </c>
      <c r="C1178" s="0" t="n">
        <v>2</v>
      </c>
      <c r="D1178" s="0" t="n">
        <v>45455</v>
      </c>
      <c r="E1178" s="0" t="n">
        <v>48272</v>
      </c>
      <c r="F1178" s="0" t="n">
        <v>53892</v>
      </c>
      <c r="G1178" s="0" t="n">
        <v>54650</v>
      </c>
      <c r="H1178" s="2" t="str">
        <f aca="false">IF(MIN(D1178:G1178)=D1178,"con",IF(MIN(D1178:G1178)=E1178,"sim",IF(MIN(D1178:G1178)=F1178,"share",IF(MIN(D1178:G1178)=G1178,"merge"))))</f>
        <v>con</v>
      </c>
      <c r="I1178" s="2" t="n">
        <f aca="false">IF(C1178&gt;=8,F1178,IF(C1178&gt;=2,E1178,D1178))</f>
        <v>48272</v>
      </c>
      <c r="J1178" s="2" t="n">
        <f aca="false">IF(H1178="con",D1178,IF(H1178="sim",E1178,IF(H1178="share",F1178,G1178)))</f>
        <v>45455</v>
      </c>
      <c r="K1178" s="2" t="n">
        <f aca="false">IF(C1178&gt;=2,E1178,D1178)</f>
        <v>48272</v>
      </c>
      <c r="L1178" s="2" t="n">
        <f aca="false">IF(C1178&gt;=32,F1178,IF(C1178&gt;=4,E1178,D1178))</f>
        <v>45455</v>
      </c>
      <c r="M1178" s="2" t="n">
        <f aca="false">IF(C1178&gt;=256,F1178,IF(C1178&gt;=4,E1178,D1178))</f>
        <v>45455</v>
      </c>
    </row>
    <row collapsed="false" customFormat="false" customHeight="false" hidden="false" ht="15.2" outlineLevel="0" r="1179">
      <c r="A1179" s="0" t="n">
        <v>2530</v>
      </c>
      <c r="B1179" s="0" t="s">
        <v>3559</v>
      </c>
      <c r="C1179" s="0" t="n">
        <v>2</v>
      </c>
      <c r="D1179" s="0" t="n">
        <v>17155</v>
      </c>
      <c r="E1179" s="0" t="n">
        <v>17136</v>
      </c>
      <c r="F1179" s="0" t="n">
        <v>20346</v>
      </c>
      <c r="G1179" s="0" t="n">
        <v>17993</v>
      </c>
      <c r="H1179" s="2" t="str">
        <f aca="false">IF(MIN(D1179:G1179)=D1179,"con",IF(MIN(D1179:G1179)=E1179,"sim",IF(MIN(D1179:G1179)=F1179,"share",IF(MIN(D1179:G1179)=G1179,"merge"))))</f>
        <v>sim</v>
      </c>
      <c r="I1179" s="2" t="n">
        <f aca="false">IF(C1179&gt;=8,F1179,IF(C1179&gt;=2,E1179,D1179))</f>
        <v>17136</v>
      </c>
      <c r="J1179" s="2" t="n">
        <f aca="false">IF(H1179="con",D1179,IF(H1179="sim",E1179,IF(H1179="share",F1179,G1179)))</f>
        <v>17136</v>
      </c>
      <c r="K1179" s="2" t="n">
        <f aca="false">IF(C1179&gt;=2,E1179,D1179)</f>
        <v>17136</v>
      </c>
      <c r="L1179" s="2" t="n">
        <f aca="false">IF(C1179&gt;=32,F1179,IF(C1179&gt;=4,E1179,D1179))</f>
        <v>17155</v>
      </c>
      <c r="M1179" s="2" t="n">
        <f aca="false">IF(C1179&gt;=256,F1179,IF(C1179&gt;=4,E1179,D1179))</f>
        <v>17155</v>
      </c>
    </row>
    <row collapsed="false" customFormat="false" customHeight="false" hidden="false" ht="15.2" outlineLevel="0" r="1180">
      <c r="A1180" s="0" t="n">
        <v>2531</v>
      </c>
      <c r="B1180" s="0" t="s">
        <v>3560</v>
      </c>
      <c r="C1180" s="0" t="n">
        <v>2</v>
      </c>
      <c r="D1180" s="0" t="n">
        <v>67583</v>
      </c>
      <c r="E1180" s="0" t="n">
        <v>70313</v>
      </c>
      <c r="F1180" s="0" t="n">
        <v>76685</v>
      </c>
      <c r="G1180" s="0" t="n">
        <v>80522</v>
      </c>
      <c r="H1180" s="2" t="str">
        <f aca="false">IF(MIN(D1180:G1180)=D1180,"con",IF(MIN(D1180:G1180)=E1180,"sim",IF(MIN(D1180:G1180)=F1180,"share",IF(MIN(D1180:G1180)=G1180,"merge"))))</f>
        <v>con</v>
      </c>
      <c r="I1180" s="2" t="n">
        <f aca="false">IF(C1180&gt;=8,F1180,IF(C1180&gt;=2,E1180,D1180))</f>
        <v>70313</v>
      </c>
      <c r="J1180" s="2" t="n">
        <f aca="false">IF(H1180="con",D1180,IF(H1180="sim",E1180,IF(H1180="share",F1180,G1180)))</f>
        <v>67583</v>
      </c>
      <c r="K1180" s="2" t="n">
        <f aca="false">IF(C1180&gt;=2,E1180,D1180)</f>
        <v>70313</v>
      </c>
      <c r="L1180" s="2" t="n">
        <f aca="false">IF(C1180&gt;=32,F1180,IF(C1180&gt;=4,E1180,D1180))</f>
        <v>67583</v>
      </c>
      <c r="M1180" s="2" t="n">
        <f aca="false">IF(C1180&gt;=256,F1180,IF(C1180&gt;=4,E1180,D1180))</f>
        <v>67583</v>
      </c>
    </row>
    <row collapsed="false" customFormat="false" customHeight="false" hidden="false" ht="15.2" outlineLevel="0" r="1181">
      <c r="A1181" s="0" t="n">
        <v>2552</v>
      </c>
      <c r="B1181" s="0" t="s">
        <v>3561</v>
      </c>
      <c r="C1181" s="0" t="n">
        <v>2</v>
      </c>
      <c r="D1181" s="0" t="n">
        <v>41736</v>
      </c>
      <c r="E1181" s="0" t="n">
        <v>40561</v>
      </c>
      <c r="F1181" s="0" t="n">
        <v>42538</v>
      </c>
      <c r="G1181" s="0" t="n">
        <v>41946</v>
      </c>
      <c r="H1181" s="2" t="str">
        <f aca="false">IF(MIN(D1181:G1181)=D1181,"con",IF(MIN(D1181:G1181)=E1181,"sim",IF(MIN(D1181:G1181)=F1181,"share",IF(MIN(D1181:G1181)=G1181,"merge"))))</f>
        <v>sim</v>
      </c>
      <c r="I1181" s="2" t="n">
        <f aca="false">IF(C1181&gt;=8,F1181,IF(C1181&gt;=2,E1181,D1181))</f>
        <v>40561</v>
      </c>
      <c r="J1181" s="2" t="n">
        <f aca="false">IF(H1181="con",D1181,IF(H1181="sim",E1181,IF(H1181="share",F1181,G1181)))</f>
        <v>40561</v>
      </c>
      <c r="K1181" s="2" t="n">
        <f aca="false">IF(C1181&gt;=2,E1181,D1181)</f>
        <v>40561</v>
      </c>
      <c r="L1181" s="2" t="n">
        <f aca="false">IF(C1181&gt;=32,F1181,IF(C1181&gt;=4,E1181,D1181))</f>
        <v>41736</v>
      </c>
      <c r="M1181" s="2" t="n">
        <f aca="false">IF(C1181&gt;=256,F1181,IF(C1181&gt;=4,E1181,D1181))</f>
        <v>41736</v>
      </c>
    </row>
    <row collapsed="false" customFormat="false" customHeight="false" hidden="false" ht="15.2" outlineLevel="0" r="1182">
      <c r="A1182" s="0" t="n">
        <v>2553</v>
      </c>
      <c r="B1182" s="0" t="s">
        <v>3562</v>
      </c>
      <c r="C1182" s="0" t="n">
        <v>2</v>
      </c>
      <c r="D1182" s="0" t="n">
        <v>9700</v>
      </c>
      <c r="E1182" s="0" t="n">
        <v>9869</v>
      </c>
      <c r="F1182" s="0" t="n">
        <v>11818</v>
      </c>
      <c r="G1182" s="0" t="n">
        <v>10056</v>
      </c>
      <c r="H1182" s="2" t="str">
        <f aca="false">IF(MIN(D1182:G1182)=D1182,"con",IF(MIN(D1182:G1182)=E1182,"sim",IF(MIN(D1182:G1182)=F1182,"share",IF(MIN(D1182:G1182)=G1182,"merge"))))</f>
        <v>con</v>
      </c>
      <c r="I1182" s="2" t="n">
        <f aca="false">IF(C1182&gt;=8,F1182,IF(C1182&gt;=2,E1182,D1182))</f>
        <v>9869</v>
      </c>
      <c r="J1182" s="2" t="n">
        <f aca="false">IF(H1182="con",D1182,IF(H1182="sim",E1182,IF(H1182="share",F1182,G1182)))</f>
        <v>9700</v>
      </c>
      <c r="K1182" s="2" t="n">
        <f aca="false">IF(C1182&gt;=2,E1182,D1182)</f>
        <v>9869</v>
      </c>
      <c r="L1182" s="2" t="n">
        <f aca="false">IF(C1182&gt;=32,F1182,IF(C1182&gt;=4,E1182,D1182))</f>
        <v>9700</v>
      </c>
      <c r="M1182" s="2" t="n">
        <f aca="false">IF(C1182&gt;=256,F1182,IF(C1182&gt;=4,E1182,D1182))</f>
        <v>9700</v>
      </c>
    </row>
    <row collapsed="false" customFormat="false" customHeight="false" hidden="false" ht="15.2" outlineLevel="0" r="1183">
      <c r="A1183" s="0" t="n">
        <v>2555</v>
      </c>
      <c r="B1183" s="0" t="s">
        <v>3563</v>
      </c>
      <c r="C1183" s="0" t="n">
        <v>2</v>
      </c>
      <c r="D1183" s="0" t="n">
        <v>11593</v>
      </c>
      <c r="E1183" s="0" t="n">
        <v>12072</v>
      </c>
      <c r="F1183" s="0" t="n">
        <v>14029</v>
      </c>
      <c r="G1183" s="0" t="n">
        <v>12331</v>
      </c>
      <c r="H1183" s="2" t="str">
        <f aca="false">IF(MIN(D1183:G1183)=D1183,"con",IF(MIN(D1183:G1183)=E1183,"sim",IF(MIN(D1183:G1183)=F1183,"share",IF(MIN(D1183:G1183)=G1183,"merge"))))</f>
        <v>con</v>
      </c>
      <c r="I1183" s="2" t="n">
        <f aca="false">IF(C1183&gt;=8,F1183,IF(C1183&gt;=2,E1183,D1183))</f>
        <v>12072</v>
      </c>
      <c r="J1183" s="2" t="n">
        <f aca="false">IF(H1183="con",D1183,IF(H1183="sim",E1183,IF(H1183="share",F1183,G1183)))</f>
        <v>11593</v>
      </c>
      <c r="K1183" s="2" t="n">
        <f aca="false">IF(C1183&gt;=2,E1183,D1183)</f>
        <v>12072</v>
      </c>
      <c r="L1183" s="2" t="n">
        <f aca="false">IF(C1183&gt;=32,F1183,IF(C1183&gt;=4,E1183,D1183))</f>
        <v>11593</v>
      </c>
      <c r="M1183" s="2" t="n">
        <f aca="false">IF(C1183&gt;=256,F1183,IF(C1183&gt;=4,E1183,D1183))</f>
        <v>11593</v>
      </c>
    </row>
    <row collapsed="false" customFormat="false" customHeight="false" hidden="false" ht="15.2" outlineLevel="0" r="1184">
      <c r="A1184" s="0" t="n">
        <v>2557</v>
      </c>
      <c r="B1184" s="0" t="s">
        <v>3564</v>
      </c>
      <c r="C1184" s="0" t="n">
        <v>2</v>
      </c>
      <c r="D1184" s="0" t="n">
        <v>35666</v>
      </c>
      <c r="E1184" s="0" t="n">
        <v>35140</v>
      </c>
      <c r="F1184" s="0" t="n">
        <v>36184</v>
      </c>
      <c r="G1184" s="0" t="n">
        <v>35307</v>
      </c>
      <c r="H1184" s="2" t="str">
        <f aca="false">IF(MIN(D1184:G1184)=D1184,"con",IF(MIN(D1184:G1184)=E1184,"sim",IF(MIN(D1184:G1184)=F1184,"share",IF(MIN(D1184:G1184)=G1184,"merge"))))</f>
        <v>sim</v>
      </c>
      <c r="I1184" s="2" t="n">
        <f aca="false">IF(C1184&gt;=8,F1184,IF(C1184&gt;=2,E1184,D1184))</f>
        <v>35140</v>
      </c>
      <c r="J1184" s="2" t="n">
        <f aca="false">IF(H1184="con",D1184,IF(H1184="sim",E1184,IF(H1184="share",F1184,G1184)))</f>
        <v>35140</v>
      </c>
      <c r="K1184" s="2" t="n">
        <f aca="false">IF(C1184&gt;=2,E1184,D1184)</f>
        <v>35140</v>
      </c>
      <c r="L1184" s="2" t="n">
        <f aca="false">IF(C1184&gt;=32,F1184,IF(C1184&gt;=4,E1184,D1184))</f>
        <v>35666</v>
      </c>
      <c r="M1184" s="2" t="n">
        <f aca="false">IF(C1184&gt;=256,F1184,IF(C1184&gt;=4,E1184,D1184))</f>
        <v>35666</v>
      </c>
    </row>
    <row collapsed="false" customFormat="false" customHeight="false" hidden="false" ht="15.2" outlineLevel="0" r="1185">
      <c r="A1185" s="0" t="n">
        <v>2560</v>
      </c>
      <c r="B1185" s="0" t="s">
        <v>3565</v>
      </c>
      <c r="C1185" s="0" t="n">
        <v>2</v>
      </c>
      <c r="D1185" s="0" t="n">
        <v>178478</v>
      </c>
      <c r="E1185" s="0" t="n">
        <v>180211</v>
      </c>
      <c r="F1185" s="0" t="n">
        <v>243067</v>
      </c>
      <c r="G1185" s="0" t="n">
        <v>277422</v>
      </c>
      <c r="H1185" s="2" t="str">
        <f aca="false">IF(MIN(D1185:G1185)=D1185,"con",IF(MIN(D1185:G1185)=E1185,"sim",IF(MIN(D1185:G1185)=F1185,"share",IF(MIN(D1185:G1185)=G1185,"merge"))))</f>
        <v>con</v>
      </c>
      <c r="I1185" s="2" t="n">
        <f aca="false">IF(C1185&gt;=8,F1185,IF(C1185&gt;=2,E1185,D1185))</f>
        <v>180211</v>
      </c>
      <c r="J1185" s="2" t="n">
        <f aca="false">IF(H1185="con",D1185,IF(H1185="sim",E1185,IF(H1185="share",F1185,G1185)))</f>
        <v>178478</v>
      </c>
      <c r="K1185" s="2" t="n">
        <f aca="false">IF(C1185&gt;=2,E1185,D1185)</f>
        <v>180211</v>
      </c>
      <c r="L1185" s="2" t="n">
        <f aca="false">IF(C1185&gt;=32,F1185,IF(C1185&gt;=4,E1185,D1185))</f>
        <v>178478</v>
      </c>
      <c r="M1185" s="2" t="n">
        <f aca="false">IF(C1185&gt;=256,F1185,IF(C1185&gt;=4,E1185,D1185))</f>
        <v>178478</v>
      </c>
    </row>
    <row collapsed="false" customFormat="false" customHeight="false" hidden="false" ht="15.2" outlineLevel="0" r="1186">
      <c r="A1186" s="0" t="n">
        <v>2561</v>
      </c>
      <c r="B1186" s="0" t="s">
        <v>3566</v>
      </c>
      <c r="C1186" s="0" t="n">
        <v>2</v>
      </c>
      <c r="D1186" s="0" t="n">
        <v>9981</v>
      </c>
      <c r="E1186" s="0" t="n">
        <v>9941</v>
      </c>
      <c r="F1186" s="0" t="n">
        <v>12170</v>
      </c>
      <c r="G1186" s="0" t="n">
        <v>9723</v>
      </c>
      <c r="H1186" s="2" t="str">
        <f aca="false">IF(MIN(D1186:G1186)=D1186,"con",IF(MIN(D1186:G1186)=E1186,"sim",IF(MIN(D1186:G1186)=F1186,"share",IF(MIN(D1186:G1186)=G1186,"merge"))))</f>
        <v>merge</v>
      </c>
      <c r="I1186" s="2" t="n">
        <f aca="false">IF(C1186&gt;=8,F1186,IF(C1186&gt;=2,E1186,D1186))</f>
        <v>9941</v>
      </c>
      <c r="J1186" s="2" t="n">
        <f aca="false">IF(H1186="con",D1186,IF(H1186="sim",E1186,IF(H1186="share",F1186,G1186)))</f>
        <v>9723</v>
      </c>
      <c r="K1186" s="2" t="n">
        <f aca="false">IF(C1186&gt;=2,E1186,D1186)</f>
        <v>9941</v>
      </c>
      <c r="L1186" s="2" t="n">
        <f aca="false">IF(C1186&gt;=32,F1186,IF(C1186&gt;=4,E1186,D1186))</f>
        <v>9981</v>
      </c>
      <c r="M1186" s="2" t="n">
        <f aca="false">IF(C1186&gt;=256,F1186,IF(C1186&gt;=4,E1186,D1186))</f>
        <v>9981</v>
      </c>
    </row>
    <row collapsed="false" customFormat="false" customHeight="false" hidden="false" ht="15.2" outlineLevel="0" r="1187">
      <c r="A1187" s="0" t="n">
        <v>2562</v>
      </c>
      <c r="B1187" s="0" t="s">
        <v>3567</v>
      </c>
      <c r="C1187" s="0" t="n">
        <v>2</v>
      </c>
      <c r="D1187" s="0" t="n">
        <v>39443</v>
      </c>
      <c r="E1187" s="0" t="n">
        <v>40957</v>
      </c>
      <c r="F1187" s="0" t="n">
        <v>43926</v>
      </c>
      <c r="G1187" s="0" t="n">
        <v>42556</v>
      </c>
      <c r="H1187" s="2" t="str">
        <f aca="false">IF(MIN(D1187:G1187)=D1187,"con",IF(MIN(D1187:G1187)=E1187,"sim",IF(MIN(D1187:G1187)=F1187,"share",IF(MIN(D1187:G1187)=G1187,"merge"))))</f>
        <v>con</v>
      </c>
      <c r="I1187" s="2" t="n">
        <f aca="false">IF(C1187&gt;=8,F1187,IF(C1187&gt;=2,E1187,D1187))</f>
        <v>40957</v>
      </c>
      <c r="J1187" s="2" t="n">
        <f aca="false">IF(H1187="con",D1187,IF(H1187="sim",E1187,IF(H1187="share",F1187,G1187)))</f>
        <v>39443</v>
      </c>
      <c r="K1187" s="2" t="n">
        <f aca="false">IF(C1187&gt;=2,E1187,D1187)</f>
        <v>40957</v>
      </c>
      <c r="L1187" s="2" t="n">
        <f aca="false">IF(C1187&gt;=32,F1187,IF(C1187&gt;=4,E1187,D1187))</f>
        <v>39443</v>
      </c>
      <c r="M1187" s="2" t="n">
        <f aca="false">IF(C1187&gt;=256,F1187,IF(C1187&gt;=4,E1187,D1187))</f>
        <v>39443</v>
      </c>
    </row>
    <row collapsed="false" customFormat="false" customHeight="false" hidden="false" ht="15.2" outlineLevel="0" r="1188">
      <c r="A1188" s="0" t="n">
        <v>2565</v>
      </c>
      <c r="B1188" s="0" t="s">
        <v>3568</v>
      </c>
      <c r="C1188" s="0" t="n">
        <v>2</v>
      </c>
      <c r="D1188" s="0" t="n">
        <v>149171</v>
      </c>
      <c r="E1188" s="0" t="n">
        <v>149920</v>
      </c>
      <c r="F1188" s="0" t="n">
        <v>201486</v>
      </c>
      <c r="G1188" s="0" t="n">
        <v>223701</v>
      </c>
      <c r="H1188" s="2" t="str">
        <f aca="false">IF(MIN(D1188:G1188)=D1188,"con",IF(MIN(D1188:G1188)=E1188,"sim",IF(MIN(D1188:G1188)=F1188,"share",IF(MIN(D1188:G1188)=G1188,"merge"))))</f>
        <v>con</v>
      </c>
      <c r="I1188" s="2" t="n">
        <f aca="false">IF(C1188&gt;=8,F1188,IF(C1188&gt;=2,E1188,D1188))</f>
        <v>149920</v>
      </c>
      <c r="J1188" s="2" t="n">
        <f aca="false">IF(H1188="con",D1188,IF(H1188="sim",E1188,IF(H1188="share",F1188,G1188)))</f>
        <v>149171</v>
      </c>
      <c r="K1188" s="2" t="n">
        <f aca="false">IF(C1188&gt;=2,E1188,D1188)</f>
        <v>149920</v>
      </c>
      <c r="L1188" s="2" t="n">
        <f aca="false">IF(C1188&gt;=32,F1188,IF(C1188&gt;=4,E1188,D1188))</f>
        <v>149171</v>
      </c>
      <c r="M1188" s="2" t="n">
        <f aca="false">IF(C1188&gt;=256,F1188,IF(C1188&gt;=4,E1188,D1188))</f>
        <v>149171</v>
      </c>
    </row>
    <row collapsed="false" customFormat="false" customHeight="false" hidden="false" ht="15.2" outlineLevel="0" r="1189">
      <c r="A1189" s="0" t="n">
        <v>2581</v>
      </c>
      <c r="B1189" s="0" t="s">
        <v>3569</v>
      </c>
      <c r="C1189" s="0" t="n">
        <v>2</v>
      </c>
      <c r="D1189" s="0" t="n">
        <v>250900</v>
      </c>
      <c r="E1189" s="0" t="n">
        <v>228118</v>
      </c>
      <c r="F1189" s="0" t="n">
        <v>312749</v>
      </c>
      <c r="G1189" s="0" t="n">
        <v>345994</v>
      </c>
      <c r="H1189" s="2" t="str">
        <f aca="false">IF(MIN(D1189:G1189)=D1189,"con",IF(MIN(D1189:G1189)=E1189,"sim",IF(MIN(D1189:G1189)=F1189,"share",IF(MIN(D1189:G1189)=G1189,"merge"))))</f>
        <v>sim</v>
      </c>
      <c r="I1189" s="2" t="n">
        <f aca="false">IF(C1189&gt;=8,F1189,IF(C1189&gt;=2,E1189,D1189))</f>
        <v>228118</v>
      </c>
      <c r="J1189" s="2" t="n">
        <f aca="false">IF(H1189="con",D1189,IF(H1189="sim",E1189,IF(H1189="share",F1189,G1189)))</f>
        <v>228118</v>
      </c>
      <c r="K1189" s="2" t="n">
        <f aca="false">IF(C1189&gt;=2,E1189,D1189)</f>
        <v>228118</v>
      </c>
      <c r="L1189" s="2" t="n">
        <f aca="false">IF(C1189&gt;=32,F1189,IF(C1189&gt;=4,E1189,D1189))</f>
        <v>250900</v>
      </c>
      <c r="M1189" s="2" t="n">
        <f aca="false">IF(C1189&gt;=256,F1189,IF(C1189&gt;=4,E1189,D1189))</f>
        <v>250900</v>
      </c>
    </row>
    <row collapsed="false" customFormat="false" customHeight="false" hidden="false" ht="15.2" outlineLevel="0" r="1190">
      <c r="A1190" s="0" t="n">
        <v>2584</v>
      </c>
      <c r="B1190" s="0" t="s">
        <v>3570</v>
      </c>
      <c r="C1190" s="0" t="n">
        <v>2</v>
      </c>
      <c r="D1190" s="0" t="n">
        <v>39735</v>
      </c>
      <c r="E1190" s="0" t="n">
        <v>40288</v>
      </c>
      <c r="F1190" s="0" t="n">
        <v>42797</v>
      </c>
      <c r="G1190" s="0" t="n">
        <v>44796</v>
      </c>
      <c r="H1190" s="2" t="str">
        <f aca="false">IF(MIN(D1190:G1190)=D1190,"con",IF(MIN(D1190:G1190)=E1190,"sim",IF(MIN(D1190:G1190)=F1190,"share",IF(MIN(D1190:G1190)=G1190,"merge"))))</f>
        <v>con</v>
      </c>
      <c r="I1190" s="2" t="n">
        <f aca="false">IF(C1190&gt;=8,F1190,IF(C1190&gt;=2,E1190,D1190))</f>
        <v>40288</v>
      </c>
      <c r="J1190" s="2" t="n">
        <f aca="false">IF(H1190="con",D1190,IF(H1190="sim",E1190,IF(H1190="share",F1190,G1190)))</f>
        <v>39735</v>
      </c>
      <c r="K1190" s="2" t="n">
        <f aca="false">IF(C1190&gt;=2,E1190,D1190)</f>
        <v>40288</v>
      </c>
      <c r="L1190" s="2" t="n">
        <f aca="false">IF(C1190&gt;=32,F1190,IF(C1190&gt;=4,E1190,D1190))</f>
        <v>39735</v>
      </c>
      <c r="M1190" s="2" t="n">
        <f aca="false">IF(C1190&gt;=256,F1190,IF(C1190&gt;=4,E1190,D1190))</f>
        <v>39735</v>
      </c>
    </row>
    <row collapsed="false" customFormat="false" customHeight="false" hidden="false" ht="15.2" outlineLevel="0" r="1191">
      <c r="A1191" s="0" t="n">
        <v>2588</v>
      </c>
      <c r="B1191" s="0" t="s">
        <v>3571</v>
      </c>
      <c r="C1191" s="0" t="n">
        <v>2</v>
      </c>
      <c r="D1191" s="0" t="n">
        <v>9879</v>
      </c>
      <c r="E1191" s="0" t="n">
        <v>10370</v>
      </c>
      <c r="F1191" s="0" t="n">
        <v>12308</v>
      </c>
      <c r="G1191" s="0" t="n">
        <v>10038</v>
      </c>
      <c r="H1191" s="2" t="str">
        <f aca="false">IF(MIN(D1191:G1191)=D1191,"con",IF(MIN(D1191:G1191)=E1191,"sim",IF(MIN(D1191:G1191)=F1191,"share",IF(MIN(D1191:G1191)=G1191,"merge"))))</f>
        <v>con</v>
      </c>
      <c r="I1191" s="2" t="n">
        <f aca="false">IF(C1191&gt;=8,F1191,IF(C1191&gt;=2,E1191,D1191))</f>
        <v>10370</v>
      </c>
      <c r="J1191" s="2" t="n">
        <f aca="false">IF(H1191="con",D1191,IF(H1191="sim",E1191,IF(H1191="share",F1191,G1191)))</f>
        <v>9879</v>
      </c>
      <c r="K1191" s="2" t="n">
        <f aca="false">IF(C1191&gt;=2,E1191,D1191)</f>
        <v>10370</v>
      </c>
      <c r="L1191" s="2" t="n">
        <f aca="false">IF(C1191&gt;=32,F1191,IF(C1191&gt;=4,E1191,D1191))</f>
        <v>9879</v>
      </c>
      <c r="M1191" s="2" t="n">
        <f aca="false">IF(C1191&gt;=256,F1191,IF(C1191&gt;=4,E1191,D1191))</f>
        <v>9879</v>
      </c>
    </row>
    <row collapsed="false" customFormat="false" customHeight="false" hidden="false" ht="15.2" outlineLevel="0" r="1192">
      <c r="A1192" s="0" t="n">
        <v>2589</v>
      </c>
      <c r="B1192" s="0" t="s">
        <v>3572</v>
      </c>
      <c r="C1192" s="0" t="n">
        <v>2</v>
      </c>
      <c r="D1192" s="0" t="n">
        <v>27381</v>
      </c>
      <c r="E1192" s="0" t="n">
        <v>27899</v>
      </c>
      <c r="F1192" s="0" t="n">
        <v>30619</v>
      </c>
      <c r="G1192" s="0" t="n">
        <v>30041</v>
      </c>
      <c r="H1192" s="2" t="str">
        <f aca="false">IF(MIN(D1192:G1192)=D1192,"con",IF(MIN(D1192:G1192)=E1192,"sim",IF(MIN(D1192:G1192)=F1192,"share",IF(MIN(D1192:G1192)=G1192,"merge"))))</f>
        <v>con</v>
      </c>
      <c r="I1192" s="2" t="n">
        <f aca="false">IF(C1192&gt;=8,F1192,IF(C1192&gt;=2,E1192,D1192))</f>
        <v>27899</v>
      </c>
      <c r="J1192" s="2" t="n">
        <f aca="false">IF(H1192="con",D1192,IF(H1192="sim",E1192,IF(H1192="share",F1192,G1192)))</f>
        <v>27381</v>
      </c>
      <c r="K1192" s="2" t="n">
        <f aca="false">IF(C1192&gt;=2,E1192,D1192)</f>
        <v>27899</v>
      </c>
      <c r="L1192" s="2" t="n">
        <f aca="false">IF(C1192&gt;=32,F1192,IF(C1192&gt;=4,E1192,D1192))</f>
        <v>27381</v>
      </c>
      <c r="M1192" s="2" t="n">
        <f aca="false">IF(C1192&gt;=256,F1192,IF(C1192&gt;=4,E1192,D1192))</f>
        <v>27381</v>
      </c>
    </row>
    <row collapsed="false" customFormat="false" customHeight="false" hidden="false" ht="15.2" outlineLevel="0" r="1193">
      <c r="A1193" s="0" t="n">
        <v>2590</v>
      </c>
      <c r="B1193" s="0" t="s">
        <v>3573</v>
      </c>
      <c r="C1193" s="0" t="n">
        <v>2</v>
      </c>
      <c r="D1193" s="0" t="n">
        <v>24460</v>
      </c>
      <c r="E1193" s="0" t="n">
        <v>24479</v>
      </c>
      <c r="F1193" s="0" t="n">
        <v>26397</v>
      </c>
      <c r="G1193" s="0" t="n">
        <v>25327</v>
      </c>
      <c r="H1193" s="2" t="str">
        <f aca="false">IF(MIN(D1193:G1193)=D1193,"con",IF(MIN(D1193:G1193)=E1193,"sim",IF(MIN(D1193:G1193)=F1193,"share",IF(MIN(D1193:G1193)=G1193,"merge"))))</f>
        <v>con</v>
      </c>
      <c r="I1193" s="2" t="n">
        <f aca="false">IF(C1193&gt;=8,F1193,IF(C1193&gt;=2,E1193,D1193))</f>
        <v>24479</v>
      </c>
      <c r="J1193" s="2" t="n">
        <f aca="false">IF(H1193="con",D1193,IF(H1193="sim",E1193,IF(H1193="share",F1193,G1193)))</f>
        <v>24460</v>
      </c>
      <c r="K1193" s="2" t="n">
        <f aca="false">IF(C1193&gt;=2,E1193,D1193)</f>
        <v>24479</v>
      </c>
      <c r="L1193" s="2" t="n">
        <f aca="false">IF(C1193&gt;=32,F1193,IF(C1193&gt;=4,E1193,D1193))</f>
        <v>24460</v>
      </c>
      <c r="M1193" s="2" t="n">
        <f aca="false">IF(C1193&gt;=256,F1193,IF(C1193&gt;=4,E1193,D1193))</f>
        <v>24460</v>
      </c>
    </row>
    <row collapsed="false" customFormat="false" customHeight="false" hidden="false" ht="15.2" outlineLevel="0" r="1194">
      <c r="A1194" s="0" t="n">
        <v>2597</v>
      </c>
      <c r="B1194" s="0" t="s">
        <v>3574</v>
      </c>
      <c r="C1194" s="0" t="n">
        <v>2</v>
      </c>
      <c r="D1194" s="0" t="n">
        <v>326238</v>
      </c>
      <c r="E1194" s="0" t="n">
        <v>297983</v>
      </c>
      <c r="F1194" s="0" t="n">
        <v>277672</v>
      </c>
      <c r="G1194" s="0" t="n">
        <v>384373</v>
      </c>
      <c r="H1194" s="2" t="str">
        <f aca="false">IF(MIN(D1194:G1194)=D1194,"con",IF(MIN(D1194:G1194)=E1194,"sim",IF(MIN(D1194:G1194)=F1194,"share",IF(MIN(D1194:G1194)=G1194,"merge"))))</f>
        <v>share</v>
      </c>
      <c r="I1194" s="2" t="n">
        <f aca="false">IF(C1194&gt;=8,F1194,IF(C1194&gt;=2,E1194,D1194))</f>
        <v>297983</v>
      </c>
      <c r="J1194" s="2" t="n">
        <f aca="false">IF(H1194="con",D1194,IF(H1194="sim",E1194,IF(H1194="share",F1194,G1194)))</f>
        <v>277672</v>
      </c>
      <c r="K1194" s="2" t="n">
        <f aca="false">IF(C1194&gt;=2,E1194,D1194)</f>
        <v>297983</v>
      </c>
      <c r="L1194" s="2" t="n">
        <f aca="false">IF(C1194&gt;=32,F1194,IF(C1194&gt;=4,E1194,D1194))</f>
        <v>326238</v>
      </c>
      <c r="M1194" s="2" t="n">
        <f aca="false">IF(C1194&gt;=256,F1194,IF(C1194&gt;=4,E1194,D1194))</f>
        <v>326238</v>
      </c>
    </row>
    <row collapsed="false" customFormat="false" customHeight="false" hidden="false" ht="15.2" outlineLevel="0" r="1195">
      <c r="A1195" s="0" t="n">
        <v>2606</v>
      </c>
      <c r="B1195" s="0" t="s">
        <v>3575</v>
      </c>
      <c r="C1195" s="0" t="n">
        <v>2</v>
      </c>
      <c r="D1195" s="0" t="n">
        <v>29725</v>
      </c>
      <c r="E1195" s="0" t="n">
        <v>30375</v>
      </c>
      <c r="F1195" s="0" t="n">
        <v>33677</v>
      </c>
      <c r="G1195" s="0" t="n">
        <v>36290</v>
      </c>
      <c r="H1195" s="2" t="str">
        <f aca="false">IF(MIN(D1195:G1195)=D1195,"con",IF(MIN(D1195:G1195)=E1195,"sim",IF(MIN(D1195:G1195)=F1195,"share",IF(MIN(D1195:G1195)=G1195,"merge"))))</f>
        <v>con</v>
      </c>
      <c r="I1195" s="2" t="n">
        <f aca="false">IF(C1195&gt;=8,F1195,IF(C1195&gt;=2,E1195,D1195))</f>
        <v>30375</v>
      </c>
      <c r="J1195" s="2" t="n">
        <f aca="false">IF(H1195="con",D1195,IF(H1195="sim",E1195,IF(H1195="share",F1195,G1195)))</f>
        <v>29725</v>
      </c>
      <c r="K1195" s="2" t="n">
        <f aca="false">IF(C1195&gt;=2,E1195,D1195)</f>
        <v>30375</v>
      </c>
      <c r="L1195" s="2" t="n">
        <f aca="false">IF(C1195&gt;=32,F1195,IF(C1195&gt;=4,E1195,D1195))</f>
        <v>29725</v>
      </c>
      <c r="M1195" s="2" t="n">
        <f aca="false">IF(C1195&gt;=256,F1195,IF(C1195&gt;=4,E1195,D1195))</f>
        <v>29725</v>
      </c>
    </row>
    <row collapsed="false" customFormat="false" customHeight="false" hidden="false" ht="15.2" outlineLevel="0" r="1196">
      <c r="A1196" s="0" t="n">
        <v>2607</v>
      </c>
      <c r="B1196" s="0" t="s">
        <v>3576</v>
      </c>
      <c r="C1196" s="0" t="n">
        <v>2</v>
      </c>
      <c r="D1196" s="0" t="n">
        <v>147887</v>
      </c>
      <c r="E1196" s="0" t="n">
        <v>155059</v>
      </c>
      <c r="F1196" s="0" t="n">
        <v>167492</v>
      </c>
      <c r="G1196" s="0" t="n">
        <v>214010</v>
      </c>
      <c r="H1196" s="2" t="str">
        <f aca="false">IF(MIN(D1196:G1196)=D1196,"con",IF(MIN(D1196:G1196)=E1196,"sim",IF(MIN(D1196:G1196)=F1196,"share",IF(MIN(D1196:G1196)=G1196,"merge"))))</f>
        <v>con</v>
      </c>
      <c r="I1196" s="2" t="n">
        <f aca="false">IF(C1196&gt;=8,F1196,IF(C1196&gt;=2,E1196,D1196))</f>
        <v>155059</v>
      </c>
      <c r="J1196" s="2" t="n">
        <f aca="false">IF(H1196="con",D1196,IF(H1196="sim",E1196,IF(H1196="share",F1196,G1196)))</f>
        <v>147887</v>
      </c>
      <c r="K1196" s="2" t="n">
        <f aca="false">IF(C1196&gt;=2,E1196,D1196)</f>
        <v>155059</v>
      </c>
      <c r="L1196" s="2" t="n">
        <f aca="false">IF(C1196&gt;=32,F1196,IF(C1196&gt;=4,E1196,D1196))</f>
        <v>147887</v>
      </c>
      <c r="M1196" s="2" t="n">
        <f aca="false">IF(C1196&gt;=256,F1196,IF(C1196&gt;=4,E1196,D1196))</f>
        <v>147887</v>
      </c>
    </row>
    <row collapsed="false" customFormat="false" customHeight="false" hidden="false" ht="15.2" outlineLevel="0" r="1197">
      <c r="A1197" s="0" t="n">
        <v>2608</v>
      </c>
      <c r="B1197" s="0" t="s">
        <v>3577</v>
      </c>
      <c r="C1197" s="0" t="n">
        <v>2</v>
      </c>
      <c r="D1197" s="0" t="n">
        <v>15417</v>
      </c>
      <c r="E1197" s="0" t="n">
        <v>16249</v>
      </c>
      <c r="F1197" s="0" t="n">
        <v>18728</v>
      </c>
      <c r="G1197" s="0" t="n">
        <v>17496</v>
      </c>
      <c r="H1197" s="2" t="str">
        <f aca="false">IF(MIN(D1197:G1197)=D1197,"con",IF(MIN(D1197:G1197)=E1197,"sim",IF(MIN(D1197:G1197)=F1197,"share",IF(MIN(D1197:G1197)=G1197,"merge"))))</f>
        <v>con</v>
      </c>
      <c r="I1197" s="2" t="n">
        <f aca="false">IF(C1197&gt;=8,F1197,IF(C1197&gt;=2,E1197,D1197))</f>
        <v>16249</v>
      </c>
      <c r="J1197" s="2" t="n">
        <f aca="false">IF(H1197="con",D1197,IF(H1197="sim",E1197,IF(H1197="share",F1197,G1197)))</f>
        <v>15417</v>
      </c>
      <c r="K1197" s="2" t="n">
        <f aca="false">IF(C1197&gt;=2,E1197,D1197)</f>
        <v>16249</v>
      </c>
      <c r="L1197" s="2" t="n">
        <f aca="false">IF(C1197&gt;=32,F1197,IF(C1197&gt;=4,E1197,D1197))</f>
        <v>15417</v>
      </c>
      <c r="M1197" s="2" t="n">
        <f aca="false">IF(C1197&gt;=256,F1197,IF(C1197&gt;=4,E1197,D1197))</f>
        <v>15417</v>
      </c>
    </row>
    <row collapsed="false" customFormat="false" customHeight="false" hidden="false" ht="15.2" outlineLevel="0" r="1198">
      <c r="A1198" s="0" t="n">
        <v>2609</v>
      </c>
      <c r="B1198" s="0" t="s">
        <v>3578</v>
      </c>
      <c r="C1198" s="0" t="n">
        <v>2</v>
      </c>
      <c r="D1198" s="0" t="n">
        <v>58733</v>
      </c>
      <c r="E1198" s="0" t="n">
        <v>59089</v>
      </c>
      <c r="F1198" s="0" t="n">
        <v>62570</v>
      </c>
      <c r="G1198" s="0" t="n">
        <v>69520</v>
      </c>
      <c r="H1198" s="2" t="str">
        <f aca="false">IF(MIN(D1198:G1198)=D1198,"con",IF(MIN(D1198:G1198)=E1198,"sim",IF(MIN(D1198:G1198)=F1198,"share",IF(MIN(D1198:G1198)=G1198,"merge"))))</f>
        <v>con</v>
      </c>
      <c r="I1198" s="2" t="n">
        <f aca="false">IF(C1198&gt;=8,F1198,IF(C1198&gt;=2,E1198,D1198))</f>
        <v>59089</v>
      </c>
      <c r="J1198" s="2" t="n">
        <f aca="false">IF(H1198="con",D1198,IF(H1198="sim",E1198,IF(H1198="share",F1198,G1198)))</f>
        <v>58733</v>
      </c>
      <c r="K1198" s="2" t="n">
        <f aca="false">IF(C1198&gt;=2,E1198,D1198)</f>
        <v>59089</v>
      </c>
      <c r="L1198" s="2" t="n">
        <f aca="false">IF(C1198&gt;=32,F1198,IF(C1198&gt;=4,E1198,D1198))</f>
        <v>58733</v>
      </c>
      <c r="M1198" s="2" t="n">
        <f aca="false">IF(C1198&gt;=256,F1198,IF(C1198&gt;=4,E1198,D1198))</f>
        <v>58733</v>
      </c>
    </row>
    <row collapsed="false" customFormat="false" customHeight="false" hidden="false" ht="15.2" outlineLevel="0" r="1199">
      <c r="A1199" s="0" t="n">
        <v>2610</v>
      </c>
      <c r="B1199" s="0" t="s">
        <v>3579</v>
      </c>
      <c r="C1199" s="0" t="n">
        <v>2</v>
      </c>
      <c r="D1199" s="0" t="n">
        <v>25021</v>
      </c>
      <c r="E1199" s="0" t="n">
        <v>25214</v>
      </c>
      <c r="F1199" s="0" t="n">
        <v>28106</v>
      </c>
      <c r="G1199" s="0" t="n">
        <v>27826</v>
      </c>
      <c r="H1199" s="2" t="str">
        <f aca="false">IF(MIN(D1199:G1199)=D1199,"con",IF(MIN(D1199:G1199)=E1199,"sim",IF(MIN(D1199:G1199)=F1199,"share",IF(MIN(D1199:G1199)=G1199,"merge"))))</f>
        <v>con</v>
      </c>
      <c r="I1199" s="2" t="n">
        <f aca="false">IF(C1199&gt;=8,F1199,IF(C1199&gt;=2,E1199,D1199))</f>
        <v>25214</v>
      </c>
      <c r="J1199" s="2" t="n">
        <f aca="false">IF(H1199="con",D1199,IF(H1199="sim",E1199,IF(H1199="share",F1199,G1199)))</f>
        <v>25021</v>
      </c>
      <c r="K1199" s="2" t="n">
        <f aca="false">IF(C1199&gt;=2,E1199,D1199)</f>
        <v>25214</v>
      </c>
      <c r="L1199" s="2" t="n">
        <f aca="false">IF(C1199&gt;=32,F1199,IF(C1199&gt;=4,E1199,D1199))</f>
        <v>25021</v>
      </c>
      <c r="M1199" s="2" t="n">
        <f aca="false">IF(C1199&gt;=256,F1199,IF(C1199&gt;=4,E1199,D1199))</f>
        <v>25021</v>
      </c>
    </row>
    <row collapsed="false" customFormat="false" customHeight="false" hidden="false" ht="15.2" outlineLevel="0" r="1200">
      <c r="A1200" s="0" t="n">
        <v>2613</v>
      </c>
      <c r="B1200" s="0" t="s">
        <v>3580</v>
      </c>
      <c r="C1200" s="0" t="n">
        <v>2</v>
      </c>
      <c r="D1200" s="0" t="n">
        <v>9769</v>
      </c>
      <c r="E1200" s="0" t="n">
        <v>10048</v>
      </c>
      <c r="F1200" s="0" t="n">
        <v>12395</v>
      </c>
      <c r="G1200" s="0" t="n">
        <v>10178</v>
      </c>
      <c r="H1200" s="2" t="str">
        <f aca="false">IF(MIN(D1200:G1200)=D1200,"con",IF(MIN(D1200:G1200)=E1200,"sim",IF(MIN(D1200:G1200)=F1200,"share",IF(MIN(D1200:G1200)=G1200,"merge"))))</f>
        <v>con</v>
      </c>
      <c r="I1200" s="2" t="n">
        <f aca="false">IF(C1200&gt;=8,F1200,IF(C1200&gt;=2,E1200,D1200))</f>
        <v>10048</v>
      </c>
      <c r="J1200" s="2" t="n">
        <f aca="false">IF(H1200="con",D1200,IF(H1200="sim",E1200,IF(H1200="share",F1200,G1200)))</f>
        <v>9769</v>
      </c>
      <c r="K1200" s="2" t="n">
        <f aca="false">IF(C1200&gt;=2,E1200,D1200)</f>
        <v>10048</v>
      </c>
      <c r="L1200" s="2" t="n">
        <f aca="false">IF(C1200&gt;=32,F1200,IF(C1200&gt;=4,E1200,D1200))</f>
        <v>9769</v>
      </c>
      <c r="M1200" s="2" t="n">
        <f aca="false">IF(C1200&gt;=256,F1200,IF(C1200&gt;=4,E1200,D1200))</f>
        <v>9769</v>
      </c>
    </row>
    <row collapsed="false" customFormat="false" customHeight="false" hidden="false" ht="15.2" outlineLevel="0" r="1201">
      <c r="A1201" s="0" t="n">
        <v>2616</v>
      </c>
      <c r="B1201" s="0" t="s">
        <v>3581</v>
      </c>
      <c r="C1201" s="0" t="n">
        <v>2</v>
      </c>
      <c r="D1201" s="0" t="n">
        <v>11410</v>
      </c>
      <c r="E1201" s="0" t="n">
        <v>11754</v>
      </c>
      <c r="F1201" s="0" t="n">
        <v>14256</v>
      </c>
      <c r="G1201" s="0" t="n">
        <v>12636</v>
      </c>
      <c r="H1201" s="2" t="str">
        <f aca="false">IF(MIN(D1201:G1201)=D1201,"con",IF(MIN(D1201:G1201)=E1201,"sim",IF(MIN(D1201:G1201)=F1201,"share",IF(MIN(D1201:G1201)=G1201,"merge"))))</f>
        <v>con</v>
      </c>
      <c r="I1201" s="2" t="n">
        <f aca="false">IF(C1201&gt;=8,F1201,IF(C1201&gt;=2,E1201,D1201))</f>
        <v>11754</v>
      </c>
      <c r="J1201" s="2" t="n">
        <f aca="false">IF(H1201="con",D1201,IF(H1201="sim",E1201,IF(H1201="share",F1201,G1201)))</f>
        <v>11410</v>
      </c>
      <c r="K1201" s="2" t="n">
        <f aca="false">IF(C1201&gt;=2,E1201,D1201)</f>
        <v>11754</v>
      </c>
      <c r="L1201" s="2" t="n">
        <f aca="false">IF(C1201&gt;=32,F1201,IF(C1201&gt;=4,E1201,D1201))</f>
        <v>11410</v>
      </c>
      <c r="M1201" s="2" t="n">
        <f aca="false">IF(C1201&gt;=256,F1201,IF(C1201&gt;=4,E1201,D1201))</f>
        <v>11410</v>
      </c>
    </row>
    <row collapsed="false" customFormat="false" customHeight="false" hidden="false" ht="15.2" outlineLevel="0" r="1202">
      <c r="A1202" s="0" t="n">
        <v>2626</v>
      </c>
      <c r="B1202" s="0" t="s">
        <v>3582</v>
      </c>
      <c r="C1202" s="0" t="n">
        <v>2</v>
      </c>
      <c r="D1202" s="0" t="n">
        <v>39197</v>
      </c>
      <c r="E1202" s="0" t="n">
        <v>38128</v>
      </c>
      <c r="F1202" s="0" t="n">
        <v>39814</v>
      </c>
      <c r="G1202" s="0" t="n">
        <v>40516</v>
      </c>
      <c r="H1202" s="2" t="str">
        <f aca="false">IF(MIN(D1202:G1202)=D1202,"con",IF(MIN(D1202:G1202)=E1202,"sim",IF(MIN(D1202:G1202)=F1202,"share",IF(MIN(D1202:G1202)=G1202,"merge"))))</f>
        <v>sim</v>
      </c>
      <c r="I1202" s="2" t="n">
        <f aca="false">IF(C1202&gt;=8,F1202,IF(C1202&gt;=2,E1202,D1202))</f>
        <v>38128</v>
      </c>
      <c r="J1202" s="2" t="n">
        <f aca="false">IF(H1202="con",D1202,IF(H1202="sim",E1202,IF(H1202="share",F1202,G1202)))</f>
        <v>38128</v>
      </c>
      <c r="K1202" s="2" t="n">
        <f aca="false">IF(C1202&gt;=2,E1202,D1202)</f>
        <v>38128</v>
      </c>
      <c r="L1202" s="2" t="n">
        <f aca="false">IF(C1202&gt;=32,F1202,IF(C1202&gt;=4,E1202,D1202))</f>
        <v>39197</v>
      </c>
      <c r="M1202" s="2" t="n">
        <f aca="false">IF(C1202&gt;=256,F1202,IF(C1202&gt;=4,E1202,D1202))</f>
        <v>39197</v>
      </c>
    </row>
    <row collapsed="false" customFormat="false" customHeight="false" hidden="false" ht="15.2" outlineLevel="0" r="1203">
      <c r="A1203" s="0" t="n">
        <v>2627</v>
      </c>
      <c r="B1203" s="0" t="s">
        <v>3583</v>
      </c>
      <c r="C1203" s="0" t="n">
        <v>2</v>
      </c>
      <c r="D1203" s="0" t="n">
        <v>165982</v>
      </c>
      <c r="E1203" s="0" t="n">
        <v>159118</v>
      </c>
      <c r="F1203" s="0" t="n">
        <v>173620</v>
      </c>
      <c r="G1203" s="0" t="n">
        <v>214040</v>
      </c>
      <c r="H1203" s="2" t="str">
        <f aca="false">IF(MIN(D1203:G1203)=D1203,"con",IF(MIN(D1203:G1203)=E1203,"sim",IF(MIN(D1203:G1203)=F1203,"share",IF(MIN(D1203:G1203)=G1203,"merge"))))</f>
        <v>sim</v>
      </c>
      <c r="I1203" s="2" t="n">
        <f aca="false">IF(C1203&gt;=8,F1203,IF(C1203&gt;=2,E1203,D1203))</f>
        <v>159118</v>
      </c>
      <c r="J1203" s="2" t="n">
        <f aca="false">IF(H1203="con",D1203,IF(H1203="sim",E1203,IF(H1203="share",F1203,G1203)))</f>
        <v>159118</v>
      </c>
      <c r="K1203" s="2" t="n">
        <f aca="false">IF(C1203&gt;=2,E1203,D1203)</f>
        <v>159118</v>
      </c>
      <c r="L1203" s="2" t="n">
        <f aca="false">IF(C1203&gt;=32,F1203,IF(C1203&gt;=4,E1203,D1203))</f>
        <v>165982</v>
      </c>
      <c r="M1203" s="2" t="n">
        <f aca="false">IF(C1203&gt;=256,F1203,IF(C1203&gt;=4,E1203,D1203))</f>
        <v>165982</v>
      </c>
    </row>
    <row collapsed="false" customFormat="false" customHeight="false" hidden="false" ht="15.2" outlineLevel="0" r="1204">
      <c r="A1204" s="0" t="n">
        <v>2631</v>
      </c>
      <c r="B1204" s="0" t="s">
        <v>3584</v>
      </c>
      <c r="C1204" s="0" t="n">
        <v>2</v>
      </c>
      <c r="D1204" s="0" t="n">
        <v>113122</v>
      </c>
      <c r="E1204" s="0" t="n">
        <v>113556</v>
      </c>
      <c r="F1204" s="0" t="n">
        <v>120599</v>
      </c>
      <c r="G1204" s="0" t="n">
        <v>141325</v>
      </c>
      <c r="H1204" s="2" t="str">
        <f aca="false">IF(MIN(D1204:G1204)=D1204,"con",IF(MIN(D1204:G1204)=E1204,"sim",IF(MIN(D1204:G1204)=F1204,"share",IF(MIN(D1204:G1204)=G1204,"merge"))))</f>
        <v>con</v>
      </c>
      <c r="I1204" s="2" t="n">
        <f aca="false">IF(C1204&gt;=8,F1204,IF(C1204&gt;=2,E1204,D1204))</f>
        <v>113556</v>
      </c>
      <c r="J1204" s="2" t="n">
        <f aca="false">IF(H1204="con",D1204,IF(H1204="sim",E1204,IF(H1204="share",F1204,G1204)))</f>
        <v>113122</v>
      </c>
      <c r="K1204" s="2" t="n">
        <f aca="false">IF(C1204&gt;=2,E1204,D1204)</f>
        <v>113556</v>
      </c>
      <c r="L1204" s="2" t="n">
        <f aca="false">IF(C1204&gt;=32,F1204,IF(C1204&gt;=4,E1204,D1204))</f>
        <v>113122</v>
      </c>
      <c r="M1204" s="2" t="n">
        <f aca="false">IF(C1204&gt;=256,F1204,IF(C1204&gt;=4,E1204,D1204))</f>
        <v>113122</v>
      </c>
    </row>
    <row collapsed="false" customFormat="false" customHeight="false" hidden="false" ht="15.2" outlineLevel="0" r="1205">
      <c r="A1205" s="0" t="n">
        <v>2635</v>
      </c>
      <c r="B1205" s="0" t="s">
        <v>3585</v>
      </c>
      <c r="C1205" s="0" t="n">
        <v>2</v>
      </c>
      <c r="D1205" s="0" t="n">
        <v>93268</v>
      </c>
      <c r="E1205" s="0" t="n">
        <v>88374</v>
      </c>
      <c r="F1205" s="0" t="n">
        <v>95367</v>
      </c>
      <c r="G1205" s="0" t="n">
        <v>106365</v>
      </c>
      <c r="H1205" s="2" t="str">
        <f aca="false">IF(MIN(D1205:G1205)=D1205,"con",IF(MIN(D1205:G1205)=E1205,"sim",IF(MIN(D1205:G1205)=F1205,"share",IF(MIN(D1205:G1205)=G1205,"merge"))))</f>
        <v>sim</v>
      </c>
      <c r="I1205" s="2" t="n">
        <f aca="false">IF(C1205&gt;=8,F1205,IF(C1205&gt;=2,E1205,D1205))</f>
        <v>88374</v>
      </c>
      <c r="J1205" s="2" t="n">
        <f aca="false">IF(H1205="con",D1205,IF(H1205="sim",E1205,IF(H1205="share",F1205,G1205)))</f>
        <v>88374</v>
      </c>
      <c r="K1205" s="2" t="n">
        <f aca="false">IF(C1205&gt;=2,E1205,D1205)</f>
        <v>88374</v>
      </c>
      <c r="L1205" s="2" t="n">
        <f aca="false">IF(C1205&gt;=32,F1205,IF(C1205&gt;=4,E1205,D1205))</f>
        <v>93268</v>
      </c>
      <c r="M1205" s="2" t="n">
        <f aca="false">IF(C1205&gt;=256,F1205,IF(C1205&gt;=4,E1205,D1205))</f>
        <v>93268</v>
      </c>
    </row>
    <row collapsed="false" customFormat="false" customHeight="false" hidden="false" ht="15.2" outlineLevel="0" r="1206">
      <c r="A1206" s="0" t="n">
        <v>2640</v>
      </c>
      <c r="B1206" s="0" t="s">
        <v>3586</v>
      </c>
      <c r="C1206" s="0" t="n">
        <v>2</v>
      </c>
      <c r="D1206" s="0" t="n">
        <v>1346314</v>
      </c>
      <c r="E1206" s="0" t="n">
        <v>1223906</v>
      </c>
      <c r="F1206" s="0" t="n">
        <v>1214622</v>
      </c>
      <c r="G1206" s="0" t="n">
        <v>1744167</v>
      </c>
      <c r="H1206" s="2" t="str">
        <f aca="false">IF(MIN(D1206:G1206)=D1206,"con",IF(MIN(D1206:G1206)=E1206,"sim",IF(MIN(D1206:G1206)=F1206,"share",IF(MIN(D1206:G1206)=G1206,"merge"))))</f>
        <v>share</v>
      </c>
      <c r="I1206" s="2" t="n">
        <f aca="false">IF(C1206&gt;=8,F1206,IF(C1206&gt;=2,E1206,D1206))</f>
        <v>1223906</v>
      </c>
      <c r="J1206" s="2" t="n">
        <f aca="false">IF(H1206="con",D1206,IF(H1206="sim",E1206,IF(H1206="share",F1206,G1206)))</f>
        <v>1214622</v>
      </c>
      <c r="K1206" s="2" t="n">
        <f aca="false">IF(C1206&gt;=2,E1206,D1206)</f>
        <v>1223906</v>
      </c>
      <c r="L1206" s="2" t="n">
        <f aca="false">IF(C1206&gt;=32,F1206,IF(C1206&gt;=4,E1206,D1206))</f>
        <v>1346314</v>
      </c>
      <c r="M1206" s="2" t="n">
        <f aca="false">IF(C1206&gt;=256,F1206,IF(C1206&gt;=4,E1206,D1206))</f>
        <v>1346314</v>
      </c>
    </row>
    <row collapsed="false" customFormat="false" customHeight="false" hidden="false" ht="15.2" outlineLevel="0" r="1207">
      <c r="A1207" s="0" t="n">
        <v>2644</v>
      </c>
      <c r="B1207" s="0" t="s">
        <v>3587</v>
      </c>
      <c r="C1207" s="0" t="n">
        <v>2</v>
      </c>
      <c r="D1207" s="0" t="n">
        <v>12075</v>
      </c>
      <c r="E1207" s="0" t="n">
        <v>12283</v>
      </c>
      <c r="F1207" s="0" t="n">
        <v>14982</v>
      </c>
      <c r="G1207" s="0" t="n">
        <v>12681</v>
      </c>
      <c r="H1207" s="2" t="str">
        <f aca="false">IF(MIN(D1207:G1207)=D1207,"con",IF(MIN(D1207:G1207)=E1207,"sim",IF(MIN(D1207:G1207)=F1207,"share",IF(MIN(D1207:G1207)=G1207,"merge"))))</f>
        <v>con</v>
      </c>
      <c r="I1207" s="2" t="n">
        <f aca="false">IF(C1207&gt;=8,F1207,IF(C1207&gt;=2,E1207,D1207))</f>
        <v>12283</v>
      </c>
      <c r="J1207" s="2" t="n">
        <f aca="false">IF(H1207="con",D1207,IF(H1207="sim",E1207,IF(H1207="share",F1207,G1207)))</f>
        <v>12075</v>
      </c>
      <c r="K1207" s="2" t="n">
        <f aca="false">IF(C1207&gt;=2,E1207,D1207)</f>
        <v>12283</v>
      </c>
      <c r="L1207" s="2" t="n">
        <f aca="false">IF(C1207&gt;=32,F1207,IF(C1207&gt;=4,E1207,D1207))</f>
        <v>12075</v>
      </c>
      <c r="M1207" s="2" t="n">
        <f aca="false">IF(C1207&gt;=256,F1207,IF(C1207&gt;=4,E1207,D1207))</f>
        <v>12075</v>
      </c>
    </row>
    <row collapsed="false" customFormat="false" customHeight="false" hidden="false" ht="15.2" outlineLevel="0" r="1208">
      <c r="A1208" s="0" t="n">
        <v>2645</v>
      </c>
      <c r="B1208" s="0" t="s">
        <v>3588</v>
      </c>
      <c r="C1208" s="0" t="n">
        <v>2</v>
      </c>
      <c r="D1208" s="0" t="n">
        <v>9015</v>
      </c>
      <c r="E1208" s="0" t="n">
        <v>9466</v>
      </c>
      <c r="F1208" s="0" t="n">
        <v>12150</v>
      </c>
      <c r="G1208" s="0" t="n">
        <v>9532</v>
      </c>
      <c r="H1208" s="2" t="str">
        <f aca="false">IF(MIN(D1208:G1208)=D1208,"con",IF(MIN(D1208:G1208)=E1208,"sim",IF(MIN(D1208:G1208)=F1208,"share",IF(MIN(D1208:G1208)=G1208,"merge"))))</f>
        <v>con</v>
      </c>
      <c r="I1208" s="2" t="n">
        <f aca="false">IF(C1208&gt;=8,F1208,IF(C1208&gt;=2,E1208,D1208))</f>
        <v>9466</v>
      </c>
      <c r="J1208" s="2" t="n">
        <f aca="false">IF(H1208="con",D1208,IF(H1208="sim",E1208,IF(H1208="share",F1208,G1208)))</f>
        <v>9015</v>
      </c>
      <c r="K1208" s="2" t="n">
        <f aca="false">IF(C1208&gt;=2,E1208,D1208)</f>
        <v>9466</v>
      </c>
      <c r="L1208" s="2" t="n">
        <f aca="false">IF(C1208&gt;=32,F1208,IF(C1208&gt;=4,E1208,D1208))</f>
        <v>9015</v>
      </c>
      <c r="M1208" s="2" t="n">
        <f aca="false">IF(C1208&gt;=256,F1208,IF(C1208&gt;=4,E1208,D1208))</f>
        <v>9015</v>
      </c>
    </row>
    <row collapsed="false" customFormat="false" customHeight="false" hidden="false" ht="15.2" outlineLevel="0" r="1209">
      <c r="A1209" s="0" t="n">
        <v>2646</v>
      </c>
      <c r="B1209" s="0" t="s">
        <v>3589</v>
      </c>
      <c r="C1209" s="0" t="n">
        <v>2</v>
      </c>
      <c r="D1209" s="0" t="n">
        <v>22480</v>
      </c>
      <c r="E1209" s="0" t="n">
        <v>24410</v>
      </c>
      <c r="F1209" s="0" t="n">
        <v>26568</v>
      </c>
      <c r="G1209" s="0" t="n">
        <v>23550</v>
      </c>
      <c r="H1209" s="2" t="str">
        <f aca="false">IF(MIN(D1209:G1209)=D1209,"con",IF(MIN(D1209:G1209)=E1209,"sim",IF(MIN(D1209:G1209)=F1209,"share",IF(MIN(D1209:G1209)=G1209,"merge"))))</f>
        <v>con</v>
      </c>
      <c r="I1209" s="2" t="n">
        <f aca="false">IF(C1209&gt;=8,F1209,IF(C1209&gt;=2,E1209,D1209))</f>
        <v>24410</v>
      </c>
      <c r="J1209" s="2" t="n">
        <f aca="false">IF(H1209="con",D1209,IF(H1209="sim",E1209,IF(H1209="share",F1209,G1209)))</f>
        <v>22480</v>
      </c>
      <c r="K1209" s="2" t="n">
        <f aca="false">IF(C1209&gt;=2,E1209,D1209)</f>
        <v>24410</v>
      </c>
      <c r="L1209" s="2" t="n">
        <f aca="false">IF(C1209&gt;=32,F1209,IF(C1209&gt;=4,E1209,D1209))</f>
        <v>22480</v>
      </c>
      <c r="M1209" s="2" t="n">
        <f aca="false">IF(C1209&gt;=256,F1209,IF(C1209&gt;=4,E1209,D1209))</f>
        <v>22480</v>
      </c>
    </row>
    <row collapsed="false" customFormat="false" customHeight="false" hidden="false" ht="15.2" outlineLevel="0" r="1210">
      <c r="A1210" s="0" t="n">
        <v>2648</v>
      </c>
      <c r="B1210" s="0" t="s">
        <v>3590</v>
      </c>
      <c r="C1210" s="0" t="n">
        <v>2</v>
      </c>
      <c r="D1210" s="0" t="n">
        <v>26179</v>
      </c>
      <c r="E1210" s="0" t="n">
        <v>26209</v>
      </c>
      <c r="F1210" s="0" t="n">
        <v>27713</v>
      </c>
      <c r="G1210" s="0" t="n">
        <v>26481</v>
      </c>
      <c r="H1210" s="2" t="str">
        <f aca="false">IF(MIN(D1210:G1210)=D1210,"con",IF(MIN(D1210:G1210)=E1210,"sim",IF(MIN(D1210:G1210)=F1210,"share",IF(MIN(D1210:G1210)=G1210,"merge"))))</f>
        <v>con</v>
      </c>
      <c r="I1210" s="2" t="n">
        <f aca="false">IF(C1210&gt;=8,F1210,IF(C1210&gt;=2,E1210,D1210))</f>
        <v>26209</v>
      </c>
      <c r="J1210" s="2" t="n">
        <f aca="false">IF(H1210="con",D1210,IF(H1210="sim",E1210,IF(H1210="share",F1210,G1210)))</f>
        <v>26179</v>
      </c>
      <c r="K1210" s="2" t="n">
        <f aca="false">IF(C1210&gt;=2,E1210,D1210)</f>
        <v>26209</v>
      </c>
      <c r="L1210" s="2" t="n">
        <f aca="false">IF(C1210&gt;=32,F1210,IF(C1210&gt;=4,E1210,D1210))</f>
        <v>26179</v>
      </c>
      <c r="M1210" s="2" t="n">
        <f aca="false">IF(C1210&gt;=256,F1210,IF(C1210&gt;=4,E1210,D1210))</f>
        <v>26179</v>
      </c>
    </row>
    <row collapsed="false" customFormat="false" customHeight="false" hidden="false" ht="15.2" outlineLevel="0" r="1211">
      <c r="A1211" s="0" t="n">
        <v>2649</v>
      </c>
      <c r="B1211" s="0" t="s">
        <v>3591</v>
      </c>
      <c r="C1211" s="0" t="n">
        <v>2</v>
      </c>
      <c r="D1211" s="0" t="n">
        <v>15554</v>
      </c>
      <c r="E1211" s="0" t="n">
        <v>16543</v>
      </c>
      <c r="F1211" s="0" t="n">
        <v>18895</v>
      </c>
      <c r="G1211" s="0" t="n">
        <v>16032</v>
      </c>
      <c r="H1211" s="2" t="str">
        <f aca="false">IF(MIN(D1211:G1211)=D1211,"con",IF(MIN(D1211:G1211)=E1211,"sim",IF(MIN(D1211:G1211)=F1211,"share",IF(MIN(D1211:G1211)=G1211,"merge"))))</f>
        <v>con</v>
      </c>
      <c r="I1211" s="2" t="n">
        <f aca="false">IF(C1211&gt;=8,F1211,IF(C1211&gt;=2,E1211,D1211))</f>
        <v>16543</v>
      </c>
      <c r="J1211" s="2" t="n">
        <f aca="false">IF(H1211="con",D1211,IF(H1211="sim",E1211,IF(H1211="share",F1211,G1211)))</f>
        <v>15554</v>
      </c>
      <c r="K1211" s="2" t="n">
        <f aca="false">IF(C1211&gt;=2,E1211,D1211)</f>
        <v>16543</v>
      </c>
      <c r="L1211" s="2" t="n">
        <f aca="false">IF(C1211&gt;=32,F1211,IF(C1211&gt;=4,E1211,D1211))</f>
        <v>15554</v>
      </c>
      <c r="M1211" s="2" t="n">
        <f aca="false">IF(C1211&gt;=256,F1211,IF(C1211&gt;=4,E1211,D1211))</f>
        <v>15554</v>
      </c>
    </row>
    <row collapsed="false" customFormat="false" customHeight="false" hidden="false" ht="15.2" outlineLevel="0" r="1212">
      <c r="A1212" s="0" t="n">
        <v>2651</v>
      </c>
      <c r="B1212" s="0" t="s">
        <v>3592</v>
      </c>
      <c r="C1212" s="0" t="n">
        <v>2</v>
      </c>
      <c r="D1212" s="0" t="n">
        <v>3274570</v>
      </c>
      <c r="E1212" s="0" t="n">
        <v>3210236</v>
      </c>
      <c r="F1212" s="0" t="n">
        <v>1780623</v>
      </c>
      <c r="G1212" s="0" t="n">
        <v>3934655</v>
      </c>
      <c r="H1212" s="2" t="str">
        <f aca="false">IF(MIN(D1212:G1212)=D1212,"con",IF(MIN(D1212:G1212)=E1212,"sim",IF(MIN(D1212:G1212)=F1212,"share",IF(MIN(D1212:G1212)=G1212,"merge"))))</f>
        <v>share</v>
      </c>
      <c r="I1212" s="2" t="n">
        <f aca="false">IF(C1212&gt;=8,F1212,IF(C1212&gt;=2,E1212,D1212))</f>
        <v>3210236</v>
      </c>
      <c r="J1212" s="2" t="n">
        <f aca="false">IF(H1212="con",D1212,IF(H1212="sim",E1212,IF(H1212="share",F1212,G1212)))</f>
        <v>1780623</v>
      </c>
      <c r="K1212" s="2" t="n">
        <f aca="false">IF(C1212&gt;=2,E1212,D1212)</f>
        <v>3210236</v>
      </c>
      <c r="L1212" s="2" t="n">
        <f aca="false">IF(C1212&gt;=32,F1212,IF(C1212&gt;=4,E1212,D1212))</f>
        <v>3274570</v>
      </c>
      <c r="M1212" s="2" t="n">
        <f aca="false">IF(C1212&gt;=256,F1212,IF(C1212&gt;=4,E1212,D1212))</f>
        <v>3274570</v>
      </c>
    </row>
    <row collapsed="false" customFormat="false" customHeight="false" hidden="false" ht="15.2" outlineLevel="0" r="1213">
      <c r="A1213" s="0" t="n">
        <v>2652</v>
      </c>
      <c r="B1213" s="0" t="s">
        <v>3593</v>
      </c>
      <c r="C1213" s="0" t="n">
        <v>2</v>
      </c>
      <c r="D1213" s="0" t="n">
        <v>85601</v>
      </c>
      <c r="E1213" s="0" t="n">
        <v>85265</v>
      </c>
      <c r="F1213" s="0" t="n">
        <v>103791</v>
      </c>
      <c r="G1213" s="0" t="n">
        <v>101829</v>
      </c>
      <c r="H1213" s="2" t="str">
        <f aca="false">IF(MIN(D1213:G1213)=D1213,"con",IF(MIN(D1213:G1213)=E1213,"sim",IF(MIN(D1213:G1213)=F1213,"share",IF(MIN(D1213:G1213)=G1213,"merge"))))</f>
        <v>sim</v>
      </c>
      <c r="I1213" s="2" t="n">
        <f aca="false">IF(C1213&gt;=8,F1213,IF(C1213&gt;=2,E1213,D1213))</f>
        <v>85265</v>
      </c>
      <c r="J1213" s="2" t="n">
        <f aca="false">IF(H1213="con",D1213,IF(H1213="sim",E1213,IF(H1213="share",F1213,G1213)))</f>
        <v>85265</v>
      </c>
      <c r="K1213" s="2" t="n">
        <f aca="false">IF(C1213&gt;=2,E1213,D1213)</f>
        <v>85265</v>
      </c>
      <c r="L1213" s="2" t="n">
        <f aca="false">IF(C1213&gt;=32,F1213,IF(C1213&gt;=4,E1213,D1213))</f>
        <v>85601</v>
      </c>
      <c r="M1213" s="2" t="n">
        <f aca="false">IF(C1213&gt;=256,F1213,IF(C1213&gt;=4,E1213,D1213))</f>
        <v>85601</v>
      </c>
    </row>
    <row collapsed="false" customFormat="false" customHeight="false" hidden="false" ht="15.2" outlineLevel="0" r="1214">
      <c r="A1214" s="0" t="n">
        <v>2653</v>
      </c>
      <c r="B1214" s="0" t="s">
        <v>3594</v>
      </c>
      <c r="C1214" s="0" t="n">
        <v>2</v>
      </c>
      <c r="D1214" s="0" t="n">
        <v>11658</v>
      </c>
      <c r="E1214" s="0" t="n">
        <v>11796</v>
      </c>
      <c r="F1214" s="0" t="n">
        <v>13965</v>
      </c>
      <c r="G1214" s="0" t="n">
        <v>11759</v>
      </c>
      <c r="H1214" s="2" t="str">
        <f aca="false">IF(MIN(D1214:G1214)=D1214,"con",IF(MIN(D1214:G1214)=E1214,"sim",IF(MIN(D1214:G1214)=F1214,"share",IF(MIN(D1214:G1214)=G1214,"merge"))))</f>
        <v>con</v>
      </c>
      <c r="I1214" s="2" t="n">
        <f aca="false">IF(C1214&gt;=8,F1214,IF(C1214&gt;=2,E1214,D1214))</f>
        <v>11796</v>
      </c>
      <c r="J1214" s="2" t="n">
        <f aca="false">IF(H1214="con",D1214,IF(H1214="sim",E1214,IF(H1214="share",F1214,G1214)))</f>
        <v>11658</v>
      </c>
      <c r="K1214" s="2" t="n">
        <f aca="false">IF(C1214&gt;=2,E1214,D1214)</f>
        <v>11796</v>
      </c>
      <c r="L1214" s="2" t="n">
        <f aca="false">IF(C1214&gt;=32,F1214,IF(C1214&gt;=4,E1214,D1214))</f>
        <v>11658</v>
      </c>
      <c r="M1214" s="2" t="n">
        <f aca="false">IF(C1214&gt;=256,F1214,IF(C1214&gt;=4,E1214,D1214))</f>
        <v>11658</v>
      </c>
    </row>
    <row collapsed="false" customFormat="false" customHeight="false" hidden="false" ht="15.2" outlineLevel="0" r="1215">
      <c r="A1215" s="0" t="n">
        <v>2654</v>
      </c>
      <c r="B1215" s="0" t="s">
        <v>3595</v>
      </c>
      <c r="C1215" s="0" t="n">
        <v>2</v>
      </c>
      <c r="D1215" s="0" t="n">
        <v>11467</v>
      </c>
      <c r="E1215" s="0" t="n">
        <v>11799</v>
      </c>
      <c r="F1215" s="0" t="n">
        <v>13496</v>
      </c>
      <c r="G1215" s="0" t="n">
        <v>11513</v>
      </c>
      <c r="H1215" s="2" t="str">
        <f aca="false">IF(MIN(D1215:G1215)=D1215,"con",IF(MIN(D1215:G1215)=E1215,"sim",IF(MIN(D1215:G1215)=F1215,"share",IF(MIN(D1215:G1215)=G1215,"merge"))))</f>
        <v>con</v>
      </c>
      <c r="I1215" s="2" t="n">
        <f aca="false">IF(C1215&gt;=8,F1215,IF(C1215&gt;=2,E1215,D1215))</f>
        <v>11799</v>
      </c>
      <c r="J1215" s="2" t="n">
        <f aca="false">IF(H1215="con",D1215,IF(H1215="sim",E1215,IF(H1215="share",F1215,G1215)))</f>
        <v>11467</v>
      </c>
      <c r="K1215" s="2" t="n">
        <f aca="false">IF(C1215&gt;=2,E1215,D1215)</f>
        <v>11799</v>
      </c>
      <c r="L1215" s="2" t="n">
        <f aca="false">IF(C1215&gt;=32,F1215,IF(C1215&gt;=4,E1215,D1215))</f>
        <v>11467</v>
      </c>
      <c r="M1215" s="2" t="n">
        <f aca="false">IF(C1215&gt;=256,F1215,IF(C1215&gt;=4,E1215,D1215))</f>
        <v>11467</v>
      </c>
    </row>
    <row collapsed="false" customFormat="false" customHeight="false" hidden="false" ht="15.2" outlineLevel="0" r="1216">
      <c r="A1216" s="0" t="n">
        <v>2657</v>
      </c>
      <c r="B1216" s="0" t="s">
        <v>3596</v>
      </c>
      <c r="C1216" s="0" t="n">
        <v>2</v>
      </c>
      <c r="D1216" s="0" t="n">
        <v>98485</v>
      </c>
      <c r="E1216" s="0" t="n">
        <v>94694</v>
      </c>
      <c r="F1216" s="0" t="n">
        <v>97618</v>
      </c>
      <c r="G1216" s="0" t="n">
        <v>120021</v>
      </c>
      <c r="H1216" s="2" t="str">
        <f aca="false">IF(MIN(D1216:G1216)=D1216,"con",IF(MIN(D1216:G1216)=E1216,"sim",IF(MIN(D1216:G1216)=F1216,"share",IF(MIN(D1216:G1216)=G1216,"merge"))))</f>
        <v>sim</v>
      </c>
      <c r="I1216" s="2" t="n">
        <f aca="false">IF(C1216&gt;=8,F1216,IF(C1216&gt;=2,E1216,D1216))</f>
        <v>94694</v>
      </c>
      <c r="J1216" s="2" t="n">
        <f aca="false">IF(H1216="con",D1216,IF(H1216="sim",E1216,IF(H1216="share",F1216,G1216)))</f>
        <v>94694</v>
      </c>
      <c r="K1216" s="2" t="n">
        <f aca="false">IF(C1216&gt;=2,E1216,D1216)</f>
        <v>94694</v>
      </c>
      <c r="L1216" s="2" t="n">
        <f aca="false">IF(C1216&gt;=32,F1216,IF(C1216&gt;=4,E1216,D1216))</f>
        <v>98485</v>
      </c>
      <c r="M1216" s="2" t="n">
        <f aca="false">IF(C1216&gt;=256,F1216,IF(C1216&gt;=4,E1216,D1216))</f>
        <v>98485</v>
      </c>
    </row>
    <row collapsed="false" customFormat="false" customHeight="false" hidden="false" ht="15.2" outlineLevel="0" r="1217">
      <c r="A1217" s="0" t="n">
        <v>2664</v>
      </c>
      <c r="B1217" s="0" t="s">
        <v>3597</v>
      </c>
      <c r="C1217" s="0" t="n">
        <v>2</v>
      </c>
      <c r="D1217" s="0" t="n">
        <v>11361</v>
      </c>
      <c r="E1217" s="0" t="n">
        <v>11494</v>
      </c>
      <c r="F1217" s="0" t="n">
        <v>13850</v>
      </c>
      <c r="G1217" s="0" t="n">
        <v>11852</v>
      </c>
      <c r="H1217" s="2" t="str">
        <f aca="false">IF(MIN(D1217:G1217)=D1217,"con",IF(MIN(D1217:G1217)=E1217,"sim",IF(MIN(D1217:G1217)=F1217,"share",IF(MIN(D1217:G1217)=G1217,"merge"))))</f>
        <v>con</v>
      </c>
      <c r="I1217" s="2" t="n">
        <f aca="false">IF(C1217&gt;=8,F1217,IF(C1217&gt;=2,E1217,D1217))</f>
        <v>11494</v>
      </c>
      <c r="J1217" s="2" t="n">
        <f aca="false">IF(H1217="con",D1217,IF(H1217="sim",E1217,IF(H1217="share",F1217,G1217)))</f>
        <v>11361</v>
      </c>
      <c r="K1217" s="2" t="n">
        <f aca="false">IF(C1217&gt;=2,E1217,D1217)</f>
        <v>11494</v>
      </c>
      <c r="L1217" s="2" t="n">
        <f aca="false">IF(C1217&gt;=32,F1217,IF(C1217&gt;=4,E1217,D1217))</f>
        <v>11361</v>
      </c>
      <c r="M1217" s="2" t="n">
        <f aca="false">IF(C1217&gt;=256,F1217,IF(C1217&gt;=4,E1217,D1217))</f>
        <v>11361</v>
      </c>
    </row>
    <row collapsed="false" customFormat="false" customHeight="false" hidden="false" ht="15.2" outlineLevel="0" r="1218">
      <c r="A1218" s="0" t="n">
        <v>2669</v>
      </c>
      <c r="B1218" s="0" t="s">
        <v>3598</v>
      </c>
      <c r="C1218" s="0" t="n">
        <v>2</v>
      </c>
      <c r="D1218" s="0" t="n">
        <v>50140</v>
      </c>
      <c r="E1218" s="0" t="n">
        <v>47609</v>
      </c>
      <c r="F1218" s="0" t="n">
        <v>49390</v>
      </c>
      <c r="G1218" s="0" t="n">
        <v>54328</v>
      </c>
      <c r="H1218" s="2" t="str">
        <f aca="false">IF(MIN(D1218:G1218)=D1218,"con",IF(MIN(D1218:G1218)=E1218,"sim",IF(MIN(D1218:G1218)=F1218,"share",IF(MIN(D1218:G1218)=G1218,"merge"))))</f>
        <v>sim</v>
      </c>
      <c r="I1218" s="2" t="n">
        <f aca="false">IF(C1218&gt;=8,F1218,IF(C1218&gt;=2,E1218,D1218))</f>
        <v>47609</v>
      </c>
      <c r="J1218" s="2" t="n">
        <f aca="false">IF(H1218="con",D1218,IF(H1218="sim",E1218,IF(H1218="share",F1218,G1218)))</f>
        <v>47609</v>
      </c>
      <c r="K1218" s="2" t="n">
        <f aca="false">IF(C1218&gt;=2,E1218,D1218)</f>
        <v>47609</v>
      </c>
      <c r="L1218" s="2" t="n">
        <f aca="false">IF(C1218&gt;=32,F1218,IF(C1218&gt;=4,E1218,D1218))</f>
        <v>50140</v>
      </c>
      <c r="M1218" s="2" t="n">
        <f aca="false">IF(C1218&gt;=256,F1218,IF(C1218&gt;=4,E1218,D1218))</f>
        <v>50140</v>
      </c>
    </row>
    <row collapsed="false" customFormat="false" customHeight="false" hidden="false" ht="15.2" outlineLevel="0" r="1219">
      <c r="A1219" s="0" t="n">
        <v>2682</v>
      </c>
      <c r="B1219" s="0" t="s">
        <v>3599</v>
      </c>
      <c r="C1219" s="0" t="n">
        <v>2</v>
      </c>
      <c r="D1219" s="0" t="n">
        <v>390470</v>
      </c>
      <c r="E1219" s="0" t="n">
        <v>358645</v>
      </c>
      <c r="F1219" s="0" t="n">
        <v>353291</v>
      </c>
      <c r="G1219" s="0" t="n">
        <v>512659</v>
      </c>
      <c r="H1219" s="2" t="str">
        <f aca="false">IF(MIN(D1219:G1219)=D1219,"con",IF(MIN(D1219:G1219)=E1219,"sim",IF(MIN(D1219:G1219)=F1219,"share",IF(MIN(D1219:G1219)=G1219,"merge"))))</f>
        <v>share</v>
      </c>
      <c r="I1219" s="2" t="n">
        <f aca="false">IF(C1219&gt;=8,F1219,IF(C1219&gt;=2,E1219,D1219))</f>
        <v>358645</v>
      </c>
      <c r="J1219" s="2" t="n">
        <f aca="false">IF(H1219="con",D1219,IF(H1219="sim",E1219,IF(H1219="share",F1219,G1219)))</f>
        <v>353291</v>
      </c>
      <c r="K1219" s="2" t="n">
        <f aca="false">IF(C1219&gt;=2,E1219,D1219)</f>
        <v>358645</v>
      </c>
      <c r="L1219" s="2" t="n">
        <f aca="false">IF(C1219&gt;=32,F1219,IF(C1219&gt;=4,E1219,D1219))</f>
        <v>390470</v>
      </c>
      <c r="M1219" s="2" t="n">
        <f aca="false">IF(C1219&gt;=256,F1219,IF(C1219&gt;=4,E1219,D1219))</f>
        <v>390470</v>
      </c>
    </row>
    <row collapsed="false" customFormat="false" customHeight="false" hidden="false" ht="15.2" outlineLevel="0" r="1220">
      <c r="A1220" s="0" t="n">
        <v>2683</v>
      </c>
      <c r="B1220" s="0" t="s">
        <v>3600</v>
      </c>
      <c r="C1220" s="0" t="n">
        <v>2</v>
      </c>
      <c r="D1220" s="0" t="n">
        <v>22597</v>
      </c>
      <c r="E1220" s="0" t="n">
        <v>24103</v>
      </c>
      <c r="F1220" s="0" t="n">
        <v>27076</v>
      </c>
      <c r="G1220" s="0" t="n">
        <v>25141</v>
      </c>
      <c r="H1220" s="2" t="str">
        <f aca="false">IF(MIN(D1220:G1220)=D1220,"con",IF(MIN(D1220:G1220)=E1220,"sim",IF(MIN(D1220:G1220)=F1220,"share",IF(MIN(D1220:G1220)=G1220,"merge"))))</f>
        <v>con</v>
      </c>
      <c r="I1220" s="2" t="n">
        <f aca="false">IF(C1220&gt;=8,F1220,IF(C1220&gt;=2,E1220,D1220))</f>
        <v>24103</v>
      </c>
      <c r="J1220" s="2" t="n">
        <f aca="false">IF(H1220="con",D1220,IF(H1220="sim",E1220,IF(H1220="share",F1220,G1220)))</f>
        <v>22597</v>
      </c>
      <c r="K1220" s="2" t="n">
        <f aca="false">IF(C1220&gt;=2,E1220,D1220)</f>
        <v>24103</v>
      </c>
      <c r="L1220" s="2" t="n">
        <f aca="false">IF(C1220&gt;=32,F1220,IF(C1220&gt;=4,E1220,D1220))</f>
        <v>22597</v>
      </c>
      <c r="M1220" s="2" t="n">
        <f aca="false">IF(C1220&gt;=256,F1220,IF(C1220&gt;=4,E1220,D1220))</f>
        <v>22597</v>
      </c>
    </row>
    <row collapsed="false" customFormat="false" customHeight="false" hidden="false" ht="15.2" outlineLevel="0" r="1221">
      <c r="A1221" s="0" t="n">
        <v>2684</v>
      </c>
      <c r="B1221" s="0" t="s">
        <v>3601</v>
      </c>
      <c r="C1221" s="0" t="n">
        <v>2</v>
      </c>
      <c r="D1221" s="0" t="n">
        <v>28633</v>
      </c>
      <c r="E1221" s="0" t="n">
        <v>29997</v>
      </c>
      <c r="F1221" s="0" t="n">
        <v>32297</v>
      </c>
      <c r="G1221" s="0" t="n">
        <v>31034</v>
      </c>
      <c r="H1221" s="2" t="str">
        <f aca="false">IF(MIN(D1221:G1221)=D1221,"con",IF(MIN(D1221:G1221)=E1221,"sim",IF(MIN(D1221:G1221)=F1221,"share",IF(MIN(D1221:G1221)=G1221,"merge"))))</f>
        <v>con</v>
      </c>
      <c r="I1221" s="2" t="n">
        <f aca="false">IF(C1221&gt;=8,F1221,IF(C1221&gt;=2,E1221,D1221))</f>
        <v>29997</v>
      </c>
      <c r="J1221" s="2" t="n">
        <f aca="false">IF(H1221="con",D1221,IF(H1221="sim",E1221,IF(H1221="share",F1221,G1221)))</f>
        <v>28633</v>
      </c>
      <c r="K1221" s="2" t="n">
        <f aca="false">IF(C1221&gt;=2,E1221,D1221)</f>
        <v>29997</v>
      </c>
      <c r="L1221" s="2" t="n">
        <f aca="false">IF(C1221&gt;=32,F1221,IF(C1221&gt;=4,E1221,D1221))</f>
        <v>28633</v>
      </c>
      <c r="M1221" s="2" t="n">
        <f aca="false">IF(C1221&gt;=256,F1221,IF(C1221&gt;=4,E1221,D1221))</f>
        <v>28633</v>
      </c>
    </row>
    <row collapsed="false" customFormat="false" customHeight="false" hidden="false" ht="15.2" outlineLevel="0" r="1222">
      <c r="A1222" s="0" t="n">
        <v>2685</v>
      </c>
      <c r="B1222" s="0" t="s">
        <v>3602</v>
      </c>
      <c r="C1222" s="0" t="n">
        <v>2</v>
      </c>
      <c r="D1222" s="0" t="n">
        <v>33703</v>
      </c>
      <c r="E1222" s="0" t="n">
        <v>34330</v>
      </c>
      <c r="F1222" s="0" t="n">
        <v>36337</v>
      </c>
      <c r="G1222" s="0" t="n">
        <v>36076</v>
      </c>
      <c r="H1222" s="2" t="str">
        <f aca="false">IF(MIN(D1222:G1222)=D1222,"con",IF(MIN(D1222:G1222)=E1222,"sim",IF(MIN(D1222:G1222)=F1222,"share",IF(MIN(D1222:G1222)=G1222,"merge"))))</f>
        <v>con</v>
      </c>
      <c r="I1222" s="2" t="n">
        <f aca="false">IF(C1222&gt;=8,F1222,IF(C1222&gt;=2,E1222,D1222))</f>
        <v>34330</v>
      </c>
      <c r="J1222" s="2" t="n">
        <f aca="false">IF(H1222="con",D1222,IF(H1222="sim",E1222,IF(H1222="share",F1222,G1222)))</f>
        <v>33703</v>
      </c>
      <c r="K1222" s="2" t="n">
        <f aca="false">IF(C1222&gt;=2,E1222,D1222)</f>
        <v>34330</v>
      </c>
      <c r="L1222" s="2" t="n">
        <f aca="false">IF(C1222&gt;=32,F1222,IF(C1222&gt;=4,E1222,D1222))</f>
        <v>33703</v>
      </c>
      <c r="M1222" s="2" t="n">
        <f aca="false">IF(C1222&gt;=256,F1222,IF(C1222&gt;=4,E1222,D1222))</f>
        <v>33703</v>
      </c>
    </row>
    <row collapsed="false" customFormat="false" customHeight="false" hidden="false" ht="15.2" outlineLevel="0" r="1223">
      <c r="A1223" s="0" t="n">
        <v>2688</v>
      </c>
      <c r="B1223" s="0" t="s">
        <v>3603</v>
      </c>
      <c r="C1223" s="0" t="n">
        <v>2</v>
      </c>
      <c r="D1223" s="0" t="n">
        <v>19207</v>
      </c>
      <c r="E1223" s="0" t="n">
        <v>20531</v>
      </c>
      <c r="F1223" s="0" t="n">
        <v>24571</v>
      </c>
      <c r="G1223" s="0" t="n">
        <v>20324</v>
      </c>
      <c r="H1223" s="2" t="str">
        <f aca="false">IF(MIN(D1223:G1223)=D1223,"con",IF(MIN(D1223:G1223)=E1223,"sim",IF(MIN(D1223:G1223)=F1223,"share",IF(MIN(D1223:G1223)=G1223,"merge"))))</f>
        <v>con</v>
      </c>
      <c r="I1223" s="2" t="n">
        <f aca="false">IF(C1223&gt;=8,F1223,IF(C1223&gt;=2,E1223,D1223))</f>
        <v>20531</v>
      </c>
      <c r="J1223" s="2" t="n">
        <f aca="false">IF(H1223="con",D1223,IF(H1223="sim",E1223,IF(H1223="share",F1223,G1223)))</f>
        <v>19207</v>
      </c>
      <c r="K1223" s="2" t="n">
        <f aca="false">IF(C1223&gt;=2,E1223,D1223)</f>
        <v>20531</v>
      </c>
      <c r="L1223" s="2" t="n">
        <f aca="false">IF(C1223&gt;=32,F1223,IF(C1223&gt;=4,E1223,D1223))</f>
        <v>19207</v>
      </c>
      <c r="M1223" s="2" t="n">
        <f aca="false">IF(C1223&gt;=256,F1223,IF(C1223&gt;=4,E1223,D1223))</f>
        <v>19207</v>
      </c>
    </row>
    <row collapsed="false" customFormat="false" customHeight="false" hidden="false" ht="15.2" outlineLevel="0" r="1224">
      <c r="A1224" s="0" t="n">
        <v>2689</v>
      </c>
      <c r="B1224" s="0" t="s">
        <v>3604</v>
      </c>
      <c r="C1224" s="0" t="n">
        <v>2</v>
      </c>
      <c r="D1224" s="0" t="n">
        <v>61306</v>
      </c>
      <c r="E1224" s="0" t="n">
        <v>60157</v>
      </c>
      <c r="F1224" s="0" t="n">
        <v>63550</v>
      </c>
      <c r="G1224" s="0" t="n">
        <v>70484</v>
      </c>
      <c r="H1224" s="2" t="str">
        <f aca="false">IF(MIN(D1224:G1224)=D1224,"con",IF(MIN(D1224:G1224)=E1224,"sim",IF(MIN(D1224:G1224)=F1224,"share",IF(MIN(D1224:G1224)=G1224,"merge"))))</f>
        <v>sim</v>
      </c>
      <c r="I1224" s="2" t="n">
        <f aca="false">IF(C1224&gt;=8,F1224,IF(C1224&gt;=2,E1224,D1224))</f>
        <v>60157</v>
      </c>
      <c r="J1224" s="2" t="n">
        <f aca="false">IF(H1224="con",D1224,IF(H1224="sim",E1224,IF(H1224="share",F1224,G1224)))</f>
        <v>60157</v>
      </c>
      <c r="K1224" s="2" t="n">
        <f aca="false">IF(C1224&gt;=2,E1224,D1224)</f>
        <v>60157</v>
      </c>
      <c r="L1224" s="2" t="n">
        <f aca="false">IF(C1224&gt;=32,F1224,IF(C1224&gt;=4,E1224,D1224))</f>
        <v>61306</v>
      </c>
      <c r="M1224" s="2" t="n">
        <f aca="false">IF(C1224&gt;=256,F1224,IF(C1224&gt;=4,E1224,D1224))</f>
        <v>61306</v>
      </c>
    </row>
    <row collapsed="false" customFormat="false" customHeight="false" hidden="false" ht="15.2" outlineLevel="0" r="1225">
      <c r="A1225" s="0" t="n">
        <v>2690</v>
      </c>
      <c r="B1225" s="0" t="s">
        <v>3605</v>
      </c>
      <c r="C1225" s="0" t="n">
        <v>2</v>
      </c>
      <c r="D1225" s="0" t="n">
        <v>63411</v>
      </c>
      <c r="E1225" s="0" t="n">
        <v>62917</v>
      </c>
      <c r="F1225" s="0" t="n">
        <v>67346</v>
      </c>
      <c r="G1225" s="0" t="n">
        <v>71035</v>
      </c>
      <c r="H1225" s="2" t="str">
        <f aca="false">IF(MIN(D1225:G1225)=D1225,"con",IF(MIN(D1225:G1225)=E1225,"sim",IF(MIN(D1225:G1225)=F1225,"share",IF(MIN(D1225:G1225)=G1225,"merge"))))</f>
        <v>sim</v>
      </c>
      <c r="I1225" s="2" t="n">
        <f aca="false">IF(C1225&gt;=8,F1225,IF(C1225&gt;=2,E1225,D1225))</f>
        <v>62917</v>
      </c>
      <c r="J1225" s="2" t="n">
        <f aca="false">IF(H1225="con",D1225,IF(H1225="sim",E1225,IF(H1225="share",F1225,G1225)))</f>
        <v>62917</v>
      </c>
      <c r="K1225" s="2" t="n">
        <f aca="false">IF(C1225&gt;=2,E1225,D1225)</f>
        <v>62917</v>
      </c>
      <c r="L1225" s="2" t="n">
        <f aca="false">IF(C1225&gt;=32,F1225,IF(C1225&gt;=4,E1225,D1225))</f>
        <v>63411</v>
      </c>
      <c r="M1225" s="2" t="n">
        <f aca="false">IF(C1225&gt;=256,F1225,IF(C1225&gt;=4,E1225,D1225))</f>
        <v>63411</v>
      </c>
    </row>
    <row collapsed="false" customFormat="false" customHeight="false" hidden="false" ht="15.2" outlineLevel="0" r="1226">
      <c r="A1226" s="0" t="n">
        <v>2691</v>
      </c>
      <c r="B1226" s="0" t="s">
        <v>3606</v>
      </c>
      <c r="C1226" s="0" t="n">
        <v>2</v>
      </c>
      <c r="D1226" s="0" t="n">
        <v>46425</v>
      </c>
      <c r="E1226" s="0" t="n">
        <v>48373</v>
      </c>
      <c r="F1226" s="0" t="n">
        <v>54505</v>
      </c>
      <c r="G1226" s="0" t="n">
        <v>55418</v>
      </c>
      <c r="H1226" s="2" t="str">
        <f aca="false">IF(MIN(D1226:G1226)=D1226,"con",IF(MIN(D1226:G1226)=E1226,"sim",IF(MIN(D1226:G1226)=F1226,"share",IF(MIN(D1226:G1226)=G1226,"merge"))))</f>
        <v>con</v>
      </c>
      <c r="I1226" s="2" t="n">
        <f aca="false">IF(C1226&gt;=8,F1226,IF(C1226&gt;=2,E1226,D1226))</f>
        <v>48373</v>
      </c>
      <c r="J1226" s="2" t="n">
        <f aca="false">IF(H1226="con",D1226,IF(H1226="sim",E1226,IF(H1226="share",F1226,G1226)))</f>
        <v>46425</v>
      </c>
      <c r="K1226" s="2" t="n">
        <f aca="false">IF(C1226&gt;=2,E1226,D1226)</f>
        <v>48373</v>
      </c>
      <c r="L1226" s="2" t="n">
        <f aca="false">IF(C1226&gt;=32,F1226,IF(C1226&gt;=4,E1226,D1226))</f>
        <v>46425</v>
      </c>
      <c r="M1226" s="2" t="n">
        <f aca="false">IF(C1226&gt;=256,F1226,IF(C1226&gt;=4,E1226,D1226))</f>
        <v>46425</v>
      </c>
    </row>
    <row collapsed="false" customFormat="false" customHeight="false" hidden="false" ht="15.2" outlineLevel="0" r="1227">
      <c r="A1227" s="0" t="n">
        <v>2692</v>
      </c>
      <c r="B1227" s="0" t="s">
        <v>3607</v>
      </c>
      <c r="C1227" s="0" t="n">
        <v>2</v>
      </c>
      <c r="D1227" s="0" t="n">
        <v>18256</v>
      </c>
      <c r="E1227" s="0" t="n">
        <v>17907</v>
      </c>
      <c r="F1227" s="0" t="n">
        <v>20547</v>
      </c>
      <c r="G1227" s="0" t="n">
        <v>18500</v>
      </c>
      <c r="H1227" s="2" t="str">
        <f aca="false">IF(MIN(D1227:G1227)=D1227,"con",IF(MIN(D1227:G1227)=E1227,"sim",IF(MIN(D1227:G1227)=F1227,"share",IF(MIN(D1227:G1227)=G1227,"merge"))))</f>
        <v>sim</v>
      </c>
      <c r="I1227" s="2" t="n">
        <f aca="false">IF(C1227&gt;=8,F1227,IF(C1227&gt;=2,E1227,D1227))</f>
        <v>17907</v>
      </c>
      <c r="J1227" s="2" t="n">
        <f aca="false">IF(H1227="con",D1227,IF(H1227="sim",E1227,IF(H1227="share",F1227,G1227)))</f>
        <v>17907</v>
      </c>
      <c r="K1227" s="2" t="n">
        <f aca="false">IF(C1227&gt;=2,E1227,D1227)</f>
        <v>17907</v>
      </c>
      <c r="L1227" s="2" t="n">
        <f aca="false">IF(C1227&gt;=32,F1227,IF(C1227&gt;=4,E1227,D1227))</f>
        <v>18256</v>
      </c>
      <c r="M1227" s="2" t="n">
        <f aca="false">IF(C1227&gt;=256,F1227,IF(C1227&gt;=4,E1227,D1227))</f>
        <v>18256</v>
      </c>
    </row>
    <row collapsed="false" customFormat="false" customHeight="false" hidden="false" ht="15.2" outlineLevel="0" r="1228">
      <c r="A1228" s="0" t="n">
        <v>2693</v>
      </c>
      <c r="B1228" s="0" t="s">
        <v>3608</v>
      </c>
      <c r="C1228" s="0" t="n">
        <v>2</v>
      </c>
      <c r="D1228" s="0" t="n">
        <v>696796</v>
      </c>
      <c r="E1228" s="0" t="n">
        <v>653507</v>
      </c>
      <c r="F1228" s="0" t="n">
        <v>1359976</v>
      </c>
      <c r="G1228" s="0" t="n">
        <v>2286696</v>
      </c>
      <c r="H1228" s="2" t="str">
        <f aca="false">IF(MIN(D1228:G1228)=D1228,"con",IF(MIN(D1228:G1228)=E1228,"sim",IF(MIN(D1228:G1228)=F1228,"share",IF(MIN(D1228:G1228)=G1228,"merge"))))</f>
        <v>sim</v>
      </c>
      <c r="I1228" s="2" t="n">
        <f aca="false">IF(C1228&gt;=8,F1228,IF(C1228&gt;=2,E1228,D1228))</f>
        <v>653507</v>
      </c>
      <c r="J1228" s="2" t="n">
        <f aca="false">IF(H1228="con",D1228,IF(H1228="sim",E1228,IF(H1228="share",F1228,G1228)))</f>
        <v>653507</v>
      </c>
      <c r="K1228" s="2" t="n">
        <f aca="false">IF(C1228&gt;=2,E1228,D1228)</f>
        <v>653507</v>
      </c>
      <c r="L1228" s="2" t="n">
        <f aca="false">IF(C1228&gt;=32,F1228,IF(C1228&gt;=4,E1228,D1228))</f>
        <v>696796</v>
      </c>
      <c r="M1228" s="2" t="n">
        <f aca="false">IF(C1228&gt;=256,F1228,IF(C1228&gt;=4,E1228,D1228))</f>
        <v>696796</v>
      </c>
    </row>
    <row collapsed="false" customFormat="false" customHeight="false" hidden="false" ht="15.2" outlineLevel="0" r="1229">
      <c r="A1229" s="0" t="n">
        <v>2754</v>
      </c>
      <c r="B1229" s="0" t="s">
        <v>3609</v>
      </c>
      <c r="C1229" s="0" t="n">
        <v>2</v>
      </c>
      <c r="D1229" s="0" t="n">
        <v>208801</v>
      </c>
      <c r="E1229" s="0" t="n">
        <v>191545</v>
      </c>
      <c r="F1229" s="0" t="n">
        <v>190720</v>
      </c>
      <c r="G1229" s="0" t="n">
        <v>249387</v>
      </c>
      <c r="H1229" s="2" t="str">
        <f aca="false">IF(MIN(D1229:G1229)=D1229,"con",IF(MIN(D1229:G1229)=E1229,"sim",IF(MIN(D1229:G1229)=F1229,"share",IF(MIN(D1229:G1229)=G1229,"merge"))))</f>
        <v>share</v>
      </c>
      <c r="I1229" s="2" t="n">
        <f aca="false">IF(C1229&gt;=8,F1229,IF(C1229&gt;=2,E1229,D1229))</f>
        <v>191545</v>
      </c>
      <c r="J1229" s="2" t="n">
        <f aca="false">IF(H1229="con",D1229,IF(H1229="sim",E1229,IF(H1229="share",F1229,G1229)))</f>
        <v>190720</v>
      </c>
      <c r="K1229" s="2" t="n">
        <f aca="false">IF(C1229&gt;=2,E1229,D1229)</f>
        <v>191545</v>
      </c>
      <c r="L1229" s="2" t="n">
        <f aca="false">IF(C1229&gt;=32,F1229,IF(C1229&gt;=4,E1229,D1229))</f>
        <v>208801</v>
      </c>
      <c r="M1229" s="2" t="n">
        <f aca="false">IF(C1229&gt;=256,F1229,IF(C1229&gt;=4,E1229,D1229))</f>
        <v>208801</v>
      </c>
    </row>
    <row collapsed="false" customFormat="false" customHeight="false" hidden="false" ht="15.2" outlineLevel="0" r="1230">
      <c r="A1230" s="0" t="n">
        <v>2755</v>
      </c>
      <c r="B1230" s="0" t="s">
        <v>3610</v>
      </c>
      <c r="C1230" s="0" t="n">
        <v>2</v>
      </c>
      <c r="D1230" s="0" t="n">
        <v>36513</v>
      </c>
      <c r="E1230" s="0" t="n">
        <v>37989</v>
      </c>
      <c r="F1230" s="0" t="n">
        <v>44130</v>
      </c>
      <c r="G1230" s="0" t="n">
        <v>43687</v>
      </c>
      <c r="H1230" s="2" t="str">
        <f aca="false">IF(MIN(D1230:G1230)=D1230,"con",IF(MIN(D1230:G1230)=E1230,"sim",IF(MIN(D1230:G1230)=F1230,"share",IF(MIN(D1230:G1230)=G1230,"merge"))))</f>
        <v>con</v>
      </c>
      <c r="I1230" s="2" t="n">
        <f aca="false">IF(C1230&gt;=8,F1230,IF(C1230&gt;=2,E1230,D1230))</f>
        <v>37989</v>
      </c>
      <c r="J1230" s="2" t="n">
        <f aca="false">IF(H1230="con",D1230,IF(H1230="sim",E1230,IF(H1230="share",F1230,G1230)))</f>
        <v>36513</v>
      </c>
      <c r="K1230" s="2" t="n">
        <f aca="false">IF(C1230&gt;=2,E1230,D1230)</f>
        <v>37989</v>
      </c>
      <c r="L1230" s="2" t="n">
        <f aca="false">IF(C1230&gt;=32,F1230,IF(C1230&gt;=4,E1230,D1230))</f>
        <v>36513</v>
      </c>
      <c r="M1230" s="2" t="n">
        <f aca="false">IF(C1230&gt;=256,F1230,IF(C1230&gt;=4,E1230,D1230))</f>
        <v>36513</v>
      </c>
    </row>
    <row collapsed="false" customFormat="false" customHeight="false" hidden="false" ht="15.2" outlineLevel="0" r="1231">
      <c r="A1231" s="0" t="n">
        <v>2758</v>
      </c>
      <c r="B1231" s="0" t="s">
        <v>3611</v>
      </c>
      <c r="C1231" s="0" t="n">
        <v>2</v>
      </c>
      <c r="D1231" s="0" t="n">
        <v>184171</v>
      </c>
      <c r="E1231" s="0" t="n">
        <v>179876</v>
      </c>
      <c r="F1231" s="0" t="n">
        <v>184156</v>
      </c>
      <c r="G1231" s="0" t="n">
        <v>226194</v>
      </c>
      <c r="H1231" s="2" t="str">
        <f aca="false">IF(MIN(D1231:G1231)=D1231,"con",IF(MIN(D1231:G1231)=E1231,"sim",IF(MIN(D1231:G1231)=F1231,"share",IF(MIN(D1231:G1231)=G1231,"merge"))))</f>
        <v>sim</v>
      </c>
      <c r="I1231" s="2" t="n">
        <f aca="false">IF(C1231&gt;=8,F1231,IF(C1231&gt;=2,E1231,D1231))</f>
        <v>179876</v>
      </c>
      <c r="J1231" s="2" t="n">
        <f aca="false">IF(H1231="con",D1231,IF(H1231="sim",E1231,IF(H1231="share",F1231,G1231)))</f>
        <v>179876</v>
      </c>
      <c r="K1231" s="2" t="n">
        <f aca="false">IF(C1231&gt;=2,E1231,D1231)</f>
        <v>179876</v>
      </c>
      <c r="L1231" s="2" t="n">
        <f aca="false">IF(C1231&gt;=32,F1231,IF(C1231&gt;=4,E1231,D1231))</f>
        <v>184171</v>
      </c>
      <c r="M1231" s="2" t="n">
        <f aca="false">IF(C1231&gt;=256,F1231,IF(C1231&gt;=4,E1231,D1231))</f>
        <v>184171</v>
      </c>
    </row>
    <row collapsed="false" customFormat="false" customHeight="false" hidden="false" ht="15.2" outlineLevel="0" r="1232">
      <c r="A1232" s="0" t="n">
        <v>2765</v>
      </c>
      <c r="B1232" s="0" t="s">
        <v>3612</v>
      </c>
      <c r="C1232" s="0" t="n">
        <v>2</v>
      </c>
      <c r="D1232" s="0" t="n">
        <v>11169</v>
      </c>
      <c r="E1232" s="0" t="n">
        <v>11577</v>
      </c>
      <c r="F1232" s="0" t="n">
        <v>13400</v>
      </c>
      <c r="G1232" s="0" t="n">
        <v>11664</v>
      </c>
      <c r="H1232" s="2" t="str">
        <f aca="false">IF(MIN(D1232:G1232)=D1232,"con",IF(MIN(D1232:G1232)=E1232,"sim",IF(MIN(D1232:G1232)=F1232,"share",IF(MIN(D1232:G1232)=G1232,"merge"))))</f>
        <v>con</v>
      </c>
      <c r="I1232" s="2" t="n">
        <f aca="false">IF(C1232&gt;=8,F1232,IF(C1232&gt;=2,E1232,D1232))</f>
        <v>11577</v>
      </c>
      <c r="J1232" s="2" t="n">
        <f aca="false">IF(H1232="con",D1232,IF(H1232="sim",E1232,IF(H1232="share",F1232,G1232)))</f>
        <v>11169</v>
      </c>
      <c r="K1232" s="2" t="n">
        <f aca="false">IF(C1232&gt;=2,E1232,D1232)</f>
        <v>11577</v>
      </c>
      <c r="L1232" s="2" t="n">
        <f aca="false">IF(C1232&gt;=32,F1232,IF(C1232&gt;=4,E1232,D1232))</f>
        <v>11169</v>
      </c>
      <c r="M1232" s="2" t="n">
        <f aca="false">IF(C1232&gt;=256,F1232,IF(C1232&gt;=4,E1232,D1232))</f>
        <v>11169</v>
      </c>
    </row>
    <row collapsed="false" customFormat="false" customHeight="false" hidden="false" ht="15.2" outlineLevel="0" r="1233">
      <c r="A1233" s="0" t="n">
        <v>2846</v>
      </c>
      <c r="B1233" s="0" t="s">
        <v>3613</v>
      </c>
      <c r="C1233" s="0" t="n">
        <v>2</v>
      </c>
      <c r="D1233" s="0" t="n">
        <v>57646</v>
      </c>
      <c r="E1233" s="0" t="n">
        <v>59322</v>
      </c>
      <c r="F1233" s="0" t="n">
        <v>65987</v>
      </c>
      <c r="G1233" s="0" t="n">
        <v>67794</v>
      </c>
      <c r="H1233" s="2" t="str">
        <f aca="false">IF(MIN(D1233:G1233)=D1233,"con",IF(MIN(D1233:G1233)=E1233,"sim",IF(MIN(D1233:G1233)=F1233,"share",IF(MIN(D1233:G1233)=G1233,"merge"))))</f>
        <v>con</v>
      </c>
      <c r="I1233" s="2" t="n">
        <f aca="false">IF(C1233&gt;=8,F1233,IF(C1233&gt;=2,E1233,D1233))</f>
        <v>59322</v>
      </c>
      <c r="J1233" s="2" t="n">
        <f aca="false">IF(H1233="con",D1233,IF(H1233="sim",E1233,IF(H1233="share",F1233,G1233)))</f>
        <v>57646</v>
      </c>
      <c r="K1233" s="2" t="n">
        <f aca="false">IF(C1233&gt;=2,E1233,D1233)</f>
        <v>59322</v>
      </c>
      <c r="L1233" s="2" t="n">
        <f aca="false">IF(C1233&gt;=32,F1233,IF(C1233&gt;=4,E1233,D1233))</f>
        <v>57646</v>
      </c>
      <c r="M1233" s="2" t="n">
        <f aca="false">IF(C1233&gt;=256,F1233,IF(C1233&gt;=4,E1233,D1233))</f>
        <v>57646</v>
      </c>
    </row>
    <row collapsed="false" customFormat="false" customHeight="false" hidden="false" ht="15.2" outlineLevel="0" r="1234">
      <c r="A1234" s="0" t="n">
        <v>2853</v>
      </c>
      <c r="B1234" s="0" t="s">
        <v>3614</v>
      </c>
      <c r="C1234" s="0" t="n">
        <v>2</v>
      </c>
      <c r="D1234" s="0" t="n">
        <v>47587</v>
      </c>
      <c r="E1234" s="0" t="n">
        <v>46682</v>
      </c>
      <c r="F1234" s="0" t="n">
        <v>48891</v>
      </c>
      <c r="G1234" s="0" t="n">
        <v>50553</v>
      </c>
      <c r="H1234" s="2" t="str">
        <f aca="false">IF(MIN(D1234:G1234)=D1234,"con",IF(MIN(D1234:G1234)=E1234,"sim",IF(MIN(D1234:G1234)=F1234,"share",IF(MIN(D1234:G1234)=G1234,"merge"))))</f>
        <v>sim</v>
      </c>
      <c r="I1234" s="2" t="n">
        <f aca="false">IF(C1234&gt;=8,F1234,IF(C1234&gt;=2,E1234,D1234))</f>
        <v>46682</v>
      </c>
      <c r="J1234" s="2" t="n">
        <f aca="false">IF(H1234="con",D1234,IF(H1234="sim",E1234,IF(H1234="share",F1234,G1234)))</f>
        <v>46682</v>
      </c>
      <c r="K1234" s="2" t="n">
        <f aca="false">IF(C1234&gt;=2,E1234,D1234)</f>
        <v>46682</v>
      </c>
      <c r="L1234" s="2" t="n">
        <f aca="false">IF(C1234&gt;=32,F1234,IF(C1234&gt;=4,E1234,D1234))</f>
        <v>47587</v>
      </c>
      <c r="M1234" s="2" t="n">
        <f aca="false">IF(C1234&gt;=256,F1234,IF(C1234&gt;=4,E1234,D1234))</f>
        <v>47587</v>
      </c>
    </row>
    <row collapsed="false" customFormat="false" customHeight="false" hidden="false" ht="15.2" outlineLevel="0" r="1235">
      <c r="A1235" s="0" t="n">
        <v>2854</v>
      </c>
      <c r="B1235" s="0" t="s">
        <v>3615</v>
      </c>
      <c r="C1235" s="0" t="n">
        <v>2</v>
      </c>
      <c r="D1235" s="0" t="n">
        <v>47458</v>
      </c>
      <c r="E1235" s="0" t="n">
        <v>47673</v>
      </c>
      <c r="F1235" s="0" t="n">
        <v>51768</v>
      </c>
      <c r="G1235" s="0" t="n">
        <v>52741</v>
      </c>
      <c r="H1235" s="2" t="str">
        <f aca="false">IF(MIN(D1235:G1235)=D1235,"con",IF(MIN(D1235:G1235)=E1235,"sim",IF(MIN(D1235:G1235)=F1235,"share",IF(MIN(D1235:G1235)=G1235,"merge"))))</f>
        <v>con</v>
      </c>
      <c r="I1235" s="2" t="n">
        <f aca="false">IF(C1235&gt;=8,F1235,IF(C1235&gt;=2,E1235,D1235))</f>
        <v>47673</v>
      </c>
      <c r="J1235" s="2" t="n">
        <f aca="false">IF(H1235="con",D1235,IF(H1235="sim",E1235,IF(H1235="share",F1235,G1235)))</f>
        <v>47458</v>
      </c>
      <c r="K1235" s="2" t="n">
        <f aca="false">IF(C1235&gt;=2,E1235,D1235)</f>
        <v>47673</v>
      </c>
      <c r="L1235" s="2" t="n">
        <f aca="false">IF(C1235&gt;=32,F1235,IF(C1235&gt;=4,E1235,D1235))</f>
        <v>47458</v>
      </c>
      <c r="M1235" s="2" t="n">
        <f aca="false">IF(C1235&gt;=256,F1235,IF(C1235&gt;=4,E1235,D1235))</f>
        <v>47458</v>
      </c>
    </row>
    <row collapsed="false" customFormat="false" customHeight="false" hidden="false" ht="15.2" outlineLevel="0" r="1236">
      <c r="A1236" s="0" t="n">
        <v>2855</v>
      </c>
      <c r="B1236" s="0" t="s">
        <v>3616</v>
      </c>
      <c r="C1236" s="0" t="n">
        <v>2</v>
      </c>
      <c r="D1236" s="0" t="n">
        <v>48817</v>
      </c>
      <c r="E1236" s="0" t="n">
        <v>47966</v>
      </c>
      <c r="F1236" s="0" t="n">
        <v>50906</v>
      </c>
      <c r="G1236" s="0" t="n">
        <v>54701</v>
      </c>
      <c r="H1236" s="2" t="str">
        <f aca="false">IF(MIN(D1236:G1236)=D1236,"con",IF(MIN(D1236:G1236)=E1236,"sim",IF(MIN(D1236:G1236)=F1236,"share",IF(MIN(D1236:G1236)=G1236,"merge"))))</f>
        <v>sim</v>
      </c>
      <c r="I1236" s="2" t="n">
        <f aca="false">IF(C1236&gt;=8,F1236,IF(C1236&gt;=2,E1236,D1236))</f>
        <v>47966</v>
      </c>
      <c r="J1236" s="2" t="n">
        <f aca="false">IF(H1236="con",D1236,IF(H1236="sim",E1236,IF(H1236="share",F1236,G1236)))</f>
        <v>47966</v>
      </c>
      <c r="K1236" s="2" t="n">
        <f aca="false">IF(C1236&gt;=2,E1236,D1236)</f>
        <v>47966</v>
      </c>
      <c r="L1236" s="2" t="n">
        <f aca="false">IF(C1236&gt;=32,F1236,IF(C1236&gt;=4,E1236,D1236))</f>
        <v>48817</v>
      </c>
      <c r="M1236" s="2" t="n">
        <f aca="false">IF(C1236&gt;=256,F1236,IF(C1236&gt;=4,E1236,D1236))</f>
        <v>48817</v>
      </c>
    </row>
    <row collapsed="false" customFormat="false" customHeight="false" hidden="false" ht="15.2" outlineLevel="0" r="1237">
      <c r="A1237" s="0" t="n">
        <v>2859</v>
      </c>
      <c r="B1237" s="0" t="s">
        <v>3617</v>
      </c>
      <c r="C1237" s="0" t="n">
        <v>2</v>
      </c>
      <c r="D1237" s="0" t="n">
        <v>613695</v>
      </c>
      <c r="E1237" s="0" t="n">
        <v>574594</v>
      </c>
      <c r="F1237" s="0" t="n">
        <v>480798</v>
      </c>
      <c r="G1237" s="0" t="n">
        <v>1097309</v>
      </c>
      <c r="H1237" s="2" t="str">
        <f aca="false">IF(MIN(D1237:G1237)=D1237,"con",IF(MIN(D1237:G1237)=E1237,"sim",IF(MIN(D1237:G1237)=F1237,"share",IF(MIN(D1237:G1237)=G1237,"merge"))))</f>
        <v>share</v>
      </c>
      <c r="I1237" s="2" t="n">
        <f aca="false">IF(C1237&gt;=8,F1237,IF(C1237&gt;=2,E1237,D1237))</f>
        <v>574594</v>
      </c>
      <c r="J1237" s="2" t="n">
        <f aca="false">IF(H1237="con",D1237,IF(H1237="sim",E1237,IF(H1237="share",F1237,G1237)))</f>
        <v>480798</v>
      </c>
      <c r="K1237" s="2" t="n">
        <f aca="false">IF(C1237&gt;=2,E1237,D1237)</f>
        <v>574594</v>
      </c>
      <c r="L1237" s="2" t="n">
        <f aca="false">IF(C1237&gt;=32,F1237,IF(C1237&gt;=4,E1237,D1237))</f>
        <v>613695</v>
      </c>
      <c r="M1237" s="2" t="n">
        <f aca="false">IF(C1237&gt;=256,F1237,IF(C1237&gt;=4,E1237,D1237))</f>
        <v>613695</v>
      </c>
    </row>
    <row collapsed="false" customFormat="false" customHeight="false" hidden="false" ht="15.2" outlineLevel="0" r="1238">
      <c r="A1238" s="0" t="n">
        <v>2860</v>
      </c>
      <c r="B1238" s="0" t="s">
        <v>3618</v>
      </c>
      <c r="C1238" s="0" t="n">
        <v>2</v>
      </c>
      <c r="D1238" s="0" t="n">
        <v>843988</v>
      </c>
      <c r="E1238" s="0" t="n">
        <v>778944</v>
      </c>
      <c r="F1238" s="0" t="n">
        <v>836465</v>
      </c>
      <c r="G1238" s="0" t="n">
        <v>1244651</v>
      </c>
      <c r="H1238" s="2" t="str">
        <f aca="false">IF(MIN(D1238:G1238)=D1238,"con",IF(MIN(D1238:G1238)=E1238,"sim",IF(MIN(D1238:G1238)=F1238,"share",IF(MIN(D1238:G1238)=G1238,"merge"))))</f>
        <v>sim</v>
      </c>
      <c r="I1238" s="2" t="n">
        <f aca="false">IF(C1238&gt;=8,F1238,IF(C1238&gt;=2,E1238,D1238))</f>
        <v>778944</v>
      </c>
      <c r="J1238" s="2" t="n">
        <f aca="false">IF(H1238="con",D1238,IF(H1238="sim",E1238,IF(H1238="share",F1238,G1238)))</f>
        <v>778944</v>
      </c>
      <c r="K1238" s="2" t="n">
        <f aca="false">IF(C1238&gt;=2,E1238,D1238)</f>
        <v>778944</v>
      </c>
      <c r="L1238" s="2" t="n">
        <f aca="false">IF(C1238&gt;=32,F1238,IF(C1238&gt;=4,E1238,D1238))</f>
        <v>843988</v>
      </c>
      <c r="M1238" s="2" t="n">
        <f aca="false">IF(C1238&gt;=256,F1238,IF(C1238&gt;=4,E1238,D1238))</f>
        <v>843988</v>
      </c>
    </row>
    <row collapsed="false" customFormat="false" customHeight="false" hidden="false" ht="15.2" outlineLevel="0" r="1239">
      <c r="A1239" s="0" t="n">
        <v>2865</v>
      </c>
      <c r="B1239" s="0" t="s">
        <v>3619</v>
      </c>
      <c r="C1239" s="0" t="n">
        <v>2</v>
      </c>
      <c r="D1239" s="0" t="n">
        <v>80165</v>
      </c>
      <c r="E1239" s="0" t="n">
        <v>78079</v>
      </c>
      <c r="F1239" s="0" t="n">
        <v>77161</v>
      </c>
      <c r="G1239" s="0" t="n">
        <v>81897</v>
      </c>
      <c r="H1239" s="2" t="str">
        <f aca="false">IF(MIN(D1239:G1239)=D1239,"con",IF(MIN(D1239:G1239)=E1239,"sim",IF(MIN(D1239:G1239)=F1239,"share",IF(MIN(D1239:G1239)=G1239,"merge"))))</f>
        <v>share</v>
      </c>
      <c r="I1239" s="2" t="n">
        <f aca="false">IF(C1239&gt;=8,F1239,IF(C1239&gt;=2,E1239,D1239))</f>
        <v>78079</v>
      </c>
      <c r="J1239" s="2" t="n">
        <f aca="false">IF(H1239="con",D1239,IF(H1239="sim",E1239,IF(H1239="share",F1239,G1239)))</f>
        <v>77161</v>
      </c>
      <c r="K1239" s="2" t="n">
        <f aca="false">IF(C1239&gt;=2,E1239,D1239)</f>
        <v>78079</v>
      </c>
      <c r="L1239" s="2" t="n">
        <f aca="false">IF(C1239&gt;=32,F1239,IF(C1239&gt;=4,E1239,D1239))</f>
        <v>80165</v>
      </c>
      <c r="M1239" s="2" t="n">
        <f aca="false">IF(C1239&gt;=256,F1239,IF(C1239&gt;=4,E1239,D1239))</f>
        <v>80165</v>
      </c>
    </row>
    <row collapsed="false" customFormat="false" customHeight="false" hidden="false" ht="15.2" outlineLevel="0" r="1240">
      <c r="A1240" s="0" t="n">
        <v>2866</v>
      </c>
      <c r="B1240" s="0" t="s">
        <v>3620</v>
      </c>
      <c r="C1240" s="0" t="n">
        <v>2</v>
      </c>
      <c r="D1240" s="0" t="n">
        <v>443120</v>
      </c>
      <c r="E1240" s="0" t="n">
        <v>411961</v>
      </c>
      <c r="F1240" s="0" t="n">
        <v>633592</v>
      </c>
      <c r="G1240" s="0" t="n">
        <v>871008</v>
      </c>
      <c r="H1240" s="2" t="str">
        <f aca="false">IF(MIN(D1240:G1240)=D1240,"con",IF(MIN(D1240:G1240)=E1240,"sim",IF(MIN(D1240:G1240)=F1240,"share",IF(MIN(D1240:G1240)=G1240,"merge"))))</f>
        <v>sim</v>
      </c>
      <c r="I1240" s="2" t="n">
        <f aca="false">IF(C1240&gt;=8,F1240,IF(C1240&gt;=2,E1240,D1240))</f>
        <v>411961</v>
      </c>
      <c r="J1240" s="2" t="n">
        <f aca="false">IF(H1240="con",D1240,IF(H1240="sim",E1240,IF(H1240="share",F1240,G1240)))</f>
        <v>411961</v>
      </c>
      <c r="K1240" s="2" t="n">
        <f aca="false">IF(C1240&gt;=2,E1240,D1240)</f>
        <v>411961</v>
      </c>
      <c r="L1240" s="2" t="n">
        <f aca="false">IF(C1240&gt;=32,F1240,IF(C1240&gt;=4,E1240,D1240))</f>
        <v>443120</v>
      </c>
      <c r="M1240" s="2" t="n">
        <f aca="false">IF(C1240&gt;=256,F1240,IF(C1240&gt;=4,E1240,D1240))</f>
        <v>443120</v>
      </c>
    </row>
    <row collapsed="false" customFormat="false" customHeight="false" hidden="false" ht="15.2" outlineLevel="0" r="1241">
      <c r="A1241" s="0" t="n">
        <v>2868</v>
      </c>
      <c r="B1241" s="0" t="s">
        <v>3621</v>
      </c>
      <c r="C1241" s="0" t="n">
        <v>2</v>
      </c>
      <c r="D1241" s="0" t="n">
        <v>44545</v>
      </c>
      <c r="E1241" s="0" t="n">
        <v>44622</v>
      </c>
      <c r="F1241" s="0" t="n">
        <v>58728</v>
      </c>
      <c r="G1241" s="0" t="n">
        <v>61679</v>
      </c>
      <c r="H1241" s="2" t="str">
        <f aca="false">IF(MIN(D1241:G1241)=D1241,"con",IF(MIN(D1241:G1241)=E1241,"sim",IF(MIN(D1241:G1241)=F1241,"share",IF(MIN(D1241:G1241)=G1241,"merge"))))</f>
        <v>con</v>
      </c>
      <c r="I1241" s="2" t="n">
        <f aca="false">IF(C1241&gt;=8,F1241,IF(C1241&gt;=2,E1241,D1241))</f>
        <v>44622</v>
      </c>
      <c r="J1241" s="2" t="n">
        <f aca="false">IF(H1241="con",D1241,IF(H1241="sim",E1241,IF(H1241="share",F1241,G1241)))</f>
        <v>44545</v>
      </c>
      <c r="K1241" s="2" t="n">
        <f aca="false">IF(C1241&gt;=2,E1241,D1241)</f>
        <v>44622</v>
      </c>
      <c r="L1241" s="2" t="n">
        <f aca="false">IF(C1241&gt;=32,F1241,IF(C1241&gt;=4,E1241,D1241))</f>
        <v>44545</v>
      </c>
      <c r="M1241" s="2" t="n">
        <f aca="false">IF(C1241&gt;=256,F1241,IF(C1241&gt;=4,E1241,D1241))</f>
        <v>44545</v>
      </c>
    </row>
    <row collapsed="false" customFormat="false" customHeight="false" hidden="false" ht="15.2" outlineLevel="0" r="1242">
      <c r="A1242" s="0" t="n">
        <v>2871</v>
      </c>
      <c r="B1242" s="0" t="s">
        <v>3622</v>
      </c>
      <c r="C1242" s="0" t="n">
        <v>2</v>
      </c>
      <c r="D1242" s="0" t="n">
        <v>684678</v>
      </c>
      <c r="E1242" s="0" t="n">
        <v>693124</v>
      </c>
      <c r="F1242" s="0" t="n">
        <v>1041744</v>
      </c>
      <c r="G1242" s="0" t="n">
        <v>1658137</v>
      </c>
      <c r="H1242" s="2" t="str">
        <f aca="false">IF(MIN(D1242:G1242)=D1242,"con",IF(MIN(D1242:G1242)=E1242,"sim",IF(MIN(D1242:G1242)=F1242,"share",IF(MIN(D1242:G1242)=G1242,"merge"))))</f>
        <v>con</v>
      </c>
      <c r="I1242" s="2" t="n">
        <f aca="false">IF(C1242&gt;=8,F1242,IF(C1242&gt;=2,E1242,D1242))</f>
        <v>693124</v>
      </c>
      <c r="J1242" s="2" t="n">
        <f aca="false">IF(H1242="con",D1242,IF(H1242="sim",E1242,IF(H1242="share",F1242,G1242)))</f>
        <v>684678</v>
      </c>
      <c r="K1242" s="2" t="n">
        <f aca="false">IF(C1242&gt;=2,E1242,D1242)</f>
        <v>693124</v>
      </c>
      <c r="L1242" s="2" t="n">
        <f aca="false">IF(C1242&gt;=32,F1242,IF(C1242&gt;=4,E1242,D1242))</f>
        <v>684678</v>
      </c>
      <c r="M1242" s="2" t="n">
        <f aca="false">IF(C1242&gt;=256,F1242,IF(C1242&gt;=4,E1242,D1242))</f>
        <v>684678</v>
      </c>
    </row>
    <row collapsed="false" customFormat="false" customHeight="false" hidden="false" ht="15.2" outlineLevel="0" r="1243">
      <c r="A1243" s="0" t="n">
        <v>2873</v>
      </c>
      <c r="B1243" s="0" t="s">
        <v>3623</v>
      </c>
      <c r="C1243" s="0" t="n">
        <v>2</v>
      </c>
      <c r="D1243" s="0" t="n">
        <v>1483528</v>
      </c>
      <c r="E1243" s="0" t="n">
        <v>1411702</v>
      </c>
      <c r="F1243" s="0" t="n">
        <v>2217745</v>
      </c>
      <c r="G1243" s="0" t="n">
        <v>4446366</v>
      </c>
      <c r="H1243" s="2" t="str">
        <f aca="false">IF(MIN(D1243:G1243)=D1243,"con",IF(MIN(D1243:G1243)=E1243,"sim",IF(MIN(D1243:G1243)=F1243,"share",IF(MIN(D1243:G1243)=G1243,"merge"))))</f>
        <v>sim</v>
      </c>
      <c r="I1243" s="2" t="n">
        <f aca="false">IF(C1243&gt;=8,F1243,IF(C1243&gt;=2,E1243,D1243))</f>
        <v>1411702</v>
      </c>
      <c r="J1243" s="2" t="n">
        <f aca="false">IF(H1243="con",D1243,IF(H1243="sim",E1243,IF(H1243="share",F1243,G1243)))</f>
        <v>1411702</v>
      </c>
      <c r="K1243" s="2" t="n">
        <f aca="false">IF(C1243&gt;=2,E1243,D1243)</f>
        <v>1411702</v>
      </c>
      <c r="L1243" s="2" t="n">
        <f aca="false">IF(C1243&gt;=32,F1243,IF(C1243&gt;=4,E1243,D1243))</f>
        <v>1483528</v>
      </c>
      <c r="M1243" s="2" t="n">
        <f aca="false">IF(C1243&gt;=256,F1243,IF(C1243&gt;=4,E1243,D1243))</f>
        <v>1483528</v>
      </c>
    </row>
    <row collapsed="false" customFormat="false" customHeight="false" hidden="false" ht="15.2" outlineLevel="0" r="1244">
      <c r="A1244" s="0" t="n">
        <v>2877</v>
      </c>
      <c r="B1244" s="0" t="s">
        <v>3624</v>
      </c>
      <c r="C1244" s="0" t="n">
        <v>2</v>
      </c>
      <c r="D1244" s="0" t="n">
        <v>67731</v>
      </c>
      <c r="E1244" s="0" t="n">
        <v>65393</v>
      </c>
      <c r="F1244" s="0" t="n">
        <v>69320</v>
      </c>
      <c r="G1244" s="0" t="n">
        <v>71545</v>
      </c>
      <c r="H1244" s="2" t="str">
        <f aca="false">IF(MIN(D1244:G1244)=D1244,"con",IF(MIN(D1244:G1244)=E1244,"sim",IF(MIN(D1244:G1244)=F1244,"share",IF(MIN(D1244:G1244)=G1244,"merge"))))</f>
        <v>sim</v>
      </c>
      <c r="I1244" s="2" t="n">
        <f aca="false">IF(C1244&gt;=8,F1244,IF(C1244&gt;=2,E1244,D1244))</f>
        <v>65393</v>
      </c>
      <c r="J1244" s="2" t="n">
        <f aca="false">IF(H1244="con",D1244,IF(H1244="sim",E1244,IF(H1244="share",F1244,G1244)))</f>
        <v>65393</v>
      </c>
      <c r="K1244" s="2" t="n">
        <f aca="false">IF(C1244&gt;=2,E1244,D1244)</f>
        <v>65393</v>
      </c>
      <c r="L1244" s="2" t="n">
        <f aca="false">IF(C1244&gt;=32,F1244,IF(C1244&gt;=4,E1244,D1244))</f>
        <v>67731</v>
      </c>
      <c r="M1244" s="2" t="n">
        <f aca="false">IF(C1244&gt;=256,F1244,IF(C1244&gt;=4,E1244,D1244))</f>
        <v>67731</v>
      </c>
    </row>
    <row collapsed="false" customFormat="false" customHeight="false" hidden="false" ht="15.2" outlineLevel="0" r="1245">
      <c r="A1245" s="0" t="n">
        <v>2878</v>
      </c>
      <c r="B1245" s="0" t="s">
        <v>3625</v>
      </c>
      <c r="C1245" s="0" t="n">
        <v>2</v>
      </c>
      <c r="D1245" s="0" t="n">
        <v>67549</v>
      </c>
      <c r="E1245" s="0" t="n">
        <v>65139</v>
      </c>
      <c r="F1245" s="0" t="n">
        <v>68387</v>
      </c>
      <c r="G1245" s="0" t="n">
        <v>69728</v>
      </c>
      <c r="H1245" s="2" t="str">
        <f aca="false">IF(MIN(D1245:G1245)=D1245,"con",IF(MIN(D1245:G1245)=E1245,"sim",IF(MIN(D1245:G1245)=F1245,"share",IF(MIN(D1245:G1245)=G1245,"merge"))))</f>
        <v>sim</v>
      </c>
      <c r="I1245" s="2" t="n">
        <f aca="false">IF(C1245&gt;=8,F1245,IF(C1245&gt;=2,E1245,D1245))</f>
        <v>65139</v>
      </c>
      <c r="J1245" s="2" t="n">
        <f aca="false">IF(H1245="con",D1245,IF(H1245="sim",E1245,IF(H1245="share",F1245,G1245)))</f>
        <v>65139</v>
      </c>
      <c r="K1245" s="2" t="n">
        <f aca="false">IF(C1245&gt;=2,E1245,D1245)</f>
        <v>65139</v>
      </c>
      <c r="L1245" s="2" t="n">
        <f aca="false">IF(C1245&gt;=32,F1245,IF(C1245&gt;=4,E1245,D1245))</f>
        <v>67549</v>
      </c>
      <c r="M1245" s="2" t="n">
        <f aca="false">IF(C1245&gt;=256,F1245,IF(C1245&gt;=4,E1245,D1245))</f>
        <v>67549</v>
      </c>
    </row>
    <row collapsed="false" customFormat="false" customHeight="false" hidden="false" ht="15.2" outlineLevel="0" r="1246">
      <c r="A1246" s="0" t="n">
        <v>2883</v>
      </c>
      <c r="B1246" s="0" t="s">
        <v>3626</v>
      </c>
      <c r="C1246" s="0" t="n">
        <v>2</v>
      </c>
      <c r="D1246" s="0" t="n">
        <v>67868</v>
      </c>
      <c r="E1246" s="0" t="n">
        <v>64096</v>
      </c>
      <c r="F1246" s="0" t="n">
        <v>88144</v>
      </c>
      <c r="G1246" s="0" t="n">
        <v>96797</v>
      </c>
      <c r="H1246" s="2" t="str">
        <f aca="false">IF(MIN(D1246:G1246)=D1246,"con",IF(MIN(D1246:G1246)=E1246,"sim",IF(MIN(D1246:G1246)=F1246,"share",IF(MIN(D1246:G1246)=G1246,"merge"))))</f>
        <v>sim</v>
      </c>
      <c r="I1246" s="2" t="n">
        <f aca="false">IF(C1246&gt;=8,F1246,IF(C1246&gt;=2,E1246,D1246))</f>
        <v>64096</v>
      </c>
      <c r="J1246" s="2" t="n">
        <f aca="false">IF(H1246="con",D1246,IF(H1246="sim",E1246,IF(H1246="share",F1246,G1246)))</f>
        <v>64096</v>
      </c>
      <c r="K1246" s="2" t="n">
        <f aca="false">IF(C1246&gt;=2,E1246,D1246)</f>
        <v>64096</v>
      </c>
      <c r="L1246" s="2" t="n">
        <f aca="false">IF(C1246&gt;=32,F1246,IF(C1246&gt;=4,E1246,D1246))</f>
        <v>67868</v>
      </c>
      <c r="M1246" s="2" t="n">
        <f aca="false">IF(C1246&gt;=256,F1246,IF(C1246&gt;=4,E1246,D1246))</f>
        <v>67868</v>
      </c>
    </row>
    <row collapsed="false" customFormat="false" customHeight="false" hidden="false" ht="15.2" outlineLevel="0" r="1247">
      <c r="A1247" s="0" t="n">
        <v>2886</v>
      </c>
      <c r="B1247" s="0" t="s">
        <v>3627</v>
      </c>
      <c r="C1247" s="0" t="n">
        <v>2</v>
      </c>
      <c r="D1247" s="0" t="n">
        <v>672682</v>
      </c>
      <c r="E1247" s="0" t="n">
        <v>668258</v>
      </c>
      <c r="F1247" s="0" t="n">
        <v>1133333</v>
      </c>
      <c r="G1247" s="0" t="n">
        <v>2065428</v>
      </c>
      <c r="H1247" s="2" t="str">
        <f aca="false">IF(MIN(D1247:G1247)=D1247,"con",IF(MIN(D1247:G1247)=E1247,"sim",IF(MIN(D1247:G1247)=F1247,"share",IF(MIN(D1247:G1247)=G1247,"merge"))))</f>
        <v>sim</v>
      </c>
      <c r="I1247" s="2" t="n">
        <f aca="false">IF(C1247&gt;=8,F1247,IF(C1247&gt;=2,E1247,D1247))</f>
        <v>668258</v>
      </c>
      <c r="J1247" s="2" t="n">
        <f aca="false">IF(H1247="con",D1247,IF(H1247="sim",E1247,IF(H1247="share",F1247,G1247)))</f>
        <v>668258</v>
      </c>
      <c r="K1247" s="2" t="n">
        <f aca="false">IF(C1247&gt;=2,E1247,D1247)</f>
        <v>668258</v>
      </c>
      <c r="L1247" s="2" t="n">
        <f aca="false">IF(C1247&gt;=32,F1247,IF(C1247&gt;=4,E1247,D1247))</f>
        <v>672682</v>
      </c>
      <c r="M1247" s="2" t="n">
        <f aca="false">IF(C1247&gt;=256,F1247,IF(C1247&gt;=4,E1247,D1247))</f>
        <v>672682</v>
      </c>
    </row>
    <row collapsed="false" customFormat="false" customHeight="false" hidden="false" ht="15.2" outlineLevel="0" r="1248">
      <c r="A1248" s="0" t="n">
        <v>2887</v>
      </c>
      <c r="B1248" s="0" t="s">
        <v>3628</v>
      </c>
      <c r="C1248" s="0" t="n">
        <v>2</v>
      </c>
      <c r="D1248" s="0" t="n">
        <v>1416926</v>
      </c>
      <c r="E1248" s="0" t="n">
        <v>1311484</v>
      </c>
      <c r="F1248" s="0" t="n">
        <v>1926424</v>
      </c>
      <c r="G1248" s="0" t="n">
        <v>3539439</v>
      </c>
      <c r="H1248" s="2" t="str">
        <f aca="false">IF(MIN(D1248:G1248)=D1248,"con",IF(MIN(D1248:G1248)=E1248,"sim",IF(MIN(D1248:G1248)=F1248,"share",IF(MIN(D1248:G1248)=G1248,"merge"))))</f>
        <v>sim</v>
      </c>
      <c r="I1248" s="2" t="n">
        <f aca="false">IF(C1248&gt;=8,F1248,IF(C1248&gt;=2,E1248,D1248))</f>
        <v>1311484</v>
      </c>
      <c r="J1248" s="2" t="n">
        <f aca="false">IF(H1248="con",D1248,IF(H1248="sim",E1248,IF(H1248="share",F1248,G1248)))</f>
        <v>1311484</v>
      </c>
      <c r="K1248" s="2" t="n">
        <f aca="false">IF(C1248&gt;=2,E1248,D1248)</f>
        <v>1311484</v>
      </c>
      <c r="L1248" s="2" t="n">
        <f aca="false">IF(C1248&gt;=32,F1248,IF(C1248&gt;=4,E1248,D1248))</f>
        <v>1416926</v>
      </c>
      <c r="M1248" s="2" t="n">
        <f aca="false">IF(C1248&gt;=256,F1248,IF(C1248&gt;=4,E1248,D1248))</f>
        <v>1416926</v>
      </c>
    </row>
    <row collapsed="false" customFormat="false" customHeight="false" hidden="false" ht="15.2" outlineLevel="0" r="1249">
      <c r="A1249" s="0" t="n">
        <v>2889</v>
      </c>
      <c r="B1249" s="0" t="s">
        <v>3629</v>
      </c>
      <c r="C1249" s="0" t="n">
        <v>2</v>
      </c>
      <c r="D1249" s="0" t="n">
        <v>331720</v>
      </c>
      <c r="E1249" s="0" t="n">
        <v>322844</v>
      </c>
      <c r="F1249" s="0" t="n">
        <v>437059</v>
      </c>
      <c r="G1249" s="0" t="n">
        <v>605147</v>
      </c>
      <c r="H1249" s="2" t="str">
        <f aca="false">IF(MIN(D1249:G1249)=D1249,"con",IF(MIN(D1249:G1249)=E1249,"sim",IF(MIN(D1249:G1249)=F1249,"share",IF(MIN(D1249:G1249)=G1249,"merge"))))</f>
        <v>sim</v>
      </c>
      <c r="I1249" s="2" t="n">
        <f aca="false">IF(C1249&gt;=8,F1249,IF(C1249&gt;=2,E1249,D1249))</f>
        <v>322844</v>
      </c>
      <c r="J1249" s="2" t="n">
        <f aca="false">IF(H1249="con",D1249,IF(H1249="sim",E1249,IF(H1249="share",F1249,G1249)))</f>
        <v>322844</v>
      </c>
      <c r="K1249" s="2" t="n">
        <f aca="false">IF(C1249&gt;=2,E1249,D1249)</f>
        <v>322844</v>
      </c>
      <c r="L1249" s="2" t="n">
        <f aca="false">IF(C1249&gt;=32,F1249,IF(C1249&gt;=4,E1249,D1249))</f>
        <v>331720</v>
      </c>
      <c r="M1249" s="2" t="n">
        <f aca="false">IF(C1249&gt;=256,F1249,IF(C1249&gt;=4,E1249,D1249))</f>
        <v>331720</v>
      </c>
    </row>
    <row collapsed="false" customFormat="false" customHeight="false" hidden="false" ht="15.2" outlineLevel="0" r="1250">
      <c r="A1250" s="0" t="n">
        <v>2890</v>
      </c>
      <c r="B1250" s="0" t="s">
        <v>3630</v>
      </c>
      <c r="C1250" s="0" t="n">
        <v>2</v>
      </c>
      <c r="D1250" s="0" t="n">
        <v>35745</v>
      </c>
      <c r="E1250" s="0" t="n">
        <v>37048</v>
      </c>
      <c r="F1250" s="0" t="n">
        <v>66040</v>
      </c>
      <c r="G1250" s="0" t="n">
        <v>47205</v>
      </c>
      <c r="H1250" s="2" t="str">
        <f aca="false">IF(MIN(D1250:G1250)=D1250,"con",IF(MIN(D1250:G1250)=E1250,"sim",IF(MIN(D1250:G1250)=F1250,"share",IF(MIN(D1250:G1250)=G1250,"merge"))))</f>
        <v>con</v>
      </c>
      <c r="I1250" s="2" t="n">
        <f aca="false">IF(C1250&gt;=8,F1250,IF(C1250&gt;=2,E1250,D1250))</f>
        <v>37048</v>
      </c>
      <c r="J1250" s="2" t="n">
        <f aca="false">IF(H1250="con",D1250,IF(H1250="sim",E1250,IF(H1250="share",F1250,G1250)))</f>
        <v>35745</v>
      </c>
      <c r="K1250" s="2" t="n">
        <f aca="false">IF(C1250&gt;=2,E1250,D1250)</f>
        <v>37048</v>
      </c>
      <c r="L1250" s="2" t="n">
        <f aca="false">IF(C1250&gt;=32,F1250,IF(C1250&gt;=4,E1250,D1250))</f>
        <v>35745</v>
      </c>
      <c r="M1250" s="2" t="n">
        <f aca="false">IF(C1250&gt;=256,F1250,IF(C1250&gt;=4,E1250,D1250))</f>
        <v>35745</v>
      </c>
    </row>
    <row collapsed="false" customFormat="false" customHeight="false" hidden="false" ht="15.2" outlineLevel="0" r="1251">
      <c r="A1251" s="0" t="n">
        <v>2891</v>
      </c>
      <c r="B1251" s="0" t="s">
        <v>3631</v>
      </c>
      <c r="C1251" s="0" t="n">
        <v>2</v>
      </c>
      <c r="D1251" s="0" t="n">
        <v>35267</v>
      </c>
      <c r="E1251" s="0" t="n">
        <v>36357</v>
      </c>
      <c r="F1251" s="0" t="n">
        <v>48097</v>
      </c>
      <c r="G1251" s="0" t="n">
        <v>47198</v>
      </c>
      <c r="H1251" s="2" t="str">
        <f aca="false">IF(MIN(D1251:G1251)=D1251,"con",IF(MIN(D1251:G1251)=E1251,"sim",IF(MIN(D1251:G1251)=F1251,"share",IF(MIN(D1251:G1251)=G1251,"merge"))))</f>
        <v>con</v>
      </c>
      <c r="I1251" s="2" t="n">
        <f aca="false">IF(C1251&gt;=8,F1251,IF(C1251&gt;=2,E1251,D1251))</f>
        <v>36357</v>
      </c>
      <c r="J1251" s="2" t="n">
        <f aca="false">IF(H1251="con",D1251,IF(H1251="sim",E1251,IF(H1251="share",F1251,G1251)))</f>
        <v>35267</v>
      </c>
      <c r="K1251" s="2" t="n">
        <f aca="false">IF(C1251&gt;=2,E1251,D1251)</f>
        <v>36357</v>
      </c>
      <c r="L1251" s="2" t="n">
        <f aca="false">IF(C1251&gt;=32,F1251,IF(C1251&gt;=4,E1251,D1251))</f>
        <v>35267</v>
      </c>
      <c r="M1251" s="2" t="n">
        <f aca="false">IF(C1251&gt;=256,F1251,IF(C1251&gt;=4,E1251,D1251))</f>
        <v>35267</v>
      </c>
    </row>
    <row collapsed="false" customFormat="false" customHeight="false" hidden="false" ht="15.2" outlineLevel="0" r="1252">
      <c r="A1252" s="0" t="n">
        <v>2893</v>
      </c>
      <c r="B1252" s="0" t="s">
        <v>3632</v>
      </c>
      <c r="C1252" s="0" t="n">
        <v>2</v>
      </c>
      <c r="D1252" s="0" t="n">
        <v>98980</v>
      </c>
      <c r="E1252" s="0" t="n">
        <v>93303</v>
      </c>
      <c r="F1252" s="0" t="n">
        <v>92593</v>
      </c>
      <c r="G1252" s="0" t="n">
        <v>106859</v>
      </c>
      <c r="H1252" s="2" t="str">
        <f aca="false">IF(MIN(D1252:G1252)=D1252,"con",IF(MIN(D1252:G1252)=E1252,"sim",IF(MIN(D1252:G1252)=F1252,"share",IF(MIN(D1252:G1252)=G1252,"merge"))))</f>
        <v>share</v>
      </c>
      <c r="I1252" s="2" t="n">
        <f aca="false">IF(C1252&gt;=8,F1252,IF(C1252&gt;=2,E1252,D1252))</f>
        <v>93303</v>
      </c>
      <c r="J1252" s="2" t="n">
        <f aca="false">IF(H1252="con",D1252,IF(H1252="sim",E1252,IF(H1252="share",F1252,G1252)))</f>
        <v>92593</v>
      </c>
      <c r="K1252" s="2" t="n">
        <f aca="false">IF(C1252&gt;=2,E1252,D1252)</f>
        <v>93303</v>
      </c>
      <c r="L1252" s="2" t="n">
        <f aca="false">IF(C1252&gt;=32,F1252,IF(C1252&gt;=4,E1252,D1252))</f>
        <v>98980</v>
      </c>
      <c r="M1252" s="2" t="n">
        <f aca="false">IF(C1252&gt;=256,F1252,IF(C1252&gt;=4,E1252,D1252))</f>
        <v>98980</v>
      </c>
    </row>
    <row collapsed="false" customFormat="false" customHeight="false" hidden="false" ht="15.2" outlineLevel="0" r="1253">
      <c r="A1253" s="0" t="n">
        <v>2894</v>
      </c>
      <c r="B1253" s="0" t="s">
        <v>3633</v>
      </c>
      <c r="C1253" s="0" t="n">
        <v>2</v>
      </c>
      <c r="D1253" s="0" t="n">
        <v>274832</v>
      </c>
      <c r="E1253" s="0" t="n">
        <v>254531</v>
      </c>
      <c r="F1253" s="0" t="n">
        <v>258020</v>
      </c>
      <c r="G1253" s="0" t="n">
        <v>379583</v>
      </c>
      <c r="H1253" s="2" t="str">
        <f aca="false">IF(MIN(D1253:G1253)=D1253,"con",IF(MIN(D1253:G1253)=E1253,"sim",IF(MIN(D1253:G1253)=F1253,"share",IF(MIN(D1253:G1253)=G1253,"merge"))))</f>
        <v>sim</v>
      </c>
      <c r="I1253" s="2" t="n">
        <f aca="false">IF(C1253&gt;=8,F1253,IF(C1253&gt;=2,E1253,D1253))</f>
        <v>254531</v>
      </c>
      <c r="J1253" s="2" t="n">
        <f aca="false">IF(H1253="con",D1253,IF(H1253="sim",E1253,IF(H1253="share",F1253,G1253)))</f>
        <v>254531</v>
      </c>
      <c r="K1253" s="2" t="n">
        <f aca="false">IF(C1253&gt;=2,E1253,D1253)</f>
        <v>254531</v>
      </c>
      <c r="L1253" s="2" t="n">
        <f aca="false">IF(C1253&gt;=32,F1253,IF(C1253&gt;=4,E1253,D1253))</f>
        <v>274832</v>
      </c>
      <c r="M1253" s="2" t="n">
        <f aca="false">IF(C1253&gt;=256,F1253,IF(C1253&gt;=4,E1253,D1253))</f>
        <v>274832</v>
      </c>
    </row>
    <row collapsed="false" customFormat="false" customHeight="false" hidden="false" ht="15.2" outlineLevel="0" r="1254">
      <c r="A1254" s="0" t="n">
        <v>2910</v>
      </c>
      <c r="B1254" s="0" t="s">
        <v>3634</v>
      </c>
      <c r="C1254" s="0" t="n">
        <v>2</v>
      </c>
      <c r="D1254" s="0" t="n">
        <v>3533898</v>
      </c>
      <c r="E1254" s="0" t="n">
        <v>3400808</v>
      </c>
      <c r="F1254" s="0" t="n">
        <v>5661180</v>
      </c>
      <c r="G1254" s="0" t="n">
        <v>12088347</v>
      </c>
      <c r="H1254" s="2" t="str">
        <f aca="false">IF(MIN(D1254:G1254)=D1254,"con",IF(MIN(D1254:G1254)=E1254,"sim",IF(MIN(D1254:G1254)=F1254,"share",IF(MIN(D1254:G1254)=G1254,"merge"))))</f>
        <v>sim</v>
      </c>
      <c r="I1254" s="2" t="n">
        <f aca="false">IF(C1254&gt;=8,F1254,IF(C1254&gt;=2,E1254,D1254))</f>
        <v>3400808</v>
      </c>
      <c r="J1254" s="2" t="n">
        <f aca="false">IF(H1254="con",D1254,IF(H1254="sim",E1254,IF(H1254="share",F1254,G1254)))</f>
        <v>3400808</v>
      </c>
      <c r="K1254" s="2" t="n">
        <f aca="false">IF(C1254&gt;=2,E1254,D1254)</f>
        <v>3400808</v>
      </c>
      <c r="L1254" s="2" t="n">
        <f aca="false">IF(C1254&gt;=32,F1254,IF(C1254&gt;=4,E1254,D1254))</f>
        <v>3533898</v>
      </c>
      <c r="M1254" s="2" t="n">
        <f aca="false">IF(C1254&gt;=256,F1254,IF(C1254&gt;=4,E1254,D1254))</f>
        <v>3533898</v>
      </c>
    </row>
    <row collapsed="false" customFormat="false" customHeight="false" hidden="false" ht="15.2" outlineLevel="0" r="1255">
      <c r="A1255" s="0" t="n">
        <v>2911</v>
      </c>
      <c r="B1255" s="0" t="s">
        <v>3635</v>
      </c>
      <c r="C1255" s="0" t="n">
        <v>2</v>
      </c>
      <c r="D1255" s="0" t="n">
        <v>56141</v>
      </c>
      <c r="E1255" s="0" t="n">
        <v>54738</v>
      </c>
      <c r="F1255" s="0" t="n">
        <v>61720</v>
      </c>
      <c r="G1255" s="0" t="n">
        <v>64379</v>
      </c>
      <c r="H1255" s="2" t="str">
        <f aca="false">IF(MIN(D1255:G1255)=D1255,"con",IF(MIN(D1255:G1255)=E1255,"sim",IF(MIN(D1255:G1255)=F1255,"share",IF(MIN(D1255:G1255)=G1255,"merge"))))</f>
        <v>sim</v>
      </c>
      <c r="I1255" s="2" t="n">
        <f aca="false">IF(C1255&gt;=8,F1255,IF(C1255&gt;=2,E1255,D1255))</f>
        <v>54738</v>
      </c>
      <c r="J1255" s="2" t="n">
        <f aca="false">IF(H1255="con",D1255,IF(H1255="sim",E1255,IF(H1255="share",F1255,G1255)))</f>
        <v>54738</v>
      </c>
      <c r="K1255" s="2" t="n">
        <f aca="false">IF(C1255&gt;=2,E1255,D1255)</f>
        <v>54738</v>
      </c>
      <c r="L1255" s="2" t="n">
        <f aca="false">IF(C1255&gt;=32,F1255,IF(C1255&gt;=4,E1255,D1255))</f>
        <v>56141</v>
      </c>
      <c r="M1255" s="2" t="n">
        <f aca="false">IF(C1255&gt;=256,F1255,IF(C1255&gt;=4,E1255,D1255))</f>
        <v>56141</v>
      </c>
    </row>
    <row collapsed="false" customFormat="false" customHeight="false" hidden="false" ht="15.2" outlineLevel="0" r="1256">
      <c r="A1256" s="0" t="n">
        <v>2913</v>
      </c>
      <c r="B1256" s="0" t="s">
        <v>3636</v>
      </c>
      <c r="C1256" s="0" t="n">
        <v>2</v>
      </c>
      <c r="D1256" s="0" t="n">
        <v>85336</v>
      </c>
      <c r="E1256" s="0" t="n">
        <v>79445</v>
      </c>
      <c r="F1256" s="0" t="n">
        <v>100822</v>
      </c>
      <c r="G1256" s="0" t="n">
        <v>126878</v>
      </c>
      <c r="H1256" s="2" t="str">
        <f aca="false">IF(MIN(D1256:G1256)=D1256,"con",IF(MIN(D1256:G1256)=E1256,"sim",IF(MIN(D1256:G1256)=F1256,"share",IF(MIN(D1256:G1256)=G1256,"merge"))))</f>
        <v>sim</v>
      </c>
      <c r="I1256" s="2" t="n">
        <f aca="false">IF(C1256&gt;=8,F1256,IF(C1256&gt;=2,E1256,D1256))</f>
        <v>79445</v>
      </c>
      <c r="J1256" s="2" t="n">
        <f aca="false">IF(H1256="con",D1256,IF(H1256="sim",E1256,IF(H1256="share",F1256,G1256)))</f>
        <v>79445</v>
      </c>
      <c r="K1256" s="2" t="n">
        <f aca="false">IF(C1256&gt;=2,E1256,D1256)</f>
        <v>79445</v>
      </c>
      <c r="L1256" s="2" t="n">
        <f aca="false">IF(C1256&gt;=32,F1256,IF(C1256&gt;=4,E1256,D1256))</f>
        <v>85336</v>
      </c>
      <c r="M1256" s="2" t="n">
        <f aca="false">IF(C1256&gt;=256,F1256,IF(C1256&gt;=4,E1256,D1256))</f>
        <v>85336</v>
      </c>
    </row>
    <row collapsed="false" customFormat="false" customHeight="false" hidden="false" ht="15.2" outlineLevel="0" r="1257">
      <c r="A1257" s="0" t="n">
        <v>2914</v>
      </c>
      <c r="B1257" s="0" t="s">
        <v>3637</v>
      </c>
      <c r="C1257" s="0" t="n">
        <v>2</v>
      </c>
      <c r="D1257" s="0" t="n">
        <v>50192</v>
      </c>
      <c r="E1257" s="0" t="n">
        <v>57299</v>
      </c>
      <c r="F1257" s="0" t="n">
        <v>67909</v>
      </c>
      <c r="G1257" s="0" t="n">
        <v>74370</v>
      </c>
      <c r="H1257" s="2" t="str">
        <f aca="false">IF(MIN(D1257:G1257)=D1257,"con",IF(MIN(D1257:G1257)=E1257,"sim",IF(MIN(D1257:G1257)=F1257,"share",IF(MIN(D1257:G1257)=G1257,"merge"))))</f>
        <v>con</v>
      </c>
      <c r="I1257" s="2" t="n">
        <f aca="false">IF(C1257&gt;=8,F1257,IF(C1257&gt;=2,E1257,D1257))</f>
        <v>57299</v>
      </c>
      <c r="J1257" s="2" t="n">
        <f aca="false">IF(H1257="con",D1257,IF(H1257="sim",E1257,IF(H1257="share",F1257,G1257)))</f>
        <v>50192</v>
      </c>
      <c r="K1257" s="2" t="n">
        <f aca="false">IF(C1257&gt;=2,E1257,D1257)</f>
        <v>57299</v>
      </c>
      <c r="L1257" s="2" t="n">
        <f aca="false">IF(C1257&gt;=32,F1257,IF(C1257&gt;=4,E1257,D1257))</f>
        <v>50192</v>
      </c>
      <c r="M1257" s="2" t="n">
        <f aca="false">IF(C1257&gt;=256,F1257,IF(C1257&gt;=4,E1257,D1257))</f>
        <v>50192</v>
      </c>
    </row>
    <row collapsed="false" customFormat="false" customHeight="false" hidden="false" ht="15.2" outlineLevel="0" r="1258">
      <c r="A1258" s="0" t="n">
        <v>2915</v>
      </c>
      <c r="B1258" s="0" t="s">
        <v>3638</v>
      </c>
      <c r="C1258" s="0" t="n">
        <v>2</v>
      </c>
      <c r="D1258" s="0" t="n">
        <v>725150</v>
      </c>
      <c r="E1258" s="0" t="n">
        <v>680928</v>
      </c>
      <c r="F1258" s="0" t="n">
        <v>701581</v>
      </c>
      <c r="G1258" s="0" t="n">
        <v>1122511</v>
      </c>
      <c r="H1258" s="2" t="str">
        <f aca="false">IF(MIN(D1258:G1258)=D1258,"con",IF(MIN(D1258:G1258)=E1258,"sim",IF(MIN(D1258:G1258)=F1258,"share",IF(MIN(D1258:G1258)=G1258,"merge"))))</f>
        <v>sim</v>
      </c>
      <c r="I1258" s="2" t="n">
        <f aca="false">IF(C1258&gt;=8,F1258,IF(C1258&gt;=2,E1258,D1258))</f>
        <v>680928</v>
      </c>
      <c r="J1258" s="2" t="n">
        <f aca="false">IF(H1258="con",D1258,IF(H1258="sim",E1258,IF(H1258="share",F1258,G1258)))</f>
        <v>680928</v>
      </c>
      <c r="K1258" s="2" t="n">
        <f aca="false">IF(C1258&gt;=2,E1258,D1258)</f>
        <v>680928</v>
      </c>
      <c r="L1258" s="2" t="n">
        <f aca="false">IF(C1258&gt;=32,F1258,IF(C1258&gt;=4,E1258,D1258))</f>
        <v>725150</v>
      </c>
      <c r="M1258" s="2" t="n">
        <f aca="false">IF(C1258&gt;=256,F1258,IF(C1258&gt;=4,E1258,D1258))</f>
        <v>725150</v>
      </c>
    </row>
    <row collapsed="false" customFormat="false" customHeight="false" hidden="false" ht="15.2" outlineLevel="0" r="1259">
      <c r="A1259" s="0" t="n">
        <v>2918</v>
      </c>
      <c r="B1259" s="0" t="s">
        <v>3639</v>
      </c>
      <c r="C1259" s="0" t="n">
        <v>2</v>
      </c>
      <c r="D1259" s="0" t="n">
        <v>58510</v>
      </c>
      <c r="E1259" s="0" t="n">
        <v>57993</v>
      </c>
      <c r="F1259" s="0" t="n">
        <v>63312</v>
      </c>
      <c r="G1259" s="0" t="n">
        <v>64238</v>
      </c>
      <c r="H1259" s="2" t="str">
        <f aca="false">IF(MIN(D1259:G1259)=D1259,"con",IF(MIN(D1259:G1259)=E1259,"sim",IF(MIN(D1259:G1259)=F1259,"share",IF(MIN(D1259:G1259)=G1259,"merge"))))</f>
        <v>sim</v>
      </c>
      <c r="I1259" s="2" t="n">
        <f aca="false">IF(C1259&gt;=8,F1259,IF(C1259&gt;=2,E1259,D1259))</f>
        <v>57993</v>
      </c>
      <c r="J1259" s="2" t="n">
        <f aca="false">IF(H1259="con",D1259,IF(H1259="sim",E1259,IF(H1259="share",F1259,G1259)))</f>
        <v>57993</v>
      </c>
      <c r="K1259" s="2" t="n">
        <f aca="false">IF(C1259&gt;=2,E1259,D1259)</f>
        <v>57993</v>
      </c>
      <c r="L1259" s="2" t="n">
        <f aca="false">IF(C1259&gt;=32,F1259,IF(C1259&gt;=4,E1259,D1259))</f>
        <v>58510</v>
      </c>
      <c r="M1259" s="2" t="n">
        <f aca="false">IF(C1259&gt;=256,F1259,IF(C1259&gt;=4,E1259,D1259))</f>
        <v>58510</v>
      </c>
    </row>
    <row collapsed="false" customFormat="false" customHeight="false" hidden="false" ht="15.2" outlineLevel="0" r="1260">
      <c r="A1260" s="0" t="n">
        <v>2930</v>
      </c>
      <c r="B1260" s="0" t="s">
        <v>3640</v>
      </c>
      <c r="C1260" s="0" t="n">
        <v>2</v>
      </c>
      <c r="D1260" s="0" t="n">
        <v>218531</v>
      </c>
      <c r="E1260" s="0" t="n">
        <v>207300</v>
      </c>
      <c r="F1260" s="0" t="n">
        <v>368285</v>
      </c>
      <c r="G1260" s="0" t="n">
        <v>492416</v>
      </c>
      <c r="H1260" s="2" t="str">
        <f aca="false">IF(MIN(D1260:G1260)=D1260,"con",IF(MIN(D1260:G1260)=E1260,"sim",IF(MIN(D1260:G1260)=F1260,"share",IF(MIN(D1260:G1260)=G1260,"merge"))))</f>
        <v>sim</v>
      </c>
      <c r="I1260" s="2" t="n">
        <f aca="false">IF(C1260&gt;=8,F1260,IF(C1260&gt;=2,E1260,D1260))</f>
        <v>207300</v>
      </c>
      <c r="J1260" s="2" t="n">
        <f aca="false">IF(H1260="con",D1260,IF(H1260="sim",E1260,IF(H1260="share",F1260,G1260)))</f>
        <v>207300</v>
      </c>
      <c r="K1260" s="2" t="n">
        <f aca="false">IF(C1260&gt;=2,E1260,D1260)</f>
        <v>207300</v>
      </c>
      <c r="L1260" s="2" t="n">
        <f aca="false">IF(C1260&gt;=32,F1260,IF(C1260&gt;=4,E1260,D1260))</f>
        <v>218531</v>
      </c>
      <c r="M1260" s="2" t="n">
        <f aca="false">IF(C1260&gt;=256,F1260,IF(C1260&gt;=4,E1260,D1260))</f>
        <v>218531</v>
      </c>
    </row>
    <row collapsed="false" customFormat="false" customHeight="false" hidden="false" ht="15.2" outlineLevel="0" r="1261">
      <c r="A1261" s="0" t="n">
        <v>2931</v>
      </c>
      <c r="B1261" s="0" t="s">
        <v>3641</v>
      </c>
      <c r="C1261" s="0" t="n">
        <v>2</v>
      </c>
      <c r="D1261" s="0" t="n">
        <v>176048</v>
      </c>
      <c r="E1261" s="0" t="n">
        <v>168877</v>
      </c>
      <c r="F1261" s="0" t="n">
        <v>314286</v>
      </c>
      <c r="G1261" s="0" t="n">
        <v>372517</v>
      </c>
      <c r="H1261" s="2" t="str">
        <f aca="false">IF(MIN(D1261:G1261)=D1261,"con",IF(MIN(D1261:G1261)=E1261,"sim",IF(MIN(D1261:G1261)=F1261,"share",IF(MIN(D1261:G1261)=G1261,"merge"))))</f>
        <v>sim</v>
      </c>
      <c r="I1261" s="2" t="n">
        <f aca="false">IF(C1261&gt;=8,F1261,IF(C1261&gt;=2,E1261,D1261))</f>
        <v>168877</v>
      </c>
      <c r="J1261" s="2" t="n">
        <f aca="false">IF(H1261="con",D1261,IF(H1261="sim",E1261,IF(H1261="share",F1261,G1261)))</f>
        <v>168877</v>
      </c>
      <c r="K1261" s="2" t="n">
        <f aca="false">IF(C1261&gt;=2,E1261,D1261)</f>
        <v>168877</v>
      </c>
      <c r="L1261" s="2" t="n">
        <f aca="false">IF(C1261&gt;=32,F1261,IF(C1261&gt;=4,E1261,D1261))</f>
        <v>176048</v>
      </c>
      <c r="M1261" s="2" t="n">
        <f aca="false">IF(C1261&gt;=256,F1261,IF(C1261&gt;=4,E1261,D1261))</f>
        <v>176048</v>
      </c>
    </row>
    <row collapsed="false" customFormat="false" customHeight="false" hidden="false" ht="15.2" outlineLevel="0" r="1262">
      <c r="A1262" s="0" t="n">
        <v>2932</v>
      </c>
      <c r="B1262" s="0" t="s">
        <v>3642</v>
      </c>
      <c r="C1262" s="0" t="n">
        <v>2</v>
      </c>
      <c r="D1262" s="0" t="n">
        <v>57027</v>
      </c>
      <c r="E1262" s="0" t="n">
        <v>49949</v>
      </c>
      <c r="F1262" s="0" t="n">
        <v>61981</v>
      </c>
      <c r="G1262" s="0" t="n">
        <v>59704</v>
      </c>
      <c r="H1262" s="2" t="str">
        <f aca="false">IF(MIN(D1262:G1262)=D1262,"con",IF(MIN(D1262:G1262)=E1262,"sim",IF(MIN(D1262:G1262)=F1262,"share",IF(MIN(D1262:G1262)=G1262,"merge"))))</f>
        <v>sim</v>
      </c>
      <c r="I1262" s="2" t="n">
        <f aca="false">IF(C1262&gt;=8,F1262,IF(C1262&gt;=2,E1262,D1262))</f>
        <v>49949</v>
      </c>
      <c r="J1262" s="2" t="n">
        <f aca="false">IF(H1262="con",D1262,IF(H1262="sim",E1262,IF(H1262="share",F1262,G1262)))</f>
        <v>49949</v>
      </c>
      <c r="K1262" s="2" t="n">
        <f aca="false">IF(C1262&gt;=2,E1262,D1262)</f>
        <v>49949</v>
      </c>
      <c r="L1262" s="2" t="n">
        <f aca="false">IF(C1262&gt;=32,F1262,IF(C1262&gt;=4,E1262,D1262))</f>
        <v>57027</v>
      </c>
      <c r="M1262" s="2" t="n">
        <f aca="false">IF(C1262&gt;=256,F1262,IF(C1262&gt;=4,E1262,D1262))</f>
        <v>57027</v>
      </c>
    </row>
    <row collapsed="false" customFormat="false" customHeight="false" hidden="false" ht="15.2" outlineLevel="0" r="1263">
      <c r="A1263" s="0" t="n">
        <v>2943</v>
      </c>
      <c r="B1263" s="0" t="s">
        <v>3643</v>
      </c>
      <c r="C1263" s="0" t="n">
        <v>2</v>
      </c>
      <c r="D1263" s="0" t="n">
        <v>17814</v>
      </c>
      <c r="E1263" s="0" t="n">
        <v>15423</v>
      </c>
      <c r="F1263" s="0" t="n">
        <v>19898</v>
      </c>
      <c r="G1263" s="0" t="n">
        <v>17303</v>
      </c>
      <c r="H1263" s="2" t="str">
        <f aca="false">IF(MIN(D1263:G1263)=D1263,"con",IF(MIN(D1263:G1263)=E1263,"sim",IF(MIN(D1263:G1263)=F1263,"share",IF(MIN(D1263:G1263)=G1263,"merge"))))</f>
        <v>sim</v>
      </c>
      <c r="I1263" s="2" t="n">
        <f aca="false">IF(C1263&gt;=8,F1263,IF(C1263&gt;=2,E1263,D1263))</f>
        <v>15423</v>
      </c>
      <c r="J1263" s="2" t="n">
        <f aca="false">IF(H1263="con",D1263,IF(H1263="sim",E1263,IF(H1263="share",F1263,G1263)))</f>
        <v>15423</v>
      </c>
      <c r="K1263" s="2" t="n">
        <f aca="false">IF(C1263&gt;=2,E1263,D1263)</f>
        <v>15423</v>
      </c>
      <c r="L1263" s="2" t="n">
        <f aca="false">IF(C1263&gt;=32,F1263,IF(C1263&gt;=4,E1263,D1263))</f>
        <v>17814</v>
      </c>
      <c r="M1263" s="2" t="n">
        <f aca="false">IF(C1263&gt;=256,F1263,IF(C1263&gt;=4,E1263,D1263))</f>
        <v>17814</v>
      </c>
    </row>
    <row collapsed="false" customFormat="false" customHeight="false" hidden="false" ht="15.2" outlineLevel="0" r="1264">
      <c r="A1264" s="0" t="n">
        <v>2944</v>
      </c>
      <c r="B1264" s="0" t="s">
        <v>3644</v>
      </c>
      <c r="C1264" s="0" t="n">
        <v>2</v>
      </c>
      <c r="D1264" s="0" t="n">
        <v>9143</v>
      </c>
      <c r="E1264" s="0" t="n">
        <v>9508</v>
      </c>
      <c r="F1264" s="0" t="n">
        <v>11608</v>
      </c>
      <c r="G1264" s="0" t="n">
        <v>9404</v>
      </c>
      <c r="H1264" s="2" t="str">
        <f aca="false">IF(MIN(D1264:G1264)=D1264,"con",IF(MIN(D1264:G1264)=E1264,"sim",IF(MIN(D1264:G1264)=F1264,"share",IF(MIN(D1264:G1264)=G1264,"merge"))))</f>
        <v>con</v>
      </c>
      <c r="I1264" s="2" t="n">
        <f aca="false">IF(C1264&gt;=8,F1264,IF(C1264&gt;=2,E1264,D1264))</f>
        <v>9508</v>
      </c>
      <c r="J1264" s="2" t="n">
        <f aca="false">IF(H1264="con",D1264,IF(H1264="sim",E1264,IF(H1264="share",F1264,G1264)))</f>
        <v>9143</v>
      </c>
      <c r="K1264" s="2" t="n">
        <f aca="false">IF(C1264&gt;=2,E1264,D1264)</f>
        <v>9508</v>
      </c>
      <c r="L1264" s="2" t="n">
        <f aca="false">IF(C1264&gt;=32,F1264,IF(C1264&gt;=4,E1264,D1264))</f>
        <v>9143</v>
      </c>
      <c r="M1264" s="2" t="n">
        <f aca="false">IF(C1264&gt;=256,F1264,IF(C1264&gt;=4,E1264,D1264))</f>
        <v>9143</v>
      </c>
    </row>
    <row collapsed="false" customFormat="false" customHeight="false" hidden="false" ht="15.2" outlineLevel="0" r="1265">
      <c r="A1265" s="0" t="n">
        <v>2945</v>
      </c>
      <c r="B1265" s="0" t="s">
        <v>3645</v>
      </c>
      <c r="C1265" s="0" t="n">
        <v>2</v>
      </c>
      <c r="D1265" s="0" t="n">
        <v>24336</v>
      </c>
      <c r="E1265" s="0" t="n">
        <v>26363</v>
      </c>
      <c r="F1265" s="0" t="n">
        <v>30149</v>
      </c>
      <c r="G1265" s="0" t="n">
        <v>29259</v>
      </c>
      <c r="H1265" s="2" t="str">
        <f aca="false">IF(MIN(D1265:G1265)=D1265,"con",IF(MIN(D1265:G1265)=E1265,"sim",IF(MIN(D1265:G1265)=F1265,"share",IF(MIN(D1265:G1265)=G1265,"merge"))))</f>
        <v>con</v>
      </c>
      <c r="I1265" s="2" t="n">
        <f aca="false">IF(C1265&gt;=8,F1265,IF(C1265&gt;=2,E1265,D1265))</f>
        <v>26363</v>
      </c>
      <c r="J1265" s="2" t="n">
        <f aca="false">IF(H1265="con",D1265,IF(H1265="sim",E1265,IF(H1265="share",F1265,G1265)))</f>
        <v>24336</v>
      </c>
      <c r="K1265" s="2" t="n">
        <f aca="false">IF(C1265&gt;=2,E1265,D1265)</f>
        <v>26363</v>
      </c>
      <c r="L1265" s="2" t="n">
        <f aca="false">IF(C1265&gt;=32,F1265,IF(C1265&gt;=4,E1265,D1265))</f>
        <v>24336</v>
      </c>
      <c r="M1265" s="2" t="n">
        <f aca="false">IF(C1265&gt;=256,F1265,IF(C1265&gt;=4,E1265,D1265))</f>
        <v>24336</v>
      </c>
    </row>
    <row collapsed="false" customFormat="false" customHeight="false" hidden="false" ht="15.2" outlineLevel="0" r="1266">
      <c r="A1266" s="0" t="n">
        <v>2946</v>
      </c>
      <c r="B1266" s="0" t="s">
        <v>3646</v>
      </c>
      <c r="C1266" s="0" t="n">
        <v>2</v>
      </c>
      <c r="D1266" s="0" t="n">
        <v>29253</v>
      </c>
      <c r="E1266" s="0" t="n">
        <v>33212</v>
      </c>
      <c r="F1266" s="0" t="n">
        <v>40652</v>
      </c>
      <c r="G1266" s="0" t="n">
        <v>34518</v>
      </c>
      <c r="H1266" s="2" t="str">
        <f aca="false">IF(MIN(D1266:G1266)=D1266,"con",IF(MIN(D1266:G1266)=E1266,"sim",IF(MIN(D1266:G1266)=F1266,"share",IF(MIN(D1266:G1266)=G1266,"merge"))))</f>
        <v>con</v>
      </c>
      <c r="I1266" s="2" t="n">
        <f aca="false">IF(C1266&gt;=8,F1266,IF(C1266&gt;=2,E1266,D1266))</f>
        <v>33212</v>
      </c>
      <c r="J1266" s="2" t="n">
        <f aca="false">IF(H1266="con",D1266,IF(H1266="sim",E1266,IF(H1266="share",F1266,G1266)))</f>
        <v>29253</v>
      </c>
      <c r="K1266" s="2" t="n">
        <f aca="false">IF(C1266&gt;=2,E1266,D1266)</f>
        <v>33212</v>
      </c>
      <c r="L1266" s="2" t="n">
        <f aca="false">IF(C1266&gt;=32,F1266,IF(C1266&gt;=4,E1266,D1266))</f>
        <v>29253</v>
      </c>
      <c r="M1266" s="2" t="n">
        <f aca="false">IF(C1266&gt;=256,F1266,IF(C1266&gt;=4,E1266,D1266))</f>
        <v>29253</v>
      </c>
    </row>
    <row collapsed="false" customFormat="false" customHeight="false" hidden="false" ht="15.2" outlineLevel="0" r="1267">
      <c r="A1267" s="0" t="n">
        <v>2951</v>
      </c>
      <c r="B1267" s="0" t="s">
        <v>3647</v>
      </c>
      <c r="C1267" s="0" t="n">
        <v>2</v>
      </c>
      <c r="D1267" s="0" t="n">
        <v>195098</v>
      </c>
      <c r="E1267" s="0" t="n">
        <v>211174</v>
      </c>
      <c r="F1267" s="0" t="n">
        <v>225592</v>
      </c>
      <c r="G1267" s="0" t="n">
        <v>400351</v>
      </c>
      <c r="H1267" s="2" t="str">
        <f aca="false">IF(MIN(D1267:G1267)=D1267,"con",IF(MIN(D1267:G1267)=E1267,"sim",IF(MIN(D1267:G1267)=F1267,"share",IF(MIN(D1267:G1267)=G1267,"merge"))))</f>
        <v>con</v>
      </c>
      <c r="I1267" s="2" t="n">
        <f aca="false">IF(C1267&gt;=8,F1267,IF(C1267&gt;=2,E1267,D1267))</f>
        <v>211174</v>
      </c>
      <c r="J1267" s="2" t="n">
        <f aca="false">IF(H1267="con",D1267,IF(H1267="sim",E1267,IF(H1267="share",F1267,G1267)))</f>
        <v>195098</v>
      </c>
      <c r="K1267" s="2" t="n">
        <f aca="false">IF(C1267&gt;=2,E1267,D1267)</f>
        <v>211174</v>
      </c>
      <c r="L1267" s="2" t="n">
        <f aca="false">IF(C1267&gt;=32,F1267,IF(C1267&gt;=4,E1267,D1267))</f>
        <v>195098</v>
      </c>
      <c r="M1267" s="2" t="n">
        <f aca="false">IF(C1267&gt;=256,F1267,IF(C1267&gt;=4,E1267,D1267))</f>
        <v>195098</v>
      </c>
    </row>
    <row collapsed="false" customFormat="false" customHeight="false" hidden="false" ht="15.2" outlineLevel="0" r="1268">
      <c r="A1268" s="0" t="n">
        <v>2955</v>
      </c>
      <c r="B1268" s="0" t="s">
        <v>3648</v>
      </c>
      <c r="C1268" s="0" t="n">
        <v>2</v>
      </c>
      <c r="D1268" s="0" t="n">
        <v>9477</v>
      </c>
      <c r="E1268" s="0" t="n">
        <v>10052</v>
      </c>
      <c r="F1268" s="0" t="n">
        <v>12460</v>
      </c>
      <c r="G1268" s="0" t="n">
        <v>10989</v>
      </c>
      <c r="H1268" s="2" t="str">
        <f aca="false">IF(MIN(D1268:G1268)=D1268,"con",IF(MIN(D1268:G1268)=E1268,"sim",IF(MIN(D1268:G1268)=F1268,"share",IF(MIN(D1268:G1268)=G1268,"merge"))))</f>
        <v>con</v>
      </c>
      <c r="I1268" s="2" t="n">
        <f aca="false">IF(C1268&gt;=8,F1268,IF(C1268&gt;=2,E1268,D1268))</f>
        <v>10052</v>
      </c>
      <c r="J1268" s="2" t="n">
        <f aca="false">IF(H1268="con",D1268,IF(H1268="sim",E1268,IF(H1268="share",F1268,G1268)))</f>
        <v>9477</v>
      </c>
      <c r="K1268" s="2" t="n">
        <f aca="false">IF(C1268&gt;=2,E1268,D1268)</f>
        <v>10052</v>
      </c>
      <c r="L1268" s="2" t="n">
        <f aca="false">IF(C1268&gt;=32,F1268,IF(C1268&gt;=4,E1268,D1268))</f>
        <v>9477</v>
      </c>
      <c r="M1268" s="2" t="n">
        <f aca="false">IF(C1268&gt;=256,F1268,IF(C1268&gt;=4,E1268,D1268))</f>
        <v>9477</v>
      </c>
    </row>
    <row collapsed="false" customFormat="false" customHeight="false" hidden="false" ht="15.2" outlineLevel="0" r="1269">
      <c r="A1269" s="0" t="n">
        <v>2963</v>
      </c>
      <c r="B1269" s="0" t="s">
        <v>3649</v>
      </c>
      <c r="C1269" s="0" t="n">
        <v>2</v>
      </c>
      <c r="D1269" s="0" t="n">
        <v>19533</v>
      </c>
      <c r="E1269" s="0" t="n">
        <v>21980</v>
      </c>
      <c r="F1269" s="0" t="n">
        <v>25422</v>
      </c>
      <c r="G1269" s="0" t="n">
        <v>22310</v>
      </c>
      <c r="H1269" s="2" t="str">
        <f aca="false">IF(MIN(D1269:G1269)=D1269,"con",IF(MIN(D1269:G1269)=E1269,"sim",IF(MIN(D1269:G1269)=F1269,"share",IF(MIN(D1269:G1269)=G1269,"merge"))))</f>
        <v>con</v>
      </c>
      <c r="I1269" s="2" t="n">
        <f aca="false">IF(C1269&gt;=8,F1269,IF(C1269&gt;=2,E1269,D1269))</f>
        <v>21980</v>
      </c>
      <c r="J1269" s="2" t="n">
        <f aca="false">IF(H1269="con",D1269,IF(H1269="sim",E1269,IF(H1269="share",F1269,G1269)))</f>
        <v>19533</v>
      </c>
      <c r="K1269" s="2" t="n">
        <f aca="false">IF(C1269&gt;=2,E1269,D1269)</f>
        <v>21980</v>
      </c>
      <c r="L1269" s="2" t="n">
        <f aca="false">IF(C1269&gt;=32,F1269,IF(C1269&gt;=4,E1269,D1269))</f>
        <v>19533</v>
      </c>
      <c r="M1269" s="2" t="n">
        <f aca="false">IF(C1269&gt;=256,F1269,IF(C1269&gt;=4,E1269,D1269))</f>
        <v>19533</v>
      </c>
    </row>
    <row collapsed="false" customFormat="false" customHeight="false" hidden="false" ht="15.2" outlineLevel="0" r="1270">
      <c r="A1270" s="0" t="n">
        <v>2966</v>
      </c>
      <c r="B1270" s="0" t="s">
        <v>3650</v>
      </c>
      <c r="C1270" s="0" t="n">
        <v>2</v>
      </c>
      <c r="D1270" s="0" t="n">
        <v>235049</v>
      </c>
      <c r="E1270" s="0" t="n">
        <v>219005</v>
      </c>
      <c r="F1270" s="0" t="n">
        <v>447609</v>
      </c>
      <c r="G1270" s="0" t="n">
        <v>682774</v>
      </c>
      <c r="H1270" s="2" t="str">
        <f aca="false">IF(MIN(D1270:G1270)=D1270,"con",IF(MIN(D1270:G1270)=E1270,"sim",IF(MIN(D1270:G1270)=F1270,"share",IF(MIN(D1270:G1270)=G1270,"merge"))))</f>
        <v>sim</v>
      </c>
      <c r="I1270" s="2" t="n">
        <f aca="false">IF(C1270&gt;=8,F1270,IF(C1270&gt;=2,E1270,D1270))</f>
        <v>219005</v>
      </c>
      <c r="J1270" s="2" t="n">
        <f aca="false">IF(H1270="con",D1270,IF(H1270="sim",E1270,IF(H1270="share",F1270,G1270)))</f>
        <v>219005</v>
      </c>
      <c r="K1270" s="2" t="n">
        <f aca="false">IF(C1270&gt;=2,E1270,D1270)</f>
        <v>219005</v>
      </c>
      <c r="L1270" s="2" t="n">
        <f aca="false">IF(C1270&gt;=32,F1270,IF(C1270&gt;=4,E1270,D1270))</f>
        <v>235049</v>
      </c>
      <c r="M1270" s="2" t="n">
        <f aca="false">IF(C1270&gt;=256,F1270,IF(C1270&gt;=4,E1270,D1270))</f>
        <v>235049</v>
      </c>
    </row>
    <row collapsed="false" customFormat="false" customHeight="false" hidden="false" ht="15.2" outlineLevel="0" r="1271">
      <c r="A1271" s="0" t="n">
        <v>2975</v>
      </c>
      <c r="B1271" s="0" t="s">
        <v>3651</v>
      </c>
      <c r="C1271" s="0" t="n">
        <v>2</v>
      </c>
      <c r="D1271" s="0" t="n">
        <v>12057</v>
      </c>
      <c r="E1271" s="0" t="n">
        <v>12239</v>
      </c>
      <c r="F1271" s="0" t="n">
        <v>14786</v>
      </c>
      <c r="G1271" s="0" t="n">
        <v>12782</v>
      </c>
      <c r="H1271" s="2" t="str">
        <f aca="false">IF(MIN(D1271:G1271)=D1271,"con",IF(MIN(D1271:G1271)=E1271,"sim",IF(MIN(D1271:G1271)=F1271,"share",IF(MIN(D1271:G1271)=G1271,"merge"))))</f>
        <v>con</v>
      </c>
      <c r="I1271" s="2" t="n">
        <f aca="false">IF(C1271&gt;=8,F1271,IF(C1271&gt;=2,E1271,D1271))</f>
        <v>12239</v>
      </c>
      <c r="J1271" s="2" t="n">
        <f aca="false">IF(H1271="con",D1271,IF(H1271="sim",E1271,IF(H1271="share",F1271,G1271)))</f>
        <v>12057</v>
      </c>
      <c r="K1271" s="2" t="n">
        <f aca="false">IF(C1271&gt;=2,E1271,D1271)</f>
        <v>12239</v>
      </c>
      <c r="L1271" s="2" t="n">
        <f aca="false">IF(C1271&gt;=32,F1271,IF(C1271&gt;=4,E1271,D1271))</f>
        <v>12057</v>
      </c>
      <c r="M1271" s="2" t="n">
        <f aca="false">IF(C1271&gt;=256,F1271,IF(C1271&gt;=4,E1271,D1271))</f>
        <v>12057</v>
      </c>
    </row>
    <row collapsed="false" customFormat="false" customHeight="false" hidden="false" ht="15.2" outlineLevel="0" r="1272">
      <c r="A1272" s="0" t="n">
        <v>2990</v>
      </c>
      <c r="B1272" s="0" t="s">
        <v>3652</v>
      </c>
      <c r="C1272" s="0" t="n">
        <v>2</v>
      </c>
      <c r="D1272" s="0" t="n">
        <v>8875</v>
      </c>
      <c r="E1272" s="0" t="n">
        <v>9491</v>
      </c>
      <c r="F1272" s="0" t="n">
        <v>12542</v>
      </c>
      <c r="G1272" s="0" t="n">
        <v>9897</v>
      </c>
      <c r="H1272" s="2" t="str">
        <f aca="false">IF(MIN(D1272:G1272)=D1272,"con",IF(MIN(D1272:G1272)=E1272,"sim",IF(MIN(D1272:G1272)=F1272,"share",IF(MIN(D1272:G1272)=G1272,"merge"))))</f>
        <v>con</v>
      </c>
      <c r="I1272" s="2" t="n">
        <f aca="false">IF(C1272&gt;=8,F1272,IF(C1272&gt;=2,E1272,D1272))</f>
        <v>9491</v>
      </c>
      <c r="J1272" s="2" t="n">
        <f aca="false">IF(H1272="con",D1272,IF(H1272="sim",E1272,IF(H1272="share",F1272,G1272)))</f>
        <v>8875</v>
      </c>
      <c r="K1272" s="2" t="n">
        <f aca="false">IF(C1272&gt;=2,E1272,D1272)</f>
        <v>9491</v>
      </c>
      <c r="L1272" s="2" t="n">
        <f aca="false">IF(C1272&gt;=32,F1272,IF(C1272&gt;=4,E1272,D1272))</f>
        <v>8875</v>
      </c>
      <c r="M1272" s="2" t="n">
        <f aca="false">IF(C1272&gt;=256,F1272,IF(C1272&gt;=4,E1272,D1272))</f>
        <v>8875</v>
      </c>
    </row>
    <row collapsed="false" customFormat="false" customHeight="false" hidden="false" ht="15.2" outlineLevel="0" r="1273">
      <c r="A1273" s="0" t="n">
        <v>2993</v>
      </c>
      <c r="B1273" s="0" t="s">
        <v>3653</v>
      </c>
      <c r="C1273" s="0" t="n">
        <v>2</v>
      </c>
      <c r="D1273" s="0" t="n">
        <v>36868</v>
      </c>
      <c r="E1273" s="0" t="n">
        <v>38281</v>
      </c>
      <c r="F1273" s="0" t="n">
        <v>48263</v>
      </c>
      <c r="G1273" s="0" t="n">
        <v>49716</v>
      </c>
      <c r="H1273" s="2" t="str">
        <f aca="false">IF(MIN(D1273:G1273)=D1273,"con",IF(MIN(D1273:G1273)=E1273,"sim",IF(MIN(D1273:G1273)=F1273,"share",IF(MIN(D1273:G1273)=G1273,"merge"))))</f>
        <v>con</v>
      </c>
      <c r="I1273" s="2" t="n">
        <f aca="false">IF(C1273&gt;=8,F1273,IF(C1273&gt;=2,E1273,D1273))</f>
        <v>38281</v>
      </c>
      <c r="J1273" s="2" t="n">
        <f aca="false">IF(H1273="con",D1273,IF(H1273="sim",E1273,IF(H1273="share",F1273,G1273)))</f>
        <v>36868</v>
      </c>
      <c r="K1273" s="2" t="n">
        <f aca="false">IF(C1273&gt;=2,E1273,D1273)</f>
        <v>38281</v>
      </c>
      <c r="L1273" s="2" t="n">
        <f aca="false">IF(C1273&gt;=32,F1273,IF(C1273&gt;=4,E1273,D1273))</f>
        <v>36868</v>
      </c>
      <c r="M1273" s="2" t="n">
        <f aca="false">IF(C1273&gt;=256,F1273,IF(C1273&gt;=4,E1273,D1273))</f>
        <v>36868</v>
      </c>
    </row>
    <row collapsed="false" customFormat="false" customHeight="false" hidden="false" ht="15.2" outlineLevel="0" r="1274">
      <c r="A1274" s="0" t="n">
        <v>2994</v>
      </c>
      <c r="B1274" s="0" t="s">
        <v>3654</v>
      </c>
      <c r="C1274" s="0" t="n">
        <v>2</v>
      </c>
      <c r="D1274" s="0" t="n">
        <v>42994</v>
      </c>
      <c r="E1274" s="0" t="n">
        <v>43624</v>
      </c>
      <c r="F1274" s="0" t="n">
        <v>50733</v>
      </c>
      <c r="G1274" s="0" t="n">
        <v>56461</v>
      </c>
      <c r="H1274" s="2" t="str">
        <f aca="false">IF(MIN(D1274:G1274)=D1274,"con",IF(MIN(D1274:G1274)=E1274,"sim",IF(MIN(D1274:G1274)=F1274,"share",IF(MIN(D1274:G1274)=G1274,"merge"))))</f>
        <v>con</v>
      </c>
      <c r="I1274" s="2" t="n">
        <f aca="false">IF(C1274&gt;=8,F1274,IF(C1274&gt;=2,E1274,D1274))</f>
        <v>43624</v>
      </c>
      <c r="J1274" s="2" t="n">
        <f aca="false">IF(H1274="con",D1274,IF(H1274="sim",E1274,IF(H1274="share",F1274,G1274)))</f>
        <v>42994</v>
      </c>
      <c r="K1274" s="2" t="n">
        <f aca="false">IF(C1274&gt;=2,E1274,D1274)</f>
        <v>43624</v>
      </c>
      <c r="L1274" s="2" t="n">
        <f aca="false">IF(C1274&gt;=32,F1274,IF(C1274&gt;=4,E1274,D1274))</f>
        <v>42994</v>
      </c>
      <c r="M1274" s="2" t="n">
        <f aca="false">IF(C1274&gt;=256,F1274,IF(C1274&gt;=4,E1274,D1274))</f>
        <v>42994</v>
      </c>
    </row>
    <row collapsed="false" customFormat="false" customHeight="false" hidden="false" ht="15.2" outlineLevel="0" r="1275">
      <c r="A1275" s="0" t="n">
        <v>2995</v>
      </c>
      <c r="B1275" s="0" t="s">
        <v>3655</v>
      </c>
      <c r="C1275" s="0" t="n">
        <v>2</v>
      </c>
      <c r="D1275" s="0" t="n">
        <v>38296</v>
      </c>
      <c r="E1275" s="0" t="n">
        <v>40715</v>
      </c>
      <c r="F1275" s="0" t="n">
        <v>51307</v>
      </c>
      <c r="G1275" s="0" t="n">
        <v>52403</v>
      </c>
      <c r="H1275" s="2" t="str">
        <f aca="false">IF(MIN(D1275:G1275)=D1275,"con",IF(MIN(D1275:G1275)=E1275,"sim",IF(MIN(D1275:G1275)=F1275,"share",IF(MIN(D1275:G1275)=G1275,"merge"))))</f>
        <v>con</v>
      </c>
      <c r="I1275" s="2" t="n">
        <f aca="false">IF(C1275&gt;=8,F1275,IF(C1275&gt;=2,E1275,D1275))</f>
        <v>40715</v>
      </c>
      <c r="J1275" s="2" t="n">
        <f aca="false">IF(H1275="con",D1275,IF(H1275="sim",E1275,IF(H1275="share",F1275,G1275)))</f>
        <v>38296</v>
      </c>
      <c r="K1275" s="2" t="n">
        <f aca="false">IF(C1275&gt;=2,E1275,D1275)</f>
        <v>40715</v>
      </c>
      <c r="L1275" s="2" t="n">
        <f aca="false">IF(C1275&gt;=32,F1275,IF(C1275&gt;=4,E1275,D1275))</f>
        <v>38296</v>
      </c>
      <c r="M1275" s="2" t="n">
        <f aca="false">IF(C1275&gt;=256,F1275,IF(C1275&gt;=4,E1275,D1275))</f>
        <v>38296</v>
      </c>
    </row>
    <row collapsed="false" customFormat="false" customHeight="false" hidden="false" ht="15.2" outlineLevel="0" r="1276">
      <c r="A1276" s="0" t="n">
        <v>2996</v>
      </c>
      <c r="B1276" s="0" t="s">
        <v>3656</v>
      </c>
      <c r="C1276" s="0" t="n">
        <v>2</v>
      </c>
      <c r="D1276" s="0" t="n">
        <v>48273</v>
      </c>
      <c r="E1276" s="0" t="n">
        <v>47546</v>
      </c>
      <c r="F1276" s="0" t="n">
        <v>1436564</v>
      </c>
      <c r="G1276" s="0" t="n">
        <v>58533</v>
      </c>
      <c r="H1276" s="2" t="str">
        <f aca="false">IF(MIN(D1276:G1276)=D1276,"con",IF(MIN(D1276:G1276)=E1276,"sim",IF(MIN(D1276:G1276)=F1276,"share",IF(MIN(D1276:G1276)=G1276,"merge"))))</f>
        <v>sim</v>
      </c>
      <c r="I1276" s="2" t="n">
        <f aca="false">IF(C1276&gt;=8,F1276,IF(C1276&gt;=2,E1276,D1276))</f>
        <v>47546</v>
      </c>
      <c r="J1276" s="2" t="n">
        <f aca="false">IF(H1276="con",D1276,IF(H1276="sim",E1276,IF(H1276="share",F1276,G1276)))</f>
        <v>47546</v>
      </c>
      <c r="K1276" s="2" t="n">
        <f aca="false">IF(C1276&gt;=2,E1276,D1276)</f>
        <v>47546</v>
      </c>
      <c r="L1276" s="2" t="n">
        <f aca="false">IF(C1276&gt;=32,F1276,IF(C1276&gt;=4,E1276,D1276))</f>
        <v>48273</v>
      </c>
      <c r="M1276" s="2" t="n">
        <f aca="false">IF(C1276&gt;=256,F1276,IF(C1276&gt;=4,E1276,D1276))</f>
        <v>48273</v>
      </c>
    </row>
    <row collapsed="false" customFormat="false" customHeight="false" hidden="false" ht="15.2" outlineLevel="0" r="1277">
      <c r="A1277" s="0" t="n">
        <v>2997</v>
      </c>
      <c r="B1277" s="0" t="s">
        <v>3657</v>
      </c>
      <c r="C1277" s="0" t="n">
        <v>2</v>
      </c>
      <c r="D1277" s="0" t="n">
        <v>47666</v>
      </c>
      <c r="E1277" s="0" t="n">
        <v>46510</v>
      </c>
      <c r="F1277" s="0" t="n">
        <v>56496</v>
      </c>
      <c r="G1277" s="0" t="n">
        <v>57220</v>
      </c>
      <c r="H1277" s="2" t="str">
        <f aca="false">IF(MIN(D1277:G1277)=D1277,"con",IF(MIN(D1277:G1277)=E1277,"sim",IF(MIN(D1277:G1277)=F1277,"share",IF(MIN(D1277:G1277)=G1277,"merge"))))</f>
        <v>sim</v>
      </c>
      <c r="I1277" s="2" t="n">
        <f aca="false">IF(C1277&gt;=8,F1277,IF(C1277&gt;=2,E1277,D1277))</f>
        <v>46510</v>
      </c>
      <c r="J1277" s="2" t="n">
        <f aca="false">IF(H1277="con",D1277,IF(H1277="sim",E1277,IF(H1277="share",F1277,G1277)))</f>
        <v>46510</v>
      </c>
      <c r="K1277" s="2" t="n">
        <f aca="false">IF(C1277&gt;=2,E1277,D1277)</f>
        <v>46510</v>
      </c>
      <c r="L1277" s="2" t="n">
        <f aca="false">IF(C1277&gt;=32,F1277,IF(C1277&gt;=4,E1277,D1277))</f>
        <v>47666</v>
      </c>
      <c r="M1277" s="2" t="n">
        <f aca="false">IF(C1277&gt;=256,F1277,IF(C1277&gt;=4,E1277,D1277))</f>
        <v>47666</v>
      </c>
    </row>
    <row collapsed="false" customFormat="false" customHeight="false" hidden="false" ht="15.2" outlineLevel="0" r="1278">
      <c r="A1278" s="0" t="n">
        <v>2998</v>
      </c>
      <c r="B1278" s="0" t="s">
        <v>3658</v>
      </c>
      <c r="C1278" s="0" t="n">
        <v>2</v>
      </c>
      <c r="D1278" s="0" t="n">
        <v>40466</v>
      </c>
      <c r="E1278" s="0" t="n">
        <v>39711</v>
      </c>
      <c r="F1278" s="0" t="n">
        <v>49290</v>
      </c>
      <c r="G1278" s="0" t="n">
        <v>50319</v>
      </c>
      <c r="H1278" s="2" t="str">
        <f aca="false">IF(MIN(D1278:G1278)=D1278,"con",IF(MIN(D1278:G1278)=E1278,"sim",IF(MIN(D1278:G1278)=F1278,"share",IF(MIN(D1278:G1278)=G1278,"merge"))))</f>
        <v>sim</v>
      </c>
      <c r="I1278" s="2" t="n">
        <f aca="false">IF(C1278&gt;=8,F1278,IF(C1278&gt;=2,E1278,D1278))</f>
        <v>39711</v>
      </c>
      <c r="J1278" s="2" t="n">
        <f aca="false">IF(H1278="con",D1278,IF(H1278="sim",E1278,IF(H1278="share",F1278,G1278)))</f>
        <v>39711</v>
      </c>
      <c r="K1278" s="2" t="n">
        <f aca="false">IF(C1278&gt;=2,E1278,D1278)</f>
        <v>39711</v>
      </c>
      <c r="L1278" s="2" t="n">
        <f aca="false">IF(C1278&gt;=32,F1278,IF(C1278&gt;=4,E1278,D1278))</f>
        <v>40466</v>
      </c>
      <c r="M1278" s="2" t="n">
        <f aca="false">IF(C1278&gt;=256,F1278,IF(C1278&gt;=4,E1278,D1278))</f>
        <v>40466</v>
      </c>
    </row>
    <row collapsed="false" customFormat="false" customHeight="false" hidden="false" ht="15.2" outlineLevel="0" r="1279">
      <c r="A1279" s="0" t="n">
        <v>2999</v>
      </c>
      <c r="B1279" s="0" t="s">
        <v>3659</v>
      </c>
      <c r="C1279" s="0" t="n">
        <v>2</v>
      </c>
      <c r="D1279" s="0" t="n">
        <v>38481</v>
      </c>
      <c r="E1279" s="0" t="n">
        <v>39343</v>
      </c>
      <c r="F1279" s="0" t="n">
        <v>47768</v>
      </c>
      <c r="G1279" s="0" t="n">
        <v>49519</v>
      </c>
      <c r="H1279" s="2" t="str">
        <f aca="false">IF(MIN(D1279:G1279)=D1279,"con",IF(MIN(D1279:G1279)=E1279,"sim",IF(MIN(D1279:G1279)=F1279,"share",IF(MIN(D1279:G1279)=G1279,"merge"))))</f>
        <v>con</v>
      </c>
      <c r="I1279" s="2" t="n">
        <f aca="false">IF(C1279&gt;=8,F1279,IF(C1279&gt;=2,E1279,D1279))</f>
        <v>39343</v>
      </c>
      <c r="J1279" s="2" t="n">
        <f aca="false">IF(H1279="con",D1279,IF(H1279="sim",E1279,IF(H1279="share",F1279,G1279)))</f>
        <v>38481</v>
      </c>
      <c r="K1279" s="2" t="n">
        <f aca="false">IF(C1279&gt;=2,E1279,D1279)</f>
        <v>39343</v>
      </c>
      <c r="L1279" s="2" t="n">
        <f aca="false">IF(C1279&gt;=32,F1279,IF(C1279&gt;=4,E1279,D1279))</f>
        <v>38481</v>
      </c>
      <c r="M1279" s="2" t="n">
        <f aca="false">IF(C1279&gt;=256,F1279,IF(C1279&gt;=4,E1279,D1279))</f>
        <v>38481</v>
      </c>
    </row>
    <row collapsed="false" customFormat="false" customHeight="false" hidden="false" ht="15.2" outlineLevel="0" r="1280">
      <c r="A1280" s="0" t="n">
        <v>3000</v>
      </c>
      <c r="B1280" s="0" t="s">
        <v>3660</v>
      </c>
      <c r="C1280" s="0" t="n">
        <v>2</v>
      </c>
      <c r="D1280" s="0" t="n">
        <v>38051</v>
      </c>
      <c r="E1280" s="0" t="n">
        <v>38535</v>
      </c>
      <c r="F1280" s="0" t="n">
        <v>48172</v>
      </c>
      <c r="G1280" s="0" t="n">
        <v>51365</v>
      </c>
      <c r="H1280" s="2" t="str">
        <f aca="false">IF(MIN(D1280:G1280)=D1280,"con",IF(MIN(D1280:G1280)=E1280,"sim",IF(MIN(D1280:G1280)=F1280,"share",IF(MIN(D1280:G1280)=G1280,"merge"))))</f>
        <v>con</v>
      </c>
      <c r="I1280" s="2" t="n">
        <f aca="false">IF(C1280&gt;=8,F1280,IF(C1280&gt;=2,E1280,D1280))</f>
        <v>38535</v>
      </c>
      <c r="J1280" s="2" t="n">
        <f aca="false">IF(H1280="con",D1280,IF(H1280="sim",E1280,IF(H1280="share",F1280,G1280)))</f>
        <v>38051</v>
      </c>
      <c r="K1280" s="2" t="n">
        <f aca="false">IF(C1280&gt;=2,E1280,D1280)</f>
        <v>38535</v>
      </c>
      <c r="L1280" s="2" t="n">
        <f aca="false">IF(C1280&gt;=32,F1280,IF(C1280&gt;=4,E1280,D1280))</f>
        <v>38051</v>
      </c>
      <c r="M1280" s="2" t="n">
        <f aca="false">IF(C1280&gt;=256,F1280,IF(C1280&gt;=4,E1280,D1280))</f>
        <v>38051</v>
      </c>
    </row>
    <row collapsed="false" customFormat="false" customHeight="false" hidden="false" ht="15.2" outlineLevel="0" r="1281">
      <c r="A1281" s="0" t="n">
        <v>3001</v>
      </c>
      <c r="B1281" s="0" t="s">
        <v>3661</v>
      </c>
      <c r="C1281" s="0" t="n">
        <v>2</v>
      </c>
      <c r="D1281" s="0" t="n">
        <v>60321</v>
      </c>
      <c r="E1281" s="0" t="n">
        <v>58620</v>
      </c>
      <c r="F1281" s="0" t="n">
        <v>67225</v>
      </c>
      <c r="G1281" s="0" t="n">
        <v>70285</v>
      </c>
      <c r="H1281" s="2" t="str">
        <f aca="false">IF(MIN(D1281:G1281)=D1281,"con",IF(MIN(D1281:G1281)=E1281,"sim",IF(MIN(D1281:G1281)=F1281,"share",IF(MIN(D1281:G1281)=G1281,"merge"))))</f>
        <v>sim</v>
      </c>
      <c r="I1281" s="2" t="n">
        <f aca="false">IF(C1281&gt;=8,F1281,IF(C1281&gt;=2,E1281,D1281))</f>
        <v>58620</v>
      </c>
      <c r="J1281" s="2" t="n">
        <f aca="false">IF(H1281="con",D1281,IF(H1281="sim",E1281,IF(H1281="share",F1281,G1281)))</f>
        <v>58620</v>
      </c>
      <c r="K1281" s="2" t="n">
        <f aca="false">IF(C1281&gt;=2,E1281,D1281)</f>
        <v>58620</v>
      </c>
      <c r="L1281" s="2" t="n">
        <f aca="false">IF(C1281&gt;=32,F1281,IF(C1281&gt;=4,E1281,D1281))</f>
        <v>60321</v>
      </c>
      <c r="M1281" s="2" t="n">
        <f aca="false">IF(C1281&gt;=256,F1281,IF(C1281&gt;=4,E1281,D1281))</f>
        <v>60321</v>
      </c>
    </row>
    <row collapsed="false" customFormat="false" customHeight="false" hidden="false" ht="15.2" outlineLevel="0" r="1282">
      <c r="A1282" s="0" t="n">
        <v>3002</v>
      </c>
      <c r="B1282" s="0" t="s">
        <v>3662</v>
      </c>
      <c r="C1282" s="0" t="n">
        <v>2</v>
      </c>
      <c r="D1282" s="0" t="n">
        <v>70242</v>
      </c>
      <c r="E1282" s="0" t="n">
        <v>70357</v>
      </c>
      <c r="F1282" s="0" t="n">
        <v>81456</v>
      </c>
      <c r="G1282" s="0" t="n">
        <v>86494</v>
      </c>
      <c r="H1282" s="2" t="str">
        <f aca="false">IF(MIN(D1282:G1282)=D1282,"con",IF(MIN(D1282:G1282)=E1282,"sim",IF(MIN(D1282:G1282)=F1282,"share",IF(MIN(D1282:G1282)=G1282,"merge"))))</f>
        <v>con</v>
      </c>
      <c r="I1282" s="2" t="n">
        <f aca="false">IF(C1282&gt;=8,F1282,IF(C1282&gt;=2,E1282,D1282))</f>
        <v>70357</v>
      </c>
      <c r="J1282" s="2" t="n">
        <f aca="false">IF(H1282="con",D1282,IF(H1282="sim",E1282,IF(H1282="share",F1282,G1282)))</f>
        <v>70242</v>
      </c>
      <c r="K1282" s="2" t="n">
        <f aca="false">IF(C1282&gt;=2,E1282,D1282)</f>
        <v>70357</v>
      </c>
      <c r="L1282" s="2" t="n">
        <f aca="false">IF(C1282&gt;=32,F1282,IF(C1282&gt;=4,E1282,D1282))</f>
        <v>70242</v>
      </c>
      <c r="M1282" s="2" t="n">
        <f aca="false">IF(C1282&gt;=256,F1282,IF(C1282&gt;=4,E1282,D1282))</f>
        <v>70242</v>
      </c>
    </row>
    <row collapsed="false" customFormat="false" customHeight="false" hidden="false" ht="15.2" outlineLevel="0" r="1283">
      <c r="A1283" s="0" t="n">
        <v>3003</v>
      </c>
      <c r="B1283" s="0" t="s">
        <v>3663</v>
      </c>
      <c r="C1283" s="0" t="n">
        <v>2</v>
      </c>
      <c r="D1283" s="0" t="n">
        <v>20241</v>
      </c>
      <c r="E1283" s="0" t="n">
        <v>16520</v>
      </c>
      <c r="F1283" s="0" t="n">
        <v>27267</v>
      </c>
      <c r="G1283" s="0" t="n">
        <v>19543</v>
      </c>
      <c r="H1283" s="2" t="str">
        <f aca="false">IF(MIN(D1283:G1283)=D1283,"con",IF(MIN(D1283:G1283)=E1283,"sim",IF(MIN(D1283:G1283)=F1283,"share",IF(MIN(D1283:G1283)=G1283,"merge"))))</f>
        <v>sim</v>
      </c>
      <c r="I1283" s="2" t="n">
        <f aca="false">IF(C1283&gt;=8,F1283,IF(C1283&gt;=2,E1283,D1283))</f>
        <v>16520</v>
      </c>
      <c r="J1283" s="2" t="n">
        <f aca="false">IF(H1283="con",D1283,IF(H1283="sim",E1283,IF(H1283="share",F1283,G1283)))</f>
        <v>16520</v>
      </c>
      <c r="K1283" s="2" t="n">
        <f aca="false">IF(C1283&gt;=2,E1283,D1283)</f>
        <v>16520</v>
      </c>
      <c r="L1283" s="2" t="n">
        <f aca="false">IF(C1283&gt;=32,F1283,IF(C1283&gt;=4,E1283,D1283))</f>
        <v>20241</v>
      </c>
      <c r="M1283" s="2" t="n">
        <f aca="false">IF(C1283&gt;=256,F1283,IF(C1283&gt;=4,E1283,D1283))</f>
        <v>20241</v>
      </c>
    </row>
    <row collapsed="false" customFormat="false" customHeight="false" hidden="false" ht="15.2" outlineLevel="0" r="1284">
      <c r="A1284" s="0" t="n">
        <v>3004</v>
      </c>
      <c r="B1284" s="0" t="s">
        <v>3664</v>
      </c>
      <c r="C1284" s="0" t="n">
        <v>2</v>
      </c>
      <c r="D1284" s="0" t="n">
        <v>41370</v>
      </c>
      <c r="E1284" s="0" t="n">
        <v>43311</v>
      </c>
      <c r="F1284" s="0" t="n">
        <v>54672</v>
      </c>
      <c r="G1284" s="0" t="n">
        <v>55141</v>
      </c>
      <c r="H1284" s="2" t="str">
        <f aca="false">IF(MIN(D1284:G1284)=D1284,"con",IF(MIN(D1284:G1284)=E1284,"sim",IF(MIN(D1284:G1284)=F1284,"share",IF(MIN(D1284:G1284)=G1284,"merge"))))</f>
        <v>con</v>
      </c>
      <c r="I1284" s="2" t="n">
        <f aca="false">IF(C1284&gt;=8,F1284,IF(C1284&gt;=2,E1284,D1284))</f>
        <v>43311</v>
      </c>
      <c r="J1284" s="2" t="n">
        <f aca="false">IF(H1284="con",D1284,IF(H1284="sim",E1284,IF(H1284="share",F1284,G1284)))</f>
        <v>41370</v>
      </c>
      <c r="K1284" s="2" t="n">
        <f aca="false">IF(C1284&gt;=2,E1284,D1284)</f>
        <v>43311</v>
      </c>
      <c r="L1284" s="2" t="n">
        <f aca="false">IF(C1284&gt;=32,F1284,IF(C1284&gt;=4,E1284,D1284))</f>
        <v>41370</v>
      </c>
      <c r="M1284" s="2" t="n">
        <f aca="false">IF(C1284&gt;=256,F1284,IF(C1284&gt;=4,E1284,D1284))</f>
        <v>41370</v>
      </c>
    </row>
    <row collapsed="false" customFormat="false" customHeight="false" hidden="false" ht="15.2" outlineLevel="0" r="1285">
      <c r="A1285" s="0" t="n">
        <v>3005</v>
      </c>
      <c r="B1285" s="0" t="s">
        <v>3665</v>
      </c>
      <c r="C1285" s="0" t="n">
        <v>2</v>
      </c>
      <c r="D1285" s="0" t="n">
        <v>100342</v>
      </c>
      <c r="E1285" s="0" t="n">
        <v>113103</v>
      </c>
      <c r="F1285" s="0" t="n">
        <v>168059</v>
      </c>
      <c r="G1285" s="0" t="n">
        <v>207450</v>
      </c>
      <c r="H1285" s="2" t="str">
        <f aca="false">IF(MIN(D1285:G1285)=D1285,"con",IF(MIN(D1285:G1285)=E1285,"sim",IF(MIN(D1285:G1285)=F1285,"share",IF(MIN(D1285:G1285)=G1285,"merge"))))</f>
        <v>con</v>
      </c>
      <c r="I1285" s="2" t="n">
        <f aca="false">IF(C1285&gt;=8,F1285,IF(C1285&gt;=2,E1285,D1285))</f>
        <v>113103</v>
      </c>
      <c r="J1285" s="2" t="n">
        <f aca="false">IF(H1285="con",D1285,IF(H1285="sim",E1285,IF(H1285="share",F1285,G1285)))</f>
        <v>100342</v>
      </c>
      <c r="K1285" s="2" t="n">
        <f aca="false">IF(C1285&gt;=2,E1285,D1285)</f>
        <v>113103</v>
      </c>
      <c r="L1285" s="2" t="n">
        <f aca="false">IF(C1285&gt;=32,F1285,IF(C1285&gt;=4,E1285,D1285))</f>
        <v>100342</v>
      </c>
      <c r="M1285" s="2" t="n">
        <f aca="false">IF(C1285&gt;=256,F1285,IF(C1285&gt;=4,E1285,D1285))</f>
        <v>100342</v>
      </c>
    </row>
    <row collapsed="false" customFormat="false" customHeight="false" hidden="false" ht="15.2" outlineLevel="0" r="1286">
      <c r="A1286" s="0" t="n">
        <v>3006</v>
      </c>
      <c r="B1286" s="0" t="s">
        <v>3666</v>
      </c>
      <c r="C1286" s="0" t="n">
        <v>2</v>
      </c>
      <c r="D1286" s="0" t="n">
        <v>49166</v>
      </c>
      <c r="E1286" s="0" t="n">
        <v>48273</v>
      </c>
      <c r="F1286" s="0" t="n">
        <v>58344</v>
      </c>
      <c r="G1286" s="0" t="n">
        <v>1469574</v>
      </c>
      <c r="H1286" s="2" t="str">
        <f aca="false">IF(MIN(D1286:G1286)=D1286,"con",IF(MIN(D1286:G1286)=E1286,"sim",IF(MIN(D1286:G1286)=F1286,"share",IF(MIN(D1286:G1286)=G1286,"merge"))))</f>
        <v>sim</v>
      </c>
      <c r="I1286" s="2" t="n">
        <f aca="false">IF(C1286&gt;=8,F1286,IF(C1286&gt;=2,E1286,D1286))</f>
        <v>48273</v>
      </c>
      <c r="J1286" s="2" t="n">
        <f aca="false">IF(H1286="con",D1286,IF(H1286="sim",E1286,IF(H1286="share",F1286,G1286)))</f>
        <v>48273</v>
      </c>
      <c r="K1286" s="2" t="n">
        <f aca="false">IF(C1286&gt;=2,E1286,D1286)</f>
        <v>48273</v>
      </c>
      <c r="L1286" s="2" t="n">
        <f aca="false">IF(C1286&gt;=32,F1286,IF(C1286&gt;=4,E1286,D1286))</f>
        <v>49166</v>
      </c>
      <c r="M1286" s="2" t="n">
        <f aca="false">IF(C1286&gt;=256,F1286,IF(C1286&gt;=4,E1286,D1286))</f>
        <v>49166</v>
      </c>
    </row>
    <row collapsed="false" customFormat="false" customHeight="false" hidden="false" ht="15.2" outlineLevel="0" r="1287">
      <c r="A1287" s="0" t="n">
        <v>3007</v>
      </c>
      <c r="B1287" s="0" t="s">
        <v>3667</v>
      </c>
      <c r="C1287" s="0" t="n">
        <v>2</v>
      </c>
      <c r="D1287" s="0" t="n">
        <v>44591</v>
      </c>
      <c r="E1287" s="0" t="n">
        <v>45326</v>
      </c>
      <c r="F1287" s="0" t="n">
        <v>56037</v>
      </c>
      <c r="G1287" s="0" t="n">
        <v>60081</v>
      </c>
      <c r="H1287" s="2" t="str">
        <f aca="false">IF(MIN(D1287:G1287)=D1287,"con",IF(MIN(D1287:G1287)=E1287,"sim",IF(MIN(D1287:G1287)=F1287,"share",IF(MIN(D1287:G1287)=G1287,"merge"))))</f>
        <v>con</v>
      </c>
      <c r="I1287" s="2" t="n">
        <f aca="false">IF(C1287&gt;=8,F1287,IF(C1287&gt;=2,E1287,D1287))</f>
        <v>45326</v>
      </c>
      <c r="J1287" s="2" t="n">
        <f aca="false">IF(H1287="con",D1287,IF(H1287="sim",E1287,IF(H1287="share",F1287,G1287)))</f>
        <v>44591</v>
      </c>
      <c r="K1287" s="2" t="n">
        <f aca="false">IF(C1287&gt;=2,E1287,D1287)</f>
        <v>45326</v>
      </c>
      <c r="L1287" s="2" t="n">
        <f aca="false">IF(C1287&gt;=32,F1287,IF(C1287&gt;=4,E1287,D1287))</f>
        <v>44591</v>
      </c>
      <c r="M1287" s="2" t="n">
        <f aca="false">IF(C1287&gt;=256,F1287,IF(C1287&gt;=4,E1287,D1287))</f>
        <v>44591</v>
      </c>
    </row>
    <row collapsed="false" customFormat="false" customHeight="false" hidden="false" ht="15.2" outlineLevel="0" r="1288">
      <c r="A1288" s="0" t="n">
        <v>3008</v>
      </c>
      <c r="B1288" s="0" t="s">
        <v>3668</v>
      </c>
      <c r="C1288" s="0" t="n">
        <v>2</v>
      </c>
      <c r="D1288" s="0" t="n">
        <v>88279</v>
      </c>
      <c r="E1288" s="0" t="n">
        <v>85802</v>
      </c>
      <c r="F1288" s="0" t="n">
        <v>84897</v>
      </c>
      <c r="G1288" s="0" t="n">
        <v>94299</v>
      </c>
      <c r="H1288" s="2" t="str">
        <f aca="false">IF(MIN(D1288:G1288)=D1288,"con",IF(MIN(D1288:G1288)=E1288,"sim",IF(MIN(D1288:G1288)=F1288,"share",IF(MIN(D1288:G1288)=G1288,"merge"))))</f>
        <v>share</v>
      </c>
      <c r="I1288" s="2" t="n">
        <f aca="false">IF(C1288&gt;=8,F1288,IF(C1288&gt;=2,E1288,D1288))</f>
        <v>85802</v>
      </c>
      <c r="J1288" s="2" t="n">
        <f aca="false">IF(H1288="con",D1288,IF(H1288="sim",E1288,IF(H1288="share",F1288,G1288)))</f>
        <v>84897</v>
      </c>
      <c r="K1288" s="2" t="n">
        <f aca="false">IF(C1288&gt;=2,E1288,D1288)</f>
        <v>85802</v>
      </c>
      <c r="L1288" s="2" t="n">
        <f aca="false">IF(C1288&gt;=32,F1288,IF(C1288&gt;=4,E1288,D1288))</f>
        <v>88279</v>
      </c>
      <c r="M1288" s="2" t="n">
        <f aca="false">IF(C1288&gt;=256,F1288,IF(C1288&gt;=4,E1288,D1288))</f>
        <v>88279</v>
      </c>
    </row>
    <row collapsed="false" customFormat="false" customHeight="false" hidden="false" ht="15.2" outlineLevel="0" r="1289">
      <c r="A1289" s="0" t="n">
        <v>3017</v>
      </c>
      <c r="B1289" s="0" t="s">
        <v>3669</v>
      </c>
      <c r="C1289" s="0" t="n">
        <v>2</v>
      </c>
      <c r="D1289" s="0" t="n">
        <v>202599</v>
      </c>
      <c r="E1289" s="0" t="n">
        <v>191231</v>
      </c>
      <c r="F1289" s="0" t="n">
        <v>173182</v>
      </c>
      <c r="G1289" s="0" t="n">
        <v>257895</v>
      </c>
      <c r="H1289" s="2" t="str">
        <f aca="false">IF(MIN(D1289:G1289)=D1289,"con",IF(MIN(D1289:G1289)=E1289,"sim",IF(MIN(D1289:G1289)=F1289,"share",IF(MIN(D1289:G1289)=G1289,"merge"))))</f>
        <v>share</v>
      </c>
      <c r="I1289" s="2" t="n">
        <f aca="false">IF(C1289&gt;=8,F1289,IF(C1289&gt;=2,E1289,D1289))</f>
        <v>191231</v>
      </c>
      <c r="J1289" s="2" t="n">
        <f aca="false">IF(H1289="con",D1289,IF(H1289="sim",E1289,IF(H1289="share",F1289,G1289)))</f>
        <v>173182</v>
      </c>
      <c r="K1289" s="2" t="n">
        <f aca="false">IF(C1289&gt;=2,E1289,D1289)</f>
        <v>191231</v>
      </c>
      <c r="L1289" s="2" t="n">
        <f aca="false">IF(C1289&gt;=32,F1289,IF(C1289&gt;=4,E1289,D1289))</f>
        <v>202599</v>
      </c>
      <c r="M1289" s="2" t="n">
        <f aca="false">IF(C1289&gt;=256,F1289,IF(C1289&gt;=4,E1289,D1289))</f>
        <v>202599</v>
      </c>
    </row>
    <row collapsed="false" customFormat="false" customHeight="false" hidden="false" ht="15.2" outlineLevel="0" r="1290">
      <c r="A1290" s="0" t="n">
        <v>3020</v>
      </c>
      <c r="B1290" s="0" t="s">
        <v>3670</v>
      </c>
      <c r="C1290" s="0" t="n">
        <v>2</v>
      </c>
      <c r="D1290" s="0" t="n">
        <v>968908</v>
      </c>
      <c r="E1290" s="0" t="n">
        <v>915996</v>
      </c>
      <c r="F1290" s="0" t="n">
        <v>622893</v>
      </c>
      <c r="G1290" s="0" t="n">
        <v>1202296</v>
      </c>
      <c r="H1290" s="2" t="str">
        <f aca="false">IF(MIN(D1290:G1290)=D1290,"con",IF(MIN(D1290:G1290)=E1290,"sim",IF(MIN(D1290:G1290)=F1290,"share",IF(MIN(D1290:G1290)=G1290,"merge"))))</f>
        <v>share</v>
      </c>
      <c r="I1290" s="2" t="n">
        <f aca="false">IF(C1290&gt;=8,F1290,IF(C1290&gt;=2,E1290,D1290))</f>
        <v>915996</v>
      </c>
      <c r="J1290" s="2" t="n">
        <f aca="false">IF(H1290="con",D1290,IF(H1290="sim",E1290,IF(H1290="share",F1290,G1290)))</f>
        <v>622893</v>
      </c>
      <c r="K1290" s="2" t="n">
        <f aca="false">IF(C1290&gt;=2,E1290,D1290)</f>
        <v>915996</v>
      </c>
      <c r="L1290" s="2" t="n">
        <f aca="false">IF(C1290&gt;=32,F1290,IF(C1290&gt;=4,E1290,D1290))</f>
        <v>968908</v>
      </c>
      <c r="M1290" s="2" t="n">
        <f aca="false">IF(C1290&gt;=256,F1290,IF(C1290&gt;=4,E1290,D1290))</f>
        <v>968908</v>
      </c>
    </row>
    <row collapsed="false" customFormat="false" customHeight="false" hidden="false" ht="15.2" outlineLevel="0" r="1291">
      <c r="A1291" s="0" t="n">
        <v>3030</v>
      </c>
      <c r="B1291" s="0" t="s">
        <v>3671</v>
      </c>
      <c r="C1291" s="0" t="n">
        <v>2</v>
      </c>
      <c r="D1291" s="0" t="n">
        <v>1750401</v>
      </c>
      <c r="E1291" s="0" t="n">
        <v>1663622</v>
      </c>
      <c r="F1291" s="0" t="n">
        <v>1516994</v>
      </c>
      <c r="G1291" s="0" t="n">
        <v>3629934</v>
      </c>
      <c r="H1291" s="2" t="str">
        <f aca="false">IF(MIN(D1291:G1291)=D1291,"con",IF(MIN(D1291:G1291)=E1291,"sim",IF(MIN(D1291:G1291)=F1291,"share",IF(MIN(D1291:G1291)=G1291,"merge"))))</f>
        <v>share</v>
      </c>
      <c r="I1291" s="2" t="n">
        <f aca="false">IF(C1291&gt;=8,F1291,IF(C1291&gt;=2,E1291,D1291))</f>
        <v>1663622</v>
      </c>
      <c r="J1291" s="2" t="n">
        <f aca="false">IF(H1291="con",D1291,IF(H1291="sim",E1291,IF(H1291="share",F1291,G1291)))</f>
        <v>1516994</v>
      </c>
      <c r="K1291" s="2" t="n">
        <f aca="false">IF(C1291&gt;=2,E1291,D1291)</f>
        <v>1663622</v>
      </c>
      <c r="L1291" s="2" t="n">
        <f aca="false">IF(C1291&gt;=32,F1291,IF(C1291&gt;=4,E1291,D1291))</f>
        <v>1750401</v>
      </c>
      <c r="M1291" s="2" t="n">
        <f aca="false">IF(C1291&gt;=256,F1291,IF(C1291&gt;=4,E1291,D1291))</f>
        <v>1750401</v>
      </c>
    </row>
    <row collapsed="false" customFormat="false" customHeight="false" hidden="false" ht="15.2" outlineLevel="0" r="1292">
      <c r="A1292" s="0" t="n">
        <v>3034</v>
      </c>
      <c r="B1292" s="0" t="s">
        <v>3672</v>
      </c>
      <c r="C1292" s="0" t="n">
        <v>2</v>
      </c>
      <c r="D1292" s="0" t="n">
        <v>69573</v>
      </c>
      <c r="E1292" s="0" t="n">
        <v>65904</v>
      </c>
      <c r="F1292" s="0" t="n">
        <v>63692</v>
      </c>
      <c r="G1292" s="0" t="n">
        <v>71579</v>
      </c>
      <c r="H1292" s="2" t="str">
        <f aca="false">IF(MIN(D1292:G1292)=D1292,"con",IF(MIN(D1292:G1292)=E1292,"sim",IF(MIN(D1292:G1292)=F1292,"share",IF(MIN(D1292:G1292)=G1292,"merge"))))</f>
        <v>share</v>
      </c>
      <c r="I1292" s="2" t="n">
        <f aca="false">IF(C1292&gt;=8,F1292,IF(C1292&gt;=2,E1292,D1292))</f>
        <v>65904</v>
      </c>
      <c r="J1292" s="2" t="n">
        <f aca="false">IF(H1292="con",D1292,IF(H1292="sim",E1292,IF(H1292="share",F1292,G1292)))</f>
        <v>63692</v>
      </c>
      <c r="K1292" s="2" t="n">
        <f aca="false">IF(C1292&gt;=2,E1292,D1292)</f>
        <v>65904</v>
      </c>
      <c r="L1292" s="2" t="n">
        <f aca="false">IF(C1292&gt;=32,F1292,IF(C1292&gt;=4,E1292,D1292))</f>
        <v>69573</v>
      </c>
      <c r="M1292" s="2" t="n">
        <f aca="false">IF(C1292&gt;=256,F1292,IF(C1292&gt;=4,E1292,D1292))</f>
        <v>69573</v>
      </c>
    </row>
    <row collapsed="false" customFormat="false" customHeight="false" hidden="false" ht="15.2" outlineLevel="0" r="1293">
      <c r="A1293" s="0" t="n">
        <v>3035</v>
      </c>
      <c r="B1293" s="0" t="s">
        <v>3673</v>
      </c>
      <c r="C1293" s="0" t="n">
        <v>2</v>
      </c>
      <c r="D1293" s="0" t="n">
        <v>76841</v>
      </c>
      <c r="E1293" s="0" t="n">
        <v>73814</v>
      </c>
      <c r="F1293" s="0" t="n">
        <v>74063</v>
      </c>
      <c r="G1293" s="0" t="n">
        <v>79312</v>
      </c>
      <c r="H1293" s="2" t="str">
        <f aca="false">IF(MIN(D1293:G1293)=D1293,"con",IF(MIN(D1293:G1293)=E1293,"sim",IF(MIN(D1293:G1293)=F1293,"share",IF(MIN(D1293:G1293)=G1293,"merge"))))</f>
        <v>sim</v>
      </c>
      <c r="I1293" s="2" t="n">
        <f aca="false">IF(C1293&gt;=8,F1293,IF(C1293&gt;=2,E1293,D1293))</f>
        <v>73814</v>
      </c>
      <c r="J1293" s="2" t="n">
        <f aca="false">IF(H1293="con",D1293,IF(H1293="sim",E1293,IF(H1293="share",F1293,G1293)))</f>
        <v>73814</v>
      </c>
      <c r="K1293" s="2" t="n">
        <f aca="false">IF(C1293&gt;=2,E1293,D1293)</f>
        <v>73814</v>
      </c>
      <c r="L1293" s="2" t="n">
        <f aca="false">IF(C1293&gt;=32,F1293,IF(C1293&gt;=4,E1293,D1293))</f>
        <v>76841</v>
      </c>
      <c r="M1293" s="2" t="n">
        <f aca="false">IF(C1293&gt;=256,F1293,IF(C1293&gt;=4,E1293,D1293))</f>
        <v>76841</v>
      </c>
    </row>
    <row collapsed="false" customFormat="false" customHeight="false" hidden="false" ht="15.2" outlineLevel="0" r="1294">
      <c r="A1294" s="0" t="n">
        <v>3036</v>
      </c>
      <c r="B1294" s="0" t="s">
        <v>3674</v>
      </c>
      <c r="C1294" s="0" t="n">
        <v>2</v>
      </c>
      <c r="D1294" s="0" t="n">
        <v>68962</v>
      </c>
      <c r="E1294" s="0" t="n">
        <v>65317</v>
      </c>
      <c r="F1294" s="0" t="n">
        <v>62938</v>
      </c>
      <c r="G1294" s="0" t="n">
        <v>69084</v>
      </c>
      <c r="H1294" s="2" t="str">
        <f aca="false">IF(MIN(D1294:G1294)=D1294,"con",IF(MIN(D1294:G1294)=E1294,"sim",IF(MIN(D1294:G1294)=F1294,"share",IF(MIN(D1294:G1294)=G1294,"merge"))))</f>
        <v>share</v>
      </c>
      <c r="I1294" s="2" t="n">
        <f aca="false">IF(C1294&gt;=8,F1294,IF(C1294&gt;=2,E1294,D1294))</f>
        <v>65317</v>
      </c>
      <c r="J1294" s="2" t="n">
        <f aca="false">IF(H1294="con",D1294,IF(H1294="sim",E1294,IF(H1294="share",F1294,G1294)))</f>
        <v>62938</v>
      </c>
      <c r="K1294" s="2" t="n">
        <f aca="false">IF(C1294&gt;=2,E1294,D1294)</f>
        <v>65317</v>
      </c>
      <c r="L1294" s="2" t="n">
        <f aca="false">IF(C1294&gt;=32,F1294,IF(C1294&gt;=4,E1294,D1294))</f>
        <v>68962</v>
      </c>
      <c r="M1294" s="2" t="n">
        <f aca="false">IF(C1294&gt;=256,F1294,IF(C1294&gt;=4,E1294,D1294))</f>
        <v>68962</v>
      </c>
    </row>
    <row collapsed="false" customFormat="false" customHeight="false" hidden="false" ht="15.2" outlineLevel="0" r="1295">
      <c r="A1295" s="0" t="n">
        <v>3038</v>
      </c>
      <c r="B1295" s="0" t="s">
        <v>3675</v>
      </c>
      <c r="C1295" s="0" t="n">
        <v>2</v>
      </c>
      <c r="D1295" s="0" t="n">
        <v>157987</v>
      </c>
      <c r="E1295" s="0" t="n">
        <v>151789</v>
      </c>
      <c r="F1295" s="0" t="n">
        <v>145217</v>
      </c>
      <c r="G1295" s="0" t="n">
        <v>175310</v>
      </c>
      <c r="H1295" s="2" t="str">
        <f aca="false">IF(MIN(D1295:G1295)=D1295,"con",IF(MIN(D1295:G1295)=E1295,"sim",IF(MIN(D1295:G1295)=F1295,"share",IF(MIN(D1295:G1295)=G1295,"merge"))))</f>
        <v>share</v>
      </c>
      <c r="I1295" s="2" t="n">
        <f aca="false">IF(C1295&gt;=8,F1295,IF(C1295&gt;=2,E1295,D1295))</f>
        <v>151789</v>
      </c>
      <c r="J1295" s="2" t="n">
        <f aca="false">IF(H1295="con",D1295,IF(H1295="sim",E1295,IF(H1295="share",F1295,G1295)))</f>
        <v>145217</v>
      </c>
      <c r="K1295" s="2" t="n">
        <f aca="false">IF(C1295&gt;=2,E1295,D1295)</f>
        <v>151789</v>
      </c>
      <c r="L1295" s="2" t="n">
        <f aca="false">IF(C1295&gt;=32,F1295,IF(C1295&gt;=4,E1295,D1295))</f>
        <v>157987</v>
      </c>
      <c r="M1295" s="2" t="n">
        <f aca="false">IF(C1295&gt;=256,F1295,IF(C1295&gt;=4,E1295,D1295))</f>
        <v>157987</v>
      </c>
    </row>
    <row collapsed="false" customFormat="false" customHeight="false" hidden="false" ht="15.2" outlineLevel="0" r="1296">
      <c r="A1296" s="0" t="n">
        <v>3061</v>
      </c>
      <c r="B1296" s="0" t="s">
        <v>3676</v>
      </c>
      <c r="C1296" s="0" t="n">
        <v>2</v>
      </c>
      <c r="D1296" s="0" t="n">
        <v>39451</v>
      </c>
      <c r="E1296" s="0" t="n">
        <v>41176</v>
      </c>
      <c r="F1296" s="0" t="n">
        <v>46324</v>
      </c>
      <c r="G1296" s="0" t="n">
        <v>46043</v>
      </c>
      <c r="H1296" s="2" t="str">
        <f aca="false">IF(MIN(D1296:G1296)=D1296,"con",IF(MIN(D1296:G1296)=E1296,"sim",IF(MIN(D1296:G1296)=F1296,"share",IF(MIN(D1296:G1296)=G1296,"merge"))))</f>
        <v>con</v>
      </c>
      <c r="I1296" s="2" t="n">
        <f aca="false">IF(C1296&gt;=8,F1296,IF(C1296&gt;=2,E1296,D1296))</f>
        <v>41176</v>
      </c>
      <c r="J1296" s="2" t="n">
        <f aca="false">IF(H1296="con",D1296,IF(H1296="sim",E1296,IF(H1296="share",F1296,G1296)))</f>
        <v>39451</v>
      </c>
      <c r="K1296" s="2" t="n">
        <f aca="false">IF(C1296&gt;=2,E1296,D1296)</f>
        <v>41176</v>
      </c>
      <c r="L1296" s="2" t="n">
        <f aca="false">IF(C1296&gt;=32,F1296,IF(C1296&gt;=4,E1296,D1296))</f>
        <v>39451</v>
      </c>
      <c r="M1296" s="2" t="n">
        <f aca="false">IF(C1296&gt;=256,F1296,IF(C1296&gt;=4,E1296,D1296))</f>
        <v>39451</v>
      </c>
    </row>
    <row collapsed="false" customFormat="false" customHeight="false" hidden="false" ht="15.2" outlineLevel="0" r="1297">
      <c r="A1297" s="0" t="n">
        <v>3070</v>
      </c>
      <c r="B1297" s="0" t="s">
        <v>3677</v>
      </c>
      <c r="C1297" s="0" t="n">
        <v>2</v>
      </c>
      <c r="D1297" s="0" t="n">
        <v>2096517</v>
      </c>
      <c r="E1297" s="0" t="n">
        <v>1932212</v>
      </c>
      <c r="F1297" s="0" t="n">
        <v>9609077</v>
      </c>
      <c r="G1297" s="0" t="n">
        <v>20978390</v>
      </c>
      <c r="H1297" s="2" t="str">
        <f aca="false">IF(MIN(D1297:G1297)=D1297,"con",IF(MIN(D1297:G1297)=E1297,"sim",IF(MIN(D1297:G1297)=F1297,"share",IF(MIN(D1297:G1297)=G1297,"merge"))))</f>
        <v>sim</v>
      </c>
      <c r="I1297" s="2" t="n">
        <f aca="false">IF(C1297&gt;=8,F1297,IF(C1297&gt;=2,E1297,D1297))</f>
        <v>1932212</v>
      </c>
      <c r="J1297" s="2" t="n">
        <f aca="false">IF(H1297="con",D1297,IF(H1297="sim",E1297,IF(H1297="share",F1297,G1297)))</f>
        <v>1932212</v>
      </c>
      <c r="K1297" s="2" t="n">
        <f aca="false">IF(C1297&gt;=2,E1297,D1297)</f>
        <v>1932212</v>
      </c>
      <c r="L1297" s="2" t="n">
        <f aca="false">IF(C1297&gt;=32,F1297,IF(C1297&gt;=4,E1297,D1297))</f>
        <v>2096517</v>
      </c>
      <c r="M1297" s="2" t="n">
        <f aca="false">IF(C1297&gt;=256,F1297,IF(C1297&gt;=4,E1297,D1297))</f>
        <v>2096517</v>
      </c>
    </row>
    <row collapsed="false" customFormat="false" customHeight="false" hidden="false" ht="15.2" outlineLevel="0" r="1298">
      <c r="A1298" s="0" t="n">
        <v>3078</v>
      </c>
      <c r="B1298" s="0" t="s">
        <v>3678</v>
      </c>
      <c r="C1298" s="0" t="n">
        <v>2</v>
      </c>
      <c r="D1298" s="0" t="n">
        <v>135062</v>
      </c>
      <c r="E1298" s="0" t="n">
        <v>130592</v>
      </c>
      <c r="F1298" s="0" t="n">
        <v>182160</v>
      </c>
      <c r="G1298" s="0" t="n">
        <v>258371</v>
      </c>
      <c r="H1298" s="2" t="str">
        <f aca="false">IF(MIN(D1298:G1298)=D1298,"con",IF(MIN(D1298:G1298)=E1298,"sim",IF(MIN(D1298:G1298)=F1298,"share",IF(MIN(D1298:G1298)=G1298,"merge"))))</f>
        <v>sim</v>
      </c>
      <c r="I1298" s="2" t="n">
        <f aca="false">IF(C1298&gt;=8,F1298,IF(C1298&gt;=2,E1298,D1298))</f>
        <v>130592</v>
      </c>
      <c r="J1298" s="2" t="n">
        <f aca="false">IF(H1298="con",D1298,IF(H1298="sim",E1298,IF(H1298="share",F1298,G1298)))</f>
        <v>130592</v>
      </c>
      <c r="K1298" s="2" t="n">
        <f aca="false">IF(C1298&gt;=2,E1298,D1298)</f>
        <v>130592</v>
      </c>
      <c r="L1298" s="2" t="n">
        <f aca="false">IF(C1298&gt;=32,F1298,IF(C1298&gt;=4,E1298,D1298))</f>
        <v>135062</v>
      </c>
      <c r="M1298" s="2" t="n">
        <f aca="false">IF(C1298&gt;=256,F1298,IF(C1298&gt;=4,E1298,D1298))</f>
        <v>135062</v>
      </c>
    </row>
    <row collapsed="false" customFormat="false" customHeight="false" hidden="false" ht="15.2" outlineLevel="0" r="1299">
      <c r="A1299" s="0" t="n">
        <v>3082</v>
      </c>
      <c r="B1299" s="0" t="s">
        <v>3679</v>
      </c>
      <c r="C1299" s="0" t="n">
        <v>2</v>
      </c>
      <c r="D1299" s="0" t="n">
        <v>235386</v>
      </c>
      <c r="E1299" s="0" t="n">
        <v>216703</v>
      </c>
      <c r="F1299" s="0" t="n">
        <v>192518</v>
      </c>
      <c r="G1299" s="0" t="n">
        <v>242741</v>
      </c>
      <c r="H1299" s="2" t="str">
        <f aca="false">IF(MIN(D1299:G1299)=D1299,"con",IF(MIN(D1299:G1299)=E1299,"sim",IF(MIN(D1299:G1299)=F1299,"share",IF(MIN(D1299:G1299)=G1299,"merge"))))</f>
        <v>share</v>
      </c>
      <c r="I1299" s="2" t="n">
        <f aca="false">IF(C1299&gt;=8,F1299,IF(C1299&gt;=2,E1299,D1299))</f>
        <v>216703</v>
      </c>
      <c r="J1299" s="2" t="n">
        <f aca="false">IF(H1299="con",D1299,IF(H1299="sim",E1299,IF(H1299="share",F1299,G1299)))</f>
        <v>192518</v>
      </c>
      <c r="K1299" s="2" t="n">
        <f aca="false">IF(C1299&gt;=2,E1299,D1299)</f>
        <v>216703</v>
      </c>
      <c r="L1299" s="2" t="n">
        <f aca="false">IF(C1299&gt;=32,F1299,IF(C1299&gt;=4,E1299,D1299))</f>
        <v>235386</v>
      </c>
      <c r="M1299" s="2" t="n">
        <f aca="false">IF(C1299&gt;=256,F1299,IF(C1299&gt;=4,E1299,D1299))</f>
        <v>235386</v>
      </c>
    </row>
    <row collapsed="false" customFormat="false" customHeight="false" hidden="false" ht="15.2" outlineLevel="0" r="1300">
      <c r="A1300" s="0" t="n">
        <v>3087</v>
      </c>
      <c r="B1300" s="0" t="s">
        <v>3680</v>
      </c>
      <c r="C1300" s="0" t="n">
        <v>2</v>
      </c>
      <c r="D1300" s="0" t="n">
        <v>420551</v>
      </c>
      <c r="E1300" s="0" t="n">
        <v>427058</v>
      </c>
      <c r="F1300" s="0" t="n">
        <v>459189</v>
      </c>
      <c r="G1300" s="0" t="n">
        <v>994484</v>
      </c>
      <c r="H1300" s="2" t="str">
        <f aca="false">IF(MIN(D1300:G1300)=D1300,"con",IF(MIN(D1300:G1300)=E1300,"sim",IF(MIN(D1300:G1300)=F1300,"share",IF(MIN(D1300:G1300)=G1300,"merge"))))</f>
        <v>con</v>
      </c>
      <c r="I1300" s="2" t="n">
        <f aca="false">IF(C1300&gt;=8,F1300,IF(C1300&gt;=2,E1300,D1300))</f>
        <v>427058</v>
      </c>
      <c r="J1300" s="2" t="n">
        <f aca="false">IF(H1300="con",D1300,IF(H1300="sim",E1300,IF(H1300="share",F1300,G1300)))</f>
        <v>420551</v>
      </c>
      <c r="K1300" s="2" t="n">
        <f aca="false">IF(C1300&gt;=2,E1300,D1300)</f>
        <v>427058</v>
      </c>
      <c r="L1300" s="2" t="n">
        <f aca="false">IF(C1300&gt;=32,F1300,IF(C1300&gt;=4,E1300,D1300))</f>
        <v>420551</v>
      </c>
      <c r="M1300" s="2" t="n">
        <f aca="false">IF(C1300&gt;=256,F1300,IF(C1300&gt;=4,E1300,D1300))</f>
        <v>420551</v>
      </c>
    </row>
    <row collapsed="false" customFormat="false" customHeight="false" hidden="false" ht="15.2" outlineLevel="0" r="1301">
      <c r="A1301" s="0" t="n">
        <v>3131</v>
      </c>
      <c r="B1301" s="0" t="s">
        <v>3681</v>
      </c>
      <c r="C1301" s="0" t="n">
        <v>2</v>
      </c>
      <c r="D1301" s="0" t="n">
        <v>94076</v>
      </c>
      <c r="E1301" s="0" t="n">
        <v>94450</v>
      </c>
      <c r="F1301" s="0" t="n">
        <v>291952</v>
      </c>
      <c r="G1301" s="0" t="n">
        <v>363796</v>
      </c>
      <c r="H1301" s="2" t="str">
        <f aca="false">IF(MIN(D1301:G1301)=D1301,"con",IF(MIN(D1301:G1301)=E1301,"sim",IF(MIN(D1301:G1301)=F1301,"share",IF(MIN(D1301:G1301)=G1301,"merge"))))</f>
        <v>con</v>
      </c>
      <c r="I1301" s="2" t="n">
        <f aca="false">IF(C1301&gt;=8,F1301,IF(C1301&gt;=2,E1301,D1301))</f>
        <v>94450</v>
      </c>
      <c r="J1301" s="2" t="n">
        <f aca="false">IF(H1301="con",D1301,IF(H1301="sim",E1301,IF(H1301="share",F1301,G1301)))</f>
        <v>94076</v>
      </c>
      <c r="K1301" s="2" t="n">
        <f aca="false">IF(C1301&gt;=2,E1301,D1301)</f>
        <v>94450</v>
      </c>
      <c r="L1301" s="2" t="n">
        <f aca="false">IF(C1301&gt;=32,F1301,IF(C1301&gt;=4,E1301,D1301))</f>
        <v>94076</v>
      </c>
      <c r="M1301" s="2" t="n">
        <f aca="false">IF(C1301&gt;=256,F1301,IF(C1301&gt;=4,E1301,D1301))</f>
        <v>94076</v>
      </c>
    </row>
    <row collapsed="false" customFormat="false" customHeight="false" hidden="false" ht="15.2" outlineLevel="0" r="1302">
      <c r="A1302" s="0" t="n">
        <v>3145</v>
      </c>
      <c r="B1302" s="0" t="s">
        <v>3682</v>
      </c>
      <c r="C1302" s="0" t="n">
        <v>2</v>
      </c>
      <c r="D1302" s="0" t="n">
        <v>142159</v>
      </c>
      <c r="E1302" s="0" t="n">
        <v>135988</v>
      </c>
      <c r="F1302" s="0" t="n">
        <v>144407</v>
      </c>
      <c r="G1302" s="0" t="n">
        <v>162851</v>
      </c>
      <c r="H1302" s="2" t="str">
        <f aca="false">IF(MIN(D1302:G1302)=D1302,"con",IF(MIN(D1302:G1302)=E1302,"sim",IF(MIN(D1302:G1302)=F1302,"share",IF(MIN(D1302:G1302)=G1302,"merge"))))</f>
        <v>sim</v>
      </c>
      <c r="I1302" s="2" t="n">
        <f aca="false">IF(C1302&gt;=8,F1302,IF(C1302&gt;=2,E1302,D1302))</f>
        <v>135988</v>
      </c>
      <c r="J1302" s="2" t="n">
        <f aca="false">IF(H1302="con",D1302,IF(H1302="sim",E1302,IF(H1302="share",F1302,G1302)))</f>
        <v>135988</v>
      </c>
      <c r="K1302" s="2" t="n">
        <f aca="false">IF(C1302&gt;=2,E1302,D1302)</f>
        <v>135988</v>
      </c>
      <c r="L1302" s="2" t="n">
        <f aca="false">IF(C1302&gt;=32,F1302,IF(C1302&gt;=4,E1302,D1302))</f>
        <v>142159</v>
      </c>
      <c r="M1302" s="2" t="n">
        <f aca="false">IF(C1302&gt;=256,F1302,IF(C1302&gt;=4,E1302,D1302))</f>
        <v>142159</v>
      </c>
    </row>
    <row collapsed="false" customFormat="false" customHeight="false" hidden="false" ht="15.2" outlineLevel="0" r="1303">
      <c r="A1303" s="0" t="n">
        <v>3146</v>
      </c>
      <c r="B1303" s="0" t="s">
        <v>3683</v>
      </c>
      <c r="C1303" s="0" t="n">
        <v>2</v>
      </c>
      <c r="D1303" s="0" t="n">
        <v>74277</v>
      </c>
      <c r="E1303" s="0" t="n">
        <v>75448</v>
      </c>
      <c r="F1303" s="0" t="n">
        <v>85360</v>
      </c>
      <c r="G1303" s="0" t="n">
        <v>84993</v>
      </c>
      <c r="H1303" s="2" t="str">
        <f aca="false">IF(MIN(D1303:G1303)=D1303,"con",IF(MIN(D1303:G1303)=E1303,"sim",IF(MIN(D1303:G1303)=F1303,"share",IF(MIN(D1303:G1303)=G1303,"merge"))))</f>
        <v>con</v>
      </c>
      <c r="I1303" s="2" t="n">
        <f aca="false">IF(C1303&gt;=8,F1303,IF(C1303&gt;=2,E1303,D1303))</f>
        <v>75448</v>
      </c>
      <c r="J1303" s="2" t="n">
        <f aca="false">IF(H1303="con",D1303,IF(H1303="sim",E1303,IF(H1303="share",F1303,G1303)))</f>
        <v>74277</v>
      </c>
      <c r="K1303" s="2" t="n">
        <f aca="false">IF(C1303&gt;=2,E1303,D1303)</f>
        <v>75448</v>
      </c>
      <c r="L1303" s="2" t="n">
        <f aca="false">IF(C1303&gt;=32,F1303,IF(C1303&gt;=4,E1303,D1303))</f>
        <v>74277</v>
      </c>
      <c r="M1303" s="2" t="n">
        <f aca="false">IF(C1303&gt;=256,F1303,IF(C1303&gt;=4,E1303,D1303))</f>
        <v>74277</v>
      </c>
    </row>
    <row collapsed="false" customFormat="false" customHeight="false" hidden="false" ht="15.2" outlineLevel="0" r="1304">
      <c r="A1304" s="0" t="n">
        <v>3147</v>
      </c>
      <c r="B1304" s="0" t="s">
        <v>3684</v>
      </c>
      <c r="C1304" s="0" t="n">
        <v>2</v>
      </c>
      <c r="D1304" s="0" t="n">
        <v>129153</v>
      </c>
      <c r="E1304" s="0" t="n">
        <v>121348</v>
      </c>
      <c r="F1304" s="0" t="n">
        <v>125540</v>
      </c>
      <c r="G1304" s="0" t="n">
        <v>150529</v>
      </c>
      <c r="H1304" s="2" t="str">
        <f aca="false">IF(MIN(D1304:G1304)=D1304,"con",IF(MIN(D1304:G1304)=E1304,"sim",IF(MIN(D1304:G1304)=F1304,"share",IF(MIN(D1304:G1304)=G1304,"merge"))))</f>
        <v>sim</v>
      </c>
      <c r="I1304" s="2" t="n">
        <f aca="false">IF(C1304&gt;=8,F1304,IF(C1304&gt;=2,E1304,D1304))</f>
        <v>121348</v>
      </c>
      <c r="J1304" s="2" t="n">
        <f aca="false">IF(H1304="con",D1304,IF(H1304="sim",E1304,IF(H1304="share",F1304,G1304)))</f>
        <v>121348</v>
      </c>
      <c r="K1304" s="2" t="n">
        <f aca="false">IF(C1304&gt;=2,E1304,D1304)</f>
        <v>121348</v>
      </c>
      <c r="L1304" s="2" t="n">
        <f aca="false">IF(C1304&gt;=32,F1304,IF(C1304&gt;=4,E1304,D1304))</f>
        <v>129153</v>
      </c>
      <c r="M1304" s="2" t="n">
        <f aca="false">IF(C1304&gt;=256,F1304,IF(C1304&gt;=4,E1304,D1304))</f>
        <v>129153</v>
      </c>
    </row>
    <row collapsed="false" customFormat="false" customHeight="false" hidden="false" ht="15.2" outlineLevel="0" r="1305">
      <c r="A1305" s="0" t="n">
        <v>3148</v>
      </c>
      <c r="B1305" s="0" t="s">
        <v>3685</v>
      </c>
      <c r="C1305" s="0" t="n">
        <v>2</v>
      </c>
      <c r="D1305" s="0" t="n">
        <v>23839</v>
      </c>
      <c r="E1305" s="0" t="n">
        <v>19786</v>
      </c>
      <c r="F1305" s="0" t="n">
        <v>30106</v>
      </c>
      <c r="G1305" s="0" t="n">
        <v>18891</v>
      </c>
      <c r="H1305" s="2" t="str">
        <f aca="false">IF(MIN(D1305:G1305)=D1305,"con",IF(MIN(D1305:G1305)=E1305,"sim",IF(MIN(D1305:G1305)=F1305,"share",IF(MIN(D1305:G1305)=G1305,"merge"))))</f>
        <v>merge</v>
      </c>
      <c r="I1305" s="2" t="n">
        <f aca="false">IF(C1305&gt;=8,F1305,IF(C1305&gt;=2,E1305,D1305))</f>
        <v>19786</v>
      </c>
      <c r="J1305" s="2" t="n">
        <f aca="false">IF(H1305="con",D1305,IF(H1305="sim",E1305,IF(H1305="share",F1305,G1305)))</f>
        <v>18891</v>
      </c>
      <c r="K1305" s="2" t="n">
        <f aca="false">IF(C1305&gt;=2,E1305,D1305)</f>
        <v>19786</v>
      </c>
      <c r="L1305" s="2" t="n">
        <f aca="false">IF(C1305&gt;=32,F1305,IF(C1305&gt;=4,E1305,D1305))</f>
        <v>23839</v>
      </c>
      <c r="M1305" s="2" t="n">
        <f aca="false">IF(C1305&gt;=256,F1305,IF(C1305&gt;=4,E1305,D1305))</f>
        <v>23839</v>
      </c>
    </row>
    <row collapsed="false" customFormat="false" customHeight="false" hidden="false" ht="15.2" outlineLevel="0" r="1306">
      <c r="A1306" s="0" t="n">
        <v>3149</v>
      </c>
      <c r="B1306" s="0" t="s">
        <v>3686</v>
      </c>
      <c r="C1306" s="0" t="n">
        <v>2</v>
      </c>
      <c r="D1306" s="0" t="n">
        <v>218351</v>
      </c>
      <c r="E1306" s="0" t="n">
        <v>200228</v>
      </c>
      <c r="F1306" s="0" t="n">
        <v>215344</v>
      </c>
      <c r="G1306" s="0" t="n">
        <v>241786</v>
      </c>
      <c r="H1306" s="2" t="str">
        <f aca="false">IF(MIN(D1306:G1306)=D1306,"con",IF(MIN(D1306:G1306)=E1306,"sim",IF(MIN(D1306:G1306)=F1306,"share",IF(MIN(D1306:G1306)=G1306,"merge"))))</f>
        <v>sim</v>
      </c>
      <c r="I1306" s="2" t="n">
        <f aca="false">IF(C1306&gt;=8,F1306,IF(C1306&gt;=2,E1306,D1306))</f>
        <v>200228</v>
      </c>
      <c r="J1306" s="2" t="n">
        <f aca="false">IF(H1306="con",D1306,IF(H1306="sim",E1306,IF(H1306="share",F1306,G1306)))</f>
        <v>200228</v>
      </c>
      <c r="K1306" s="2" t="n">
        <f aca="false">IF(C1306&gt;=2,E1306,D1306)</f>
        <v>200228</v>
      </c>
      <c r="L1306" s="2" t="n">
        <f aca="false">IF(C1306&gt;=32,F1306,IF(C1306&gt;=4,E1306,D1306))</f>
        <v>218351</v>
      </c>
      <c r="M1306" s="2" t="n">
        <f aca="false">IF(C1306&gt;=256,F1306,IF(C1306&gt;=4,E1306,D1306))</f>
        <v>218351</v>
      </c>
    </row>
    <row collapsed="false" customFormat="false" customHeight="false" hidden="false" ht="15.2" outlineLevel="0" r="1307">
      <c r="A1307" s="0" t="n">
        <v>3160</v>
      </c>
      <c r="B1307" s="0" t="s">
        <v>3687</v>
      </c>
      <c r="C1307" s="0" t="n">
        <v>2</v>
      </c>
      <c r="D1307" s="0" t="n">
        <v>82765</v>
      </c>
      <c r="E1307" s="0" t="n">
        <v>78484</v>
      </c>
      <c r="F1307" s="0" t="n">
        <v>78662</v>
      </c>
      <c r="G1307" s="0" t="n">
        <v>88868</v>
      </c>
      <c r="H1307" s="2" t="str">
        <f aca="false">IF(MIN(D1307:G1307)=D1307,"con",IF(MIN(D1307:G1307)=E1307,"sim",IF(MIN(D1307:G1307)=F1307,"share",IF(MIN(D1307:G1307)=G1307,"merge"))))</f>
        <v>sim</v>
      </c>
      <c r="I1307" s="2" t="n">
        <f aca="false">IF(C1307&gt;=8,F1307,IF(C1307&gt;=2,E1307,D1307))</f>
        <v>78484</v>
      </c>
      <c r="J1307" s="2" t="n">
        <f aca="false">IF(H1307="con",D1307,IF(H1307="sim",E1307,IF(H1307="share",F1307,G1307)))</f>
        <v>78484</v>
      </c>
      <c r="K1307" s="2" t="n">
        <f aca="false">IF(C1307&gt;=2,E1307,D1307)</f>
        <v>78484</v>
      </c>
      <c r="L1307" s="2" t="n">
        <f aca="false">IF(C1307&gt;=32,F1307,IF(C1307&gt;=4,E1307,D1307))</f>
        <v>82765</v>
      </c>
      <c r="M1307" s="2" t="n">
        <f aca="false">IF(C1307&gt;=256,F1307,IF(C1307&gt;=4,E1307,D1307))</f>
        <v>82765</v>
      </c>
    </row>
    <row collapsed="false" customFormat="false" customHeight="false" hidden="false" ht="15.2" outlineLevel="0" r="1308">
      <c r="A1308" s="0" t="n">
        <v>3161</v>
      </c>
      <c r="B1308" s="0" t="s">
        <v>3688</v>
      </c>
      <c r="C1308" s="0" t="n">
        <v>2</v>
      </c>
      <c r="D1308" s="0" t="n">
        <v>15211</v>
      </c>
      <c r="E1308" s="0" t="n">
        <v>15469</v>
      </c>
      <c r="F1308" s="0" t="n">
        <v>18424</v>
      </c>
      <c r="G1308" s="0" t="n">
        <v>16000</v>
      </c>
      <c r="H1308" s="2" t="str">
        <f aca="false">IF(MIN(D1308:G1308)=D1308,"con",IF(MIN(D1308:G1308)=E1308,"sim",IF(MIN(D1308:G1308)=F1308,"share",IF(MIN(D1308:G1308)=G1308,"merge"))))</f>
        <v>con</v>
      </c>
      <c r="I1308" s="2" t="n">
        <f aca="false">IF(C1308&gt;=8,F1308,IF(C1308&gt;=2,E1308,D1308))</f>
        <v>15469</v>
      </c>
      <c r="J1308" s="2" t="n">
        <f aca="false">IF(H1308="con",D1308,IF(H1308="sim",E1308,IF(H1308="share",F1308,G1308)))</f>
        <v>15211</v>
      </c>
      <c r="K1308" s="2" t="n">
        <f aca="false">IF(C1308&gt;=2,E1308,D1308)</f>
        <v>15469</v>
      </c>
      <c r="L1308" s="2" t="n">
        <f aca="false">IF(C1308&gt;=32,F1308,IF(C1308&gt;=4,E1308,D1308))</f>
        <v>15211</v>
      </c>
      <c r="M1308" s="2" t="n">
        <f aca="false">IF(C1308&gt;=256,F1308,IF(C1308&gt;=4,E1308,D1308))</f>
        <v>15211</v>
      </c>
    </row>
    <row collapsed="false" customFormat="false" customHeight="false" hidden="false" ht="15.2" outlineLevel="0" r="1309">
      <c r="A1309" s="0" t="n">
        <v>3165</v>
      </c>
      <c r="B1309" s="0" t="s">
        <v>3689</v>
      </c>
      <c r="C1309" s="0" t="n">
        <v>2</v>
      </c>
      <c r="D1309" s="0" t="n">
        <v>42092</v>
      </c>
      <c r="E1309" s="0" t="n">
        <v>41354</v>
      </c>
      <c r="F1309" s="0" t="n">
        <v>94849</v>
      </c>
      <c r="G1309" s="0" t="n">
        <v>103348</v>
      </c>
      <c r="H1309" s="2" t="str">
        <f aca="false">IF(MIN(D1309:G1309)=D1309,"con",IF(MIN(D1309:G1309)=E1309,"sim",IF(MIN(D1309:G1309)=F1309,"share",IF(MIN(D1309:G1309)=G1309,"merge"))))</f>
        <v>sim</v>
      </c>
      <c r="I1309" s="2" t="n">
        <f aca="false">IF(C1309&gt;=8,F1309,IF(C1309&gt;=2,E1309,D1309))</f>
        <v>41354</v>
      </c>
      <c r="J1309" s="2" t="n">
        <f aca="false">IF(H1309="con",D1309,IF(H1309="sim",E1309,IF(H1309="share",F1309,G1309)))</f>
        <v>41354</v>
      </c>
      <c r="K1309" s="2" t="n">
        <f aca="false">IF(C1309&gt;=2,E1309,D1309)</f>
        <v>41354</v>
      </c>
      <c r="L1309" s="2" t="n">
        <f aca="false">IF(C1309&gt;=32,F1309,IF(C1309&gt;=4,E1309,D1309))</f>
        <v>42092</v>
      </c>
      <c r="M1309" s="2" t="n">
        <f aca="false">IF(C1309&gt;=256,F1309,IF(C1309&gt;=4,E1309,D1309))</f>
        <v>42092</v>
      </c>
    </row>
    <row collapsed="false" customFormat="false" customHeight="false" hidden="false" ht="15.2" outlineLevel="0" r="1310">
      <c r="A1310" s="0" t="n">
        <v>3166</v>
      </c>
      <c r="B1310" s="0" t="s">
        <v>3690</v>
      </c>
      <c r="C1310" s="0" t="n">
        <v>2</v>
      </c>
      <c r="D1310" s="0" t="n">
        <v>45036</v>
      </c>
      <c r="E1310" s="0" t="n">
        <v>45162</v>
      </c>
      <c r="F1310" s="0" t="n">
        <v>95924</v>
      </c>
      <c r="G1310" s="0" t="n">
        <v>109235</v>
      </c>
      <c r="H1310" s="2" t="str">
        <f aca="false">IF(MIN(D1310:G1310)=D1310,"con",IF(MIN(D1310:G1310)=E1310,"sim",IF(MIN(D1310:G1310)=F1310,"share",IF(MIN(D1310:G1310)=G1310,"merge"))))</f>
        <v>con</v>
      </c>
      <c r="I1310" s="2" t="n">
        <f aca="false">IF(C1310&gt;=8,F1310,IF(C1310&gt;=2,E1310,D1310))</f>
        <v>45162</v>
      </c>
      <c r="J1310" s="2" t="n">
        <f aca="false">IF(H1310="con",D1310,IF(H1310="sim",E1310,IF(H1310="share",F1310,G1310)))</f>
        <v>45036</v>
      </c>
      <c r="K1310" s="2" t="n">
        <f aca="false">IF(C1310&gt;=2,E1310,D1310)</f>
        <v>45162</v>
      </c>
      <c r="L1310" s="2" t="n">
        <f aca="false">IF(C1310&gt;=32,F1310,IF(C1310&gt;=4,E1310,D1310))</f>
        <v>45036</v>
      </c>
      <c r="M1310" s="2" t="n">
        <f aca="false">IF(C1310&gt;=256,F1310,IF(C1310&gt;=4,E1310,D1310))</f>
        <v>45036</v>
      </c>
    </row>
    <row collapsed="false" customFormat="false" customHeight="false" hidden="false" ht="15.2" outlineLevel="0" r="1311">
      <c r="A1311" s="0" t="n">
        <v>3167</v>
      </c>
      <c r="B1311" s="0" t="s">
        <v>3691</v>
      </c>
      <c r="C1311" s="0" t="n">
        <v>2</v>
      </c>
      <c r="D1311" s="0" t="n">
        <v>45107</v>
      </c>
      <c r="E1311" s="0" t="n">
        <v>43563</v>
      </c>
      <c r="F1311" s="0" t="n">
        <v>115993</v>
      </c>
      <c r="G1311" s="0" t="n">
        <v>108051</v>
      </c>
      <c r="H1311" s="2" t="str">
        <f aca="false">IF(MIN(D1311:G1311)=D1311,"con",IF(MIN(D1311:G1311)=E1311,"sim",IF(MIN(D1311:G1311)=F1311,"share",IF(MIN(D1311:G1311)=G1311,"merge"))))</f>
        <v>sim</v>
      </c>
      <c r="I1311" s="2" t="n">
        <f aca="false">IF(C1311&gt;=8,F1311,IF(C1311&gt;=2,E1311,D1311))</f>
        <v>43563</v>
      </c>
      <c r="J1311" s="2" t="n">
        <f aca="false">IF(H1311="con",D1311,IF(H1311="sim",E1311,IF(H1311="share",F1311,G1311)))</f>
        <v>43563</v>
      </c>
      <c r="K1311" s="2" t="n">
        <f aca="false">IF(C1311&gt;=2,E1311,D1311)</f>
        <v>43563</v>
      </c>
      <c r="L1311" s="2" t="n">
        <f aca="false">IF(C1311&gt;=32,F1311,IF(C1311&gt;=4,E1311,D1311))</f>
        <v>45107</v>
      </c>
      <c r="M1311" s="2" t="n">
        <f aca="false">IF(C1311&gt;=256,F1311,IF(C1311&gt;=4,E1311,D1311))</f>
        <v>45107</v>
      </c>
    </row>
    <row collapsed="false" customFormat="false" customHeight="false" hidden="false" ht="15.2" outlineLevel="0" r="1312">
      <c r="A1312" s="0" t="n">
        <v>3168</v>
      </c>
      <c r="B1312" s="0" t="s">
        <v>3692</v>
      </c>
      <c r="C1312" s="0" t="n">
        <v>2</v>
      </c>
      <c r="D1312" s="0" t="n">
        <v>49207</v>
      </c>
      <c r="E1312" s="0" t="n">
        <v>49039</v>
      </c>
      <c r="F1312" s="0" t="n">
        <v>100776</v>
      </c>
      <c r="G1312" s="0" t="n">
        <v>112337</v>
      </c>
      <c r="H1312" s="2" t="str">
        <f aca="false">IF(MIN(D1312:G1312)=D1312,"con",IF(MIN(D1312:G1312)=E1312,"sim",IF(MIN(D1312:G1312)=F1312,"share",IF(MIN(D1312:G1312)=G1312,"merge"))))</f>
        <v>sim</v>
      </c>
      <c r="I1312" s="2" t="n">
        <f aca="false">IF(C1312&gt;=8,F1312,IF(C1312&gt;=2,E1312,D1312))</f>
        <v>49039</v>
      </c>
      <c r="J1312" s="2" t="n">
        <f aca="false">IF(H1312="con",D1312,IF(H1312="sim",E1312,IF(H1312="share",F1312,G1312)))</f>
        <v>49039</v>
      </c>
      <c r="K1312" s="2" t="n">
        <f aca="false">IF(C1312&gt;=2,E1312,D1312)</f>
        <v>49039</v>
      </c>
      <c r="L1312" s="2" t="n">
        <f aca="false">IF(C1312&gt;=32,F1312,IF(C1312&gt;=4,E1312,D1312))</f>
        <v>49207</v>
      </c>
      <c r="M1312" s="2" t="n">
        <f aca="false">IF(C1312&gt;=256,F1312,IF(C1312&gt;=4,E1312,D1312))</f>
        <v>49207</v>
      </c>
    </row>
    <row collapsed="false" customFormat="false" customHeight="false" hidden="false" ht="15.2" outlineLevel="0" r="1313">
      <c r="A1313" s="0" t="n">
        <v>3169</v>
      </c>
      <c r="B1313" s="0" t="s">
        <v>3693</v>
      </c>
      <c r="C1313" s="0" t="n">
        <v>2</v>
      </c>
      <c r="D1313" s="0" t="n">
        <v>49746</v>
      </c>
      <c r="E1313" s="0" t="n">
        <v>47548</v>
      </c>
      <c r="F1313" s="0" t="n">
        <v>101284</v>
      </c>
      <c r="G1313" s="0" t="n">
        <v>114330</v>
      </c>
      <c r="H1313" s="2" t="str">
        <f aca="false">IF(MIN(D1313:G1313)=D1313,"con",IF(MIN(D1313:G1313)=E1313,"sim",IF(MIN(D1313:G1313)=F1313,"share",IF(MIN(D1313:G1313)=G1313,"merge"))))</f>
        <v>sim</v>
      </c>
      <c r="I1313" s="2" t="n">
        <f aca="false">IF(C1313&gt;=8,F1313,IF(C1313&gt;=2,E1313,D1313))</f>
        <v>47548</v>
      </c>
      <c r="J1313" s="2" t="n">
        <f aca="false">IF(H1313="con",D1313,IF(H1313="sim",E1313,IF(H1313="share",F1313,G1313)))</f>
        <v>47548</v>
      </c>
      <c r="K1313" s="2" t="n">
        <f aca="false">IF(C1313&gt;=2,E1313,D1313)</f>
        <v>47548</v>
      </c>
      <c r="L1313" s="2" t="n">
        <f aca="false">IF(C1313&gt;=32,F1313,IF(C1313&gt;=4,E1313,D1313))</f>
        <v>49746</v>
      </c>
      <c r="M1313" s="2" t="n">
        <f aca="false">IF(C1313&gt;=256,F1313,IF(C1313&gt;=4,E1313,D1313))</f>
        <v>49746</v>
      </c>
    </row>
    <row collapsed="false" customFormat="false" customHeight="false" hidden="false" ht="15.2" outlineLevel="0" r="1314">
      <c r="A1314" s="0" t="n">
        <v>3170</v>
      </c>
      <c r="B1314" s="0" t="s">
        <v>3694</v>
      </c>
      <c r="C1314" s="0" t="n">
        <v>2</v>
      </c>
      <c r="D1314" s="0" t="n">
        <v>45736</v>
      </c>
      <c r="E1314" s="0" t="n">
        <v>42752</v>
      </c>
      <c r="F1314" s="0" t="n">
        <v>91586</v>
      </c>
      <c r="G1314" s="0" t="n">
        <v>102410</v>
      </c>
      <c r="H1314" s="2" t="str">
        <f aca="false">IF(MIN(D1314:G1314)=D1314,"con",IF(MIN(D1314:G1314)=E1314,"sim",IF(MIN(D1314:G1314)=F1314,"share",IF(MIN(D1314:G1314)=G1314,"merge"))))</f>
        <v>sim</v>
      </c>
      <c r="I1314" s="2" t="n">
        <f aca="false">IF(C1314&gt;=8,F1314,IF(C1314&gt;=2,E1314,D1314))</f>
        <v>42752</v>
      </c>
      <c r="J1314" s="2" t="n">
        <f aca="false">IF(H1314="con",D1314,IF(H1314="sim",E1314,IF(H1314="share",F1314,G1314)))</f>
        <v>42752</v>
      </c>
      <c r="K1314" s="2" t="n">
        <f aca="false">IF(C1314&gt;=2,E1314,D1314)</f>
        <v>42752</v>
      </c>
      <c r="L1314" s="2" t="n">
        <f aca="false">IF(C1314&gt;=32,F1314,IF(C1314&gt;=4,E1314,D1314))</f>
        <v>45736</v>
      </c>
      <c r="M1314" s="2" t="n">
        <f aca="false">IF(C1314&gt;=256,F1314,IF(C1314&gt;=4,E1314,D1314))</f>
        <v>45736</v>
      </c>
    </row>
    <row collapsed="false" customFormat="false" customHeight="false" hidden="false" ht="15.2" outlineLevel="0" r="1315">
      <c r="A1315" s="0" t="n">
        <v>3171</v>
      </c>
      <c r="B1315" s="0" t="s">
        <v>3695</v>
      </c>
      <c r="C1315" s="0" t="n">
        <v>2</v>
      </c>
      <c r="D1315" s="0" t="n">
        <v>44265</v>
      </c>
      <c r="E1315" s="0" t="n">
        <v>41714</v>
      </c>
      <c r="F1315" s="0" t="n">
        <v>93099</v>
      </c>
      <c r="G1315" s="0" t="n">
        <v>104826</v>
      </c>
      <c r="H1315" s="2" t="str">
        <f aca="false">IF(MIN(D1315:G1315)=D1315,"con",IF(MIN(D1315:G1315)=E1315,"sim",IF(MIN(D1315:G1315)=F1315,"share",IF(MIN(D1315:G1315)=G1315,"merge"))))</f>
        <v>sim</v>
      </c>
      <c r="I1315" s="2" t="n">
        <f aca="false">IF(C1315&gt;=8,F1315,IF(C1315&gt;=2,E1315,D1315))</f>
        <v>41714</v>
      </c>
      <c r="J1315" s="2" t="n">
        <f aca="false">IF(H1315="con",D1315,IF(H1315="sim",E1315,IF(H1315="share",F1315,G1315)))</f>
        <v>41714</v>
      </c>
      <c r="K1315" s="2" t="n">
        <f aca="false">IF(C1315&gt;=2,E1315,D1315)</f>
        <v>41714</v>
      </c>
      <c r="L1315" s="2" t="n">
        <f aca="false">IF(C1315&gt;=32,F1315,IF(C1315&gt;=4,E1315,D1315))</f>
        <v>44265</v>
      </c>
      <c r="M1315" s="2" t="n">
        <f aca="false">IF(C1315&gt;=256,F1315,IF(C1315&gt;=4,E1315,D1315))</f>
        <v>44265</v>
      </c>
    </row>
    <row collapsed="false" customFormat="false" customHeight="false" hidden="false" ht="15.2" outlineLevel="0" r="1316">
      <c r="A1316" s="0" t="n">
        <v>3172</v>
      </c>
      <c r="B1316" s="0" t="s">
        <v>3696</v>
      </c>
      <c r="C1316" s="0" t="n">
        <v>2</v>
      </c>
      <c r="D1316" s="0" t="n">
        <v>43295</v>
      </c>
      <c r="E1316" s="0" t="n">
        <v>42260</v>
      </c>
      <c r="F1316" s="0" t="n">
        <v>92516</v>
      </c>
      <c r="G1316" s="0" t="n">
        <v>103710</v>
      </c>
      <c r="H1316" s="2" t="str">
        <f aca="false">IF(MIN(D1316:G1316)=D1316,"con",IF(MIN(D1316:G1316)=E1316,"sim",IF(MIN(D1316:G1316)=F1316,"share",IF(MIN(D1316:G1316)=G1316,"merge"))))</f>
        <v>sim</v>
      </c>
      <c r="I1316" s="2" t="n">
        <f aca="false">IF(C1316&gt;=8,F1316,IF(C1316&gt;=2,E1316,D1316))</f>
        <v>42260</v>
      </c>
      <c r="J1316" s="2" t="n">
        <f aca="false">IF(H1316="con",D1316,IF(H1316="sim",E1316,IF(H1316="share",F1316,G1316)))</f>
        <v>42260</v>
      </c>
      <c r="K1316" s="2" t="n">
        <f aca="false">IF(C1316&gt;=2,E1316,D1316)</f>
        <v>42260</v>
      </c>
      <c r="L1316" s="2" t="n">
        <f aca="false">IF(C1316&gt;=32,F1316,IF(C1316&gt;=4,E1316,D1316))</f>
        <v>43295</v>
      </c>
      <c r="M1316" s="2" t="n">
        <f aca="false">IF(C1316&gt;=256,F1316,IF(C1316&gt;=4,E1316,D1316))</f>
        <v>43295</v>
      </c>
    </row>
    <row collapsed="false" customFormat="false" customHeight="false" hidden="false" ht="15.2" outlineLevel="0" r="1317">
      <c r="A1317" s="0" t="n">
        <v>3173</v>
      </c>
      <c r="B1317" s="0" t="s">
        <v>3697</v>
      </c>
      <c r="C1317" s="0" t="n">
        <v>2</v>
      </c>
      <c r="D1317" s="0" t="n">
        <v>59975</v>
      </c>
      <c r="E1317" s="0" t="n">
        <v>59294</v>
      </c>
      <c r="F1317" s="0" t="n">
        <v>108481</v>
      </c>
      <c r="G1317" s="0" t="n">
        <v>119698</v>
      </c>
      <c r="H1317" s="2" t="str">
        <f aca="false">IF(MIN(D1317:G1317)=D1317,"con",IF(MIN(D1317:G1317)=E1317,"sim",IF(MIN(D1317:G1317)=F1317,"share",IF(MIN(D1317:G1317)=G1317,"merge"))))</f>
        <v>sim</v>
      </c>
      <c r="I1317" s="2" t="n">
        <f aca="false">IF(C1317&gt;=8,F1317,IF(C1317&gt;=2,E1317,D1317))</f>
        <v>59294</v>
      </c>
      <c r="J1317" s="2" t="n">
        <f aca="false">IF(H1317="con",D1317,IF(H1317="sim",E1317,IF(H1317="share",F1317,G1317)))</f>
        <v>59294</v>
      </c>
      <c r="K1317" s="2" t="n">
        <f aca="false">IF(C1317&gt;=2,E1317,D1317)</f>
        <v>59294</v>
      </c>
      <c r="L1317" s="2" t="n">
        <f aca="false">IF(C1317&gt;=32,F1317,IF(C1317&gt;=4,E1317,D1317))</f>
        <v>59975</v>
      </c>
      <c r="M1317" s="2" t="n">
        <f aca="false">IF(C1317&gt;=256,F1317,IF(C1317&gt;=4,E1317,D1317))</f>
        <v>59975</v>
      </c>
    </row>
    <row collapsed="false" customFormat="false" customHeight="false" hidden="false" ht="15.2" outlineLevel="0" r="1318">
      <c r="A1318" s="0" t="n">
        <v>3174</v>
      </c>
      <c r="B1318" s="0" t="s">
        <v>3698</v>
      </c>
      <c r="C1318" s="0" t="n">
        <v>2</v>
      </c>
      <c r="D1318" s="0" t="n">
        <v>74132</v>
      </c>
      <c r="E1318" s="0" t="n">
        <v>72650</v>
      </c>
      <c r="F1318" s="0" t="n">
        <v>128414</v>
      </c>
      <c r="G1318" s="0" t="n">
        <v>166123</v>
      </c>
      <c r="H1318" s="2" t="str">
        <f aca="false">IF(MIN(D1318:G1318)=D1318,"con",IF(MIN(D1318:G1318)=E1318,"sim",IF(MIN(D1318:G1318)=F1318,"share",IF(MIN(D1318:G1318)=G1318,"merge"))))</f>
        <v>sim</v>
      </c>
      <c r="I1318" s="2" t="n">
        <f aca="false">IF(C1318&gt;=8,F1318,IF(C1318&gt;=2,E1318,D1318))</f>
        <v>72650</v>
      </c>
      <c r="J1318" s="2" t="n">
        <f aca="false">IF(H1318="con",D1318,IF(H1318="sim",E1318,IF(H1318="share",F1318,G1318)))</f>
        <v>72650</v>
      </c>
      <c r="K1318" s="2" t="n">
        <f aca="false">IF(C1318&gt;=2,E1318,D1318)</f>
        <v>72650</v>
      </c>
      <c r="L1318" s="2" t="n">
        <f aca="false">IF(C1318&gt;=32,F1318,IF(C1318&gt;=4,E1318,D1318))</f>
        <v>74132</v>
      </c>
      <c r="M1318" s="2" t="n">
        <f aca="false">IF(C1318&gt;=256,F1318,IF(C1318&gt;=4,E1318,D1318))</f>
        <v>74132</v>
      </c>
    </row>
    <row collapsed="false" customFormat="false" customHeight="false" hidden="false" ht="15.2" outlineLevel="0" r="1319">
      <c r="A1319" s="0" t="n">
        <v>3176</v>
      </c>
      <c r="B1319" s="0" t="s">
        <v>3699</v>
      </c>
      <c r="C1319" s="0" t="n">
        <v>2</v>
      </c>
      <c r="D1319" s="0" t="n">
        <v>46204</v>
      </c>
      <c r="E1319" s="0" t="n">
        <v>44328</v>
      </c>
      <c r="F1319" s="0" t="n">
        <v>97297</v>
      </c>
      <c r="G1319" s="0" t="n">
        <v>109664</v>
      </c>
      <c r="H1319" s="2" t="str">
        <f aca="false">IF(MIN(D1319:G1319)=D1319,"con",IF(MIN(D1319:G1319)=E1319,"sim",IF(MIN(D1319:G1319)=F1319,"share",IF(MIN(D1319:G1319)=G1319,"merge"))))</f>
        <v>sim</v>
      </c>
      <c r="I1319" s="2" t="n">
        <f aca="false">IF(C1319&gt;=8,F1319,IF(C1319&gt;=2,E1319,D1319))</f>
        <v>44328</v>
      </c>
      <c r="J1319" s="2" t="n">
        <f aca="false">IF(H1319="con",D1319,IF(H1319="sim",E1319,IF(H1319="share",F1319,G1319)))</f>
        <v>44328</v>
      </c>
      <c r="K1319" s="2" t="n">
        <f aca="false">IF(C1319&gt;=2,E1319,D1319)</f>
        <v>44328</v>
      </c>
      <c r="L1319" s="2" t="n">
        <f aca="false">IF(C1319&gt;=32,F1319,IF(C1319&gt;=4,E1319,D1319))</f>
        <v>46204</v>
      </c>
      <c r="M1319" s="2" t="n">
        <f aca="false">IF(C1319&gt;=256,F1319,IF(C1319&gt;=4,E1319,D1319))</f>
        <v>46204</v>
      </c>
    </row>
    <row collapsed="false" customFormat="false" customHeight="false" hidden="false" ht="15.2" outlineLevel="0" r="1320">
      <c r="A1320" s="0" t="n">
        <v>3178</v>
      </c>
      <c r="B1320" s="0" t="s">
        <v>3700</v>
      </c>
      <c r="C1320" s="0" t="n">
        <v>2</v>
      </c>
      <c r="D1320" s="0" t="n">
        <v>49696</v>
      </c>
      <c r="E1320" s="0" t="n">
        <v>48468</v>
      </c>
      <c r="F1320" s="0" t="n">
        <v>101733</v>
      </c>
      <c r="G1320" s="0" t="n">
        <v>113391</v>
      </c>
      <c r="H1320" s="2" t="str">
        <f aca="false">IF(MIN(D1320:G1320)=D1320,"con",IF(MIN(D1320:G1320)=E1320,"sim",IF(MIN(D1320:G1320)=F1320,"share",IF(MIN(D1320:G1320)=G1320,"merge"))))</f>
        <v>sim</v>
      </c>
      <c r="I1320" s="2" t="n">
        <f aca="false">IF(C1320&gt;=8,F1320,IF(C1320&gt;=2,E1320,D1320))</f>
        <v>48468</v>
      </c>
      <c r="J1320" s="2" t="n">
        <f aca="false">IF(H1320="con",D1320,IF(H1320="sim",E1320,IF(H1320="share",F1320,G1320)))</f>
        <v>48468</v>
      </c>
      <c r="K1320" s="2" t="n">
        <f aca="false">IF(C1320&gt;=2,E1320,D1320)</f>
        <v>48468</v>
      </c>
      <c r="L1320" s="2" t="n">
        <f aca="false">IF(C1320&gt;=32,F1320,IF(C1320&gt;=4,E1320,D1320))</f>
        <v>49696</v>
      </c>
      <c r="M1320" s="2" t="n">
        <f aca="false">IF(C1320&gt;=256,F1320,IF(C1320&gt;=4,E1320,D1320))</f>
        <v>49696</v>
      </c>
    </row>
    <row collapsed="false" customFormat="false" customHeight="false" hidden="false" ht="15.2" outlineLevel="0" r="1321">
      <c r="A1321" s="0" t="n">
        <v>3179</v>
      </c>
      <c r="B1321" s="0" t="s">
        <v>3701</v>
      </c>
      <c r="C1321" s="0" t="n">
        <v>2</v>
      </c>
      <c r="D1321" s="0" t="n">
        <v>47012</v>
      </c>
      <c r="E1321" s="0" t="n">
        <v>45338</v>
      </c>
      <c r="F1321" s="0" t="n">
        <v>100559</v>
      </c>
      <c r="G1321" s="0" t="n">
        <v>110763</v>
      </c>
      <c r="H1321" s="2" t="str">
        <f aca="false">IF(MIN(D1321:G1321)=D1321,"con",IF(MIN(D1321:G1321)=E1321,"sim",IF(MIN(D1321:G1321)=F1321,"share",IF(MIN(D1321:G1321)=G1321,"merge"))))</f>
        <v>sim</v>
      </c>
      <c r="I1321" s="2" t="n">
        <f aca="false">IF(C1321&gt;=8,F1321,IF(C1321&gt;=2,E1321,D1321))</f>
        <v>45338</v>
      </c>
      <c r="J1321" s="2" t="n">
        <f aca="false">IF(H1321="con",D1321,IF(H1321="sim",E1321,IF(H1321="share",F1321,G1321)))</f>
        <v>45338</v>
      </c>
      <c r="K1321" s="2" t="n">
        <f aca="false">IF(C1321&gt;=2,E1321,D1321)</f>
        <v>45338</v>
      </c>
      <c r="L1321" s="2" t="n">
        <f aca="false">IF(C1321&gt;=32,F1321,IF(C1321&gt;=4,E1321,D1321))</f>
        <v>47012</v>
      </c>
      <c r="M1321" s="2" t="n">
        <f aca="false">IF(C1321&gt;=256,F1321,IF(C1321&gt;=4,E1321,D1321))</f>
        <v>47012</v>
      </c>
    </row>
    <row collapsed="false" customFormat="false" customHeight="false" hidden="false" ht="15.2" outlineLevel="0" r="1322">
      <c r="A1322" s="0" t="n">
        <v>3184</v>
      </c>
      <c r="B1322" s="0" t="s">
        <v>3702</v>
      </c>
      <c r="C1322" s="0" t="n">
        <v>2</v>
      </c>
      <c r="D1322" s="0" t="n">
        <v>32077</v>
      </c>
      <c r="E1322" s="0" t="n">
        <v>25701</v>
      </c>
      <c r="F1322" s="0" t="n">
        <v>36823</v>
      </c>
      <c r="G1322" s="0" t="n">
        <v>24374</v>
      </c>
      <c r="H1322" s="2" t="str">
        <f aca="false">IF(MIN(D1322:G1322)=D1322,"con",IF(MIN(D1322:G1322)=E1322,"sim",IF(MIN(D1322:G1322)=F1322,"share",IF(MIN(D1322:G1322)=G1322,"merge"))))</f>
        <v>merge</v>
      </c>
      <c r="I1322" s="2" t="n">
        <f aca="false">IF(C1322&gt;=8,F1322,IF(C1322&gt;=2,E1322,D1322))</f>
        <v>25701</v>
      </c>
      <c r="J1322" s="2" t="n">
        <f aca="false">IF(H1322="con",D1322,IF(H1322="sim",E1322,IF(H1322="share",F1322,G1322)))</f>
        <v>24374</v>
      </c>
      <c r="K1322" s="2" t="n">
        <f aca="false">IF(C1322&gt;=2,E1322,D1322)</f>
        <v>25701</v>
      </c>
      <c r="L1322" s="2" t="n">
        <f aca="false">IF(C1322&gt;=32,F1322,IF(C1322&gt;=4,E1322,D1322))</f>
        <v>32077</v>
      </c>
      <c r="M1322" s="2" t="n">
        <f aca="false">IF(C1322&gt;=256,F1322,IF(C1322&gt;=4,E1322,D1322))</f>
        <v>32077</v>
      </c>
    </row>
    <row collapsed="false" customFormat="false" customHeight="false" hidden="false" ht="15.2" outlineLevel="0" r="1323">
      <c r="A1323" s="0" t="n">
        <v>3185</v>
      </c>
      <c r="B1323" s="0" t="s">
        <v>3703</v>
      </c>
      <c r="C1323" s="0" t="n">
        <v>2</v>
      </c>
      <c r="D1323" s="0" t="n">
        <v>59736</v>
      </c>
      <c r="E1323" s="0" t="n">
        <v>66154</v>
      </c>
      <c r="F1323" s="0" t="n">
        <v>73415</v>
      </c>
      <c r="G1323" s="0" t="n">
        <v>78554</v>
      </c>
      <c r="H1323" s="2" t="str">
        <f aca="false">IF(MIN(D1323:G1323)=D1323,"con",IF(MIN(D1323:G1323)=E1323,"sim",IF(MIN(D1323:G1323)=F1323,"share",IF(MIN(D1323:G1323)=G1323,"merge"))))</f>
        <v>con</v>
      </c>
      <c r="I1323" s="2" t="n">
        <f aca="false">IF(C1323&gt;=8,F1323,IF(C1323&gt;=2,E1323,D1323))</f>
        <v>66154</v>
      </c>
      <c r="J1323" s="2" t="n">
        <f aca="false">IF(H1323="con",D1323,IF(H1323="sim",E1323,IF(H1323="share",F1323,G1323)))</f>
        <v>59736</v>
      </c>
      <c r="K1323" s="2" t="n">
        <f aca="false">IF(C1323&gt;=2,E1323,D1323)</f>
        <v>66154</v>
      </c>
      <c r="L1323" s="2" t="n">
        <f aca="false">IF(C1323&gt;=32,F1323,IF(C1323&gt;=4,E1323,D1323))</f>
        <v>59736</v>
      </c>
      <c r="M1323" s="2" t="n">
        <f aca="false">IF(C1323&gt;=256,F1323,IF(C1323&gt;=4,E1323,D1323))</f>
        <v>59736</v>
      </c>
    </row>
    <row collapsed="false" customFormat="false" customHeight="false" hidden="false" ht="15.2" outlineLevel="0" r="1324">
      <c r="A1324" s="0" t="n">
        <v>3186</v>
      </c>
      <c r="B1324" s="0" t="s">
        <v>3704</v>
      </c>
      <c r="C1324" s="0" t="n">
        <v>2</v>
      </c>
      <c r="D1324" s="0" t="n">
        <v>72619</v>
      </c>
      <c r="E1324" s="0" t="n">
        <v>72904</v>
      </c>
      <c r="F1324" s="0" t="n">
        <v>213639</v>
      </c>
      <c r="G1324" s="0" t="n">
        <v>250587</v>
      </c>
      <c r="H1324" s="2" t="str">
        <f aca="false">IF(MIN(D1324:G1324)=D1324,"con",IF(MIN(D1324:G1324)=E1324,"sim",IF(MIN(D1324:G1324)=F1324,"share",IF(MIN(D1324:G1324)=G1324,"merge"))))</f>
        <v>con</v>
      </c>
      <c r="I1324" s="2" t="n">
        <f aca="false">IF(C1324&gt;=8,F1324,IF(C1324&gt;=2,E1324,D1324))</f>
        <v>72904</v>
      </c>
      <c r="J1324" s="2" t="n">
        <f aca="false">IF(H1324="con",D1324,IF(H1324="sim",E1324,IF(H1324="share",F1324,G1324)))</f>
        <v>72619</v>
      </c>
      <c r="K1324" s="2" t="n">
        <f aca="false">IF(C1324&gt;=2,E1324,D1324)</f>
        <v>72904</v>
      </c>
      <c r="L1324" s="2" t="n">
        <f aca="false">IF(C1324&gt;=32,F1324,IF(C1324&gt;=4,E1324,D1324))</f>
        <v>72619</v>
      </c>
      <c r="M1324" s="2" t="n">
        <f aca="false">IF(C1324&gt;=256,F1324,IF(C1324&gt;=4,E1324,D1324))</f>
        <v>72619</v>
      </c>
    </row>
    <row collapsed="false" customFormat="false" customHeight="false" hidden="false" ht="15.2" outlineLevel="0" r="1325">
      <c r="A1325" s="0" t="n">
        <v>3187</v>
      </c>
      <c r="B1325" s="0" t="s">
        <v>3705</v>
      </c>
      <c r="C1325" s="0" t="n">
        <v>2</v>
      </c>
      <c r="D1325" s="0" t="n">
        <v>29350</v>
      </c>
      <c r="E1325" s="0" t="n">
        <v>31889</v>
      </c>
      <c r="F1325" s="0" t="n">
        <v>36150</v>
      </c>
      <c r="G1325" s="0" t="n">
        <v>35792</v>
      </c>
      <c r="H1325" s="2" t="str">
        <f aca="false">IF(MIN(D1325:G1325)=D1325,"con",IF(MIN(D1325:G1325)=E1325,"sim",IF(MIN(D1325:G1325)=F1325,"share",IF(MIN(D1325:G1325)=G1325,"merge"))))</f>
        <v>con</v>
      </c>
      <c r="I1325" s="2" t="n">
        <f aca="false">IF(C1325&gt;=8,F1325,IF(C1325&gt;=2,E1325,D1325))</f>
        <v>31889</v>
      </c>
      <c r="J1325" s="2" t="n">
        <f aca="false">IF(H1325="con",D1325,IF(H1325="sim",E1325,IF(H1325="share",F1325,G1325)))</f>
        <v>29350</v>
      </c>
      <c r="K1325" s="2" t="n">
        <f aca="false">IF(C1325&gt;=2,E1325,D1325)</f>
        <v>31889</v>
      </c>
      <c r="L1325" s="2" t="n">
        <f aca="false">IF(C1325&gt;=32,F1325,IF(C1325&gt;=4,E1325,D1325))</f>
        <v>29350</v>
      </c>
      <c r="M1325" s="2" t="n">
        <f aca="false">IF(C1325&gt;=256,F1325,IF(C1325&gt;=4,E1325,D1325))</f>
        <v>29350</v>
      </c>
    </row>
    <row collapsed="false" customFormat="false" customHeight="false" hidden="false" ht="15.2" outlineLevel="0" r="1326">
      <c r="A1326" s="0" t="n">
        <v>3188</v>
      </c>
      <c r="B1326" s="0" t="s">
        <v>3706</v>
      </c>
      <c r="C1326" s="0" t="n">
        <v>2</v>
      </c>
      <c r="D1326" s="0" t="n">
        <v>10098</v>
      </c>
      <c r="E1326" s="0" t="n">
        <v>10229</v>
      </c>
      <c r="F1326" s="0" t="n">
        <v>12343</v>
      </c>
      <c r="G1326" s="0" t="n">
        <v>10105</v>
      </c>
      <c r="H1326" s="2" t="str">
        <f aca="false">IF(MIN(D1326:G1326)=D1326,"con",IF(MIN(D1326:G1326)=E1326,"sim",IF(MIN(D1326:G1326)=F1326,"share",IF(MIN(D1326:G1326)=G1326,"merge"))))</f>
        <v>con</v>
      </c>
      <c r="I1326" s="2" t="n">
        <f aca="false">IF(C1326&gt;=8,F1326,IF(C1326&gt;=2,E1326,D1326))</f>
        <v>10229</v>
      </c>
      <c r="J1326" s="2" t="n">
        <f aca="false">IF(H1326="con",D1326,IF(H1326="sim",E1326,IF(H1326="share",F1326,G1326)))</f>
        <v>10098</v>
      </c>
      <c r="K1326" s="2" t="n">
        <f aca="false">IF(C1326&gt;=2,E1326,D1326)</f>
        <v>10229</v>
      </c>
      <c r="L1326" s="2" t="n">
        <f aca="false">IF(C1326&gt;=32,F1326,IF(C1326&gt;=4,E1326,D1326))</f>
        <v>10098</v>
      </c>
      <c r="M1326" s="2" t="n">
        <f aca="false">IF(C1326&gt;=256,F1326,IF(C1326&gt;=4,E1326,D1326))</f>
        <v>10098</v>
      </c>
    </row>
    <row collapsed="false" customFormat="false" customHeight="false" hidden="false" ht="15.2" outlineLevel="0" r="1327">
      <c r="A1327" s="0" t="n">
        <v>3189</v>
      </c>
      <c r="B1327" s="0" t="s">
        <v>3707</v>
      </c>
      <c r="C1327" s="0" t="n">
        <v>2</v>
      </c>
      <c r="D1327" s="0" t="n">
        <v>9586</v>
      </c>
      <c r="E1327" s="0" t="n">
        <v>9774</v>
      </c>
      <c r="F1327" s="0" t="n">
        <v>12024</v>
      </c>
      <c r="G1327" s="0" t="n">
        <v>9810</v>
      </c>
      <c r="H1327" s="2" t="str">
        <f aca="false">IF(MIN(D1327:G1327)=D1327,"con",IF(MIN(D1327:G1327)=E1327,"sim",IF(MIN(D1327:G1327)=F1327,"share",IF(MIN(D1327:G1327)=G1327,"merge"))))</f>
        <v>con</v>
      </c>
      <c r="I1327" s="2" t="n">
        <f aca="false">IF(C1327&gt;=8,F1327,IF(C1327&gt;=2,E1327,D1327))</f>
        <v>9774</v>
      </c>
      <c r="J1327" s="2" t="n">
        <f aca="false">IF(H1327="con",D1327,IF(H1327="sim",E1327,IF(H1327="share",F1327,G1327)))</f>
        <v>9586</v>
      </c>
      <c r="K1327" s="2" t="n">
        <f aca="false">IF(C1327&gt;=2,E1327,D1327)</f>
        <v>9774</v>
      </c>
      <c r="L1327" s="2" t="n">
        <f aca="false">IF(C1327&gt;=32,F1327,IF(C1327&gt;=4,E1327,D1327))</f>
        <v>9586</v>
      </c>
      <c r="M1327" s="2" t="n">
        <f aca="false">IF(C1327&gt;=256,F1327,IF(C1327&gt;=4,E1327,D1327))</f>
        <v>9586</v>
      </c>
    </row>
    <row collapsed="false" customFormat="false" customHeight="false" hidden="false" ht="15.2" outlineLevel="0" r="1328">
      <c r="A1328" s="0" t="n">
        <v>3190</v>
      </c>
      <c r="B1328" s="0" t="s">
        <v>3708</v>
      </c>
      <c r="C1328" s="0" t="n">
        <v>2</v>
      </c>
      <c r="D1328" s="0" t="n">
        <v>9573</v>
      </c>
      <c r="E1328" s="0" t="n">
        <v>9744</v>
      </c>
      <c r="F1328" s="0" t="n">
        <v>11966</v>
      </c>
      <c r="G1328" s="0" t="n">
        <v>9606</v>
      </c>
      <c r="H1328" s="2" t="str">
        <f aca="false">IF(MIN(D1328:G1328)=D1328,"con",IF(MIN(D1328:G1328)=E1328,"sim",IF(MIN(D1328:G1328)=F1328,"share",IF(MIN(D1328:G1328)=G1328,"merge"))))</f>
        <v>con</v>
      </c>
      <c r="I1328" s="2" t="n">
        <f aca="false">IF(C1328&gt;=8,F1328,IF(C1328&gt;=2,E1328,D1328))</f>
        <v>9744</v>
      </c>
      <c r="J1328" s="2" t="n">
        <f aca="false">IF(H1328="con",D1328,IF(H1328="sim",E1328,IF(H1328="share",F1328,G1328)))</f>
        <v>9573</v>
      </c>
      <c r="K1328" s="2" t="n">
        <f aca="false">IF(C1328&gt;=2,E1328,D1328)</f>
        <v>9744</v>
      </c>
      <c r="L1328" s="2" t="n">
        <f aca="false">IF(C1328&gt;=32,F1328,IF(C1328&gt;=4,E1328,D1328))</f>
        <v>9573</v>
      </c>
      <c r="M1328" s="2" t="n">
        <f aca="false">IF(C1328&gt;=256,F1328,IF(C1328&gt;=4,E1328,D1328))</f>
        <v>9573</v>
      </c>
    </row>
    <row collapsed="false" customFormat="false" customHeight="false" hidden="false" ht="15.2" outlineLevel="0" r="1329">
      <c r="A1329" s="0" t="n">
        <v>3191</v>
      </c>
      <c r="B1329" s="0" t="s">
        <v>3709</v>
      </c>
      <c r="C1329" s="0" t="n">
        <v>2</v>
      </c>
      <c r="D1329" s="0" t="n">
        <v>29866</v>
      </c>
      <c r="E1329" s="0" t="n">
        <v>31947</v>
      </c>
      <c r="F1329" s="0" t="n">
        <v>36282</v>
      </c>
      <c r="G1329" s="0" t="n">
        <v>36990</v>
      </c>
      <c r="H1329" s="2" t="str">
        <f aca="false">IF(MIN(D1329:G1329)=D1329,"con",IF(MIN(D1329:G1329)=E1329,"sim",IF(MIN(D1329:G1329)=F1329,"share",IF(MIN(D1329:G1329)=G1329,"merge"))))</f>
        <v>con</v>
      </c>
      <c r="I1329" s="2" t="n">
        <f aca="false">IF(C1329&gt;=8,F1329,IF(C1329&gt;=2,E1329,D1329))</f>
        <v>31947</v>
      </c>
      <c r="J1329" s="2" t="n">
        <f aca="false">IF(H1329="con",D1329,IF(H1329="sim",E1329,IF(H1329="share",F1329,G1329)))</f>
        <v>29866</v>
      </c>
      <c r="K1329" s="2" t="n">
        <f aca="false">IF(C1329&gt;=2,E1329,D1329)</f>
        <v>31947</v>
      </c>
      <c r="L1329" s="2" t="n">
        <f aca="false">IF(C1329&gt;=32,F1329,IF(C1329&gt;=4,E1329,D1329))</f>
        <v>29866</v>
      </c>
      <c r="M1329" s="2" t="n">
        <f aca="false">IF(C1329&gt;=256,F1329,IF(C1329&gt;=4,E1329,D1329))</f>
        <v>29866</v>
      </c>
    </row>
    <row collapsed="false" customFormat="false" customHeight="false" hidden="false" ht="15.2" outlineLevel="0" r="1330">
      <c r="A1330" s="0" t="n">
        <v>3192</v>
      </c>
      <c r="B1330" s="0" t="s">
        <v>3710</v>
      </c>
      <c r="C1330" s="0" t="n">
        <v>2</v>
      </c>
      <c r="D1330" s="0" t="n">
        <v>9980</v>
      </c>
      <c r="E1330" s="0" t="n">
        <v>10040</v>
      </c>
      <c r="F1330" s="0" t="n">
        <v>12397</v>
      </c>
      <c r="G1330" s="0" t="n">
        <v>10265</v>
      </c>
      <c r="H1330" s="2" t="str">
        <f aca="false">IF(MIN(D1330:G1330)=D1330,"con",IF(MIN(D1330:G1330)=E1330,"sim",IF(MIN(D1330:G1330)=F1330,"share",IF(MIN(D1330:G1330)=G1330,"merge"))))</f>
        <v>con</v>
      </c>
      <c r="I1330" s="2" t="n">
        <f aca="false">IF(C1330&gt;=8,F1330,IF(C1330&gt;=2,E1330,D1330))</f>
        <v>10040</v>
      </c>
      <c r="J1330" s="2" t="n">
        <f aca="false">IF(H1330="con",D1330,IF(H1330="sim",E1330,IF(H1330="share",F1330,G1330)))</f>
        <v>9980</v>
      </c>
      <c r="K1330" s="2" t="n">
        <f aca="false">IF(C1330&gt;=2,E1330,D1330)</f>
        <v>10040</v>
      </c>
      <c r="L1330" s="2" t="n">
        <f aca="false">IF(C1330&gt;=32,F1330,IF(C1330&gt;=4,E1330,D1330))</f>
        <v>9980</v>
      </c>
      <c r="M1330" s="2" t="n">
        <f aca="false">IF(C1330&gt;=256,F1330,IF(C1330&gt;=4,E1330,D1330))</f>
        <v>9980</v>
      </c>
    </row>
    <row collapsed="false" customFormat="false" customHeight="false" hidden="false" ht="15.2" outlineLevel="0" r="1331">
      <c r="A1331" s="0" t="n">
        <v>3193</v>
      </c>
      <c r="B1331" s="0" t="s">
        <v>3711</v>
      </c>
      <c r="C1331" s="0" t="n">
        <v>2</v>
      </c>
      <c r="D1331" s="0" t="n">
        <v>9808</v>
      </c>
      <c r="E1331" s="0" t="n">
        <v>9871</v>
      </c>
      <c r="F1331" s="0" t="n">
        <v>11758</v>
      </c>
      <c r="G1331" s="0" t="n">
        <v>9870</v>
      </c>
      <c r="H1331" s="2" t="str">
        <f aca="false">IF(MIN(D1331:G1331)=D1331,"con",IF(MIN(D1331:G1331)=E1331,"sim",IF(MIN(D1331:G1331)=F1331,"share",IF(MIN(D1331:G1331)=G1331,"merge"))))</f>
        <v>con</v>
      </c>
      <c r="I1331" s="2" t="n">
        <f aca="false">IF(C1331&gt;=8,F1331,IF(C1331&gt;=2,E1331,D1331))</f>
        <v>9871</v>
      </c>
      <c r="J1331" s="2" t="n">
        <f aca="false">IF(H1331="con",D1331,IF(H1331="sim",E1331,IF(H1331="share",F1331,G1331)))</f>
        <v>9808</v>
      </c>
      <c r="K1331" s="2" t="n">
        <f aca="false">IF(C1331&gt;=2,E1331,D1331)</f>
        <v>9871</v>
      </c>
      <c r="L1331" s="2" t="n">
        <f aca="false">IF(C1331&gt;=32,F1331,IF(C1331&gt;=4,E1331,D1331))</f>
        <v>9808</v>
      </c>
      <c r="M1331" s="2" t="n">
        <f aca="false">IF(C1331&gt;=256,F1331,IF(C1331&gt;=4,E1331,D1331))</f>
        <v>9808</v>
      </c>
    </row>
    <row collapsed="false" customFormat="false" customHeight="false" hidden="false" ht="15.2" outlineLevel="0" r="1332">
      <c r="A1332" s="0" t="n">
        <v>3195</v>
      </c>
      <c r="B1332" s="0" t="s">
        <v>3712</v>
      </c>
      <c r="C1332" s="0" t="n">
        <v>2</v>
      </c>
      <c r="D1332" s="0" t="n">
        <v>217666</v>
      </c>
      <c r="E1332" s="0" t="n">
        <v>214971</v>
      </c>
      <c r="F1332" s="0" t="n">
        <v>449447</v>
      </c>
      <c r="G1332" s="0" t="n">
        <v>582528</v>
      </c>
      <c r="H1332" s="2" t="str">
        <f aca="false">IF(MIN(D1332:G1332)=D1332,"con",IF(MIN(D1332:G1332)=E1332,"sim",IF(MIN(D1332:G1332)=F1332,"share",IF(MIN(D1332:G1332)=G1332,"merge"))))</f>
        <v>sim</v>
      </c>
      <c r="I1332" s="2" t="n">
        <f aca="false">IF(C1332&gt;=8,F1332,IF(C1332&gt;=2,E1332,D1332))</f>
        <v>214971</v>
      </c>
      <c r="J1332" s="2" t="n">
        <f aca="false">IF(H1332="con",D1332,IF(H1332="sim",E1332,IF(H1332="share",F1332,G1332)))</f>
        <v>214971</v>
      </c>
      <c r="K1332" s="2" t="n">
        <f aca="false">IF(C1332&gt;=2,E1332,D1332)</f>
        <v>214971</v>
      </c>
      <c r="L1332" s="2" t="n">
        <f aca="false">IF(C1332&gt;=32,F1332,IF(C1332&gt;=4,E1332,D1332))</f>
        <v>217666</v>
      </c>
      <c r="M1332" s="2" t="n">
        <f aca="false">IF(C1332&gt;=256,F1332,IF(C1332&gt;=4,E1332,D1332))</f>
        <v>217666</v>
      </c>
    </row>
    <row collapsed="false" customFormat="false" customHeight="false" hidden="false" ht="15.2" outlineLevel="0" r="1333">
      <c r="A1333" s="0" t="n">
        <v>3196</v>
      </c>
      <c r="B1333" s="0" t="s">
        <v>3713</v>
      </c>
      <c r="C1333" s="0" t="n">
        <v>2</v>
      </c>
      <c r="D1333" s="0" t="n">
        <v>11632</v>
      </c>
      <c r="E1333" s="0" t="n">
        <v>8819</v>
      </c>
      <c r="F1333" s="0" t="n">
        <v>12465</v>
      </c>
      <c r="G1333" s="0" t="n">
        <v>9118</v>
      </c>
      <c r="H1333" s="2" t="str">
        <f aca="false">IF(MIN(D1333:G1333)=D1333,"con",IF(MIN(D1333:G1333)=E1333,"sim",IF(MIN(D1333:G1333)=F1333,"share",IF(MIN(D1333:G1333)=G1333,"merge"))))</f>
        <v>sim</v>
      </c>
      <c r="I1333" s="2" t="n">
        <f aca="false">IF(C1333&gt;=8,F1333,IF(C1333&gt;=2,E1333,D1333))</f>
        <v>8819</v>
      </c>
      <c r="J1333" s="2" t="n">
        <f aca="false">IF(H1333="con",D1333,IF(H1333="sim",E1333,IF(H1333="share",F1333,G1333)))</f>
        <v>8819</v>
      </c>
      <c r="K1333" s="2" t="n">
        <f aca="false">IF(C1333&gt;=2,E1333,D1333)</f>
        <v>8819</v>
      </c>
      <c r="L1333" s="2" t="n">
        <f aca="false">IF(C1333&gt;=32,F1333,IF(C1333&gt;=4,E1333,D1333))</f>
        <v>11632</v>
      </c>
      <c r="M1333" s="2" t="n">
        <f aca="false">IF(C1333&gt;=256,F1333,IF(C1333&gt;=4,E1333,D1333))</f>
        <v>11632</v>
      </c>
    </row>
    <row collapsed="false" customFormat="false" customHeight="false" hidden="false" ht="15.2" outlineLevel="0" r="1334">
      <c r="A1334" s="0" t="n">
        <v>3197</v>
      </c>
      <c r="B1334" s="0" t="s">
        <v>3714</v>
      </c>
      <c r="C1334" s="0" t="n">
        <v>2</v>
      </c>
      <c r="D1334" s="0" t="n">
        <v>13017</v>
      </c>
      <c r="E1334" s="0" t="n">
        <v>8876</v>
      </c>
      <c r="F1334" s="0" t="n">
        <v>13861</v>
      </c>
      <c r="G1334" s="0" t="n">
        <v>9871</v>
      </c>
      <c r="H1334" s="2" t="str">
        <f aca="false">IF(MIN(D1334:G1334)=D1334,"con",IF(MIN(D1334:G1334)=E1334,"sim",IF(MIN(D1334:G1334)=F1334,"share",IF(MIN(D1334:G1334)=G1334,"merge"))))</f>
        <v>sim</v>
      </c>
      <c r="I1334" s="2" t="n">
        <f aca="false">IF(C1334&gt;=8,F1334,IF(C1334&gt;=2,E1334,D1334))</f>
        <v>8876</v>
      </c>
      <c r="J1334" s="2" t="n">
        <f aca="false">IF(H1334="con",D1334,IF(H1334="sim",E1334,IF(H1334="share",F1334,G1334)))</f>
        <v>8876</v>
      </c>
      <c r="K1334" s="2" t="n">
        <f aca="false">IF(C1334&gt;=2,E1334,D1334)</f>
        <v>8876</v>
      </c>
      <c r="L1334" s="2" t="n">
        <f aca="false">IF(C1334&gt;=32,F1334,IF(C1334&gt;=4,E1334,D1334))</f>
        <v>13017</v>
      </c>
      <c r="M1334" s="2" t="n">
        <f aca="false">IF(C1334&gt;=256,F1334,IF(C1334&gt;=4,E1334,D1334))</f>
        <v>13017</v>
      </c>
    </row>
    <row collapsed="false" customFormat="false" customHeight="false" hidden="false" ht="15.2" outlineLevel="0" r="1335">
      <c r="A1335" s="0" t="n">
        <v>3198</v>
      </c>
      <c r="B1335" s="0" t="s">
        <v>3715</v>
      </c>
      <c r="C1335" s="0" t="n">
        <v>2</v>
      </c>
      <c r="D1335" s="0" t="n">
        <v>59990</v>
      </c>
      <c r="E1335" s="0" t="n">
        <v>60521</v>
      </c>
      <c r="F1335" s="0" t="n">
        <v>168174</v>
      </c>
      <c r="G1335" s="0" t="n">
        <v>189957</v>
      </c>
      <c r="H1335" s="2" t="str">
        <f aca="false">IF(MIN(D1335:G1335)=D1335,"con",IF(MIN(D1335:G1335)=E1335,"sim",IF(MIN(D1335:G1335)=F1335,"share",IF(MIN(D1335:G1335)=G1335,"merge"))))</f>
        <v>con</v>
      </c>
      <c r="I1335" s="2" t="n">
        <f aca="false">IF(C1335&gt;=8,F1335,IF(C1335&gt;=2,E1335,D1335))</f>
        <v>60521</v>
      </c>
      <c r="J1335" s="2" t="n">
        <f aca="false">IF(H1335="con",D1335,IF(H1335="sim",E1335,IF(H1335="share",F1335,G1335)))</f>
        <v>59990</v>
      </c>
      <c r="K1335" s="2" t="n">
        <f aca="false">IF(C1335&gt;=2,E1335,D1335)</f>
        <v>60521</v>
      </c>
      <c r="L1335" s="2" t="n">
        <f aca="false">IF(C1335&gt;=32,F1335,IF(C1335&gt;=4,E1335,D1335))</f>
        <v>59990</v>
      </c>
      <c r="M1335" s="2" t="n">
        <f aca="false">IF(C1335&gt;=256,F1335,IF(C1335&gt;=4,E1335,D1335))</f>
        <v>59990</v>
      </c>
    </row>
    <row collapsed="false" customFormat="false" customHeight="false" hidden="false" ht="15.2" outlineLevel="0" r="1336">
      <c r="A1336" s="0" t="n">
        <v>3199</v>
      </c>
      <c r="B1336" s="0" t="s">
        <v>3716</v>
      </c>
      <c r="C1336" s="0" t="n">
        <v>2</v>
      </c>
      <c r="D1336" s="0" t="n">
        <v>83505</v>
      </c>
      <c r="E1336" s="0" t="n">
        <v>92306</v>
      </c>
      <c r="F1336" s="0" t="n">
        <v>103053</v>
      </c>
      <c r="G1336" s="0" t="n">
        <v>121871</v>
      </c>
      <c r="H1336" s="2" t="str">
        <f aca="false">IF(MIN(D1336:G1336)=D1336,"con",IF(MIN(D1336:G1336)=E1336,"sim",IF(MIN(D1336:G1336)=F1336,"share",IF(MIN(D1336:G1336)=G1336,"merge"))))</f>
        <v>con</v>
      </c>
      <c r="I1336" s="2" t="n">
        <f aca="false">IF(C1336&gt;=8,F1336,IF(C1336&gt;=2,E1336,D1336))</f>
        <v>92306</v>
      </c>
      <c r="J1336" s="2" t="n">
        <f aca="false">IF(H1336="con",D1336,IF(H1336="sim",E1336,IF(H1336="share",F1336,G1336)))</f>
        <v>83505</v>
      </c>
      <c r="K1336" s="2" t="n">
        <f aca="false">IF(C1336&gt;=2,E1336,D1336)</f>
        <v>92306</v>
      </c>
      <c r="L1336" s="2" t="n">
        <f aca="false">IF(C1336&gt;=32,F1336,IF(C1336&gt;=4,E1336,D1336))</f>
        <v>83505</v>
      </c>
      <c r="M1336" s="2" t="n">
        <f aca="false">IF(C1336&gt;=256,F1336,IF(C1336&gt;=4,E1336,D1336))</f>
        <v>83505</v>
      </c>
    </row>
    <row collapsed="false" customFormat="false" customHeight="false" hidden="false" ht="15.2" outlineLevel="0" r="1337">
      <c r="A1337" s="0" t="n">
        <v>3200</v>
      </c>
      <c r="B1337" s="0" t="s">
        <v>3717</v>
      </c>
      <c r="C1337" s="0" t="n">
        <v>2</v>
      </c>
      <c r="D1337" s="0" t="n">
        <v>74028</v>
      </c>
      <c r="E1337" s="0" t="n">
        <v>82952</v>
      </c>
      <c r="F1337" s="0" t="n">
        <v>97773</v>
      </c>
      <c r="G1337" s="0" t="n">
        <v>121024</v>
      </c>
      <c r="H1337" s="2" t="str">
        <f aca="false">IF(MIN(D1337:G1337)=D1337,"con",IF(MIN(D1337:G1337)=E1337,"sim",IF(MIN(D1337:G1337)=F1337,"share",IF(MIN(D1337:G1337)=G1337,"merge"))))</f>
        <v>con</v>
      </c>
      <c r="I1337" s="2" t="n">
        <f aca="false">IF(C1337&gt;=8,F1337,IF(C1337&gt;=2,E1337,D1337))</f>
        <v>82952</v>
      </c>
      <c r="J1337" s="2" t="n">
        <f aca="false">IF(H1337="con",D1337,IF(H1337="sim",E1337,IF(H1337="share",F1337,G1337)))</f>
        <v>74028</v>
      </c>
      <c r="K1337" s="2" t="n">
        <f aca="false">IF(C1337&gt;=2,E1337,D1337)</f>
        <v>82952</v>
      </c>
      <c r="L1337" s="2" t="n">
        <f aca="false">IF(C1337&gt;=32,F1337,IF(C1337&gt;=4,E1337,D1337))</f>
        <v>74028</v>
      </c>
      <c r="M1337" s="2" t="n">
        <f aca="false">IF(C1337&gt;=256,F1337,IF(C1337&gt;=4,E1337,D1337))</f>
        <v>74028</v>
      </c>
    </row>
    <row collapsed="false" customFormat="false" customHeight="false" hidden="false" ht="15.2" outlineLevel="0" r="1338">
      <c r="A1338" s="0" t="n">
        <v>3202</v>
      </c>
      <c r="B1338" s="0" t="s">
        <v>3718</v>
      </c>
      <c r="C1338" s="0" t="n">
        <v>2</v>
      </c>
      <c r="D1338" s="0" t="n">
        <v>9739</v>
      </c>
      <c r="E1338" s="0" t="n">
        <v>10087</v>
      </c>
      <c r="F1338" s="0" t="n">
        <v>12347</v>
      </c>
      <c r="G1338" s="0" t="n">
        <v>10025</v>
      </c>
      <c r="H1338" s="2" t="str">
        <f aca="false">IF(MIN(D1338:G1338)=D1338,"con",IF(MIN(D1338:G1338)=E1338,"sim",IF(MIN(D1338:G1338)=F1338,"share",IF(MIN(D1338:G1338)=G1338,"merge"))))</f>
        <v>con</v>
      </c>
      <c r="I1338" s="2" t="n">
        <f aca="false">IF(C1338&gt;=8,F1338,IF(C1338&gt;=2,E1338,D1338))</f>
        <v>10087</v>
      </c>
      <c r="J1338" s="2" t="n">
        <f aca="false">IF(H1338="con",D1338,IF(H1338="sim",E1338,IF(H1338="share",F1338,G1338)))</f>
        <v>9739</v>
      </c>
      <c r="K1338" s="2" t="n">
        <f aca="false">IF(C1338&gt;=2,E1338,D1338)</f>
        <v>10087</v>
      </c>
      <c r="L1338" s="2" t="n">
        <f aca="false">IF(C1338&gt;=32,F1338,IF(C1338&gt;=4,E1338,D1338))</f>
        <v>9739</v>
      </c>
      <c r="M1338" s="2" t="n">
        <f aca="false">IF(C1338&gt;=256,F1338,IF(C1338&gt;=4,E1338,D1338))</f>
        <v>9739</v>
      </c>
    </row>
    <row collapsed="false" customFormat="false" customHeight="false" hidden="false" ht="15.2" outlineLevel="0" r="1339">
      <c r="A1339" s="0" t="n">
        <v>3203</v>
      </c>
      <c r="B1339" s="0" t="s">
        <v>3719</v>
      </c>
      <c r="C1339" s="0" t="n">
        <v>2</v>
      </c>
      <c r="D1339" s="0" t="n">
        <v>11972</v>
      </c>
      <c r="E1339" s="0" t="n">
        <v>12041</v>
      </c>
      <c r="F1339" s="0" t="n">
        <v>14794</v>
      </c>
      <c r="G1339" s="0" t="n">
        <v>12427</v>
      </c>
      <c r="H1339" s="2" t="str">
        <f aca="false">IF(MIN(D1339:G1339)=D1339,"con",IF(MIN(D1339:G1339)=E1339,"sim",IF(MIN(D1339:G1339)=F1339,"share",IF(MIN(D1339:G1339)=G1339,"merge"))))</f>
        <v>con</v>
      </c>
      <c r="I1339" s="2" t="n">
        <f aca="false">IF(C1339&gt;=8,F1339,IF(C1339&gt;=2,E1339,D1339))</f>
        <v>12041</v>
      </c>
      <c r="J1339" s="2" t="n">
        <f aca="false">IF(H1339="con",D1339,IF(H1339="sim",E1339,IF(H1339="share",F1339,G1339)))</f>
        <v>11972</v>
      </c>
      <c r="K1339" s="2" t="n">
        <f aca="false">IF(C1339&gt;=2,E1339,D1339)</f>
        <v>12041</v>
      </c>
      <c r="L1339" s="2" t="n">
        <f aca="false">IF(C1339&gt;=32,F1339,IF(C1339&gt;=4,E1339,D1339))</f>
        <v>11972</v>
      </c>
      <c r="M1339" s="2" t="n">
        <f aca="false">IF(C1339&gt;=256,F1339,IF(C1339&gt;=4,E1339,D1339))</f>
        <v>11972</v>
      </c>
    </row>
    <row collapsed="false" customFormat="false" customHeight="false" hidden="false" ht="15.2" outlineLevel="0" r="1340">
      <c r="A1340" s="0" t="n">
        <v>3204</v>
      </c>
      <c r="B1340" s="0" t="s">
        <v>3720</v>
      </c>
      <c r="C1340" s="0" t="n">
        <v>2</v>
      </c>
      <c r="D1340" s="0" t="n">
        <v>139852</v>
      </c>
      <c r="E1340" s="0" t="n">
        <v>134740</v>
      </c>
      <c r="F1340" s="0" t="n">
        <v>352198</v>
      </c>
      <c r="G1340" s="0" t="n">
        <v>419628</v>
      </c>
      <c r="H1340" s="2" t="str">
        <f aca="false">IF(MIN(D1340:G1340)=D1340,"con",IF(MIN(D1340:G1340)=E1340,"sim",IF(MIN(D1340:G1340)=F1340,"share",IF(MIN(D1340:G1340)=G1340,"merge"))))</f>
        <v>sim</v>
      </c>
      <c r="I1340" s="2" t="n">
        <f aca="false">IF(C1340&gt;=8,F1340,IF(C1340&gt;=2,E1340,D1340))</f>
        <v>134740</v>
      </c>
      <c r="J1340" s="2" t="n">
        <f aca="false">IF(H1340="con",D1340,IF(H1340="sim",E1340,IF(H1340="share",F1340,G1340)))</f>
        <v>134740</v>
      </c>
      <c r="K1340" s="2" t="n">
        <f aca="false">IF(C1340&gt;=2,E1340,D1340)</f>
        <v>134740</v>
      </c>
      <c r="L1340" s="2" t="n">
        <f aca="false">IF(C1340&gt;=32,F1340,IF(C1340&gt;=4,E1340,D1340))</f>
        <v>139852</v>
      </c>
      <c r="M1340" s="2" t="n">
        <f aca="false">IF(C1340&gt;=256,F1340,IF(C1340&gt;=4,E1340,D1340))</f>
        <v>139852</v>
      </c>
    </row>
    <row collapsed="false" customFormat="false" customHeight="false" hidden="false" ht="15.2" outlineLevel="0" r="1341">
      <c r="A1341" s="0" t="n">
        <v>3206</v>
      </c>
      <c r="B1341" s="0" t="s">
        <v>3721</v>
      </c>
      <c r="C1341" s="0" t="n">
        <v>2</v>
      </c>
      <c r="D1341" s="0" t="n">
        <v>14216</v>
      </c>
      <c r="E1341" s="0" t="n">
        <v>15835</v>
      </c>
      <c r="F1341" s="0" t="n">
        <v>20975</v>
      </c>
      <c r="G1341" s="0" t="n">
        <v>16320</v>
      </c>
      <c r="H1341" s="2" t="str">
        <f aca="false">IF(MIN(D1341:G1341)=D1341,"con",IF(MIN(D1341:G1341)=E1341,"sim",IF(MIN(D1341:G1341)=F1341,"share",IF(MIN(D1341:G1341)=G1341,"merge"))))</f>
        <v>con</v>
      </c>
      <c r="I1341" s="2" t="n">
        <f aca="false">IF(C1341&gt;=8,F1341,IF(C1341&gt;=2,E1341,D1341))</f>
        <v>15835</v>
      </c>
      <c r="J1341" s="2" t="n">
        <f aca="false">IF(H1341="con",D1341,IF(H1341="sim",E1341,IF(H1341="share",F1341,G1341)))</f>
        <v>14216</v>
      </c>
      <c r="K1341" s="2" t="n">
        <f aca="false">IF(C1341&gt;=2,E1341,D1341)</f>
        <v>15835</v>
      </c>
      <c r="L1341" s="2" t="n">
        <f aca="false">IF(C1341&gt;=32,F1341,IF(C1341&gt;=4,E1341,D1341))</f>
        <v>14216</v>
      </c>
      <c r="M1341" s="2" t="n">
        <f aca="false">IF(C1341&gt;=256,F1341,IF(C1341&gt;=4,E1341,D1341))</f>
        <v>14216</v>
      </c>
    </row>
    <row collapsed="false" customFormat="false" customHeight="false" hidden="false" ht="15.2" outlineLevel="0" r="1342">
      <c r="A1342" s="0" t="n">
        <v>3208</v>
      </c>
      <c r="B1342" s="0" t="s">
        <v>3722</v>
      </c>
      <c r="C1342" s="0" t="n">
        <v>2</v>
      </c>
      <c r="D1342" s="0" t="n">
        <v>11889</v>
      </c>
      <c r="E1342" s="0" t="n">
        <v>12033</v>
      </c>
      <c r="F1342" s="0" t="n">
        <v>14322</v>
      </c>
      <c r="G1342" s="0" t="n">
        <v>12024</v>
      </c>
      <c r="H1342" s="2" t="str">
        <f aca="false">IF(MIN(D1342:G1342)=D1342,"con",IF(MIN(D1342:G1342)=E1342,"sim",IF(MIN(D1342:G1342)=F1342,"share",IF(MIN(D1342:G1342)=G1342,"merge"))))</f>
        <v>con</v>
      </c>
      <c r="I1342" s="2" t="n">
        <f aca="false">IF(C1342&gt;=8,F1342,IF(C1342&gt;=2,E1342,D1342))</f>
        <v>12033</v>
      </c>
      <c r="J1342" s="2" t="n">
        <f aca="false">IF(H1342="con",D1342,IF(H1342="sim",E1342,IF(H1342="share",F1342,G1342)))</f>
        <v>11889</v>
      </c>
      <c r="K1342" s="2" t="n">
        <f aca="false">IF(C1342&gt;=2,E1342,D1342)</f>
        <v>12033</v>
      </c>
      <c r="L1342" s="2" t="n">
        <f aca="false">IF(C1342&gt;=32,F1342,IF(C1342&gt;=4,E1342,D1342))</f>
        <v>11889</v>
      </c>
      <c r="M1342" s="2" t="n">
        <f aca="false">IF(C1342&gt;=256,F1342,IF(C1342&gt;=4,E1342,D1342))</f>
        <v>11889</v>
      </c>
    </row>
    <row collapsed="false" customFormat="false" customHeight="false" hidden="false" ht="15.2" outlineLevel="0" r="1343">
      <c r="A1343" s="0" t="n">
        <v>3210</v>
      </c>
      <c r="B1343" s="0" t="s">
        <v>3723</v>
      </c>
      <c r="C1343" s="0" t="n">
        <v>2</v>
      </c>
      <c r="D1343" s="0" t="n">
        <v>11821</v>
      </c>
      <c r="E1343" s="0" t="n">
        <v>11968</v>
      </c>
      <c r="F1343" s="0" t="n">
        <v>14146</v>
      </c>
      <c r="G1343" s="0" t="n">
        <v>11964</v>
      </c>
      <c r="H1343" s="2" t="str">
        <f aca="false">IF(MIN(D1343:G1343)=D1343,"con",IF(MIN(D1343:G1343)=E1343,"sim",IF(MIN(D1343:G1343)=F1343,"share",IF(MIN(D1343:G1343)=G1343,"merge"))))</f>
        <v>con</v>
      </c>
      <c r="I1343" s="2" t="n">
        <f aca="false">IF(C1343&gt;=8,F1343,IF(C1343&gt;=2,E1343,D1343))</f>
        <v>11968</v>
      </c>
      <c r="J1343" s="2" t="n">
        <f aca="false">IF(H1343="con",D1343,IF(H1343="sim",E1343,IF(H1343="share",F1343,G1343)))</f>
        <v>11821</v>
      </c>
      <c r="K1343" s="2" t="n">
        <f aca="false">IF(C1343&gt;=2,E1343,D1343)</f>
        <v>11968</v>
      </c>
      <c r="L1343" s="2" t="n">
        <f aca="false">IF(C1343&gt;=32,F1343,IF(C1343&gt;=4,E1343,D1343))</f>
        <v>11821</v>
      </c>
      <c r="M1343" s="2" t="n">
        <f aca="false">IF(C1343&gt;=256,F1343,IF(C1343&gt;=4,E1343,D1343))</f>
        <v>11821</v>
      </c>
    </row>
    <row collapsed="false" customFormat="false" customHeight="false" hidden="false" ht="15.2" outlineLevel="0" r="1344">
      <c r="A1344" s="0" t="n">
        <v>3211</v>
      </c>
      <c r="B1344" s="0" t="s">
        <v>3724</v>
      </c>
      <c r="C1344" s="0" t="n">
        <v>2</v>
      </c>
      <c r="D1344" s="0" t="n">
        <v>75702</v>
      </c>
      <c r="E1344" s="0" t="n">
        <v>76142</v>
      </c>
      <c r="F1344" s="0" t="n">
        <v>185808</v>
      </c>
      <c r="G1344" s="0" t="n">
        <v>212855</v>
      </c>
      <c r="H1344" s="2" t="str">
        <f aca="false">IF(MIN(D1344:G1344)=D1344,"con",IF(MIN(D1344:G1344)=E1344,"sim",IF(MIN(D1344:G1344)=F1344,"share",IF(MIN(D1344:G1344)=G1344,"merge"))))</f>
        <v>con</v>
      </c>
      <c r="I1344" s="2" t="n">
        <f aca="false">IF(C1344&gt;=8,F1344,IF(C1344&gt;=2,E1344,D1344))</f>
        <v>76142</v>
      </c>
      <c r="J1344" s="2" t="n">
        <f aca="false">IF(H1344="con",D1344,IF(H1344="sim",E1344,IF(H1344="share",F1344,G1344)))</f>
        <v>75702</v>
      </c>
      <c r="K1344" s="2" t="n">
        <f aca="false">IF(C1344&gt;=2,E1344,D1344)</f>
        <v>76142</v>
      </c>
      <c r="L1344" s="2" t="n">
        <f aca="false">IF(C1344&gt;=32,F1344,IF(C1344&gt;=4,E1344,D1344))</f>
        <v>75702</v>
      </c>
      <c r="M1344" s="2" t="n">
        <f aca="false">IF(C1344&gt;=256,F1344,IF(C1344&gt;=4,E1344,D1344))</f>
        <v>75702</v>
      </c>
    </row>
    <row collapsed="false" customFormat="false" customHeight="false" hidden="false" ht="15.2" outlineLevel="0" r="1345">
      <c r="A1345" s="0" t="n">
        <v>3212</v>
      </c>
      <c r="B1345" s="0" t="s">
        <v>3725</v>
      </c>
      <c r="C1345" s="0" t="n">
        <v>2</v>
      </c>
      <c r="D1345" s="0" t="n">
        <v>28602</v>
      </c>
      <c r="E1345" s="0" t="n">
        <v>29467</v>
      </c>
      <c r="F1345" s="0" t="n">
        <v>78401</v>
      </c>
      <c r="G1345" s="0" t="n">
        <v>74673</v>
      </c>
      <c r="H1345" s="2" t="str">
        <f aca="false">IF(MIN(D1345:G1345)=D1345,"con",IF(MIN(D1345:G1345)=E1345,"sim",IF(MIN(D1345:G1345)=F1345,"share",IF(MIN(D1345:G1345)=G1345,"merge"))))</f>
        <v>con</v>
      </c>
      <c r="I1345" s="2" t="n">
        <f aca="false">IF(C1345&gt;=8,F1345,IF(C1345&gt;=2,E1345,D1345))</f>
        <v>29467</v>
      </c>
      <c r="J1345" s="2" t="n">
        <f aca="false">IF(H1345="con",D1345,IF(H1345="sim",E1345,IF(H1345="share",F1345,G1345)))</f>
        <v>28602</v>
      </c>
      <c r="K1345" s="2" t="n">
        <f aca="false">IF(C1345&gt;=2,E1345,D1345)</f>
        <v>29467</v>
      </c>
      <c r="L1345" s="2" t="n">
        <f aca="false">IF(C1345&gt;=32,F1345,IF(C1345&gt;=4,E1345,D1345))</f>
        <v>28602</v>
      </c>
      <c r="M1345" s="2" t="n">
        <f aca="false">IF(C1345&gt;=256,F1345,IF(C1345&gt;=4,E1345,D1345))</f>
        <v>28602</v>
      </c>
    </row>
    <row collapsed="false" customFormat="false" customHeight="false" hidden="false" ht="15.2" outlineLevel="0" r="1346">
      <c r="A1346" s="0" t="n">
        <v>3213</v>
      </c>
      <c r="B1346" s="0" t="s">
        <v>3726</v>
      </c>
      <c r="C1346" s="0" t="n">
        <v>2</v>
      </c>
      <c r="D1346" s="0" t="n">
        <v>9543</v>
      </c>
      <c r="E1346" s="0" t="n">
        <v>9851</v>
      </c>
      <c r="F1346" s="0" t="n">
        <v>11938</v>
      </c>
      <c r="G1346" s="0" t="n">
        <v>9766</v>
      </c>
      <c r="H1346" s="2" t="str">
        <f aca="false">IF(MIN(D1346:G1346)=D1346,"con",IF(MIN(D1346:G1346)=E1346,"sim",IF(MIN(D1346:G1346)=F1346,"share",IF(MIN(D1346:G1346)=G1346,"merge"))))</f>
        <v>con</v>
      </c>
      <c r="I1346" s="2" t="n">
        <f aca="false">IF(C1346&gt;=8,F1346,IF(C1346&gt;=2,E1346,D1346))</f>
        <v>9851</v>
      </c>
      <c r="J1346" s="2" t="n">
        <f aca="false">IF(H1346="con",D1346,IF(H1346="sim",E1346,IF(H1346="share",F1346,G1346)))</f>
        <v>9543</v>
      </c>
      <c r="K1346" s="2" t="n">
        <f aca="false">IF(C1346&gt;=2,E1346,D1346)</f>
        <v>9851</v>
      </c>
      <c r="L1346" s="2" t="n">
        <f aca="false">IF(C1346&gt;=32,F1346,IF(C1346&gt;=4,E1346,D1346))</f>
        <v>9543</v>
      </c>
      <c r="M1346" s="2" t="n">
        <f aca="false">IF(C1346&gt;=256,F1346,IF(C1346&gt;=4,E1346,D1346))</f>
        <v>9543</v>
      </c>
    </row>
    <row collapsed="false" customFormat="false" customHeight="false" hidden="false" ht="15.2" outlineLevel="0" r="1347">
      <c r="A1347" s="0" t="n">
        <v>3214</v>
      </c>
      <c r="B1347" s="0" t="s">
        <v>3727</v>
      </c>
      <c r="C1347" s="0" t="n">
        <v>2</v>
      </c>
      <c r="D1347" s="0" t="n">
        <v>10091</v>
      </c>
      <c r="E1347" s="0" t="n">
        <v>10158</v>
      </c>
      <c r="F1347" s="0" t="n">
        <v>11942</v>
      </c>
      <c r="G1347" s="0" t="n">
        <v>9999</v>
      </c>
      <c r="H1347" s="2" t="str">
        <f aca="false">IF(MIN(D1347:G1347)=D1347,"con",IF(MIN(D1347:G1347)=E1347,"sim",IF(MIN(D1347:G1347)=F1347,"share",IF(MIN(D1347:G1347)=G1347,"merge"))))</f>
        <v>merge</v>
      </c>
      <c r="I1347" s="2" t="n">
        <f aca="false">IF(C1347&gt;=8,F1347,IF(C1347&gt;=2,E1347,D1347))</f>
        <v>10158</v>
      </c>
      <c r="J1347" s="2" t="n">
        <f aca="false">IF(H1347="con",D1347,IF(H1347="sim",E1347,IF(H1347="share",F1347,G1347)))</f>
        <v>9999</v>
      </c>
      <c r="K1347" s="2" t="n">
        <f aca="false">IF(C1347&gt;=2,E1347,D1347)</f>
        <v>10158</v>
      </c>
      <c r="L1347" s="2" t="n">
        <f aca="false">IF(C1347&gt;=32,F1347,IF(C1347&gt;=4,E1347,D1347))</f>
        <v>10091</v>
      </c>
      <c r="M1347" s="2" t="n">
        <f aca="false">IF(C1347&gt;=256,F1347,IF(C1347&gt;=4,E1347,D1347))</f>
        <v>10091</v>
      </c>
    </row>
    <row collapsed="false" customFormat="false" customHeight="false" hidden="false" ht="15.2" outlineLevel="0" r="1348">
      <c r="A1348" s="0" t="n">
        <v>3216</v>
      </c>
      <c r="B1348" s="0" t="s">
        <v>3728</v>
      </c>
      <c r="C1348" s="0" t="n">
        <v>2</v>
      </c>
      <c r="D1348" s="0" t="n">
        <v>67635</v>
      </c>
      <c r="E1348" s="0" t="n">
        <v>63824</v>
      </c>
      <c r="F1348" s="0" t="n">
        <v>68820</v>
      </c>
      <c r="G1348" s="0" t="n">
        <v>63797</v>
      </c>
      <c r="H1348" s="2" t="str">
        <f aca="false">IF(MIN(D1348:G1348)=D1348,"con",IF(MIN(D1348:G1348)=E1348,"sim",IF(MIN(D1348:G1348)=F1348,"share",IF(MIN(D1348:G1348)=G1348,"merge"))))</f>
        <v>merge</v>
      </c>
      <c r="I1348" s="2" t="n">
        <f aca="false">IF(C1348&gt;=8,F1348,IF(C1348&gt;=2,E1348,D1348))</f>
        <v>63824</v>
      </c>
      <c r="J1348" s="2" t="n">
        <f aca="false">IF(H1348="con",D1348,IF(H1348="sim",E1348,IF(H1348="share",F1348,G1348)))</f>
        <v>63797</v>
      </c>
      <c r="K1348" s="2" t="n">
        <f aca="false">IF(C1348&gt;=2,E1348,D1348)</f>
        <v>63824</v>
      </c>
      <c r="L1348" s="2" t="n">
        <f aca="false">IF(C1348&gt;=32,F1348,IF(C1348&gt;=4,E1348,D1348))</f>
        <v>67635</v>
      </c>
      <c r="M1348" s="2" t="n">
        <f aca="false">IF(C1348&gt;=256,F1348,IF(C1348&gt;=4,E1348,D1348))</f>
        <v>67635</v>
      </c>
    </row>
    <row collapsed="false" customFormat="false" customHeight="false" hidden="false" ht="15.2" outlineLevel="0" r="1349">
      <c r="A1349" s="0" t="n">
        <v>3217</v>
      </c>
      <c r="B1349" s="0" t="s">
        <v>3729</v>
      </c>
      <c r="C1349" s="0" t="n">
        <v>2</v>
      </c>
      <c r="D1349" s="0" t="n">
        <v>67781</v>
      </c>
      <c r="E1349" s="0" t="n">
        <v>65449</v>
      </c>
      <c r="F1349" s="0" t="n">
        <v>73446</v>
      </c>
      <c r="G1349" s="0" t="n">
        <v>82611</v>
      </c>
      <c r="H1349" s="2" t="str">
        <f aca="false">IF(MIN(D1349:G1349)=D1349,"con",IF(MIN(D1349:G1349)=E1349,"sim",IF(MIN(D1349:G1349)=F1349,"share",IF(MIN(D1349:G1349)=G1349,"merge"))))</f>
        <v>sim</v>
      </c>
      <c r="I1349" s="2" t="n">
        <f aca="false">IF(C1349&gt;=8,F1349,IF(C1349&gt;=2,E1349,D1349))</f>
        <v>65449</v>
      </c>
      <c r="J1349" s="2" t="n">
        <f aca="false">IF(H1349="con",D1349,IF(H1349="sim",E1349,IF(H1349="share",F1349,G1349)))</f>
        <v>65449</v>
      </c>
      <c r="K1349" s="2" t="n">
        <f aca="false">IF(C1349&gt;=2,E1349,D1349)</f>
        <v>65449</v>
      </c>
      <c r="L1349" s="2" t="n">
        <f aca="false">IF(C1349&gt;=32,F1349,IF(C1349&gt;=4,E1349,D1349))</f>
        <v>67781</v>
      </c>
      <c r="M1349" s="2" t="n">
        <f aca="false">IF(C1349&gt;=256,F1349,IF(C1349&gt;=4,E1349,D1349))</f>
        <v>67781</v>
      </c>
    </row>
    <row collapsed="false" customFormat="false" customHeight="false" hidden="false" ht="15.2" outlineLevel="0" r="1350">
      <c r="A1350" s="0" t="n">
        <v>3218</v>
      </c>
      <c r="B1350" s="0" t="s">
        <v>3730</v>
      </c>
      <c r="C1350" s="0" t="n">
        <v>2</v>
      </c>
      <c r="D1350" s="0" t="n">
        <v>100106</v>
      </c>
      <c r="E1350" s="0" t="n">
        <v>86972</v>
      </c>
      <c r="F1350" s="0" t="n">
        <v>97293</v>
      </c>
      <c r="G1350" s="0" t="n">
        <v>104024</v>
      </c>
      <c r="H1350" s="2" t="str">
        <f aca="false">IF(MIN(D1350:G1350)=D1350,"con",IF(MIN(D1350:G1350)=E1350,"sim",IF(MIN(D1350:G1350)=F1350,"share",IF(MIN(D1350:G1350)=G1350,"merge"))))</f>
        <v>sim</v>
      </c>
      <c r="I1350" s="2" t="n">
        <f aca="false">IF(C1350&gt;=8,F1350,IF(C1350&gt;=2,E1350,D1350))</f>
        <v>86972</v>
      </c>
      <c r="J1350" s="2" t="n">
        <f aca="false">IF(H1350="con",D1350,IF(H1350="sim",E1350,IF(H1350="share",F1350,G1350)))</f>
        <v>86972</v>
      </c>
      <c r="K1350" s="2" t="n">
        <f aca="false">IF(C1350&gt;=2,E1350,D1350)</f>
        <v>86972</v>
      </c>
      <c r="L1350" s="2" t="n">
        <f aca="false">IF(C1350&gt;=32,F1350,IF(C1350&gt;=4,E1350,D1350))</f>
        <v>100106</v>
      </c>
      <c r="M1350" s="2" t="n">
        <f aca="false">IF(C1350&gt;=256,F1350,IF(C1350&gt;=4,E1350,D1350))</f>
        <v>100106</v>
      </c>
    </row>
    <row collapsed="false" customFormat="false" customHeight="false" hidden="false" ht="15.2" outlineLevel="0" r="1351">
      <c r="A1351" s="0" t="n">
        <v>3219</v>
      </c>
      <c r="B1351" s="0" t="s">
        <v>3731</v>
      </c>
      <c r="C1351" s="0" t="n">
        <v>2</v>
      </c>
      <c r="D1351" s="0" t="n">
        <v>20115</v>
      </c>
      <c r="E1351" s="0" t="n">
        <v>20120</v>
      </c>
      <c r="F1351" s="0" t="n">
        <v>22406</v>
      </c>
      <c r="G1351" s="0" t="n">
        <v>20568</v>
      </c>
      <c r="H1351" s="2" t="str">
        <f aca="false">IF(MIN(D1351:G1351)=D1351,"con",IF(MIN(D1351:G1351)=E1351,"sim",IF(MIN(D1351:G1351)=F1351,"share",IF(MIN(D1351:G1351)=G1351,"merge"))))</f>
        <v>con</v>
      </c>
      <c r="I1351" s="2" t="n">
        <f aca="false">IF(C1351&gt;=8,F1351,IF(C1351&gt;=2,E1351,D1351))</f>
        <v>20120</v>
      </c>
      <c r="J1351" s="2" t="n">
        <f aca="false">IF(H1351="con",D1351,IF(H1351="sim",E1351,IF(H1351="share",F1351,G1351)))</f>
        <v>20115</v>
      </c>
      <c r="K1351" s="2" t="n">
        <f aca="false">IF(C1351&gt;=2,E1351,D1351)</f>
        <v>20120</v>
      </c>
      <c r="L1351" s="2" t="n">
        <f aca="false">IF(C1351&gt;=32,F1351,IF(C1351&gt;=4,E1351,D1351))</f>
        <v>20115</v>
      </c>
      <c r="M1351" s="2" t="n">
        <f aca="false">IF(C1351&gt;=256,F1351,IF(C1351&gt;=4,E1351,D1351))</f>
        <v>20115</v>
      </c>
    </row>
    <row collapsed="false" customFormat="false" customHeight="false" hidden="false" ht="15.2" outlineLevel="0" r="1352">
      <c r="A1352" s="0" t="n">
        <v>3221</v>
      </c>
      <c r="B1352" s="0" t="s">
        <v>3732</v>
      </c>
      <c r="C1352" s="0" t="n">
        <v>2</v>
      </c>
      <c r="D1352" s="0" t="n">
        <v>50750</v>
      </c>
      <c r="E1352" s="0" t="n">
        <v>50086</v>
      </c>
      <c r="F1352" s="0" t="n">
        <v>137544</v>
      </c>
      <c r="G1352" s="0" t="n">
        <v>146382</v>
      </c>
      <c r="H1352" s="2" t="str">
        <f aca="false">IF(MIN(D1352:G1352)=D1352,"con",IF(MIN(D1352:G1352)=E1352,"sim",IF(MIN(D1352:G1352)=F1352,"share",IF(MIN(D1352:G1352)=G1352,"merge"))))</f>
        <v>sim</v>
      </c>
      <c r="I1352" s="2" t="n">
        <f aca="false">IF(C1352&gt;=8,F1352,IF(C1352&gt;=2,E1352,D1352))</f>
        <v>50086</v>
      </c>
      <c r="J1352" s="2" t="n">
        <f aca="false">IF(H1352="con",D1352,IF(H1352="sim",E1352,IF(H1352="share",F1352,G1352)))</f>
        <v>50086</v>
      </c>
      <c r="K1352" s="2" t="n">
        <f aca="false">IF(C1352&gt;=2,E1352,D1352)</f>
        <v>50086</v>
      </c>
      <c r="L1352" s="2" t="n">
        <f aca="false">IF(C1352&gt;=32,F1352,IF(C1352&gt;=4,E1352,D1352))</f>
        <v>50750</v>
      </c>
      <c r="M1352" s="2" t="n">
        <f aca="false">IF(C1352&gt;=256,F1352,IF(C1352&gt;=4,E1352,D1352))</f>
        <v>50750</v>
      </c>
    </row>
    <row collapsed="false" customFormat="false" customHeight="false" hidden="false" ht="15.2" outlineLevel="0" r="1353">
      <c r="A1353" s="0" t="n">
        <v>3223</v>
      </c>
      <c r="B1353" s="0" t="s">
        <v>3733</v>
      </c>
      <c r="C1353" s="0" t="n">
        <v>2</v>
      </c>
      <c r="D1353" s="0" t="n">
        <v>186113</v>
      </c>
      <c r="E1353" s="0" t="n">
        <v>183929</v>
      </c>
      <c r="F1353" s="0" t="n">
        <v>188962</v>
      </c>
      <c r="G1353" s="0" t="n">
        <v>243753</v>
      </c>
      <c r="H1353" s="2" t="str">
        <f aca="false">IF(MIN(D1353:G1353)=D1353,"con",IF(MIN(D1353:G1353)=E1353,"sim",IF(MIN(D1353:G1353)=F1353,"share",IF(MIN(D1353:G1353)=G1353,"merge"))))</f>
        <v>sim</v>
      </c>
      <c r="I1353" s="2" t="n">
        <f aca="false">IF(C1353&gt;=8,F1353,IF(C1353&gt;=2,E1353,D1353))</f>
        <v>183929</v>
      </c>
      <c r="J1353" s="2" t="n">
        <f aca="false">IF(H1353="con",D1353,IF(H1353="sim",E1353,IF(H1353="share",F1353,G1353)))</f>
        <v>183929</v>
      </c>
      <c r="K1353" s="2" t="n">
        <f aca="false">IF(C1353&gt;=2,E1353,D1353)</f>
        <v>183929</v>
      </c>
      <c r="L1353" s="2" t="n">
        <f aca="false">IF(C1353&gt;=32,F1353,IF(C1353&gt;=4,E1353,D1353))</f>
        <v>186113</v>
      </c>
      <c r="M1353" s="2" t="n">
        <f aca="false">IF(C1353&gt;=256,F1353,IF(C1353&gt;=4,E1353,D1353))</f>
        <v>186113</v>
      </c>
    </row>
    <row collapsed="false" customFormat="false" customHeight="false" hidden="false" ht="15.2" outlineLevel="0" r="1354">
      <c r="A1354" s="0" t="n">
        <v>3225</v>
      </c>
      <c r="B1354" s="0" t="s">
        <v>3734</v>
      </c>
      <c r="C1354" s="0" t="n">
        <v>2</v>
      </c>
      <c r="D1354" s="0" t="n">
        <v>66712</v>
      </c>
      <c r="E1354" s="0" t="n">
        <v>64816</v>
      </c>
      <c r="F1354" s="0" t="n">
        <v>173938</v>
      </c>
      <c r="G1354" s="0" t="n">
        <v>203480</v>
      </c>
      <c r="H1354" s="2" t="str">
        <f aca="false">IF(MIN(D1354:G1354)=D1354,"con",IF(MIN(D1354:G1354)=E1354,"sim",IF(MIN(D1354:G1354)=F1354,"share",IF(MIN(D1354:G1354)=G1354,"merge"))))</f>
        <v>sim</v>
      </c>
      <c r="I1354" s="2" t="n">
        <f aca="false">IF(C1354&gt;=8,F1354,IF(C1354&gt;=2,E1354,D1354))</f>
        <v>64816</v>
      </c>
      <c r="J1354" s="2" t="n">
        <f aca="false">IF(H1354="con",D1354,IF(H1354="sim",E1354,IF(H1354="share",F1354,G1354)))</f>
        <v>64816</v>
      </c>
      <c r="K1354" s="2" t="n">
        <f aca="false">IF(C1354&gt;=2,E1354,D1354)</f>
        <v>64816</v>
      </c>
      <c r="L1354" s="2" t="n">
        <f aca="false">IF(C1354&gt;=32,F1354,IF(C1354&gt;=4,E1354,D1354))</f>
        <v>66712</v>
      </c>
      <c r="M1354" s="2" t="n">
        <f aca="false">IF(C1354&gt;=256,F1354,IF(C1354&gt;=4,E1354,D1354))</f>
        <v>66712</v>
      </c>
    </row>
    <row collapsed="false" customFormat="false" customHeight="false" hidden="false" ht="15.2" outlineLevel="0" r="1355">
      <c r="A1355" s="0" t="n">
        <v>3226</v>
      </c>
      <c r="B1355" s="0" t="s">
        <v>3735</v>
      </c>
      <c r="C1355" s="0" t="n">
        <v>2</v>
      </c>
      <c r="D1355" s="0" t="n">
        <v>19046</v>
      </c>
      <c r="E1355" s="0" t="n">
        <v>19938</v>
      </c>
      <c r="F1355" s="0" t="n">
        <v>23706</v>
      </c>
      <c r="G1355" s="0" t="n">
        <v>20598</v>
      </c>
      <c r="H1355" s="2" t="str">
        <f aca="false">IF(MIN(D1355:G1355)=D1355,"con",IF(MIN(D1355:G1355)=E1355,"sim",IF(MIN(D1355:G1355)=F1355,"share",IF(MIN(D1355:G1355)=G1355,"merge"))))</f>
        <v>con</v>
      </c>
      <c r="I1355" s="2" t="n">
        <f aca="false">IF(C1355&gt;=8,F1355,IF(C1355&gt;=2,E1355,D1355))</f>
        <v>19938</v>
      </c>
      <c r="J1355" s="2" t="n">
        <f aca="false">IF(H1355="con",D1355,IF(H1355="sim",E1355,IF(H1355="share",F1355,G1355)))</f>
        <v>19046</v>
      </c>
      <c r="K1355" s="2" t="n">
        <f aca="false">IF(C1355&gt;=2,E1355,D1355)</f>
        <v>19938</v>
      </c>
      <c r="L1355" s="2" t="n">
        <f aca="false">IF(C1355&gt;=32,F1355,IF(C1355&gt;=4,E1355,D1355))</f>
        <v>19046</v>
      </c>
      <c r="M1355" s="2" t="n">
        <f aca="false">IF(C1355&gt;=256,F1355,IF(C1355&gt;=4,E1355,D1355))</f>
        <v>19046</v>
      </c>
    </row>
    <row collapsed="false" customFormat="false" customHeight="false" hidden="false" ht="15.2" outlineLevel="0" r="1356">
      <c r="A1356" s="0" t="n">
        <v>3227</v>
      </c>
      <c r="B1356" s="0" t="s">
        <v>3736</v>
      </c>
      <c r="C1356" s="0" t="n">
        <v>2</v>
      </c>
      <c r="D1356" s="0" t="n">
        <v>29424</v>
      </c>
      <c r="E1356" s="0" t="n">
        <v>29753</v>
      </c>
      <c r="F1356" s="0" t="n">
        <v>32399</v>
      </c>
      <c r="G1356" s="0" t="n">
        <v>32649</v>
      </c>
      <c r="H1356" s="2" t="str">
        <f aca="false">IF(MIN(D1356:G1356)=D1356,"con",IF(MIN(D1356:G1356)=E1356,"sim",IF(MIN(D1356:G1356)=F1356,"share",IF(MIN(D1356:G1356)=G1356,"merge"))))</f>
        <v>con</v>
      </c>
      <c r="I1356" s="2" t="n">
        <f aca="false">IF(C1356&gt;=8,F1356,IF(C1356&gt;=2,E1356,D1356))</f>
        <v>29753</v>
      </c>
      <c r="J1356" s="2" t="n">
        <f aca="false">IF(H1356="con",D1356,IF(H1356="sim",E1356,IF(H1356="share",F1356,G1356)))</f>
        <v>29424</v>
      </c>
      <c r="K1356" s="2" t="n">
        <f aca="false">IF(C1356&gt;=2,E1356,D1356)</f>
        <v>29753</v>
      </c>
      <c r="L1356" s="2" t="n">
        <f aca="false">IF(C1356&gt;=32,F1356,IF(C1356&gt;=4,E1356,D1356))</f>
        <v>29424</v>
      </c>
      <c r="M1356" s="2" t="n">
        <f aca="false">IF(C1356&gt;=256,F1356,IF(C1356&gt;=4,E1356,D1356))</f>
        <v>29424</v>
      </c>
    </row>
    <row collapsed="false" customFormat="false" customHeight="false" hidden="false" ht="15.2" outlineLevel="0" r="1357">
      <c r="A1357" s="0" t="n">
        <v>3231</v>
      </c>
      <c r="B1357" s="0" t="s">
        <v>3737</v>
      </c>
      <c r="C1357" s="0" t="n">
        <v>2</v>
      </c>
      <c r="D1357" s="0" t="n">
        <v>12246</v>
      </c>
      <c r="E1357" s="0" t="n">
        <v>9004</v>
      </c>
      <c r="F1357" s="0" t="n">
        <v>12778</v>
      </c>
      <c r="G1357" s="0" t="n">
        <v>9286</v>
      </c>
      <c r="H1357" s="2" t="str">
        <f aca="false">IF(MIN(D1357:G1357)=D1357,"con",IF(MIN(D1357:G1357)=E1357,"sim",IF(MIN(D1357:G1357)=F1357,"share",IF(MIN(D1357:G1357)=G1357,"merge"))))</f>
        <v>sim</v>
      </c>
      <c r="I1357" s="2" t="n">
        <f aca="false">IF(C1357&gt;=8,F1357,IF(C1357&gt;=2,E1357,D1357))</f>
        <v>9004</v>
      </c>
      <c r="J1357" s="2" t="n">
        <f aca="false">IF(H1357="con",D1357,IF(H1357="sim",E1357,IF(H1357="share",F1357,G1357)))</f>
        <v>9004</v>
      </c>
      <c r="K1357" s="2" t="n">
        <f aca="false">IF(C1357&gt;=2,E1357,D1357)</f>
        <v>9004</v>
      </c>
      <c r="L1357" s="2" t="n">
        <f aca="false">IF(C1357&gt;=32,F1357,IF(C1357&gt;=4,E1357,D1357))</f>
        <v>12246</v>
      </c>
      <c r="M1357" s="2" t="n">
        <f aca="false">IF(C1357&gt;=256,F1357,IF(C1357&gt;=4,E1357,D1357))</f>
        <v>12246</v>
      </c>
    </row>
    <row collapsed="false" customFormat="false" customHeight="false" hidden="false" ht="15.2" outlineLevel="0" r="1358">
      <c r="A1358" s="0" t="n">
        <v>3232</v>
      </c>
      <c r="B1358" s="0" t="s">
        <v>3738</v>
      </c>
      <c r="C1358" s="0" t="n">
        <v>2</v>
      </c>
      <c r="D1358" s="0" t="n">
        <v>8799</v>
      </c>
      <c r="E1358" s="0" t="n">
        <v>9052</v>
      </c>
      <c r="F1358" s="0" t="n">
        <v>11302</v>
      </c>
      <c r="G1358" s="0" t="n">
        <v>9190</v>
      </c>
      <c r="H1358" s="2" t="str">
        <f aca="false">IF(MIN(D1358:G1358)=D1358,"con",IF(MIN(D1358:G1358)=E1358,"sim",IF(MIN(D1358:G1358)=F1358,"share",IF(MIN(D1358:G1358)=G1358,"merge"))))</f>
        <v>con</v>
      </c>
      <c r="I1358" s="2" t="n">
        <f aca="false">IF(C1358&gt;=8,F1358,IF(C1358&gt;=2,E1358,D1358))</f>
        <v>9052</v>
      </c>
      <c r="J1358" s="2" t="n">
        <f aca="false">IF(H1358="con",D1358,IF(H1358="sim",E1358,IF(H1358="share",F1358,G1358)))</f>
        <v>8799</v>
      </c>
      <c r="K1358" s="2" t="n">
        <f aca="false">IF(C1358&gt;=2,E1358,D1358)</f>
        <v>9052</v>
      </c>
      <c r="L1358" s="2" t="n">
        <f aca="false">IF(C1358&gt;=32,F1358,IF(C1358&gt;=4,E1358,D1358))</f>
        <v>8799</v>
      </c>
      <c r="M1358" s="2" t="n">
        <f aca="false">IF(C1358&gt;=256,F1358,IF(C1358&gt;=4,E1358,D1358))</f>
        <v>8799</v>
      </c>
    </row>
    <row collapsed="false" customFormat="false" customHeight="false" hidden="false" ht="15.2" outlineLevel="0" r="1359">
      <c r="A1359" s="0" t="n">
        <v>3233</v>
      </c>
      <c r="B1359" s="0" t="s">
        <v>3739</v>
      </c>
      <c r="C1359" s="0" t="n">
        <v>2</v>
      </c>
      <c r="D1359" s="0" t="n">
        <v>30471</v>
      </c>
      <c r="E1359" s="0" t="n">
        <v>24667</v>
      </c>
      <c r="F1359" s="0" t="n">
        <v>34042</v>
      </c>
      <c r="G1359" s="0" t="n">
        <v>28328</v>
      </c>
      <c r="H1359" s="2" t="str">
        <f aca="false">IF(MIN(D1359:G1359)=D1359,"con",IF(MIN(D1359:G1359)=E1359,"sim",IF(MIN(D1359:G1359)=F1359,"share",IF(MIN(D1359:G1359)=G1359,"merge"))))</f>
        <v>sim</v>
      </c>
      <c r="I1359" s="2" t="n">
        <f aca="false">IF(C1359&gt;=8,F1359,IF(C1359&gt;=2,E1359,D1359))</f>
        <v>24667</v>
      </c>
      <c r="J1359" s="2" t="n">
        <f aca="false">IF(H1359="con",D1359,IF(H1359="sim",E1359,IF(H1359="share",F1359,G1359)))</f>
        <v>24667</v>
      </c>
      <c r="K1359" s="2" t="n">
        <f aca="false">IF(C1359&gt;=2,E1359,D1359)</f>
        <v>24667</v>
      </c>
      <c r="L1359" s="2" t="n">
        <f aca="false">IF(C1359&gt;=32,F1359,IF(C1359&gt;=4,E1359,D1359))</f>
        <v>30471</v>
      </c>
      <c r="M1359" s="2" t="n">
        <f aca="false">IF(C1359&gt;=256,F1359,IF(C1359&gt;=4,E1359,D1359))</f>
        <v>30471</v>
      </c>
    </row>
    <row collapsed="false" customFormat="false" customHeight="false" hidden="false" ht="15.2" outlineLevel="0" r="1360">
      <c r="A1360" s="0" t="n">
        <v>3234</v>
      </c>
      <c r="B1360" s="0" t="s">
        <v>3740</v>
      </c>
      <c r="C1360" s="0" t="n">
        <v>2</v>
      </c>
      <c r="D1360" s="0" t="n">
        <v>50086</v>
      </c>
      <c r="E1360" s="0" t="n">
        <v>52448</v>
      </c>
      <c r="F1360" s="0" t="n">
        <v>155374</v>
      </c>
      <c r="G1360" s="0" t="n">
        <v>166439</v>
      </c>
      <c r="H1360" s="2" t="str">
        <f aca="false">IF(MIN(D1360:G1360)=D1360,"con",IF(MIN(D1360:G1360)=E1360,"sim",IF(MIN(D1360:G1360)=F1360,"share",IF(MIN(D1360:G1360)=G1360,"merge"))))</f>
        <v>con</v>
      </c>
      <c r="I1360" s="2" t="n">
        <f aca="false">IF(C1360&gt;=8,F1360,IF(C1360&gt;=2,E1360,D1360))</f>
        <v>52448</v>
      </c>
      <c r="J1360" s="2" t="n">
        <f aca="false">IF(H1360="con",D1360,IF(H1360="sim",E1360,IF(H1360="share",F1360,G1360)))</f>
        <v>50086</v>
      </c>
      <c r="K1360" s="2" t="n">
        <f aca="false">IF(C1360&gt;=2,E1360,D1360)</f>
        <v>52448</v>
      </c>
      <c r="L1360" s="2" t="n">
        <f aca="false">IF(C1360&gt;=32,F1360,IF(C1360&gt;=4,E1360,D1360))</f>
        <v>50086</v>
      </c>
      <c r="M1360" s="2" t="n">
        <f aca="false">IF(C1360&gt;=256,F1360,IF(C1360&gt;=4,E1360,D1360))</f>
        <v>50086</v>
      </c>
    </row>
    <row collapsed="false" customFormat="false" customHeight="false" hidden="false" ht="15.2" outlineLevel="0" r="1361">
      <c r="A1361" s="0" t="n">
        <v>3235</v>
      </c>
      <c r="B1361" s="0" t="s">
        <v>3741</v>
      </c>
      <c r="C1361" s="0" t="n">
        <v>2</v>
      </c>
      <c r="D1361" s="0" t="n">
        <v>11676</v>
      </c>
      <c r="E1361" s="0" t="n">
        <v>8773</v>
      </c>
      <c r="F1361" s="0" t="n">
        <v>12174</v>
      </c>
      <c r="G1361" s="0" t="n">
        <v>9284</v>
      </c>
      <c r="H1361" s="2" t="str">
        <f aca="false">IF(MIN(D1361:G1361)=D1361,"con",IF(MIN(D1361:G1361)=E1361,"sim",IF(MIN(D1361:G1361)=F1361,"share",IF(MIN(D1361:G1361)=G1361,"merge"))))</f>
        <v>sim</v>
      </c>
      <c r="I1361" s="2" t="n">
        <f aca="false">IF(C1361&gt;=8,F1361,IF(C1361&gt;=2,E1361,D1361))</f>
        <v>8773</v>
      </c>
      <c r="J1361" s="2" t="n">
        <f aca="false">IF(H1361="con",D1361,IF(H1361="sim",E1361,IF(H1361="share",F1361,G1361)))</f>
        <v>8773</v>
      </c>
      <c r="K1361" s="2" t="n">
        <f aca="false">IF(C1361&gt;=2,E1361,D1361)</f>
        <v>8773</v>
      </c>
      <c r="L1361" s="2" t="n">
        <f aca="false">IF(C1361&gt;=32,F1361,IF(C1361&gt;=4,E1361,D1361))</f>
        <v>11676</v>
      </c>
      <c r="M1361" s="2" t="n">
        <f aca="false">IF(C1361&gt;=256,F1361,IF(C1361&gt;=4,E1361,D1361))</f>
        <v>11676</v>
      </c>
    </row>
    <row collapsed="false" customFormat="false" customHeight="false" hidden="false" ht="15.2" outlineLevel="0" r="1362">
      <c r="A1362" s="0" t="n">
        <v>3238</v>
      </c>
      <c r="B1362" s="0" t="s">
        <v>3742</v>
      </c>
      <c r="C1362" s="0" t="n">
        <v>2</v>
      </c>
      <c r="D1362" s="0" t="n">
        <v>204312</v>
      </c>
      <c r="E1362" s="0" t="n">
        <v>194088</v>
      </c>
      <c r="F1362" s="0" t="n">
        <v>204448</v>
      </c>
      <c r="G1362" s="0" t="n">
        <v>239958</v>
      </c>
      <c r="H1362" s="2" t="str">
        <f aca="false">IF(MIN(D1362:G1362)=D1362,"con",IF(MIN(D1362:G1362)=E1362,"sim",IF(MIN(D1362:G1362)=F1362,"share",IF(MIN(D1362:G1362)=G1362,"merge"))))</f>
        <v>sim</v>
      </c>
      <c r="I1362" s="2" t="n">
        <f aca="false">IF(C1362&gt;=8,F1362,IF(C1362&gt;=2,E1362,D1362))</f>
        <v>194088</v>
      </c>
      <c r="J1362" s="2" t="n">
        <f aca="false">IF(H1362="con",D1362,IF(H1362="sim",E1362,IF(H1362="share",F1362,G1362)))</f>
        <v>194088</v>
      </c>
      <c r="K1362" s="2" t="n">
        <f aca="false">IF(C1362&gt;=2,E1362,D1362)</f>
        <v>194088</v>
      </c>
      <c r="L1362" s="2" t="n">
        <f aca="false">IF(C1362&gt;=32,F1362,IF(C1362&gt;=4,E1362,D1362))</f>
        <v>204312</v>
      </c>
      <c r="M1362" s="2" t="n">
        <f aca="false">IF(C1362&gt;=256,F1362,IF(C1362&gt;=4,E1362,D1362))</f>
        <v>204312</v>
      </c>
    </row>
    <row collapsed="false" customFormat="false" customHeight="false" hidden="false" ht="15.2" outlineLevel="0" r="1363">
      <c r="A1363" s="0" t="n">
        <v>3239</v>
      </c>
      <c r="B1363" s="0" t="s">
        <v>3743</v>
      </c>
      <c r="C1363" s="0" t="n">
        <v>2</v>
      </c>
      <c r="D1363" s="0" t="n">
        <v>33754</v>
      </c>
      <c r="E1363" s="0" t="n">
        <v>32172</v>
      </c>
      <c r="F1363" s="0" t="n">
        <v>36987</v>
      </c>
      <c r="G1363" s="0" t="n">
        <v>35937</v>
      </c>
      <c r="H1363" s="2" t="str">
        <f aca="false">IF(MIN(D1363:G1363)=D1363,"con",IF(MIN(D1363:G1363)=E1363,"sim",IF(MIN(D1363:G1363)=F1363,"share",IF(MIN(D1363:G1363)=G1363,"merge"))))</f>
        <v>sim</v>
      </c>
      <c r="I1363" s="2" t="n">
        <f aca="false">IF(C1363&gt;=8,F1363,IF(C1363&gt;=2,E1363,D1363))</f>
        <v>32172</v>
      </c>
      <c r="J1363" s="2" t="n">
        <f aca="false">IF(H1363="con",D1363,IF(H1363="sim",E1363,IF(H1363="share",F1363,G1363)))</f>
        <v>32172</v>
      </c>
      <c r="K1363" s="2" t="n">
        <f aca="false">IF(C1363&gt;=2,E1363,D1363)</f>
        <v>32172</v>
      </c>
      <c r="L1363" s="2" t="n">
        <f aca="false">IF(C1363&gt;=32,F1363,IF(C1363&gt;=4,E1363,D1363))</f>
        <v>33754</v>
      </c>
      <c r="M1363" s="2" t="n">
        <f aca="false">IF(C1363&gt;=256,F1363,IF(C1363&gt;=4,E1363,D1363))</f>
        <v>33754</v>
      </c>
    </row>
    <row collapsed="false" customFormat="false" customHeight="false" hidden="false" ht="15.2" outlineLevel="0" r="1364">
      <c r="A1364" s="0" t="n">
        <v>3240</v>
      </c>
      <c r="B1364" s="0" t="s">
        <v>3744</v>
      </c>
      <c r="C1364" s="0" t="n">
        <v>2</v>
      </c>
      <c r="D1364" s="0" t="n">
        <v>42449</v>
      </c>
      <c r="E1364" s="0" t="n">
        <v>44256</v>
      </c>
      <c r="F1364" s="0" t="n">
        <v>48874</v>
      </c>
      <c r="G1364" s="0" t="n">
        <v>50917</v>
      </c>
      <c r="H1364" s="2" t="str">
        <f aca="false">IF(MIN(D1364:G1364)=D1364,"con",IF(MIN(D1364:G1364)=E1364,"sim",IF(MIN(D1364:G1364)=F1364,"share",IF(MIN(D1364:G1364)=G1364,"merge"))))</f>
        <v>con</v>
      </c>
      <c r="I1364" s="2" t="n">
        <f aca="false">IF(C1364&gt;=8,F1364,IF(C1364&gt;=2,E1364,D1364))</f>
        <v>44256</v>
      </c>
      <c r="J1364" s="2" t="n">
        <f aca="false">IF(H1364="con",D1364,IF(H1364="sim",E1364,IF(H1364="share",F1364,G1364)))</f>
        <v>42449</v>
      </c>
      <c r="K1364" s="2" t="n">
        <f aca="false">IF(C1364&gt;=2,E1364,D1364)</f>
        <v>44256</v>
      </c>
      <c r="L1364" s="2" t="n">
        <f aca="false">IF(C1364&gt;=32,F1364,IF(C1364&gt;=4,E1364,D1364))</f>
        <v>42449</v>
      </c>
      <c r="M1364" s="2" t="n">
        <f aca="false">IF(C1364&gt;=256,F1364,IF(C1364&gt;=4,E1364,D1364))</f>
        <v>42449</v>
      </c>
    </row>
    <row collapsed="false" customFormat="false" customHeight="false" hidden="false" ht="15.2" outlineLevel="0" r="1365">
      <c r="A1365" s="0" t="n">
        <v>3241</v>
      </c>
      <c r="B1365" s="0" t="s">
        <v>3745</v>
      </c>
      <c r="C1365" s="0" t="n">
        <v>2</v>
      </c>
      <c r="D1365" s="0" t="n">
        <v>44189</v>
      </c>
      <c r="E1365" s="0" t="n">
        <v>45546</v>
      </c>
      <c r="F1365" s="0" t="n">
        <v>49403</v>
      </c>
      <c r="G1365" s="0" t="n">
        <v>48958</v>
      </c>
      <c r="H1365" s="2" t="str">
        <f aca="false">IF(MIN(D1365:G1365)=D1365,"con",IF(MIN(D1365:G1365)=E1365,"sim",IF(MIN(D1365:G1365)=F1365,"share",IF(MIN(D1365:G1365)=G1365,"merge"))))</f>
        <v>con</v>
      </c>
      <c r="I1365" s="2" t="n">
        <f aca="false">IF(C1365&gt;=8,F1365,IF(C1365&gt;=2,E1365,D1365))</f>
        <v>45546</v>
      </c>
      <c r="J1365" s="2" t="n">
        <f aca="false">IF(H1365="con",D1365,IF(H1365="sim",E1365,IF(H1365="share",F1365,G1365)))</f>
        <v>44189</v>
      </c>
      <c r="K1365" s="2" t="n">
        <f aca="false">IF(C1365&gt;=2,E1365,D1365)</f>
        <v>45546</v>
      </c>
      <c r="L1365" s="2" t="n">
        <f aca="false">IF(C1365&gt;=32,F1365,IF(C1365&gt;=4,E1365,D1365))</f>
        <v>44189</v>
      </c>
      <c r="M1365" s="2" t="n">
        <f aca="false">IF(C1365&gt;=256,F1365,IF(C1365&gt;=4,E1365,D1365))</f>
        <v>44189</v>
      </c>
    </row>
    <row collapsed="false" customFormat="false" customHeight="false" hidden="false" ht="15.2" outlineLevel="0" r="1366">
      <c r="A1366" s="0" t="n">
        <v>3243</v>
      </c>
      <c r="B1366" s="0" t="s">
        <v>3746</v>
      </c>
      <c r="C1366" s="0" t="n">
        <v>2</v>
      </c>
      <c r="D1366" s="0" t="n">
        <v>268326</v>
      </c>
      <c r="E1366" s="0" t="n">
        <v>286239</v>
      </c>
      <c r="F1366" s="0" t="n">
        <v>307290</v>
      </c>
      <c r="G1366" s="0" t="n">
        <v>422986</v>
      </c>
      <c r="H1366" s="2" t="str">
        <f aca="false">IF(MIN(D1366:G1366)=D1366,"con",IF(MIN(D1366:G1366)=E1366,"sim",IF(MIN(D1366:G1366)=F1366,"share",IF(MIN(D1366:G1366)=G1366,"merge"))))</f>
        <v>con</v>
      </c>
      <c r="I1366" s="2" t="n">
        <f aca="false">IF(C1366&gt;=8,F1366,IF(C1366&gt;=2,E1366,D1366))</f>
        <v>286239</v>
      </c>
      <c r="J1366" s="2" t="n">
        <f aca="false">IF(H1366="con",D1366,IF(H1366="sim",E1366,IF(H1366="share",F1366,G1366)))</f>
        <v>268326</v>
      </c>
      <c r="K1366" s="2" t="n">
        <f aca="false">IF(C1366&gt;=2,E1366,D1366)</f>
        <v>286239</v>
      </c>
      <c r="L1366" s="2" t="n">
        <f aca="false">IF(C1366&gt;=32,F1366,IF(C1366&gt;=4,E1366,D1366))</f>
        <v>268326</v>
      </c>
      <c r="M1366" s="2" t="n">
        <f aca="false">IF(C1366&gt;=256,F1366,IF(C1366&gt;=4,E1366,D1366))</f>
        <v>268326</v>
      </c>
    </row>
    <row collapsed="false" customFormat="false" customHeight="false" hidden="false" ht="15.2" outlineLevel="0" r="1367">
      <c r="A1367" s="0" t="n">
        <v>3244</v>
      </c>
      <c r="B1367" s="0" t="s">
        <v>3747</v>
      </c>
      <c r="C1367" s="0" t="n">
        <v>2</v>
      </c>
      <c r="D1367" s="0" t="n">
        <v>71988</v>
      </c>
      <c r="E1367" s="0" t="n">
        <v>74764</v>
      </c>
      <c r="F1367" s="0" t="n">
        <v>225465</v>
      </c>
      <c r="G1367" s="0" t="n">
        <v>247585</v>
      </c>
      <c r="H1367" s="2" t="str">
        <f aca="false">IF(MIN(D1367:G1367)=D1367,"con",IF(MIN(D1367:G1367)=E1367,"sim",IF(MIN(D1367:G1367)=F1367,"share",IF(MIN(D1367:G1367)=G1367,"merge"))))</f>
        <v>con</v>
      </c>
      <c r="I1367" s="2" t="n">
        <f aca="false">IF(C1367&gt;=8,F1367,IF(C1367&gt;=2,E1367,D1367))</f>
        <v>74764</v>
      </c>
      <c r="J1367" s="2" t="n">
        <f aca="false">IF(H1367="con",D1367,IF(H1367="sim",E1367,IF(H1367="share",F1367,G1367)))</f>
        <v>71988</v>
      </c>
      <c r="K1367" s="2" t="n">
        <f aca="false">IF(C1367&gt;=2,E1367,D1367)</f>
        <v>74764</v>
      </c>
      <c r="L1367" s="2" t="n">
        <f aca="false">IF(C1367&gt;=32,F1367,IF(C1367&gt;=4,E1367,D1367))</f>
        <v>71988</v>
      </c>
      <c r="M1367" s="2" t="n">
        <f aca="false">IF(C1367&gt;=256,F1367,IF(C1367&gt;=4,E1367,D1367))</f>
        <v>71988</v>
      </c>
    </row>
    <row collapsed="false" customFormat="false" customHeight="false" hidden="false" ht="15.2" outlineLevel="0" r="1368">
      <c r="A1368" s="0" t="n">
        <v>3247</v>
      </c>
      <c r="B1368" s="0" t="s">
        <v>3748</v>
      </c>
      <c r="C1368" s="0" t="n">
        <v>2</v>
      </c>
      <c r="D1368" s="0" t="n">
        <v>17131</v>
      </c>
      <c r="E1368" s="0" t="n">
        <v>17856</v>
      </c>
      <c r="F1368" s="0" t="n">
        <v>19983</v>
      </c>
      <c r="G1368" s="0" t="n">
        <v>18547</v>
      </c>
      <c r="H1368" s="2" t="str">
        <f aca="false">IF(MIN(D1368:G1368)=D1368,"con",IF(MIN(D1368:G1368)=E1368,"sim",IF(MIN(D1368:G1368)=F1368,"share",IF(MIN(D1368:G1368)=G1368,"merge"))))</f>
        <v>con</v>
      </c>
      <c r="I1368" s="2" t="n">
        <f aca="false">IF(C1368&gt;=8,F1368,IF(C1368&gt;=2,E1368,D1368))</f>
        <v>17856</v>
      </c>
      <c r="J1368" s="2" t="n">
        <f aca="false">IF(H1368="con",D1368,IF(H1368="sim",E1368,IF(H1368="share",F1368,G1368)))</f>
        <v>17131</v>
      </c>
      <c r="K1368" s="2" t="n">
        <f aca="false">IF(C1368&gt;=2,E1368,D1368)</f>
        <v>17856</v>
      </c>
      <c r="L1368" s="2" t="n">
        <f aca="false">IF(C1368&gt;=32,F1368,IF(C1368&gt;=4,E1368,D1368))</f>
        <v>17131</v>
      </c>
      <c r="M1368" s="2" t="n">
        <f aca="false">IF(C1368&gt;=256,F1368,IF(C1368&gt;=4,E1368,D1368))</f>
        <v>17131</v>
      </c>
    </row>
    <row collapsed="false" customFormat="false" customHeight="false" hidden="false" ht="15.2" outlineLevel="0" r="1369">
      <c r="A1369" s="0" t="n">
        <v>3269</v>
      </c>
      <c r="B1369" s="0" t="s">
        <v>3749</v>
      </c>
      <c r="C1369" s="0" t="n">
        <v>2</v>
      </c>
      <c r="D1369" s="0" t="n">
        <v>64766</v>
      </c>
      <c r="E1369" s="0" t="n">
        <v>66920</v>
      </c>
      <c r="F1369" s="0" t="n">
        <v>71817</v>
      </c>
      <c r="G1369" s="0" t="n">
        <v>73440</v>
      </c>
      <c r="H1369" s="2" t="str">
        <f aca="false">IF(MIN(D1369:G1369)=D1369,"con",IF(MIN(D1369:G1369)=E1369,"sim",IF(MIN(D1369:G1369)=F1369,"share",IF(MIN(D1369:G1369)=G1369,"merge"))))</f>
        <v>con</v>
      </c>
      <c r="I1369" s="2" t="n">
        <f aca="false">IF(C1369&gt;=8,F1369,IF(C1369&gt;=2,E1369,D1369))</f>
        <v>66920</v>
      </c>
      <c r="J1369" s="2" t="n">
        <f aca="false">IF(H1369="con",D1369,IF(H1369="sim",E1369,IF(H1369="share",F1369,G1369)))</f>
        <v>64766</v>
      </c>
      <c r="K1369" s="2" t="n">
        <f aca="false">IF(C1369&gt;=2,E1369,D1369)</f>
        <v>66920</v>
      </c>
      <c r="L1369" s="2" t="n">
        <f aca="false">IF(C1369&gt;=32,F1369,IF(C1369&gt;=4,E1369,D1369))</f>
        <v>64766</v>
      </c>
      <c r="M1369" s="2" t="n">
        <f aca="false">IF(C1369&gt;=256,F1369,IF(C1369&gt;=4,E1369,D1369))</f>
        <v>64766</v>
      </c>
    </row>
    <row collapsed="false" customFormat="false" customHeight="false" hidden="false" ht="15.2" outlineLevel="0" r="1370">
      <c r="A1370" s="0" t="n">
        <v>3270</v>
      </c>
      <c r="B1370" s="0" t="s">
        <v>3750</v>
      </c>
      <c r="C1370" s="0" t="n">
        <v>2</v>
      </c>
      <c r="D1370" s="0" t="n">
        <v>13959</v>
      </c>
      <c r="E1370" s="0" t="n">
        <v>14155</v>
      </c>
      <c r="F1370" s="0" t="n">
        <v>18794</v>
      </c>
      <c r="G1370" s="0" t="n">
        <v>15643</v>
      </c>
      <c r="H1370" s="2" t="str">
        <f aca="false">IF(MIN(D1370:G1370)=D1370,"con",IF(MIN(D1370:G1370)=E1370,"sim",IF(MIN(D1370:G1370)=F1370,"share",IF(MIN(D1370:G1370)=G1370,"merge"))))</f>
        <v>con</v>
      </c>
      <c r="I1370" s="2" t="n">
        <f aca="false">IF(C1370&gt;=8,F1370,IF(C1370&gt;=2,E1370,D1370))</f>
        <v>14155</v>
      </c>
      <c r="J1370" s="2" t="n">
        <f aca="false">IF(H1370="con",D1370,IF(H1370="sim",E1370,IF(H1370="share",F1370,G1370)))</f>
        <v>13959</v>
      </c>
      <c r="K1370" s="2" t="n">
        <f aca="false">IF(C1370&gt;=2,E1370,D1370)</f>
        <v>14155</v>
      </c>
      <c r="L1370" s="2" t="n">
        <f aca="false">IF(C1370&gt;=32,F1370,IF(C1370&gt;=4,E1370,D1370))</f>
        <v>13959</v>
      </c>
      <c r="M1370" s="2" t="n">
        <f aca="false">IF(C1370&gt;=256,F1370,IF(C1370&gt;=4,E1370,D1370))</f>
        <v>13959</v>
      </c>
    </row>
    <row collapsed="false" customFormat="false" customHeight="false" hidden="false" ht="15.2" outlineLevel="0" r="1371">
      <c r="A1371" s="0" t="n">
        <v>3271</v>
      </c>
      <c r="B1371" s="0" t="s">
        <v>3751</v>
      </c>
      <c r="C1371" s="0" t="n">
        <v>2</v>
      </c>
      <c r="D1371" s="0" t="n">
        <v>16203</v>
      </c>
      <c r="E1371" s="0" t="n">
        <v>16403</v>
      </c>
      <c r="F1371" s="0" t="n">
        <v>18195</v>
      </c>
      <c r="G1371" s="0" t="n">
        <v>17036</v>
      </c>
      <c r="H1371" s="2" t="str">
        <f aca="false">IF(MIN(D1371:G1371)=D1371,"con",IF(MIN(D1371:G1371)=E1371,"sim",IF(MIN(D1371:G1371)=F1371,"share",IF(MIN(D1371:G1371)=G1371,"merge"))))</f>
        <v>con</v>
      </c>
      <c r="I1371" s="2" t="n">
        <f aca="false">IF(C1371&gt;=8,F1371,IF(C1371&gt;=2,E1371,D1371))</f>
        <v>16403</v>
      </c>
      <c r="J1371" s="2" t="n">
        <f aca="false">IF(H1371="con",D1371,IF(H1371="sim",E1371,IF(H1371="share",F1371,G1371)))</f>
        <v>16203</v>
      </c>
      <c r="K1371" s="2" t="n">
        <f aca="false">IF(C1371&gt;=2,E1371,D1371)</f>
        <v>16403</v>
      </c>
      <c r="L1371" s="2" t="n">
        <f aca="false">IF(C1371&gt;=32,F1371,IF(C1371&gt;=4,E1371,D1371))</f>
        <v>16203</v>
      </c>
      <c r="M1371" s="2" t="n">
        <f aca="false">IF(C1371&gt;=256,F1371,IF(C1371&gt;=4,E1371,D1371))</f>
        <v>16203</v>
      </c>
    </row>
    <row collapsed="false" customFormat="false" customHeight="false" hidden="false" ht="15.2" outlineLevel="0" r="1372">
      <c r="A1372" s="0" t="n">
        <v>3272</v>
      </c>
      <c r="B1372" s="0" t="s">
        <v>3752</v>
      </c>
      <c r="C1372" s="0" t="n">
        <v>2</v>
      </c>
      <c r="D1372" s="0" t="n">
        <v>17772</v>
      </c>
      <c r="E1372" s="0" t="n">
        <v>18258</v>
      </c>
      <c r="F1372" s="0" t="n">
        <v>20508</v>
      </c>
      <c r="G1372" s="0" t="n">
        <v>19700</v>
      </c>
      <c r="H1372" s="2" t="str">
        <f aca="false">IF(MIN(D1372:G1372)=D1372,"con",IF(MIN(D1372:G1372)=E1372,"sim",IF(MIN(D1372:G1372)=F1372,"share",IF(MIN(D1372:G1372)=G1372,"merge"))))</f>
        <v>con</v>
      </c>
      <c r="I1372" s="2" t="n">
        <f aca="false">IF(C1372&gt;=8,F1372,IF(C1372&gt;=2,E1372,D1372))</f>
        <v>18258</v>
      </c>
      <c r="J1372" s="2" t="n">
        <f aca="false">IF(H1372="con",D1372,IF(H1372="sim",E1372,IF(H1372="share",F1372,G1372)))</f>
        <v>17772</v>
      </c>
      <c r="K1372" s="2" t="n">
        <f aca="false">IF(C1372&gt;=2,E1372,D1372)</f>
        <v>18258</v>
      </c>
      <c r="L1372" s="2" t="n">
        <f aca="false">IF(C1372&gt;=32,F1372,IF(C1372&gt;=4,E1372,D1372))</f>
        <v>17772</v>
      </c>
      <c r="M1372" s="2" t="n">
        <f aca="false">IF(C1372&gt;=256,F1372,IF(C1372&gt;=4,E1372,D1372))</f>
        <v>17772</v>
      </c>
    </row>
    <row collapsed="false" customFormat="false" customHeight="false" hidden="false" ht="15.2" outlineLevel="0" r="1373">
      <c r="A1373" s="0" t="n">
        <v>3275</v>
      </c>
      <c r="B1373" s="0" t="s">
        <v>3753</v>
      </c>
      <c r="C1373" s="0" t="n">
        <v>2</v>
      </c>
      <c r="D1373" s="0" t="n">
        <v>15984</v>
      </c>
      <c r="E1373" s="0" t="n">
        <v>16386</v>
      </c>
      <c r="F1373" s="0" t="n">
        <v>18689</v>
      </c>
      <c r="G1373" s="0" t="n">
        <v>17593</v>
      </c>
      <c r="H1373" s="2" t="str">
        <f aca="false">IF(MIN(D1373:G1373)=D1373,"con",IF(MIN(D1373:G1373)=E1373,"sim",IF(MIN(D1373:G1373)=F1373,"share",IF(MIN(D1373:G1373)=G1373,"merge"))))</f>
        <v>con</v>
      </c>
      <c r="I1373" s="2" t="n">
        <f aca="false">IF(C1373&gt;=8,F1373,IF(C1373&gt;=2,E1373,D1373))</f>
        <v>16386</v>
      </c>
      <c r="J1373" s="2" t="n">
        <f aca="false">IF(H1373="con",D1373,IF(H1373="sim",E1373,IF(H1373="share",F1373,G1373)))</f>
        <v>15984</v>
      </c>
      <c r="K1373" s="2" t="n">
        <f aca="false">IF(C1373&gt;=2,E1373,D1373)</f>
        <v>16386</v>
      </c>
      <c r="L1373" s="2" t="n">
        <f aca="false">IF(C1373&gt;=32,F1373,IF(C1373&gt;=4,E1373,D1373))</f>
        <v>15984</v>
      </c>
      <c r="M1373" s="2" t="n">
        <f aca="false">IF(C1373&gt;=256,F1373,IF(C1373&gt;=4,E1373,D1373))</f>
        <v>15984</v>
      </c>
    </row>
    <row collapsed="false" customFormat="false" customHeight="false" hidden="false" ht="15.2" outlineLevel="0" r="1374">
      <c r="A1374" s="0" t="n">
        <v>3276</v>
      </c>
      <c r="B1374" s="0" t="s">
        <v>3754</v>
      </c>
      <c r="C1374" s="0" t="n">
        <v>2</v>
      </c>
      <c r="D1374" s="0" t="n">
        <v>30359</v>
      </c>
      <c r="E1374" s="0" t="n">
        <v>31463</v>
      </c>
      <c r="F1374" s="0" t="n">
        <v>36613</v>
      </c>
      <c r="G1374" s="0" t="n">
        <v>34489</v>
      </c>
      <c r="H1374" s="2" t="str">
        <f aca="false">IF(MIN(D1374:G1374)=D1374,"con",IF(MIN(D1374:G1374)=E1374,"sim",IF(MIN(D1374:G1374)=F1374,"share",IF(MIN(D1374:G1374)=G1374,"merge"))))</f>
        <v>con</v>
      </c>
      <c r="I1374" s="2" t="n">
        <f aca="false">IF(C1374&gt;=8,F1374,IF(C1374&gt;=2,E1374,D1374))</f>
        <v>31463</v>
      </c>
      <c r="J1374" s="2" t="n">
        <f aca="false">IF(H1374="con",D1374,IF(H1374="sim",E1374,IF(H1374="share",F1374,G1374)))</f>
        <v>30359</v>
      </c>
      <c r="K1374" s="2" t="n">
        <f aca="false">IF(C1374&gt;=2,E1374,D1374)</f>
        <v>31463</v>
      </c>
      <c r="L1374" s="2" t="n">
        <f aca="false">IF(C1374&gt;=32,F1374,IF(C1374&gt;=4,E1374,D1374))</f>
        <v>30359</v>
      </c>
      <c r="M1374" s="2" t="n">
        <f aca="false">IF(C1374&gt;=256,F1374,IF(C1374&gt;=4,E1374,D1374))</f>
        <v>30359</v>
      </c>
    </row>
    <row collapsed="false" customFormat="false" customHeight="false" hidden="false" ht="15.2" outlineLevel="0" r="1375">
      <c r="A1375" s="0" t="n">
        <v>3278</v>
      </c>
      <c r="B1375" s="0" t="s">
        <v>3755</v>
      </c>
      <c r="C1375" s="0" t="n">
        <v>2</v>
      </c>
      <c r="D1375" s="0" t="n">
        <v>25445</v>
      </c>
      <c r="E1375" s="0" t="n">
        <v>25474</v>
      </c>
      <c r="F1375" s="0" t="n">
        <v>28497</v>
      </c>
      <c r="G1375" s="0" t="n">
        <v>28922</v>
      </c>
      <c r="H1375" s="2" t="str">
        <f aca="false">IF(MIN(D1375:G1375)=D1375,"con",IF(MIN(D1375:G1375)=E1375,"sim",IF(MIN(D1375:G1375)=F1375,"share",IF(MIN(D1375:G1375)=G1375,"merge"))))</f>
        <v>con</v>
      </c>
      <c r="I1375" s="2" t="n">
        <f aca="false">IF(C1375&gt;=8,F1375,IF(C1375&gt;=2,E1375,D1375))</f>
        <v>25474</v>
      </c>
      <c r="J1375" s="2" t="n">
        <f aca="false">IF(H1375="con",D1375,IF(H1375="sim",E1375,IF(H1375="share",F1375,G1375)))</f>
        <v>25445</v>
      </c>
      <c r="K1375" s="2" t="n">
        <f aca="false">IF(C1375&gt;=2,E1375,D1375)</f>
        <v>25474</v>
      </c>
      <c r="L1375" s="2" t="n">
        <f aca="false">IF(C1375&gt;=32,F1375,IF(C1375&gt;=4,E1375,D1375))</f>
        <v>25445</v>
      </c>
      <c r="M1375" s="2" t="n">
        <f aca="false">IF(C1375&gt;=256,F1375,IF(C1375&gt;=4,E1375,D1375))</f>
        <v>25445</v>
      </c>
    </row>
    <row collapsed="false" customFormat="false" customHeight="false" hidden="false" ht="15.2" outlineLevel="0" r="1376">
      <c r="A1376" s="0" t="n">
        <v>3280</v>
      </c>
      <c r="B1376" s="0" t="s">
        <v>3756</v>
      </c>
      <c r="C1376" s="0" t="n">
        <v>2</v>
      </c>
      <c r="D1376" s="0" t="n">
        <v>9557</v>
      </c>
      <c r="E1376" s="0" t="n">
        <v>9781</v>
      </c>
      <c r="F1376" s="0" t="n">
        <v>11666</v>
      </c>
      <c r="G1376" s="0" t="n">
        <v>10183</v>
      </c>
      <c r="H1376" s="2" t="str">
        <f aca="false">IF(MIN(D1376:G1376)=D1376,"con",IF(MIN(D1376:G1376)=E1376,"sim",IF(MIN(D1376:G1376)=F1376,"share",IF(MIN(D1376:G1376)=G1376,"merge"))))</f>
        <v>con</v>
      </c>
      <c r="I1376" s="2" t="n">
        <f aca="false">IF(C1376&gt;=8,F1376,IF(C1376&gt;=2,E1376,D1376))</f>
        <v>9781</v>
      </c>
      <c r="J1376" s="2" t="n">
        <f aca="false">IF(H1376="con",D1376,IF(H1376="sim",E1376,IF(H1376="share",F1376,G1376)))</f>
        <v>9557</v>
      </c>
      <c r="K1376" s="2" t="n">
        <f aca="false">IF(C1376&gt;=2,E1376,D1376)</f>
        <v>9781</v>
      </c>
      <c r="L1376" s="2" t="n">
        <f aca="false">IF(C1376&gt;=32,F1376,IF(C1376&gt;=4,E1376,D1376))</f>
        <v>9557</v>
      </c>
      <c r="M1376" s="2" t="n">
        <f aca="false">IF(C1376&gt;=256,F1376,IF(C1376&gt;=4,E1376,D1376))</f>
        <v>9557</v>
      </c>
    </row>
    <row collapsed="false" customFormat="false" customHeight="false" hidden="false" ht="15.2" outlineLevel="0" r="1377">
      <c r="A1377" s="0" t="n">
        <v>3281</v>
      </c>
      <c r="B1377" s="0" t="s">
        <v>3757</v>
      </c>
      <c r="C1377" s="0" t="n">
        <v>2</v>
      </c>
      <c r="D1377" s="0" t="n">
        <v>16297</v>
      </c>
      <c r="E1377" s="0" t="n">
        <v>38808</v>
      </c>
      <c r="F1377" s="0" t="n">
        <v>18578</v>
      </c>
      <c r="G1377" s="0" t="n">
        <v>17757</v>
      </c>
      <c r="H1377" s="2" t="str">
        <f aca="false">IF(MIN(D1377:G1377)=D1377,"con",IF(MIN(D1377:G1377)=E1377,"sim",IF(MIN(D1377:G1377)=F1377,"share",IF(MIN(D1377:G1377)=G1377,"merge"))))</f>
        <v>con</v>
      </c>
      <c r="I1377" s="2" t="n">
        <f aca="false">IF(C1377&gt;=8,F1377,IF(C1377&gt;=2,E1377,D1377))</f>
        <v>38808</v>
      </c>
      <c r="J1377" s="2" t="n">
        <f aca="false">IF(H1377="con",D1377,IF(H1377="sim",E1377,IF(H1377="share",F1377,G1377)))</f>
        <v>16297</v>
      </c>
      <c r="K1377" s="2" t="n">
        <f aca="false">IF(C1377&gt;=2,E1377,D1377)</f>
        <v>38808</v>
      </c>
      <c r="L1377" s="2" t="n">
        <f aca="false">IF(C1377&gt;=32,F1377,IF(C1377&gt;=4,E1377,D1377))</f>
        <v>16297</v>
      </c>
      <c r="M1377" s="2" t="n">
        <f aca="false">IF(C1377&gt;=256,F1377,IF(C1377&gt;=4,E1377,D1377))</f>
        <v>16297</v>
      </c>
    </row>
    <row collapsed="false" customFormat="false" customHeight="false" hidden="false" ht="15.2" outlineLevel="0" r="1378">
      <c r="A1378" s="0" t="n">
        <v>3286</v>
      </c>
      <c r="B1378" s="0" t="s">
        <v>3758</v>
      </c>
      <c r="C1378" s="0" t="n">
        <v>2</v>
      </c>
      <c r="D1378" s="0" t="n">
        <v>11461</v>
      </c>
      <c r="E1378" s="0" t="n">
        <v>11842</v>
      </c>
      <c r="F1378" s="0" t="n">
        <v>14415</v>
      </c>
      <c r="G1378" s="0" t="n">
        <v>12793</v>
      </c>
      <c r="H1378" s="2" t="str">
        <f aca="false">IF(MIN(D1378:G1378)=D1378,"con",IF(MIN(D1378:G1378)=E1378,"sim",IF(MIN(D1378:G1378)=F1378,"share",IF(MIN(D1378:G1378)=G1378,"merge"))))</f>
        <v>con</v>
      </c>
      <c r="I1378" s="2" t="n">
        <f aca="false">IF(C1378&gt;=8,F1378,IF(C1378&gt;=2,E1378,D1378))</f>
        <v>11842</v>
      </c>
      <c r="J1378" s="2" t="n">
        <f aca="false">IF(H1378="con",D1378,IF(H1378="sim",E1378,IF(H1378="share",F1378,G1378)))</f>
        <v>11461</v>
      </c>
      <c r="K1378" s="2" t="n">
        <f aca="false">IF(C1378&gt;=2,E1378,D1378)</f>
        <v>11842</v>
      </c>
      <c r="L1378" s="2" t="n">
        <f aca="false">IF(C1378&gt;=32,F1378,IF(C1378&gt;=4,E1378,D1378))</f>
        <v>11461</v>
      </c>
      <c r="M1378" s="2" t="n">
        <f aca="false">IF(C1378&gt;=256,F1378,IF(C1378&gt;=4,E1378,D1378))</f>
        <v>11461</v>
      </c>
    </row>
    <row collapsed="false" customFormat="false" customHeight="false" hidden="false" ht="15.2" outlineLevel="0" r="1379">
      <c r="A1379" s="0" t="n">
        <v>3287</v>
      </c>
      <c r="B1379" s="0" t="s">
        <v>3759</v>
      </c>
      <c r="C1379" s="0" t="n">
        <v>2</v>
      </c>
      <c r="D1379" s="0" t="n">
        <v>17646</v>
      </c>
      <c r="E1379" s="0" t="n">
        <v>18310</v>
      </c>
      <c r="F1379" s="0" t="n">
        <v>20799</v>
      </c>
      <c r="G1379" s="0" t="n">
        <v>19683</v>
      </c>
      <c r="H1379" s="2" t="str">
        <f aca="false">IF(MIN(D1379:G1379)=D1379,"con",IF(MIN(D1379:G1379)=E1379,"sim",IF(MIN(D1379:G1379)=F1379,"share",IF(MIN(D1379:G1379)=G1379,"merge"))))</f>
        <v>con</v>
      </c>
      <c r="I1379" s="2" t="n">
        <f aca="false">IF(C1379&gt;=8,F1379,IF(C1379&gt;=2,E1379,D1379))</f>
        <v>18310</v>
      </c>
      <c r="J1379" s="2" t="n">
        <f aca="false">IF(H1379="con",D1379,IF(H1379="sim",E1379,IF(H1379="share",F1379,G1379)))</f>
        <v>17646</v>
      </c>
      <c r="K1379" s="2" t="n">
        <f aca="false">IF(C1379&gt;=2,E1379,D1379)</f>
        <v>18310</v>
      </c>
      <c r="L1379" s="2" t="n">
        <f aca="false">IF(C1379&gt;=32,F1379,IF(C1379&gt;=4,E1379,D1379))</f>
        <v>17646</v>
      </c>
      <c r="M1379" s="2" t="n">
        <f aca="false">IF(C1379&gt;=256,F1379,IF(C1379&gt;=4,E1379,D1379))</f>
        <v>17646</v>
      </c>
    </row>
    <row collapsed="false" customFormat="false" customHeight="false" hidden="false" ht="15.2" outlineLevel="0" r="1380">
      <c r="A1380" s="0" t="n">
        <v>3305</v>
      </c>
      <c r="B1380" s="0" t="s">
        <v>3760</v>
      </c>
      <c r="C1380" s="0" t="n">
        <v>2</v>
      </c>
      <c r="D1380" s="0" t="n">
        <v>56983</v>
      </c>
      <c r="E1380" s="0" t="n">
        <v>58075</v>
      </c>
      <c r="F1380" s="0" t="n">
        <v>96250</v>
      </c>
      <c r="G1380" s="0" t="n">
        <v>95897</v>
      </c>
      <c r="H1380" s="2" t="str">
        <f aca="false">IF(MIN(D1380:G1380)=D1380,"con",IF(MIN(D1380:G1380)=E1380,"sim",IF(MIN(D1380:G1380)=F1380,"share",IF(MIN(D1380:G1380)=G1380,"merge"))))</f>
        <v>con</v>
      </c>
      <c r="I1380" s="2" t="n">
        <f aca="false">IF(C1380&gt;=8,F1380,IF(C1380&gt;=2,E1380,D1380))</f>
        <v>58075</v>
      </c>
      <c r="J1380" s="2" t="n">
        <f aca="false">IF(H1380="con",D1380,IF(H1380="sim",E1380,IF(H1380="share",F1380,G1380)))</f>
        <v>56983</v>
      </c>
      <c r="K1380" s="2" t="n">
        <f aca="false">IF(C1380&gt;=2,E1380,D1380)</f>
        <v>58075</v>
      </c>
      <c r="L1380" s="2" t="n">
        <f aca="false">IF(C1380&gt;=32,F1380,IF(C1380&gt;=4,E1380,D1380))</f>
        <v>56983</v>
      </c>
      <c r="M1380" s="2" t="n">
        <f aca="false">IF(C1380&gt;=256,F1380,IF(C1380&gt;=4,E1380,D1380))</f>
        <v>56983</v>
      </c>
    </row>
    <row collapsed="false" customFormat="false" customHeight="false" hidden="false" ht="15.2" outlineLevel="0" r="1381">
      <c r="A1381" s="0" t="n">
        <v>3306</v>
      </c>
      <c r="B1381" s="0" t="s">
        <v>3761</v>
      </c>
      <c r="C1381" s="0" t="n">
        <v>2</v>
      </c>
      <c r="D1381" s="0" t="n">
        <v>25284</v>
      </c>
      <c r="E1381" s="0" t="n">
        <v>24893</v>
      </c>
      <c r="F1381" s="0" t="n">
        <v>26728</v>
      </c>
      <c r="G1381" s="0" t="n">
        <v>25656</v>
      </c>
      <c r="H1381" s="2" t="str">
        <f aca="false">IF(MIN(D1381:G1381)=D1381,"con",IF(MIN(D1381:G1381)=E1381,"sim",IF(MIN(D1381:G1381)=F1381,"share",IF(MIN(D1381:G1381)=G1381,"merge"))))</f>
        <v>sim</v>
      </c>
      <c r="I1381" s="2" t="n">
        <f aca="false">IF(C1381&gt;=8,F1381,IF(C1381&gt;=2,E1381,D1381))</f>
        <v>24893</v>
      </c>
      <c r="J1381" s="2" t="n">
        <f aca="false">IF(H1381="con",D1381,IF(H1381="sim",E1381,IF(H1381="share",F1381,G1381)))</f>
        <v>24893</v>
      </c>
      <c r="K1381" s="2" t="n">
        <f aca="false">IF(C1381&gt;=2,E1381,D1381)</f>
        <v>24893</v>
      </c>
      <c r="L1381" s="2" t="n">
        <f aca="false">IF(C1381&gt;=32,F1381,IF(C1381&gt;=4,E1381,D1381))</f>
        <v>25284</v>
      </c>
      <c r="M1381" s="2" t="n">
        <f aca="false">IF(C1381&gt;=256,F1381,IF(C1381&gt;=4,E1381,D1381))</f>
        <v>25284</v>
      </c>
    </row>
    <row collapsed="false" customFormat="false" customHeight="false" hidden="false" ht="15.2" outlineLevel="0" r="1382">
      <c r="A1382" s="0" t="n">
        <v>3307</v>
      </c>
      <c r="B1382" s="0" t="s">
        <v>3762</v>
      </c>
      <c r="C1382" s="0" t="n">
        <v>2</v>
      </c>
      <c r="D1382" s="0" t="n">
        <v>24407</v>
      </c>
      <c r="E1382" s="0" t="n">
        <v>24859</v>
      </c>
      <c r="F1382" s="0" t="n">
        <v>28898</v>
      </c>
      <c r="G1382" s="0" t="n">
        <v>28364</v>
      </c>
      <c r="H1382" s="2" t="str">
        <f aca="false">IF(MIN(D1382:G1382)=D1382,"con",IF(MIN(D1382:G1382)=E1382,"sim",IF(MIN(D1382:G1382)=F1382,"share",IF(MIN(D1382:G1382)=G1382,"merge"))))</f>
        <v>con</v>
      </c>
      <c r="I1382" s="2" t="n">
        <f aca="false">IF(C1382&gt;=8,F1382,IF(C1382&gt;=2,E1382,D1382))</f>
        <v>24859</v>
      </c>
      <c r="J1382" s="2" t="n">
        <f aca="false">IF(H1382="con",D1382,IF(H1382="sim",E1382,IF(H1382="share",F1382,G1382)))</f>
        <v>24407</v>
      </c>
      <c r="K1382" s="2" t="n">
        <f aca="false">IF(C1382&gt;=2,E1382,D1382)</f>
        <v>24859</v>
      </c>
      <c r="L1382" s="2" t="n">
        <f aca="false">IF(C1382&gt;=32,F1382,IF(C1382&gt;=4,E1382,D1382))</f>
        <v>24407</v>
      </c>
      <c r="M1382" s="2" t="n">
        <f aca="false">IF(C1382&gt;=256,F1382,IF(C1382&gt;=4,E1382,D1382))</f>
        <v>24407</v>
      </c>
    </row>
    <row collapsed="false" customFormat="false" customHeight="false" hidden="false" ht="15.2" outlineLevel="0" r="1383">
      <c r="A1383" s="0" t="n">
        <v>3308</v>
      </c>
      <c r="B1383" s="0" t="s">
        <v>3763</v>
      </c>
      <c r="C1383" s="0" t="n">
        <v>2</v>
      </c>
      <c r="D1383" s="0" t="n">
        <v>111581</v>
      </c>
      <c r="E1383" s="0" t="n">
        <v>111267</v>
      </c>
      <c r="F1383" s="0" t="n">
        <v>116768</v>
      </c>
      <c r="G1383" s="0" t="n">
        <v>139813</v>
      </c>
      <c r="H1383" s="2" t="str">
        <f aca="false">IF(MIN(D1383:G1383)=D1383,"con",IF(MIN(D1383:G1383)=E1383,"sim",IF(MIN(D1383:G1383)=F1383,"share",IF(MIN(D1383:G1383)=G1383,"merge"))))</f>
        <v>sim</v>
      </c>
      <c r="I1383" s="2" t="n">
        <f aca="false">IF(C1383&gt;=8,F1383,IF(C1383&gt;=2,E1383,D1383))</f>
        <v>111267</v>
      </c>
      <c r="J1383" s="2" t="n">
        <f aca="false">IF(H1383="con",D1383,IF(H1383="sim",E1383,IF(H1383="share",F1383,G1383)))</f>
        <v>111267</v>
      </c>
      <c r="K1383" s="2" t="n">
        <f aca="false">IF(C1383&gt;=2,E1383,D1383)</f>
        <v>111267</v>
      </c>
      <c r="L1383" s="2" t="n">
        <f aca="false">IF(C1383&gt;=32,F1383,IF(C1383&gt;=4,E1383,D1383))</f>
        <v>111581</v>
      </c>
      <c r="M1383" s="2" t="n">
        <f aca="false">IF(C1383&gt;=256,F1383,IF(C1383&gt;=4,E1383,D1383))</f>
        <v>111581</v>
      </c>
    </row>
    <row collapsed="false" customFormat="false" customHeight="false" hidden="false" ht="15.2" outlineLevel="0" r="1384">
      <c r="A1384" s="0" t="n">
        <v>3309</v>
      </c>
      <c r="B1384" s="0" t="s">
        <v>3764</v>
      </c>
      <c r="C1384" s="0" t="n">
        <v>2</v>
      </c>
      <c r="D1384" s="0" t="n">
        <v>14466</v>
      </c>
      <c r="E1384" s="0" t="n">
        <v>14305</v>
      </c>
      <c r="F1384" s="0" t="n">
        <v>16521</v>
      </c>
      <c r="G1384" s="0" t="n">
        <v>15004</v>
      </c>
      <c r="H1384" s="2" t="str">
        <f aca="false">IF(MIN(D1384:G1384)=D1384,"con",IF(MIN(D1384:G1384)=E1384,"sim",IF(MIN(D1384:G1384)=F1384,"share",IF(MIN(D1384:G1384)=G1384,"merge"))))</f>
        <v>sim</v>
      </c>
      <c r="I1384" s="2" t="n">
        <f aca="false">IF(C1384&gt;=8,F1384,IF(C1384&gt;=2,E1384,D1384))</f>
        <v>14305</v>
      </c>
      <c r="J1384" s="2" t="n">
        <f aca="false">IF(H1384="con",D1384,IF(H1384="sim",E1384,IF(H1384="share",F1384,G1384)))</f>
        <v>14305</v>
      </c>
      <c r="K1384" s="2" t="n">
        <f aca="false">IF(C1384&gt;=2,E1384,D1384)</f>
        <v>14305</v>
      </c>
      <c r="L1384" s="2" t="n">
        <f aca="false">IF(C1384&gt;=32,F1384,IF(C1384&gt;=4,E1384,D1384))</f>
        <v>14466</v>
      </c>
      <c r="M1384" s="2" t="n">
        <f aca="false">IF(C1384&gt;=256,F1384,IF(C1384&gt;=4,E1384,D1384))</f>
        <v>14466</v>
      </c>
    </row>
    <row collapsed="false" customFormat="false" customHeight="false" hidden="false" ht="15.2" outlineLevel="0" r="1385">
      <c r="A1385" s="0" t="n">
        <v>3311</v>
      </c>
      <c r="B1385" s="0" t="s">
        <v>3765</v>
      </c>
      <c r="C1385" s="0" t="n">
        <v>2</v>
      </c>
      <c r="D1385" s="0" t="n">
        <v>66745</v>
      </c>
      <c r="E1385" s="0" t="n">
        <v>67919</v>
      </c>
      <c r="F1385" s="0" t="n">
        <v>75371</v>
      </c>
      <c r="G1385" s="0" t="n">
        <v>82517</v>
      </c>
      <c r="H1385" s="2" t="str">
        <f aca="false">IF(MIN(D1385:G1385)=D1385,"con",IF(MIN(D1385:G1385)=E1385,"sim",IF(MIN(D1385:G1385)=F1385,"share",IF(MIN(D1385:G1385)=G1385,"merge"))))</f>
        <v>con</v>
      </c>
      <c r="I1385" s="2" t="n">
        <f aca="false">IF(C1385&gt;=8,F1385,IF(C1385&gt;=2,E1385,D1385))</f>
        <v>67919</v>
      </c>
      <c r="J1385" s="2" t="n">
        <f aca="false">IF(H1385="con",D1385,IF(H1385="sim",E1385,IF(H1385="share",F1385,G1385)))</f>
        <v>66745</v>
      </c>
      <c r="K1385" s="2" t="n">
        <f aca="false">IF(C1385&gt;=2,E1385,D1385)</f>
        <v>67919</v>
      </c>
      <c r="L1385" s="2" t="n">
        <f aca="false">IF(C1385&gt;=32,F1385,IF(C1385&gt;=4,E1385,D1385))</f>
        <v>66745</v>
      </c>
      <c r="M1385" s="2" t="n">
        <f aca="false">IF(C1385&gt;=256,F1385,IF(C1385&gt;=4,E1385,D1385))</f>
        <v>66745</v>
      </c>
    </row>
    <row collapsed="false" customFormat="false" customHeight="false" hidden="false" ht="15.2" outlineLevel="0" r="1386">
      <c r="A1386" s="0" t="n">
        <v>3314</v>
      </c>
      <c r="B1386" s="0" t="s">
        <v>3766</v>
      </c>
      <c r="C1386" s="0" t="n">
        <v>2</v>
      </c>
      <c r="D1386" s="0" t="n">
        <v>92919</v>
      </c>
      <c r="E1386" s="0" t="n">
        <v>106177</v>
      </c>
      <c r="F1386" s="0" t="n">
        <v>121909</v>
      </c>
      <c r="G1386" s="0" t="n">
        <v>150694</v>
      </c>
      <c r="H1386" s="2" t="str">
        <f aca="false">IF(MIN(D1386:G1386)=D1386,"con",IF(MIN(D1386:G1386)=E1386,"sim",IF(MIN(D1386:G1386)=F1386,"share",IF(MIN(D1386:G1386)=G1386,"merge"))))</f>
        <v>con</v>
      </c>
      <c r="I1386" s="2" t="n">
        <f aca="false">IF(C1386&gt;=8,F1386,IF(C1386&gt;=2,E1386,D1386))</f>
        <v>106177</v>
      </c>
      <c r="J1386" s="2" t="n">
        <f aca="false">IF(H1386="con",D1386,IF(H1386="sim",E1386,IF(H1386="share",F1386,G1386)))</f>
        <v>92919</v>
      </c>
      <c r="K1386" s="2" t="n">
        <f aca="false">IF(C1386&gt;=2,E1386,D1386)</f>
        <v>106177</v>
      </c>
      <c r="L1386" s="2" t="n">
        <f aca="false">IF(C1386&gt;=32,F1386,IF(C1386&gt;=4,E1386,D1386))</f>
        <v>92919</v>
      </c>
      <c r="M1386" s="2" t="n">
        <f aca="false">IF(C1386&gt;=256,F1386,IF(C1386&gt;=4,E1386,D1386))</f>
        <v>92919</v>
      </c>
    </row>
    <row collapsed="false" customFormat="false" customHeight="false" hidden="false" ht="15.2" outlineLevel="0" r="1387">
      <c r="A1387" s="0" t="n">
        <v>3316</v>
      </c>
      <c r="B1387" s="0" t="s">
        <v>3767</v>
      </c>
      <c r="C1387" s="0" t="n">
        <v>2</v>
      </c>
      <c r="D1387" s="0" t="n">
        <v>3820715</v>
      </c>
      <c r="E1387" s="0" t="n">
        <v>3856477</v>
      </c>
      <c r="F1387" s="0" t="n">
        <v>7598741</v>
      </c>
      <c r="G1387" s="0" t="n">
        <v>16107039</v>
      </c>
      <c r="H1387" s="2" t="str">
        <f aca="false">IF(MIN(D1387:G1387)=D1387,"con",IF(MIN(D1387:G1387)=E1387,"sim",IF(MIN(D1387:G1387)=F1387,"share",IF(MIN(D1387:G1387)=G1387,"merge"))))</f>
        <v>con</v>
      </c>
      <c r="I1387" s="2" t="n">
        <f aca="false">IF(C1387&gt;=8,F1387,IF(C1387&gt;=2,E1387,D1387))</f>
        <v>3856477</v>
      </c>
      <c r="J1387" s="2" t="n">
        <f aca="false">IF(H1387="con",D1387,IF(H1387="sim",E1387,IF(H1387="share",F1387,G1387)))</f>
        <v>3820715</v>
      </c>
      <c r="K1387" s="2" t="n">
        <f aca="false">IF(C1387&gt;=2,E1387,D1387)</f>
        <v>3856477</v>
      </c>
      <c r="L1387" s="2" t="n">
        <f aca="false">IF(C1387&gt;=32,F1387,IF(C1387&gt;=4,E1387,D1387))</f>
        <v>3820715</v>
      </c>
      <c r="M1387" s="2" t="n">
        <f aca="false">IF(C1387&gt;=256,F1387,IF(C1387&gt;=4,E1387,D1387))</f>
        <v>3820715</v>
      </c>
    </row>
    <row collapsed="false" customFormat="false" customHeight="false" hidden="false" ht="15.2" outlineLevel="0" r="1388">
      <c r="A1388" s="0" t="n">
        <v>3318</v>
      </c>
      <c r="B1388" s="0" t="s">
        <v>3768</v>
      </c>
      <c r="C1388" s="0" t="n">
        <v>2</v>
      </c>
      <c r="D1388" s="0" t="n">
        <v>39748</v>
      </c>
      <c r="E1388" s="0" t="n">
        <v>41502</v>
      </c>
      <c r="F1388" s="0" t="n">
        <v>53934</v>
      </c>
      <c r="G1388" s="0" t="n">
        <v>53111</v>
      </c>
      <c r="H1388" s="2" t="str">
        <f aca="false">IF(MIN(D1388:G1388)=D1388,"con",IF(MIN(D1388:G1388)=E1388,"sim",IF(MIN(D1388:G1388)=F1388,"share",IF(MIN(D1388:G1388)=G1388,"merge"))))</f>
        <v>con</v>
      </c>
      <c r="I1388" s="2" t="n">
        <f aca="false">IF(C1388&gt;=8,F1388,IF(C1388&gt;=2,E1388,D1388))</f>
        <v>41502</v>
      </c>
      <c r="J1388" s="2" t="n">
        <f aca="false">IF(H1388="con",D1388,IF(H1388="sim",E1388,IF(H1388="share",F1388,G1388)))</f>
        <v>39748</v>
      </c>
      <c r="K1388" s="2" t="n">
        <f aca="false">IF(C1388&gt;=2,E1388,D1388)</f>
        <v>41502</v>
      </c>
      <c r="L1388" s="2" t="n">
        <f aca="false">IF(C1388&gt;=32,F1388,IF(C1388&gt;=4,E1388,D1388))</f>
        <v>39748</v>
      </c>
      <c r="M1388" s="2" t="n">
        <f aca="false">IF(C1388&gt;=256,F1388,IF(C1388&gt;=4,E1388,D1388))</f>
        <v>39748</v>
      </c>
    </row>
    <row collapsed="false" customFormat="false" customHeight="false" hidden="false" ht="15.2" outlineLevel="0" r="1389">
      <c r="A1389" s="0" t="n">
        <v>3319</v>
      </c>
      <c r="B1389" s="0" t="s">
        <v>3769</v>
      </c>
      <c r="C1389" s="0" t="n">
        <v>2</v>
      </c>
      <c r="D1389" s="0" t="n">
        <v>682362</v>
      </c>
      <c r="E1389" s="0" t="n">
        <v>679751</v>
      </c>
      <c r="F1389" s="0" t="n">
        <v>705336</v>
      </c>
      <c r="G1389" s="0" t="n">
        <v>1055547</v>
      </c>
      <c r="H1389" s="2" t="str">
        <f aca="false">IF(MIN(D1389:G1389)=D1389,"con",IF(MIN(D1389:G1389)=E1389,"sim",IF(MIN(D1389:G1389)=F1389,"share",IF(MIN(D1389:G1389)=G1389,"merge"))))</f>
        <v>sim</v>
      </c>
      <c r="I1389" s="2" t="n">
        <f aca="false">IF(C1389&gt;=8,F1389,IF(C1389&gt;=2,E1389,D1389))</f>
        <v>679751</v>
      </c>
      <c r="J1389" s="2" t="n">
        <f aca="false">IF(H1389="con",D1389,IF(H1389="sim",E1389,IF(H1389="share",F1389,G1389)))</f>
        <v>679751</v>
      </c>
      <c r="K1389" s="2" t="n">
        <f aca="false">IF(C1389&gt;=2,E1389,D1389)</f>
        <v>679751</v>
      </c>
      <c r="L1389" s="2" t="n">
        <f aca="false">IF(C1389&gt;=32,F1389,IF(C1389&gt;=4,E1389,D1389))</f>
        <v>682362</v>
      </c>
      <c r="M1389" s="2" t="n">
        <f aca="false">IF(C1389&gt;=256,F1389,IF(C1389&gt;=4,E1389,D1389))</f>
        <v>682362</v>
      </c>
    </row>
    <row collapsed="false" customFormat="false" customHeight="false" hidden="false" ht="15.2" outlineLevel="0" r="1390">
      <c r="A1390" s="0" t="n">
        <v>3321</v>
      </c>
      <c r="B1390" s="0" t="s">
        <v>3770</v>
      </c>
      <c r="C1390" s="0" t="n">
        <v>2</v>
      </c>
      <c r="D1390" s="0" t="n">
        <v>115572</v>
      </c>
      <c r="E1390" s="0" t="n">
        <v>113834</v>
      </c>
      <c r="F1390" s="0" t="n">
        <v>121712</v>
      </c>
      <c r="G1390" s="0" t="n">
        <v>129690</v>
      </c>
      <c r="H1390" s="2" t="str">
        <f aca="false">IF(MIN(D1390:G1390)=D1390,"con",IF(MIN(D1390:G1390)=E1390,"sim",IF(MIN(D1390:G1390)=F1390,"share",IF(MIN(D1390:G1390)=G1390,"merge"))))</f>
        <v>sim</v>
      </c>
      <c r="I1390" s="2" t="n">
        <f aca="false">IF(C1390&gt;=8,F1390,IF(C1390&gt;=2,E1390,D1390))</f>
        <v>113834</v>
      </c>
      <c r="J1390" s="2" t="n">
        <f aca="false">IF(H1390="con",D1390,IF(H1390="sim",E1390,IF(H1390="share",F1390,G1390)))</f>
        <v>113834</v>
      </c>
      <c r="K1390" s="2" t="n">
        <f aca="false">IF(C1390&gt;=2,E1390,D1390)</f>
        <v>113834</v>
      </c>
      <c r="L1390" s="2" t="n">
        <f aca="false">IF(C1390&gt;=32,F1390,IF(C1390&gt;=4,E1390,D1390))</f>
        <v>115572</v>
      </c>
      <c r="M1390" s="2" t="n">
        <f aca="false">IF(C1390&gt;=256,F1390,IF(C1390&gt;=4,E1390,D1390))</f>
        <v>115572</v>
      </c>
    </row>
    <row collapsed="false" customFormat="false" customHeight="false" hidden="false" ht="15.2" outlineLevel="0" r="1391">
      <c r="A1391" s="0" t="n">
        <v>3327</v>
      </c>
      <c r="B1391" s="0" t="s">
        <v>3771</v>
      </c>
      <c r="C1391" s="0" t="n">
        <v>2</v>
      </c>
      <c r="D1391" s="0" t="n">
        <v>365769</v>
      </c>
      <c r="E1391" s="0" t="n">
        <v>345521</v>
      </c>
      <c r="F1391" s="0" t="n">
        <v>351451</v>
      </c>
      <c r="G1391" s="0" t="n">
        <v>555794</v>
      </c>
      <c r="H1391" s="2" t="str">
        <f aca="false">IF(MIN(D1391:G1391)=D1391,"con",IF(MIN(D1391:G1391)=E1391,"sim",IF(MIN(D1391:G1391)=F1391,"share",IF(MIN(D1391:G1391)=G1391,"merge"))))</f>
        <v>sim</v>
      </c>
      <c r="I1391" s="2" t="n">
        <f aca="false">IF(C1391&gt;=8,F1391,IF(C1391&gt;=2,E1391,D1391))</f>
        <v>345521</v>
      </c>
      <c r="J1391" s="2" t="n">
        <f aca="false">IF(H1391="con",D1391,IF(H1391="sim",E1391,IF(H1391="share",F1391,G1391)))</f>
        <v>345521</v>
      </c>
      <c r="K1391" s="2" t="n">
        <f aca="false">IF(C1391&gt;=2,E1391,D1391)</f>
        <v>345521</v>
      </c>
      <c r="L1391" s="2" t="n">
        <f aca="false">IF(C1391&gt;=32,F1391,IF(C1391&gt;=4,E1391,D1391))</f>
        <v>365769</v>
      </c>
      <c r="M1391" s="2" t="n">
        <f aca="false">IF(C1391&gt;=256,F1391,IF(C1391&gt;=4,E1391,D1391))</f>
        <v>365769</v>
      </c>
    </row>
    <row collapsed="false" customFormat="false" customHeight="false" hidden="false" ht="15.2" outlineLevel="0" r="1392">
      <c r="A1392" s="0" t="n">
        <v>3334</v>
      </c>
      <c r="B1392" s="0" t="s">
        <v>3772</v>
      </c>
      <c r="C1392" s="0" t="n">
        <v>2</v>
      </c>
      <c r="D1392" s="0" t="n">
        <v>324700</v>
      </c>
      <c r="E1392" s="0" t="n">
        <v>301706</v>
      </c>
      <c r="F1392" s="0" t="n">
        <v>303541</v>
      </c>
      <c r="G1392" s="0" t="n">
        <v>442791</v>
      </c>
      <c r="H1392" s="2" t="str">
        <f aca="false">IF(MIN(D1392:G1392)=D1392,"con",IF(MIN(D1392:G1392)=E1392,"sim",IF(MIN(D1392:G1392)=F1392,"share",IF(MIN(D1392:G1392)=G1392,"merge"))))</f>
        <v>sim</v>
      </c>
      <c r="I1392" s="2" t="n">
        <f aca="false">IF(C1392&gt;=8,F1392,IF(C1392&gt;=2,E1392,D1392))</f>
        <v>301706</v>
      </c>
      <c r="J1392" s="2" t="n">
        <f aca="false">IF(H1392="con",D1392,IF(H1392="sim",E1392,IF(H1392="share",F1392,G1392)))</f>
        <v>301706</v>
      </c>
      <c r="K1392" s="2" t="n">
        <f aca="false">IF(C1392&gt;=2,E1392,D1392)</f>
        <v>301706</v>
      </c>
      <c r="L1392" s="2" t="n">
        <f aca="false">IF(C1392&gt;=32,F1392,IF(C1392&gt;=4,E1392,D1392))</f>
        <v>324700</v>
      </c>
      <c r="M1392" s="2" t="n">
        <f aca="false">IF(C1392&gt;=256,F1392,IF(C1392&gt;=4,E1392,D1392))</f>
        <v>324700</v>
      </c>
    </row>
    <row collapsed="false" customFormat="false" customHeight="false" hidden="false" ht="15.2" outlineLevel="0" r="1393">
      <c r="A1393" s="0" t="n">
        <v>3373</v>
      </c>
      <c r="B1393" s="0" t="s">
        <v>3773</v>
      </c>
      <c r="C1393" s="0" t="n">
        <v>2</v>
      </c>
      <c r="D1393" s="0" t="n">
        <v>16900</v>
      </c>
      <c r="E1393" s="0" t="n">
        <v>17727</v>
      </c>
      <c r="F1393" s="0" t="n">
        <v>20694</v>
      </c>
      <c r="G1393" s="0" t="n">
        <v>19652</v>
      </c>
      <c r="H1393" s="2" t="str">
        <f aca="false">IF(MIN(D1393:G1393)=D1393,"con",IF(MIN(D1393:G1393)=E1393,"sim",IF(MIN(D1393:G1393)=F1393,"share",IF(MIN(D1393:G1393)=G1393,"merge"))))</f>
        <v>con</v>
      </c>
      <c r="I1393" s="2" t="n">
        <f aca="false">IF(C1393&gt;=8,F1393,IF(C1393&gt;=2,E1393,D1393))</f>
        <v>17727</v>
      </c>
      <c r="J1393" s="2" t="n">
        <f aca="false">IF(H1393="con",D1393,IF(H1393="sim",E1393,IF(H1393="share",F1393,G1393)))</f>
        <v>16900</v>
      </c>
      <c r="K1393" s="2" t="n">
        <f aca="false">IF(C1393&gt;=2,E1393,D1393)</f>
        <v>17727</v>
      </c>
      <c r="L1393" s="2" t="n">
        <f aca="false">IF(C1393&gt;=32,F1393,IF(C1393&gt;=4,E1393,D1393))</f>
        <v>16900</v>
      </c>
      <c r="M1393" s="2" t="n">
        <f aca="false">IF(C1393&gt;=256,F1393,IF(C1393&gt;=4,E1393,D1393))</f>
        <v>16900</v>
      </c>
    </row>
    <row collapsed="false" customFormat="false" customHeight="false" hidden="false" ht="15.2" outlineLevel="0" r="1394">
      <c r="A1394" s="0" t="n">
        <v>3374</v>
      </c>
      <c r="B1394" s="0" t="s">
        <v>3774</v>
      </c>
      <c r="C1394" s="0" t="n">
        <v>2</v>
      </c>
      <c r="D1394" s="0" t="n">
        <v>14230</v>
      </c>
      <c r="E1394" s="0" t="n">
        <v>14275</v>
      </c>
      <c r="F1394" s="0" t="n">
        <v>17194</v>
      </c>
      <c r="G1394" s="0" t="n">
        <v>15025</v>
      </c>
      <c r="H1394" s="2" t="str">
        <f aca="false">IF(MIN(D1394:G1394)=D1394,"con",IF(MIN(D1394:G1394)=E1394,"sim",IF(MIN(D1394:G1394)=F1394,"share",IF(MIN(D1394:G1394)=G1394,"merge"))))</f>
        <v>con</v>
      </c>
      <c r="I1394" s="2" t="n">
        <f aca="false">IF(C1394&gt;=8,F1394,IF(C1394&gt;=2,E1394,D1394))</f>
        <v>14275</v>
      </c>
      <c r="J1394" s="2" t="n">
        <f aca="false">IF(H1394="con",D1394,IF(H1394="sim",E1394,IF(H1394="share",F1394,G1394)))</f>
        <v>14230</v>
      </c>
      <c r="K1394" s="2" t="n">
        <f aca="false">IF(C1394&gt;=2,E1394,D1394)</f>
        <v>14275</v>
      </c>
      <c r="L1394" s="2" t="n">
        <f aca="false">IF(C1394&gt;=32,F1394,IF(C1394&gt;=4,E1394,D1394))</f>
        <v>14230</v>
      </c>
      <c r="M1394" s="2" t="n">
        <f aca="false">IF(C1394&gt;=256,F1394,IF(C1394&gt;=4,E1394,D1394))</f>
        <v>14230</v>
      </c>
    </row>
    <row collapsed="false" customFormat="false" customHeight="false" hidden="false" ht="15.2" outlineLevel="0" r="1395">
      <c r="A1395" s="0" t="n">
        <v>3376</v>
      </c>
      <c r="B1395" s="0" t="s">
        <v>3775</v>
      </c>
      <c r="C1395" s="0" t="n">
        <v>2</v>
      </c>
      <c r="D1395" s="0" t="n">
        <v>9344</v>
      </c>
      <c r="E1395" s="0" t="n">
        <v>9764</v>
      </c>
      <c r="F1395" s="0" t="n">
        <v>13014</v>
      </c>
      <c r="G1395" s="0" t="n">
        <v>10172</v>
      </c>
      <c r="H1395" s="2" t="str">
        <f aca="false">IF(MIN(D1395:G1395)=D1395,"con",IF(MIN(D1395:G1395)=E1395,"sim",IF(MIN(D1395:G1395)=F1395,"share",IF(MIN(D1395:G1395)=G1395,"merge"))))</f>
        <v>con</v>
      </c>
      <c r="I1395" s="2" t="n">
        <f aca="false">IF(C1395&gt;=8,F1395,IF(C1395&gt;=2,E1395,D1395))</f>
        <v>9764</v>
      </c>
      <c r="J1395" s="2" t="n">
        <f aca="false">IF(H1395="con",D1395,IF(H1395="sim",E1395,IF(H1395="share",F1395,G1395)))</f>
        <v>9344</v>
      </c>
      <c r="K1395" s="2" t="n">
        <f aca="false">IF(C1395&gt;=2,E1395,D1395)</f>
        <v>9764</v>
      </c>
      <c r="L1395" s="2" t="n">
        <f aca="false">IF(C1395&gt;=32,F1395,IF(C1395&gt;=4,E1395,D1395))</f>
        <v>9344</v>
      </c>
      <c r="M1395" s="2" t="n">
        <f aca="false">IF(C1395&gt;=256,F1395,IF(C1395&gt;=4,E1395,D1395))</f>
        <v>9344</v>
      </c>
    </row>
    <row collapsed="false" customFormat="false" customHeight="false" hidden="false" ht="15.2" outlineLevel="0" r="1396">
      <c r="A1396" s="0" t="n">
        <v>3377</v>
      </c>
      <c r="B1396" s="0" t="s">
        <v>3776</v>
      </c>
      <c r="C1396" s="0" t="n">
        <v>2</v>
      </c>
      <c r="D1396" s="0" t="n">
        <v>32920</v>
      </c>
      <c r="E1396" s="0" t="n">
        <v>30748</v>
      </c>
      <c r="F1396" s="0" t="n">
        <v>35613</v>
      </c>
      <c r="G1396" s="0" t="n">
        <v>33326</v>
      </c>
      <c r="H1396" s="2" t="str">
        <f aca="false">IF(MIN(D1396:G1396)=D1396,"con",IF(MIN(D1396:G1396)=E1396,"sim",IF(MIN(D1396:G1396)=F1396,"share",IF(MIN(D1396:G1396)=G1396,"merge"))))</f>
        <v>sim</v>
      </c>
      <c r="I1396" s="2" t="n">
        <f aca="false">IF(C1396&gt;=8,F1396,IF(C1396&gt;=2,E1396,D1396))</f>
        <v>30748</v>
      </c>
      <c r="J1396" s="2" t="n">
        <f aca="false">IF(H1396="con",D1396,IF(H1396="sim",E1396,IF(H1396="share",F1396,G1396)))</f>
        <v>30748</v>
      </c>
      <c r="K1396" s="2" t="n">
        <f aca="false">IF(C1396&gt;=2,E1396,D1396)</f>
        <v>30748</v>
      </c>
      <c r="L1396" s="2" t="n">
        <f aca="false">IF(C1396&gt;=32,F1396,IF(C1396&gt;=4,E1396,D1396))</f>
        <v>32920</v>
      </c>
      <c r="M1396" s="2" t="n">
        <f aca="false">IF(C1396&gt;=256,F1396,IF(C1396&gt;=4,E1396,D1396))</f>
        <v>32920</v>
      </c>
    </row>
    <row collapsed="false" customFormat="false" customHeight="false" hidden="false" ht="15.2" outlineLevel="0" r="1397">
      <c r="A1397" s="0" t="n">
        <v>3378</v>
      </c>
      <c r="B1397" s="0" t="s">
        <v>3777</v>
      </c>
      <c r="C1397" s="0" t="n">
        <v>2</v>
      </c>
      <c r="D1397" s="0" t="n">
        <v>27896</v>
      </c>
      <c r="E1397" s="0" t="n">
        <v>28194</v>
      </c>
      <c r="F1397" s="0" t="n">
        <v>31003</v>
      </c>
      <c r="G1397" s="0" t="n">
        <v>31823</v>
      </c>
      <c r="H1397" s="2" t="str">
        <f aca="false">IF(MIN(D1397:G1397)=D1397,"con",IF(MIN(D1397:G1397)=E1397,"sim",IF(MIN(D1397:G1397)=F1397,"share",IF(MIN(D1397:G1397)=G1397,"merge"))))</f>
        <v>con</v>
      </c>
      <c r="I1397" s="2" t="n">
        <f aca="false">IF(C1397&gt;=8,F1397,IF(C1397&gt;=2,E1397,D1397))</f>
        <v>28194</v>
      </c>
      <c r="J1397" s="2" t="n">
        <f aca="false">IF(H1397="con",D1397,IF(H1397="sim",E1397,IF(H1397="share",F1397,G1397)))</f>
        <v>27896</v>
      </c>
      <c r="K1397" s="2" t="n">
        <f aca="false">IF(C1397&gt;=2,E1397,D1397)</f>
        <v>28194</v>
      </c>
      <c r="L1397" s="2" t="n">
        <f aca="false">IF(C1397&gt;=32,F1397,IF(C1397&gt;=4,E1397,D1397))</f>
        <v>27896</v>
      </c>
      <c r="M1397" s="2" t="n">
        <f aca="false">IF(C1397&gt;=256,F1397,IF(C1397&gt;=4,E1397,D1397))</f>
        <v>27896</v>
      </c>
    </row>
    <row collapsed="false" customFormat="false" customHeight="false" hidden="false" ht="15.2" outlineLevel="0" r="1398">
      <c r="A1398" s="0" t="n">
        <v>3379</v>
      </c>
      <c r="B1398" s="0" t="s">
        <v>3778</v>
      </c>
      <c r="C1398" s="0" t="n">
        <v>2</v>
      </c>
      <c r="D1398" s="0" t="n">
        <v>59406</v>
      </c>
      <c r="E1398" s="0" t="n">
        <v>65595</v>
      </c>
      <c r="F1398" s="0" t="n">
        <v>77087</v>
      </c>
      <c r="G1398" s="0" t="n">
        <v>81733</v>
      </c>
      <c r="H1398" s="2" t="str">
        <f aca="false">IF(MIN(D1398:G1398)=D1398,"con",IF(MIN(D1398:G1398)=E1398,"sim",IF(MIN(D1398:G1398)=F1398,"share",IF(MIN(D1398:G1398)=G1398,"merge"))))</f>
        <v>con</v>
      </c>
      <c r="I1398" s="2" t="n">
        <f aca="false">IF(C1398&gt;=8,F1398,IF(C1398&gt;=2,E1398,D1398))</f>
        <v>65595</v>
      </c>
      <c r="J1398" s="2" t="n">
        <f aca="false">IF(H1398="con",D1398,IF(H1398="sim",E1398,IF(H1398="share",F1398,G1398)))</f>
        <v>59406</v>
      </c>
      <c r="K1398" s="2" t="n">
        <f aca="false">IF(C1398&gt;=2,E1398,D1398)</f>
        <v>65595</v>
      </c>
      <c r="L1398" s="2" t="n">
        <f aca="false">IF(C1398&gt;=32,F1398,IF(C1398&gt;=4,E1398,D1398))</f>
        <v>59406</v>
      </c>
      <c r="M1398" s="2" t="n">
        <f aca="false">IF(C1398&gt;=256,F1398,IF(C1398&gt;=4,E1398,D1398))</f>
        <v>59406</v>
      </c>
    </row>
    <row collapsed="false" customFormat="false" customHeight="false" hidden="false" ht="15.2" outlineLevel="0" r="1399">
      <c r="A1399" s="0" t="n">
        <v>3380</v>
      </c>
      <c r="B1399" s="0" t="s">
        <v>3779</v>
      </c>
      <c r="C1399" s="0" t="n">
        <v>2</v>
      </c>
      <c r="D1399" s="0" t="n">
        <v>64232</v>
      </c>
      <c r="E1399" s="0" t="n">
        <v>66430</v>
      </c>
      <c r="F1399" s="0" t="n">
        <v>72090</v>
      </c>
      <c r="G1399" s="0" t="n">
        <v>75710</v>
      </c>
      <c r="H1399" s="2" t="str">
        <f aca="false">IF(MIN(D1399:G1399)=D1399,"con",IF(MIN(D1399:G1399)=E1399,"sim",IF(MIN(D1399:G1399)=F1399,"share",IF(MIN(D1399:G1399)=G1399,"merge"))))</f>
        <v>con</v>
      </c>
      <c r="I1399" s="2" t="n">
        <f aca="false">IF(C1399&gt;=8,F1399,IF(C1399&gt;=2,E1399,D1399))</f>
        <v>66430</v>
      </c>
      <c r="J1399" s="2" t="n">
        <f aca="false">IF(H1399="con",D1399,IF(H1399="sim",E1399,IF(H1399="share",F1399,G1399)))</f>
        <v>64232</v>
      </c>
      <c r="K1399" s="2" t="n">
        <f aca="false">IF(C1399&gt;=2,E1399,D1399)</f>
        <v>66430</v>
      </c>
      <c r="L1399" s="2" t="n">
        <f aca="false">IF(C1399&gt;=32,F1399,IF(C1399&gt;=4,E1399,D1399))</f>
        <v>64232</v>
      </c>
      <c r="M1399" s="2" t="n">
        <f aca="false">IF(C1399&gt;=256,F1399,IF(C1399&gt;=4,E1399,D1399))</f>
        <v>64232</v>
      </c>
    </row>
    <row collapsed="false" customFormat="false" customHeight="false" hidden="false" ht="15.2" outlineLevel="0" r="1400">
      <c r="A1400" s="0" t="n">
        <v>3383</v>
      </c>
      <c r="B1400" s="0" t="s">
        <v>3780</v>
      </c>
      <c r="C1400" s="0" t="n">
        <v>2</v>
      </c>
      <c r="D1400" s="0" t="n">
        <v>35955</v>
      </c>
      <c r="E1400" s="0" t="n">
        <v>33775</v>
      </c>
      <c r="F1400" s="0" t="n">
        <v>39058</v>
      </c>
      <c r="G1400" s="0" t="n">
        <v>33171</v>
      </c>
      <c r="H1400" s="2" t="str">
        <f aca="false">IF(MIN(D1400:G1400)=D1400,"con",IF(MIN(D1400:G1400)=E1400,"sim",IF(MIN(D1400:G1400)=F1400,"share",IF(MIN(D1400:G1400)=G1400,"merge"))))</f>
        <v>merge</v>
      </c>
      <c r="I1400" s="2" t="n">
        <f aca="false">IF(C1400&gt;=8,F1400,IF(C1400&gt;=2,E1400,D1400))</f>
        <v>33775</v>
      </c>
      <c r="J1400" s="2" t="n">
        <f aca="false">IF(H1400="con",D1400,IF(H1400="sim",E1400,IF(H1400="share",F1400,G1400)))</f>
        <v>33171</v>
      </c>
      <c r="K1400" s="2" t="n">
        <f aca="false">IF(C1400&gt;=2,E1400,D1400)</f>
        <v>33775</v>
      </c>
      <c r="L1400" s="2" t="n">
        <f aca="false">IF(C1400&gt;=32,F1400,IF(C1400&gt;=4,E1400,D1400))</f>
        <v>35955</v>
      </c>
      <c r="M1400" s="2" t="n">
        <f aca="false">IF(C1400&gt;=256,F1400,IF(C1400&gt;=4,E1400,D1400))</f>
        <v>35955</v>
      </c>
    </row>
    <row collapsed="false" customFormat="false" customHeight="false" hidden="false" ht="15.2" outlineLevel="0" r="1401">
      <c r="A1401" s="0" t="n">
        <v>3384</v>
      </c>
      <c r="B1401" s="0" t="s">
        <v>3781</v>
      </c>
      <c r="C1401" s="0" t="n">
        <v>2</v>
      </c>
      <c r="D1401" s="0" t="n">
        <v>17730</v>
      </c>
      <c r="E1401" s="0" t="n">
        <v>18874</v>
      </c>
      <c r="F1401" s="0" t="n">
        <v>21638</v>
      </c>
      <c r="G1401" s="0" t="n">
        <v>19736</v>
      </c>
      <c r="H1401" s="2" t="str">
        <f aca="false">IF(MIN(D1401:G1401)=D1401,"con",IF(MIN(D1401:G1401)=E1401,"sim",IF(MIN(D1401:G1401)=F1401,"share",IF(MIN(D1401:G1401)=G1401,"merge"))))</f>
        <v>con</v>
      </c>
      <c r="I1401" s="2" t="n">
        <f aca="false">IF(C1401&gt;=8,F1401,IF(C1401&gt;=2,E1401,D1401))</f>
        <v>18874</v>
      </c>
      <c r="J1401" s="2" t="n">
        <f aca="false">IF(H1401="con",D1401,IF(H1401="sim",E1401,IF(H1401="share",F1401,G1401)))</f>
        <v>17730</v>
      </c>
      <c r="K1401" s="2" t="n">
        <f aca="false">IF(C1401&gt;=2,E1401,D1401)</f>
        <v>18874</v>
      </c>
      <c r="L1401" s="2" t="n">
        <f aca="false">IF(C1401&gt;=32,F1401,IF(C1401&gt;=4,E1401,D1401))</f>
        <v>17730</v>
      </c>
      <c r="M1401" s="2" t="n">
        <f aca="false">IF(C1401&gt;=256,F1401,IF(C1401&gt;=4,E1401,D1401))</f>
        <v>17730</v>
      </c>
    </row>
    <row collapsed="false" customFormat="false" customHeight="false" hidden="false" ht="15.2" outlineLevel="0" r="1402">
      <c r="A1402" s="0" t="n">
        <v>3385</v>
      </c>
      <c r="B1402" s="0" t="s">
        <v>3782</v>
      </c>
      <c r="C1402" s="0" t="n">
        <v>2</v>
      </c>
      <c r="D1402" s="0" t="n">
        <v>61006</v>
      </c>
      <c r="E1402" s="0" t="n">
        <v>58234</v>
      </c>
      <c r="F1402" s="0" t="n">
        <v>63760</v>
      </c>
      <c r="G1402" s="0" t="n">
        <v>62119</v>
      </c>
      <c r="H1402" s="2" t="str">
        <f aca="false">IF(MIN(D1402:G1402)=D1402,"con",IF(MIN(D1402:G1402)=E1402,"sim",IF(MIN(D1402:G1402)=F1402,"share",IF(MIN(D1402:G1402)=G1402,"merge"))))</f>
        <v>sim</v>
      </c>
      <c r="I1402" s="2" t="n">
        <f aca="false">IF(C1402&gt;=8,F1402,IF(C1402&gt;=2,E1402,D1402))</f>
        <v>58234</v>
      </c>
      <c r="J1402" s="2" t="n">
        <f aca="false">IF(H1402="con",D1402,IF(H1402="sim",E1402,IF(H1402="share",F1402,G1402)))</f>
        <v>58234</v>
      </c>
      <c r="K1402" s="2" t="n">
        <f aca="false">IF(C1402&gt;=2,E1402,D1402)</f>
        <v>58234</v>
      </c>
      <c r="L1402" s="2" t="n">
        <f aca="false">IF(C1402&gt;=32,F1402,IF(C1402&gt;=4,E1402,D1402))</f>
        <v>61006</v>
      </c>
      <c r="M1402" s="2" t="n">
        <f aca="false">IF(C1402&gt;=256,F1402,IF(C1402&gt;=4,E1402,D1402))</f>
        <v>61006</v>
      </c>
    </row>
    <row collapsed="false" customFormat="false" customHeight="false" hidden="false" ht="15.2" outlineLevel="0" r="1403">
      <c r="A1403" s="0" t="n">
        <v>3386</v>
      </c>
      <c r="B1403" s="0" t="s">
        <v>3783</v>
      </c>
      <c r="C1403" s="0" t="n">
        <v>2</v>
      </c>
      <c r="D1403" s="0" t="n">
        <v>161349</v>
      </c>
      <c r="E1403" s="0" t="n">
        <v>157358</v>
      </c>
      <c r="F1403" s="0" t="n">
        <v>227935</v>
      </c>
      <c r="G1403" s="0" t="n">
        <v>266388</v>
      </c>
      <c r="H1403" s="2" t="str">
        <f aca="false">IF(MIN(D1403:G1403)=D1403,"con",IF(MIN(D1403:G1403)=E1403,"sim",IF(MIN(D1403:G1403)=F1403,"share",IF(MIN(D1403:G1403)=G1403,"merge"))))</f>
        <v>sim</v>
      </c>
      <c r="I1403" s="2" t="n">
        <f aca="false">IF(C1403&gt;=8,F1403,IF(C1403&gt;=2,E1403,D1403))</f>
        <v>157358</v>
      </c>
      <c r="J1403" s="2" t="n">
        <f aca="false">IF(H1403="con",D1403,IF(H1403="sim",E1403,IF(H1403="share",F1403,G1403)))</f>
        <v>157358</v>
      </c>
      <c r="K1403" s="2" t="n">
        <f aca="false">IF(C1403&gt;=2,E1403,D1403)</f>
        <v>157358</v>
      </c>
      <c r="L1403" s="2" t="n">
        <f aca="false">IF(C1403&gt;=32,F1403,IF(C1403&gt;=4,E1403,D1403))</f>
        <v>161349</v>
      </c>
      <c r="M1403" s="2" t="n">
        <f aca="false">IF(C1403&gt;=256,F1403,IF(C1403&gt;=4,E1403,D1403))</f>
        <v>161349</v>
      </c>
    </row>
    <row collapsed="false" customFormat="false" customHeight="false" hidden="false" ht="15.2" outlineLevel="0" r="1404">
      <c r="A1404" s="0" t="n">
        <v>3387</v>
      </c>
      <c r="B1404" s="0" t="s">
        <v>3784</v>
      </c>
      <c r="C1404" s="0" t="n">
        <v>2</v>
      </c>
      <c r="D1404" s="0" t="n">
        <v>419256</v>
      </c>
      <c r="E1404" s="0" t="n">
        <v>461415</v>
      </c>
      <c r="F1404" s="0" t="n">
        <v>510457</v>
      </c>
      <c r="G1404" s="0" t="n">
        <v>1108772</v>
      </c>
      <c r="H1404" s="2" t="str">
        <f aca="false">IF(MIN(D1404:G1404)=D1404,"con",IF(MIN(D1404:G1404)=E1404,"sim",IF(MIN(D1404:G1404)=F1404,"share",IF(MIN(D1404:G1404)=G1404,"merge"))))</f>
        <v>con</v>
      </c>
      <c r="I1404" s="2" t="n">
        <f aca="false">IF(C1404&gt;=8,F1404,IF(C1404&gt;=2,E1404,D1404))</f>
        <v>461415</v>
      </c>
      <c r="J1404" s="2" t="n">
        <f aca="false">IF(H1404="con",D1404,IF(H1404="sim",E1404,IF(H1404="share",F1404,G1404)))</f>
        <v>419256</v>
      </c>
      <c r="K1404" s="2" t="n">
        <f aca="false">IF(C1404&gt;=2,E1404,D1404)</f>
        <v>461415</v>
      </c>
      <c r="L1404" s="2" t="n">
        <f aca="false">IF(C1404&gt;=32,F1404,IF(C1404&gt;=4,E1404,D1404))</f>
        <v>419256</v>
      </c>
      <c r="M1404" s="2" t="n">
        <f aca="false">IF(C1404&gt;=256,F1404,IF(C1404&gt;=4,E1404,D1404))</f>
        <v>419256</v>
      </c>
    </row>
    <row collapsed="false" customFormat="false" customHeight="false" hidden="false" ht="15.2" outlineLevel="0" r="1405">
      <c r="A1405" s="0" t="n">
        <v>3388</v>
      </c>
      <c r="B1405" s="0" t="s">
        <v>3785</v>
      </c>
      <c r="C1405" s="0" t="n">
        <v>2</v>
      </c>
      <c r="D1405" s="0" t="n">
        <v>610689</v>
      </c>
      <c r="E1405" s="0" t="n">
        <v>689960</v>
      </c>
      <c r="F1405" s="0" t="n">
        <v>721457</v>
      </c>
      <c r="G1405" s="0" t="n">
        <v>1549078</v>
      </c>
      <c r="H1405" s="2" t="str">
        <f aca="false">IF(MIN(D1405:G1405)=D1405,"con",IF(MIN(D1405:G1405)=E1405,"sim",IF(MIN(D1405:G1405)=F1405,"share",IF(MIN(D1405:G1405)=G1405,"merge"))))</f>
        <v>con</v>
      </c>
      <c r="I1405" s="2" t="n">
        <f aca="false">IF(C1405&gt;=8,F1405,IF(C1405&gt;=2,E1405,D1405))</f>
        <v>689960</v>
      </c>
      <c r="J1405" s="2" t="n">
        <f aca="false">IF(H1405="con",D1405,IF(H1405="sim",E1405,IF(H1405="share",F1405,G1405)))</f>
        <v>610689</v>
      </c>
      <c r="K1405" s="2" t="n">
        <f aca="false">IF(C1405&gt;=2,E1405,D1405)</f>
        <v>689960</v>
      </c>
      <c r="L1405" s="2" t="n">
        <f aca="false">IF(C1405&gt;=32,F1405,IF(C1405&gt;=4,E1405,D1405))</f>
        <v>610689</v>
      </c>
      <c r="M1405" s="2" t="n">
        <f aca="false">IF(C1405&gt;=256,F1405,IF(C1405&gt;=4,E1405,D1405))</f>
        <v>610689</v>
      </c>
    </row>
    <row collapsed="false" customFormat="false" customHeight="false" hidden="false" ht="15.2" outlineLevel="0" r="1406">
      <c r="A1406" s="0" t="n">
        <v>3389</v>
      </c>
      <c r="B1406" s="0" t="s">
        <v>3786</v>
      </c>
      <c r="C1406" s="0" t="n">
        <v>2</v>
      </c>
      <c r="D1406" s="0" t="n">
        <v>31268</v>
      </c>
      <c r="E1406" s="0" t="n">
        <v>31802</v>
      </c>
      <c r="F1406" s="0" t="n">
        <v>35091</v>
      </c>
      <c r="G1406" s="0" t="n">
        <v>33753</v>
      </c>
      <c r="H1406" s="2" t="str">
        <f aca="false">IF(MIN(D1406:G1406)=D1406,"con",IF(MIN(D1406:G1406)=E1406,"sim",IF(MIN(D1406:G1406)=F1406,"share",IF(MIN(D1406:G1406)=G1406,"merge"))))</f>
        <v>con</v>
      </c>
      <c r="I1406" s="2" t="n">
        <f aca="false">IF(C1406&gt;=8,F1406,IF(C1406&gt;=2,E1406,D1406))</f>
        <v>31802</v>
      </c>
      <c r="J1406" s="2" t="n">
        <f aca="false">IF(H1406="con",D1406,IF(H1406="sim",E1406,IF(H1406="share",F1406,G1406)))</f>
        <v>31268</v>
      </c>
      <c r="K1406" s="2" t="n">
        <f aca="false">IF(C1406&gt;=2,E1406,D1406)</f>
        <v>31802</v>
      </c>
      <c r="L1406" s="2" t="n">
        <f aca="false">IF(C1406&gt;=32,F1406,IF(C1406&gt;=4,E1406,D1406))</f>
        <v>31268</v>
      </c>
      <c r="M1406" s="2" t="n">
        <f aca="false">IF(C1406&gt;=256,F1406,IF(C1406&gt;=4,E1406,D1406))</f>
        <v>31268</v>
      </c>
    </row>
    <row collapsed="false" customFormat="false" customHeight="false" hidden="false" ht="15.2" outlineLevel="0" r="1407">
      <c r="A1407" s="0" t="n">
        <v>3433</v>
      </c>
      <c r="B1407" s="0" t="s">
        <v>3787</v>
      </c>
      <c r="C1407" s="0" t="n">
        <v>2</v>
      </c>
      <c r="D1407" s="0" t="n">
        <v>23601</v>
      </c>
      <c r="E1407" s="0" t="n">
        <v>23004</v>
      </c>
      <c r="F1407" s="0" t="n">
        <v>25710</v>
      </c>
      <c r="G1407" s="0" t="n">
        <v>25428</v>
      </c>
      <c r="H1407" s="2" t="str">
        <f aca="false">IF(MIN(D1407:G1407)=D1407,"con",IF(MIN(D1407:G1407)=E1407,"sim",IF(MIN(D1407:G1407)=F1407,"share",IF(MIN(D1407:G1407)=G1407,"merge"))))</f>
        <v>sim</v>
      </c>
      <c r="I1407" s="2" t="n">
        <f aca="false">IF(C1407&gt;=8,F1407,IF(C1407&gt;=2,E1407,D1407))</f>
        <v>23004</v>
      </c>
      <c r="J1407" s="2" t="n">
        <f aca="false">IF(H1407="con",D1407,IF(H1407="sim",E1407,IF(H1407="share",F1407,G1407)))</f>
        <v>23004</v>
      </c>
      <c r="K1407" s="2" t="n">
        <f aca="false">IF(C1407&gt;=2,E1407,D1407)</f>
        <v>23004</v>
      </c>
      <c r="L1407" s="2" t="n">
        <f aca="false">IF(C1407&gt;=32,F1407,IF(C1407&gt;=4,E1407,D1407))</f>
        <v>23601</v>
      </c>
      <c r="M1407" s="2" t="n">
        <f aca="false">IF(C1407&gt;=256,F1407,IF(C1407&gt;=4,E1407,D1407))</f>
        <v>23601</v>
      </c>
    </row>
    <row collapsed="false" customFormat="false" customHeight="false" hidden="false" ht="15.2" outlineLevel="0" r="1408">
      <c r="A1408" s="0" t="n">
        <v>3438</v>
      </c>
      <c r="B1408" s="0" t="s">
        <v>3788</v>
      </c>
      <c r="C1408" s="0" t="n">
        <v>2</v>
      </c>
      <c r="D1408" s="0" t="n">
        <v>114267</v>
      </c>
      <c r="E1408" s="0" t="n">
        <v>102470</v>
      </c>
      <c r="F1408" s="0" t="n">
        <v>109285</v>
      </c>
      <c r="G1408" s="0" t="n">
        <v>103777</v>
      </c>
      <c r="H1408" s="2" t="str">
        <f aca="false">IF(MIN(D1408:G1408)=D1408,"con",IF(MIN(D1408:G1408)=E1408,"sim",IF(MIN(D1408:G1408)=F1408,"share",IF(MIN(D1408:G1408)=G1408,"merge"))))</f>
        <v>sim</v>
      </c>
      <c r="I1408" s="2" t="n">
        <f aca="false">IF(C1408&gt;=8,F1408,IF(C1408&gt;=2,E1408,D1408))</f>
        <v>102470</v>
      </c>
      <c r="J1408" s="2" t="n">
        <f aca="false">IF(H1408="con",D1408,IF(H1408="sim",E1408,IF(H1408="share",F1408,G1408)))</f>
        <v>102470</v>
      </c>
      <c r="K1408" s="2" t="n">
        <f aca="false">IF(C1408&gt;=2,E1408,D1408)</f>
        <v>102470</v>
      </c>
      <c r="L1408" s="2" t="n">
        <f aca="false">IF(C1408&gt;=32,F1408,IF(C1408&gt;=4,E1408,D1408))</f>
        <v>114267</v>
      </c>
      <c r="M1408" s="2" t="n">
        <f aca="false">IF(C1408&gt;=256,F1408,IF(C1408&gt;=4,E1408,D1408))</f>
        <v>114267</v>
      </c>
    </row>
    <row collapsed="false" customFormat="false" customHeight="false" hidden="false" ht="15.2" outlineLevel="0" r="1409">
      <c r="A1409" s="0" t="n">
        <v>3439</v>
      </c>
      <c r="B1409" s="0" t="s">
        <v>3789</v>
      </c>
      <c r="C1409" s="0" t="n">
        <v>2</v>
      </c>
      <c r="D1409" s="0" t="n">
        <v>24440</v>
      </c>
      <c r="E1409" s="0" t="n">
        <v>24239</v>
      </c>
      <c r="F1409" s="0" t="n">
        <v>27546</v>
      </c>
      <c r="G1409" s="0" t="n">
        <v>26772</v>
      </c>
      <c r="H1409" s="2" t="str">
        <f aca="false">IF(MIN(D1409:G1409)=D1409,"con",IF(MIN(D1409:G1409)=E1409,"sim",IF(MIN(D1409:G1409)=F1409,"share",IF(MIN(D1409:G1409)=G1409,"merge"))))</f>
        <v>sim</v>
      </c>
      <c r="I1409" s="2" t="n">
        <f aca="false">IF(C1409&gt;=8,F1409,IF(C1409&gt;=2,E1409,D1409))</f>
        <v>24239</v>
      </c>
      <c r="J1409" s="2" t="n">
        <f aca="false">IF(H1409="con",D1409,IF(H1409="sim",E1409,IF(H1409="share",F1409,G1409)))</f>
        <v>24239</v>
      </c>
      <c r="K1409" s="2" t="n">
        <f aca="false">IF(C1409&gt;=2,E1409,D1409)</f>
        <v>24239</v>
      </c>
      <c r="L1409" s="2" t="n">
        <f aca="false">IF(C1409&gt;=32,F1409,IF(C1409&gt;=4,E1409,D1409))</f>
        <v>24440</v>
      </c>
      <c r="M1409" s="2" t="n">
        <f aca="false">IF(C1409&gt;=256,F1409,IF(C1409&gt;=4,E1409,D1409))</f>
        <v>24440</v>
      </c>
    </row>
    <row collapsed="false" customFormat="false" customHeight="false" hidden="false" ht="15.2" outlineLevel="0" r="1410">
      <c r="A1410" s="0" t="n">
        <v>3442</v>
      </c>
      <c r="B1410" s="0" t="s">
        <v>3790</v>
      </c>
      <c r="C1410" s="0" t="n">
        <v>2</v>
      </c>
      <c r="D1410" s="0" t="n">
        <v>2089345</v>
      </c>
      <c r="E1410" s="0" t="n">
        <v>2019893</v>
      </c>
      <c r="F1410" s="0" t="n">
        <v>6504544</v>
      </c>
      <c r="G1410" s="0" t="n">
        <v>12500090</v>
      </c>
      <c r="H1410" s="2" t="str">
        <f aca="false">IF(MIN(D1410:G1410)=D1410,"con",IF(MIN(D1410:G1410)=E1410,"sim",IF(MIN(D1410:G1410)=F1410,"share",IF(MIN(D1410:G1410)=G1410,"merge"))))</f>
        <v>sim</v>
      </c>
      <c r="I1410" s="2" t="n">
        <f aca="false">IF(C1410&gt;=8,F1410,IF(C1410&gt;=2,E1410,D1410))</f>
        <v>2019893</v>
      </c>
      <c r="J1410" s="2" t="n">
        <f aca="false">IF(H1410="con",D1410,IF(H1410="sim",E1410,IF(H1410="share",F1410,G1410)))</f>
        <v>2019893</v>
      </c>
      <c r="K1410" s="2" t="n">
        <f aca="false">IF(C1410&gt;=2,E1410,D1410)</f>
        <v>2019893</v>
      </c>
      <c r="L1410" s="2" t="n">
        <f aca="false">IF(C1410&gt;=32,F1410,IF(C1410&gt;=4,E1410,D1410))</f>
        <v>2089345</v>
      </c>
      <c r="M1410" s="2" t="n">
        <f aca="false">IF(C1410&gt;=256,F1410,IF(C1410&gt;=4,E1410,D1410))</f>
        <v>2089345</v>
      </c>
    </row>
    <row collapsed="false" customFormat="false" customHeight="false" hidden="false" ht="15.2" outlineLevel="0" r="1411">
      <c r="A1411" s="0" t="n">
        <v>3467</v>
      </c>
      <c r="B1411" s="0" t="s">
        <v>3791</v>
      </c>
      <c r="C1411" s="0" t="n">
        <v>2</v>
      </c>
      <c r="D1411" s="0" t="n">
        <v>373755</v>
      </c>
      <c r="E1411" s="0" t="n">
        <v>344847</v>
      </c>
      <c r="F1411" s="0" t="n">
        <v>336075</v>
      </c>
      <c r="G1411" s="0" t="n">
        <v>464287</v>
      </c>
      <c r="H1411" s="2" t="str">
        <f aca="false">IF(MIN(D1411:G1411)=D1411,"con",IF(MIN(D1411:G1411)=E1411,"sim",IF(MIN(D1411:G1411)=F1411,"share",IF(MIN(D1411:G1411)=G1411,"merge"))))</f>
        <v>share</v>
      </c>
      <c r="I1411" s="2" t="n">
        <f aca="false">IF(C1411&gt;=8,F1411,IF(C1411&gt;=2,E1411,D1411))</f>
        <v>344847</v>
      </c>
      <c r="J1411" s="2" t="n">
        <f aca="false">IF(H1411="con",D1411,IF(H1411="sim",E1411,IF(H1411="share",F1411,G1411)))</f>
        <v>336075</v>
      </c>
      <c r="K1411" s="2" t="n">
        <f aca="false">IF(C1411&gt;=2,E1411,D1411)</f>
        <v>344847</v>
      </c>
      <c r="L1411" s="2" t="n">
        <f aca="false">IF(C1411&gt;=32,F1411,IF(C1411&gt;=4,E1411,D1411))</f>
        <v>373755</v>
      </c>
      <c r="M1411" s="2" t="n">
        <f aca="false">IF(C1411&gt;=256,F1411,IF(C1411&gt;=4,E1411,D1411))</f>
        <v>373755</v>
      </c>
    </row>
    <row collapsed="false" customFormat="false" customHeight="false" hidden="false" ht="15.2" outlineLevel="0" r="1412">
      <c r="A1412" s="0" t="n">
        <v>3522</v>
      </c>
      <c r="B1412" s="0" t="s">
        <v>3792</v>
      </c>
      <c r="C1412" s="0" t="n">
        <v>2</v>
      </c>
      <c r="D1412" s="0" t="n">
        <v>9450</v>
      </c>
      <c r="E1412" s="0" t="n">
        <v>9666</v>
      </c>
      <c r="F1412" s="0" t="n">
        <v>11594</v>
      </c>
      <c r="G1412" s="0" t="n">
        <v>9735</v>
      </c>
      <c r="H1412" s="2" t="str">
        <f aca="false">IF(MIN(D1412:G1412)=D1412,"con",IF(MIN(D1412:G1412)=E1412,"sim",IF(MIN(D1412:G1412)=F1412,"share",IF(MIN(D1412:G1412)=G1412,"merge"))))</f>
        <v>con</v>
      </c>
      <c r="I1412" s="2" t="n">
        <f aca="false">IF(C1412&gt;=8,F1412,IF(C1412&gt;=2,E1412,D1412))</f>
        <v>9666</v>
      </c>
      <c r="J1412" s="2" t="n">
        <f aca="false">IF(H1412="con",D1412,IF(H1412="sim",E1412,IF(H1412="share",F1412,G1412)))</f>
        <v>9450</v>
      </c>
      <c r="K1412" s="2" t="n">
        <f aca="false">IF(C1412&gt;=2,E1412,D1412)</f>
        <v>9666</v>
      </c>
      <c r="L1412" s="2" t="n">
        <f aca="false">IF(C1412&gt;=32,F1412,IF(C1412&gt;=4,E1412,D1412))</f>
        <v>9450</v>
      </c>
      <c r="M1412" s="2" t="n">
        <f aca="false">IF(C1412&gt;=256,F1412,IF(C1412&gt;=4,E1412,D1412))</f>
        <v>9450</v>
      </c>
    </row>
    <row collapsed="false" customFormat="false" customHeight="false" hidden="false" ht="15.2" outlineLevel="0" r="1413">
      <c r="A1413" s="0" t="n">
        <v>3523</v>
      </c>
      <c r="B1413" s="0" t="s">
        <v>3793</v>
      </c>
      <c r="C1413" s="0" t="n">
        <v>2</v>
      </c>
      <c r="D1413" s="0" t="n">
        <v>42473</v>
      </c>
      <c r="E1413" s="0" t="n">
        <v>42722</v>
      </c>
      <c r="F1413" s="0" t="n">
        <v>45547</v>
      </c>
      <c r="G1413" s="0" t="n">
        <v>45331</v>
      </c>
      <c r="H1413" s="2" t="str">
        <f aca="false">IF(MIN(D1413:G1413)=D1413,"con",IF(MIN(D1413:G1413)=E1413,"sim",IF(MIN(D1413:G1413)=F1413,"share",IF(MIN(D1413:G1413)=G1413,"merge"))))</f>
        <v>con</v>
      </c>
      <c r="I1413" s="2" t="n">
        <f aca="false">IF(C1413&gt;=8,F1413,IF(C1413&gt;=2,E1413,D1413))</f>
        <v>42722</v>
      </c>
      <c r="J1413" s="2" t="n">
        <f aca="false">IF(H1413="con",D1413,IF(H1413="sim",E1413,IF(H1413="share",F1413,G1413)))</f>
        <v>42473</v>
      </c>
      <c r="K1413" s="2" t="n">
        <f aca="false">IF(C1413&gt;=2,E1413,D1413)</f>
        <v>42722</v>
      </c>
      <c r="L1413" s="2" t="n">
        <f aca="false">IF(C1413&gt;=32,F1413,IF(C1413&gt;=4,E1413,D1413))</f>
        <v>42473</v>
      </c>
      <c r="M1413" s="2" t="n">
        <f aca="false">IF(C1413&gt;=256,F1413,IF(C1413&gt;=4,E1413,D1413))</f>
        <v>42473</v>
      </c>
    </row>
    <row collapsed="false" customFormat="false" customHeight="false" hidden="false" ht="15.2" outlineLevel="0" r="1414">
      <c r="A1414" s="0" t="n">
        <v>3524</v>
      </c>
      <c r="B1414" s="0" t="s">
        <v>3794</v>
      </c>
      <c r="C1414" s="0" t="n">
        <v>2</v>
      </c>
      <c r="D1414" s="0" t="n">
        <v>9757</v>
      </c>
      <c r="E1414" s="0" t="n">
        <v>9946</v>
      </c>
      <c r="F1414" s="0" t="n">
        <v>12166</v>
      </c>
      <c r="G1414" s="0" t="n">
        <v>9773</v>
      </c>
      <c r="H1414" s="2" t="str">
        <f aca="false">IF(MIN(D1414:G1414)=D1414,"con",IF(MIN(D1414:G1414)=E1414,"sim",IF(MIN(D1414:G1414)=F1414,"share",IF(MIN(D1414:G1414)=G1414,"merge"))))</f>
        <v>con</v>
      </c>
      <c r="I1414" s="2" t="n">
        <f aca="false">IF(C1414&gt;=8,F1414,IF(C1414&gt;=2,E1414,D1414))</f>
        <v>9946</v>
      </c>
      <c r="J1414" s="2" t="n">
        <f aca="false">IF(H1414="con",D1414,IF(H1414="sim",E1414,IF(H1414="share",F1414,G1414)))</f>
        <v>9757</v>
      </c>
      <c r="K1414" s="2" t="n">
        <f aca="false">IF(C1414&gt;=2,E1414,D1414)</f>
        <v>9946</v>
      </c>
      <c r="L1414" s="2" t="n">
        <f aca="false">IF(C1414&gt;=32,F1414,IF(C1414&gt;=4,E1414,D1414))</f>
        <v>9757</v>
      </c>
      <c r="M1414" s="2" t="n">
        <f aca="false">IF(C1414&gt;=256,F1414,IF(C1414&gt;=4,E1414,D1414))</f>
        <v>9757</v>
      </c>
    </row>
    <row collapsed="false" customFormat="false" customHeight="false" hidden="false" ht="15.2" outlineLevel="0" r="1415">
      <c r="A1415" s="0" t="n">
        <v>3525</v>
      </c>
      <c r="B1415" s="0" t="s">
        <v>3795</v>
      </c>
      <c r="C1415" s="0" t="n">
        <v>2</v>
      </c>
      <c r="D1415" s="0" t="n">
        <v>9904</v>
      </c>
      <c r="E1415" s="0" t="n">
        <v>10105</v>
      </c>
      <c r="F1415" s="0" t="n">
        <v>11868</v>
      </c>
      <c r="G1415" s="0" t="n">
        <v>9804</v>
      </c>
      <c r="H1415" s="2" t="str">
        <f aca="false">IF(MIN(D1415:G1415)=D1415,"con",IF(MIN(D1415:G1415)=E1415,"sim",IF(MIN(D1415:G1415)=F1415,"share",IF(MIN(D1415:G1415)=G1415,"merge"))))</f>
        <v>merge</v>
      </c>
      <c r="I1415" s="2" t="n">
        <f aca="false">IF(C1415&gt;=8,F1415,IF(C1415&gt;=2,E1415,D1415))</f>
        <v>10105</v>
      </c>
      <c r="J1415" s="2" t="n">
        <f aca="false">IF(H1415="con",D1415,IF(H1415="sim",E1415,IF(H1415="share",F1415,G1415)))</f>
        <v>9804</v>
      </c>
      <c r="K1415" s="2" t="n">
        <f aca="false">IF(C1415&gt;=2,E1415,D1415)</f>
        <v>10105</v>
      </c>
      <c r="L1415" s="2" t="n">
        <f aca="false">IF(C1415&gt;=32,F1415,IF(C1415&gt;=4,E1415,D1415))</f>
        <v>9904</v>
      </c>
      <c r="M1415" s="2" t="n">
        <f aca="false">IF(C1415&gt;=256,F1415,IF(C1415&gt;=4,E1415,D1415))</f>
        <v>9904</v>
      </c>
    </row>
    <row collapsed="false" customFormat="false" customHeight="false" hidden="false" ht="15.2" outlineLevel="0" r="1416">
      <c r="A1416" s="0" t="n">
        <v>3526</v>
      </c>
      <c r="B1416" s="0" t="s">
        <v>3796</v>
      </c>
      <c r="C1416" s="0" t="n">
        <v>2</v>
      </c>
      <c r="D1416" s="0" t="n">
        <v>10113</v>
      </c>
      <c r="E1416" s="0" t="n">
        <v>10117</v>
      </c>
      <c r="F1416" s="0" t="n">
        <v>11837</v>
      </c>
      <c r="G1416" s="0" t="n">
        <v>9960</v>
      </c>
      <c r="H1416" s="2" t="str">
        <f aca="false">IF(MIN(D1416:G1416)=D1416,"con",IF(MIN(D1416:G1416)=E1416,"sim",IF(MIN(D1416:G1416)=F1416,"share",IF(MIN(D1416:G1416)=G1416,"merge"))))</f>
        <v>merge</v>
      </c>
      <c r="I1416" s="2" t="n">
        <f aca="false">IF(C1416&gt;=8,F1416,IF(C1416&gt;=2,E1416,D1416))</f>
        <v>10117</v>
      </c>
      <c r="J1416" s="2" t="n">
        <f aca="false">IF(H1416="con",D1416,IF(H1416="sim",E1416,IF(H1416="share",F1416,G1416)))</f>
        <v>9960</v>
      </c>
      <c r="K1416" s="2" t="n">
        <f aca="false">IF(C1416&gt;=2,E1416,D1416)</f>
        <v>10117</v>
      </c>
      <c r="L1416" s="2" t="n">
        <f aca="false">IF(C1416&gt;=32,F1416,IF(C1416&gt;=4,E1416,D1416))</f>
        <v>10113</v>
      </c>
      <c r="M1416" s="2" t="n">
        <f aca="false">IF(C1416&gt;=256,F1416,IF(C1416&gt;=4,E1416,D1416))</f>
        <v>10113</v>
      </c>
    </row>
    <row collapsed="false" customFormat="false" customHeight="false" hidden="false" ht="15.2" outlineLevel="0" r="1417">
      <c r="A1417" s="0" t="n">
        <v>3527</v>
      </c>
      <c r="B1417" s="0" t="s">
        <v>3797</v>
      </c>
      <c r="C1417" s="0" t="n">
        <v>2</v>
      </c>
      <c r="D1417" s="0" t="n">
        <v>17785</v>
      </c>
      <c r="E1417" s="0" t="n">
        <v>18367</v>
      </c>
      <c r="F1417" s="0" t="n">
        <v>21585</v>
      </c>
      <c r="G1417" s="0" t="n">
        <v>19402</v>
      </c>
      <c r="H1417" s="2" t="str">
        <f aca="false">IF(MIN(D1417:G1417)=D1417,"con",IF(MIN(D1417:G1417)=E1417,"sim",IF(MIN(D1417:G1417)=F1417,"share",IF(MIN(D1417:G1417)=G1417,"merge"))))</f>
        <v>con</v>
      </c>
      <c r="I1417" s="2" t="n">
        <f aca="false">IF(C1417&gt;=8,F1417,IF(C1417&gt;=2,E1417,D1417))</f>
        <v>18367</v>
      </c>
      <c r="J1417" s="2" t="n">
        <f aca="false">IF(H1417="con",D1417,IF(H1417="sim",E1417,IF(H1417="share",F1417,G1417)))</f>
        <v>17785</v>
      </c>
      <c r="K1417" s="2" t="n">
        <f aca="false">IF(C1417&gt;=2,E1417,D1417)</f>
        <v>18367</v>
      </c>
      <c r="L1417" s="2" t="n">
        <f aca="false">IF(C1417&gt;=32,F1417,IF(C1417&gt;=4,E1417,D1417))</f>
        <v>17785</v>
      </c>
      <c r="M1417" s="2" t="n">
        <f aca="false">IF(C1417&gt;=256,F1417,IF(C1417&gt;=4,E1417,D1417))</f>
        <v>17785</v>
      </c>
    </row>
    <row collapsed="false" customFormat="false" customHeight="false" hidden="false" ht="15.2" outlineLevel="0" r="1418">
      <c r="A1418" s="0" t="n">
        <v>3528</v>
      </c>
      <c r="B1418" s="0" t="s">
        <v>3798</v>
      </c>
      <c r="C1418" s="0" t="n">
        <v>2</v>
      </c>
      <c r="D1418" s="0" t="n">
        <v>11702</v>
      </c>
      <c r="E1418" s="0" t="n">
        <v>12139</v>
      </c>
      <c r="F1418" s="0" t="n">
        <v>14149</v>
      </c>
      <c r="G1418" s="0" t="n">
        <v>12420</v>
      </c>
      <c r="H1418" s="2" t="str">
        <f aca="false">IF(MIN(D1418:G1418)=D1418,"con",IF(MIN(D1418:G1418)=E1418,"sim",IF(MIN(D1418:G1418)=F1418,"share",IF(MIN(D1418:G1418)=G1418,"merge"))))</f>
        <v>con</v>
      </c>
      <c r="I1418" s="2" t="n">
        <f aca="false">IF(C1418&gt;=8,F1418,IF(C1418&gt;=2,E1418,D1418))</f>
        <v>12139</v>
      </c>
      <c r="J1418" s="2" t="n">
        <f aca="false">IF(H1418="con",D1418,IF(H1418="sim",E1418,IF(H1418="share",F1418,G1418)))</f>
        <v>11702</v>
      </c>
      <c r="K1418" s="2" t="n">
        <f aca="false">IF(C1418&gt;=2,E1418,D1418)</f>
        <v>12139</v>
      </c>
      <c r="L1418" s="2" t="n">
        <f aca="false">IF(C1418&gt;=32,F1418,IF(C1418&gt;=4,E1418,D1418))</f>
        <v>11702</v>
      </c>
      <c r="M1418" s="2" t="n">
        <f aca="false">IF(C1418&gt;=256,F1418,IF(C1418&gt;=4,E1418,D1418))</f>
        <v>11702</v>
      </c>
    </row>
    <row collapsed="false" customFormat="false" customHeight="false" hidden="false" ht="15.2" outlineLevel="0" r="1419">
      <c r="A1419" s="0" t="n">
        <v>3529</v>
      </c>
      <c r="B1419" s="0" t="s">
        <v>3799</v>
      </c>
      <c r="C1419" s="0" t="n">
        <v>2</v>
      </c>
      <c r="D1419" s="0" t="n">
        <v>9830</v>
      </c>
      <c r="E1419" s="0" t="n">
        <v>10067</v>
      </c>
      <c r="F1419" s="0" t="n">
        <v>12621</v>
      </c>
      <c r="G1419" s="0" t="n">
        <v>10405</v>
      </c>
      <c r="H1419" s="2" t="str">
        <f aca="false">IF(MIN(D1419:G1419)=D1419,"con",IF(MIN(D1419:G1419)=E1419,"sim",IF(MIN(D1419:G1419)=F1419,"share",IF(MIN(D1419:G1419)=G1419,"merge"))))</f>
        <v>con</v>
      </c>
      <c r="I1419" s="2" t="n">
        <f aca="false">IF(C1419&gt;=8,F1419,IF(C1419&gt;=2,E1419,D1419))</f>
        <v>10067</v>
      </c>
      <c r="J1419" s="2" t="n">
        <f aca="false">IF(H1419="con",D1419,IF(H1419="sim",E1419,IF(H1419="share",F1419,G1419)))</f>
        <v>9830</v>
      </c>
      <c r="K1419" s="2" t="n">
        <f aca="false">IF(C1419&gt;=2,E1419,D1419)</f>
        <v>10067</v>
      </c>
      <c r="L1419" s="2" t="n">
        <f aca="false">IF(C1419&gt;=32,F1419,IF(C1419&gt;=4,E1419,D1419))</f>
        <v>9830</v>
      </c>
      <c r="M1419" s="2" t="n">
        <f aca="false">IF(C1419&gt;=256,F1419,IF(C1419&gt;=4,E1419,D1419))</f>
        <v>9830</v>
      </c>
    </row>
    <row collapsed="false" customFormat="false" customHeight="false" hidden="false" ht="15.2" outlineLevel="0" r="1420">
      <c r="A1420" s="0" t="n">
        <v>3531</v>
      </c>
      <c r="B1420" s="0" t="s">
        <v>3800</v>
      </c>
      <c r="C1420" s="0" t="n">
        <v>2</v>
      </c>
      <c r="D1420" s="0" t="n">
        <v>24195</v>
      </c>
      <c r="E1420" s="0" t="n">
        <v>24368</v>
      </c>
      <c r="F1420" s="0" t="n">
        <v>27096</v>
      </c>
      <c r="G1420" s="0" t="n">
        <v>27028</v>
      </c>
      <c r="H1420" s="2" t="str">
        <f aca="false">IF(MIN(D1420:G1420)=D1420,"con",IF(MIN(D1420:G1420)=E1420,"sim",IF(MIN(D1420:G1420)=F1420,"share",IF(MIN(D1420:G1420)=G1420,"merge"))))</f>
        <v>con</v>
      </c>
      <c r="I1420" s="2" t="n">
        <f aca="false">IF(C1420&gt;=8,F1420,IF(C1420&gt;=2,E1420,D1420))</f>
        <v>24368</v>
      </c>
      <c r="J1420" s="2" t="n">
        <f aca="false">IF(H1420="con",D1420,IF(H1420="sim",E1420,IF(H1420="share",F1420,G1420)))</f>
        <v>24195</v>
      </c>
      <c r="K1420" s="2" t="n">
        <f aca="false">IF(C1420&gt;=2,E1420,D1420)</f>
        <v>24368</v>
      </c>
      <c r="L1420" s="2" t="n">
        <f aca="false">IF(C1420&gt;=32,F1420,IF(C1420&gt;=4,E1420,D1420))</f>
        <v>24195</v>
      </c>
      <c r="M1420" s="2" t="n">
        <f aca="false">IF(C1420&gt;=256,F1420,IF(C1420&gt;=4,E1420,D1420))</f>
        <v>24195</v>
      </c>
    </row>
    <row collapsed="false" customFormat="false" customHeight="false" hidden="false" ht="15.2" outlineLevel="0" r="1421">
      <c r="A1421" s="0" t="n">
        <v>3532</v>
      </c>
      <c r="B1421" s="0" t="s">
        <v>3801</v>
      </c>
      <c r="C1421" s="0" t="n">
        <v>2</v>
      </c>
      <c r="D1421" s="0" t="n">
        <v>19885</v>
      </c>
      <c r="E1421" s="0" t="n">
        <v>20541</v>
      </c>
      <c r="F1421" s="0" t="n">
        <v>22438</v>
      </c>
      <c r="G1421" s="0" t="n">
        <v>22529</v>
      </c>
      <c r="H1421" s="2" t="str">
        <f aca="false">IF(MIN(D1421:G1421)=D1421,"con",IF(MIN(D1421:G1421)=E1421,"sim",IF(MIN(D1421:G1421)=F1421,"share",IF(MIN(D1421:G1421)=G1421,"merge"))))</f>
        <v>con</v>
      </c>
      <c r="I1421" s="2" t="n">
        <f aca="false">IF(C1421&gt;=8,F1421,IF(C1421&gt;=2,E1421,D1421))</f>
        <v>20541</v>
      </c>
      <c r="J1421" s="2" t="n">
        <f aca="false">IF(H1421="con",D1421,IF(H1421="sim",E1421,IF(H1421="share",F1421,G1421)))</f>
        <v>19885</v>
      </c>
      <c r="K1421" s="2" t="n">
        <f aca="false">IF(C1421&gt;=2,E1421,D1421)</f>
        <v>20541</v>
      </c>
      <c r="L1421" s="2" t="n">
        <f aca="false">IF(C1421&gt;=32,F1421,IF(C1421&gt;=4,E1421,D1421))</f>
        <v>19885</v>
      </c>
      <c r="M1421" s="2" t="n">
        <f aca="false">IF(C1421&gt;=256,F1421,IF(C1421&gt;=4,E1421,D1421))</f>
        <v>19885</v>
      </c>
    </row>
    <row collapsed="false" customFormat="false" customHeight="false" hidden="false" ht="15.2" outlineLevel="0" r="1422">
      <c r="A1422" s="0" t="n">
        <v>3534</v>
      </c>
      <c r="B1422" s="0" t="s">
        <v>3802</v>
      </c>
      <c r="C1422" s="0" t="n">
        <v>2</v>
      </c>
      <c r="D1422" s="0" t="n">
        <v>9285</v>
      </c>
      <c r="E1422" s="0" t="n">
        <v>9661</v>
      </c>
      <c r="F1422" s="0" t="n">
        <v>11718</v>
      </c>
      <c r="G1422" s="0" t="n">
        <v>10253</v>
      </c>
      <c r="H1422" s="2" t="str">
        <f aca="false">IF(MIN(D1422:G1422)=D1422,"con",IF(MIN(D1422:G1422)=E1422,"sim",IF(MIN(D1422:G1422)=F1422,"share",IF(MIN(D1422:G1422)=G1422,"merge"))))</f>
        <v>con</v>
      </c>
      <c r="I1422" s="2" t="n">
        <f aca="false">IF(C1422&gt;=8,F1422,IF(C1422&gt;=2,E1422,D1422))</f>
        <v>9661</v>
      </c>
      <c r="J1422" s="2" t="n">
        <f aca="false">IF(H1422="con",D1422,IF(H1422="sim",E1422,IF(H1422="share",F1422,G1422)))</f>
        <v>9285</v>
      </c>
      <c r="K1422" s="2" t="n">
        <f aca="false">IF(C1422&gt;=2,E1422,D1422)</f>
        <v>9661</v>
      </c>
      <c r="L1422" s="2" t="n">
        <f aca="false">IF(C1422&gt;=32,F1422,IF(C1422&gt;=4,E1422,D1422))</f>
        <v>9285</v>
      </c>
      <c r="M1422" s="2" t="n">
        <f aca="false">IF(C1422&gt;=256,F1422,IF(C1422&gt;=4,E1422,D1422))</f>
        <v>9285</v>
      </c>
    </row>
    <row collapsed="false" customFormat="false" customHeight="false" hidden="false" ht="15.2" outlineLevel="0" r="1423">
      <c r="A1423" s="0" t="n">
        <v>3536</v>
      </c>
      <c r="B1423" s="0" t="s">
        <v>3803</v>
      </c>
      <c r="C1423" s="0" t="n">
        <v>2</v>
      </c>
      <c r="D1423" s="0" t="n">
        <v>9324</v>
      </c>
      <c r="E1423" s="0" t="n">
        <v>9537</v>
      </c>
      <c r="F1423" s="0" t="n">
        <v>12144</v>
      </c>
      <c r="G1423" s="0" t="n">
        <v>8847</v>
      </c>
      <c r="H1423" s="2" t="str">
        <f aca="false">IF(MIN(D1423:G1423)=D1423,"con",IF(MIN(D1423:G1423)=E1423,"sim",IF(MIN(D1423:G1423)=F1423,"share",IF(MIN(D1423:G1423)=G1423,"merge"))))</f>
        <v>merge</v>
      </c>
      <c r="I1423" s="2" t="n">
        <f aca="false">IF(C1423&gt;=8,F1423,IF(C1423&gt;=2,E1423,D1423))</f>
        <v>9537</v>
      </c>
      <c r="J1423" s="2" t="n">
        <f aca="false">IF(H1423="con",D1423,IF(H1423="sim",E1423,IF(H1423="share",F1423,G1423)))</f>
        <v>8847</v>
      </c>
      <c r="K1423" s="2" t="n">
        <f aca="false">IF(C1423&gt;=2,E1423,D1423)</f>
        <v>9537</v>
      </c>
      <c r="L1423" s="2" t="n">
        <f aca="false">IF(C1423&gt;=32,F1423,IF(C1423&gt;=4,E1423,D1423))</f>
        <v>9324</v>
      </c>
      <c r="M1423" s="2" t="n">
        <f aca="false">IF(C1423&gt;=256,F1423,IF(C1423&gt;=4,E1423,D1423))</f>
        <v>9324</v>
      </c>
    </row>
    <row collapsed="false" customFormat="false" customHeight="false" hidden="false" ht="15.2" outlineLevel="0" r="1424">
      <c r="A1424" s="0" t="n">
        <v>3537</v>
      </c>
      <c r="B1424" s="0" t="s">
        <v>3804</v>
      </c>
      <c r="C1424" s="0" t="n">
        <v>2</v>
      </c>
      <c r="D1424" s="0" t="n">
        <v>20501</v>
      </c>
      <c r="E1424" s="0" t="n">
        <v>18930</v>
      </c>
      <c r="F1424" s="0" t="n">
        <v>24556</v>
      </c>
      <c r="G1424" s="0" t="n">
        <v>21101</v>
      </c>
      <c r="H1424" s="2" t="str">
        <f aca="false">IF(MIN(D1424:G1424)=D1424,"con",IF(MIN(D1424:G1424)=E1424,"sim",IF(MIN(D1424:G1424)=F1424,"share",IF(MIN(D1424:G1424)=G1424,"merge"))))</f>
        <v>sim</v>
      </c>
      <c r="I1424" s="2" t="n">
        <f aca="false">IF(C1424&gt;=8,F1424,IF(C1424&gt;=2,E1424,D1424))</f>
        <v>18930</v>
      </c>
      <c r="J1424" s="2" t="n">
        <f aca="false">IF(H1424="con",D1424,IF(H1424="sim",E1424,IF(H1424="share",F1424,G1424)))</f>
        <v>18930</v>
      </c>
      <c r="K1424" s="2" t="n">
        <f aca="false">IF(C1424&gt;=2,E1424,D1424)</f>
        <v>18930</v>
      </c>
      <c r="L1424" s="2" t="n">
        <f aca="false">IF(C1424&gt;=32,F1424,IF(C1424&gt;=4,E1424,D1424))</f>
        <v>20501</v>
      </c>
      <c r="M1424" s="2" t="n">
        <f aca="false">IF(C1424&gt;=256,F1424,IF(C1424&gt;=4,E1424,D1424))</f>
        <v>20501</v>
      </c>
    </row>
    <row collapsed="false" customFormat="false" customHeight="false" hidden="false" ht="15.2" outlineLevel="0" r="1425">
      <c r="A1425" s="0" t="n">
        <v>3538</v>
      </c>
      <c r="B1425" s="0" t="s">
        <v>3805</v>
      </c>
      <c r="C1425" s="0" t="n">
        <v>2</v>
      </c>
      <c r="D1425" s="0" t="n">
        <v>30957</v>
      </c>
      <c r="E1425" s="0" t="n">
        <v>31625</v>
      </c>
      <c r="F1425" s="0" t="n">
        <v>36625</v>
      </c>
      <c r="G1425" s="0" t="n">
        <v>34822</v>
      </c>
      <c r="H1425" s="2" t="str">
        <f aca="false">IF(MIN(D1425:G1425)=D1425,"con",IF(MIN(D1425:G1425)=E1425,"sim",IF(MIN(D1425:G1425)=F1425,"share",IF(MIN(D1425:G1425)=G1425,"merge"))))</f>
        <v>con</v>
      </c>
      <c r="I1425" s="2" t="n">
        <f aca="false">IF(C1425&gt;=8,F1425,IF(C1425&gt;=2,E1425,D1425))</f>
        <v>31625</v>
      </c>
      <c r="J1425" s="2" t="n">
        <f aca="false">IF(H1425="con",D1425,IF(H1425="sim",E1425,IF(H1425="share",F1425,G1425)))</f>
        <v>30957</v>
      </c>
      <c r="K1425" s="2" t="n">
        <f aca="false">IF(C1425&gt;=2,E1425,D1425)</f>
        <v>31625</v>
      </c>
      <c r="L1425" s="2" t="n">
        <f aca="false">IF(C1425&gt;=32,F1425,IF(C1425&gt;=4,E1425,D1425))</f>
        <v>30957</v>
      </c>
      <c r="M1425" s="2" t="n">
        <f aca="false">IF(C1425&gt;=256,F1425,IF(C1425&gt;=4,E1425,D1425))</f>
        <v>30957</v>
      </c>
    </row>
    <row collapsed="false" customFormat="false" customHeight="false" hidden="false" ht="15.2" outlineLevel="0" r="1426">
      <c r="A1426" s="0" t="n">
        <v>3539</v>
      </c>
      <c r="B1426" s="0" t="s">
        <v>3806</v>
      </c>
      <c r="C1426" s="0" t="n">
        <v>2</v>
      </c>
      <c r="D1426" s="0" t="n">
        <v>9146</v>
      </c>
      <c r="E1426" s="0" t="n">
        <v>9465</v>
      </c>
      <c r="F1426" s="0" t="n">
        <v>11364</v>
      </c>
      <c r="G1426" s="0" t="n">
        <v>9334</v>
      </c>
      <c r="H1426" s="2" t="str">
        <f aca="false">IF(MIN(D1426:G1426)=D1426,"con",IF(MIN(D1426:G1426)=E1426,"sim",IF(MIN(D1426:G1426)=F1426,"share",IF(MIN(D1426:G1426)=G1426,"merge"))))</f>
        <v>con</v>
      </c>
      <c r="I1426" s="2" t="n">
        <f aca="false">IF(C1426&gt;=8,F1426,IF(C1426&gt;=2,E1426,D1426))</f>
        <v>9465</v>
      </c>
      <c r="J1426" s="2" t="n">
        <f aca="false">IF(H1426="con",D1426,IF(H1426="sim",E1426,IF(H1426="share",F1426,G1426)))</f>
        <v>9146</v>
      </c>
      <c r="K1426" s="2" t="n">
        <f aca="false">IF(C1426&gt;=2,E1426,D1426)</f>
        <v>9465</v>
      </c>
      <c r="L1426" s="2" t="n">
        <f aca="false">IF(C1426&gt;=32,F1426,IF(C1426&gt;=4,E1426,D1426))</f>
        <v>9146</v>
      </c>
      <c r="M1426" s="2" t="n">
        <f aca="false">IF(C1426&gt;=256,F1426,IF(C1426&gt;=4,E1426,D1426))</f>
        <v>9146</v>
      </c>
    </row>
    <row collapsed="false" customFormat="false" customHeight="false" hidden="false" ht="15.2" outlineLevel="0" r="1427">
      <c r="A1427" s="0" t="n">
        <v>3540</v>
      </c>
      <c r="B1427" s="0" t="s">
        <v>3807</v>
      </c>
      <c r="C1427" s="0" t="n">
        <v>2</v>
      </c>
      <c r="D1427" s="0" t="n">
        <v>19677</v>
      </c>
      <c r="E1427" s="0" t="n">
        <v>20543</v>
      </c>
      <c r="F1427" s="0" t="n">
        <v>24363</v>
      </c>
      <c r="G1427" s="0" t="n">
        <v>22490</v>
      </c>
      <c r="H1427" s="2" t="str">
        <f aca="false">IF(MIN(D1427:G1427)=D1427,"con",IF(MIN(D1427:G1427)=E1427,"sim",IF(MIN(D1427:G1427)=F1427,"share",IF(MIN(D1427:G1427)=G1427,"merge"))))</f>
        <v>con</v>
      </c>
      <c r="I1427" s="2" t="n">
        <f aca="false">IF(C1427&gt;=8,F1427,IF(C1427&gt;=2,E1427,D1427))</f>
        <v>20543</v>
      </c>
      <c r="J1427" s="2" t="n">
        <f aca="false">IF(H1427="con",D1427,IF(H1427="sim",E1427,IF(H1427="share",F1427,G1427)))</f>
        <v>19677</v>
      </c>
      <c r="K1427" s="2" t="n">
        <f aca="false">IF(C1427&gt;=2,E1427,D1427)</f>
        <v>20543</v>
      </c>
      <c r="L1427" s="2" t="n">
        <f aca="false">IF(C1427&gt;=32,F1427,IF(C1427&gt;=4,E1427,D1427))</f>
        <v>19677</v>
      </c>
      <c r="M1427" s="2" t="n">
        <f aca="false">IF(C1427&gt;=256,F1427,IF(C1427&gt;=4,E1427,D1427))</f>
        <v>19677</v>
      </c>
    </row>
    <row collapsed="false" customFormat="false" customHeight="false" hidden="false" ht="15.2" outlineLevel="0" r="1428">
      <c r="A1428" s="0" t="n">
        <v>3542</v>
      </c>
      <c r="B1428" s="0" t="s">
        <v>3808</v>
      </c>
      <c r="C1428" s="0" t="n">
        <v>2</v>
      </c>
      <c r="D1428" s="0" t="n">
        <v>16059</v>
      </c>
      <c r="E1428" s="0" t="n">
        <v>16007</v>
      </c>
      <c r="F1428" s="0" t="n">
        <v>17219</v>
      </c>
      <c r="G1428" s="0" t="n">
        <v>14590</v>
      </c>
      <c r="H1428" s="2" t="str">
        <f aca="false">IF(MIN(D1428:G1428)=D1428,"con",IF(MIN(D1428:G1428)=E1428,"sim",IF(MIN(D1428:G1428)=F1428,"share",IF(MIN(D1428:G1428)=G1428,"merge"))))</f>
        <v>merge</v>
      </c>
      <c r="I1428" s="2" t="n">
        <f aca="false">IF(C1428&gt;=8,F1428,IF(C1428&gt;=2,E1428,D1428))</f>
        <v>16007</v>
      </c>
      <c r="J1428" s="2" t="n">
        <f aca="false">IF(H1428="con",D1428,IF(H1428="sim",E1428,IF(H1428="share",F1428,G1428)))</f>
        <v>14590</v>
      </c>
      <c r="K1428" s="2" t="n">
        <f aca="false">IF(C1428&gt;=2,E1428,D1428)</f>
        <v>16007</v>
      </c>
      <c r="L1428" s="2" t="n">
        <f aca="false">IF(C1428&gt;=32,F1428,IF(C1428&gt;=4,E1428,D1428))</f>
        <v>16059</v>
      </c>
      <c r="M1428" s="2" t="n">
        <f aca="false">IF(C1428&gt;=256,F1428,IF(C1428&gt;=4,E1428,D1428))</f>
        <v>16059</v>
      </c>
    </row>
    <row collapsed="false" customFormat="false" customHeight="false" hidden="false" ht="15.2" outlineLevel="0" r="1429">
      <c r="A1429" s="0" t="n">
        <v>3543</v>
      </c>
      <c r="B1429" s="0" t="s">
        <v>3809</v>
      </c>
      <c r="C1429" s="0" t="n">
        <v>2</v>
      </c>
      <c r="D1429" s="0" t="n">
        <v>16757</v>
      </c>
      <c r="E1429" s="0" t="n">
        <v>18154</v>
      </c>
      <c r="F1429" s="0" t="n">
        <v>20377</v>
      </c>
      <c r="G1429" s="0" t="n">
        <v>17964</v>
      </c>
      <c r="H1429" s="2" t="str">
        <f aca="false">IF(MIN(D1429:G1429)=D1429,"con",IF(MIN(D1429:G1429)=E1429,"sim",IF(MIN(D1429:G1429)=F1429,"share",IF(MIN(D1429:G1429)=G1429,"merge"))))</f>
        <v>con</v>
      </c>
      <c r="I1429" s="2" t="n">
        <f aca="false">IF(C1429&gt;=8,F1429,IF(C1429&gt;=2,E1429,D1429))</f>
        <v>18154</v>
      </c>
      <c r="J1429" s="2" t="n">
        <f aca="false">IF(H1429="con",D1429,IF(H1429="sim",E1429,IF(H1429="share",F1429,G1429)))</f>
        <v>16757</v>
      </c>
      <c r="K1429" s="2" t="n">
        <f aca="false">IF(C1429&gt;=2,E1429,D1429)</f>
        <v>18154</v>
      </c>
      <c r="L1429" s="2" t="n">
        <f aca="false">IF(C1429&gt;=32,F1429,IF(C1429&gt;=4,E1429,D1429))</f>
        <v>16757</v>
      </c>
      <c r="M1429" s="2" t="n">
        <f aca="false">IF(C1429&gt;=256,F1429,IF(C1429&gt;=4,E1429,D1429))</f>
        <v>16757</v>
      </c>
    </row>
    <row collapsed="false" customFormat="false" customHeight="false" hidden="false" ht="15.2" outlineLevel="0" r="1430">
      <c r="A1430" s="0" t="n">
        <v>1</v>
      </c>
      <c r="B1430" s="0" t="s">
        <v>3810</v>
      </c>
      <c r="C1430" s="0" t="n">
        <v>1</v>
      </c>
      <c r="D1430" s="0" t="n">
        <v>6993</v>
      </c>
      <c r="E1430" s="0" t="n">
        <v>9037</v>
      </c>
      <c r="F1430" s="0" t="n">
        <v>10455</v>
      </c>
      <c r="G1430" s="0" t="n">
        <v>9543</v>
      </c>
      <c r="H1430" s="2" t="str">
        <f aca="false">IF(MIN(D1430:G1430)=D1430,"con",IF(MIN(D1430:G1430)=E1430,"sim",IF(MIN(D1430:G1430)=F1430,"share",IF(MIN(D1430:G1430)=G1430,"merge"))))</f>
        <v>con</v>
      </c>
      <c r="I1430" s="2" t="n">
        <f aca="false">IF(C1430&gt;=8,F1430,IF(C1430&gt;=2,E1430,D1430))</f>
        <v>6993</v>
      </c>
      <c r="J1430" s="2" t="n">
        <f aca="false">IF(H1430="con",D1430,IF(H1430="sim",E1430,IF(H1430="share",F1430,G1430)))</f>
        <v>6993</v>
      </c>
      <c r="K1430" s="2" t="n">
        <f aca="false">IF(C1430&gt;=2,E1430,D1430)</f>
        <v>6993</v>
      </c>
      <c r="L1430" s="2" t="n">
        <f aca="false">IF(C1430&gt;=32,F1430,IF(C1430&gt;=4,E1430,D1430))</f>
        <v>6993</v>
      </c>
      <c r="M1430" s="2" t="n">
        <f aca="false">IF(C1430&gt;=256,F1430,IF(C1430&gt;=4,E1430,D1430))</f>
        <v>6993</v>
      </c>
    </row>
    <row collapsed="false" customFormat="false" customHeight="false" hidden="false" ht="15.2" outlineLevel="0" r="1431">
      <c r="A1431" s="0" t="n">
        <v>2</v>
      </c>
      <c r="B1431" s="0" t="s">
        <v>3811</v>
      </c>
      <c r="C1431" s="0" t="n">
        <v>1</v>
      </c>
      <c r="D1431" s="0" t="n">
        <v>7218</v>
      </c>
      <c r="E1431" s="0" t="n">
        <v>9187</v>
      </c>
      <c r="F1431" s="0" t="n">
        <v>10344</v>
      </c>
      <c r="G1431" s="0" t="n">
        <v>9422</v>
      </c>
      <c r="H1431" s="2" t="str">
        <f aca="false">IF(MIN(D1431:G1431)=D1431,"con",IF(MIN(D1431:G1431)=E1431,"sim",IF(MIN(D1431:G1431)=F1431,"share",IF(MIN(D1431:G1431)=G1431,"merge"))))</f>
        <v>con</v>
      </c>
      <c r="I1431" s="2" t="n">
        <f aca="false">IF(C1431&gt;=8,F1431,IF(C1431&gt;=2,E1431,D1431))</f>
        <v>7218</v>
      </c>
      <c r="J1431" s="2" t="n">
        <f aca="false">IF(H1431="con",D1431,IF(H1431="sim",E1431,IF(H1431="share",F1431,G1431)))</f>
        <v>7218</v>
      </c>
      <c r="K1431" s="2" t="n">
        <f aca="false">IF(C1431&gt;=2,E1431,D1431)</f>
        <v>7218</v>
      </c>
      <c r="L1431" s="2" t="n">
        <f aca="false">IF(C1431&gt;=32,F1431,IF(C1431&gt;=4,E1431,D1431))</f>
        <v>7218</v>
      </c>
      <c r="M1431" s="2" t="n">
        <f aca="false">IF(C1431&gt;=256,F1431,IF(C1431&gt;=4,E1431,D1431))</f>
        <v>7218</v>
      </c>
    </row>
    <row collapsed="false" customFormat="false" customHeight="false" hidden="false" ht="15.2" outlineLevel="0" r="1432">
      <c r="A1432" s="0" t="n">
        <v>3</v>
      </c>
      <c r="B1432" s="0" t="s">
        <v>3812</v>
      </c>
      <c r="C1432" s="0" t="n">
        <v>1</v>
      </c>
      <c r="D1432" s="0" t="n">
        <v>7408</v>
      </c>
      <c r="E1432" s="0" t="n">
        <v>9234</v>
      </c>
      <c r="F1432" s="0" t="n">
        <v>10739</v>
      </c>
      <c r="G1432" s="0" t="n">
        <v>9266</v>
      </c>
      <c r="H1432" s="2" t="str">
        <f aca="false">IF(MIN(D1432:G1432)=D1432,"con",IF(MIN(D1432:G1432)=E1432,"sim",IF(MIN(D1432:G1432)=F1432,"share",IF(MIN(D1432:G1432)=G1432,"merge"))))</f>
        <v>con</v>
      </c>
      <c r="I1432" s="2" t="n">
        <f aca="false">IF(C1432&gt;=8,F1432,IF(C1432&gt;=2,E1432,D1432))</f>
        <v>7408</v>
      </c>
      <c r="J1432" s="2" t="n">
        <f aca="false">IF(H1432="con",D1432,IF(H1432="sim",E1432,IF(H1432="share",F1432,G1432)))</f>
        <v>7408</v>
      </c>
      <c r="K1432" s="2" t="n">
        <f aca="false">IF(C1432&gt;=2,E1432,D1432)</f>
        <v>7408</v>
      </c>
      <c r="L1432" s="2" t="n">
        <f aca="false">IF(C1432&gt;=32,F1432,IF(C1432&gt;=4,E1432,D1432))</f>
        <v>7408</v>
      </c>
      <c r="M1432" s="2" t="n">
        <f aca="false">IF(C1432&gt;=256,F1432,IF(C1432&gt;=4,E1432,D1432))</f>
        <v>7408</v>
      </c>
    </row>
    <row collapsed="false" customFormat="false" customHeight="false" hidden="false" ht="15.2" outlineLevel="0" r="1433">
      <c r="A1433" s="0" t="n">
        <v>4</v>
      </c>
      <c r="B1433" s="0" t="s">
        <v>3813</v>
      </c>
      <c r="C1433" s="0" t="n">
        <v>1</v>
      </c>
      <c r="D1433" s="0" t="n">
        <v>7262</v>
      </c>
      <c r="E1433" s="0" t="n">
        <v>9253</v>
      </c>
      <c r="F1433" s="0" t="n">
        <v>10387</v>
      </c>
      <c r="G1433" s="0" t="n">
        <v>8912</v>
      </c>
      <c r="H1433" s="2" t="str">
        <f aca="false">IF(MIN(D1433:G1433)=D1433,"con",IF(MIN(D1433:G1433)=E1433,"sim",IF(MIN(D1433:G1433)=F1433,"share",IF(MIN(D1433:G1433)=G1433,"merge"))))</f>
        <v>con</v>
      </c>
      <c r="I1433" s="2" t="n">
        <f aca="false">IF(C1433&gt;=8,F1433,IF(C1433&gt;=2,E1433,D1433))</f>
        <v>7262</v>
      </c>
      <c r="J1433" s="2" t="n">
        <f aca="false">IF(H1433="con",D1433,IF(H1433="sim",E1433,IF(H1433="share",F1433,G1433)))</f>
        <v>7262</v>
      </c>
      <c r="K1433" s="2" t="n">
        <f aca="false">IF(C1433&gt;=2,E1433,D1433)</f>
        <v>7262</v>
      </c>
      <c r="L1433" s="2" t="n">
        <f aca="false">IF(C1433&gt;=32,F1433,IF(C1433&gt;=4,E1433,D1433))</f>
        <v>7262</v>
      </c>
      <c r="M1433" s="2" t="n">
        <f aca="false">IF(C1433&gt;=256,F1433,IF(C1433&gt;=4,E1433,D1433))</f>
        <v>7262</v>
      </c>
    </row>
    <row collapsed="false" customFormat="false" customHeight="false" hidden="false" ht="15.2" outlineLevel="0" r="1434">
      <c r="A1434" s="0" t="n">
        <v>5</v>
      </c>
      <c r="B1434" s="0" t="s">
        <v>3814</v>
      </c>
      <c r="C1434" s="0" t="n">
        <v>1</v>
      </c>
      <c r="D1434" s="0" t="n">
        <v>7075</v>
      </c>
      <c r="E1434" s="0" t="n">
        <v>9247</v>
      </c>
      <c r="F1434" s="0" t="n">
        <v>10878</v>
      </c>
      <c r="G1434" s="0" t="n">
        <v>8859</v>
      </c>
      <c r="H1434" s="2" t="str">
        <f aca="false">IF(MIN(D1434:G1434)=D1434,"con",IF(MIN(D1434:G1434)=E1434,"sim",IF(MIN(D1434:G1434)=F1434,"share",IF(MIN(D1434:G1434)=G1434,"merge"))))</f>
        <v>con</v>
      </c>
      <c r="I1434" s="2" t="n">
        <f aca="false">IF(C1434&gt;=8,F1434,IF(C1434&gt;=2,E1434,D1434))</f>
        <v>7075</v>
      </c>
      <c r="J1434" s="2" t="n">
        <f aca="false">IF(H1434="con",D1434,IF(H1434="sim",E1434,IF(H1434="share",F1434,G1434)))</f>
        <v>7075</v>
      </c>
      <c r="K1434" s="2" t="n">
        <f aca="false">IF(C1434&gt;=2,E1434,D1434)</f>
        <v>7075</v>
      </c>
      <c r="L1434" s="2" t="n">
        <f aca="false">IF(C1434&gt;=32,F1434,IF(C1434&gt;=4,E1434,D1434))</f>
        <v>7075</v>
      </c>
      <c r="M1434" s="2" t="n">
        <f aca="false">IF(C1434&gt;=256,F1434,IF(C1434&gt;=4,E1434,D1434))</f>
        <v>7075</v>
      </c>
    </row>
    <row collapsed="false" customFormat="false" customHeight="false" hidden="false" ht="15.2" outlineLevel="0" r="1435">
      <c r="A1435" s="0" t="n">
        <v>6</v>
      </c>
      <c r="B1435" s="0" t="s">
        <v>3815</v>
      </c>
      <c r="C1435" s="0" t="n">
        <v>1</v>
      </c>
      <c r="D1435" s="0" t="n">
        <v>7309</v>
      </c>
      <c r="E1435" s="0" t="n">
        <v>9318</v>
      </c>
      <c r="F1435" s="0" t="n">
        <v>10621</v>
      </c>
      <c r="G1435" s="0" t="n">
        <v>9108</v>
      </c>
      <c r="H1435" s="2" t="str">
        <f aca="false">IF(MIN(D1435:G1435)=D1435,"con",IF(MIN(D1435:G1435)=E1435,"sim",IF(MIN(D1435:G1435)=F1435,"share",IF(MIN(D1435:G1435)=G1435,"merge"))))</f>
        <v>con</v>
      </c>
      <c r="I1435" s="2" t="n">
        <f aca="false">IF(C1435&gt;=8,F1435,IF(C1435&gt;=2,E1435,D1435))</f>
        <v>7309</v>
      </c>
      <c r="J1435" s="2" t="n">
        <f aca="false">IF(H1435="con",D1435,IF(H1435="sim",E1435,IF(H1435="share",F1435,G1435)))</f>
        <v>7309</v>
      </c>
      <c r="K1435" s="2" t="n">
        <f aca="false">IF(C1435&gt;=2,E1435,D1435)</f>
        <v>7309</v>
      </c>
      <c r="L1435" s="2" t="n">
        <f aca="false">IF(C1435&gt;=32,F1435,IF(C1435&gt;=4,E1435,D1435))</f>
        <v>7309</v>
      </c>
      <c r="M1435" s="2" t="n">
        <f aca="false">IF(C1435&gt;=256,F1435,IF(C1435&gt;=4,E1435,D1435))</f>
        <v>7309</v>
      </c>
    </row>
    <row collapsed="false" customFormat="false" customHeight="false" hidden="false" ht="15.2" outlineLevel="0" r="1436">
      <c r="A1436" s="0" t="n">
        <v>7</v>
      </c>
      <c r="B1436" s="0" t="s">
        <v>3816</v>
      </c>
      <c r="C1436" s="0" t="n">
        <v>1</v>
      </c>
      <c r="D1436" s="0" t="n">
        <v>7127</v>
      </c>
      <c r="E1436" s="0" t="n">
        <v>9719</v>
      </c>
      <c r="F1436" s="0" t="n">
        <v>10292</v>
      </c>
      <c r="G1436" s="0" t="n">
        <v>8771</v>
      </c>
      <c r="H1436" s="2" t="str">
        <f aca="false">IF(MIN(D1436:G1436)=D1436,"con",IF(MIN(D1436:G1436)=E1436,"sim",IF(MIN(D1436:G1436)=F1436,"share",IF(MIN(D1436:G1436)=G1436,"merge"))))</f>
        <v>con</v>
      </c>
      <c r="I1436" s="2" t="n">
        <f aca="false">IF(C1436&gt;=8,F1436,IF(C1436&gt;=2,E1436,D1436))</f>
        <v>7127</v>
      </c>
      <c r="J1436" s="2" t="n">
        <f aca="false">IF(H1436="con",D1436,IF(H1436="sim",E1436,IF(H1436="share",F1436,G1436)))</f>
        <v>7127</v>
      </c>
      <c r="K1436" s="2" t="n">
        <f aca="false">IF(C1436&gt;=2,E1436,D1436)</f>
        <v>7127</v>
      </c>
      <c r="L1436" s="2" t="n">
        <f aca="false">IF(C1436&gt;=32,F1436,IF(C1436&gt;=4,E1436,D1436))</f>
        <v>7127</v>
      </c>
      <c r="M1436" s="2" t="n">
        <f aca="false">IF(C1436&gt;=256,F1436,IF(C1436&gt;=4,E1436,D1436))</f>
        <v>7127</v>
      </c>
    </row>
    <row collapsed="false" customFormat="false" customHeight="false" hidden="false" ht="15.2" outlineLevel="0" r="1437">
      <c r="A1437" s="0" t="n">
        <v>8</v>
      </c>
      <c r="B1437" s="0" t="s">
        <v>3817</v>
      </c>
      <c r="C1437" s="0" t="n">
        <v>1</v>
      </c>
      <c r="D1437" s="0" t="n">
        <v>7124</v>
      </c>
      <c r="E1437" s="0" t="n">
        <v>9311</v>
      </c>
      <c r="F1437" s="0" t="n">
        <v>10528</v>
      </c>
      <c r="G1437" s="0" t="n">
        <v>9190</v>
      </c>
      <c r="H1437" s="2" t="str">
        <f aca="false">IF(MIN(D1437:G1437)=D1437,"con",IF(MIN(D1437:G1437)=E1437,"sim",IF(MIN(D1437:G1437)=F1437,"share",IF(MIN(D1437:G1437)=G1437,"merge"))))</f>
        <v>con</v>
      </c>
      <c r="I1437" s="2" t="n">
        <f aca="false">IF(C1437&gt;=8,F1437,IF(C1437&gt;=2,E1437,D1437))</f>
        <v>7124</v>
      </c>
      <c r="J1437" s="2" t="n">
        <f aca="false">IF(H1437="con",D1437,IF(H1437="sim",E1437,IF(H1437="share",F1437,G1437)))</f>
        <v>7124</v>
      </c>
      <c r="K1437" s="2" t="n">
        <f aca="false">IF(C1437&gt;=2,E1437,D1437)</f>
        <v>7124</v>
      </c>
      <c r="L1437" s="2" t="n">
        <f aca="false">IF(C1437&gt;=32,F1437,IF(C1437&gt;=4,E1437,D1437))</f>
        <v>7124</v>
      </c>
      <c r="M1437" s="2" t="n">
        <f aca="false">IF(C1437&gt;=256,F1437,IF(C1437&gt;=4,E1437,D1437))</f>
        <v>7124</v>
      </c>
    </row>
    <row collapsed="false" customFormat="false" customHeight="false" hidden="false" ht="15.2" outlineLevel="0" r="1438">
      <c r="A1438" s="0" t="n">
        <v>9</v>
      </c>
      <c r="B1438" s="0" t="s">
        <v>3818</v>
      </c>
      <c r="C1438" s="0" t="n">
        <v>1</v>
      </c>
      <c r="D1438" s="0" t="n">
        <v>7125</v>
      </c>
      <c r="E1438" s="0" t="n">
        <v>9205</v>
      </c>
      <c r="F1438" s="0" t="n">
        <v>10405</v>
      </c>
      <c r="G1438" s="0" t="n">
        <v>9126</v>
      </c>
      <c r="H1438" s="2" t="str">
        <f aca="false">IF(MIN(D1438:G1438)=D1438,"con",IF(MIN(D1438:G1438)=E1438,"sim",IF(MIN(D1438:G1438)=F1438,"share",IF(MIN(D1438:G1438)=G1438,"merge"))))</f>
        <v>con</v>
      </c>
      <c r="I1438" s="2" t="n">
        <f aca="false">IF(C1438&gt;=8,F1438,IF(C1438&gt;=2,E1438,D1438))</f>
        <v>7125</v>
      </c>
      <c r="J1438" s="2" t="n">
        <f aca="false">IF(H1438="con",D1438,IF(H1438="sim",E1438,IF(H1438="share",F1438,G1438)))</f>
        <v>7125</v>
      </c>
      <c r="K1438" s="2" t="n">
        <f aca="false">IF(C1438&gt;=2,E1438,D1438)</f>
        <v>7125</v>
      </c>
      <c r="L1438" s="2" t="n">
        <f aca="false">IF(C1438&gt;=32,F1438,IF(C1438&gt;=4,E1438,D1438))</f>
        <v>7125</v>
      </c>
      <c r="M1438" s="2" t="n">
        <f aca="false">IF(C1438&gt;=256,F1438,IF(C1438&gt;=4,E1438,D1438))</f>
        <v>7125</v>
      </c>
    </row>
    <row collapsed="false" customFormat="false" customHeight="false" hidden="false" ht="15.2" outlineLevel="0" r="1439">
      <c r="A1439" s="0" t="n">
        <v>10</v>
      </c>
      <c r="B1439" s="0" t="s">
        <v>3819</v>
      </c>
      <c r="C1439" s="0" t="n">
        <v>1</v>
      </c>
      <c r="D1439" s="0" t="n">
        <v>7130</v>
      </c>
      <c r="E1439" s="0" t="n">
        <v>9104</v>
      </c>
      <c r="F1439" s="0" t="n">
        <v>10424</v>
      </c>
      <c r="G1439" s="0" t="n">
        <v>9017</v>
      </c>
      <c r="H1439" s="2" t="str">
        <f aca="false">IF(MIN(D1439:G1439)=D1439,"con",IF(MIN(D1439:G1439)=E1439,"sim",IF(MIN(D1439:G1439)=F1439,"share",IF(MIN(D1439:G1439)=G1439,"merge"))))</f>
        <v>con</v>
      </c>
      <c r="I1439" s="2" t="n">
        <f aca="false">IF(C1439&gt;=8,F1439,IF(C1439&gt;=2,E1439,D1439))</f>
        <v>7130</v>
      </c>
      <c r="J1439" s="2" t="n">
        <f aca="false">IF(H1439="con",D1439,IF(H1439="sim",E1439,IF(H1439="share",F1439,G1439)))</f>
        <v>7130</v>
      </c>
      <c r="K1439" s="2" t="n">
        <f aca="false">IF(C1439&gt;=2,E1439,D1439)</f>
        <v>7130</v>
      </c>
      <c r="L1439" s="2" t="n">
        <f aca="false">IF(C1439&gt;=32,F1439,IF(C1439&gt;=4,E1439,D1439))</f>
        <v>7130</v>
      </c>
      <c r="M1439" s="2" t="n">
        <f aca="false">IF(C1439&gt;=256,F1439,IF(C1439&gt;=4,E1439,D1439))</f>
        <v>7130</v>
      </c>
    </row>
    <row collapsed="false" customFormat="false" customHeight="false" hidden="false" ht="15.2" outlineLevel="0" r="1440">
      <c r="A1440" s="0" t="n">
        <v>11</v>
      </c>
      <c r="B1440" s="0" t="s">
        <v>3820</v>
      </c>
      <c r="C1440" s="0" t="n">
        <v>1</v>
      </c>
      <c r="D1440" s="0" t="n">
        <v>7247</v>
      </c>
      <c r="E1440" s="0" t="n">
        <v>9407</v>
      </c>
      <c r="F1440" s="0" t="n">
        <v>10498</v>
      </c>
      <c r="G1440" s="0" t="n">
        <v>8928</v>
      </c>
      <c r="H1440" s="2" t="str">
        <f aca="false">IF(MIN(D1440:G1440)=D1440,"con",IF(MIN(D1440:G1440)=E1440,"sim",IF(MIN(D1440:G1440)=F1440,"share",IF(MIN(D1440:G1440)=G1440,"merge"))))</f>
        <v>con</v>
      </c>
      <c r="I1440" s="2" t="n">
        <f aca="false">IF(C1440&gt;=8,F1440,IF(C1440&gt;=2,E1440,D1440))</f>
        <v>7247</v>
      </c>
      <c r="J1440" s="2" t="n">
        <f aca="false">IF(H1440="con",D1440,IF(H1440="sim",E1440,IF(H1440="share",F1440,G1440)))</f>
        <v>7247</v>
      </c>
      <c r="K1440" s="2" t="n">
        <f aca="false">IF(C1440&gt;=2,E1440,D1440)</f>
        <v>7247</v>
      </c>
      <c r="L1440" s="2" t="n">
        <f aca="false">IF(C1440&gt;=32,F1440,IF(C1440&gt;=4,E1440,D1440))</f>
        <v>7247</v>
      </c>
      <c r="M1440" s="2" t="n">
        <f aca="false">IF(C1440&gt;=256,F1440,IF(C1440&gt;=4,E1440,D1440))</f>
        <v>7247</v>
      </c>
    </row>
    <row collapsed="false" customFormat="false" customHeight="false" hidden="false" ht="15.2" outlineLevel="0" r="1441">
      <c r="A1441" s="0" t="n">
        <v>12</v>
      </c>
      <c r="B1441" s="0" t="s">
        <v>3821</v>
      </c>
      <c r="C1441" s="0" t="n">
        <v>1</v>
      </c>
      <c r="D1441" s="0" t="n">
        <v>7062</v>
      </c>
      <c r="E1441" s="0" t="n">
        <v>9155</v>
      </c>
      <c r="F1441" s="0" t="n">
        <v>10372</v>
      </c>
      <c r="G1441" s="0" t="n">
        <v>8779</v>
      </c>
      <c r="H1441" s="2" t="str">
        <f aca="false">IF(MIN(D1441:G1441)=D1441,"con",IF(MIN(D1441:G1441)=E1441,"sim",IF(MIN(D1441:G1441)=F1441,"share",IF(MIN(D1441:G1441)=G1441,"merge"))))</f>
        <v>con</v>
      </c>
      <c r="I1441" s="2" t="n">
        <f aca="false">IF(C1441&gt;=8,F1441,IF(C1441&gt;=2,E1441,D1441))</f>
        <v>7062</v>
      </c>
      <c r="J1441" s="2" t="n">
        <f aca="false">IF(H1441="con",D1441,IF(H1441="sim",E1441,IF(H1441="share",F1441,G1441)))</f>
        <v>7062</v>
      </c>
      <c r="K1441" s="2" t="n">
        <f aca="false">IF(C1441&gt;=2,E1441,D1441)</f>
        <v>7062</v>
      </c>
      <c r="L1441" s="2" t="n">
        <f aca="false">IF(C1441&gt;=32,F1441,IF(C1441&gt;=4,E1441,D1441))</f>
        <v>7062</v>
      </c>
      <c r="M1441" s="2" t="n">
        <f aca="false">IF(C1441&gt;=256,F1441,IF(C1441&gt;=4,E1441,D1441))</f>
        <v>7062</v>
      </c>
    </row>
    <row collapsed="false" customFormat="false" customHeight="false" hidden="false" ht="15.2" outlineLevel="0" r="1442">
      <c r="A1442" s="0" t="n">
        <v>13</v>
      </c>
      <c r="B1442" s="0" t="s">
        <v>3822</v>
      </c>
      <c r="C1442" s="0" t="n">
        <v>1</v>
      </c>
      <c r="D1442" s="0" t="n">
        <v>14648</v>
      </c>
      <c r="E1442" s="0" t="n">
        <v>20328</v>
      </c>
      <c r="F1442" s="0" t="n">
        <v>22279</v>
      </c>
      <c r="G1442" s="0" t="n">
        <v>22477</v>
      </c>
      <c r="H1442" s="2" t="str">
        <f aca="false">IF(MIN(D1442:G1442)=D1442,"con",IF(MIN(D1442:G1442)=E1442,"sim",IF(MIN(D1442:G1442)=F1442,"share",IF(MIN(D1442:G1442)=G1442,"merge"))))</f>
        <v>con</v>
      </c>
      <c r="I1442" s="2" t="n">
        <f aca="false">IF(C1442&gt;=8,F1442,IF(C1442&gt;=2,E1442,D1442))</f>
        <v>14648</v>
      </c>
      <c r="J1442" s="2" t="n">
        <f aca="false">IF(H1442="con",D1442,IF(H1442="sim",E1442,IF(H1442="share",F1442,G1442)))</f>
        <v>14648</v>
      </c>
      <c r="K1442" s="2" t="n">
        <f aca="false">IF(C1442&gt;=2,E1442,D1442)</f>
        <v>14648</v>
      </c>
      <c r="L1442" s="2" t="n">
        <f aca="false">IF(C1442&gt;=32,F1442,IF(C1442&gt;=4,E1442,D1442))</f>
        <v>14648</v>
      </c>
      <c r="M1442" s="2" t="n">
        <f aca="false">IF(C1442&gt;=256,F1442,IF(C1442&gt;=4,E1442,D1442))</f>
        <v>14648</v>
      </c>
    </row>
    <row collapsed="false" customFormat="false" customHeight="false" hidden="false" ht="15.2" outlineLevel="0" r="1443">
      <c r="A1443" s="0" t="n">
        <v>16</v>
      </c>
      <c r="B1443" s="0" t="s">
        <v>3823</v>
      </c>
      <c r="C1443" s="0" t="n">
        <v>1</v>
      </c>
      <c r="D1443" s="0" t="n">
        <v>10849</v>
      </c>
      <c r="E1443" s="0" t="n">
        <v>14423</v>
      </c>
      <c r="F1443" s="0" t="n">
        <v>15367</v>
      </c>
      <c r="G1443" s="0" t="n">
        <v>14971</v>
      </c>
      <c r="H1443" s="2" t="str">
        <f aca="false">IF(MIN(D1443:G1443)=D1443,"con",IF(MIN(D1443:G1443)=E1443,"sim",IF(MIN(D1443:G1443)=F1443,"share",IF(MIN(D1443:G1443)=G1443,"merge"))))</f>
        <v>con</v>
      </c>
      <c r="I1443" s="2" t="n">
        <f aca="false">IF(C1443&gt;=8,F1443,IF(C1443&gt;=2,E1443,D1443))</f>
        <v>10849</v>
      </c>
      <c r="J1443" s="2" t="n">
        <f aca="false">IF(H1443="con",D1443,IF(H1443="sim",E1443,IF(H1443="share",F1443,G1443)))</f>
        <v>10849</v>
      </c>
      <c r="K1443" s="2" t="n">
        <f aca="false">IF(C1443&gt;=2,E1443,D1443)</f>
        <v>10849</v>
      </c>
      <c r="L1443" s="2" t="n">
        <f aca="false">IF(C1443&gt;=32,F1443,IF(C1443&gt;=4,E1443,D1443))</f>
        <v>10849</v>
      </c>
      <c r="M1443" s="2" t="n">
        <f aca="false">IF(C1443&gt;=256,F1443,IF(C1443&gt;=4,E1443,D1443))</f>
        <v>10849</v>
      </c>
    </row>
    <row collapsed="false" customFormat="false" customHeight="false" hidden="false" ht="15.2" outlineLevel="0" r="1444">
      <c r="A1444" s="0" t="n">
        <v>17</v>
      </c>
      <c r="B1444" s="0" t="s">
        <v>3824</v>
      </c>
      <c r="C1444" s="0" t="n">
        <v>1</v>
      </c>
      <c r="D1444" s="0" t="n">
        <v>10357</v>
      </c>
      <c r="E1444" s="0" t="n">
        <v>15379</v>
      </c>
      <c r="F1444" s="0" t="n">
        <v>17116</v>
      </c>
      <c r="G1444" s="0" t="n">
        <v>16625</v>
      </c>
      <c r="H1444" s="2" t="str">
        <f aca="false">IF(MIN(D1444:G1444)=D1444,"con",IF(MIN(D1444:G1444)=E1444,"sim",IF(MIN(D1444:G1444)=F1444,"share",IF(MIN(D1444:G1444)=G1444,"merge"))))</f>
        <v>con</v>
      </c>
      <c r="I1444" s="2" t="n">
        <f aca="false">IF(C1444&gt;=8,F1444,IF(C1444&gt;=2,E1444,D1444))</f>
        <v>10357</v>
      </c>
      <c r="J1444" s="2" t="n">
        <f aca="false">IF(H1444="con",D1444,IF(H1444="sim",E1444,IF(H1444="share",F1444,G1444)))</f>
        <v>10357</v>
      </c>
      <c r="K1444" s="2" t="n">
        <f aca="false">IF(C1444&gt;=2,E1444,D1444)</f>
        <v>10357</v>
      </c>
      <c r="L1444" s="2" t="n">
        <f aca="false">IF(C1444&gt;=32,F1444,IF(C1444&gt;=4,E1444,D1444))</f>
        <v>10357</v>
      </c>
      <c r="M1444" s="2" t="n">
        <f aca="false">IF(C1444&gt;=256,F1444,IF(C1444&gt;=4,E1444,D1444))</f>
        <v>10357</v>
      </c>
    </row>
    <row collapsed="false" customFormat="false" customHeight="false" hidden="false" ht="15.2" outlineLevel="0" r="1445">
      <c r="A1445" s="0" t="n">
        <v>18</v>
      </c>
      <c r="B1445" s="0" t="s">
        <v>3825</v>
      </c>
      <c r="C1445" s="0" t="n">
        <v>1</v>
      </c>
      <c r="D1445" s="0" t="n">
        <v>11284</v>
      </c>
      <c r="E1445" s="0" t="n">
        <v>17070</v>
      </c>
      <c r="F1445" s="0" t="n">
        <v>18824</v>
      </c>
      <c r="G1445" s="0" t="n">
        <v>17848</v>
      </c>
      <c r="H1445" s="2" t="str">
        <f aca="false">IF(MIN(D1445:G1445)=D1445,"con",IF(MIN(D1445:G1445)=E1445,"sim",IF(MIN(D1445:G1445)=F1445,"share",IF(MIN(D1445:G1445)=G1445,"merge"))))</f>
        <v>con</v>
      </c>
      <c r="I1445" s="2" t="n">
        <f aca="false">IF(C1445&gt;=8,F1445,IF(C1445&gt;=2,E1445,D1445))</f>
        <v>11284</v>
      </c>
      <c r="J1445" s="2" t="n">
        <f aca="false">IF(H1445="con",D1445,IF(H1445="sim",E1445,IF(H1445="share",F1445,G1445)))</f>
        <v>11284</v>
      </c>
      <c r="K1445" s="2" t="n">
        <f aca="false">IF(C1445&gt;=2,E1445,D1445)</f>
        <v>11284</v>
      </c>
      <c r="L1445" s="2" t="n">
        <f aca="false">IF(C1445&gt;=32,F1445,IF(C1445&gt;=4,E1445,D1445))</f>
        <v>11284</v>
      </c>
      <c r="M1445" s="2" t="n">
        <f aca="false">IF(C1445&gt;=256,F1445,IF(C1445&gt;=4,E1445,D1445))</f>
        <v>11284</v>
      </c>
    </row>
    <row collapsed="false" customFormat="false" customHeight="false" hidden="false" ht="15.2" outlineLevel="0" r="1446">
      <c r="A1446" s="0" t="n">
        <v>19</v>
      </c>
      <c r="B1446" s="0" t="s">
        <v>3826</v>
      </c>
      <c r="C1446" s="0" t="n">
        <v>1</v>
      </c>
      <c r="D1446" s="0" t="n">
        <v>10124</v>
      </c>
      <c r="E1446" s="0" t="n">
        <v>14232</v>
      </c>
      <c r="F1446" s="0" t="n">
        <v>15162</v>
      </c>
      <c r="G1446" s="0" t="n">
        <v>14571</v>
      </c>
      <c r="H1446" s="2" t="str">
        <f aca="false">IF(MIN(D1446:G1446)=D1446,"con",IF(MIN(D1446:G1446)=E1446,"sim",IF(MIN(D1446:G1446)=F1446,"share",IF(MIN(D1446:G1446)=G1446,"merge"))))</f>
        <v>con</v>
      </c>
      <c r="I1446" s="2" t="n">
        <f aca="false">IF(C1446&gt;=8,F1446,IF(C1446&gt;=2,E1446,D1446))</f>
        <v>10124</v>
      </c>
      <c r="J1446" s="2" t="n">
        <f aca="false">IF(H1446="con",D1446,IF(H1446="sim",E1446,IF(H1446="share",F1446,G1446)))</f>
        <v>10124</v>
      </c>
      <c r="K1446" s="2" t="n">
        <f aca="false">IF(C1446&gt;=2,E1446,D1446)</f>
        <v>10124</v>
      </c>
      <c r="L1446" s="2" t="n">
        <f aca="false">IF(C1446&gt;=32,F1446,IF(C1446&gt;=4,E1446,D1446))</f>
        <v>10124</v>
      </c>
      <c r="M1446" s="2" t="n">
        <f aca="false">IF(C1446&gt;=256,F1446,IF(C1446&gt;=4,E1446,D1446))</f>
        <v>10124</v>
      </c>
    </row>
    <row collapsed="false" customFormat="false" customHeight="false" hidden="false" ht="15.2" outlineLevel="0" r="1447">
      <c r="A1447" s="0" t="n">
        <v>20</v>
      </c>
      <c r="B1447" s="0" t="s">
        <v>3827</v>
      </c>
      <c r="C1447" s="0" t="n">
        <v>1</v>
      </c>
      <c r="D1447" s="0" t="n">
        <v>10012</v>
      </c>
      <c r="E1447" s="0" t="n">
        <v>14106</v>
      </c>
      <c r="F1447" s="0" t="n">
        <v>15390</v>
      </c>
      <c r="G1447" s="0" t="n">
        <v>14365</v>
      </c>
      <c r="H1447" s="2" t="str">
        <f aca="false">IF(MIN(D1447:G1447)=D1447,"con",IF(MIN(D1447:G1447)=E1447,"sim",IF(MIN(D1447:G1447)=F1447,"share",IF(MIN(D1447:G1447)=G1447,"merge"))))</f>
        <v>con</v>
      </c>
      <c r="I1447" s="2" t="n">
        <f aca="false">IF(C1447&gt;=8,F1447,IF(C1447&gt;=2,E1447,D1447))</f>
        <v>10012</v>
      </c>
      <c r="J1447" s="2" t="n">
        <f aca="false">IF(H1447="con",D1447,IF(H1447="sim",E1447,IF(H1447="share",F1447,G1447)))</f>
        <v>10012</v>
      </c>
      <c r="K1447" s="2" t="n">
        <f aca="false">IF(C1447&gt;=2,E1447,D1447)</f>
        <v>10012</v>
      </c>
      <c r="L1447" s="2" t="n">
        <f aca="false">IF(C1447&gt;=32,F1447,IF(C1447&gt;=4,E1447,D1447))</f>
        <v>10012</v>
      </c>
      <c r="M1447" s="2" t="n">
        <f aca="false">IF(C1447&gt;=256,F1447,IF(C1447&gt;=4,E1447,D1447))</f>
        <v>10012</v>
      </c>
    </row>
    <row collapsed="false" customFormat="false" customHeight="false" hidden="false" ht="15.2" outlineLevel="0" r="1448">
      <c r="A1448" s="0" t="n">
        <v>23</v>
      </c>
      <c r="B1448" s="0" t="s">
        <v>3828</v>
      </c>
      <c r="C1448" s="0" t="n">
        <v>1</v>
      </c>
      <c r="D1448" s="0" t="n">
        <v>8431</v>
      </c>
      <c r="E1448" s="0" t="n">
        <v>11121</v>
      </c>
      <c r="F1448" s="0" t="n">
        <v>12480</v>
      </c>
      <c r="G1448" s="0" t="n">
        <v>10977</v>
      </c>
      <c r="H1448" s="2" t="str">
        <f aca="false">IF(MIN(D1448:G1448)=D1448,"con",IF(MIN(D1448:G1448)=E1448,"sim",IF(MIN(D1448:G1448)=F1448,"share",IF(MIN(D1448:G1448)=G1448,"merge"))))</f>
        <v>con</v>
      </c>
      <c r="I1448" s="2" t="n">
        <f aca="false">IF(C1448&gt;=8,F1448,IF(C1448&gt;=2,E1448,D1448))</f>
        <v>8431</v>
      </c>
      <c r="J1448" s="2" t="n">
        <f aca="false">IF(H1448="con",D1448,IF(H1448="sim",E1448,IF(H1448="share",F1448,G1448)))</f>
        <v>8431</v>
      </c>
      <c r="K1448" s="2" t="n">
        <f aca="false">IF(C1448&gt;=2,E1448,D1448)</f>
        <v>8431</v>
      </c>
      <c r="L1448" s="2" t="n">
        <f aca="false">IF(C1448&gt;=32,F1448,IF(C1448&gt;=4,E1448,D1448))</f>
        <v>8431</v>
      </c>
      <c r="M1448" s="2" t="n">
        <f aca="false">IF(C1448&gt;=256,F1448,IF(C1448&gt;=4,E1448,D1448))</f>
        <v>8431</v>
      </c>
    </row>
    <row collapsed="false" customFormat="false" customHeight="false" hidden="false" ht="15.2" outlineLevel="0" r="1449">
      <c r="A1449" s="0" t="n">
        <v>24</v>
      </c>
      <c r="B1449" s="0" t="s">
        <v>3829</v>
      </c>
      <c r="C1449" s="0" t="n">
        <v>1</v>
      </c>
      <c r="D1449" s="0" t="n">
        <v>7253</v>
      </c>
      <c r="E1449" s="0" t="n">
        <v>9472</v>
      </c>
      <c r="F1449" s="0" t="n">
        <v>10453</v>
      </c>
      <c r="G1449" s="0" t="n">
        <v>9056</v>
      </c>
      <c r="H1449" s="2" t="str">
        <f aca="false">IF(MIN(D1449:G1449)=D1449,"con",IF(MIN(D1449:G1449)=E1449,"sim",IF(MIN(D1449:G1449)=F1449,"share",IF(MIN(D1449:G1449)=G1449,"merge"))))</f>
        <v>con</v>
      </c>
      <c r="I1449" s="2" t="n">
        <f aca="false">IF(C1449&gt;=8,F1449,IF(C1449&gt;=2,E1449,D1449))</f>
        <v>7253</v>
      </c>
      <c r="J1449" s="2" t="n">
        <f aca="false">IF(H1449="con",D1449,IF(H1449="sim",E1449,IF(H1449="share",F1449,G1449)))</f>
        <v>7253</v>
      </c>
      <c r="K1449" s="2" t="n">
        <f aca="false">IF(C1449&gt;=2,E1449,D1449)</f>
        <v>7253</v>
      </c>
      <c r="L1449" s="2" t="n">
        <f aca="false">IF(C1449&gt;=32,F1449,IF(C1449&gt;=4,E1449,D1449))</f>
        <v>7253</v>
      </c>
      <c r="M1449" s="2" t="n">
        <f aca="false">IF(C1449&gt;=256,F1449,IF(C1449&gt;=4,E1449,D1449))</f>
        <v>7253</v>
      </c>
    </row>
    <row collapsed="false" customFormat="false" customHeight="false" hidden="false" ht="15.2" outlineLevel="0" r="1450">
      <c r="A1450" s="0" t="n">
        <v>25</v>
      </c>
      <c r="B1450" s="0" t="s">
        <v>3830</v>
      </c>
      <c r="C1450" s="0" t="n">
        <v>1</v>
      </c>
      <c r="D1450" s="0" t="n">
        <v>23510</v>
      </c>
      <c r="E1450" s="0" t="n">
        <v>35378</v>
      </c>
      <c r="F1450" s="0" t="n">
        <v>39547</v>
      </c>
      <c r="G1450" s="0" t="n">
        <v>39166</v>
      </c>
      <c r="H1450" s="2" t="str">
        <f aca="false">IF(MIN(D1450:G1450)=D1450,"con",IF(MIN(D1450:G1450)=E1450,"sim",IF(MIN(D1450:G1450)=F1450,"share",IF(MIN(D1450:G1450)=G1450,"merge"))))</f>
        <v>con</v>
      </c>
      <c r="I1450" s="2" t="n">
        <f aca="false">IF(C1450&gt;=8,F1450,IF(C1450&gt;=2,E1450,D1450))</f>
        <v>23510</v>
      </c>
      <c r="J1450" s="2" t="n">
        <f aca="false">IF(H1450="con",D1450,IF(H1450="sim",E1450,IF(H1450="share",F1450,G1450)))</f>
        <v>23510</v>
      </c>
      <c r="K1450" s="2" t="n">
        <f aca="false">IF(C1450&gt;=2,E1450,D1450)</f>
        <v>23510</v>
      </c>
      <c r="L1450" s="2" t="n">
        <f aca="false">IF(C1450&gt;=32,F1450,IF(C1450&gt;=4,E1450,D1450))</f>
        <v>23510</v>
      </c>
      <c r="M1450" s="2" t="n">
        <f aca="false">IF(C1450&gt;=256,F1450,IF(C1450&gt;=4,E1450,D1450))</f>
        <v>23510</v>
      </c>
    </row>
    <row collapsed="false" customFormat="false" customHeight="false" hidden="false" ht="15.2" outlineLevel="0" r="1451">
      <c r="A1451" s="0" t="n">
        <v>26</v>
      </c>
      <c r="B1451" s="0" t="s">
        <v>3831</v>
      </c>
      <c r="C1451" s="0" t="n">
        <v>1</v>
      </c>
      <c r="D1451" s="0" t="n">
        <v>99298</v>
      </c>
      <c r="E1451" s="0" t="n">
        <v>105933</v>
      </c>
      <c r="F1451" s="0" t="n">
        <v>122106</v>
      </c>
      <c r="G1451" s="0" t="n">
        <v>137459</v>
      </c>
      <c r="H1451" s="2" t="str">
        <f aca="false">IF(MIN(D1451:G1451)=D1451,"con",IF(MIN(D1451:G1451)=E1451,"sim",IF(MIN(D1451:G1451)=F1451,"share",IF(MIN(D1451:G1451)=G1451,"merge"))))</f>
        <v>con</v>
      </c>
      <c r="I1451" s="2" t="n">
        <f aca="false">IF(C1451&gt;=8,F1451,IF(C1451&gt;=2,E1451,D1451))</f>
        <v>99298</v>
      </c>
      <c r="J1451" s="2" t="n">
        <f aca="false">IF(H1451="con",D1451,IF(H1451="sim",E1451,IF(H1451="share",F1451,G1451)))</f>
        <v>99298</v>
      </c>
      <c r="K1451" s="2" t="n">
        <f aca="false">IF(C1451&gt;=2,E1451,D1451)</f>
        <v>99298</v>
      </c>
      <c r="L1451" s="2" t="n">
        <f aca="false">IF(C1451&gt;=32,F1451,IF(C1451&gt;=4,E1451,D1451))</f>
        <v>99298</v>
      </c>
      <c r="M1451" s="2" t="n">
        <f aca="false">IF(C1451&gt;=256,F1451,IF(C1451&gt;=4,E1451,D1451))</f>
        <v>99298</v>
      </c>
    </row>
    <row collapsed="false" customFormat="false" customHeight="false" hidden="false" ht="15.2" outlineLevel="0" r="1452">
      <c r="A1452" s="0" t="n">
        <v>27</v>
      </c>
      <c r="B1452" s="0" t="s">
        <v>3832</v>
      </c>
      <c r="C1452" s="0" t="n">
        <v>1</v>
      </c>
      <c r="D1452" s="0" t="n">
        <v>6710</v>
      </c>
      <c r="E1452" s="0" t="n">
        <v>9011</v>
      </c>
      <c r="F1452" s="0" t="n">
        <v>10181</v>
      </c>
      <c r="G1452" s="0" t="n">
        <v>12112</v>
      </c>
      <c r="H1452" s="2" t="str">
        <f aca="false">IF(MIN(D1452:G1452)=D1452,"con",IF(MIN(D1452:G1452)=E1452,"sim",IF(MIN(D1452:G1452)=F1452,"share",IF(MIN(D1452:G1452)=G1452,"merge"))))</f>
        <v>con</v>
      </c>
      <c r="I1452" s="2" t="n">
        <f aca="false">IF(C1452&gt;=8,F1452,IF(C1452&gt;=2,E1452,D1452))</f>
        <v>6710</v>
      </c>
      <c r="J1452" s="2" t="n">
        <f aca="false">IF(H1452="con",D1452,IF(H1452="sim",E1452,IF(H1452="share",F1452,G1452)))</f>
        <v>6710</v>
      </c>
      <c r="K1452" s="2" t="n">
        <f aca="false">IF(C1452&gt;=2,E1452,D1452)</f>
        <v>6710</v>
      </c>
      <c r="L1452" s="2" t="n">
        <f aca="false">IF(C1452&gt;=32,F1452,IF(C1452&gt;=4,E1452,D1452))</f>
        <v>6710</v>
      </c>
      <c r="M1452" s="2" t="n">
        <f aca="false">IF(C1452&gt;=256,F1452,IF(C1452&gt;=4,E1452,D1452))</f>
        <v>6710</v>
      </c>
    </row>
    <row collapsed="false" customFormat="false" customHeight="false" hidden="false" ht="15.2" outlineLevel="0" r="1453">
      <c r="A1453" s="0" t="n">
        <v>28</v>
      </c>
      <c r="B1453" s="0" t="s">
        <v>3833</v>
      </c>
      <c r="C1453" s="0" t="n">
        <v>1</v>
      </c>
      <c r="D1453" s="0" t="n">
        <v>9187</v>
      </c>
      <c r="E1453" s="0" t="n">
        <v>12567</v>
      </c>
      <c r="F1453" s="0" t="n">
        <v>14198</v>
      </c>
      <c r="G1453" s="0" t="n">
        <v>12577</v>
      </c>
      <c r="H1453" s="2" t="str">
        <f aca="false">IF(MIN(D1453:G1453)=D1453,"con",IF(MIN(D1453:G1453)=E1453,"sim",IF(MIN(D1453:G1453)=F1453,"share",IF(MIN(D1453:G1453)=G1453,"merge"))))</f>
        <v>con</v>
      </c>
      <c r="I1453" s="2" t="n">
        <f aca="false">IF(C1453&gt;=8,F1453,IF(C1453&gt;=2,E1453,D1453))</f>
        <v>9187</v>
      </c>
      <c r="J1453" s="2" t="n">
        <f aca="false">IF(H1453="con",D1453,IF(H1453="sim",E1453,IF(H1453="share",F1453,G1453)))</f>
        <v>9187</v>
      </c>
      <c r="K1453" s="2" t="n">
        <f aca="false">IF(C1453&gt;=2,E1453,D1453)</f>
        <v>9187</v>
      </c>
      <c r="L1453" s="2" t="n">
        <f aca="false">IF(C1453&gt;=32,F1453,IF(C1453&gt;=4,E1453,D1453))</f>
        <v>9187</v>
      </c>
      <c r="M1453" s="2" t="n">
        <f aca="false">IF(C1453&gt;=256,F1453,IF(C1453&gt;=4,E1453,D1453))</f>
        <v>9187</v>
      </c>
    </row>
    <row collapsed="false" customFormat="false" customHeight="false" hidden="false" ht="15.2" outlineLevel="0" r="1454">
      <c r="A1454" s="0" t="n">
        <v>29</v>
      </c>
      <c r="B1454" s="0" t="s">
        <v>3834</v>
      </c>
      <c r="C1454" s="0" t="n">
        <v>1</v>
      </c>
      <c r="D1454" s="0" t="n">
        <v>9725</v>
      </c>
      <c r="E1454" s="0" t="n">
        <v>14134</v>
      </c>
      <c r="F1454" s="0" t="n">
        <v>15454</v>
      </c>
      <c r="G1454" s="0" t="n">
        <v>14644</v>
      </c>
      <c r="H1454" s="2" t="str">
        <f aca="false">IF(MIN(D1454:G1454)=D1454,"con",IF(MIN(D1454:G1454)=E1454,"sim",IF(MIN(D1454:G1454)=F1454,"share",IF(MIN(D1454:G1454)=G1454,"merge"))))</f>
        <v>con</v>
      </c>
      <c r="I1454" s="2" t="n">
        <f aca="false">IF(C1454&gt;=8,F1454,IF(C1454&gt;=2,E1454,D1454))</f>
        <v>9725</v>
      </c>
      <c r="J1454" s="2" t="n">
        <f aca="false">IF(H1454="con",D1454,IF(H1454="sim",E1454,IF(H1454="share",F1454,G1454)))</f>
        <v>9725</v>
      </c>
      <c r="K1454" s="2" t="n">
        <f aca="false">IF(C1454&gt;=2,E1454,D1454)</f>
        <v>9725</v>
      </c>
      <c r="L1454" s="2" t="n">
        <f aca="false">IF(C1454&gt;=32,F1454,IF(C1454&gt;=4,E1454,D1454))</f>
        <v>9725</v>
      </c>
      <c r="M1454" s="2" t="n">
        <f aca="false">IF(C1454&gt;=256,F1454,IF(C1454&gt;=4,E1454,D1454))</f>
        <v>9725</v>
      </c>
    </row>
    <row collapsed="false" customFormat="false" customHeight="false" hidden="false" ht="15.2" outlineLevel="0" r="1455">
      <c r="A1455" s="0" t="n">
        <v>30</v>
      </c>
      <c r="B1455" s="0" t="s">
        <v>3835</v>
      </c>
      <c r="C1455" s="0" t="n">
        <v>1</v>
      </c>
      <c r="D1455" s="0" t="n">
        <v>15367</v>
      </c>
      <c r="E1455" s="0" t="n">
        <v>21961</v>
      </c>
      <c r="F1455" s="0" t="n">
        <v>21781</v>
      </c>
      <c r="G1455" s="0" t="n">
        <v>21871</v>
      </c>
      <c r="H1455" s="2" t="str">
        <f aca="false">IF(MIN(D1455:G1455)=D1455,"con",IF(MIN(D1455:G1455)=E1455,"sim",IF(MIN(D1455:G1455)=F1455,"share",IF(MIN(D1455:G1455)=G1455,"merge"))))</f>
        <v>con</v>
      </c>
      <c r="I1455" s="2" t="n">
        <f aca="false">IF(C1455&gt;=8,F1455,IF(C1455&gt;=2,E1455,D1455))</f>
        <v>15367</v>
      </c>
      <c r="J1455" s="2" t="n">
        <f aca="false">IF(H1455="con",D1455,IF(H1455="sim",E1455,IF(H1455="share",F1455,G1455)))</f>
        <v>15367</v>
      </c>
      <c r="K1455" s="2" t="n">
        <f aca="false">IF(C1455&gt;=2,E1455,D1455)</f>
        <v>15367</v>
      </c>
      <c r="L1455" s="2" t="n">
        <f aca="false">IF(C1455&gt;=32,F1455,IF(C1455&gt;=4,E1455,D1455))</f>
        <v>15367</v>
      </c>
      <c r="M1455" s="2" t="n">
        <f aca="false">IF(C1455&gt;=256,F1455,IF(C1455&gt;=4,E1455,D1455))</f>
        <v>15367</v>
      </c>
    </row>
    <row collapsed="false" customFormat="false" customHeight="false" hidden="false" ht="15.2" outlineLevel="0" r="1456">
      <c r="A1456" s="0" t="n">
        <v>31</v>
      </c>
      <c r="B1456" s="0" t="s">
        <v>3836</v>
      </c>
      <c r="C1456" s="0" t="n">
        <v>1</v>
      </c>
      <c r="D1456" s="0" t="n">
        <v>14395</v>
      </c>
      <c r="E1456" s="0" t="n">
        <v>21183</v>
      </c>
      <c r="F1456" s="0" t="n">
        <v>22878</v>
      </c>
      <c r="G1456" s="0" t="n">
        <v>21724</v>
      </c>
      <c r="H1456" s="2" t="str">
        <f aca="false">IF(MIN(D1456:G1456)=D1456,"con",IF(MIN(D1456:G1456)=E1456,"sim",IF(MIN(D1456:G1456)=F1456,"share",IF(MIN(D1456:G1456)=G1456,"merge"))))</f>
        <v>con</v>
      </c>
      <c r="I1456" s="2" t="n">
        <f aca="false">IF(C1456&gt;=8,F1456,IF(C1456&gt;=2,E1456,D1456))</f>
        <v>14395</v>
      </c>
      <c r="J1456" s="2" t="n">
        <f aca="false">IF(H1456="con",D1456,IF(H1456="sim",E1456,IF(H1456="share",F1456,G1456)))</f>
        <v>14395</v>
      </c>
      <c r="K1456" s="2" t="n">
        <f aca="false">IF(C1456&gt;=2,E1456,D1456)</f>
        <v>14395</v>
      </c>
      <c r="L1456" s="2" t="n">
        <f aca="false">IF(C1456&gt;=32,F1456,IF(C1456&gt;=4,E1456,D1456))</f>
        <v>14395</v>
      </c>
      <c r="M1456" s="2" t="n">
        <f aca="false">IF(C1456&gt;=256,F1456,IF(C1456&gt;=4,E1456,D1456))</f>
        <v>14395</v>
      </c>
    </row>
    <row collapsed="false" customFormat="false" customHeight="false" hidden="false" ht="15.2" outlineLevel="0" r="1457">
      <c r="A1457" s="0" t="n">
        <v>32</v>
      </c>
      <c r="B1457" s="0" t="s">
        <v>3837</v>
      </c>
      <c r="C1457" s="0" t="n">
        <v>1</v>
      </c>
      <c r="D1457" s="0" t="n">
        <v>14346</v>
      </c>
      <c r="E1457" s="0" t="n">
        <v>21127</v>
      </c>
      <c r="F1457" s="0" t="n">
        <v>23140</v>
      </c>
      <c r="G1457" s="0" t="n">
        <v>21539</v>
      </c>
      <c r="H1457" s="2" t="str">
        <f aca="false">IF(MIN(D1457:G1457)=D1457,"con",IF(MIN(D1457:G1457)=E1457,"sim",IF(MIN(D1457:G1457)=F1457,"share",IF(MIN(D1457:G1457)=G1457,"merge"))))</f>
        <v>con</v>
      </c>
      <c r="I1457" s="2" t="n">
        <f aca="false">IF(C1457&gt;=8,F1457,IF(C1457&gt;=2,E1457,D1457))</f>
        <v>14346</v>
      </c>
      <c r="J1457" s="2" t="n">
        <f aca="false">IF(H1457="con",D1457,IF(H1457="sim",E1457,IF(H1457="share",F1457,G1457)))</f>
        <v>14346</v>
      </c>
      <c r="K1457" s="2" t="n">
        <f aca="false">IF(C1457&gt;=2,E1457,D1457)</f>
        <v>14346</v>
      </c>
      <c r="L1457" s="2" t="n">
        <f aca="false">IF(C1457&gt;=32,F1457,IF(C1457&gt;=4,E1457,D1457))</f>
        <v>14346</v>
      </c>
      <c r="M1457" s="2" t="n">
        <f aca="false">IF(C1457&gt;=256,F1457,IF(C1457&gt;=4,E1457,D1457))</f>
        <v>14346</v>
      </c>
    </row>
    <row collapsed="false" customFormat="false" customHeight="false" hidden="false" ht="15.2" outlineLevel="0" r="1458">
      <c r="A1458" s="0" t="n">
        <v>33</v>
      </c>
      <c r="B1458" s="0" t="s">
        <v>3838</v>
      </c>
      <c r="C1458" s="0" t="n">
        <v>1</v>
      </c>
      <c r="D1458" s="0" t="n">
        <v>11169</v>
      </c>
      <c r="E1458" s="0" t="n">
        <v>9107</v>
      </c>
      <c r="F1458" s="0" t="n">
        <v>13514</v>
      </c>
      <c r="G1458" s="0" t="n">
        <v>8880</v>
      </c>
      <c r="H1458" s="2" t="str">
        <f aca="false">IF(MIN(D1458:G1458)=D1458,"con",IF(MIN(D1458:G1458)=E1458,"sim",IF(MIN(D1458:G1458)=F1458,"share",IF(MIN(D1458:G1458)=G1458,"merge"))))</f>
        <v>merge</v>
      </c>
      <c r="I1458" s="2" t="n">
        <f aca="false">IF(C1458&gt;=8,F1458,IF(C1458&gt;=2,E1458,D1458))</f>
        <v>11169</v>
      </c>
      <c r="J1458" s="2" t="n">
        <f aca="false">IF(H1458="con",D1458,IF(H1458="sim",E1458,IF(H1458="share",F1458,G1458)))</f>
        <v>8880</v>
      </c>
      <c r="K1458" s="2" t="n">
        <f aca="false">IF(C1458&gt;=2,E1458,D1458)</f>
        <v>11169</v>
      </c>
      <c r="L1458" s="2" t="n">
        <f aca="false">IF(C1458&gt;=32,F1458,IF(C1458&gt;=4,E1458,D1458))</f>
        <v>11169</v>
      </c>
      <c r="M1458" s="2" t="n">
        <f aca="false">IF(C1458&gt;=256,F1458,IF(C1458&gt;=4,E1458,D1458))</f>
        <v>11169</v>
      </c>
    </row>
    <row collapsed="false" customFormat="false" customHeight="false" hidden="false" ht="15.2" outlineLevel="0" r="1459">
      <c r="A1459" s="0" t="n">
        <v>34</v>
      </c>
      <c r="B1459" s="0" t="s">
        <v>3839</v>
      </c>
      <c r="C1459" s="0" t="n">
        <v>1</v>
      </c>
      <c r="D1459" s="0" t="n">
        <v>6684</v>
      </c>
      <c r="E1459" s="0" t="n">
        <v>8748</v>
      </c>
      <c r="F1459" s="0" t="n">
        <v>9987</v>
      </c>
      <c r="G1459" s="0" t="n">
        <v>12235</v>
      </c>
      <c r="H1459" s="2" t="str">
        <f aca="false">IF(MIN(D1459:G1459)=D1459,"con",IF(MIN(D1459:G1459)=E1459,"sim",IF(MIN(D1459:G1459)=F1459,"share",IF(MIN(D1459:G1459)=G1459,"merge"))))</f>
        <v>con</v>
      </c>
      <c r="I1459" s="2" t="n">
        <f aca="false">IF(C1459&gt;=8,F1459,IF(C1459&gt;=2,E1459,D1459))</f>
        <v>6684</v>
      </c>
      <c r="J1459" s="2" t="n">
        <f aca="false">IF(H1459="con",D1459,IF(H1459="sim",E1459,IF(H1459="share",F1459,G1459)))</f>
        <v>6684</v>
      </c>
      <c r="K1459" s="2" t="n">
        <f aca="false">IF(C1459&gt;=2,E1459,D1459)</f>
        <v>6684</v>
      </c>
      <c r="L1459" s="2" t="n">
        <f aca="false">IF(C1459&gt;=32,F1459,IF(C1459&gt;=4,E1459,D1459))</f>
        <v>6684</v>
      </c>
      <c r="M1459" s="2" t="n">
        <f aca="false">IF(C1459&gt;=256,F1459,IF(C1459&gt;=4,E1459,D1459))</f>
        <v>6684</v>
      </c>
    </row>
    <row collapsed="false" customFormat="false" customHeight="false" hidden="false" ht="15.2" outlineLevel="0" r="1460">
      <c r="A1460" s="0" t="n">
        <v>35</v>
      </c>
      <c r="B1460" s="0" t="s">
        <v>3840</v>
      </c>
      <c r="C1460" s="0" t="n">
        <v>1</v>
      </c>
      <c r="D1460" s="0" t="n">
        <v>13841</v>
      </c>
      <c r="E1460" s="0" t="n">
        <v>20262</v>
      </c>
      <c r="F1460" s="0" t="n">
        <v>23360</v>
      </c>
      <c r="G1460" s="0" t="n">
        <v>21839</v>
      </c>
      <c r="H1460" s="2" t="str">
        <f aca="false">IF(MIN(D1460:G1460)=D1460,"con",IF(MIN(D1460:G1460)=E1460,"sim",IF(MIN(D1460:G1460)=F1460,"share",IF(MIN(D1460:G1460)=G1460,"merge"))))</f>
        <v>con</v>
      </c>
      <c r="I1460" s="2" t="n">
        <f aca="false">IF(C1460&gt;=8,F1460,IF(C1460&gt;=2,E1460,D1460))</f>
        <v>13841</v>
      </c>
      <c r="J1460" s="2" t="n">
        <f aca="false">IF(H1460="con",D1460,IF(H1460="sim",E1460,IF(H1460="share",F1460,G1460)))</f>
        <v>13841</v>
      </c>
      <c r="K1460" s="2" t="n">
        <f aca="false">IF(C1460&gt;=2,E1460,D1460)</f>
        <v>13841</v>
      </c>
      <c r="L1460" s="2" t="n">
        <f aca="false">IF(C1460&gt;=32,F1460,IF(C1460&gt;=4,E1460,D1460))</f>
        <v>13841</v>
      </c>
      <c r="M1460" s="2" t="n">
        <f aca="false">IF(C1460&gt;=256,F1460,IF(C1460&gt;=4,E1460,D1460))</f>
        <v>13841</v>
      </c>
    </row>
    <row collapsed="false" customFormat="false" customHeight="false" hidden="false" ht="15.2" outlineLevel="0" r="1461">
      <c r="A1461" s="0" t="n">
        <v>36</v>
      </c>
      <c r="B1461" s="0" t="s">
        <v>3841</v>
      </c>
      <c r="C1461" s="0" t="n">
        <v>1</v>
      </c>
      <c r="D1461" s="0" t="n">
        <v>9925</v>
      </c>
      <c r="E1461" s="0" t="n">
        <v>14092</v>
      </c>
      <c r="F1461" s="0" t="n">
        <v>16183</v>
      </c>
      <c r="G1461" s="0" t="n">
        <v>14696</v>
      </c>
      <c r="H1461" s="2" t="str">
        <f aca="false">IF(MIN(D1461:G1461)=D1461,"con",IF(MIN(D1461:G1461)=E1461,"sim",IF(MIN(D1461:G1461)=F1461,"share",IF(MIN(D1461:G1461)=G1461,"merge"))))</f>
        <v>con</v>
      </c>
      <c r="I1461" s="2" t="n">
        <f aca="false">IF(C1461&gt;=8,F1461,IF(C1461&gt;=2,E1461,D1461))</f>
        <v>9925</v>
      </c>
      <c r="J1461" s="2" t="n">
        <f aca="false">IF(H1461="con",D1461,IF(H1461="sim",E1461,IF(H1461="share",F1461,G1461)))</f>
        <v>9925</v>
      </c>
      <c r="K1461" s="2" t="n">
        <f aca="false">IF(C1461&gt;=2,E1461,D1461)</f>
        <v>9925</v>
      </c>
      <c r="L1461" s="2" t="n">
        <f aca="false">IF(C1461&gt;=32,F1461,IF(C1461&gt;=4,E1461,D1461))</f>
        <v>9925</v>
      </c>
      <c r="M1461" s="2" t="n">
        <f aca="false">IF(C1461&gt;=256,F1461,IF(C1461&gt;=4,E1461,D1461))</f>
        <v>9925</v>
      </c>
    </row>
    <row collapsed="false" customFormat="false" customHeight="false" hidden="false" ht="15.2" outlineLevel="0" r="1462">
      <c r="A1462" s="0" t="n">
        <v>37</v>
      </c>
      <c r="B1462" s="0" t="s">
        <v>3842</v>
      </c>
      <c r="C1462" s="0" t="n">
        <v>1</v>
      </c>
      <c r="D1462" s="0" t="n">
        <v>10625</v>
      </c>
      <c r="E1462" s="0" t="n">
        <v>14608</v>
      </c>
      <c r="F1462" s="0" t="n">
        <v>15753</v>
      </c>
      <c r="G1462" s="0" t="n">
        <v>15072</v>
      </c>
      <c r="H1462" s="2" t="str">
        <f aca="false">IF(MIN(D1462:G1462)=D1462,"con",IF(MIN(D1462:G1462)=E1462,"sim",IF(MIN(D1462:G1462)=F1462,"share",IF(MIN(D1462:G1462)=G1462,"merge"))))</f>
        <v>con</v>
      </c>
      <c r="I1462" s="2" t="n">
        <f aca="false">IF(C1462&gt;=8,F1462,IF(C1462&gt;=2,E1462,D1462))</f>
        <v>10625</v>
      </c>
      <c r="J1462" s="2" t="n">
        <f aca="false">IF(H1462="con",D1462,IF(H1462="sim",E1462,IF(H1462="share",F1462,G1462)))</f>
        <v>10625</v>
      </c>
      <c r="K1462" s="2" t="n">
        <f aca="false">IF(C1462&gt;=2,E1462,D1462)</f>
        <v>10625</v>
      </c>
      <c r="L1462" s="2" t="n">
        <f aca="false">IF(C1462&gt;=32,F1462,IF(C1462&gt;=4,E1462,D1462))</f>
        <v>10625</v>
      </c>
      <c r="M1462" s="2" t="n">
        <f aca="false">IF(C1462&gt;=256,F1462,IF(C1462&gt;=4,E1462,D1462))</f>
        <v>10625</v>
      </c>
    </row>
    <row collapsed="false" customFormat="false" customHeight="false" hidden="false" ht="15.2" outlineLevel="0" r="1463">
      <c r="A1463" s="0" t="n">
        <v>38</v>
      </c>
      <c r="B1463" s="0" t="s">
        <v>3843</v>
      </c>
      <c r="C1463" s="0" t="n">
        <v>1</v>
      </c>
      <c r="D1463" s="0" t="n">
        <v>9970</v>
      </c>
      <c r="E1463" s="0" t="n">
        <v>14357</v>
      </c>
      <c r="F1463" s="0" t="n">
        <v>15060</v>
      </c>
      <c r="G1463" s="0" t="n">
        <v>24009</v>
      </c>
      <c r="H1463" s="2" t="str">
        <f aca="false">IF(MIN(D1463:G1463)=D1463,"con",IF(MIN(D1463:G1463)=E1463,"sim",IF(MIN(D1463:G1463)=F1463,"share",IF(MIN(D1463:G1463)=G1463,"merge"))))</f>
        <v>con</v>
      </c>
      <c r="I1463" s="2" t="n">
        <f aca="false">IF(C1463&gt;=8,F1463,IF(C1463&gt;=2,E1463,D1463))</f>
        <v>9970</v>
      </c>
      <c r="J1463" s="2" t="n">
        <f aca="false">IF(H1463="con",D1463,IF(H1463="sim",E1463,IF(H1463="share",F1463,G1463)))</f>
        <v>9970</v>
      </c>
      <c r="K1463" s="2" t="n">
        <f aca="false">IF(C1463&gt;=2,E1463,D1463)</f>
        <v>9970</v>
      </c>
      <c r="L1463" s="2" t="n">
        <f aca="false">IF(C1463&gt;=32,F1463,IF(C1463&gt;=4,E1463,D1463))</f>
        <v>9970</v>
      </c>
      <c r="M1463" s="2" t="n">
        <f aca="false">IF(C1463&gt;=256,F1463,IF(C1463&gt;=4,E1463,D1463))</f>
        <v>9970</v>
      </c>
    </row>
    <row collapsed="false" customFormat="false" customHeight="false" hidden="false" ht="15.2" outlineLevel="0" r="1464">
      <c r="A1464" s="0" t="n">
        <v>40</v>
      </c>
      <c r="B1464" s="0" t="s">
        <v>3844</v>
      </c>
      <c r="C1464" s="0" t="n">
        <v>1</v>
      </c>
      <c r="D1464" s="0" t="n">
        <v>7526</v>
      </c>
      <c r="E1464" s="0" t="n">
        <v>10291</v>
      </c>
      <c r="F1464" s="0" t="n">
        <v>11529</v>
      </c>
      <c r="G1464" s="0" t="n">
        <v>17310</v>
      </c>
      <c r="H1464" s="2" t="str">
        <f aca="false">IF(MIN(D1464:G1464)=D1464,"con",IF(MIN(D1464:G1464)=E1464,"sim",IF(MIN(D1464:G1464)=F1464,"share",IF(MIN(D1464:G1464)=G1464,"merge"))))</f>
        <v>con</v>
      </c>
      <c r="I1464" s="2" t="n">
        <f aca="false">IF(C1464&gt;=8,F1464,IF(C1464&gt;=2,E1464,D1464))</f>
        <v>7526</v>
      </c>
      <c r="J1464" s="2" t="n">
        <f aca="false">IF(H1464="con",D1464,IF(H1464="sim",E1464,IF(H1464="share",F1464,G1464)))</f>
        <v>7526</v>
      </c>
      <c r="K1464" s="2" t="n">
        <f aca="false">IF(C1464&gt;=2,E1464,D1464)</f>
        <v>7526</v>
      </c>
      <c r="L1464" s="2" t="n">
        <f aca="false">IF(C1464&gt;=32,F1464,IF(C1464&gt;=4,E1464,D1464))</f>
        <v>7526</v>
      </c>
      <c r="M1464" s="2" t="n">
        <f aca="false">IF(C1464&gt;=256,F1464,IF(C1464&gt;=4,E1464,D1464))</f>
        <v>7526</v>
      </c>
    </row>
    <row collapsed="false" customFormat="false" customHeight="false" hidden="false" ht="15.2" outlineLevel="0" r="1465">
      <c r="A1465" s="0" t="n">
        <v>41</v>
      </c>
      <c r="B1465" s="0" t="s">
        <v>3845</v>
      </c>
      <c r="C1465" s="0" t="n">
        <v>1</v>
      </c>
      <c r="D1465" s="0" t="n">
        <v>9088</v>
      </c>
      <c r="E1465" s="0" t="n">
        <v>8772</v>
      </c>
      <c r="F1465" s="0" t="n">
        <v>11312</v>
      </c>
      <c r="G1465" s="0" t="n">
        <v>9006</v>
      </c>
      <c r="H1465" s="2" t="str">
        <f aca="false">IF(MIN(D1465:G1465)=D1465,"con",IF(MIN(D1465:G1465)=E1465,"sim",IF(MIN(D1465:G1465)=F1465,"share",IF(MIN(D1465:G1465)=G1465,"merge"))))</f>
        <v>sim</v>
      </c>
      <c r="I1465" s="2" t="n">
        <f aca="false">IF(C1465&gt;=8,F1465,IF(C1465&gt;=2,E1465,D1465))</f>
        <v>9088</v>
      </c>
      <c r="J1465" s="2" t="n">
        <f aca="false">IF(H1465="con",D1465,IF(H1465="sim",E1465,IF(H1465="share",F1465,G1465)))</f>
        <v>8772</v>
      </c>
      <c r="K1465" s="2" t="n">
        <f aca="false">IF(C1465&gt;=2,E1465,D1465)</f>
        <v>9088</v>
      </c>
      <c r="L1465" s="2" t="n">
        <f aca="false">IF(C1465&gt;=32,F1465,IF(C1465&gt;=4,E1465,D1465))</f>
        <v>9088</v>
      </c>
      <c r="M1465" s="2" t="n">
        <f aca="false">IF(C1465&gt;=256,F1465,IF(C1465&gt;=4,E1465,D1465))</f>
        <v>9088</v>
      </c>
    </row>
    <row collapsed="false" customFormat="false" customHeight="false" hidden="false" ht="15.2" outlineLevel="0" r="1466">
      <c r="A1466" s="0" t="n">
        <v>42</v>
      </c>
      <c r="B1466" s="0" t="s">
        <v>3846</v>
      </c>
      <c r="C1466" s="0" t="n">
        <v>1</v>
      </c>
      <c r="D1466" s="0" t="n">
        <v>9088</v>
      </c>
      <c r="E1466" s="0" t="n">
        <v>12657</v>
      </c>
      <c r="F1466" s="0" t="n">
        <v>13897</v>
      </c>
      <c r="G1466" s="0" t="n">
        <v>12722</v>
      </c>
      <c r="H1466" s="2" t="str">
        <f aca="false">IF(MIN(D1466:G1466)=D1466,"con",IF(MIN(D1466:G1466)=E1466,"sim",IF(MIN(D1466:G1466)=F1466,"share",IF(MIN(D1466:G1466)=G1466,"merge"))))</f>
        <v>con</v>
      </c>
      <c r="I1466" s="2" t="n">
        <f aca="false">IF(C1466&gt;=8,F1466,IF(C1466&gt;=2,E1466,D1466))</f>
        <v>9088</v>
      </c>
      <c r="J1466" s="2" t="n">
        <f aca="false">IF(H1466="con",D1466,IF(H1466="sim",E1466,IF(H1466="share",F1466,G1466)))</f>
        <v>9088</v>
      </c>
      <c r="K1466" s="2" t="n">
        <f aca="false">IF(C1466&gt;=2,E1466,D1466)</f>
        <v>9088</v>
      </c>
      <c r="L1466" s="2" t="n">
        <f aca="false">IF(C1466&gt;=32,F1466,IF(C1466&gt;=4,E1466,D1466))</f>
        <v>9088</v>
      </c>
      <c r="M1466" s="2" t="n">
        <f aca="false">IF(C1466&gt;=256,F1466,IF(C1466&gt;=4,E1466,D1466))</f>
        <v>9088</v>
      </c>
    </row>
    <row collapsed="false" customFormat="false" customHeight="false" hidden="false" ht="15.2" outlineLevel="0" r="1467">
      <c r="A1467" s="0" t="n">
        <v>43</v>
      </c>
      <c r="B1467" s="0" t="s">
        <v>3847</v>
      </c>
      <c r="C1467" s="0" t="n">
        <v>1</v>
      </c>
      <c r="D1467" s="0" t="n">
        <v>8935</v>
      </c>
      <c r="E1467" s="0" t="n">
        <v>12557</v>
      </c>
      <c r="F1467" s="0" t="n">
        <v>13866</v>
      </c>
      <c r="G1467" s="0" t="n">
        <v>12485</v>
      </c>
      <c r="H1467" s="2" t="str">
        <f aca="false">IF(MIN(D1467:G1467)=D1467,"con",IF(MIN(D1467:G1467)=E1467,"sim",IF(MIN(D1467:G1467)=F1467,"share",IF(MIN(D1467:G1467)=G1467,"merge"))))</f>
        <v>con</v>
      </c>
      <c r="I1467" s="2" t="n">
        <f aca="false">IF(C1467&gt;=8,F1467,IF(C1467&gt;=2,E1467,D1467))</f>
        <v>8935</v>
      </c>
      <c r="J1467" s="2" t="n">
        <f aca="false">IF(H1467="con",D1467,IF(H1467="sim",E1467,IF(H1467="share",F1467,G1467)))</f>
        <v>8935</v>
      </c>
      <c r="K1467" s="2" t="n">
        <f aca="false">IF(C1467&gt;=2,E1467,D1467)</f>
        <v>8935</v>
      </c>
      <c r="L1467" s="2" t="n">
        <f aca="false">IF(C1467&gt;=32,F1467,IF(C1467&gt;=4,E1467,D1467))</f>
        <v>8935</v>
      </c>
      <c r="M1467" s="2" t="n">
        <f aca="false">IF(C1467&gt;=256,F1467,IF(C1467&gt;=4,E1467,D1467))</f>
        <v>8935</v>
      </c>
    </row>
    <row collapsed="false" customFormat="false" customHeight="false" hidden="false" ht="15.2" outlineLevel="0" r="1468">
      <c r="A1468" s="0" t="n">
        <v>44</v>
      </c>
      <c r="B1468" s="0" t="s">
        <v>3848</v>
      </c>
      <c r="C1468" s="0" t="n">
        <v>1</v>
      </c>
      <c r="D1468" s="0" t="n">
        <v>9219</v>
      </c>
      <c r="E1468" s="0" t="n">
        <v>12917</v>
      </c>
      <c r="F1468" s="0" t="n">
        <v>13681</v>
      </c>
      <c r="G1468" s="0" t="n">
        <v>12853</v>
      </c>
      <c r="H1468" s="2" t="str">
        <f aca="false">IF(MIN(D1468:G1468)=D1468,"con",IF(MIN(D1468:G1468)=E1468,"sim",IF(MIN(D1468:G1468)=F1468,"share",IF(MIN(D1468:G1468)=G1468,"merge"))))</f>
        <v>con</v>
      </c>
      <c r="I1468" s="2" t="n">
        <f aca="false">IF(C1468&gt;=8,F1468,IF(C1468&gt;=2,E1468,D1468))</f>
        <v>9219</v>
      </c>
      <c r="J1468" s="2" t="n">
        <f aca="false">IF(H1468="con",D1468,IF(H1468="sim",E1468,IF(H1468="share",F1468,G1468)))</f>
        <v>9219</v>
      </c>
      <c r="K1468" s="2" t="n">
        <f aca="false">IF(C1468&gt;=2,E1468,D1468)</f>
        <v>9219</v>
      </c>
      <c r="L1468" s="2" t="n">
        <f aca="false">IF(C1468&gt;=32,F1468,IF(C1468&gt;=4,E1468,D1468))</f>
        <v>9219</v>
      </c>
      <c r="M1468" s="2" t="n">
        <f aca="false">IF(C1468&gt;=256,F1468,IF(C1468&gt;=4,E1468,D1468))</f>
        <v>9219</v>
      </c>
    </row>
    <row collapsed="false" customFormat="false" customHeight="false" hidden="false" ht="15.2" outlineLevel="0" r="1469">
      <c r="A1469" s="0" t="n">
        <v>45</v>
      </c>
      <c r="B1469" s="0" t="s">
        <v>3849</v>
      </c>
      <c r="C1469" s="0" t="n">
        <v>1</v>
      </c>
      <c r="D1469" s="0" t="n">
        <v>13256</v>
      </c>
      <c r="E1469" s="0" t="n">
        <v>19838</v>
      </c>
      <c r="F1469" s="0" t="n">
        <v>22825</v>
      </c>
      <c r="G1469" s="0" t="n">
        <v>22097</v>
      </c>
      <c r="H1469" s="2" t="str">
        <f aca="false">IF(MIN(D1469:G1469)=D1469,"con",IF(MIN(D1469:G1469)=E1469,"sim",IF(MIN(D1469:G1469)=F1469,"share",IF(MIN(D1469:G1469)=G1469,"merge"))))</f>
        <v>con</v>
      </c>
      <c r="I1469" s="2" t="n">
        <f aca="false">IF(C1469&gt;=8,F1469,IF(C1469&gt;=2,E1469,D1469))</f>
        <v>13256</v>
      </c>
      <c r="J1469" s="2" t="n">
        <f aca="false">IF(H1469="con",D1469,IF(H1469="sim",E1469,IF(H1469="share",F1469,G1469)))</f>
        <v>13256</v>
      </c>
      <c r="K1469" s="2" t="n">
        <f aca="false">IF(C1469&gt;=2,E1469,D1469)</f>
        <v>13256</v>
      </c>
      <c r="L1469" s="2" t="n">
        <f aca="false">IF(C1469&gt;=32,F1469,IF(C1469&gt;=4,E1469,D1469))</f>
        <v>13256</v>
      </c>
      <c r="M1469" s="2" t="n">
        <f aca="false">IF(C1469&gt;=256,F1469,IF(C1469&gt;=4,E1469,D1469))</f>
        <v>13256</v>
      </c>
    </row>
    <row collapsed="false" customFormat="false" customHeight="false" hidden="false" ht="15.2" outlineLevel="0" r="1470">
      <c r="A1470" s="0" t="n">
        <v>46</v>
      </c>
      <c r="B1470" s="0" t="s">
        <v>3850</v>
      </c>
      <c r="C1470" s="0" t="n">
        <v>1</v>
      </c>
      <c r="D1470" s="0" t="n">
        <v>13880</v>
      </c>
      <c r="E1470" s="0" t="n">
        <v>20297</v>
      </c>
      <c r="F1470" s="0" t="n">
        <v>22772</v>
      </c>
      <c r="G1470" s="0" t="n">
        <v>22201</v>
      </c>
      <c r="H1470" s="2" t="str">
        <f aca="false">IF(MIN(D1470:G1470)=D1470,"con",IF(MIN(D1470:G1470)=E1470,"sim",IF(MIN(D1470:G1470)=F1470,"share",IF(MIN(D1470:G1470)=G1470,"merge"))))</f>
        <v>con</v>
      </c>
      <c r="I1470" s="2" t="n">
        <f aca="false">IF(C1470&gt;=8,F1470,IF(C1470&gt;=2,E1470,D1470))</f>
        <v>13880</v>
      </c>
      <c r="J1470" s="2" t="n">
        <f aca="false">IF(H1470="con",D1470,IF(H1470="sim",E1470,IF(H1470="share",F1470,G1470)))</f>
        <v>13880</v>
      </c>
      <c r="K1470" s="2" t="n">
        <f aca="false">IF(C1470&gt;=2,E1470,D1470)</f>
        <v>13880</v>
      </c>
      <c r="L1470" s="2" t="n">
        <f aca="false">IF(C1470&gt;=32,F1470,IF(C1470&gt;=4,E1470,D1470))</f>
        <v>13880</v>
      </c>
      <c r="M1470" s="2" t="n">
        <f aca="false">IF(C1470&gt;=256,F1470,IF(C1470&gt;=4,E1470,D1470))</f>
        <v>13880</v>
      </c>
    </row>
    <row collapsed="false" customFormat="false" customHeight="false" hidden="false" ht="15.2" outlineLevel="0" r="1471">
      <c r="A1471" s="0" t="n">
        <v>61</v>
      </c>
      <c r="B1471" s="0" t="s">
        <v>3851</v>
      </c>
      <c r="C1471" s="0" t="n">
        <v>1</v>
      </c>
      <c r="D1471" s="0" t="n">
        <v>6615</v>
      </c>
      <c r="E1471" s="0" t="n">
        <v>9182</v>
      </c>
      <c r="F1471" s="0" t="n">
        <v>10625</v>
      </c>
      <c r="G1471" s="0" t="n">
        <v>8957</v>
      </c>
      <c r="H1471" s="2" t="str">
        <f aca="false">IF(MIN(D1471:G1471)=D1471,"con",IF(MIN(D1471:G1471)=E1471,"sim",IF(MIN(D1471:G1471)=F1471,"share",IF(MIN(D1471:G1471)=G1471,"merge"))))</f>
        <v>con</v>
      </c>
      <c r="I1471" s="2" t="n">
        <f aca="false">IF(C1471&gt;=8,F1471,IF(C1471&gt;=2,E1471,D1471))</f>
        <v>6615</v>
      </c>
      <c r="J1471" s="2" t="n">
        <f aca="false">IF(H1471="con",D1471,IF(H1471="sim",E1471,IF(H1471="share",F1471,G1471)))</f>
        <v>6615</v>
      </c>
      <c r="K1471" s="2" t="n">
        <f aca="false">IF(C1471&gt;=2,E1471,D1471)</f>
        <v>6615</v>
      </c>
      <c r="L1471" s="2" t="n">
        <f aca="false">IF(C1471&gt;=32,F1471,IF(C1471&gt;=4,E1471,D1471))</f>
        <v>6615</v>
      </c>
      <c r="M1471" s="2" t="n">
        <f aca="false">IF(C1471&gt;=256,F1471,IF(C1471&gt;=4,E1471,D1471))</f>
        <v>6615</v>
      </c>
    </row>
    <row collapsed="false" customFormat="false" customHeight="false" hidden="false" ht="15.2" outlineLevel="0" r="1472">
      <c r="A1472" s="0" t="n">
        <v>76</v>
      </c>
      <c r="B1472" s="0" t="s">
        <v>3852</v>
      </c>
      <c r="C1472" s="0" t="n">
        <v>1</v>
      </c>
      <c r="D1472" s="0" t="n">
        <v>7101</v>
      </c>
      <c r="E1472" s="0" t="n">
        <v>8980</v>
      </c>
      <c r="F1472" s="0" t="n">
        <v>10640</v>
      </c>
      <c r="G1472" s="0" t="n">
        <v>12715</v>
      </c>
      <c r="H1472" s="2" t="str">
        <f aca="false">IF(MIN(D1472:G1472)=D1472,"con",IF(MIN(D1472:G1472)=E1472,"sim",IF(MIN(D1472:G1472)=F1472,"share",IF(MIN(D1472:G1472)=G1472,"merge"))))</f>
        <v>con</v>
      </c>
      <c r="I1472" s="2" t="n">
        <f aca="false">IF(C1472&gt;=8,F1472,IF(C1472&gt;=2,E1472,D1472))</f>
        <v>7101</v>
      </c>
      <c r="J1472" s="2" t="n">
        <f aca="false">IF(H1472="con",D1472,IF(H1472="sim",E1472,IF(H1472="share",F1472,G1472)))</f>
        <v>7101</v>
      </c>
      <c r="K1472" s="2" t="n">
        <f aca="false">IF(C1472&gt;=2,E1472,D1472)</f>
        <v>7101</v>
      </c>
      <c r="L1472" s="2" t="n">
        <f aca="false">IF(C1472&gt;=32,F1472,IF(C1472&gt;=4,E1472,D1472))</f>
        <v>7101</v>
      </c>
      <c r="M1472" s="2" t="n">
        <f aca="false">IF(C1472&gt;=256,F1472,IF(C1472&gt;=4,E1472,D1472))</f>
        <v>7101</v>
      </c>
    </row>
    <row collapsed="false" customFormat="false" customHeight="false" hidden="false" ht="15.2" outlineLevel="0" r="1473">
      <c r="A1473" s="0" t="n">
        <v>77</v>
      </c>
      <c r="B1473" s="0" t="s">
        <v>3853</v>
      </c>
      <c r="C1473" s="0" t="n">
        <v>1</v>
      </c>
      <c r="D1473" s="0" t="n">
        <v>7227</v>
      </c>
      <c r="E1473" s="0" t="n">
        <v>9227</v>
      </c>
      <c r="F1473" s="0" t="n">
        <v>10525</v>
      </c>
      <c r="G1473" s="0" t="n">
        <v>9098</v>
      </c>
      <c r="H1473" s="2" t="str">
        <f aca="false">IF(MIN(D1473:G1473)=D1473,"con",IF(MIN(D1473:G1473)=E1473,"sim",IF(MIN(D1473:G1473)=F1473,"share",IF(MIN(D1473:G1473)=G1473,"merge"))))</f>
        <v>con</v>
      </c>
      <c r="I1473" s="2" t="n">
        <f aca="false">IF(C1473&gt;=8,F1473,IF(C1473&gt;=2,E1473,D1473))</f>
        <v>7227</v>
      </c>
      <c r="J1473" s="2" t="n">
        <f aca="false">IF(H1473="con",D1473,IF(H1473="sim",E1473,IF(H1473="share",F1473,G1473)))</f>
        <v>7227</v>
      </c>
      <c r="K1473" s="2" t="n">
        <f aca="false">IF(C1473&gt;=2,E1473,D1473)</f>
        <v>7227</v>
      </c>
      <c r="L1473" s="2" t="n">
        <f aca="false">IF(C1473&gt;=32,F1473,IF(C1473&gt;=4,E1473,D1473))</f>
        <v>7227</v>
      </c>
      <c r="M1473" s="2" t="n">
        <f aca="false">IF(C1473&gt;=256,F1473,IF(C1473&gt;=4,E1473,D1473))</f>
        <v>7227</v>
      </c>
    </row>
    <row collapsed="false" customFormat="false" customHeight="false" hidden="false" ht="15.2" outlineLevel="0" r="1474">
      <c r="A1474" s="0" t="n">
        <v>80</v>
      </c>
      <c r="B1474" s="0" t="s">
        <v>3854</v>
      </c>
      <c r="C1474" s="0" t="n">
        <v>1</v>
      </c>
      <c r="D1474" s="0" t="n">
        <v>17413</v>
      </c>
      <c r="E1474" s="0" t="n">
        <v>16536</v>
      </c>
      <c r="F1474" s="0" t="n">
        <v>14067</v>
      </c>
      <c r="G1474" s="0" t="n">
        <v>20373</v>
      </c>
      <c r="H1474" s="2" t="str">
        <f aca="false">IF(MIN(D1474:G1474)=D1474,"con",IF(MIN(D1474:G1474)=E1474,"sim",IF(MIN(D1474:G1474)=F1474,"share",IF(MIN(D1474:G1474)=G1474,"merge"))))</f>
        <v>share</v>
      </c>
      <c r="I1474" s="2" t="n">
        <f aca="false">IF(C1474&gt;=8,F1474,IF(C1474&gt;=2,E1474,D1474))</f>
        <v>17413</v>
      </c>
      <c r="J1474" s="2" t="n">
        <f aca="false">IF(H1474="con",D1474,IF(H1474="sim",E1474,IF(H1474="share",F1474,G1474)))</f>
        <v>14067</v>
      </c>
      <c r="K1474" s="2" t="n">
        <f aca="false">IF(C1474&gt;=2,E1474,D1474)</f>
        <v>17413</v>
      </c>
      <c r="L1474" s="2" t="n">
        <f aca="false">IF(C1474&gt;=32,F1474,IF(C1474&gt;=4,E1474,D1474))</f>
        <v>17413</v>
      </c>
      <c r="M1474" s="2" t="n">
        <f aca="false">IF(C1474&gt;=256,F1474,IF(C1474&gt;=4,E1474,D1474))</f>
        <v>17413</v>
      </c>
    </row>
    <row collapsed="false" customFormat="false" customHeight="false" hidden="false" ht="15.2" outlineLevel="0" r="1475">
      <c r="A1475" s="0" t="n">
        <v>81</v>
      </c>
      <c r="B1475" s="0" t="s">
        <v>3855</v>
      </c>
      <c r="C1475" s="0" t="n">
        <v>1</v>
      </c>
      <c r="D1475" s="0" t="n">
        <v>23196</v>
      </c>
      <c r="E1475" s="0" t="n">
        <v>28300</v>
      </c>
      <c r="F1475" s="0" t="n">
        <v>31187</v>
      </c>
      <c r="G1475" s="0" t="n">
        <v>32344</v>
      </c>
      <c r="H1475" s="2" t="str">
        <f aca="false">IF(MIN(D1475:G1475)=D1475,"con",IF(MIN(D1475:G1475)=E1475,"sim",IF(MIN(D1475:G1475)=F1475,"share",IF(MIN(D1475:G1475)=G1475,"merge"))))</f>
        <v>con</v>
      </c>
      <c r="I1475" s="2" t="n">
        <f aca="false">IF(C1475&gt;=8,F1475,IF(C1475&gt;=2,E1475,D1475))</f>
        <v>23196</v>
      </c>
      <c r="J1475" s="2" t="n">
        <f aca="false">IF(H1475="con",D1475,IF(H1475="sim",E1475,IF(H1475="share",F1475,G1475)))</f>
        <v>23196</v>
      </c>
      <c r="K1475" s="2" t="n">
        <f aca="false">IF(C1475&gt;=2,E1475,D1475)</f>
        <v>23196</v>
      </c>
      <c r="L1475" s="2" t="n">
        <f aca="false">IF(C1475&gt;=32,F1475,IF(C1475&gt;=4,E1475,D1475))</f>
        <v>23196</v>
      </c>
      <c r="M1475" s="2" t="n">
        <f aca="false">IF(C1475&gt;=256,F1475,IF(C1475&gt;=4,E1475,D1475))</f>
        <v>23196</v>
      </c>
    </row>
    <row collapsed="false" customFormat="false" customHeight="false" hidden="false" ht="15.2" outlineLevel="0" r="1476">
      <c r="A1476" s="0" t="n">
        <v>82</v>
      </c>
      <c r="B1476" s="0" t="s">
        <v>3856</v>
      </c>
      <c r="C1476" s="0" t="n">
        <v>1</v>
      </c>
      <c r="D1476" s="0" t="n">
        <v>8368</v>
      </c>
      <c r="E1476" s="0" t="n">
        <v>10794</v>
      </c>
      <c r="F1476" s="0" t="n">
        <v>12423</v>
      </c>
      <c r="G1476" s="0" t="n">
        <v>15605</v>
      </c>
      <c r="H1476" s="2" t="str">
        <f aca="false">IF(MIN(D1476:G1476)=D1476,"con",IF(MIN(D1476:G1476)=E1476,"sim",IF(MIN(D1476:G1476)=F1476,"share",IF(MIN(D1476:G1476)=G1476,"merge"))))</f>
        <v>con</v>
      </c>
      <c r="I1476" s="2" t="n">
        <f aca="false">IF(C1476&gt;=8,F1476,IF(C1476&gt;=2,E1476,D1476))</f>
        <v>8368</v>
      </c>
      <c r="J1476" s="2" t="n">
        <f aca="false">IF(H1476="con",D1476,IF(H1476="sim",E1476,IF(H1476="share",F1476,G1476)))</f>
        <v>8368</v>
      </c>
      <c r="K1476" s="2" t="n">
        <f aca="false">IF(C1476&gt;=2,E1476,D1476)</f>
        <v>8368</v>
      </c>
      <c r="L1476" s="2" t="n">
        <f aca="false">IF(C1476&gt;=32,F1476,IF(C1476&gt;=4,E1476,D1476))</f>
        <v>8368</v>
      </c>
      <c r="M1476" s="2" t="n">
        <f aca="false">IF(C1476&gt;=256,F1476,IF(C1476&gt;=4,E1476,D1476))</f>
        <v>8368</v>
      </c>
    </row>
    <row collapsed="false" customFormat="false" customHeight="false" hidden="false" ht="15.2" outlineLevel="0" r="1477">
      <c r="A1477" s="0" t="n">
        <v>84</v>
      </c>
      <c r="B1477" s="0" t="s">
        <v>3857</v>
      </c>
      <c r="C1477" s="0" t="n">
        <v>1</v>
      </c>
      <c r="D1477" s="0" t="n">
        <v>8280</v>
      </c>
      <c r="E1477" s="0" t="n">
        <v>10603</v>
      </c>
      <c r="F1477" s="0" t="n">
        <v>12056</v>
      </c>
      <c r="G1477" s="0" t="n">
        <v>15165</v>
      </c>
      <c r="H1477" s="2" t="str">
        <f aca="false">IF(MIN(D1477:G1477)=D1477,"con",IF(MIN(D1477:G1477)=E1477,"sim",IF(MIN(D1477:G1477)=F1477,"share",IF(MIN(D1477:G1477)=G1477,"merge"))))</f>
        <v>con</v>
      </c>
      <c r="I1477" s="2" t="n">
        <f aca="false">IF(C1477&gt;=8,F1477,IF(C1477&gt;=2,E1477,D1477))</f>
        <v>8280</v>
      </c>
      <c r="J1477" s="2" t="n">
        <f aca="false">IF(H1477="con",D1477,IF(H1477="sim",E1477,IF(H1477="share",F1477,G1477)))</f>
        <v>8280</v>
      </c>
      <c r="K1477" s="2" t="n">
        <f aca="false">IF(C1477&gt;=2,E1477,D1477)</f>
        <v>8280</v>
      </c>
      <c r="L1477" s="2" t="n">
        <f aca="false">IF(C1477&gt;=32,F1477,IF(C1477&gt;=4,E1477,D1477))</f>
        <v>8280</v>
      </c>
      <c r="M1477" s="2" t="n">
        <f aca="false">IF(C1477&gt;=256,F1477,IF(C1477&gt;=4,E1477,D1477))</f>
        <v>8280</v>
      </c>
    </row>
    <row collapsed="false" customFormat="false" customHeight="false" hidden="false" ht="15.2" outlineLevel="0" r="1478">
      <c r="A1478" s="0" t="n">
        <v>86</v>
      </c>
      <c r="B1478" s="0" t="s">
        <v>3858</v>
      </c>
      <c r="C1478" s="0" t="n">
        <v>1</v>
      </c>
      <c r="D1478" s="0" t="n">
        <v>10526</v>
      </c>
      <c r="E1478" s="0" t="n">
        <v>14475</v>
      </c>
      <c r="F1478" s="0" t="n">
        <v>15916</v>
      </c>
      <c r="G1478" s="0" t="n">
        <v>22841</v>
      </c>
      <c r="H1478" s="2" t="str">
        <f aca="false">IF(MIN(D1478:G1478)=D1478,"con",IF(MIN(D1478:G1478)=E1478,"sim",IF(MIN(D1478:G1478)=F1478,"share",IF(MIN(D1478:G1478)=G1478,"merge"))))</f>
        <v>con</v>
      </c>
      <c r="I1478" s="2" t="n">
        <f aca="false">IF(C1478&gt;=8,F1478,IF(C1478&gt;=2,E1478,D1478))</f>
        <v>10526</v>
      </c>
      <c r="J1478" s="2" t="n">
        <f aca="false">IF(H1478="con",D1478,IF(H1478="sim",E1478,IF(H1478="share",F1478,G1478)))</f>
        <v>10526</v>
      </c>
      <c r="K1478" s="2" t="n">
        <f aca="false">IF(C1478&gt;=2,E1478,D1478)</f>
        <v>10526</v>
      </c>
      <c r="L1478" s="2" t="n">
        <f aca="false">IF(C1478&gt;=32,F1478,IF(C1478&gt;=4,E1478,D1478))</f>
        <v>10526</v>
      </c>
      <c r="M1478" s="2" t="n">
        <f aca="false">IF(C1478&gt;=256,F1478,IF(C1478&gt;=4,E1478,D1478))</f>
        <v>10526</v>
      </c>
    </row>
    <row collapsed="false" customFormat="false" customHeight="false" hidden="false" ht="15.2" outlineLevel="0" r="1479">
      <c r="A1479" s="0" t="n">
        <v>88</v>
      </c>
      <c r="B1479" s="0" t="s">
        <v>3859</v>
      </c>
      <c r="C1479" s="0" t="n">
        <v>1</v>
      </c>
      <c r="D1479" s="0" t="n">
        <v>35954</v>
      </c>
      <c r="E1479" s="0" t="n">
        <v>58262</v>
      </c>
      <c r="F1479" s="0" t="n">
        <v>61597</v>
      </c>
      <c r="G1479" s="0" t="n">
        <v>66538</v>
      </c>
      <c r="H1479" s="2" t="str">
        <f aca="false">IF(MIN(D1479:G1479)=D1479,"con",IF(MIN(D1479:G1479)=E1479,"sim",IF(MIN(D1479:G1479)=F1479,"share",IF(MIN(D1479:G1479)=G1479,"merge"))))</f>
        <v>con</v>
      </c>
      <c r="I1479" s="2" t="n">
        <f aca="false">IF(C1479&gt;=8,F1479,IF(C1479&gt;=2,E1479,D1479))</f>
        <v>35954</v>
      </c>
      <c r="J1479" s="2" t="n">
        <f aca="false">IF(H1479="con",D1479,IF(H1479="sim",E1479,IF(H1479="share",F1479,G1479)))</f>
        <v>35954</v>
      </c>
      <c r="K1479" s="2" t="n">
        <f aca="false">IF(C1479&gt;=2,E1479,D1479)</f>
        <v>35954</v>
      </c>
      <c r="L1479" s="2" t="n">
        <f aca="false">IF(C1479&gt;=32,F1479,IF(C1479&gt;=4,E1479,D1479))</f>
        <v>35954</v>
      </c>
      <c r="M1479" s="2" t="n">
        <f aca="false">IF(C1479&gt;=256,F1479,IF(C1479&gt;=4,E1479,D1479))</f>
        <v>35954</v>
      </c>
    </row>
    <row collapsed="false" customFormat="false" customHeight="false" hidden="false" ht="15.2" outlineLevel="0" r="1480">
      <c r="A1480" s="0" t="n">
        <v>89</v>
      </c>
      <c r="B1480" s="0" t="s">
        <v>3860</v>
      </c>
      <c r="C1480" s="0" t="n">
        <v>1</v>
      </c>
      <c r="D1480" s="0" t="n">
        <v>25597</v>
      </c>
      <c r="E1480" s="0" t="n">
        <v>40330</v>
      </c>
      <c r="F1480" s="0" t="n">
        <v>42685</v>
      </c>
      <c r="G1480" s="0" t="n">
        <v>41784</v>
      </c>
      <c r="H1480" s="2" t="str">
        <f aca="false">IF(MIN(D1480:G1480)=D1480,"con",IF(MIN(D1480:G1480)=E1480,"sim",IF(MIN(D1480:G1480)=F1480,"share",IF(MIN(D1480:G1480)=G1480,"merge"))))</f>
        <v>con</v>
      </c>
      <c r="I1480" s="2" t="n">
        <f aca="false">IF(C1480&gt;=8,F1480,IF(C1480&gt;=2,E1480,D1480))</f>
        <v>25597</v>
      </c>
      <c r="J1480" s="2" t="n">
        <f aca="false">IF(H1480="con",D1480,IF(H1480="sim",E1480,IF(H1480="share",F1480,G1480)))</f>
        <v>25597</v>
      </c>
      <c r="K1480" s="2" t="n">
        <f aca="false">IF(C1480&gt;=2,E1480,D1480)</f>
        <v>25597</v>
      </c>
      <c r="L1480" s="2" t="n">
        <f aca="false">IF(C1480&gt;=32,F1480,IF(C1480&gt;=4,E1480,D1480))</f>
        <v>25597</v>
      </c>
      <c r="M1480" s="2" t="n">
        <f aca="false">IF(C1480&gt;=256,F1480,IF(C1480&gt;=4,E1480,D1480))</f>
        <v>25597</v>
      </c>
    </row>
    <row collapsed="false" customFormat="false" customHeight="false" hidden="false" ht="15.2" outlineLevel="0" r="1481">
      <c r="A1481" s="0" t="n">
        <v>90</v>
      </c>
      <c r="B1481" s="0" t="s">
        <v>3861</v>
      </c>
      <c r="C1481" s="0" t="n">
        <v>1</v>
      </c>
      <c r="D1481" s="0" t="n">
        <v>10069</v>
      </c>
      <c r="E1481" s="0" t="n">
        <v>14397</v>
      </c>
      <c r="F1481" s="0" t="n">
        <v>16130</v>
      </c>
      <c r="G1481" s="0" t="n">
        <v>14790</v>
      </c>
      <c r="H1481" s="2" t="str">
        <f aca="false">IF(MIN(D1481:G1481)=D1481,"con",IF(MIN(D1481:G1481)=E1481,"sim",IF(MIN(D1481:G1481)=F1481,"share",IF(MIN(D1481:G1481)=G1481,"merge"))))</f>
        <v>con</v>
      </c>
      <c r="I1481" s="2" t="n">
        <f aca="false">IF(C1481&gt;=8,F1481,IF(C1481&gt;=2,E1481,D1481))</f>
        <v>10069</v>
      </c>
      <c r="J1481" s="2" t="n">
        <f aca="false">IF(H1481="con",D1481,IF(H1481="sim",E1481,IF(H1481="share",F1481,G1481)))</f>
        <v>10069</v>
      </c>
      <c r="K1481" s="2" t="n">
        <f aca="false">IF(C1481&gt;=2,E1481,D1481)</f>
        <v>10069</v>
      </c>
      <c r="L1481" s="2" t="n">
        <f aca="false">IF(C1481&gt;=32,F1481,IF(C1481&gt;=4,E1481,D1481))</f>
        <v>10069</v>
      </c>
      <c r="M1481" s="2" t="n">
        <f aca="false">IF(C1481&gt;=256,F1481,IF(C1481&gt;=4,E1481,D1481))</f>
        <v>10069</v>
      </c>
    </row>
    <row collapsed="false" customFormat="false" customHeight="false" hidden="false" ht="15.2" outlineLevel="0" r="1482">
      <c r="A1482" s="0" t="n">
        <v>91</v>
      </c>
      <c r="B1482" s="0" t="s">
        <v>3862</v>
      </c>
      <c r="C1482" s="0" t="n">
        <v>1</v>
      </c>
      <c r="D1482" s="0" t="n">
        <v>8546</v>
      </c>
      <c r="E1482" s="0" t="n">
        <v>11006</v>
      </c>
      <c r="F1482" s="0" t="n">
        <v>12633</v>
      </c>
      <c r="G1482" s="0" t="n">
        <v>11325</v>
      </c>
      <c r="H1482" s="2" t="str">
        <f aca="false">IF(MIN(D1482:G1482)=D1482,"con",IF(MIN(D1482:G1482)=E1482,"sim",IF(MIN(D1482:G1482)=F1482,"share",IF(MIN(D1482:G1482)=G1482,"merge"))))</f>
        <v>con</v>
      </c>
      <c r="I1482" s="2" t="n">
        <f aca="false">IF(C1482&gt;=8,F1482,IF(C1482&gt;=2,E1482,D1482))</f>
        <v>8546</v>
      </c>
      <c r="J1482" s="2" t="n">
        <f aca="false">IF(H1482="con",D1482,IF(H1482="sim",E1482,IF(H1482="share",F1482,G1482)))</f>
        <v>8546</v>
      </c>
      <c r="K1482" s="2" t="n">
        <f aca="false">IF(C1482&gt;=2,E1482,D1482)</f>
        <v>8546</v>
      </c>
      <c r="L1482" s="2" t="n">
        <f aca="false">IF(C1482&gt;=32,F1482,IF(C1482&gt;=4,E1482,D1482))</f>
        <v>8546</v>
      </c>
      <c r="M1482" s="2" t="n">
        <f aca="false">IF(C1482&gt;=256,F1482,IF(C1482&gt;=4,E1482,D1482))</f>
        <v>8546</v>
      </c>
    </row>
    <row collapsed="false" customFormat="false" customHeight="false" hidden="false" ht="15.2" outlineLevel="0" r="1483">
      <c r="A1483" s="0" t="n">
        <v>92</v>
      </c>
      <c r="B1483" s="0" t="s">
        <v>3863</v>
      </c>
      <c r="C1483" s="0" t="n">
        <v>1</v>
      </c>
      <c r="D1483" s="0" t="n">
        <v>7077</v>
      </c>
      <c r="E1483" s="0" t="n">
        <v>9227</v>
      </c>
      <c r="F1483" s="0" t="n">
        <v>10444</v>
      </c>
      <c r="G1483" s="0" t="n">
        <v>8976</v>
      </c>
      <c r="H1483" s="2" t="str">
        <f aca="false">IF(MIN(D1483:G1483)=D1483,"con",IF(MIN(D1483:G1483)=E1483,"sim",IF(MIN(D1483:G1483)=F1483,"share",IF(MIN(D1483:G1483)=G1483,"merge"))))</f>
        <v>con</v>
      </c>
      <c r="I1483" s="2" t="n">
        <f aca="false">IF(C1483&gt;=8,F1483,IF(C1483&gt;=2,E1483,D1483))</f>
        <v>7077</v>
      </c>
      <c r="J1483" s="2" t="n">
        <f aca="false">IF(H1483="con",D1483,IF(H1483="sim",E1483,IF(H1483="share",F1483,G1483)))</f>
        <v>7077</v>
      </c>
      <c r="K1483" s="2" t="n">
        <f aca="false">IF(C1483&gt;=2,E1483,D1483)</f>
        <v>7077</v>
      </c>
      <c r="L1483" s="2" t="n">
        <f aca="false">IF(C1483&gt;=32,F1483,IF(C1483&gt;=4,E1483,D1483))</f>
        <v>7077</v>
      </c>
      <c r="M1483" s="2" t="n">
        <f aca="false">IF(C1483&gt;=256,F1483,IF(C1483&gt;=4,E1483,D1483))</f>
        <v>7077</v>
      </c>
    </row>
    <row collapsed="false" customFormat="false" customHeight="false" hidden="false" ht="15.2" outlineLevel="0" r="1484">
      <c r="A1484" s="0" t="n">
        <v>94</v>
      </c>
      <c r="B1484" s="0" t="s">
        <v>3864</v>
      </c>
      <c r="C1484" s="0" t="n">
        <v>1</v>
      </c>
      <c r="D1484" s="0" t="n">
        <v>86506</v>
      </c>
      <c r="E1484" s="0" t="n">
        <v>123892</v>
      </c>
      <c r="F1484" s="0" t="n">
        <v>129002</v>
      </c>
      <c r="G1484" s="0" t="n">
        <v>162393</v>
      </c>
      <c r="H1484" s="2" t="str">
        <f aca="false">IF(MIN(D1484:G1484)=D1484,"con",IF(MIN(D1484:G1484)=E1484,"sim",IF(MIN(D1484:G1484)=F1484,"share",IF(MIN(D1484:G1484)=G1484,"merge"))))</f>
        <v>con</v>
      </c>
      <c r="I1484" s="2" t="n">
        <f aca="false">IF(C1484&gt;=8,F1484,IF(C1484&gt;=2,E1484,D1484))</f>
        <v>86506</v>
      </c>
      <c r="J1484" s="2" t="n">
        <f aca="false">IF(H1484="con",D1484,IF(H1484="sim",E1484,IF(H1484="share",F1484,G1484)))</f>
        <v>86506</v>
      </c>
      <c r="K1484" s="2" t="n">
        <f aca="false">IF(C1484&gt;=2,E1484,D1484)</f>
        <v>86506</v>
      </c>
      <c r="L1484" s="2" t="n">
        <f aca="false">IF(C1484&gt;=32,F1484,IF(C1484&gt;=4,E1484,D1484))</f>
        <v>86506</v>
      </c>
      <c r="M1484" s="2" t="n">
        <f aca="false">IF(C1484&gt;=256,F1484,IF(C1484&gt;=4,E1484,D1484))</f>
        <v>86506</v>
      </c>
    </row>
    <row collapsed="false" customFormat="false" customHeight="false" hidden="false" ht="15.2" outlineLevel="0" r="1485">
      <c r="A1485" s="0" t="n">
        <v>97</v>
      </c>
      <c r="B1485" s="0" t="s">
        <v>3865</v>
      </c>
      <c r="C1485" s="0" t="n">
        <v>1</v>
      </c>
      <c r="D1485" s="0" t="n">
        <v>16278</v>
      </c>
      <c r="E1485" s="0" t="n">
        <v>21065</v>
      </c>
      <c r="F1485" s="0" t="n">
        <v>22818</v>
      </c>
      <c r="G1485" s="0" t="n">
        <v>22639</v>
      </c>
      <c r="H1485" s="2" t="str">
        <f aca="false">IF(MIN(D1485:G1485)=D1485,"con",IF(MIN(D1485:G1485)=E1485,"sim",IF(MIN(D1485:G1485)=F1485,"share",IF(MIN(D1485:G1485)=G1485,"merge"))))</f>
        <v>con</v>
      </c>
      <c r="I1485" s="2" t="n">
        <f aca="false">IF(C1485&gt;=8,F1485,IF(C1485&gt;=2,E1485,D1485))</f>
        <v>16278</v>
      </c>
      <c r="J1485" s="2" t="n">
        <f aca="false">IF(H1485="con",D1485,IF(H1485="sim",E1485,IF(H1485="share",F1485,G1485)))</f>
        <v>16278</v>
      </c>
      <c r="K1485" s="2" t="n">
        <f aca="false">IF(C1485&gt;=2,E1485,D1485)</f>
        <v>16278</v>
      </c>
      <c r="L1485" s="2" t="n">
        <f aca="false">IF(C1485&gt;=32,F1485,IF(C1485&gt;=4,E1485,D1485))</f>
        <v>16278</v>
      </c>
      <c r="M1485" s="2" t="n">
        <f aca="false">IF(C1485&gt;=256,F1485,IF(C1485&gt;=4,E1485,D1485))</f>
        <v>16278</v>
      </c>
    </row>
    <row collapsed="false" customFormat="false" customHeight="false" hidden="false" ht="15.2" outlineLevel="0" r="1486">
      <c r="A1486" s="0" t="n">
        <v>111</v>
      </c>
      <c r="B1486" s="0" t="s">
        <v>3866</v>
      </c>
      <c r="C1486" s="0" t="n">
        <v>1</v>
      </c>
      <c r="D1486" s="0" t="n">
        <v>68878</v>
      </c>
      <c r="E1486" s="0" t="n">
        <v>103659</v>
      </c>
      <c r="F1486" s="0" t="n">
        <v>196918</v>
      </c>
      <c r="G1486" s="0" t="n">
        <v>248095</v>
      </c>
      <c r="H1486" s="2" t="str">
        <f aca="false">IF(MIN(D1486:G1486)=D1486,"con",IF(MIN(D1486:G1486)=E1486,"sim",IF(MIN(D1486:G1486)=F1486,"share",IF(MIN(D1486:G1486)=G1486,"merge"))))</f>
        <v>con</v>
      </c>
      <c r="I1486" s="2" t="n">
        <f aca="false">IF(C1486&gt;=8,F1486,IF(C1486&gt;=2,E1486,D1486))</f>
        <v>68878</v>
      </c>
      <c r="J1486" s="2" t="n">
        <f aca="false">IF(H1486="con",D1486,IF(H1486="sim",E1486,IF(H1486="share",F1486,G1486)))</f>
        <v>68878</v>
      </c>
      <c r="K1486" s="2" t="n">
        <f aca="false">IF(C1486&gt;=2,E1486,D1486)</f>
        <v>68878</v>
      </c>
      <c r="L1486" s="2" t="n">
        <f aca="false">IF(C1486&gt;=32,F1486,IF(C1486&gt;=4,E1486,D1486))</f>
        <v>68878</v>
      </c>
      <c r="M1486" s="2" t="n">
        <f aca="false">IF(C1486&gt;=256,F1486,IF(C1486&gt;=4,E1486,D1486))</f>
        <v>68878</v>
      </c>
    </row>
    <row collapsed="false" customFormat="false" customHeight="false" hidden="false" ht="15.2" outlineLevel="0" r="1487">
      <c r="A1487" s="0" t="n">
        <v>116</v>
      </c>
      <c r="B1487" s="0" t="s">
        <v>3867</v>
      </c>
      <c r="C1487" s="0" t="n">
        <v>1</v>
      </c>
      <c r="D1487" s="0" t="n">
        <v>142558</v>
      </c>
      <c r="E1487" s="0" t="n">
        <v>204510</v>
      </c>
      <c r="F1487" s="0" t="n">
        <v>209136</v>
      </c>
      <c r="G1487" s="0" t="n">
        <v>266461</v>
      </c>
      <c r="H1487" s="2" t="str">
        <f aca="false">IF(MIN(D1487:G1487)=D1487,"con",IF(MIN(D1487:G1487)=E1487,"sim",IF(MIN(D1487:G1487)=F1487,"share",IF(MIN(D1487:G1487)=G1487,"merge"))))</f>
        <v>con</v>
      </c>
      <c r="I1487" s="2" t="n">
        <f aca="false">IF(C1487&gt;=8,F1487,IF(C1487&gt;=2,E1487,D1487))</f>
        <v>142558</v>
      </c>
      <c r="J1487" s="2" t="n">
        <f aca="false">IF(H1487="con",D1487,IF(H1487="sim",E1487,IF(H1487="share",F1487,G1487)))</f>
        <v>142558</v>
      </c>
      <c r="K1487" s="2" t="n">
        <f aca="false">IF(C1487&gt;=2,E1487,D1487)</f>
        <v>142558</v>
      </c>
      <c r="L1487" s="2" t="n">
        <f aca="false">IF(C1487&gt;=32,F1487,IF(C1487&gt;=4,E1487,D1487))</f>
        <v>142558</v>
      </c>
      <c r="M1487" s="2" t="n">
        <f aca="false">IF(C1487&gt;=256,F1487,IF(C1487&gt;=4,E1487,D1487))</f>
        <v>142558</v>
      </c>
    </row>
    <row collapsed="false" customFormat="false" customHeight="false" hidden="false" ht="15.2" outlineLevel="0" r="1488">
      <c r="A1488" s="0" t="n">
        <v>120</v>
      </c>
      <c r="B1488" s="0" t="s">
        <v>3868</v>
      </c>
      <c r="C1488" s="0" t="n">
        <v>1</v>
      </c>
      <c r="D1488" s="0" t="n">
        <v>86343</v>
      </c>
      <c r="E1488" s="0" t="n">
        <v>128478</v>
      </c>
      <c r="F1488" s="0" t="n">
        <v>278369</v>
      </c>
      <c r="G1488" s="0" t="n">
        <v>526184</v>
      </c>
      <c r="H1488" s="2" t="str">
        <f aca="false">IF(MIN(D1488:G1488)=D1488,"con",IF(MIN(D1488:G1488)=E1488,"sim",IF(MIN(D1488:G1488)=F1488,"share",IF(MIN(D1488:G1488)=G1488,"merge"))))</f>
        <v>con</v>
      </c>
      <c r="I1488" s="2" t="n">
        <f aca="false">IF(C1488&gt;=8,F1488,IF(C1488&gt;=2,E1488,D1488))</f>
        <v>86343</v>
      </c>
      <c r="J1488" s="2" t="n">
        <f aca="false">IF(H1488="con",D1488,IF(H1488="sim",E1488,IF(H1488="share",F1488,G1488)))</f>
        <v>86343</v>
      </c>
      <c r="K1488" s="2" t="n">
        <f aca="false">IF(C1488&gt;=2,E1488,D1488)</f>
        <v>86343</v>
      </c>
      <c r="L1488" s="2" t="n">
        <f aca="false">IF(C1488&gt;=32,F1488,IF(C1488&gt;=4,E1488,D1488))</f>
        <v>86343</v>
      </c>
      <c r="M1488" s="2" t="n">
        <f aca="false">IF(C1488&gt;=256,F1488,IF(C1488&gt;=4,E1488,D1488))</f>
        <v>86343</v>
      </c>
    </row>
    <row collapsed="false" customFormat="false" customHeight="false" hidden="false" ht="15.2" outlineLevel="0" r="1489">
      <c r="A1489" s="0" t="n">
        <v>122</v>
      </c>
      <c r="B1489" s="0" t="s">
        <v>3869</v>
      </c>
      <c r="C1489" s="0" t="n">
        <v>1</v>
      </c>
      <c r="D1489" s="0" t="n">
        <v>147375</v>
      </c>
      <c r="E1489" s="0" t="n">
        <v>200201</v>
      </c>
      <c r="F1489" s="0" t="n">
        <v>558384</v>
      </c>
      <c r="G1489" s="0" t="n">
        <v>1252699</v>
      </c>
      <c r="H1489" s="2" t="str">
        <f aca="false">IF(MIN(D1489:G1489)=D1489,"con",IF(MIN(D1489:G1489)=E1489,"sim",IF(MIN(D1489:G1489)=F1489,"share",IF(MIN(D1489:G1489)=G1489,"merge"))))</f>
        <v>con</v>
      </c>
      <c r="I1489" s="2" t="n">
        <f aca="false">IF(C1489&gt;=8,F1489,IF(C1489&gt;=2,E1489,D1489))</f>
        <v>147375</v>
      </c>
      <c r="J1489" s="2" t="n">
        <f aca="false">IF(H1489="con",D1489,IF(H1489="sim",E1489,IF(H1489="share",F1489,G1489)))</f>
        <v>147375</v>
      </c>
      <c r="K1489" s="2" t="n">
        <f aca="false">IF(C1489&gt;=2,E1489,D1489)</f>
        <v>147375</v>
      </c>
      <c r="L1489" s="2" t="n">
        <f aca="false">IF(C1489&gt;=32,F1489,IF(C1489&gt;=4,E1489,D1489))</f>
        <v>147375</v>
      </c>
      <c r="M1489" s="2" t="n">
        <f aca="false">IF(C1489&gt;=256,F1489,IF(C1489&gt;=4,E1489,D1489))</f>
        <v>147375</v>
      </c>
    </row>
    <row collapsed="false" customFormat="false" customHeight="false" hidden="false" ht="15.2" outlineLevel="0" r="1490">
      <c r="A1490" s="0" t="n">
        <v>123</v>
      </c>
      <c r="B1490" s="0" t="s">
        <v>3870</v>
      </c>
      <c r="C1490" s="0" t="n">
        <v>1</v>
      </c>
      <c r="D1490" s="0" t="n">
        <v>27063</v>
      </c>
      <c r="E1490" s="0" t="n">
        <v>38711</v>
      </c>
      <c r="F1490" s="0" t="n">
        <v>40121</v>
      </c>
      <c r="G1490" s="0" t="n">
        <v>42209</v>
      </c>
      <c r="H1490" s="2" t="str">
        <f aca="false">IF(MIN(D1490:G1490)=D1490,"con",IF(MIN(D1490:G1490)=E1490,"sim",IF(MIN(D1490:G1490)=F1490,"share",IF(MIN(D1490:G1490)=G1490,"merge"))))</f>
        <v>con</v>
      </c>
      <c r="I1490" s="2" t="n">
        <f aca="false">IF(C1490&gt;=8,F1490,IF(C1490&gt;=2,E1490,D1490))</f>
        <v>27063</v>
      </c>
      <c r="J1490" s="2" t="n">
        <f aca="false">IF(H1490="con",D1490,IF(H1490="sim",E1490,IF(H1490="share",F1490,G1490)))</f>
        <v>27063</v>
      </c>
      <c r="K1490" s="2" t="n">
        <f aca="false">IF(C1490&gt;=2,E1490,D1490)</f>
        <v>27063</v>
      </c>
      <c r="L1490" s="2" t="n">
        <f aca="false">IF(C1490&gt;=32,F1490,IF(C1490&gt;=4,E1490,D1490))</f>
        <v>27063</v>
      </c>
      <c r="M1490" s="2" t="n">
        <f aca="false">IF(C1490&gt;=256,F1490,IF(C1490&gt;=4,E1490,D1490))</f>
        <v>27063</v>
      </c>
    </row>
    <row collapsed="false" customFormat="false" customHeight="false" hidden="false" ht="15.2" outlineLevel="0" r="1491">
      <c r="A1491" s="0" t="n">
        <v>124</v>
      </c>
      <c r="B1491" s="0" t="s">
        <v>3871</v>
      </c>
      <c r="C1491" s="0" t="n">
        <v>1</v>
      </c>
      <c r="D1491" s="0" t="n">
        <v>7252</v>
      </c>
      <c r="E1491" s="0" t="n">
        <v>9428</v>
      </c>
      <c r="F1491" s="0" t="n">
        <v>11041</v>
      </c>
      <c r="G1491" s="0" t="n">
        <v>8939</v>
      </c>
      <c r="H1491" s="2" t="str">
        <f aca="false">IF(MIN(D1491:G1491)=D1491,"con",IF(MIN(D1491:G1491)=E1491,"sim",IF(MIN(D1491:G1491)=F1491,"share",IF(MIN(D1491:G1491)=G1491,"merge"))))</f>
        <v>con</v>
      </c>
      <c r="I1491" s="2" t="n">
        <f aca="false">IF(C1491&gt;=8,F1491,IF(C1491&gt;=2,E1491,D1491))</f>
        <v>7252</v>
      </c>
      <c r="J1491" s="2" t="n">
        <f aca="false">IF(H1491="con",D1491,IF(H1491="sim",E1491,IF(H1491="share",F1491,G1491)))</f>
        <v>7252</v>
      </c>
      <c r="K1491" s="2" t="n">
        <f aca="false">IF(C1491&gt;=2,E1491,D1491)</f>
        <v>7252</v>
      </c>
      <c r="L1491" s="2" t="n">
        <f aca="false">IF(C1491&gt;=32,F1491,IF(C1491&gt;=4,E1491,D1491))</f>
        <v>7252</v>
      </c>
      <c r="M1491" s="2" t="n">
        <f aca="false">IF(C1491&gt;=256,F1491,IF(C1491&gt;=4,E1491,D1491))</f>
        <v>7252</v>
      </c>
    </row>
    <row collapsed="false" customFormat="false" customHeight="false" hidden="false" ht="15.2" outlineLevel="0" r="1492">
      <c r="A1492" s="0" t="n">
        <v>125</v>
      </c>
      <c r="B1492" s="0" t="s">
        <v>3872</v>
      </c>
      <c r="C1492" s="0" t="n">
        <v>1</v>
      </c>
      <c r="D1492" s="0" t="n">
        <v>57046</v>
      </c>
      <c r="E1492" s="0" t="n">
        <v>84393</v>
      </c>
      <c r="F1492" s="0" t="n">
        <v>97370</v>
      </c>
      <c r="G1492" s="0" t="n">
        <v>113601</v>
      </c>
      <c r="H1492" s="2" t="str">
        <f aca="false">IF(MIN(D1492:G1492)=D1492,"con",IF(MIN(D1492:G1492)=E1492,"sim",IF(MIN(D1492:G1492)=F1492,"share",IF(MIN(D1492:G1492)=G1492,"merge"))))</f>
        <v>con</v>
      </c>
      <c r="I1492" s="2" t="n">
        <f aca="false">IF(C1492&gt;=8,F1492,IF(C1492&gt;=2,E1492,D1492))</f>
        <v>57046</v>
      </c>
      <c r="J1492" s="2" t="n">
        <f aca="false">IF(H1492="con",D1492,IF(H1492="sim",E1492,IF(H1492="share",F1492,G1492)))</f>
        <v>57046</v>
      </c>
      <c r="K1492" s="2" t="n">
        <f aca="false">IF(C1492&gt;=2,E1492,D1492)</f>
        <v>57046</v>
      </c>
      <c r="L1492" s="2" t="n">
        <f aca="false">IF(C1492&gt;=32,F1492,IF(C1492&gt;=4,E1492,D1492))</f>
        <v>57046</v>
      </c>
      <c r="M1492" s="2" t="n">
        <f aca="false">IF(C1492&gt;=256,F1492,IF(C1492&gt;=4,E1492,D1492))</f>
        <v>57046</v>
      </c>
    </row>
    <row collapsed="false" customFormat="false" customHeight="false" hidden="false" ht="15.2" outlineLevel="0" r="1493">
      <c r="A1493" s="0" t="n">
        <v>126</v>
      </c>
      <c r="B1493" s="0" t="s">
        <v>3873</v>
      </c>
      <c r="C1493" s="0" t="n">
        <v>1</v>
      </c>
      <c r="D1493" s="0" t="n">
        <v>153900</v>
      </c>
      <c r="E1493" s="0" t="n">
        <v>221413</v>
      </c>
      <c r="F1493" s="0" t="n">
        <v>289602</v>
      </c>
      <c r="G1493" s="0" t="n">
        <v>404038</v>
      </c>
      <c r="H1493" s="2" t="str">
        <f aca="false">IF(MIN(D1493:G1493)=D1493,"con",IF(MIN(D1493:G1493)=E1493,"sim",IF(MIN(D1493:G1493)=F1493,"share",IF(MIN(D1493:G1493)=G1493,"merge"))))</f>
        <v>con</v>
      </c>
      <c r="I1493" s="2" t="n">
        <f aca="false">IF(C1493&gt;=8,F1493,IF(C1493&gt;=2,E1493,D1493))</f>
        <v>153900</v>
      </c>
      <c r="J1493" s="2" t="n">
        <f aca="false">IF(H1493="con",D1493,IF(H1493="sim",E1493,IF(H1493="share",F1493,G1493)))</f>
        <v>153900</v>
      </c>
      <c r="K1493" s="2" t="n">
        <f aca="false">IF(C1493&gt;=2,E1493,D1493)</f>
        <v>153900</v>
      </c>
      <c r="L1493" s="2" t="n">
        <f aca="false">IF(C1493&gt;=32,F1493,IF(C1493&gt;=4,E1493,D1493))</f>
        <v>153900</v>
      </c>
      <c r="M1493" s="2" t="n">
        <f aca="false">IF(C1493&gt;=256,F1493,IF(C1493&gt;=4,E1493,D1493))</f>
        <v>153900</v>
      </c>
    </row>
    <row collapsed="false" customFormat="false" customHeight="false" hidden="false" ht="15.2" outlineLevel="0" r="1494">
      <c r="A1494" s="0" t="n">
        <v>128</v>
      </c>
      <c r="B1494" s="0" t="s">
        <v>3874</v>
      </c>
      <c r="C1494" s="0" t="n">
        <v>1</v>
      </c>
      <c r="D1494" s="0" t="n">
        <v>6928</v>
      </c>
      <c r="E1494" s="0" t="n">
        <v>8958</v>
      </c>
      <c r="F1494" s="0" t="n">
        <v>10500</v>
      </c>
      <c r="G1494" s="0" t="n">
        <v>8884</v>
      </c>
      <c r="H1494" s="2" t="str">
        <f aca="false">IF(MIN(D1494:G1494)=D1494,"con",IF(MIN(D1494:G1494)=E1494,"sim",IF(MIN(D1494:G1494)=F1494,"share",IF(MIN(D1494:G1494)=G1494,"merge"))))</f>
        <v>con</v>
      </c>
      <c r="I1494" s="2" t="n">
        <f aca="false">IF(C1494&gt;=8,F1494,IF(C1494&gt;=2,E1494,D1494))</f>
        <v>6928</v>
      </c>
      <c r="J1494" s="2" t="n">
        <f aca="false">IF(H1494="con",D1494,IF(H1494="sim",E1494,IF(H1494="share",F1494,G1494)))</f>
        <v>6928</v>
      </c>
      <c r="K1494" s="2" t="n">
        <f aca="false">IF(C1494&gt;=2,E1494,D1494)</f>
        <v>6928</v>
      </c>
      <c r="L1494" s="2" t="n">
        <f aca="false">IF(C1494&gt;=32,F1494,IF(C1494&gt;=4,E1494,D1494))</f>
        <v>6928</v>
      </c>
      <c r="M1494" s="2" t="n">
        <f aca="false">IF(C1494&gt;=256,F1494,IF(C1494&gt;=4,E1494,D1494))</f>
        <v>6928</v>
      </c>
    </row>
    <row collapsed="false" customFormat="false" customHeight="false" hidden="false" ht="15.2" outlineLevel="0" r="1495">
      <c r="A1495" s="0" t="n">
        <v>129</v>
      </c>
      <c r="B1495" s="0" t="s">
        <v>3875</v>
      </c>
      <c r="C1495" s="0" t="n">
        <v>1</v>
      </c>
      <c r="D1495" s="0" t="n">
        <v>96451</v>
      </c>
      <c r="E1495" s="0" t="n">
        <v>147496</v>
      </c>
      <c r="F1495" s="0" t="n">
        <v>159973</v>
      </c>
      <c r="G1495" s="0" t="n">
        <v>175871</v>
      </c>
      <c r="H1495" s="2" t="str">
        <f aca="false">IF(MIN(D1495:G1495)=D1495,"con",IF(MIN(D1495:G1495)=E1495,"sim",IF(MIN(D1495:G1495)=F1495,"share",IF(MIN(D1495:G1495)=G1495,"merge"))))</f>
        <v>con</v>
      </c>
      <c r="I1495" s="2" t="n">
        <f aca="false">IF(C1495&gt;=8,F1495,IF(C1495&gt;=2,E1495,D1495))</f>
        <v>96451</v>
      </c>
      <c r="J1495" s="2" t="n">
        <f aca="false">IF(H1495="con",D1495,IF(H1495="sim",E1495,IF(H1495="share",F1495,G1495)))</f>
        <v>96451</v>
      </c>
      <c r="K1495" s="2" t="n">
        <f aca="false">IF(C1495&gt;=2,E1495,D1495)</f>
        <v>96451</v>
      </c>
      <c r="L1495" s="2" t="n">
        <f aca="false">IF(C1495&gt;=32,F1495,IF(C1495&gt;=4,E1495,D1495))</f>
        <v>96451</v>
      </c>
      <c r="M1495" s="2" t="n">
        <f aca="false">IF(C1495&gt;=256,F1495,IF(C1495&gt;=4,E1495,D1495))</f>
        <v>96451</v>
      </c>
    </row>
    <row collapsed="false" customFormat="false" customHeight="false" hidden="false" ht="15.2" outlineLevel="0" r="1496">
      <c r="A1496" s="0" t="n">
        <v>131</v>
      </c>
      <c r="B1496" s="0" t="s">
        <v>3876</v>
      </c>
      <c r="C1496" s="0" t="n">
        <v>1</v>
      </c>
      <c r="D1496" s="0" t="n">
        <v>36901</v>
      </c>
      <c r="E1496" s="0" t="n">
        <v>56883</v>
      </c>
      <c r="F1496" s="0" t="n">
        <v>70064</v>
      </c>
      <c r="G1496" s="0" t="n">
        <v>79971</v>
      </c>
      <c r="H1496" s="2" t="str">
        <f aca="false">IF(MIN(D1496:G1496)=D1496,"con",IF(MIN(D1496:G1496)=E1496,"sim",IF(MIN(D1496:G1496)=F1496,"share",IF(MIN(D1496:G1496)=G1496,"merge"))))</f>
        <v>con</v>
      </c>
      <c r="I1496" s="2" t="n">
        <f aca="false">IF(C1496&gt;=8,F1496,IF(C1496&gt;=2,E1496,D1496))</f>
        <v>36901</v>
      </c>
      <c r="J1496" s="2" t="n">
        <f aca="false">IF(H1496="con",D1496,IF(H1496="sim",E1496,IF(H1496="share",F1496,G1496)))</f>
        <v>36901</v>
      </c>
      <c r="K1496" s="2" t="n">
        <f aca="false">IF(C1496&gt;=2,E1496,D1496)</f>
        <v>36901</v>
      </c>
      <c r="L1496" s="2" t="n">
        <f aca="false">IF(C1496&gt;=32,F1496,IF(C1496&gt;=4,E1496,D1496))</f>
        <v>36901</v>
      </c>
      <c r="M1496" s="2" t="n">
        <f aca="false">IF(C1496&gt;=256,F1496,IF(C1496&gt;=4,E1496,D1496))</f>
        <v>36901</v>
      </c>
    </row>
    <row collapsed="false" customFormat="false" customHeight="false" hidden="false" ht="15.2" outlineLevel="0" r="1497">
      <c r="A1497" s="0" t="n">
        <v>132</v>
      </c>
      <c r="B1497" s="0" t="s">
        <v>3877</v>
      </c>
      <c r="C1497" s="0" t="n">
        <v>1</v>
      </c>
      <c r="D1497" s="0" t="n">
        <v>16991</v>
      </c>
      <c r="E1497" s="0" t="n">
        <v>24079</v>
      </c>
      <c r="F1497" s="0" t="n">
        <v>29915</v>
      </c>
      <c r="G1497" s="0" t="n">
        <v>29682</v>
      </c>
      <c r="H1497" s="2" t="str">
        <f aca="false">IF(MIN(D1497:G1497)=D1497,"con",IF(MIN(D1497:G1497)=E1497,"sim",IF(MIN(D1497:G1497)=F1497,"share",IF(MIN(D1497:G1497)=G1497,"merge"))))</f>
        <v>con</v>
      </c>
      <c r="I1497" s="2" t="n">
        <f aca="false">IF(C1497&gt;=8,F1497,IF(C1497&gt;=2,E1497,D1497))</f>
        <v>16991</v>
      </c>
      <c r="J1497" s="2" t="n">
        <f aca="false">IF(H1497="con",D1497,IF(H1497="sim",E1497,IF(H1497="share",F1497,G1497)))</f>
        <v>16991</v>
      </c>
      <c r="K1497" s="2" t="n">
        <f aca="false">IF(C1497&gt;=2,E1497,D1497)</f>
        <v>16991</v>
      </c>
      <c r="L1497" s="2" t="n">
        <f aca="false">IF(C1497&gt;=32,F1497,IF(C1497&gt;=4,E1497,D1497))</f>
        <v>16991</v>
      </c>
      <c r="M1497" s="2" t="n">
        <f aca="false">IF(C1497&gt;=256,F1497,IF(C1497&gt;=4,E1497,D1497))</f>
        <v>16991</v>
      </c>
    </row>
    <row collapsed="false" customFormat="false" customHeight="false" hidden="false" ht="15.2" outlineLevel="0" r="1498">
      <c r="A1498" s="0" t="n">
        <v>133</v>
      </c>
      <c r="B1498" s="0" t="s">
        <v>3878</v>
      </c>
      <c r="C1498" s="0" t="n">
        <v>1</v>
      </c>
      <c r="D1498" s="0" t="n">
        <v>47659</v>
      </c>
      <c r="E1498" s="0" t="n">
        <v>54630</v>
      </c>
      <c r="F1498" s="0" t="n">
        <v>69557</v>
      </c>
      <c r="G1498" s="0" t="n">
        <v>61951</v>
      </c>
      <c r="H1498" s="2" t="str">
        <f aca="false">IF(MIN(D1498:G1498)=D1498,"con",IF(MIN(D1498:G1498)=E1498,"sim",IF(MIN(D1498:G1498)=F1498,"share",IF(MIN(D1498:G1498)=G1498,"merge"))))</f>
        <v>con</v>
      </c>
      <c r="I1498" s="2" t="n">
        <f aca="false">IF(C1498&gt;=8,F1498,IF(C1498&gt;=2,E1498,D1498))</f>
        <v>47659</v>
      </c>
      <c r="J1498" s="2" t="n">
        <f aca="false">IF(H1498="con",D1498,IF(H1498="sim",E1498,IF(H1498="share",F1498,G1498)))</f>
        <v>47659</v>
      </c>
      <c r="K1498" s="2" t="n">
        <f aca="false">IF(C1498&gt;=2,E1498,D1498)</f>
        <v>47659</v>
      </c>
      <c r="L1498" s="2" t="n">
        <f aca="false">IF(C1498&gt;=32,F1498,IF(C1498&gt;=4,E1498,D1498))</f>
        <v>47659</v>
      </c>
      <c r="M1498" s="2" t="n">
        <f aca="false">IF(C1498&gt;=256,F1498,IF(C1498&gt;=4,E1498,D1498))</f>
        <v>47659</v>
      </c>
    </row>
    <row collapsed="false" customFormat="false" customHeight="false" hidden="false" ht="15.2" outlineLevel="0" r="1499">
      <c r="A1499" s="0" t="n">
        <v>136</v>
      </c>
      <c r="B1499" s="0" t="s">
        <v>3879</v>
      </c>
      <c r="C1499" s="0" t="n">
        <v>1</v>
      </c>
      <c r="D1499" s="0" t="n">
        <v>26950</v>
      </c>
      <c r="E1499" s="0" t="n">
        <v>40944</v>
      </c>
      <c r="F1499" s="0" t="n">
        <v>44168</v>
      </c>
      <c r="G1499" s="0" t="n">
        <v>46829</v>
      </c>
      <c r="H1499" s="2" t="str">
        <f aca="false">IF(MIN(D1499:G1499)=D1499,"con",IF(MIN(D1499:G1499)=E1499,"sim",IF(MIN(D1499:G1499)=F1499,"share",IF(MIN(D1499:G1499)=G1499,"merge"))))</f>
        <v>con</v>
      </c>
      <c r="I1499" s="2" t="n">
        <f aca="false">IF(C1499&gt;=8,F1499,IF(C1499&gt;=2,E1499,D1499))</f>
        <v>26950</v>
      </c>
      <c r="J1499" s="2" t="n">
        <f aca="false">IF(H1499="con",D1499,IF(H1499="sim",E1499,IF(H1499="share",F1499,G1499)))</f>
        <v>26950</v>
      </c>
      <c r="K1499" s="2" t="n">
        <f aca="false">IF(C1499&gt;=2,E1499,D1499)</f>
        <v>26950</v>
      </c>
      <c r="L1499" s="2" t="n">
        <f aca="false">IF(C1499&gt;=32,F1499,IF(C1499&gt;=4,E1499,D1499))</f>
        <v>26950</v>
      </c>
      <c r="M1499" s="2" t="n">
        <f aca="false">IF(C1499&gt;=256,F1499,IF(C1499&gt;=4,E1499,D1499))</f>
        <v>26950</v>
      </c>
    </row>
    <row collapsed="false" customFormat="false" customHeight="false" hidden="false" ht="15.2" outlineLevel="0" r="1500">
      <c r="A1500" s="0" t="n">
        <v>137</v>
      </c>
      <c r="B1500" s="0" t="s">
        <v>3880</v>
      </c>
      <c r="C1500" s="0" t="n">
        <v>1</v>
      </c>
      <c r="D1500" s="0" t="n">
        <v>18200</v>
      </c>
      <c r="E1500" s="0" t="n">
        <v>27880</v>
      </c>
      <c r="F1500" s="0" t="n">
        <v>30829</v>
      </c>
      <c r="G1500" s="0" t="n">
        <v>31334</v>
      </c>
      <c r="H1500" s="2" t="str">
        <f aca="false">IF(MIN(D1500:G1500)=D1500,"con",IF(MIN(D1500:G1500)=E1500,"sim",IF(MIN(D1500:G1500)=F1500,"share",IF(MIN(D1500:G1500)=G1500,"merge"))))</f>
        <v>con</v>
      </c>
      <c r="I1500" s="2" t="n">
        <f aca="false">IF(C1500&gt;=8,F1500,IF(C1500&gt;=2,E1500,D1500))</f>
        <v>18200</v>
      </c>
      <c r="J1500" s="2" t="n">
        <f aca="false">IF(H1500="con",D1500,IF(H1500="sim",E1500,IF(H1500="share",F1500,G1500)))</f>
        <v>18200</v>
      </c>
      <c r="K1500" s="2" t="n">
        <f aca="false">IF(C1500&gt;=2,E1500,D1500)</f>
        <v>18200</v>
      </c>
      <c r="L1500" s="2" t="n">
        <f aca="false">IF(C1500&gt;=32,F1500,IF(C1500&gt;=4,E1500,D1500))</f>
        <v>18200</v>
      </c>
      <c r="M1500" s="2" t="n">
        <f aca="false">IF(C1500&gt;=256,F1500,IF(C1500&gt;=4,E1500,D1500))</f>
        <v>18200</v>
      </c>
    </row>
    <row collapsed="false" customFormat="false" customHeight="false" hidden="false" ht="15.2" outlineLevel="0" r="1501">
      <c r="A1501" s="0" t="n">
        <v>138</v>
      </c>
      <c r="B1501" s="0" t="s">
        <v>3881</v>
      </c>
      <c r="C1501" s="0" t="n">
        <v>1</v>
      </c>
      <c r="D1501" s="0" t="n">
        <v>9000</v>
      </c>
      <c r="E1501" s="0" t="n">
        <v>13130</v>
      </c>
      <c r="F1501" s="0" t="n">
        <v>15159</v>
      </c>
      <c r="G1501" s="0" t="n">
        <v>13248</v>
      </c>
      <c r="H1501" s="2" t="str">
        <f aca="false">IF(MIN(D1501:G1501)=D1501,"con",IF(MIN(D1501:G1501)=E1501,"sim",IF(MIN(D1501:G1501)=F1501,"share",IF(MIN(D1501:G1501)=G1501,"merge"))))</f>
        <v>con</v>
      </c>
      <c r="I1501" s="2" t="n">
        <f aca="false">IF(C1501&gt;=8,F1501,IF(C1501&gt;=2,E1501,D1501))</f>
        <v>9000</v>
      </c>
      <c r="J1501" s="2" t="n">
        <f aca="false">IF(H1501="con",D1501,IF(H1501="sim",E1501,IF(H1501="share",F1501,G1501)))</f>
        <v>9000</v>
      </c>
      <c r="K1501" s="2" t="n">
        <f aca="false">IF(C1501&gt;=2,E1501,D1501)</f>
        <v>9000</v>
      </c>
      <c r="L1501" s="2" t="n">
        <f aca="false">IF(C1501&gt;=32,F1501,IF(C1501&gt;=4,E1501,D1501))</f>
        <v>9000</v>
      </c>
      <c r="M1501" s="2" t="n">
        <f aca="false">IF(C1501&gt;=256,F1501,IF(C1501&gt;=4,E1501,D1501))</f>
        <v>9000</v>
      </c>
    </row>
    <row collapsed="false" customFormat="false" customHeight="false" hidden="false" ht="15.2" outlineLevel="0" r="1502">
      <c r="A1502" s="0" t="n">
        <v>139</v>
      </c>
      <c r="B1502" s="0" t="s">
        <v>3882</v>
      </c>
      <c r="C1502" s="0" t="n">
        <v>1</v>
      </c>
      <c r="D1502" s="0" t="n">
        <v>9116</v>
      </c>
      <c r="E1502" s="0" t="n">
        <v>13227</v>
      </c>
      <c r="F1502" s="0" t="n">
        <v>15215</v>
      </c>
      <c r="G1502" s="0" t="n">
        <v>13176</v>
      </c>
      <c r="H1502" s="2" t="str">
        <f aca="false">IF(MIN(D1502:G1502)=D1502,"con",IF(MIN(D1502:G1502)=E1502,"sim",IF(MIN(D1502:G1502)=F1502,"share",IF(MIN(D1502:G1502)=G1502,"merge"))))</f>
        <v>con</v>
      </c>
      <c r="I1502" s="2" t="n">
        <f aca="false">IF(C1502&gt;=8,F1502,IF(C1502&gt;=2,E1502,D1502))</f>
        <v>9116</v>
      </c>
      <c r="J1502" s="2" t="n">
        <f aca="false">IF(H1502="con",D1502,IF(H1502="sim",E1502,IF(H1502="share",F1502,G1502)))</f>
        <v>9116</v>
      </c>
      <c r="K1502" s="2" t="n">
        <f aca="false">IF(C1502&gt;=2,E1502,D1502)</f>
        <v>9116</v>
      </c>
      <c r="L1502" s="2" t="n">
        <f aca="false">IF(C1502&gt;=32,F1502,IF(C1502&gt;=4,E1502,D1502))</f>
        <v>9116</v>
      </c>
      <c r="M1502" s="2" t="n">
        <f aca="false">IF(C1502&gt;=256,F1502,IF(C1502&gt;=4,E1502,D1502))</f>
        <v>9116</v>
      </c>
    </row>
    <row collapsed="false" customFormat="false" customHeight="false" hidden="false" ht="15.2" outlineLevel="0" r="1503">
      <c r="A1503" s="0" t="n">
        <v>140</v>
      </c>
      <c r="B1503" s="0" t="s">
        <v>3883</v>
      </c>
      <c r="C1503" s="0" t="n">
        <v>1</v>
      </c>
      <c r="D1503" s="0" t="n">
        <v>8059</v>
      </c>
      <c r="E1503" s="0" t="n">
        <v>10735</v>
      </c>
      <c r="F1503" s="0" t="n">
        <v>12318</v>
      </c>
      <c r="G1503" s="0" t="n">
        <v>10960</v>
      </c>
      <c r="H1503" s="2" t="str">
        <f aca="false">IF(MIN(D1503:G1503)=D1503,"con",IF(MIN(D1503:G1503)=E1503,"sim",IF(MIN(D1503:G1503)=F1503,"share",IF(MIN(D1503:G1503)=G1503,"merge"))))</f>
        <v>con</v>
      </c>
      <c r="I1503" s="2" t="n">
        <f aca="false">IF(C1503&gt;=8,F1503,IF(C1503&gt;=2,E1503,D1503))</f>
        <v>8059</v>
      </c>
      <c r="J1503" s="2" t="n">
        <f aca="false">IF(H1503="con",D1503,IF(H1503="sim",E1503,IF(H1503="share",F1503,G1503)))</f>
        <v>8059</v>
      </c>
      <c r="K1503" s="2" t="n">
        <f aca="false">IF(C1503&gt;=2,E1503,D1503)</f>
        <v>8059</v>
      </c>
      <c r="L1503" s="2" t="n">
        <f aca="false">IF(C1503&gt;=32,F1503,IF(C1503&gt;=4,E1503,D1503))</f>
        <v>8059</v>
      </c>
      <c r="M1503" s="2" t="n">
        <f aca="false">IF(C1503&gt;=256,F1503,IF(C1503&gt;=4,E1503,D1503))</f>
        <v>8059</v>
      </c>
    </row>
    <row collapsed="false" customFormat="false" customHeight="false" hidden="false" ht="15.2" outlineLevel="0" r="1504">
      <c r="A1504" s="0" t="n">
        <v>141</v>
      </c>
      <c r="B1504" s="0" t="s">
        <v>3884</v>
      </c>
      <c r="C1504" s="0" t="n">
        <v>1</v>
      </c>
      <c r="D1504" s="0" t="n">
        <v>10164</v>
      </c>
      <c r="E1504" s="0" t="n">
        <v>14244</v>
      </c>
      <c r="F1504" s="0" t="n">
        <v>15858</v>
      </c>
      <c r="G1504" s="0" t="n">
        <v>14182</v>
      </c>
      <c r="H1504" s="2" t="str">
        <f aca="false">IF(MIN(D1504:G1504)=D1504,"con",IF(MIN(D1504:G1504)=E1504,"sim",IF(MIN(D1504:G1504)=F1504,"share",IF(MIN(D1504:G1504)=G1504,"merge"))))</f>
        <v>con</v>
      </c>
      <c r="I1504" s="2" t="n">
        <f aca="false">IF(C1504&gt;=8,F1504,IF(C1504&gt;=2,E1504,D1504))</f>
        <v>10164</v>
      </c>
      <c r="J1504" s="2" t="n">
        <f aca="false">IF(H1504="con",D1504,IF(H1504="sim",E1504,IF(H1504="share",F1504,G1504)))</f>
        <v>10164</v>
      </c>
      <c r="K1504" s="2" t="n">
        <f aca="false">IF(C1504&gt;=2,E1504,D1504)</f>
        <v>10164</v>
      </c>
      <c r="L1504" s="2" t="n">
        <f aca="false">IF(C1504&gt;=32,F1504,IF(C1504&gt;=4,E1504,D1504))</f>
        <v>10164</v>
      </c>
      <c r="M1504" s="2" t="n">
        <f aca="false">IF(C1504&gt;=256,F1504,IF(C1504&gt;=4,E1504,D1504))</f>
        <v>10164</v>
      </c>
    </row>
    <row collapsed="false" customFormat="false" customHeight="false" hidden="false" ht="15.2" outlineLevel="0" r="1505">
      <c r="A1505" s="0" t="n">
        <v>142</v>
      </c>
      <c r="B1505" s="0" t="s">
        <v>3885</v>
      </c>
      <c r="C1505" s="0" t="n">
        <v>1</v>
      </c>
      <c r="D1505" s="0" t="n">
        <v>22937</v>
      </c>
      <c r="E1505" s="0" t="n">
        <v>32865</v>
      </c>
      <c r="F1505" s="0" t="n">
        <v>35804</v>
      </c>
      <c r="G1505" s="0" t="n">
        <v>36530</v>
      </c>
      <c r="H1505" s="2" t="str">
        <f aca="false">IF(MIN(D1505:G1505)=D1505,"con",IF(MIN(D1505:G1505)=E1505,"sim",IF(MIN(D1505:G1505)=F1505,"share",IF(MIN(D1505:G1505)=G1505,"merge"))))</f>
        <v>con</v>
      </c>
      <c r="I1505" s="2" t="n">
        <f aca="false">IF(C1505&gt;=8,F1505,IF(C1505&gt;=2,E1505,D1505))</f>
        <v>22937</v>
      </c>
      <c r="J1505" s="2" t="n">
        <f aca="false">IF(H1505="con",D1505,IF(H1505="sim",E1505,IF(H1505="share",F1505,G1505)))</f>
        <v>22937</v>
      </c>
      <c r="K1505" s="2" t="n">
        <f aca="false">IF(C1505&gt;=2,E1505,D1505)</f>
        <v>22937</v>
      </c>
      <c r="L1505" s="2" t="n">
        <f aca="false">IF(C1505&gt;=32,F1505,IF(C1505&gt;=4,E1505,D1505))</f>
        <v>22937</v>
      </c>
      <c r="M1505" s="2" t="n">
        <f aca="false">IF(C1505&gt;=256,F1505,IF(C1505&gt;=4,E1505,D1505))</f>
        <v>22937</v>
      </c>
    </row>
    <row collapsed="false" customFormat="false" customHeight="false" hidden="false" ht="15.2" outlineLevel="0" r="1506">
      <c r="A1506" s="0" t="n">
        <v>143</v>
      </c>
      <c r="B1506" s="0" t="s">
        <v>3886</v>
      </c>
      <c r="C1506" s="0" t="n">
        <v>1</v>
      </c>
      <c r="D1506" s="0" t="n">
        <v>18582</v>
      </c>
      <c r="E1506" s="0" t="n">
        <v>27356</v>
      </c>
      <c r="F1506" s="0" t="n">
        <v>30513</v>
      </c>
      <c r="G1506" s="0" t="n">
        <v>30484</v>
      </c>
      <c r="H1506" s="2" t="str">
        <f aca="false">IF(MIN(D1506:G1506)=D1506,"con",IF(MIN(D1506:G1506)=E1506,"sim",IF(MIN(D1506:G1506)=F1506,"share",IF(MIN(D1506:G1506)=G1506,"merge"))))</f>
        <v>con</v>
      </c>
      <c r="I1506" s="2" t="n">
        <f aca="false">IF(C1506&gt;=8,F1506,IF(C1506&gt;=2,E1506,D1506))</f>
        <v>18582</v>
      </c>
      <c r="J1506" s="2" t="n">
        <f aca="false">IF(H1506="con",D1506,IF(H1506="sim",E1506,IF(H1506="share",F1506,G1506)))</f>
        <v>18582</v>
      </c>
      <c r="K1506" s="2" t="n">
        <f aca="false">IF(C1506&gt;=2,E1506,D1506)</f>
        <v>18582</v>
      </c>
      <c r="L1506" s="2" t="n">
        <f aca="false">IF(C1506&gt;=32,F1506,IF(C1506&gt;=4,E1506,D1506))</f>
        <v>18582</v>
      </c>
      <c r="M1506" s="2" t="n">
        <f aca="false">IF(C1506&gt;=256,F1506,IF(C1506&gt;=4,E1506,D1506))</f>
        <v>18582</v>
      </c>
    </row>
    <row collapsed="false" customFormat="false" customHeight="false" hidden="false" ht="15.2" outlineLevel="0" r="1507">
      <c r="A1507" s="0" t="n">
        <v>144</v>
      </c>
      <c r="B1507" s="0" t="s">
        <v>3887</v>
      </c>
      <c r="C1507" s="0" t="n">
        <v>1</v>
      </c>
      <c r="D1507" s="0" t="n">
        <v>36619</v>
      </c>
      <c r="E1507" s="0" t="n">
        <v>56452</v>
      </c>
      <c r="F1507" s="0" t="n">
        <v>63428</v>
      </c>
      <c r="G1507" s="0" t="n">
        <v>122404</v>
      </c>
      <c r="H1507" s="2" t="str">
        <f aca="false">IF(MIN(D1507:G1507)=D1507,"con",IF(MIN(D1507:G1507)=E1507,"sim",IF(MIN(D1507:G1507)=F1507,"share",IF(MIN(D1507:G1507)=G1507,"merge"))))</f>
        <v>con</v>
      </c>
      <c r="I1507" s="2" t="n">
        <f aca="false">IF(C1507&gt;=8,F1507,IF(C1507&gt;=2,E1507,D1507))</f>
        <v>36619</v>
      </c>
      <c r="J1507" s="2" t="n">
        <f aca="false">IF(H1507="con",D1507,IF(H1507="sim",E1507,IF(H1507="share",F1507,G1507)))</f>
        <v>36619</v>
      </c>
      <c r="K1507" s="2" t="n">
        <f aca="false">IF(C1507&gt;=2,E1507,D1507)</f>
        <v>36619</v>
      </c>
      <c r="L1507" s="2" t="n">
        <f aca="false">IF(C1507&gt;=32,F1507,IF(C1507&gt;=4,E1507,D1507))</f>
        <v>36619</v>
      </c>
      <c r="M1507" s="2" t="n">
        <f aca="false">IF(C1507&gt;=256,F1507,IF(C1507&gt;=4,E1507,D1507))</f>
        <v>36619</v>
      </c>
    </row>
    <row collapsed="false" customFormat="false" customHeight="false" hidden="false" ht="15.2" outlineLevel="0" r="1508">
      <c r="A1508" s="0" t="n">
        <v>147</v>
      </c>
      <c r="B1508" s="0" t="s">
        <v>3888</v>
      </c>
      <c r="C1508" s="0" t="n">
        <v>1</v>
      </c>
      <c r="D1508" s="0" t="n">
        <v>8909</v>
      </c>
      <c r="E1508" s="0" t="n">
        <v>12317</v>
      </c>
      <c r="F1508" s="0" t="n">
        <v>14118</v>
      </c>
      <c r="G1508" s="0" t="n">
        <v>12722</v>
      </c>
      <c r="H1508" s="2" t="str">
        <f aca="false">IF(MIN(D1508:G1508)=D1508,"con",IF(MIN(D1508:G1508)=E1508,"sim",IF(MIN(D1508:G1508)=F1508,"share",IF(MIN(D1508:G1508)=G1508,"merge"))))</f>
        <v>con</v>
      </c>
      <c r="I1508" s="2" t="n">
        <f aca="false">IF(C1508&gt;=8,F1508,IF(C1508&gt;=2,E1508,D1508))</f>
        <v>8909</v>
      </c>
      <c r="J1508" s="2" t="n">
        <f aca="false">IF(H1508="con",D1508,IF(H1508="sim",E1508,IF(H1508="share",F1508,G1508)))</f>
        <v>8909</v>
      </c>
      <c r="K1508" s="2" t="n">
        <f aca="false">IF(C1508&gt;=2,E1508,D1508)</f>
        <v>8909</v>
      </c>
      <c r="L1508" s="2" t="n">
        <f aca="false">IF(C1508&gt;=32,F1508,IF(C1508&gt;=4,E1508,D1508))</f>
        <v>8909</v>
      </c>
      <c r="M1508" s="2" t="n">
        <f aca="false">IF(C1508&gt;=256,F1508,IF(C1508&gt;=4,E1508,D1508))</f>
        <v>8909</v>
      </c>
    </row>
    <row collapsed="false" customFormat="false" customHeight="false" hidden="false" ht="15.2" outlineLevel="0" r="1509">
      <c r="A1509" s="0" t="n">
        <v>150</v>
      </c>
      <c r="B1509" s="0" t="s">
        <v>3889</v>
      </c>
      <c r="C1509" s="0" t="n">
        <v>1</v>
      </c>
      <c r="D1509" s="0" t="n">
        <v>77191</v>
      </c>
      <c r="E1509" s="0" t="n">
        <v>113422</v>
      </c>
      <c r="F1509" s="0" t="n">
        <v>110513</v>
      </c>
      <c r="G1509" s="0" t="n">
        <v>143691</v>
      </c>
      <c r="H1509" s="2" t="str">
        <f aca="false">IF(MIN(D1509:G1509)=D1509,"con",IF(MIN(D1509:G1509)=E1509,"sim",IF(MIN(D1509:G1509)=F1509,"share",IF(MIN(D1509:G1509)=G1509,"merge"))))</f>
        <v>con</v>
      </c>
      <c r="I1509" s="2" t="n">
        <f aca="false">IF(C1509&gt;=8,F1509,IF(C1509&gt;=2,E1509,D1509))</f>
        <v>77191</v>
      </c>
      <c r="J1509" s="2" t="n">
        <f aca="false">IF(H1509="con",D1509,IF(H1509="sim",E1509,IF(H1509="share",F1509,G1509)))</f>
        <v>77191</v>
      </c>
      <c r="K1509" s="2" t="n">
        <f aca="false">IF(C1509&gt;=2,E1509,D1509)</f>
        <v>77191</v>
      </c>
      <c r="L1509" s="2" t="n">
        <f aca="false">IF(C1509&gt;=32,F1509,IF(C1509&gt;=4,E1509,D1509))</f>
        <v>77191</v>
      </c>
      <c r="M1509" s="2" t="n">
        <f aca="false">IF(C1509&gt;=256,F1509,IF(C1509&gt;=4,E1509,D1509))</f>
        <v>77191</v>
      </c>
    </row>
    <row collapsed="false" customFormat="false" customHeight="false" hidden="false" ht="15.2" outlineLevel="0" r="1510">
      <c r="A1510" s="0" t="n">
        <v>151</v>
      </c>
      <c r="B1510" s="0" t="s">
        <v>3890</v>
      </c>
      <c r="C1510" s="0" t="n">
        <v>1</v>
      </c>
      <c r="D1510" s="0" t="n">
        <v>7142</v>
      </c>
      <c r="E1510" s="0" t="n">
        <v>9333</v>
      </c>
      <c r="F1510" s="0" t="n">
        <v>10289</v>
      </c>
      <c r="G1510" s="0" t="n">
        <v>8960</v>
      </c>
      <c r="H1510" s="2" t="str">
        <f aca="false">IF(MIN(D1510:G1510)=D1510,"con",IF(MIN(D1510:G1510)=E1510,"sim",IF(MIN(D1510:G1510)=F1510,"share",IF(MIN(D1510:G1510)=G1510,"merge"))))</f>
        <v>con</v>
      </c>
      <c r="I1510" s="2" t="n">
        <f aca="false">IF(C1510&gt;=8,F1510,IF(C1510&gt;=2,E1510,D1510))</f>
        <v>7142</v>
      </c>
      <c r="J1510" s="2" t="n">
        <f aca="false">IF(H1510="con",D1510,IF(H1510="sim",E1510,IF(H1510="share",F1510,G1510)))</f>
        <v>7142</v>
      </c>
      <c r="K1510" s="2" t="n">
        <f aca="false">IF(C1510&gt;=2,E1510,D1510)</f>
        <v>7142</v>
      </c>
      <c r="L1510" s="2" t="n">
        <f aca="false">IF(C1510&gt;=32,F1510,IF(C1510&gt;=4,E1510,D1510))</f>
        <v>7142</v>
      </c>
      <c r="M1510" s="2" t="n">
        <f aca="false">IF(C1510&gt;=256,F1510,IF(C1510&gt;=4,E1510,D1510))</f>
        <v>7142</v>
      </c>
    </row>
    <row collapsed="false" customFormat="false" customHeight="false" hidden="false" ht="15.2" outlineLevel="0" r="1511">
      <c r="A1511" s="0" t="n">
        <v>152</v>
      </c>
      <c r="B1511" s="0" t="s">
        <v>3891</v>
      </c>
      <c r="C1511" s="0" t="n">
        <v>1</v>
      </c>
      <c r="D1511" s="0" t="n">
        <v>7095</v>
      </c>
      <c r="E1511" s="0" t="n">
        <v>9001</v>
      </c>
      <c r="F1511" s="0" t="n">
        <v>10379</v>
      </c>
      <c r="G1511" s="0" t="n">
        <v>8993</v>
      </c>
      <c r="H1511" s="2" t="str">
        <f aca="false">IF(MIN(D1511:G1511)=D1511,"con",IF(MIN(D1511:G1511)=E1511,"sim",IF(MIN(D1511:G1511)=F1511,"share",IF(MIN(D1511:G1511)=G1511,"merge"))))</f>
        <v>con</v>
      </c>
      <c r="I1511" s="2" t="n">
        <f aca="false">IF(C1511&gt;=8,F1511,IF(C1511&gt;=2,E1511,D1511))</f>
        <v>7095</v>
      </c>
      <c r="J1511" s="2" t="n">
        <f aca="false">IF(H1511="con",D1511,IF(H1511="sim",E1511,IF(H1511="share",F1511,G1511)))</f>
        <v>7095</v>
      </c>
      <c r="K1511" s="2" t="n">
        <f aca="false">IF(C1511&gt;=2,E1511,D1511)</f>
        <v>7095</v>
      </c>
      <c r="L1511" s="2" t="n">
        <f aca="false">IF(C1511&gt;=32,F1511,IF(C1511&gt;=4,E1511,D1511))</f>
        <v>7095</v>
      </c>
      <c r="M1511" s="2" t="n">
        <f aca="false">IF(C1511&gt;=256,F1511,IF(C1511&gt;=4,E1511,D1511))</f>
        <v>7095</v>
      </c>
    </row>
    <row collapsed="false" customFormat="false" customHeight="false" hidden="false" ht="15.2" outlineLevel="0" r="1512">
      <c r="A1512" s="0" t="n">
        <v>153</v>
      </c>
      <c r="B1512" s="0" t="s">
        <v>3892</v>
      </c>
      <c r="C1512" s="0" t="n">
        <v>1</v>
      </c>
      <c r="D1512" s="0" t="n">
        <v>7034</v>
      </c>
      <c r="E1512" s="0" t="n">
        <v>9206</v>
      </c>
      <c r="F1512" s="0" t="n">
        <v>10406</v>
      </c>
      <c r="G1512" s="0" t="n">
        <v>8976</v>
      </c>
      <c r="H1512" s="2" t="str">
        <f aca="false">IF(MIN(D1512:G1512)=D1512,"con",IF(MIN(D1512:G1512)=E1512,"sim",IF(MIN(D1512:G1512)=F1512,"share",IF(MIN(D1512:G1512)=G1512,"merge"))))</f>
        <v>con</v>
      </c>
      <c r="I1512" s="2" t="n">
        <f aca="false">IF(C1512&gt;=8,F1512,IF(C1512&gt;=2,E1512,D1512))</f>
        <v>7034</v>
      </c>
      <c r="J1512" s="2" t="n">
        <f aca="false">IF(H1512="con",D1512,IF(H1512="sim",E1512,IF(H1512="share",F1512,G1512)))</f>
        <v>7034</v>
      </c>
      <c r="K1512" s="2" t="n">
        <f aca="false">IF(C1512&gt;=2,E1512,D1512)</f>
        <v>7034</v>
      </c>
      <c r="L1512" s="2" t="n">
        <f aca="false">IF(C1512&gt;=32,F1512,IF(C1512&gt;=4,E1512,D1512))</f>
        <v>7034</v>
      </c>
      <c r="M1512" s="2" t="n">
        <f aca="false">IF(C1512&gt;=256,F1512,IF(C1512&gt;=4,E1512,D1512))</f>
        <v>7034</v>
      </c>
    </row>
    <row collapsed="false" customFormat="false" customHeight="false" hidden="false" ht="15.2" outlineLevel="0" r="1513">
      <c r="A1513" s="0" t="n">
        <v>154</v>
      </c>
      <c r="B1513" s="0" t="s">
        <v>3893</v>
      </c>
      <c r="C1513" s="0" t="n">
        <v>1</v>
      </c>
      <c r="D1513" s="0" t="n">
        <v>16482</v>
      </c>
      <c r="E1513" s="0" t="n">
        <v>23104</v>
      </c>
      <c r="F1513" s="0" t="n">
        <v>32895</v>
      </c>
      <c r="G1513" s="0" t="n">
        <v>31632</v>
      </c>
      <c r="H1513" s="2" t="str">
        <f aca="false">IF(MIN(D1513:G1513)=D1513,"con",IF(MIN(D1513:G1513)=E1513,"sim",IF(MIN(D1513:G1513)=F1513,"share",IF(MIN(D1513:G1513)=G1513,"merge"))))</f>
        <v>con</v>
      </c>
      <c r="I1513" s="2" t="n">
        <f aca="false">IF(C1513&gt;=8,F1513,IF(C1513&gt;=2,E1513,D1513))</f>
        <v>16482</v>
      </c>
      <c r="J1513" s="2" t="n">
        <f aca="false">IF(H1513="con",D1513,IF(H1513="sim",E1513,IF(H1513="share",F1513,G1513)))</f>
        <v>16482</v>
      </c>
      <c r="K1513" s="2" t="n">
        <f aca="false">IF(C1513&gt;=2,E1513,D1513)</f>
        <v>16482</v>
      </c>
      <c r="L1513" s="2" t="n">
        <f aca="false">IF(C1513&gt;=32,F1513,IF(C1513&gt;=4,E1513,D1513))</f>
        <v>16482</v>
      </c>
      <c r="M1513" s="2" t="n">
        <f aca="false">IF(C1513&gt;=256,F1513,IF(C1513&gt;=4,E1513,D1513))</f>
        <v>16482</v>
      </c>
    </row>
    <row collapsed="false" customFormat="false" customHeight="false" hidden="false" ht="15.2" outlineLevel="0" r="1514">
      <c r="A1514" s="0" t="n">
        <v>155</v>
      </c>
      <c r="B1514" s="0" t="s">
        <v>3894</v>
      </c>
      <c r="C1514" s="0" t="n">
        <v>1</v>
      </c>
      <c r="D1514" s="0" t="n">
        <v>40143</v>
      </c>
      <c r="E1514" s="0" t="n">
        <v>43330</v>
      </c>
      <c r="F1514" s="0" t="n">
        <v>46381</v>
      </c>
      <c r="G1514" s="0" t="n">
        <v>48867</v>
      </c>
      <c r="H1514" s="2" t="str">
        <f aca="false">IF(MIN(D1514:G1514)=D1514,"con",IF(MIN(D1514:G1514)=E1514,"sim",IF(MIN(D1514:G1514)=F1514,"share",IF(MIN(D1514:G1514)=G1514,"merge"))))</f>
        <v>con</v>
      </c>
      <c r="I1514" s="2" t="n">
        <f aca="false">IF(C1514&gt;=8,F1514,IF(C1514&gt;=2,E1514,D1514))</f>
        <v>40143</v>
      </c>
      <c r="J1514" s="2" t="n">
        <f aca="false">IF(H1514="con",D1514,IF(H1514="sim",E1514,IF(H1514="share",F1514,G1514)))</f>
        <v>40143</v>
      </c>
      <c r="K1514" s="2" t="n">
        <f aca="false">IF(C1514&gt;=2,E1514,D1514)</f>
        <v>40143</v>
      </c>
      <c r="L1514" s="2" t="n">
        <f aca="false">IF(C1514&gt;=32,F1514,IF(C1514&gt;=4,E1514,D1514))</f>
        <v>40143</v>
      </c>
      <c r="M1514" s="2" t="n">
        <f aca="false">IF(C1514&gt;=256,F1514,IF(C1514&gt;=4,E1514,D1514))</f>
        <v>40143</v>
      </c>
    </row>
    <row collapsed="false" customFormat="false" customHeight="false" hidden="false" ht="15.2" outlineLevel="0" r="1515">
      <c r="A1515" s="0" t="n">
        <v>156</v>
      </c>
      <c r="B1515" s="0" t="s">
        <v>3895</v>
      </c>
      <c r="C1515" s="0" t="n">
        <v>1</v>
      </c>
      <c r="D1515" s="0" t="n">
        <v>14094</v>
      </c>
      <c r="E1515" s="0" t="n">
        <v>17914</v>
      </c>
      <c r="F1515" s="0" t="n">
        <v>20318</v>
      </c>
      <c r="G1515" s="0" t="n">
        <v>18800</v>
      </c>
      <c r="H1515" s="2" t="str">
        <f aca="false">IF(MIN(D1515:G1515)=D1515,"con",IF(MIN(D1515:G1515)=E1515,"sim",IF(MIN(D1515:G1515)=F1515,"share",IF(MIN(D1515:G1515)=G1515,"merge"))))</f>
        <v>con</v>
      </c>
      <c r="I1515" s="2" t="n">
        <f aca="false">IF(C1515&gt;=8,F1515,IF(C1515&gt;=2,E1515,D1515))</f>
        <v>14094</v>
      </c>
      <c r="J1515" s="2" t="n">
        <f aca="false">IF(H1515="con",D1515,IF(H1515="sim",E1515,IF(H1515="share",F1515,G1515)))</f>
        <v>14094</v>
      </c>
      <c r="K1515" s="2" t="n">
        <f aca="false">IF(C1515&gt;=2,E1515,D1515)</f>
        <v>14094</v>
      </c>
      <c r="L1515" s="2" t="n">
        <f aca="false">IF(C1515&gt;=32,F1515,IF(C1515&gt;=4,E1515,D1515))</f>
        <v>14094</v>
      </c>
      <c r="M1515" s="2" t="n">
        <f aca="false">IF(C1515&gt;=256,F1515,IF(C1515&gt;=4,E1515,D1515))</f>
        <v>14094</v>
      </c>
    </row>
    <row collapsed="false" customFormat="false" customHeight="false" hidden="false" ht="15.2" outlineLevel="0" r="1516">
      <c r="A1516" s="0" t="n">
        <v>157</v>
      </c>
      <c r="B1516" s="0" t="s">
        <v>3896</v>
      </c>
      <c r="C1516" s="0" t="n">
        <v>1</v>
      </c>
      <c r="D1516" s="0" t="n">
        <v>7365</v>
      </c>
      <c r="E1516" s="0" t="n">
        <v>10021</v>
      </c>
      <c r="F1516" s="0" t="n">
        <v>11299</v>
      </c>
      <c r="G1516" s="0" t="n">
        <v>9810</v>
      </c>
      <c r="H1516" s="2" t="str">
        <f aca="false">IF(MIN(D1516:G1516)=D1516,"con",IF(MIN(D1516:G1516)=E1516,"sim",IF(MIN(D1516:G1516)=F1516,"share",IF(MIN(D1516:G1516)=G1516,"merge"))))</f>
        <v>con</v>
      </c>
      <c r="I1516" s="2" t="n">
        <f aca="false">IF(C1516&gt;=8,F1516,IF(C1516&gt;=2,E1516,D1516))</f>
        <v>7365</v>
      </c>
      <c r="J1516" s="2" t="n">
        <f aca="false">IF(H1516="con",D1516,IF(H1516="sim",E1516,IF(H1516="share",F1516,G1516)))</f>
        <v>7365</v>
      </c>
      <c r="K1516" s="2" t="n">
        <f aca="false">IF(C1516&gt;=2,E1516,D1516)</f>
        <v>7365</v>
      </c>
      <c r="L1516" s="2" t="n">
        <f aca="false">IF(C1516&gt;=32,F1516,IF(C1516&gt;=4,E1516,D1516))</f>
        <v>7365</v>
      </c>
      <c r="M1516" s="2" t="n">
        <f aca="false">IF(C1516&gt;=256,F1516,IF(C1516&gt;=4,E1516,D1516))</f>
        <v>7365</v>
      </c>
    </row>
    <row collapsed="false" customFormat="false" customHeight="false" hidden="false" ht="15.2" outlineLevel="0" r="1517">
      <c r="A1517" s="0" t="n">
        <v>158</v>
      </c>
      <c r="B1517" s="0" t="s">
        <v>3897</v>
      </c>
      <c r="C1517" s="0" t="n">
        <v>1</v>
      </c>
      <c r="D1517" s="0" t="n">
        <v>8462</v>
      </c>
      <c r="E1517" s="0" t="n">
        <v>10823</v>
      </c>
      <c r="F1517" s="0" t="n">
        <v>12049</v>
      </c>
      <c r="G1517" s="0" t="n">
        <v>10661</v>
      </c>
      <c r="H1517" s="2" t="str">
        <f aca="false">IF(MIN(D1517:G1517)=D1517,"con",IF(MIN(D1517:G1517)=E1517,"sim",IF(MIN(D1517:G1517)=F1517,"share",IF(MIN(D1517:G1517)=G1517,"merge"))))</f>
        <v>con</v>
      </c>
      <c r="I1517" s="2" t="n">
        <f aca="false">IF(C1517&gt;=8,F1517,IF(C1517&gt;=2,E1517,D1517))</f>
        <v>8462</v>
      </c>
      <c r="J1517" s="2" t="n">
        <f aca="false">IF(H1517="con",D1517,IF(H1517="sim",E1517,IF(H1517="share",F1517,G1517)))</f>
        <v>8462</v>
      </c>
      <c r="K1517" s="2" t="n">
        <f aca="false">IF(C1517&gt;=2,E1517,D1517)</f>
        <v>8462</v>
      </c>
      <c r="L1517" s="2" t="n">
        <f aca="false">IF(C1517&gt;=32,F1517,IF(C1517&gt;=4,E1517,D1517))</f>
        <v>8462</v>
      </c>
      <c r="M1517" s="2" t="n">
        <f aca="false">IF(C1517&gt;=256,F1517,IF(C1517&gt;=4,E1517,D1517))</f>
        <v>8462</v>
      </c>
    </row>
    <row collapsed="false" customFormat="false" customHeight="false" hidden="false" ht="15.2" outlineLevel="0" r="1518">
      <c r="A1518" s="0" t="n">
        <v>159</v>
      </c>
      <c r="B1518" s="0" t="s">
        <v>3898</v>
      </c>
      <c r="C1518" s="0" t="n">
        <v>1</v>
      </c>
      <c r="D1518" s="0" t="n">
        <v>8086</v>
      </c>
      <c r="E1518" s="0" t="n">
        <v>10813</v>
      </c>
      <c r="F1518" s="0" t="n">
        <v>12483</v>
      </c>
      <c r="G1518" s="0" t="n">
        <v>10505</v>
      </c>
      <c r="H1518" s="2" t="str">
        <f aca="false">IF(MIN(D1518:G1518)=D1518,"con",IF(MIN(D1518:G1518)=E1518,"sim",IF(MIN(D1518:G1518)=F1518,"share",IF(MIN(D1518:G1518)=G1518,"merge"))))</f>
        <v>con</v>
      </c>
      <c r="I1518" s="2" t="n">
        <f aca="false">IF(C1518&gt;=8,F1518,IF(C1518&gt;=2,E1518,D1518))</f>
        <v>8086</v>
      </c>
      <c r="J1518" s="2" t="n">
        <f aca="false">IF(H1518="con",D1518,IF(H1518="sim",E1518,IF(H1518="share",F1518,G1518)))</f>
        <v>8086</v>
      </c>
      <c r="K1518" s="2" t="n">
        <f aca="false">IF(C1518&gt;=2,E1518,D1518)</f>
        <v>8086</v>
      </c>
      <c r="L1518" s="2" t="n">
        <f aca="false">IF(C1518&gt;=32,F1518,IF(C1518&gt;=4,E1518,D1518))</f>
        <v>8086</v>
      </c>
      <c r="M1518" s="2" t="n">
        <f aca="false">IF(C1518&gt;=256,F1518,IF(C1518&gt;=4,E1518,D1518))</f>
        <v>8086</v>
      </c>
    </row>
    <row collapsed="false" customFormat="false" customHeight="false" hidden="false" ht="15.2" outlineLevel="0" r="1519">
      <c r="A1519" s="0" t="n">
        <v>160</v>
      </c>
      <c r="B1519" s="0" t="s">
        <v>3899</v>
      </c>
      <c r="C1519" s="0" t="n">
        <v>1</v>
      </c>
      <c r="D1519" s="0" t="n">
        <v>13738</v>
      </c>
      <c r="E1519" s="0" t="n">
        <v>18499</v>
      </c>
      <c r="F1519" s="0" t="n">
        <v>20776</v>
      </c>
      <c r="G1519" s="0" t="n">
        <v>20550</v>
      </c>
      <c r="H1519" s="2" t="str">
        <f aca="false">IF(MIN(D1519:G1519)=D1519,"con",IF(MIN(D1519:G1519)=E1519,"sim",IF(MIN(D1519:G1519)=F1519,"share",IF(MIN(D1519:G1519)=G1519,"merge"))))</f>
        <v>con</v>
      </c>
      <c r="I1519" s="2" t="n">
        <f aca="false">IF(C1519&gt;=8,F1519,IF(C1519&gt;=2,E1519,D1519))</f>
        <v>13738</v>
      </c>
      <c r="J1519" s="2" t="n">
        <f aca="false">IF(H1519="con",D1519,IF(H1519="sim",E1519,IF(H1519="share",F1519,G1519)))</f>
        <v>13738</v>
      </c>
      <c r="K1519" s="2" t="n">
        <f aca="false">IF(C1519&gt;=2,E1519,D1519)</f>
        <v>13738</v>
      </c>
      <c r="L1519" s="2" t="n">
        <f aca="false">IF(C1519&gt;=32,F1519,IF(C1519&gt;=4,E1519,D1519))</f>
        <v>13738</v>
      </c>
      <c r="M1519" s="2" t="n">
        <f aca="false">IF(C1519&gt;=256,F1519,IF(C1519&gt;=4,E1519,D1519))</f>
        <v>13738</v>
      </c>
    </row>
    <row collapsed="false" customFormat="false" customHeight="false" hidden="false" ht="15.2" outlineLevel="0" r="1520">
      <c r="A1520" s="0" t="n">
        <v>161</v>
      </c>
      <c r="B1520" s="0" t="s">
        <v>3900</v>
      </c>
      <c r="C1520" s="0" t="n">
        <v>1</v>
      </c>
      <c r="D1520" s="0" t="n">
        <v>21157</v>
      </c>
      <c r="E1520" s="0" t="n">
        <v>20125</v>
      </c>
      <c r="F1520" s="0" t="n">
        <v>29395</v>
      </c>
      <c r="G1520" s="0" t="n">
        <v>18699</v>
      </c>
      <c r="H1520" s="2" t="str">
        <f aca="false">IF(MIN(D1520:G1520)=D1520,"con",IF(MIN(D1520:G1520)=E1520,"sim",IF(MIN(D1520:G1520)=F1520,"share",IF(MIN(D1520:G1520)=G1520,"merge"))))</f>
        <v>merge</v>
      </c>
      <c r="I1520" s="2" t="n">
        <f aca="false">IF(C1520&gt;=8,F1520,IF(C1520&gt;=2,E1520,D1520))</f>
        <v>21157</v>
      </c>
      <c r="J1520" s="2" t="n">
        <f aca="false">IF(H1520="con",D1520,IF(H1520="sim",E1520,IF(H1520="share",F1520,G1520)))</f>
        <v>18699</v>
      </c>
      <c r="K1520" s="2" t="n">
        <f aca="false">IF(C1520&gt;=2,E1520,D1520)</f>
        <v>21157</v>
      </c>
      <c r="L1520" s="2" t="n">
        <f aca="false">IF(C1520&gt;=32,F1520,IF(C1520&gt;=4,E1520,D1520))</f>
        <v>21157</v>
      </c>
      <c r="M1520" s="2" t="n">
        <f aca="false">IF(C1520&gt;=256,F1520,IF(C1520&gt;=4,E1520,D1520))</f>
        <v>21157</v>
      </c>
    </row>
    <row collapsed="false" customFormat="false" customHeight="false" hidden="false" ht="15.2" outlineLevel="0" r="1521">
      <c r="A1521" s="0" t="n">
        <v>162</v>
      </c>
      <c r="B1521" s="0" t="s">
        <v>3901</v>
      </c>
      <c r="C1521" s="0" t="n">
        <v>1</v>
      </c>
      <c r="D1521" s="0" t="n">
        <v>16646</v>
      </c>
      <c r="E1521" s="0" t="n">
        <v>24926</v>
      </c>
      <c r="F1521" s="0" t="n">
        <v>29259</v>
      </c>
      <c r="G1521" s="0" t="n">
        <v>27551</v>
      </c>
      <c r="H1521" s="2" t="str">
        <f aca="false">IF(MIN(D1521:G1521)=D1521,"con",IF(MIN(D1521:G1521)=E1521,"sim",IF(MIN(D1521:G1521)=F1521,"share",IF(MIN(D1521:G1521)=G1521,"merge"))))</f>
        <v>con</v>
      </c>
      <c r="I1521" s="2" t="n">
        <f aca="false">IF(C1521&gt;=8,F1521,IF(C1521&gt;=2,E1521,D1521))</f>
        <v>16646</v>
      </c>
      <c r="J1521" s="2" t="n">
        <f aca="false">IF(H1521="con",D1521,IF(H1521="sim",E1521,IF(H1521="share",F1521,G1521)))</f>
        <v>16646</v>
      </c>
      <c r="K1521" s="2" t="n">
        <f aca="false">IF(C1521&gt;=2,E1521,D1521)</f>
        <v>16646</v>
      </c>
      <c r="L1521" s="2" t="n">
        <f aca="false">IF(C1521&gt;=32,F1521,IF(C1521&gt;=4,E1521,D1521))</f>
        <v>16646</v>
      </c>
      <c r="M1521" s="2" t="n">
        <f aca="false">IF(C1521&gt;=256,F1521,IF(C1521&gt;=4,E1521,D1521))</f>
        <v>16646</v>
      </c>
    </row>
    <row collapsed="false" customFormat="false" customHeight="false" hidden="false" ht="15.2" outlineLevel="0" r="1522">
      <c r="A1522" s="0" t="n">
        <v>164</v>
      </c>
      <c r="B1522" s="0" t="s">
        <v>3902</v>
      </c>
      <c r="C1522" s="0" t="n">
        <v>1</v>
      </c>
      <c r="D1522" s="0" t="n">
        <v>7194</v>
      </c>
      <c r="E1522" s="0" t="n">
        <v>9546</v>
      </c>
      <c r="F1522" s="0" t="n">
        <v>10927</v>
      </c>
      <c r="G1522" s="0" t="n">
        <v>9309</v>
      </c>
      <c r="H1522" s="2" t="str">
        <f aca="false">IF(MIN(D1522:G1522)=D1522,"con",IF(MIN(D1522:G1522)=E1522,"sim",IF(MIN(D1522:G1522)=F1522,"share",IF(MIN(D1522:G1522)=G1522,"merge"))))</f>
        <v>con</v>
      </c>
      <c r="I1522" s="2" t="n">
        <f aca="false">IF(C1522&gt;=8,F1522,IF(C1522&gt;=2,E1522,D1522))</f>
        <v>7194</v>
      </c>
      <c r="J1522" s="2" t="n">
        <f aca="false">IF(H1522="con",D1522,IF(H1522="sim",E1522,IF(H1522="share",F1522,G1522)))</f>
        <v>7194</v>
      </c>
      <c r="K1522" s="2" t="n">
        <f aca="false">IF(C1522&gt;=2,E1522,D1522)</f>
        <v>7194</v>
      </c>
      <c r="L1522" s="2" t="n">
        <f aca="false">IF(C1522&gt;=32,F1522,IF(C1522&gt;=4,E1522,D1522))</f>
        <v>7194</v>
      </c>
      <c r="M1522" s="2" t="n">
        <f aca="false">IF(C1522&gt;=256,F1522,IF(C1522&gt;=4,E1522,D1522))</f>
        <v>7194</v>
      </c>
    </row>
    <row collapsed="false" customFormat="false" customHeight="false" hidden="false" ht="15.2" outlineLevel="0" r="1523">
      <c r="A1523" s="0" t="n">
        <v>167</v>
      </c>
      <c r="B1523" s="0" t="s">
        <v>3903</v>
      </c>
      <c r="C1523" s="0" t="n">
        <v>1</v>
      </c>
      <c r="D1523" s="0" t="n">
        <v>87916</v>
      </c>
      <c r="E1523" s="0" t="n">
        <v>121687</v>
      </c>
      <c r="F1523" s="0" t="n">
        <v>128771</v>
      </c>
      <c r="G1523" s="0" t="n">
        <v>167279</v>
      </c>
      <c r="H1523" s="2" t="str">
        <f aca="false">IF(MIN(D1523:G1523)=D1523,"con",IF(MIN(D1523:G1523)=E1523,"sim",IF(MIN(D1523:G1523)=F1523,"share",IF(MIN(D1523:G1523)=G1523,"merge"))))</f>
        <v>con</v>
      </c>
      <c r="I1523" s="2" t="n">
        <f aca="false">IF(C1523&gt;=8,F1523,IF(C1523&gt;=2,E1523,D1523))</f>
        <v>87916</v>
      </c>
      <c r="J1523" s="2" t="n">
        <f aca="false">IF(H1523="con",D1523,IF(H1523="sim",E1523,IF(H1523="share",F1523,G1523)))</f>
        <v>87916</v>
      </c>
      <c r="K1523" s="2" t="n">
        <f aca="false">IF(C1523&gt;=2,E1523,D1523)</f>
        <v>87916</v>
      </c>
      <c r="L1523" s="2" t="n">
        <f aca="false">IF(C1523&gt;=32,F1523,IF(C1523&gt;=4,E1523,D1523))</f>
        <v>87916</v>
      </c>
      <c r="M1523" s="2" t="n">
        <f aca="false">IF(C1523&gt;=256,F1523,IF(C1523&gt;=4,E1523,D1523))</f>
        <v>87916</v>
      </c>
    </row>
    <row collapsed="false" customFormat="false" customHeight="false" hidden="false" ht="15.2" outlineLevel="0" r="1524">
      <c r="A1524" s="0" t="n">
        <v>170</v>
      </c>
      <c r="B1524" s="0" t="s">
        <v>3904</v>
      </c>
      <c r="C1524" s="0" t="n">
        <v>1</v>
      </c>
      <c r="D1524" s="0" t="n">
        <v>7123</v>
      </c>
      <c r="E1524" s="0" t="n">
        <v>9316</v>
      </c>
      <c r="F1524" s="0" t="n">
        <v>10725</v>
      </c>
      <c r="G1524" s="0" t="n">
        <v>8883</v>
      </c>
      <c r="H1524" s="2" t="str">
        <f aca="false">IF(MIN(D1524:G1524)=D1524,"con",IF(MIN(D1524:G1524)=E1524,"sim",IF(MIN(D1524:G1524)=F1524,"share",IF(MIN(D1524:G1524)=G1524,"merge"))))</f>
        <v>con</v>
      </c>
      <c r="I1524" s="2" t="n">
        <f aca="false">IF(C1524&gt;=8,F1524,IF(C1524&gt;=2,E1524,D1524))</f>
        <v>7123</v>
      </c>
      <c r="J1524" s="2" t="n">
        <f aca="false">IF(H1524="con",D1524,IF(H1524="sim",E1524,IF(H1524="share",F1524,G1524)))</f>
        <v>7123</v>
      </c>
      <c r="K1524" s="2" t="n">
        <f aca="false">IF(C1524&gt;=2,E1524,D1524)</f>
        <v>7123</v>
      </c>
      <c r="L1524" s="2" t="n">
        <f aca="false">IF(C1524&gt;=32,F1524,IF(C1524&gt;=4,E1524,D1524))</f>
        <v>7123</v>
      </c>
      <c r="M1524" s="2" t="n">
        <f aca="false">IF(C1524&gt;=256,F1524,IF(C1524&gt;=4,E1524,D1524))</f>
        <v>7123</v>
      </c>
    </row>
    <row collapsed="false" customFormat="false" customHeight="false" hidden="false" ht="15.2" outlineLevel="0" r="1525">
      <c r="A1525" s="0" t="n">
        <v>173</v>
      </c>
      <c r="B1525" s="0" t="s">
        <v>3905</v>
      </c>
      <c r="C1525" s="0" t="n">
        <v>1</v>
      </c>
      <c r="D1525" s="0" t="n">
        <v>216465</v>
      </c>
      <c r="E1525" s="0" t="n">
        <v>287442</v>
      </c>
      <c r="F1525" s="0" t="n">
        <v>386341</v>
      </c>
      <c r="G1525" s="0" t="n">
        <v>704878</v>
      </c>
      <c r="H1525" s="2" t="str">
        <f aca="false">IF(MIN(D1525:G1525)=D1525,"con",IF(MIN(D1525:G1525)=E1525,"sim",IF(MIN(D1525:G1525)=F1525,"share",IF(MIN(D1525:G1525)=G1525,"merge"))))</f>
        <v>con</v>
      </c>
      <c r="I1525" s="2" t="n">
        <f aca="false">IF(C1525&gt;=8,F1525,IF(C1525&gt;=2,E1525,D1525))</f>
        <v>216465</v>
      </c>
      <c r="J1525" s="2" t="n">
        <f aca="false">IF(H1525="con",D1525,IF(H1525="sim",E1525,IF(H1525="share",F1525,G1525)))</f>
        <v>216465</v>
      </c>
      <c r="K1525" s="2" t="n">
        <f aca="false">IF(C1525&gt;=2,E1525,D1525)</f>
        <v>216465</v>
      </c>
      <c r="L1525" s="2" t="n">
        <f aca="false">IF(C1525&gt;=32,F1525,IF(C1525&gt;=4,E1525,D1525))</f>
        <v>216465</v>
      </c>
      <c r="M1525" s="2" t="n">
        <f aca="false">IF(C1525&gt;=256,F1525,IF(C1525&gt;=4,E1525,D1525))</f>
        <v>216465</v>
      </c>
    </row>
    <row collapsed="false" customFormat="false" customHeight="false" hidden="false" ht="15.2" outlineLevel="0" r="1526">
      <c r="A1526" s="0" t="n">
        <v>182</v>
      </c>
      <c r="B1526" s="0" t="s">
        <v>3906</v>
      </c>
      <c r="C1526" s="0" t="n">
        <v>1</v>
      </c>
      <c r="D1526" s="0" t="n">
        <v>7090</v>
      </c>
      <c r="E1526" s="0" t="n">
        <v>8937</v>
      </c>
      <c r="F1526" s="0" t="n">
        <v>10432</v>
      </c>
      <c r="G1526" s="0" t="n">
        <v>8863</v>
      </c>
      <c r="H1526" s="2" t="str">
        <f aca="false">IF(MIN(D1526:G1526)=D1526,"con",IF(MIN(D1526:G1526)=E1526,"sim",IF(MIN(D1526:G1526)=F1526,"share",IF(MIN(D1526:G1526)=G1526,"merge"))))</f>
        <v>con</v>
      </c>
      <c r="I1526" s="2" t="n">
        <f aca="false">IF(C1526&gt;=8,F1526,IF(C1526&gt;=2,E1526,D1526))</f>
        <v>7090</v>
      </c>
      <c r="J1526" s="2" t="n">
        <f aca="false">IF(H1526="con",D1526,IF(H1526="sim",E1526,IF(H1526="share",F1526,G1526)))</f>
        <v>7090</v>
      </c>
      <c r="K1526" s="2" t="n">
        <f aca="false">IF(C1526&gt;=2,E1526,D1526)</f>
        <v>7090</v>
      </c>
      <c r="L1526" s="2" t="n">
        <f aca="false">IF(C1526&gt;=32,F1526,IF(C1526&gt;=4,E1526,D1526))</f>
        <v>7090</v>
      </c>
      <c r="M1526" s="2" t="n">
        <f aca="false">IF(C1526&gt;=256,F1526,IF(C1526&gt;=4,E1526,D1526))</f>
        <v>7090</v>
      </c>
    </row>
    <row collapsed="false" customFormat="false" customHeight="false" hidden="false" ht="15.2" outlineLevel="0" r="1527">
      <c r="A1527" s="0" t="n">
        <v>185</v>
      </c>
      <c r="B1527" s="0" t="s">
        <v>3907</v>
      </c>
      <c r="C1527" s="0" t="n">
        <v>1</v>
      </c>
      <c r="D1527" s="0" t="n">
        <v>18316</v>
      </c>
      <c r="E1527" s="0" t="n">
        <v>26017</v>
      </c>
      <c r="F1527" s="0" t="n">
        <v>29045</v>
      </c>
      <c r="G1527" s="0" t="n">
        <v>28541</v>
      </c>
      <c r="H1527" s="2" t="str">
        <f aca="false">IF(MIN(D1527:G1527)=D1527,"con",IF(MIN(D1527:G1527)=E1527,"sim",IF(MIN(D1527:G1527)=F1527,"share",IF(MIN(D1527:G1527)=G1527,"merge"))))</f>
        <v>con</v>
      </c>
      <c r="I1527" s="2" t="n">
        <f aca="false">IF(C1527&gt;=8,F1527,IF(C1527&gt;=2,E1527,D1527))</f>
        <v>18316</v>
      </c>
      <c r="J1527" s="2" t="n">
        <f aca="false">IF(H1527="con",D1527,IF(H1527="sim",E1527,IF(H1527="share",F1527,G1527)))</f>
        <v>18316</v>
      </c>
      <c r="K1527" s="2" t="n">
        <f aca="false">IF(C1527&gt;=2,E1527,D1527)</f>
        <v>18316</v>
      </c>
      <c r="L1527" s="2" t="n">
        <f aca="false">IF(C1527&gt;=32,F1527,IF(C1527&gt;=4,E1527,D1527))</f>
        <v>18316</v>
      </c>
      <c r="M1527" s="2" t="n">
        <f aca="false">IF(C1527&gt;=256,F1527,IF(C1527&gt;=4,E1527,D1527))</f>
        <v>18316</v>
      </c>
    </row>
    <row collapsed="false" customFormat="false" customHeight="false" hidden="false" ht="15.2" outlineLevel="0" r="1528">
      <c r="A1528" s="0" t="n">
        <v>186</v>
      </c>
      <c r="B1528" s="0" t="s">
        <v>3908</v>
      </c>
      <c r="C1528" s="0" t="n">
        <v>1</v>
      </c>
      <c r="D1528" s="0" t="n">
        <v>16065</v>
      </c>
      <c r="E1528" s="0" t="n">
        <v>23675</v>
      </c>
      <c r="F1528" s="0" t="n">
        <v>25760</v>
      </c>
      <c r="G1528" s="0" t="n">
        <v>26883</v>
      </c>
      <c r="H1528" s="2" t="str">
        <f aca="false">IF(MIN(D1528:G1528)=D1528,"con",IF(MIN(D1528:G1528)=E1528,"sim",IF(MIN(D1528:G1528)=F1528,"share",IF(MIN(D1528:G1528)=G1528,"merge"))))</f>
        <v>con</v>
      </c>
      <c r="I1528" s="2" t="n">
        <f aca="false">IF(C1528&gt;=8,F1528,IF(C1528&gt;=2,E1528,D1528))</f>
        <v>16065</v>
      </c>
      <c r="J1528" s="2" t="n">
        <f aca="false">IF(H1528="con",D1528,IF(H1528="sim",E1528,IF(H1528="share",F1528,G1528)))</f>
        <v>16065</v>
      </c>
      <c r="K1528" s="2" t="n">
        <f aca="false">IF(C1528&gt;=2,E1528,D1528)</f>
        <v>16065</v>
      </c>
      <c r="L1528" s="2" t="n">
        <f aca="false">IF(C1528&gt;=32,F1528,IF(C1528&gt;=4,E1528,D1528))</f>
        <v>16065</v>
      </c>
      <c r="M1528" s="2" t="n">
        <f aca="false">IF(C1528&gt;=256,F1528,IF(C1528&gt;=4,E1528,D1528))</f>
        <v>16065</v>
      </c>
    </row>
    <row collapsed="false" customFormat="false" customHeight="false" hidden="false" ht="15.2" outlineLevel="0" r="1529">
      <c r="A1529" s="0" t="n">
        <v>188</v>
      </c>
      <c r="B1529" s="0" t="s">
        <v>3909</v>
      </c>
      <c r="C1529" s="0" t="n">
        <v>1</v>
      </c>
      <c r="D1529" s="0" t="n">
        <v>31416</v>
      </c>
      <c r="E1529" s="0" t="n">
        <v>31018</v>
      </c>
      <c r="F1529" s="0" t="n">
        <v>42328</v>
      </c>
      <c r="G1529" s="0" t="n">
        <v>32498</v>
      </c>
      <c r="H1529" s="2" t="str">
        <f aca="false">IF(MIN(D1529:G1529)=D1529,"con",IF(MIN(D1529:G1529)=E1529,"sim",IF(MIN(D1529:G1529)=F1529,"share",IF(MIN(D1529:G1529)=G1529,"merge"))))</f>
        <v>sim</v>
      </c>
      <c r="I1529" s="2" t="n">
        <f aca="false">IF(C1529&gt;=8,F1529,IF(C1529&gt;=2,E1529,D1529))</f>
        <v>31416</v>
      </c>
      <c r="J1529" s="2" t="n">
        <f aca="false">IF(H1529="con",D1529,IF(H1529="sim",E1529,IF(H1529="share",F1529,G1529)))</f>
        <v>31018</v>
      </c>
      <c r="K1529" s="2" t="n">
        <f aca="false">IF(C1529&gt;=2,E1529,D1529)</f>
        <v>31416</v>
      </c>
      <c r="L1529" s="2" t="n">
        <f aca="false">IF(C1529&gt;=32,F1529,IF(C1529&gt;=4,E1529,D1529))</f>
        <v>31416</v>
      </c>
      <c r="M1529" s="2" t="n">
        <f aca="false">IF(C1529&gt;=256,F1529,IF(C1529&gt;=4,E1529,D1529))</f>
        <v>31416</v>
      </c>
    </row>
    <row collapsed="false" customFormat="false" customHeight="false" hidden="false" ht="15.2" outlineLevel="0" r="1530">
      <c r="A1530" s="0" t="n">
        <v>192</v>
      </c>
      <c r="B1530" s="0" t="s">
        <v>3910</v>
      </c>
      <c r="C1530" s="0" t="n">
        <v>1</v>
      </c>
      <c r="D1530" s="0" t="n">
        <v>9107</v>
      </c>
      <c r="E1530" s="0" t="n">
        <v>12486</v>
      </c>
      <c r="F1530" s="0" t="n">
        <v>14293</v>
      </c>
      <c r="G1530" s="0" t="n">
        <v>13071</v>
      </c>
      <c r="H1530" s="2" t="str">
        <f aca="false">IF(MIN(D1530:G1530)=D1530,"con",IF(MIN(D1530:G1530)=E1530,"sim",IF(MIN(D1530:G1530)=F1530,"share",IF(MIN(D1530:G1530)=G1530,"merge"))))</f>
        <v>con</v>
      </c>
      <c r="I1530" s="2" t="n">
        <f aca="false">IF(C1530&gt;=8,F1530,IF(C1530&gt;=2,E1530,D1530))</f>
        <v>9107</v>
      </c>
      <c r="J1530" s="2" t="n">
        <f aca="false">IF(H1530="con",D1530,IF(H1530="sim",E1530,IF(H1530="share",F1530,G1530)))</f>
        <v>9107</v>
      </c>
      <c r="K1530" s="2" t="n">
        <f aca="false">IF(C1530&gt;=2,E1530,D1530)</f>
        <v>9107</v>
      </c>
      <c r="L1530" s="2" t="n">
        <f aca="false">IF(C1530&gt;=32,F1530,IF(C1530&gt;=4,E1530,D1530))</f>
        <v>9107</v>
      </c>
      <c r="M1530" s="2" t="n">
        <f aca="false">IF(C1530&gt;=256,F1530,IF(C1530&gt;=4,E1530,D1530))</f>
        <v>9107</v>
      </c>
    </row>
    <row collapsed="false" customFormat="false" customHeight="false" hidden="false" ht="15.2" outlineLevel="0" r="1531">
      <c r="A1531" s="0" t="n">
        <v>193</v>
      </c>
      <c r="B1531" s="0" t="s">
        <v>3911</v>
      </c>
      <c r="C1531" s="0" t="n">
        <v>1</v>
      </c>
      <c r="D1531" s="0" t="n">
        <v>30646</v>
      </c>
      <c r="E1531" s="0" t="n">
        <v>47959</v>
      </c>
      <c r="F1531" s="0" t="n">
        <v>64308</v>
      </c>
      <c r="G1531" s="0" t="n">
        <v>66357</v>
      </c>
      <c r="H1531" s="2" t="str">
        <f aca="false">IF(MIN(D1531:G1531)=D1531,"con",IF(MIN(D1531:G1531)=E1531,"sim",IF(MIN(D1531:G1531)=F1531,"share",IF(MIN(D1531:G1531)=G1531,"merge"))))</f>
        <v>con</v>
      </c>
      <c r="I1531" s="2" t="n">
        <f aca="false">IF(C1531&gt;=8,F1531,IF(C1531&gt;=2,E1531,D1531))</f>
        <v>30646</v>
      </c>
      <c r="J1531" s="2" t="n">
        <f aca="false">IF(H1531="con",D1531,IF(H1531="sim",E1531,IF(H1531="share",F1531,G1531)))</f>
        <v>30646</v>
      </c>
      <c r="K1531" s="2" t="n">
        <f aca="false">IF(C1531&gt;=2,E1531,D1531)</f>
        <v>30646</v>
      </c>
      <c r="L1531" s="2" t="n">
        <f aca="false">IF(C1531&gt;=32,F1531,IF(C1531&gt;=4,E1531,D1531))</f>
        <v>30646</v>
      </c>
      <c r="M1531" s="2" t="n">
        <f aca="false">IF(C1531&gt;=256,F1531,IF(C1531&gt;=4,E1531,D1531))</f>
        <v>30646</v>
      </c>
    </row>
    <row collapsed="false" customFormat="false" customHeight="false" hidden="false" ht="15.2" outlineLevel="0" r="1532">
      <c r="A1532" s="0" t="n">
        <v>194</v>
      </c>
      <c r="B1532" s="0" t="s">
        <v>3912</v>
      </c>
      <c r="C1532" s="0" t="n">
        <v>1</v>
      </c>
      <c r="D1532" s="0" t="n">
        <v>15000</v>
      </c>
      <c r="E1532" s="0" t="n">
        <v>22637</v>
      </c>
      <c r="F1532" s="0" t="n">
        <v>26686</v>
      </c>
      <c r="G1532" s="0" t="n">
        <v>26162</v>
      </c>
      <c r="H1532" s="2" t="str">
        <f aca="false">IF(MIN(D1532:G1532)=D1532,"con",IF(MIN(D1532:G1532)=E1532,"sim",IF(MIN(D1532:G1532)=F1532,"share",IF(MIN(D1532:G1532)=G1532,"merge"))))</f>
        <v>con</v>
      </c>
      <c r="I1532" s="2" t="n">
        <f aca="false">IF(C1532&gt;=8,F1532,IF(C1532&gt;=2,E1532,D1532))</f>
        <v>15000</v>
      </c>
      <c r="J1532" s="2" t="n">
        <f aca="false">IF(H1532="con",D1532,IF(H1532="sim",E1532,IF(H1532="share",F1532,G1532)))</f>
        <v>15000</v>
      </c>
      <c r="K1532" s="2" t="n">
        <f aca="false">IF(C1532&gt;=2,E1532,D1532)</f>
        <v>15000</v>
      </c>
      <c r="L1532" s="2" t="n">
        <f aca="false">IF(C1532&gt;=32,F1532,IF(C1532&gt;=4,E1532,D1532))</f>
        <v>15000</v>
      </c>
      <c r="M1532" s="2" t="n">
        <f aca="false">IF(C1532&gt;=256,F1532,IF(C1532&gt;=4,E1532,D1532))</f>
        <v>15000</v>
      </c>
    </row>
    <row collapsed="false" customFormat="false" customHeight="false" hidden="false" ht="15.2" outlineLevel="0" r="1533">
      <c r="A1533" s="0" t="n">
        <v>195</v>
      </c>
      <c r="B1533" s="0" t="s">
        <v>3913</v>
      </c>
      <c r="C1533" s="0" t="n">
        <v>1</v>
      </c>
      <c r="D1533" s="0" t="n">
        <v>24294</v>
      </c>
      <c r="E1533" s="0" t="n">
        <v>36240</v>
      </c>
      <c r="F1533" s="0" t="n">
        <v>39745</v>
      </c>
      <c r="G1533" s="0" t="n">
        <v>41677</v>
      </c>
      <c r="H1533" s="2" t="str">
        <f aca="false">IF(MIN(D1533:G1533)=D1533,"con",IF(MIN(D1533:G1533)=E1533,"sim",IF(MIN(D1533:G1533)=F1533,"share",IF(MIN(D1533:G1533)=G1533,"merge"))))</f>
        <v>con</v>
      </c>
      <c r="I1533" s="2" t="n">
        <f aca="false">IF(C1533&gt;=8,F1533,IF(C1533&gt;=2,E1533,D1533))</f>
        <v>24294</v>
      </c>
      <c r="J1533" s="2" t="n">
        <f aca="false">IF(H1533="con",D1533,IF(H1533="sim",E1533,IF(H1533="share",F1533,G1533)))</f>
        <v>24294</v>
      </c>
      <c r="K1533" s="2" t="n">
        <f aca="false">IF(C1533&gt;=2,E1533,D1533)</f>
        <v>24294</v>
      </c>
      <c r="L1533" s="2" t="n">
        <f aca="false">IF(C1533&gt;=32,F1533,IF(C1533&gt;=4,E1533,D1533))</f>
        <v>24294</v>
      </c>
      <c r="M1533" s="2" t="n">
        <f aca="false">IF(C1533&gt;=256,F1533,IF(C1533&gt;=4,E1533,D1533))</f>
        <v>24294</v>
      </c>
    </row>
    <row collapsed="false" customFormat="false" customHeight="false" hidden="false" ht="15.2" outlineLevel="0" r="1534">
      <c r="A1534" s="0" t="n">
        <v>196</v>
      </c>
      <c r="B1534" s="0" t="s">
        <v>3914</v>
      </c>
      <c r="C1534" s="0" t="n">
        <v>1</v>
      </c>
      <c r="D1534" s="0" t="n">
        <v>28910</v>
      </c>
      <c r="E1534" s="0" t="n">
        <v>42379</v>
      </c>
      <c r="F1534" s="0" t="n">
        <v>47182</v>
      </c>
      <c r="G1534" s="0" t="n">
        <v>50302</v>
      </c>
      <c r="H1534" s="2" t="str">
        <f aca="false">IF(MIN(D1534:G1534)=D1534,"con",IF(MIN(D1534:G1534)=E1534,"sim",IF(MIN(D1534:G1534)=F1534,"share",IF(MIN(D1534:G1534)=G1534,"merge"))))</f>
        <v>con</v>
      </c>
      <c r="I1534" s="2" t="n">
        <f aca="false">IF(C1534&gt;=8,F1534,IF(C1534&gt;=2,E1534,D1534))</f>
        <v>28910</v>
      </c>
      <c r="J1534" s="2" t="n">
        <f aca="false">IF(H1534="con",D1534,IF(H1534="sim",E1534,IF(H1534="share",F1534,G1534)))</f>
        <v>28910</v>
      </c>
      <c r="K1534" s="2" t="n">
        <f aca="false">IF(C1534&gt;=2,E1534,D1534)</f>
        <v>28910</v>
      </c>
      <c r="L1534" s="2" t="n">
        <f aca="false">IF(C1534&gt;=32,F1534,IF(C1534&gt;=4,E1534,D1534))</f>
        <v>28910</v>
      </c>
      <c r="M1534" s="2" t="n">
        <f aca="false">IF(C1534&gt;=256,F1534,IF(C1534&gt;=4,E1534,D1534))</f>
        <v>28910</v>
      </c>
    </row>
    <row collapsed="false" customFormat="false" customHeight="false" hidden="false" ht="15.2" outlineLevel="0" r="1535">
      <c r="A1535" s="0" t="n">
        <v>197</v>
      </c>
      <c r="B1535" s="0" t="s">
        <v>3915</v>
      </c>
      <c r="C1535" s="0" t="n">
        <v>1</v>
      </c>
      <c r="D1535" s="0" t="n">
        <v>22740</v>
      </c>
      <c r="E1535" s="0" t="n">
        <v>33205</v>
      </c>
      <c r="F1535" s="0" t="n">
        <v>36805</v>
      </c>
      <c r="G1535" s="0" t="n">
        <v>37596</v>
      </c>
      <c r="H1535" s="2" t="str">
        <f aca="false">IF(MIN(D1535:G1535)=D1535,"con",IF(MIN(D1535:G1535)=E1535,"sim",IF(MIN(D1535:G1535)=F1535,"share",IF(MIN(D1535:G1535)=G1535,"merge"))))</f>
        <v>con</v>
      </c>
      <c r="I1535" s="2" t="n">
        <f aca="false">IF(C1535&gt;=8,F1535,IF(C1535&gt;=2,E1535,D1535))</f>
        <v>22740</v>
      </c>
      <c r="J1535" s="2" t="n">
        <f aca="false">IF(H1535="con",D1535,IF(H1535="sim",E1535,IF(H1535="share",F1535,G1535)))</f>
        <v>22740</v>
      </c>
      <c r="K1535" s="2" t="n">
        <f aca="false">IF(C1535&gt;=2,E1535,D1535)</f>
        <v>22740</v>
      </c>
      <c r="L1535" s="2" t="n">
        <f aca="false">IF(C1535&gt;=32,F1535,IF(C1535&gt;=4,E1535,D1535))</f>
        <v>22740</v>
      </c>
      <c r="M1535" s="2" t="n">
        <f aca="false">IF(C1535&gt;=256,F1535,IF(C1535&gt;=4,E1535,D1535))</f>
        <v>22740</v>
      </c>
    </row>
    <row collapsed="false" customFormat="false" customHeight="false" hidden="false" ht="15.2" outlineLevel="0" r="1536">
      <c r="A1536" s="0" t="n">
        <v>199</v>
      </c>
      <c r="B1536" s="0" t="s">
        <v>3916</v>
      </c>
      <c r="C1536" s="0" t="n">
        <v>1</v>
      </c>
      <c r="D1536" s="0" t="n">
        <v>39603</v>
      </c>
      <c r="E1536" s="0" t="n">
        <v>54831</v>
      </c>
      <c r="F1536" s="0" t="n">
        <v>62803</v>
      </c>
      <c r="G1536" s="0" t="n">
        <v>70625</v>
      </c>
      <c r="H1536" s="2" t="str">
        <f aca="false">IF(MIN(D1536:G1536)=D1536,"con",IF(MIN(D1536:G1536)=E1536,"sim",IF(MIN(D1536:G1536)=F1536,"share",IF(MIN(D1536:G1536)=G1536,"merge"))))</f>
        <v>con</v>
      </c>
      <c r="I1536" s="2" t="n">
        <f aca="false">IF(C1536&gt;=8,F1536,IF(C1536&gt;=2,E1536,D1536))</f>
        <v>39603</v>
      </c>
      <c r="J1536" s="2" t="n">
        <f aca="false">IF(H1536="con",D1536,IF(H1536="sim",E1536,IF(H1536="share",F1536,G1536)))</f>
        <v>39603</v>
      </c>
      <c r="K1536" s="2" t="n">
        <f aca="false">IF(C1536&gt;=2,E1536,D1536)</f>
        <v>39603</v>
      </c>
      <c r="L1536" s="2" t="n">
        <f aca="false">IF(C1536&gt;=32,F1536,IF(C1536&gt;=4,E1536,D1536))</f>
        <v>39603</v>
      </c>
      <c r="M1536" s="2" t="n">
        <f aca="false">IF(C1536&gt;=256,F1536,IF(C1536&gt;=4,E1536,D1536))</f>
        <v>39603</v>
      </c>
    </row>
    <row collapsed="false" customFormat="false" customHeight="false" hidden="false" ht="15.2" outlineLevel="0" r="1537">
      <c r="A1537" s="0" t="n">
        <v>201</v>
      </c>
      <c r="B1537" s="0" t="s">
        <v>3917</v>
      </c>
      <c r="C1537" s="0" t="n">
        <v>1</v>
      </c>
      <c r="D1537" s="0" t="n">
        <v>31284</v>
      </c>
      <c r="E1537" s="0" t="n">
        <v>45404</v>
      </c>
      <c r="F1537" s="0" t="n">
        <v>48984</v>
      </c>
      <c r="G1537" s="0" t="n">
        <v>53036</v>
      </c>
      <c r="H1537" s="2" t="str">
        <f aca="false">IF(MIN(D1537:G1537)=D1537,"con",IF(MIN(D1537:G1537)=E1537,"sim",IF(MIN(D1537:G1537)=F1537,"share",IF(MIN(D1537:G1537)=G1537,"merge"))))</f>
        <v>con</v>
      </c>
      <c r="I1537" s="2" t="n">
        <f aca="false">IF(C1537&gt;=8,F1537,IF(C1537&gt;=2,E1537,D1537))</f>
        <v>31284</v>
      </c>
      <c r="J1537" s="2" t="n">
        <f aca="false">IF(H1537="con",D1537,IF(H1537="sim",E1537,IF(H1537="share",F1537,G1537)))</f>
        <v>31284</v>
      </c>
      <c r="K1537" s="2" t="n">
        <f aca="false">IF(C1537&gt;=2,E1537,D1537)</f>
        <v>31284</v>
      </c>
      <c r="L1537" s="2" t="n">
        <f aca="false">IF(C1537&gt;=32,F1537,IF(C1537&gt;=4,E1537,D1537))</f>
        <v>31284</v>
      </c>
      <c r="M1537" s="2" t="n">
        <f aca="false">IF(C1537&gt;=256,F1537,IF(C1537&gt;=4,E1537,D1537))</f>
        <v>31284</v>
      </c>
    </row>
    <row collapsed="false" customFormat="false" customHeight="false" hidden="false" ht="15.2" outlineLevel="0" r="1538">
      <c r="A1538" s="0" t="n">
        <v>202</v>
      </c>
      <c r="B1538" s="0" t="s">
        <v>3918</v>
      </c>
      <c r="C1538" s="0" t="n">
        <v>1</v>
      </c>
      <c r="D1538" s="0" t="n">
        <v>21031</v>
      </c>
      <c r="E1538" s="0" t="n">
        <v>30234</v>
      </c>
      <c r="F1538" s="0" t="n">
        <v>33952</v>
      </c>
      <c r="G1538" s="0" t="n">
        <v>35461</v>
      </c>
      <c r="H1538" s="2" t="str">
        <f aca="false">IF(MIN(D1538:G1538)=D1538,"con",IF(MIN(D1538:G1538)=E1538,"sim",IF(MIN(D1538:G1538)=F1538,"share",IF(MIN(D1538:G1538)=G1538,"merge"))))</f>
        <v>con</v>
      </c>
      <c r="I1538" s="2" t="n">
        <f aca="false">IF(C1538&gt;=8,F1538,IF(C1538&gt;=2,E1538,D1538))</f>
        <v>21031</v>
      </c>
      <c r="J1538" s="2" t="n">
        <f aca="false">IF(H1538="con",D1538,IF(H1538="sim",E1538,IF(H1538="share",F1538,G1538)))</f>
        <v>21031</v>
      </c>
      <c r="K1538" s="2" t="n">
        <f aca="false">IF(C1538&gt;=2,E1538,D1538)</f>
        <v>21031</v>
      </c>
      <c r="L1538" s="2" t="n">
        <f aca="false">IF(C1538&gt;=32,F1538,IF(C1538&gt;=4,E1538,D1538))</f>
        <v>21031</v>
      </c>
      <c r="M1538" s="2" t="n">
        <f aca="false">IF(C1538&gt;=256,F1538,IF(C1538&gt;=4,E1538,D1538))</f>
        <v>21031</v>
      </c>
    </row>
    <row collapsed="false" customFormat="false" customHeight="false" hidden="false" ht="15.2" outlineLevel="0" r="1539">
      <c r="A1539" s="0" t="n">
        <v>208</v>
      </c>
      <c r="B1539" s="0" t="s">
        <v>3919</v>
      </c>
      <c r="C1539" s="0" t="n">
        <v>1</v>
      </c>
      <c r="D1539" s="0" t="n">
        <v>60612</v>
      </c>
      <c r="E1539" s="0" t="n">
        <v>85830</v>
      </c>
      <c r="F1539" s="0" t="n">
        <v>117065</v>
      </c>
      <c r="G1539" s="0" t="n">
        <v>147836</v>
      </c>
      <c r="H1539" s="2" t="str">
        <f aca="false">IF(MIN(D1539:G1539)=D1539,"con",IF(MIN(D1539:G1539)=E1539,"sim",IF(MIN(D1539:G1539)=F1539,"share",IF(MIN(D1539:G1539)=G1539,"merge"))))</f>
        <v>con</v>
      </c>
      <c r="I1539" s="2" t="n">
        <f aca="false">IF(C1539&gt;=8,F1539,IF(C1539&gt;=2,E1539,D1539))</f>
        <v>60612</v>
      </c>
      <c r="J1539" s="2" t="n">
        <f aca="false">IF(H1539="con",D1539,IF(H1539="sim",E1539,IF(H1539="share",F1539,G1539)))</f>
        <v>60612</v>
      </c>
      <c r="K1539" s="2" t="n">
        <f aca="false">IF(C1539&gt;=2,E1539,D1539)</f>
        <v>60612</v>
      </c>
      <c r="L1539" s="2" t="n">
        <f aca="false">IF(C1539&gt;=32,F1539,IF(C1539&gt;=4,E1539,D1539))</f>
        <v>60612</v>
      </c>
      <c r="M1539" s="2" t="n">
        <f aca="false">IF(C1539&gt;=256,F1539,IF(C1539&gt;=4,E1539,D1539))</f>
        <v>60612</v>
      </c>
    </row>
    <row collapsed="false" customFormat="false" customHeight="false" hidden="false" ht="15.2" outlineLevel="0" r="1540">
      <c r="A1540" s="0" t="n">
        <v>209</v>
      </c>
      <c r="B1540" s="0" t="s">
        <v>3920</v>
      </c>
      <c r="C1540" s="0" t="n">
        <v>1</v>
      </c>
      <c r="D1540" s="0" t="n">
        <v>9314</v>
      </c>
      <c r="E1540" s="0" t="n">
        <v>12673</v>
      </c>
      <c r="F1540" s="0" t="n">
        <v>14510</v>
      </c>
      <c r="G1540" s="0" t="n">
        <v>13170</v>
      </c>
      <c r="H1540" s="2" t="str">
        <f aca="false">IF(MIN(D1540:G1540)=D1540,"con",IF(MIN(D1540:G1540)=E1540,"sim",IF(MIN(D1540:G1540)=F1540,"share",IF(MIN(D1540:G1540)=G1540,"merge"))))</f>
        <v>con</v>
      </c>
      <c r="I1540" s="2" t="n">
        <f aca="false">IF(C1540&gt;=8,F1540,IF(C1540&gt;=2,E1540,D1540))</f>
        <v>9314</v>
      </c>
      <c r="J1540" s="2" t="n">
        <f aca="false">IF(H1540="con",D1540,IF(H1540="sim",E1540,IF(H1540="share",F1540,G1540)))</f>
        <v>9314</v>
      </c>
      <c r="K1540" s="2" t="n">
        <f aca="false">IF(C1540&gt;=2,E1540,D1540)</f>
        <v>9314</v>
      </c>
      <c r="L1540" s="2" t="n">
        <f aca="false">IF(C1540&gt;=32,F1540,IF(C1540&gt;=4,E1540,D1540))</f>
        <v>9314</v>
      </c>
      <c r="M1540" s="2" t="n">
        <f aca="false">IF(C1540&gt;=256,F1540,IF(C1540&gt;=4,E1540,D1540))</f>
        <v>9314</v>
      </c>
    </row>
    <row collapsed="false" customFormat="false" customHeight="false" hidden="false" ht="15.2" outlineLevel="0" r="1541">
      <c r="A1541" s="0" t="n">
        <v>211</v>
      </c>
      <c r="B1541" s="0" t="s">
        <v>3921</v>
      </c>
      <c r="C1541" s="0" t="n">
        <v>1</v>
      </c>
      <c r="D1541" s="0" t="n">
        <v>20361</v>
      </c>
      <c r="E1541" s="0" t="n">
        <v>30658</v>
      </c>
      <c r="F1541" s="0" t="n">
        <v>40505</v>
      </c>
      <c r="G1541" s="0" t="n">
        <v>40044</v>
      </c>
      <c r="H1541" s="2" t="str">
        <f aca="false">IF(MIN(D1541:G1541)=D1541,"con",IF(MIN(D1541:G1541)=E1541,"sim",IF(MIN(D1541:G1541)=F1541,"share",IF(MIN(D1541:G1541)=G1541,"merge"))))</f>
        <v>con</v>
      </c>
      <c r="I1541" s="2" t="n">
        <f aca="false">IF(C1541&gt;=8,F1541,IF(C1541&gt;=2,E1541,D1541))</f>
        <v>20361</v>
      </c>
      <c r="J1541" s="2" t="n">
        <f aca="false">IF(H1541="con",D1541,IF(H1541="sim",E1541,IF(H1541="share",F1541,G1541)))</f>
        <v>20361</v>
      </c>
      <c r="K1541" s="2" t="n">
        <f aca="false">IF(C1541&gt;=2,E1541,D1541)</f>
        <v>20361</v>
      </c>
      <c r="L1541" s="2" t="n">
        <f aca="false">IF(C1541&gt;=32,F1541,IF(C1541&gt;=4,E1541,D1541))</f>
        <v>20361</v>
      </c>
      <c r="M1541" s="2" t="n">
        <f aca="false">IF(C1541&gt;=256,F1541,IF(C1541&gt;=4,E1541,D1541))</f>
        <v>20361</v>
      </c>
    </row>
    <row collapsed="false" customFormat="false" customHeight="false" hidden="false" ht="15.2" outlineLevel="0" r="1542">
      <c r="A1542" s="0" t="n">
        <v>212</v>
      </c>
      <c r="B1542" s="0" t="s">
        <v>3922</v>
      </c>
      <c r="C1542" s="0" t="n">
        <v>1</v>
      </c>
      <c r="D1542" s="0" t="n">
        <v>8042</v>
      </c>
      <c r="E1542" s="0" t="n">
        <v>10681</v>
      </c>
      <c r="F1542" s="0" t="n">
        <v>12254</v>
      </c>
      <c r="G1542" s="0" t="n">
        <v>11057</v>
      </c>
      <c r="H1542" s="2" t="str">
        <f aca="false">IF(MIN(D1542:G1542)=D1542,"con",IF(MIN(D1542:G1542)=E1542,"sim",IF(MIN(D1542:G1542)=F1542,"share",IF(MIN(D1542:G1542)=G1542,"merge"))))</f>
        <v>con</v>
      </c>
      <c r="I1542" s="2" t="n">
        <f aca="false">IF(C1542&gt;=8,F1542,IF(C1542&gt;=2,E1542,D1542))</f>
        <v>8042</v>
      </c>
      <c r="J1542" s="2" t="n">
        <f aca="false">IF(H1542="con",D1542,IF(H1542="sim",E1542,IF(H1542="share",F1542,G1542)))</f>
        <v>8042</v>
      </c>
      <c r="K1542" s="2" t="n">
        <f aca="false">IF(C1542&gt;=2,E1542,D1542)</f>
        <v>8042</v>
      </c>
      <c r="L1542" s="2" t="n">
        <f aca="false">IF(C1542&gt;=32,F1542,IF(C1542&gt;=4,E1542,D1542))</f>
        <v>8042</v>
      </c>
      <c r="M1542" s="2" t="n">
        <f aca="false">IF(C1542&gt;=256,F1542,IF(C1542&gt;=4,E1542,D1542))</f>
        <v>8042</v>
      </c>
    </row>
    <row collapsed="false" customFormat="false" customHeight="false" hidden="false" ht="15.2" outlineLevel="0" r="1543">
      <c r="A1543" s="0" t="n">
        <v>216</v>
      </c>
      <c r="B1543" s="0" t="s">
        <v>3923</v>
      </c>
      <c r="C1543" s="0" t="n">
        <v>1</v>
      </c>
      <c r="D1543" s="0" t="n">
        <v>7565</v>
      </c>
      <c r="E1543" s="0" t="n">
        <v>9465</v>
      </c>
      <c r="F1543" s="0" t="n">
        <v>10708</v>
      </c>
      <c r="G1543" s="0" t="n">
        <v>9082</v>
      </c>
      <c r="H1543" s="2" t="str">
        <f aca="false">IF(MIN(D1543:G1543)=D1543,"con",IF(MIN(D1543:G1543)=E1543,"sim",IF(MIN(D1543:G1543)=F1543,"share",IF(MIN(D1543:G1543)=G1543,"merge"))))</f>
        <v>con</v>
      </c>
      <c r="I1543" s="2" t="n">
        <f aca="false">IF(C1543&gt;=8,F1543,IF(C1543&gt;=2,E1543,D1543))</f>
        <v>7565</v>
      </c>
      <c r="J1543" s="2" t="n">
        <f aca="false">IF(H1543="con",D1543,IF(H1543="sim",E1543,IF(H1543="share",F1543,G1543)))</f>
        <v>7565</v>
      </c>
      <c r="K1543" s="2" t="n">
        <f aca="false">IF(C1543&gt;=2,E1543,D1543)</f>
        <v>7565</v>
      </c>
      <c r="L1543" s="2" t="n">
        <f aca="false">IF(C1543&gt;=32,F1543,IF(C1543&gt;=4,E1543,D1543))</f>
        <v>7565</v>
      </c>
      <c r="M1543" s="2" t="n">
        <f aca="false">IF(C1543&gt;=256,F1543,IF(C1543&gt;=4,E1543,D1543))</f>
        <v>7565</v>
      </c>
    </row>
    <row collapsed="false" customFormat="false" customHeight="false" hidden="false" ht="15.2" outlineLevel="0" r="1544">
      <c r="A1544" s="0" t="n">
        <v>217</v>
      </c>
      <c r="B1544" s="0" t="s">
        <v>3924</v>
      </c>
      <c r="C1544" s="0" t="n">
        <v>1</v>
      </c>
      <c r="D1544" s="0" t="n">
        <v>7206</v>
      </c>
      <c r="E1544" s="0" t="n">
        <v>9214</v>
      </c>
      <c r="F1544" s="0" t="n">
        <v>10407</v>
      </c>
      <c r="G1544" s="0" t="n">
        <v>9000</v>
      </c>
      <c r="H1544" s="2" t="str">
        <f aca="false">IF(MIN(D1544:G1544)=D1544,"con",IF(MIN(D1544:G1544)=E1544,"sim",IF(MIN(D1544:G1544)=F1544,"share",IF(MIN(D1544:G1544)=G1544,"merge"))))</f>
        <v>con</v>
      </c>
      <c r="I1544" s="2" t="n">
        <f aca="false">IF(C1544&gt;=8,F1544,IF(C1544&gt;=2,E1544,D1544))</f>
        <v>7206</v>
      </c>
      <c r="J1544" s="2" t="n">
        <f aca="false">IF(H1544="con",D1544,IF(H1544="sim",E1544,IF(H1544="share",F1544,G1544)))</f>
        <v>7206</v>
      </c>
      <c r="K1544" s="2" t="n">
        <f aca="false">IF(C1544&gt;=2,E1544,D1544)</f>
        <v>7206</v>
      </c>
      <c r="L1544" s="2" t="n">
        <f aca="false">IF(C1544&gt;=32,F1544,IF(C1544&gt;=4,E1544,D1544))</f>
        <v>7206</v>
      </c>
      <c r="M1544" s="2" t="n">
        <f aca="false">IF(C1544&gt;=256,F1544,IF(C1544&gt;=4,E1544,D1544))</f>
        <v>7206</v>
      </c>
    </row>
    <row collapsed="false" customFormat="false" customHeight="false" hidden="false" ht="15.2" outlineLevel="0" r="1545">
      <c r="A1545" s="0" t="n">
        <v>218</v>
      </c>
      <c r="B1545" s="0" t="s">
        <v>3925</v>
      </c>
      <c r="C1545" s="0" t="n">
        <v>1</v>
      </c>
      <c r="D1545" s="0" t="n">
        <v>7009</v>
      </c>
      <c r="E1545" s="0" t="n">
        <v>9044</v>
      </c>
      <c r="F1545" s="0" t="n">
        <v>10745</v>
      </c>
      <c r="G1545" s="0" t="n">
        <v>9040</v>
      </c>
      <c r="H1545" s="2" t="str">
        <f aca="false">IF(MIN(D1545:G1545)=D1545,"con",IF(MIN(D1545:G1545)=E1545,"sim",IF(MIN(D1545:G1545)=F1545,"share",IF(MIN(D1545:G1545)=G1545,"merge"))))</f>
        <v>con</v>
      </c>
      <c r="I1545" s="2" t="n">
        <f aca="false">IF(C1545&gt;=8,F1545,IF(C1545&gt;=2,E1545,D1545))</f>
        <v>7009</v>
      </c>
      <c r="J1545" s="2" t="n">
        <f aca="false">IF(H1545="con",D1545,IF(H1545="sim",E1545,IF(H1545="share",F1545,G1545)))</f>
        <v>7009</v>
      </c>
      <c r="K1545" s="2" t="n">
        <f aca="false">IF(C1545&gt;=2,E1545,D1545)</f>
        <v>7009</v>
      </c>
      <c r="L1545" s="2" t="n">
        <f aca="false">IF(C1545&gt;=32,F1545,IF(C1545&gt;=4,E1545,D1545))</f>
        <v>7009</v>
      </c>
      <c r="M1545" s="2" t="n">
        <f aca="false">IF(C1545&gt;=256,F1545,IF(C1545&gt;=4,E1545,D1545))</f>
        <v>7009</v>
      </c>
    </row>
    <row collapsed="false" customFormat="false" customHeight="false" hidden="false" ht="15.2" outlineLevel="0" r="1546">
      <c r="A1546" s="0" t="n">
        <v>219</v>
      </c>
      <c r="B1546" s="0" t="s">
        <v>3926</v>
      </c>
      <c r="C1546" s="0" t="n">
        <v>1</v>
      </c>
      <c r="D1546" s="0" t="n">
        <v>6859</v>
      </c>
      <c r="E1546" s="0" t="n">
        <v>8855</v>
      </c>
      <c r="F1546" s="0" t="n">
        <v>10668</v>
      </c>
      <c r="G1546" s="0" t="n">
        <v>8848</v>
      </c>
      <c r="H1546" s="2" t="str">
        <f aca="false">IF(MIN(D1546:G1546)=D1546,"con",IF(MIN(D1546:G1546)=E1546,"sim",IF(MIN(D1546:G1546)=F1546,"share",IF(MIN(D1546:G1546)=G1546,"merge"))))</f>
        <v>con</v>
      </c>
      <c r="I1546" s="2" t="n">
        <f aca="false">IF(C1546&gt;=8,F1546,IF(C1546&gt;=2,E1546,D1546))</f>
        <v>6859</v>
      </c>
      <c r="J1546" s="2" t="n">
        <f aca="false">IF(H1546="con",D1546,IF(H1546="sim",E1546,IF(H1546="share",F1546,G1546)))</f>
        <v>6859</v>
      </c>
      <c r="K1546" s="2" t="n">
        <f aca="false">IF(C1546&gt;=2,E1546,D1546)</f>
        <v>6859</v>
      </c>
      <c r="L1546" s="2" t="n">
        <f aca="false">IF(C1546&gt;=32,F1546,IF(C1546&gt;=4,E1546,D1546))</f>
        <v>6859</v>
      </c>
      <c r="M1546" s="2" t="n">
        <f aca="false">IF(C1546&gt;=256,F1546,IF(C1546&gt;=4,E1546,D1546))</f>
        <v>6859</v>
      </c>
    </row>
    <row collapsed="false" customFormat="false" customHeight="false" hidden="false" ht="15.2" outlineLevel="0" r="1547">
      <c r="A1547" s="0" t="n">
        <v>220</v>
      </c>
      <c r="B1547" s="0" t="s">
        <v>3927</v>
      </c>
      <c r="C1547" s="0" t="n">
        <v>1</v>
      </c>
      <c r="D1547" s="0" t="n">
        <v>7172</v>
      </c>
      <c r="E1547" s="0" t="n">
        <v>9314</v>
      </c>
      <c r="F1547" s="0" t="n">
        <v>10411</v>
      </c>
      <c r="G1547" s="0" t="n">
        <v>8985</v>
      </c>
      <c r="H1547" s="2" t="str">
        <f aca="false">IF(MIN(D1547:G1547)=D1547,"con",IF(MIN(D1547:G1547)=E1547,"sim",IF(MIN(D1547:G1547)=F1547,"share",IF(MIN(D1547:G1547)=G1547,"merge"))))</f>
        <v>con</v>
      </c>
      <c r="I1547" s="2" t="n">
        <f aca="false">IF(C1547&gt;=8,F1547,IF(C1547&gt;=2,E1547,D1547))</f>
        <v>7172</v>
      </c>
      <c r="J1547" s="2" t="n">
        <f aca="false">IF(H1547="con",D1547,IF(H1547="sim",E1547,IF(H1547="share",F1547,G1547)))</f>
        <v>7172</v>
      </c>
      <c r="K1547" s="2" t="n">
        <f aca="false">IF(C1547&gt;=2,E1547,D1547)</f>
        <v>7172</v>
      </c>
      <c r="L1547" s="2" t="n">
        <f aca="false">IF(C1547&gt;=32,F1547,IF(C1547&gt;=4,E1547,D1547))</f>
        <v>7172</v>
      </c>
      <c r="M1547" s="2" t="n">
        <f aca="false">IF(C1547&gt;=256,F1547,IF(C1547&gt;=4,E1547,D1547))</f>
        <v>7172</v>
      </c>
    </row>
    <row collapsed="false" customFormat="false" customHeight="false" hidden="false" ht="15.2" outlineLevel="0" r="1548">
      <c r="A1548" s="0" t="n">
        <v>221</v>
      </c>
      <c r="B1548" s="0" t="s">
        <v>3928</v>
      </c>
      <c r="C1548" s="0" t="n">
        <v>1</v>
      </c>
      <c r="D1548" s="0" t="n">
        <v>7117</v>
      </c>
      <c r="E1548" s="0" t="n">
        <v>9292</v>
      </c>
      <c r="F1548" s="0" t="n">
        <v>10467</v>
      </c>
      <c r="G1548" s="0" t="n">
        <v>8933</v>
      </c>
      <c r="H1548" s="2" t="str">
        <f aca="false">IF(MIN(D1548:G1548)=D1548,"con",IF(MIN(D1548:G1548)=E1548,"sim",IF(MIN(D1548:G1548)=F1548,"share",IF(MIN(D1548:G1548)=G1548,"merge"))))</f>
        <v>con</v>
      </c>
      <c r="I1548" s="2" t="n">
        <f aca="false">IF(C1548&gt;=8,F1548,IF(C1548&gt;=2,E1548,D1548))</f>
        <v>7117</v>
      </c>
      <c r="J1548" s="2" t="n">
        <f aca="false">IF(H1548="con",D1548,IF(H1548="sim",E1548,IF(H1548="share",F1548,G1548)))</f>
        <v>7117</v>
      </c>
      <c r="K1548" s="2" t="n">
        <f aca="false">IF(C1548&gt;=2,E1548,D1548)</f>
        <v>7117</v>
      </c>
      <c r="L1548" s="2" t="n">
        <f aca="false">IF(C1548&gt;=32,F1548,IF(C1548&gt;=4,E1548,D1548))</f>
        <v>7117</v>
      </c>
      <c r="M1548" s="2" t="n">
        <f aca="false">IF(C1548&gt;=256,F1548,IF(C1548&gt;=4,E1548,D1548))</f>
        <v>7117</v>
      </c>
    </row>
    <row collapsed="false" customFormat="false" customHeight="false" hidden="false" ht="15.2" outlineLevel="0" r="1549">
      <c r="A1549" s="0" t="n">
        <v>223</v>
      </c>
      <c r="B1549" s="0" t="s">
        <v>3929</v>
      </c>
      <c r="C1549" s="0" t="n">
        <v>1</v>
      </c>
      <c r="D1549" s="0" t="n">
        <v>7294</v>
      </c>
      <c r="E1549" s="0" t="n">
        <v>9149</v>
      </c>
      <c r="F1549" s="0" t="n">
        <v>10266</v>
      </c>
      <c r="G1549" s="0" t="n">
        <v>9098</v>
      </c>
      <c r="H1549" s="2" t="str">
        <f aca="false">IF(MIN(D1549:G1549)=D1549,"con",IF(MIN(D1549:G1549)=E1549,"sim",IF(MIN(D1549:G1549)=F1549,"share",IF(MIN(D1549:G1549)=G1549,"merge"))))</f>
        <v>con</v>
      </c>
      <c r="I1549" s="2" t="n">
        <f aca="false">IF(C1549&gt;=8,F1549,IF(C1549&gt;=2,E1549,D1549))</f>
        <v>7294</v>
      </c>
      <c r="J1549" s="2" t="n">
        <f aca="false">IF(H1549="con",D1549,IF(H1549="sim",E1549,IF(H1549="share",F1549,G1549)))</f>
        <v>7294</v>
      </c>
      <c r="K1549" s="2" t="n">
        <f aca="false">IF(C1549&gt;=2,E1549,D1549)</f>
        <v>7294</v>
      </c>
      <c r="L1549" s="2" t="n">
        <f aca="false">IF(C1549&gt;=32,F1549,IF(C1549&gt;=4,E1549,D1549))</f>
        <v>7294</v>
      </c>
      <c r="M1549" s="2" t="n">
        <f aca="false">IF(C1549&gt;=256,F1549,IF(C1549&gt;=4,E1549,D1549))</f>
        <v>7294</v>
      </c>
    </row>
    <row collapsed="false" customFormat="false" customHeight="false" hidden="false" ht="15.2" outlineLevel="0" r="1550">
      <c r="A1550" s="0" t="n">
        <v>224</v>
      </c>
      <c r="B1550" s="0" t="s">
        <v>3930</v>
      </c>
      <c r="C1550" s="0" t="n">
        <v>1</v>
      </c>
      <c r="D1550" s="0" t="n">
        <v>15166</v>
      </c>
      <c r="E1550" s="0" t="n">
        <v>22416</v>
      </c>
      <c r="F1550" s="0" t="n">
        <v>33071</v>
      </c>
      <c r="G1550" s="0" t="n">
        <v>32155</v>
      </c>
      <c r="H1550" s="2" t="str">
        <f aca="false">IF(MIN(D1550:G1550)=D1550,"con",IF(MIN(D1550:G1550)=E1550,"sim",IF(MIN(D1550:G1550)=F1550,"share",IF(MIN(D1550:G1550)=G1550,"merge"))))</f>
        <v>con</v>
      </c>
      <c r="I1550" s="2" t="n">
        <f aca="false">IF(C1550&gt;=8,F1550,IF(C1550&gt;=2,E1550,D1550))</f>
        <v>15166</v>
      </c>
      <c r="J1550" s="2" t="n">
        <f aca="false">IF(H1550="con",D1550,IF(H1550="sim",E1550,IF(H1550="share",F1550,G1550)))</f>
        <v>15166</v>
      </c>
      <c r="K1550" s="2" t="n">
        <f aca="false">IF(C1550&gt;=2,E1550,D1550)</f>
        <v>15166</v>
      </c>
      <c r="L1550" s="2" t="n">
        <f aca="false">IF(C1550&gt;=32,F1550,IF(C1550&gt;=4,E1550,D1550))</f>
        <v>15166</v>
      </c>
      <c r="M1550" s="2" t="n">
        <f aca="false">IF(C1550&gt;=256,F1550,IF(C1550&gt;=4,E1550,D1550))</f>
        <v>15166</v>
      </c>
    </row>
    <row collapsed="false" customFormat="false" customHeight="false" hidden="false" ht="15.2" outlineLevel="0" r="1551">
      <c r="A1551" s="0" t="n">
        <v>225</v>
      </c>
      <c r="B1551" s="0" t="s">
        <v>3931</v>
      </c>
      <c r="C1551" s="0" t="n">
        <v>1</v>
      </c>
      <c r="D1551" s="0" t="n">
        <v>7102</v>
      </c>
      <c r="E1551" s="0" t="n">
        <v>8928</v>
      </c>
      <c r="F1551" s="0" t="n">
        <v>10415</v>
      </c>
      <c r="G1551" s="0" t="n">
        <v>14924</v>
      </c>
      <c r="H1551" s="2" t="str">
        <f aca="false">IF(MIN(D1551:G1551)=D1551,"con",IF(MIN(D1551:G1551)=E1551,"sim",IF(MIN(D1551:G1551)=F1551,"share",IF(MIN(D1551:G1551)=G1551,"merge"))))</f>
        <v>con</v>
      </c>
      <c r="I1551" s="2" t="n">
        <f aca="false">IF(C1551&gt;=8,F1551,IF(C1551&gt;=2,E1551,D1551))</f>
        <v>7102</v>
      </c>
      <c r="J1551" s="2" t="n">
        <f aca="false">IF(H1551="con",D1551,IF(H1551="sim",E1551,IF(H1551="share",F1551,G1551)))</f>
        <v>7102</v>
      </c>
      <c r="K1551" s="2" t="n">
        <f aca="false">IF(C1551&gt;=2,E1551,D1551)</f>
        <v>7102</v>
      </c>
      <c r="L1551" s="2" t="n">
        <f aca="false">IF(C1551&gt;=32,F1551,IF(C1551&gt;=4,E1551,D1551))</f>
        <v>7102</v>
      </c>
      <c r="M1551" s="2" t="n">
        <f aca="false">IF(C1551&gt;=256,F1551,IF(C1551&gt;=4,E1551,D1551))</f>
        <v>7102</v>
      </c>
    </row>
    <row collapsed="false" customFormat="false" customHeight="false" hidden="false" ht="15.2" outlineLevel="0" r="1552">
      <c r="A1552" s="0" t="n">
        <v>226</v>
      </c>
      <c r="B1552" s="0" t="s">
        <v>3932</v>
      </c>
      <c r="C1552" s="0" t="n">
        <v>1</v>
      </c>
      <c r="D1552" s="0" t="n">
        <v>6985</v>
      </c>
      <c r="E1552" s="0" t="n">
        <v>9174</v>
      </c>
      <c r="F1552" s="0" t="n">
        <v>10662</v>
      </c>
      <c r="G1552" s="0" t="n">
        <v>14813</v>
      </c>
      <c r="H1552" s="2" t="str">
        <f aca="false">IF(MIN(D1552:G1552)=D1552,"con",IF(MIN(D1552:G1552)=E1552,"sim",IF(MIN(D1552:G1552)=F1552,"share",IF(MIN(D1552:G1552)=G1552,"merge"))))</f>
        <v>con</v>
      </c>
      <c r="I1552" s="2" t="n">
        <f aca="false">IF(C1552&gt;=8,F1552,IF(C1552&gt;=2,E1552,D1552))</f>
        <v>6985</v>
      </c>
      <c r="J1552" s="2" t="n">
        <f aca="false">IF(H1552="con",D1552,IF(H1552="sim",E1552,IF(H1552="share",F1552,G1552)))</f>
        <v>6985</v>
      </c>
      <c r="K1552" s="2" t="n">
        <f aca="false">IF(C1552&gt;=2,E1552,D1552)</f>
        <v>6985</v>
      </c>
      <c r="L1552" s="2" t="n">
        <f aca="false">IF(C1552&gt;=32,F1552,IF(C1552&gt;=4,E1552,D1552))</f>
        <v>6985</v>
      </c>
      <c r="M1552" s="2" t="n">
        <f aca="false">IF(C1552&gt;=256,F1552,IF(C1552&gt;=4,E1552,D1552))</f>
        <v>6985</v>
      </c>
    </row>
    <row collapsed="false" customFormat="false" customHeight="false" hidden="false" ht="15.2" outlineLevel="0" r="1553">
      <c r="A1553" s="0" t="n">
        <v>228</v>
      </c>
      <c r="B1553" s="0" t="s">
        <v>3933</v>
      </c>
      <c r="C1553" s="0" t="n">
        <v>1</v>
      </c>
      <c r="D1553" s="0" t="n">
        <v>7081</v>
      </c>
      <c r="E1553" s="0" t="n">
        <v>9208</v>
      </c>
      <c r="F1553" s="0" t="n">
        <v>10682</v>
      </c>
      <c r="G1553" s="0" t="n">
        <v>8992</v>
      </c>
      <c r="H1553" s="2" t="str">
        <f aca="false">IF(MIN(D1553:G1553)=D1553,"con",IF(MIN(D1553:G1553)=E1553,"sim",IF(MIN(D1553:G1553)=F1553,"share",IF(MIN(D1553:G1553)=G1553,"merge"))))</f>
        <v>con</v>
      </c>
      <c r="I1553" s="2" t="n">
        <f aca="false">IF(C1553&gt;=8,F1553,IF(C1553&gt;=2,E1553,D1553))</f>
        <v>7081</v>
      </c>
      <c r="J1553" s="2" t="n">
        <f aca="false">IF(H1553="con",D1553,IF(H1553="sim",E1553,IF(H1553="share",F1553,G1553)))</f>
        <v>7081</v>
      </c>
      <c r="K1553" s="2" t="n">
        <f aca="false">IF(C1553&gt;=2,E1553,D1553)</f>
        <v>7081</v>
      </c>
      <c r="L1553" s="2" t="n">
        <f aca="false">IF(C1553&gt;=32,F1553,IF(C1553&gt;=4,E1553,D1553))</f>
        <v>7081</v>
      </c>
      <c r="M1553" s="2" t="n">
        <f aca="false">IF(C1553&gt;=256,F1553,IF(C1553&gt;=4,E1553,D1553))</f>
        <v>7081</v>
      </c>
    </row>
    <row collapsed="false" customFormat="false" customHeight="false" hidden="false" ht="15.2" outlineLevel="0" r="1554">
      <c r="A1554" s="0" t="n">
        <v>229</v>
      </c>
      <c r="B1554" s="0" t="s">
        <v>3934</v>
      </c>
      <c r="C1554" s="0" t="n">
        <v>1</v>
      </c>
      <c r="D1554" s="0" t="n">
        <v>6913</v>
      </c>
      <c r="E1554" s="0" t="n">
        <v>9075</v>
      </c>
      <c r="F1554" s="0" t="n">
        <v>10738</v>
      </c>
      <c r="G1554" s="0" t="n">
        <v>8990</v>
      </c>
      <c r="H1554" s="2" t="str">
        <f aca="false">IF(MIN(D1554:G1554)=D1554,"con",IF(MIN(D1554:G1554)=E1554,"sim",IF(MIN(D1554:G1554)=F1554,"share",IF(MIN(D1554:G1554)=G1554,"merge"))))</f>
        <v>con</v>
      </c>
      <c r="I1554" s="2" t="n">
        <f aca="false">IF(C1554&gt;=8,F1554,IF(C1554&gt;=2,E1554,D1554))</f>
        <v>6913</v>
      </c>
      <c r="J1554" s="2" t="n">
        <f aca="false">IF(H1554="con",D1554,IF(H1554="sim",E1554,IF(H1554="share",F1554,G1554)))</f>
        <v>6913</v>
      </c>
      <c r="K1554" s="2" t="n">
        <f aca="false">IF(C1554&gt;=2,E1554,D1554)</f>
        <v>6913</v>
      </c>
      <c r="L1554" s="2" t="n">
        <f aca="false">IF(C1554&gt;=32,F1554,IF(C1554&gt;=4,E1554,D1554))</f>
        <v>6913</v>
      </c>
      <c r="M1554" s="2" t="n">
        <f aca="false">IF(C1554&gt;=256,F1554,IF(C1554&gt;=4,E1554,D1554))</f>
        <v>6913</v>
      </c>
    </row>
    <row collapsed="false" customFormat="false" customHeight="false" hidden="false" ht="15.2" outlineLevel="0" r="1555">
      <c r="A1555" s="0" t="n">
        <v>230</v>
      </c>
      <c r="B1555" s="0" t="s">
        <v>3935</v>
      </c>
      <c r="C1555" s="0" t="n">
        <v>1</v>
      </c>
      <c r="D1555" s="0" t="n">
        <v>61629</v>
      </c>
      <c r="E1555" s="0" t="n">
        <v>91909</v>
      </c>
      <c r="F1555" s="0" t="n">
        <v>122827</v>
      </c>
      <c r="G1555" s="0" t="n">
        <v>141313</v>
      </c>
      <c r="H1555" s="2" t="str">
        <f aca="false">IF(MIN(D1555:G1555)=D1555,"con",IF(MIN(D1555:G1555)=E1555,"sim",IF(MIN(D1555:G1555)=F1555,"share",IF(MIN(D1555:G1555)=G1555,"merge"))))</f>
        <v>con</v>
      </c>
      <c r="I1555" s="2" t="n">
        <f aca="false">IF(C1555&gt;=8,F1555,IF(C1555&gt;=2,E1555,D1555))</f>
        <v>61629</v>
      </c>
      <c r="J1555" s="2" t="n">
        <f aca="false">IF(H1555="con",D1555,IF(H1555="sim",E1555,IF(H1555="share",F1555,G1555)))</f>
        <v>61629</v>
      </c>
      <c r="K1555" s="2" t="n">
        <f aca="false">IF(C1555&gt;=2,E1555,D1555)</f>
        <v>61629</v>
      </c>
      <c r="L1555" s="2" t="n">
        <f aca="false">IF(C1555&gt;=32,F1555,IF(C1555&gt;=4,E1555,D1555))</f>
        <v>61629</v>
      </c>
      <c r="M1555" s="2" t="n">
        <f aca="false">IF(C1555&gt;=256,F1555,IF(C1555&gt;=4,E1555,D1555))</f>
        <v>61629</v>
      </c>
    </row>
    <row collapsed="false" customFormat="false" customHeight="false" hidden="false" ht="15.2" outlineLevel="0" r="1556">
      <c r="A1556" s="0" t="n">
        <v>231</v>
      </c>
      <c r="B1556" s="0" t="s">
        <v>3936</v>
      </c>
      <c r="C1556" s="0" t="n">
        <v>1</v>
      </c>
      <c r="D1556" s="0" t="n">
        <v>20056</v>
      </c>
      <c r="E1556" s="0" t="n">
        <v>17400</v>
      </c>
      <c r="F1556" s="0" t="n">
        <v>26029</v>
      </c>
      <c r="G1556" s="0" t="n">
        <v>16286</v>
      </c>
      <c r="H1556" s="2" t="str">
        <f aca="false">IF(MIN(D1556:G1556)=D1556,"con",IF(MIN(D1556:G1556)=E1556,"sim",IF(MIN(D1556:G1556)=F1556,"share",IF(MIN(D1556:G1556)=G1556,"merge"))))</f>
        <v>merge</v>
      </c>
      <c r="I1556" s="2" t="n">
        <f aca="false">IF(C1556&gt;=8,F1556,IF(C1556&gt;=2,E1556,D1556))</f>
        <v>20056</v>
      </c>
      <c r="J1556" s="2" t="n">
        <f aca="false">IF(H1556="con",D1556,IF(H1556="sim",E1556,IF(H1556="share",F1556,G1556)))</f>
        <v>16286</v>
      </c>
      <c r="K1556" s="2" t="n">
        <f aca="false">IF(C1556&gt;=2,E1556,D1556)</f>
        <v>20056</v>
      </c>
      <c r="L1556" s="2" t="n">
        <f aca="false">IF(C1556&gt;=32,F1556,IF(C1556&gt;=4,E1556,D1556))</f>
        <v>20056</v>
      </c>
      <c r="M1556" s="2" t="n">
        <f aca="false">IF(C1556&gt;=256,F1556,IF(C1556&gt;=4,E1556,D1556))</f>
        <v>20056</v>
      </c>
    </row>
    <row collapsed="false" customFormat="false" customHeight="false" hidden="false" ht="15.2" outlineLevel="0" r="1557">
      <c r="A1557" s="0" t="n">
        <v>232</v>
      </c>
      <c r="B1557" s="0" t="s">
        <v>3937</v>
      </c>
      <c r="C1557" s="0" t="n">
        <v>1</v>
      </c>
      <c r="D1557" s="0" t="n">
        <v>63446</v>
      </c>
      <c r="E1557" s="0" t="n">
        <v>75390</v>
      </c>
      <c r="F1557" s="0" t="n">
        <v>84401</v>
      </c>
      <c r="G1557" s="0" t="n">
        <v>93792</v>
      </c>
      <c r="H1557" s="2" t="str">
        <f aca="false">IF(MIN(D1557:G1557)=D1557,"con",IF(MIN(D1557:G1557)=E1557,"sim",IF(MIN(D1557:G1557)=F1557,"share",IF(MIN(D1557:G1557)=G1557,"merge"))))</f>
        <v>con</v>
      </c>
      <c r="I1557" s="2" t="n">
        <f aca="false">IF(C1557&gt;=8,F1557,IF(C1557&gt;=2,E1557,D1557))</f>
        <v>63446</v>
      </c>
      <c r="J1557" s="2" t="n">
        <f aca="false">IF(H1557="con",D1557,IF(H1557="sim",E1557,IF(H1557="share",F1557,G1557)))</f>
        <v>63446</v>
      </c>
      <c r="K1557" s="2" t="n">
        <f aca="false">IF(C1557&gt;=2,E1557,D1557)</f>
        <v>63446</v>
      </c>
      <c r="L1557" s="2" t="n">
        <f aca="false">IF(C1557&gt;=32,F1557,IF(C1557&gt;=4,E1557,D1557))</f>
        <v>63446</v>
      </c>
      <c r="M1557" s="2" t="n">
        <f aca="false">IF(C1557&gt;=256,F1557,IF(C1557&gt;=4,E1557,D1557))</f>
        <v>63446</v>
      </c>
    </row>
    <row collapsed="false" customFormat="false" customHeight="false" hidden="false" ht="15.2" outlineLevel="0" r="1558">
      <c r="A1558" s="0" t="n">
        <v>233</v>
      </c>
      <c r="B1558" s="0" t="s">
        <v>3938</v>
      </c>
      <c r="C1558" s="0" t="n">
        <v>1</v>
      </c>
      <c r="D1558" s="0" t="n">
        <v>8053</v>
      </c>
      <c r="E1558" s="0" t="n">
        <v>10740</v>
      </c>
      <c r="F1558" s="0" t="n">
        <v>12340</v>
      </c>
      <c r="G1558" s="0" t="n">
        <v>10779</v>
      </c>
      <c r="H1558" s="2" t="str">
        <f aca="false">IF(MIN(D1558:G1558)=D1558,"con",IF(MIN(D1558:G1558)=E1558,"sim",IF(MIN(D1558:G1558)=F1558,"share",IF(MIN(D1558:G1558)=G1558,"merge"))))</f>
        <v>con</v>
      </c>
      <c r="I1558" s="2" t="n">
        <f aca="false">IF(C1558&gt;=8,F1558,IF(C1558&gt;=2,E1558,D1558))</f>
        <v>8053</v>
      </c>
      <c r="J1558" s="2" t="n">
        <f aca="false">IF(H1558="con",D1558,IF(H1558="sim",E1558,IF(H1558="share",F1558,G1558)))</f>
        <v>8053</v>
      </c>
      <c r="K1558" s="2" t="n">
        <f aca="false">IF(C1558&gt;=2,E1558,D1558)</f>
        <v>8053</v>
      </c>
      <c r="L1558" s="2" t="n">
        <f aca="false">IF(C1558&gt;=32,F1558,IF(C1558&gt;=4,E1558,D1558))</f>
        <v>8053</v>
      </c>
      <c r="M1558" s="2" t="n">
        <f aca="false">IF(C1558&gt;=256,F1558,IF(C1558&gt;=4,E1558,D1558))</f>
        <v>8053</v>
      </c>
    </row>
    <row collapsed="false" customFormat="false" customHeight="false" hidden="false" ht="15.2" outlineLevel="0" r="1559">
      <c r="A1559" s="0" t="n">
        <v>234</v>
      </c>
      <c r="B1559" s="0" t="s">
        <v>3939</v>
      </c>
      <c r="C1559" s="0" t="n">
        <v>1</v>
      </c>
      <c r="D1559" s="0" t="n">
        <v>9377</v>
      </c>
      <c r="E1559" s="0" t="n">
        <v>12695</v>
      </c>
      <c r="F1559" s="0" t="n">
        <v>14087</v>
      </c>
      <c r="G1559" s="0" t="n">
        <v>21649</v>
      </c>
      <c r="H1559" s="2" t="str">
        <f aca="false">IF(MIN(D1559:G1559)=D1559,"con",IF(MIN(D1559:G1559)=E1559,"sim",IF(MIN(D1559:G1559)=F1559,"share",IF(MIN(D1559:G1559)=G1559,"merge"))))</f>
        <v>con</v>
      </c>
      <c r="I1559" s="2" t="n">
        <f aca="false">IF(C1559&gt;=8,F1559,IF(C1559&gt;=2,E1559,D1559))</f>
        <v>9377</v>
      </c>
      <c r="J1559" s="2" t="n">
        <f aca="false">IF(H1559="con",D1559,IF(H1559="sim",E1559,IF(H1559="share",F1559,G1559)))</f>
        <v>9377</v>
      </c>
      <c r="K1559" s="2" t="n">
        <f aca="false">IF(C1559&gt;=2,E1559,D1559)</f>
        <v>9377</v>
      </c>
      <c r="L1559" s="2" t="n">
        <f aca="false">IF(C1559&gt;=32,F1559,IF(C1559&gt;=4,E1559,D1559))</f>
        <v>9377</v>
      </c>
      <c r="M1559" s="2" t="n">
        <f aca="false">IF(C1559&gt;=256,F1559,IF(C1559&gt;=4,E1559,D1559))</f>
        <v>9377</v>
      </c>
    </row>
    <row collapsed="false" customFormat="false" customHeight="false" hidden="false" ht="15.2" outlineLevel="0" r="1560">
      <c r="A1560" s="0" t="n">
        <v>235</v>
      </c>
      <c r="B1560" s="0" t="s">
        <v>3940</v>
      </c>
      <c r="C1560" s="0" t="n">
        <v>1</v>
      </c>
      <c r="D1560" s="0" t="n">
        <v>9389</v>
      </c>
      <c r="E1560" s="0" t="n">
        <v>12581</v>
      </c>
      <c r="F1560" s="0" t="n">
        <v>14627</v>
      </c>
      <c r="G1560" s="0" t="n">
        <v>12910</v>
      </c>
      <c r="H1560" s="2" t="str">
        <f aca="false">IF(MIN(D1560:G1560)=D1560,"con",IF(MIN(D1560:G1560)=E1560,"sim",IF(MIN(D1560:G1560)=F1560,"share",IF(MIN(D1560:G1560)=G1560,"merge"))))</f>
        <v>con</v>
      </c>
      <c r="I1560" s="2" t="n">
        <f aca="false">IF(C1560&gt;=8,F1560,IF(C1560&gt;=2,E1560,D1560))</f>
        <v>9389</v>
      </c>
      <c r="J1560" s="2" t="n">
        <f aca="false">IF(H1560="con",D1560,IF(H1560="sim",E1560,IF(H1560="share",F1560,G1560)))</f>
        <v>9389</v>
      </c>
      <c r="K1560" s="2" t="n">
        <f aca="false">IF(C1560&gt;=2,E1560,D1560)</f>
        <v>9389</v>
      </c>
      <c r="L1560" s="2" t="n">
        <f aca="false">IF(C1560&gt;=32,F1560,IF(C1560&gt;=4,E1560,D1560))</f>
        <v>9389</v>
      </c>
      <c r="M1560" s="2" t="n">
        <f aca="false">IF(C1560&gt;=256,F1560,IF(C1560&gt;=4,E1560,D1560))</f>
        <v>9389</v>
      </c>
    </row>
    <row collapsed="false" customFormat="false" customHeight="false" hidden="false" ht="15.2" outlineLevel="0" r="1561">
      <c r="A1561" s="0" t="n">
        <v>236</v>
      </c>
      <c r="B1561" s="0" t="s">
        <v>3941</v>
      </c>
      <c r="C1561" s="0" t="n">
        <v>1</v>
      </c>
      <c r="D1561" s="0" t="n">
        <v>8304</v>
      </c>
      <c r="E1561" s="0" t="n">
        <v>11143</v>
      </c>
      <c r="F1561" s="0" t="n">
        <v>12120</v>
      </c>
      <c r="G1561" s="0" t="n">
        <v>10762</v>
      </c>
      <c r="H1561" s="2" t="str">
        <f aca="false">IF(MIN(D1561:G1561)=D1561,"con",IF(MIN(D1561:G1561)=E1561,"sim",IF(MIN(D1561:G1561)=F1561,"share",IF(MIN(D1561:G1561)=G1561,"merge"))))</f>
        <v>con</v>
      </c>
      <c r="I1561" s="2" t="n">
        <f aca="false">IF(C1561&gt;=8,F1561,IF(C1561&gt;=2,E1561,D1561))</f>
        <v>8304</v>
      </c>
      <c r="J1561" s="2" t="n">
        <f aca="false">IF(H1561="con",D1561,IF(H1561="sim",E1561,IF(H1561="share",F1561,G1561)))</f>
        <v>8304</v>
      </c>
      <c r="K1561" s="2" t="n">
        <f aca="false">IF(C1561&gt;=2,E1561,D1561)</f>
        <v>8304</v>
      </c>
      <c r="L1561" s="2" t="n">
        <f aca="false">IF(C1561&gt;=32,F1561,IF(C1561&gt;=4,E1561,D1561))</f>
        <v>8304</v>
      </c>
      <c r="M1561" s="2" t="n">
        <f aca="false">IF(C1561&gt;=256,F1561,IF(C1561&gt;=4,E1561,D1561))</f>
        <v>8304</v>
      </c>
    </row>
    <row collapsed="false" customFormat="false" customHeight="false" hidden="false" ht="15.2" outlineLevel="0" r="1562">
      <c r="A1562" s="0" t="n">
        <v>237</v>
      </c>
      <c r="B1562" s="0" t="s">
        <v>3942</v>
      </c>
      <c r="C1562" s="0" t="n">
        <v>1</v>
      </c>
      <c r="D1562" s="0" t="n">
        <v>7833</v>
      </c>
      <c r="E1562" s="0" t="n">
        <v>10472</v>
      </c>
      <c r="F1562" s="0" t="n">
        <v>12215</v>
      </c>
      <c r="G1562" s="0" t="n">
        <v>16687</v>
      </c>
      <c r="H1562" s="2" t="str">
        <f aca="false">IF(MIN(D1562:G1562)=D1562,"con",IF(MIN(D1562:G1562)=E1562,"sim",IF(MIN(D1562:G1562)=F1562,"share",IF(MIN(D1562:G1562)=G1562,"merge"))))</f>
        <v>con</v>
      </c>
      <c r="I1562" s="2" t="n">
        <f aca="false">IF(C1562&gt;=8,F1562,IF(C1562&gt;=2,E1562,D1562))</f>
        <v>7833</v>
      </c>
      <c r="J1562" s="2" t="n">
        <f aca="false">IF(H1562="con",D1562,IF(H1562="sim",E1562,IF(H1562="share",F1562,G1562)))</f>
        <v>7833</v>
      </c>
      <c r="K1562" s="2" t="n">
        <f aca="false">IF(C1562&gt;=2,E1562,D1562)</f>
        <v>7833</v>
      </c>
      <c r="L1562" s="2" t="n">
        <f aca="false">IF(C1562&gt;=32,F1562,IF(C1562&gt;=4,E1562,D1562))</f>
        <v>7833</v>
      </c>
      <c r="M1562" s="2" t="n">
        <f aca="false">IF(C1562&gt;=256,F1562,IF(C1562&gt;=4,E1562,D1562))</f>
        <v>7833</v>
      </c>
    </row>
    <row collapsed="false" customFormat="false" customHeight="false" hidden="false" ht="15.2" outlineLevel="0" r="1563">
      <c r="A1563" s="0" t="n">
        <v>238</v>
      </c>
      <c r="B1563" s="0" t="s">
        <v>3943</v>
      </c>
      <c r="C1563" s="0" t="n">
        <v>1</v>
      </c>
      <c r="D1563" s="0" t="n">
        <v>8048</v>
      </c>
      <c r="E1563" s="0" t="n">
        <v>10799</v>
      </c>
      <c r="F1563" s="0" t="n">
        <v>12252</v>
      </c>
      <c r="G1563" s="0" t="n">
        <v>10969</v>
      </c>
      <c r="H1563" s="2" t="str">
        <f aca="false">IF(MIN(D1563:G1563)=D1563,"con",IF(MIN(D1563:G1563)=E1563,"sim",IF(MIN(D1563:G1563)=F1563,"share",IF(MIN(D1563:G1563)=G1563,"merge"))))</f>
        <v>con</v>
      </c>
      <c r="I1563" s="2" t="n">
        <f aca="false">IF(C1563&gt;=8,F1563,IF(C1563&gt;=2,E1563,D1563))</f>
        <v>8048</v>
      </c>
      <c r="J1563" s="2" t="n">
        <f aca="false">IF(H1563="con",D1563,IF(H1563="sim",E1563,IF(H1563="share",F1563,G1563)))</f>
        <v>8048</v>
      </c>
      <c r="K1563" s="2" t="n">
        <f aca="false">IF(C1563&gt;=2,E1563,D1563)</f>
        <v>8048</v>
      </c>
      <c r="L1563" s="2" t="n">
        <f aca="false">IF(C1563&gt;=32,F1563,IF(C1563&gt;=4,E1563,D1563))</f>
        <v>8048</v>
      </c>
      <c r="M1563" s="2" t="n">
        <f aca="false">IF(C1563&gt;=256,F1563,IF(C1563&gt;=4,E1563,D1563))</f>
        <v>8048</v>
      </c>
    </row>
    <row collapsed="false" customFormat="false" customHeight="false" hidden="false" ht="15.2" outlineLevel="0" r="1564">
      <c r="A1564" s="0" t="n">
        <v>239</v>
      </c>
      <c r="B1564" s="0" t="s">
        <v>3944</v>
      </c>
      <c r="C1564" s="0" t="n">
        <v>1</v>
      </c>
      <c r="D1564" s="0" t="n">
        <v>7958</v>
      </c>
      <c r="E1564" s="0" t="n">
        <v>10863</v>
      </c>
      <c r="F1564" s="0" t="n">
        <v>12018</v>
      </c>
      <c r="G1564" s="0" t="n">
        <v>10481</v>
      </c>
      <c r="H1564" s="2" t="str">
        <f aca="false">IF(MIN(D1564:G1564)=D1564,"con",IF(MIN(D1564:G1564)=E1564,"sim",IF(MIN(D1564:G1564)=F1564,"share",IF(MIN(D1564:G1564)=G1564,"merge"))))</f>
        <v>con</v>
      </c>
      <c r="I1564" s="2" t="n">
        <f aca="false">IF(C1564&gt;=8,F1564,IF(C1564&gt;=2,E1564,D1564))</f>
        <v>7958</v>
      </c>
      <c r="J1564" s="2" t="n">
        <f aca="false">IF(H1564="con",D1564,IF(H1564="sim",E1564,IF(H1564="share",F1564,G1564)))</f>
        <v>7958</v>
      </c>
      <c r="K1564" s="2" t="n">
        <f aca="false">IF(C1564&gt;=2,E1564,D1564)</f>
        <v>7958</v>
      </c>
      <c r="L1564" s="2" t="n">
        <f aca="false">IF(C1564&gt;=32,F1564,IF(C1564&gt;=4,E1564,D1564))</f>
        <v>7958</v>
      </c>
      <c r="M1564" s="2" t="n">
        <f aca="false">IF(C1564&gt;=256,F1564,IF(C1564&gt;=4,E1564,D1564))</f>
        <v>7958</v>
      </c>
    </row>
    <row collapsed="false" customFormat="false" customHeight="false" hidden="false" ht="15.2" outlineLevel="0" r="1565">
      <c r="A1565" s="0" t="n">
        <v>240</v>
      </c>
      <c r="B1565" s="0" t="s">
        <v>3945</v>
      </c>
      <c r="C1565" s="0" t="n">
        <v>1</v>
      </c>
      <c r="D1565" s="0" t="n">
        <v>8047</v>
      </c>
      <c r="E1565" s="0" t="n">
        <v>10553</v>
      </c>
      <c r="F1565" s="0" t="n">
        <v>12110</v>
      </c>
      <c r="G1565" s="0" t="n">
        <v>10974</v>
      </c>
      <c r="H1565" s="2" t="str">
        <f aca="false">IF(MIN(D1565:G1565)=D1565,"con",IF(MIN(D1565:G1565)=E1565,"sim",IF(MIN(D1565:G1565)=F1565,"share",IF(MIN(D1565:G1565)=G1565,"merge"))))</f>
        <v>con</v>
      </c>
      <c r="I1565" s="2" t="n">
        <f aca="false">IF(C1565&gt;=8,F1565,IF(C1565&gt;=2,E1565,D1565))</f>
        <v>8047</v>
      </c>
      <c r="J1565" s="2" t="n">
        <f aca="false">IF(H1565="con",D1565,IF(H1565="sim",E1565,IF(H1565="share",F1565,G1565)))</f>
        <v>8047</v>
      </c>
      <c r="K1565" s="2" t="n">
        <f aca="false">IF(C1565&gt;=2,E1565,D1565)</f>
        <v>8047</v>
      </c>
      <c r="L1565" s="2" t="n">
        <f aca="false">IF(C1565&gt;=32,F1565,IF(C1565&gt;=4,E1565,D1565))</f>
        <v>8047</v>
      </c>
      <c r="M1565" s="2" t="n">
        <f aca="false">IF(C1565&gt;=256,F1565,IF(C1565&gt;=4,E1565,D1565))</f>
        <v>8047</v>
      </c>
    </row>
    <row collapsed="false" customFormat="false" customHeight="false" hidden="false" ht="15.2" outlineLevel="0" r="1566">
      <c r="A1566" s="0" t="n">
        <v>241</v>
      </c>
      <c r="B1566" s="0" t="s">
        <v>3946</v>
      </c>
      <c r="C1566" s="0" t="n">
        <v>1</v>
      </c>
      <c r="D1566" s="0" t="n">
        <v>8170</v>
      </c>
      <c r="E1566" s="0" t="n">
        <v>10835</v>
      </c>
      <c r="F1566" s="0" t="n">
        <v>12300</v>
      </c>
      <c r="G1566" s="0" t="n">
        <v>10818</v>
      </c>
      <c r="H1566" s="2" t="str">
        <f aca="false">IF(MIN(D1566:G1566)=D1566,"con",IF(MIN(D1566:G1566)=E1566,"sim",IF(MIN(D1566:G1566)=F1566,"share",IF(MIN(D1566:G1566)=G1566,"merge"))))</f>
        <v>con</v>
      </c>
      <c r="I1566" s="2" t="n">
        <f aca="false">IF(C1566&gt;=8,F1566,IF(C1566&gt;=2,E1566,D1566))</f>
        <v>8170</v>
      </c>
      <c r="J1566" s="2" t="n">
        <f aca="false">IF(H1566="con",D1566,IF(H1566="sim",E1566,IF(H1566="share",F1566,G1566)))</f>
        <v>8170</v>
      </c>
      <c r="K1566" s="2" t="n">
        <f aca="false">IF(C1566&gt;=2,E1566,D1566)</f>
        <v>8170</v>
      </c>
      <c r="L1566" s="2" t="n">
        <f aca="false">IF(C1566&gt;=32,F1566,IF(C1566&gt;=4,E1566,D1566))</f>
        <v>8170</v>
      </c>
      <c r="M1566" s="2" t="n">
        <f aca="false">IF(C1566&gt;=256,F1566,IF(C1566&gt;=4,E1566,D1566))</f>
        <v>8170</v>
      </c>
    </row>
    <row collapsed="false" customFormat="false" customHeight="false" hidden="false" ht="15.2" outlineLevel="0" r="1567">
      <c r="A1567" s="0" t="n">
        <v>242</v>
      </c>
      <c r="B1567" s="0" t="s">
        <v>3947</v>
      </c>
      <c r="C1567" s="0" t="n">
        <v>1</v>
      </c>
      <c r="D1567" s="0" t="n">
        <v>8108</v>
      </c>
      <c r="E1567" s="0" t="n">
        <v>10750</v>
      </c>
      <c r="F1567" s="0" t="n">
        <v>12011</v>
      </c>
      <c r="G1567" s="0" t="n">
        <v>10440</v>
      </c>
      <c r="H1567" s="2" t="str">
        <f aca="false">IF(MIN(D1567:G1567)=D1567,"con",IF(MIN(D1567:G1567)=E1567,"sim",IF(MIN(D1567:G1567)=F1567,"share",IF(MIN(D1567:G1567)=G1567,"merge"))))</f>
        <v>con</v>
      </c>
      <c r="I1567" s="2" t="n">
        <f aca="false">IF(C1567&gt;=8,F1567,IF(C1567&gt;=2,E1567,D1567))</f>
        <v>8108</v>
      </c>
      <c r="J1567" s="2" t="n">
        <f aca="false">IF(H1567="con",D1567,IF(H1567="sim",E1567,IF(H1567="share",F1567,G1567)))</f>
        <v>8108</v>
      </c>
      <c r="K1567" s="2" t="n">
        <f aca="false">IF(C1567&gt;=2,E1567,D1567)</f>
        <v>8108</v>
      </c>
      <c r="L1567" s="2" t="n">
        <f aca="false">IF(C1567&gt;=32,F1567,IF(C1567&gt;=4,E1567,D1567))</f>
        <v>8108</v>
      </c>
      <c r="M1567" s="2" t="n">
        <f aca="false">IF(C1567&gt;=256,F1567,IF(C1567&gt;=4,E1567,D1567))</f>
        <v>8108</v>
      </c>
    </row>
    <row collapsed="false" customFormat="false" customHeight="false" hidden="false" ht="15.2" outlineLevel="0" r="1568">
      <c r="A1568" s="0" t="n">
        <v>244</v>
      </c>
      <c r="B1568" s="0" t="s">
        <v>3948</v>
      </c>
      <c r="C1568" s="0" t="n">
        <v>1</v>
      </c>
      <c r="D1568" s="0" t="n">
        <v>7968</v>
      </c>
      <c r="E1568" s="0" t="n">
        <v>10620</v>
      </c>
      <c r="F1568" s="0" t="n">
        <v>12117</v>
      </c>
      <c r="G1568" s="0" t="n">
        <v>10810</v>
      </c>
      <c r="H1568" s="2" t="str">
        <f aca="false">IF(MIN(D1568:G1568)=D1568,"con",IF(MIN(D1568:G1568)=E1568,"sim",IF(MIN(D1568:G1568)=F1568,"share",IF(MIN(D1568:G1568)=G1568,"merge"))))</f>
        <v>con</v>
      </c>
      <c r="I1568" s="2" t="n">
        <f aca="false">IF(C1568&gt;=8,F1568,IF(C1568&gt;=2,E1568,D1568))</f>
        <v>7968</v>
      </c>
      <c r="J1568" s="2" t="n">
        <f aca="false">IF(H1568="con",D1568,IF(H1568="sim",E1568,IF(H1568="share",F1568,G1568)))</f>
        <v>7968</v>
      </c>
      <c r="K1568" s="2" t="n">
        <f aca="false">IF(C1568&gt;=2,E1568,D1568)</f>
        <v>7968</v>
      </c>
      <c r="L1568" s="2" t="n">
        <f aca="false">IF(C1568&gt;=32,F1568,IF(C1568&gt;=4,E1568,D1568))</f>
        <v>7968</v>
      </c>
      <c r="M1568" s="2" t="n">
        <f aca="false">IF(C1568&gt;=256,F1568,IF(C1568&gt;=4,E1568,D1568))</f>
        <v>7968</v>
      </c>
    </row>
    <row collapsed="false" customFormat="false" customHeight="false" hidden="false" ht="15.2" outlineLevel="0" r="1569">
      <c r="A1569" s="0" t="n">
        <v>246</v>
      </c>
      <c r="B1569" s="0" t="s">
        <v>3949</v>
      </c>
      <c r="C1569" s="0" t="n">
        <v>1</v>
      </c>
      <c r="D1569" s="0" t="n">
        <v>264272</v>
      </c>
      <c r="E1569" s="0" t="n">
        <v>350060</v>
      </c>
      <c r="F1569" s="0" t="n">
        <v>360406</v>
      </c>
      <c r="G1569" s="0" t="n">
        <v>508464</v>
      </c>
      <c r="H1569" s="2" t="str">
        <f aca="false">IF(MIN(D1569:G1569)=D1569,"con",IF(MIN(D1569:G1569)=E1569,"sim",IF(MIN(D1569:G1569)=F1569,"share",IF(MIN(D1569:G1569)=G1569,"merge"))))</f>
        <v>con</v>
      </c>
      <c r="I1569" s="2" t="n">
        <f aca="false">IF(C1569&gt;=8,F1569,IF(C1569&gt;=2,E1569,D1569))</f>
        <v>264272</v>
      </c>
      <c r="J1569" s="2" t="n">
        <f aca="false">IF(H1569="con",D1569,IF(H1569="sim",E1569,IF(H1569="share",F1569,G1569)))</f>
        <v>264272</v>
      </c>
      <c r="K1569" s="2" t="n">
        <f aca="false">IF(C1569&gt;=2,E1569,D1569)</f>
        <v>264272</v>
      </c>
      <c r="L1569" s="2" t="n">
        <f aca="false">IF(C1569&gt;=32,F1569,IF(C1569&gt;=4,E1569,D1569))</f>
        <v>264272</v>
      </c>
      <c r="M1569" s="2" t="n">
        <f aca="false">IF(C1569&gt;=256,F1569,IF(C1569&gt;=4,E1569,D1569))</f>
        <v>264272</v>
      </c>
    </row>
    <row collapsed="false" customFormat="false" customHeight="false" hidden="false" ht="15.2" outlineLevel="0" r="1570">
      <c r="A1570" s="0" t="n">
        <v>247</v>
      </c>
      <c r="B1570" s="0" t="s">
        <v>3950</v>
      </c>
      <c r="C1570" s="0" t="n">
        <v>1</v>
      </c>
      <c r="D1570" s="0" t="n">
        <v>6943</v>
      </c>
      <c r="E1570" s="0" t="n">
        <v>8992</v>
      </c>
      <c r="F1570" s="0" t="n">
        <v>10439</v>
      </c>
      <c r="G1570" s="0" t="n">
        <v>8481</v>
      </c>
      <c r="H1570" s="2" t="str">
        <f aca="false">IF(MIN(D1570:G1570)=D1570,"con",IF(MIN(D1570:G1570)=E1570,"sim",IF(MIN(D1570:G1570)=F1570,"share",IF(MIN(D1570:G1570)=G1570,"merge"))))</f>
        <v>con</v>
      </c>
      <c r="I1570" s="2" t="n">
        <f aca="false">IF(C1570&gt;=8,F1570,IF(C1570&gt;=2,E1570,D1570))</f>
        <v>6943</v>
      </c>
      <c r="J1570" s="2" t="n">
        <f aca="false">IF(H1570="con",D1570,IF(H1570="sim",E1570,IF(H1570="share",F1570,G1570)))</f>
        <v>6943</v>
      </c>
      <c r="K1570" s="2" t="n">
        <f aca="false">IF(C1570&gt;=2,E1570,D1570)</f>
        <v>6943</v>
      </c>
      <c r="L1570" s="2" t="n">
        <f aca="false">IF(C1570&gt;=32,F1570,IF(C1570&gt;=4,E1570,D1570))</f>
        <v>6943</v>
      </c>
      <c r="M1570" s="2" t="n">
        <f aca="false">IF(C1570&gt;=256,F1570,IF(C1570&gt;=4,E1570,D1570))</f>
        <v>6943</v>
      </c>
    </row>
    <row collapsed="false" customFormat="false" customHeight="false" hidden="false" ht="15.2" outlineLevel="0" r="1571">
      <c r="A1571" s="0" t="n">
        <v>248</v>
      </c>
      <c r="B1571" s="0" t="s">
        <v>3951</v>
      </c>
      <c r="C1571" s="0" t="n">
        <v>1</v>
      </c>
      <c r="D1571" s="0" t="n">
        <v>7217</v>
      </c>
      <c r="E1571" s="0" t="n">
        <v>9275</v>
      </c>
      <c r="F1571" s="0" t="n">
        <v>10708</v>
      </c>
      <c r="G1571" s="0" t="n">
        <v>8992</v>
      </c>
      <c r="H1571" s="2" t="str">
        <f aca="false">IF(MIN(D1571:G1571)=D1571,"con",IF(MIN(D1571:G1571)=E1571,"sim",IF(MIN(D1571:G1571)=F1571,"share",IF(MIN(D1571:G1571)=G1571,"merge"))))</f>
        <v>con</v>
      </c>
      <c r="I1571" s="2" t="n">
        <f aca="false">IF(C1571&gt;=8,F1571,IF(C1571&gt;=2,E1571,D1571))</f>
        <v>7217</v>
      </c>
      <c r="J1571" s="2" t="n">
        <f aca="false">IF(H1571="con",D1571,IF(H1571="sim",E1571,IF(H1571="share",F1571,G1571)))</f>
        <v>7217</v>
      </c>
      <c r="K1571" s="2" t="n">
        <f aca="false">IF(C1571&gt;=2,E1571,D1571)</f>
        <v>7217</v>
      </c>
      <c r="L1571" s="2" t="n">
        <f aca="false">IF(C1571&gt;=32,F1571,IF(C1571&gt;=4,E1571,D1571))</f>
        <v>7217</v>
      </c>
      <c r="M1571" s="2" t="n">
        <f aca="false">IF(C1571&gt;=256,F1571,IF(C1571&gt;=4,E1571,D1571))</f>
        <v>7217</v>
      </c>
    </row>
    <row collapsed="false" customFormat="false" customHeight="false" hidden="false" ht="15.2" outlineLevel="0" r="1572">
      <c r="A1572" s="0" t="n">
        <v>249</v>
      </c>
      <c r="B1572" s="0" t="s">
        <v>3952</v>
      </c>
      <c r="C1572" s="0" t="n">
        <v>1</v>
      </c>
      <c r="D1572" s="0" t="n">
        <v>6983</v>
      </c>
      <c r="E1572" s="0" t="n">
        <v>9205</v>
      </c>
      <c r="F1572" s="0" t="n">
        <v>10682</v>
      </c>
      <c r="G1572" s="0" t="n">
        <v>8717</v>
      </c>
      <c r="H1572" s="2" t="str">
        <f aca="false">IF(MIN(D1572:G1572)=D1572,"con",IF(MIN(D1572:G1572)=E1572,"sim",IF(MIN(D1572:G1572)=F1572,"share",IF(MIN(D1572:G1572)=G1572,"merge"))))</f>
        <v>con</v>
      </c>
      <c r="I1572" s="2" t="n">
        <f aca="false">IF(C1572&gt;=8,F1572,IF(C1572&gt;=2,E1572,D1572))</f>
        <v>6983</v>
      </c>
      <c r="J1572" s="2" t="n">
        <f aca="false">IF(H1572="con",D1572,IF(H1572="sim",E1572,IF(H1572="share",F1572,G1572)))</f>
        <v>6983</v>
      </c>
      <c r="K1572" s="2" t="n">
        <f aca="false">IF(C1572&gt;=2,E1572,D1572)</f>
        <v>6983</v>
      </c>
      <c r="L1572" s="2" t="n">
        <f aca="false">IF(C1572&gt;=32,F1572,IF(C1572&gt;=4,E1572,D1572))</f>
        <v>6983</v>
      </c>
      <c r="M1572" s="2" t="n">
        <f aca="false">IF(C1572&gt;=256,F1572,IF(C1572&gt;=4,E1572,D1572))</f>
        <v>6983</v>
      </c>
    </row>
    <row collapsed="false" customFormat="false" customHeight="false" hidden="false" ht="15.2" outlineLevel="0" r="1573">
      <c r="A1573" s="0" t="n">
        <v>250</v>
      </c>
      <c r="B1573" s="0" t="s">
        <v>3953</v>
      </c>
      <c r="C1573" s="0" t="n">
        <v>1</v>
      </c>
      <c r="D1573" s="0" t="n">
        <v>7362</v>
      </c>
      <c r="E1573" s="0" t="n">
        <v>9314</v>
      </c>
      <c r="F1573" s="0" t="n">
        <v>10553</v>
      </c>
      <c r="G1573" s="0" t="n">
        <v>9043</v>
      </c>
      <c r="H1573" s="2" t="str">
        <f aca="false">IF(MIN(D1573:G1573)=D1573,"con",IF(MIN(D1573:G1573)=E1573,"sim",IF(MIN(D1573:G1573)=F1573,"share",IF(MIN(D1573:G1573)=G1573,"merge"))))</f>
        <v>con</v>
      </c>
      <c r="I1573" s="2" t="n">
        <f aca="false">IF(C1573&gt;=8,F1573,IF(C1573&gt;=2,E1573,D1573))</f>
        <v>7362</v>
      </c>
      <c r="J1573" s="2" t="n">
        <f aca="false">IF(H1573="con",D1573,IF(H1573="sim",E1573,IF(H1573="share",F1573,G1573)))</f>
        <v>7362</v>
      </c>
      <c r="K1573" s="2" t="n">
        <f aca="false">IF(C1573&gt;=2,E1573,D1573)</f>
        <v>7362</v>
      </c>
      <c r="L1573" s="2" t="n">
        <f aca="false">IF(C1573&gt;=32,F1573,IF(C1573&gt;=4,E1573,D1573))</f>
        <v>7362</v>
      </c>
      <c r="M1573" s="2" t="n">
        <f aca="false">IF(C1573&gt;=256,F1573,IF(C1573&gt;=4,E1573,D1573))</f>
        <v>7362</v>
      </c>
    </row>
    <row collapsed="false" customFormat="false" customHeight="false" hidden="false" ht="15.2" outlineLevel="0" r="1574">
      <c r="A1574" s="0" t="n">
        <v>251</v>
      </c>
      <c r="B1574" s="0" t="s">
        <v>3954</v>
      </c>
      <c r="C1574" s="0" t="n">
        <v>1</v>
      </c>
      <c r="D1574" s="0" t="n">
        <v>7082</v>
      </c>
      <c r="E1574" s="0" t="n">
        <v>9400</v>
      </c>
      <c r="F1574" s="0" t="n">
        <v>10388</v>
      </c>
      <c r="G1574" s="0" t="n">
        <v>8809</v>
      </c>
      <c r="H1574" s="2" t="str">
        <f aca="false">IF(MIN(D1574:G1574)=D1574,"con",IF(MIN(D1574:G1574)=E1574,"sim",IF(MIN(D1574:G1574)=F1574,"share",IF(MIN(D1574:G1574)=G1574,"merge"))))</f>
        <v>con</v>
      </c>
      <c r="I1574" s="2" t="n">
        <f aca="false">IF(C1574&gt;=8,F1574,IF(C1574&gt;=2,E1574,D1574))</f>
        <v>7082</v>
      </c>
      <c r="J1574" s="2" t="n">
        <f aca="false">IF(H1574="con",D1574,IF(H1574="sim",E1574,IF(H1574="share",F1574,G1574)))</f>
        <v>7082</v>
      </c>
      <c r="K1574" s="2" t="n">
        <f aca="false">IF(C1574&gt;=2,E1574,D1574)</f>
        <v>7082</v>
      </c>
      <c r="L1574" s="2" t="n">
        <f aca="false">IF(C1574&gt;=32,F1574,IF(C1574&gt;=4,E1574,D1574))</f>
        <v>7082</v>
      </c>
      <c r="M1574" s="2" t="n">
        <f aca="false">IF(C1574&gt;=256,F1574,IF(C1574&gt;=4,E1574,D1574))</f>
        <v>7082</v>
      </c>
    </row>
    <row collapsed="false" customFormat="false" customHeight="false" hidden="false" ht="15.2" outlineLevel="0" r="1575">
      <c r="A1575" s="0" t="n">
        <v>252</v>
      </c>
      <c r="B1575" s="0" t="s">
        <v>3955</v>
      </c>
      <c r="C1575" s="0" t="n">
        <v>1</v>
      </c>
      <c r="D1575" s="0" t="n">
        <v>6879</v>
      </c>
      <c r="E1575" s="0" t="n">
        <v>8964</v>
      </c>
      <c r="F1575" s="0" t="n">
        <v>10514</v>
      </c>
      <c r="G1575" s="0" t="n">
        <v>8759</v>
      </c>
      <c r="H1575" s="2" t="str">
        <f aca="false">IF(MIN(D1575:G1575)=D1575,"con",IF(MIN(D1575:G1575)=E1575,"sim",IF(MIN(D1575:G1575)=F1575,"share",IF(MIN(D1575:G1575)=G1575,"merge"))))</f>
        <v>con</v>
      </c>
      <c r="I1575" s="2" t="n">
        <f aca="false">IF(C1575&gt;=8,F1575,IF(C1575&gt;=2,E1575,D1575))</f>
        <v>6879</v>
      </c>
      <c r="J1575" s="2" t="n">
        <f aca="false">IF(H1575="con",D1575,IF(H1575="sim",E1575,IF(H1575="share",F1575,G1575)))</f>
        <v>6879</v>
      </c>
      <c r="K1575" s="2" t="n">
        <f aca="false">IF(C1575&gt;=2,E1575,D1575)</f>
        <v>6879</v>
      </c>
      <c r="L1575" s="2" t="n">
        <f aca="false">IF(C1575&gt;=32,F1575,IF(C1575&gt;=4,E1575,D1575))</f>
        <v>6879</v>
      </c>
      <c r="M1575" s="2" t="n">
        <f aca="false">IF(C1575&gt;=256,F1575,IF(C1575&gt;=4,E1575,D1575))</f>
        <v>6879</v>
      </c>
    </row>
    <row collapsed="false" customFormat="false" customHeight="false" hidden="false" ht="15.2" outlineLevel="0" r="1576">
      <c r="A1576" s="0" t="n">
        <v>253</v>
      </c>
      <c r="B1576" s="0" t="s">
        <v>3956</v>
      </c>
      <c r="C1576" s="0" t="n">
        <v>1</v>
      </c>
      <c r="D1576" s="0" t="n">
        <v>71722</v>
      </c>
      <c r="E1576" s="0" t="n">
        <v>98315</v>
      </c>
      <c r="F1576" s="0" t="n">
        <v>102396</v>
      </c>
      <c r="G1576" s="0" t="n">
        <v>136876</v>
      </c>
      <c r="H1576" s="2" t="str">
        <f aca="false">IF(MIN(D1576:G1576)=D1576,"con",IF(MIN(D1576:G1576)=E1576,"sim",IF(MIN(D1576:G1576)=F1576,"share",IF(MIN(D1576:G1576)=G1576,"merge"))))</f>
        <v>con</v>
      </c>
      <c r="I1576" s="2" t="n">
        <f aca="false">IF(C1576&gt;=8,F1576,IF(C1576&gt;=2,E1576,D1576))</f>
        <v>71722</v>
      </c>
      <c r="J1576" s="2" t="n">
        <f aca="false">IF(H1576="con",D1576,IF(H1576="sim",E1576,IF(H1576="share",F1576,G1576)))</f>
        <v>71722</v>
      </c>
      <c r="K1576" s="2" t="n">
        <f aca="false">IF(C1576&gt;=2,E1576,D1576)</f>
        <v>71722</v>
      </c>
      <c r="L1576" s="2" t="n">
        <f aca="false">IF(C1576&gt;=32,F1576,IF(C1576&gt;=4,E1576,D1576))</f>
        <v>71722</v>
      </c>
      <c r="M1576" s="2" t="n">
        <f aca="false">IF(C1576&gt;=256,F1576,IF(C1576&gt;=4,E1576,D1576))</f>
        <v>71722</v>
      </c>
    </row>
    <row collapsed="false" customFormat="false" customHeight="false" hidden="false" ht="15.2" outlineLevel="0" r="1577">
      <c r="A1577" s="0" t="n">
        <v>254</v>
      </c>
      <c r="B1577" s="0" t="s">
        <v>3957</v>
      </c>
      <c r="C1577" s="0" t="n">
        <v>1</v>
      </c>
      <c r="D1577" s="0" t="n">
        <v>8939</v>
      </c>
      <c r="E1577" s="0" t="n">
        <v>11383</v>
      </c>
      <c r="F1577" s="0" t="n">
        <v>12923</v>
      </c>
      <c r="G1577" s="0" t="n">
        <v>11158</v>
      </c>
      <c r="H1577" s="2" t="str">
        <f aca="false">IF(MIN(D1577:G1577)=D1577,"con",IF(MIN(D1577:G1577)=E1577,"sim",IF(MIN(D1577:G1577)=F1577,"share",IF(MIN(D1577:G1577)=G1577,"merge"))))</f>
        <v>con</v>
      </c>
      <c r="I1577" s="2" t="n">
        <f aca="false">IF(C1577&gt;=8,F1577,IF(C1577&gt;=2,E1577,D1577))</f>
        <v>8939</v>
      </c>
      <c r="J1577" s="2" t="n">
        <f aca="false">IF(H1577="con",D1577,IF(H1577="sim",E1577,IF(H1577="share",F1577,G1577)))</f>
        <v>8939</v>
      </c>
      <c r="K1577" s="2" t="n">
        <f aca="false">IF(C1577&gt;=2,E1577,D1577)</f>
        <v>8939</v>
      </c>
      <c r="L1577" s="2" t="n">
        <f aca="false">IF(C1577&gt;=32,F1577,IF(C1577&gt;=4,E1577,D1577))</f>
        <v>8939</v>
      </c>
      <c r="M1577" s="2" t="n">
        <f aca="false">IF(C1577&gt;=256,F1577,IF(C1577&gt;=4,E1577,D1577))</f>
        <v>8939</v>
      </c>
    </row>
    <row collapsed="false" customFormat="false" customHeight="false" hidden="false" ht="15.2" outlineLevel="0" r="1578">
      <c r="A1578" s="0" t="n">
        <v>255</v>
      </c>
      <c r="B1578" s="0" t="s">
        <v>3958</v>
      </c>
      <c r="C1578" s="0" t="n">
        <v>1</v>
      </c>
      <c r="D1578" s="0" t="n">
        <v>56074</v>
      </c>
      <c r="E1578" s="0" t="n">
        <v>59671</v>
      </c>
      <c r="F1578" s="0" t="n">
        <v>70686</v>
      </c>
      <c r="G1578" s="0" t="n">
        <v>76015</v>
      </c>
      <c r="H1578" s="2" t="str">
        <f aca="false">IF(MIN(D1578:G1578)=D1578,"con",IF(MIN(D1578:G1578)=E1578,"sim",IF(MIN(D1578:G1578)=F1578,"share",IF(MIN(D1578:G1578)=G1578,"merge"))))</f>
        <v>con</v>
      </c>
      <c r="I1578" s="2" t="n">
        <f aca="false">IF(C1578&gt;=8,F1578,IF(C1578&gt;=2,E1578,D1578))</f>
        <v>56074</v>
      </c>
      <c r="J1578" s="2" t="n">
        <f aca="false">IF(H1578="con",D1578,IF(H1578="sim",E1578,IF(H1578="share",F1578,G1578)))</f>
        <v>56074</v>
      </c>
      <c r="K1578" s="2" t="n">
        <f aca="false">IF(C1578&gt;=2,E1578,D1578)</f>
        <v>56074</v>
      </c>
      <c r="L1578" s="2" t="n">
        <f aca="false">IF(C1578&gt;=32,F1578,IF(C1578&gt;=4,E1578,D1578))</f>
        <v>56074</v>
      </c>
      <c r="M1578" s="2" t="n">
        <f aca="false">IF(C1578&gt;=256,F1578,IF(C1578&gt;=4,E1578,D1578))</f>
        <v>56074</v>
      </c>
    </row>
    <row collapsed="false" customFormat="false" customHeight="false" hidden="false" ht="15.2" outlineLevel="0" r="1579">
      <c r="A1579" s="0" t="n">
        <v>256</v>
      </c>
      <c r="B1579" s="0" t="s">
        <v>3959</v>
      </c>
      <c r="C1579" s="0" t="n">
        <v>1</v>
      </c>
      <c r="D1579" s="0" t="n">
        <v>27775</v>
      </c>
      <c r="E1579" s="0" t="n">
        <v>34320</v>
      </c>
      <c r="F1579" s="0" t="n">
        <v>39596</v>
      </c>
      <c r="G1579" s="0" t="n">
        <v>40924</v>
      </c>
      <c r="H1579" s="2" t="str">
        <f aca="false">IF(MIN(D1579:G1579)=D1579,"con",IF(MIN(D1579:G1579)=E1579,"sim",IF(MIN(D1579:G1579)=F1579,"share",IF(MIN(D1579:G1579)=G1579,"merge"))))</f>
        <v>con</v>
      </c>
      <c r="I1579" s="2" t="n">
        <f aca="false">IF(C1579&gt;=8,F1579,IF(C1579&gt;=2,E1579,D1579))</f>
        <v>27775</v>
      </c>
      <c r="J1579" s="2" t="n">
        <f aca="false">IF(H1579="con",D1579,IF(H1579="sim",E1579,IF(H1579="share",F1579,G1579)))</f>
        <v>27775</v>
      </c>
      <c r="K1579" s="2" t="n">
        <f aca="false">IF(C1579&gt;=2,E1579,D1579)</f>
        <v>27775</v>
      </c>
      <c r="L1579" s="2" t="n">
        <f aca="false">IF(C1579&gt;=32,F1579,IF(C1579&gt;=4,E1579,D1579))</f>
        <v>27775</v>
      </c>
      <c r="M1579" s="2" t="n">
        <f aca="false">IF(C1579&gt;=256,F1579,IF(C1579&gt;=4,E1579,D1579))</f>
        <v>27775</v>
      </c>
    </row>
    <row collapsed="false" customFormat="false" customHeight="false" hidden="false" ht="15.2" outlineLevel="0" r="1580">
      <c r="A1580" s="0" t="n">
        <v>257</v>
      </c>
      <c r="B1580" s="0" t="s">
        <v>3960</v>
      </c>
      <c r="C1580" s="0" t="n">
        <v>1</v>
      </c>
      <c r="D1580" s="0" t="n">
        <v>43933</v>
      </c>
      <c r="E1580" s="0" t="n">
        <v>57575</v>
      </c>
      <c r="F1580" s="0" t="n">
        <v>64714</v>
      </c>
      <c r="G1580" s="0" t="n">
        <v>73841</v>
      </c>
      <c r="H1580" s="2" t="str">
        <f aca="false">IF(MIN(D1580:G1580)=D1580,"con",IF(MIN(D1580:G1580)=E1580,"sim",IF(MIN(D1580:G1580)=F1580,"share",IF(MIN(D1580:G1580)=G1580,"merge"))))</f>
        <v>con</v>
      </c>
      <c r="I1580" s="2" t="n">
        <f aca="false">IF(C1580&gt;=8,F1580,IF(C1580&gt;=2,E1580,D1580))</f>
        <v>43933</v>
      </c>
      <c r="J1580" s="2" t="n">
        <f aca="false">IF(H1580="con",D1580,IF(H1580="sim",E1580,IF(H1580="share",F1580,G1580)))</f>
        <v>43933</v>
      </c>
      <c r="K1580" s="2" t="n">
        <f aca="false">IF(C1580&gt;=2,E1580,D1580)</f>
        <v>43933</v>
      </c>
      <c r="L1580" s="2" t="n">
        <f aca="false">IF(C1580&gt;=32,F1580,IF(C1580&gt;=4,E1580,D1580))</f>
        <v>43933</v>
      </c>
      <c r="M1580" s="2" t="n">
        <f aca="false">IF(C1580&gt;=256,F1580,IF(C1580&gt;=4,E1580,D1580))</f>
        <v>43933</v>
      </c>
    </row>
    <row collapsed="false" customFormat="false" customHeight="false" hidden="false" ht="15.2" outlineLevel="0" r="1581">
      <c r="A1581" s="0" t="n">
        <v>258</v>
      </c>
      <c r="B1581" s="0" t="s">
        <v>3961</v>
      </c>
      <c r="C1581" s="0" t="n">
        <v>1</v>
      </c>
      <c r="D1581" s="0" t="n">
        <v>39636</v>
      </c>
      <c r="E1581" s="0" t="n">
        <v>51688</v>
      </c>
      <c r="F1581" s="0" t="n">
        <v>58467</v>
      </c>
      <c r="G1581" s="0" t="n">
        <v>62291</v>
      </c>
      <c r="H1581" s="2" t="str">
        <f aca="false">IF(MIN(D1581:G1581)=D1581,"con",IF(MIN(D1581:G1581)=E1581,"sim",IF(MIN(D1581:G1581)=F1581,"share",IF(MIN(D1581:G1581)=G1581,"merge"))))</f>
        <v>con</v>
      </c>
      <c r="I1581" s="2" t="n">
        <f aca="false">IF(C1581&gt;=8,F1581,IF(C1581&gt;=2,E1581,D1581))</f>
        <v>39636</v>
      </c>
      <c r="J1581" s="2" t="n">
        <f aca="false">IF(H1581="con",D1581,IF(H1581="sim",E1581,IF(H1581="share",F1581,G1581)))</f>
        <v>39636</v>
      </c>
      <c r="K1581" s="2" t="n">
        <f aca="false">IF(C1581&gt;=2,E1581,D1581)</f>
        <v>39636</v>
      </c>
      <c r="L1581" s="2" t="n">
        <f aca="false">IF(C1581&gt;=32,F1581,IF(C1581&gt;=4,E1581,D1581))</f>
        <v>39636</v>
      </c>
      <c r="M1581" s="2" t="n">
        <f aca="false">IF(C1581&gt;=256,F1581,IF(C1581&gt;=4,E1581,D1581))</f>
        <v>39636</v>
      </c>
    </row>
    <row collapsed="false" customFormat="false" customHeight="false" hidden="false" ht="15.2" outlineLevel="0" r="1582">
      <c r="A1582" s="0" t="n">
        <v>259</v>
      </c>
      <c r="B1582" s="0" t="s">
        <v>3962</v>
      </c>
      <c r="C1582" s="0" t="n">
        <v>1</v>
      </c>
      <c r="D1582" s="0" t="n">
        <v>25120</v>
      </c>
      <c r="E1582" s="0" t="n">
        <v>35427</v>
      </c>
      <c r="F1582" s="0" t="n">
        <v>38885</v>
      </c>
      <c r="G1582" s="0" t="n">
        <v>43322</v>
      </c>
      <c r="H1582" s="2" t="str">
        <f aca="false">IF(MIN(D1582:G1582)=D1582,"con",IF(MIN(D1582:G1582)=E1582,"sim",IF(MIN(D1582:G1582)=F1582,"share",IF(MIN(D1582:G1582)=G1582,"merge"))))</f>
        <v>con</v>
      </c>
      <c r="I1582" s="2" t="n">
        <f aca="false">IF(C1582&gt;=8,F1582,IF(C1582&gt;=2,E1582,D1582))</f>
        <v>25120</v>
      </c>
      <c r="J1582" s="2" t="n">
        <f aca="false">IF(H1582="con",D1582,IF(H1582="sim",E1582,IF(H1582="share",F1582,G1582)))</f>
        <v>25120</v>
      </c>
      <c r="K1582" s="2" t="n">
        <f aca="false">IF(C1582&gt;=2,E1582,D1582)</f>
        <v>25120</v>
      </c>
      <c r="L1582" s="2" t="n">
        <f aca="false">IF(C1582&gt;=32,F1582,IF(C1582&gt;=4,E1582,D1582))</f>
        <v>25120</v>
      </c>
      <c r="M1582" s="2" t="n">
        <f aca="false">IF(C1582&gt;=256,F1582,IF(C1582&gt;=4,E1582,D1582))</f>
        <v>25120</v>
      </c>
    </row>
    <row collapsed="false" customFormat="false" customHeight="false" hidden="false" ht="15.2" outlineLevel="0" r="1583">
      <c r="A1583" s="0" t="n">
        <v>260</v>
      </c>
      <c r="B1583" s="0" t="s">
        <v>3963</v>
      </c>
      <c r="C1583" s="0" t="n">
        <v>1</v>
      </c>
      <c r="D1583" s="0" t="n">
        <v>14225</v>
      </c>
      <c r="E1583" s="0" t="n">
        <v>20216</v>
      </c>
      <c r="F1583" s="0" t="n">
        <v>22186</v>
      </c>
      <c r="G1583" s="0" t="n">
        <v>20984</v>
      </c>
      <c r="H1583" s="2" t="str">
        <f aca="false">IF(MIN(D1583:G1583)=D1583,"con",IF(MIN(D1583:G1583)=E1583,"sim",IF(MIN(D1583:G1583)=F1583,"share",IF(MIN(D1583:G1583)=G1583,"merge"))))</f>
        <v>con</v>
      </c>
      <c r="I1583" s="2" t="n">
        <f aca="false">IF(C1583&gt;=8,F1583,IF(C1583&gt;=2,E1583,D1583))</f>
        <v>14225</v>
      </c>
      <c r="J1583" s="2" t="n">
        <f aca="false">IF(H1583="con",D1583,IF(H1583="sim",E1583,IF(H1583="share",F1583,G1583)))</f>
        <v>14225</v>
      </c>
      <c r="K1583" s="2" t="n">
        <f aca="false">IF(C1583&gt;=2,E1583,D1583)</f>
        <v>14225</v>
      </c>
      <c r="L1583" s="2" t="n">
        <f aca="false">IF(C1583&gt;=32,F1583,IF(C1583&gt;=4,E1583,D1583))</f>
        <v>14225</v>
      </c>
      <c r="M1583" s="2" t="n">
        <f aca="false">IF(C1583&gt;=256,F1583,IF(C1583&gt;=4,E1583,D1583))</f>
        <v>14225</v>
      </c>
    </row>
    <row collapsed="false" customFormat="false" customHeight="false" hidden="false" ht="15.2" outlineLevel="0" r="1584">
      <c r="A1584" s="0" t="n">
        <v>261</v>
      </c>
      <c r="B1584" s="0" t="s">
        <v>3964</v>
      </c>
      <c r="C1584" s="0" t="n">
        <v>1</v>
      </c>
      <c r="D1584" s="0" t="n">
        <v>7815</v>
      </c>
      <c r="E1584" s="0" t="n">
        <v>10741</v>
      </c>
      <c r="F1584" s="0" t="n">
        <v>12060</v>
      </c>
      <c r="G1584" s="0" t="n">
        <v>10443</v>
      </c>
      <c r="H1584" s="2" t="str">
        <f aca="false">IF(MIN(D1584:G1584)=D1584,"con",IF(MIN(D1584:G1584)=E1584,"sim",IF(MIN(D1584:G1584)=F1584,"share",IF(MIN(D1584:G1584)=G1584,"merge"))))</f>
        <v>con</v>
      </c>
      <c r="I1584" s="2" t="n">
        <f aca="false">IF(C1584&gt;=8,F1584,IF(C1584&gt;=2,E1584,D1584))</f>
        <v>7815</v>
      </c>
      <c r="J1584" s="2" t="n">
        <f aca="false">IF(H1584="con",D1584,IF(H1584="sim",E1584,IF(H1584="share",F1584,G1584)))</f>
        <v>7815</v>
      </c>
      <c r="K1584" s="2" t="n">
        <f aca="false">IF(C1584&gt;=2,E1584,D1584)</f>
        <v>7815</v>
      </c>
      <c r="L1584" s="2" t="n">
        <f aca="false">IF(C1584&gt;=32,F1584,IF(C1584&gt;=4,E1584,D1584))</f>
        <v>7815</v>
      </c>
      <c r="M1584" s="2" t="n">
        <f aca="false">IF(C1584&gt;=256,F1584,IF(C1584&gt;=4,E1584,D1584))</f>
        <v>7815</v>
      </c>
    </row>
    <row collapsed="false" customFormat="false" customHeight="false" hidden="false" ht="15.2" outlineLevel="0" r="1585">
      <c r="A1585" s="0" t="n">
        <v>262</v>
      </c>
      <c r="B1585" s="0" t="s">
        <v>3965</v>
      </c>
      <c r="C1585" s="0" t="n">
        <v>1</v>
      </c>
      <c r="D1585" s="0" t="n">
        <v>7777</v>
      </c>
      <c r="E1585" s="0" t="n">
        <v>10667</v>
      </c>
      <c r="F1585" s="0" t="n">
        <v>12660</v>
      </c>
      <c r="G1585" s="0" t="n">
        <v>10471</v>
      </c>
      <c r="H1585" s="2" t="str">
        <f aca="false">IF(MIN(D1585:G1585)=D1585,"con",IF(MIN(D1585:G1585)=E1585,"sim",IF(MIN(D1585:G1585)=F1585,"share",IF(MIN(D1585:G1585)=G1585,"merge"))))</f>
        <v>con</v>
      </c>
      <c r="I1585" s="2" t="n">
        <f aca="false">IF(C1585&gt;=8,F1585,IF(C1585&gt;=2,E1585,D1585))</f>
        <v>7777</v>
      </c>
      <c r="J1585" s="2" t="n">
        <f aca="false">IF(H1585="con",D1585,IF(H1585="sim",E1585,IF(H1585="share",F1585,G1585)))</f>
        <v>7777</v>
      </c>
      <c r="K1585" s="2" t="n">
        <f aca="false">IF(C1585&gt;=2,E1585,D1585)</f>
        <v>7777</v>
      </c>
      <c r="L1585" s="2" t="n">
        <f aca="false">IF(C1585&gt;=32,F1585,IF(C1585&gt;=4,E1585,D1585))</f>
        <v>7777</v>
      </c>
      <c r="M1585" s="2" t="n">
        <f aca="false">IF(C1585&gt;=256,F1585,IF(C1585&gt;=4,E1585,D1585))</f>
        <v>7777</v>
      </c>
    </row>
    <row collapsed="false" customFormat="false" customHeight="false" hidden="false" ht="15.2" outlineLevel="0" r="1586">
      <c r="A1586" s="0" t="n">
        <v>263</v>
      </c>
      <c r="B1586" s="0" t="s">
        <v>3966</v>
      </c>
      <c r="C1586" s="0" t="n">
        <v>1</v>
      </c>
      <c r="D1586" s="0" t="n">
        <v>10622</v>
      </c>
      <c r="E1586" s="0" t="n">
        <v>16139</v>
      </c>
      <c r="F1586" s="0" t="n">
        <v>18050</v>
      </c>
      <c r="G1586" s="0" t="n">
        <v>16813</v>
      </c>
      <c r="H1586" s="2" t="str">
        <f aca="false">IF(MIN(D1586:G1586)=D1586,"con",IF(MIN(D1586:G1586)=E1586,"sim",IF(MIN(D1586:G1586)=F1586,"share",IF(MIN(D1586:G1586)=G1586,"merge"))))</f>
        <v>con</v>
      </c>
      <c r="I1586" s="2" t="n">
        <f aca="false">IF(C1586&gt;=8,F1586,IF(C1586&gt;=2,E1586,D1586))</f>
        <v>10622</v>
      </c>
      <c r="J1586" s="2" t="n">
        <f aca="false">IF(H1586="con",D1586,IF(H1586="sim",E1586,IF(H1586="share",F1586,G1586)))</f>
        <v>10622</v>
      </c>
      <c r="K1586" s="2" t="n">
        <f aca="false">IF(C1586&gt;=2,E1586,D1586)</f>
        <v>10622</v>
      </c>
      <c r="L1586" s="2" t="n">
        <f aca="false">IF(C1586&gt;=32,F1586,IF(C1586&gt;=4,E1586,D1586))</f>
        <v>10622</v>
      </c>
      <c r="M1586" s="2" t="n">
        <f aca="false">IF(C1586&gt;=256,F1586,IF(C1586&gt;=4,E1586,D1586))</f>
        <v>10622</v>
      </c>
    </row>
    <row collapsed="false" customFormat="false" customHeight="false" hidden="false" ht="15.2" outlineLevel="0" r="1587">
      <c r="A1587" s="0" t="n">
        <v>264</v>
      </c>
      <c r="B1587" s="0" t="s">
        <v>3967</v>
      </c>
      <c r="C1587" s="0" t="n">
        <v>1</v>
      </c>
      <c r="D1587" s="0" t="n">
        <v>8127</v>
      </c>
      <c r="E1587" s="0" t="n">
        <v>10776</v>
      </c>
      <c r="F1587" s="0" t="n">
        <v>12480</v>
      </c>
      <c r="G1587" s="0" t="n">
        <v>10873</v>
      </c>
      <c r="H1587" s="2" t="str">
        <f aca="false">IF(MIN(D1587:G1587)=D1587,"con",IF(MIN(D1587:G1587)=E1587,"sim",IF(MIN(D1587:G1587)=F1587,"share",IF(MIN(D1587:G1587)=G1587,"merge"))))</f>
        <v>con</v>
      </c>
      <c r="I1587" s="2" t="n">
        <f aca="false">IF(C1587&gt;=8,F1587,IF(C1587&gt;=2,E1587,D1587))</f>
        <v>8127</v>
      </c>
      <c r="J1587" s="2" t="n">
        <f aca="false">IF(H1587="con",D1587,IF(H1587="sim",E1587,IF(H1587="share",F1587,G1587)))</f>
        <v>8127</v>
      </c>
      <c r="K1587" s="2" t="n">
        <f aca="false">IF(C1587&gt;=2,E1587,D1587)</f>
        <v>8127</v>
      </c>
      <c r="L1587" s="2" t="n">
        <f aca="false">IF(C1587&gt;=32,F1587,IF(C1587&gt;=4,E1587,D1587))</f>
        <v>8127</v>
      </c>
      <c r="M1587" s="2" t="n">
        <f aca="false">IF(C1587&gt;=256,F1587,IF(C1587&gt;=4,E1587,D1587))</f>
        <v>8127</v>
      </c>
    </row>
    <row collapsed="false" customFormat="false" customHeight="false" hidden="false" ht="15.2" outlineLevel="0" r="1588">
      <c r="A1588" s="0" t="n">
        <v>265</v>
      </c>
      <c r="B1588" s="0" t="s">
        <v>3968</v>
      </c>
      <c r="C1588" s="0" t="n">
        <v>1</v>
      </c>
      <c r="D1588" s="0" t="n">
        <v>7858</v>
      </c>
      <c r="E1588" s="0" t="n">
        <v>10835</v>
      </c>
      <c r="F1588" s="0" t="n">
        <v>12150</v>
      </c>
      <c r="G1588" s="0" t="n">
        <v>10508</v>
      </c>
      <c r="H1588" s="2" t="str">
        <f aca="false">IF(MIN(D1588:G1588)=D1588,"con",IF(MIN(D1588:G1588)=E1588,"sim",IF(MIN(D1588:G1588)=F1588,"share",IF(MIN(D1588:G1588)=G1588,"merge"))))</f>
        <v>con</v>
      </c>
      <c r="I1588" s="2" t="n">
        <f aca="false">IF(C1588&gt;=8,F1588,IF(C1588&gt;=2,E1588,D1588))</f>
        <v>7858</v>
      </c>
      <c r="J1588" s="2" t="n">
        <f aca="false">IF(H1588="con",D1588,IF(H1588="sim",E1588,IF(H1588="share",F1588,G1588)))</f>
        <v>7858</v>
      </c>
      <c r="K1588" s="2" t="n">
        <f aca="false">IF(C1588&gt;=2,E1588,D1588)</f>
        <v>7858</v>
      </c>
      <c r="L1588" s="2" t="n">
        <f aca="false">IF(C1588&gt;=32,F1588,IF(C1588&gt;=4,E1588,D1588))</f>
        <v>7858</v>
      </c>
      <c r="M1588" s="2" t="n">
        <f aca="false">IF(C1588&gt;=256,F1588,IF(C1588&gt;=4,E1588,D1588))</f>
        <v>7858</v>
      </c>
    </row>
    <row collapsed="false" customFormat="false" customHeight="false" hidden="false" ht="15.2" outlineLevel="0" r="1589">
      <c r="A1589" s="0" t="n">
        <v>266</v>
      </c>
      <c r="B1589" s="0" t="s">
        <v>3969</v>
      </c>
      <c r="C1589" s="0" t="n">
        <v>1</v>
      </c>
      <c r="D1589" s="0" t="n">
        <v>7795</v>
      </c>
      <c r="E1589" s="0" t="n">
        <v>10621</v>
      </c>
      <c r="F1589" s="0" t="n">
        <v>12008</v>
      </c>
      <c r="G1589" s="0" t="n">
        <v>10633</v>
      </c>
      <c r="H1589" s="2" t="str">
        <f aca="false">IF(MIN(D1589:G1589)=D1589,"con",IF(MIN(D1589:G1589)=E1589,"sim",IF(MIN(D1589:G1589)=F1589,"share",IF(MIN(D1589:G1589)=G1589,"merge"))))</f>
        <v>con</v>
      </c>
      <c r="I1589" s="2" t="n">
        <f aca="false">IF(C1589&gt;=8,F1589,IF(C1589&gt;=2,E1589,D1589))</f>
        <v>7795</v>
      </c>
      <c r="J1589" s="2" t="n">
        <f aca="false">IF(H1589="con",D1589,IF(H1589="sim",E1589,IF(H1589="share",F1589,G1589)))</f>
        <v>7795</v>
      </c>
      <c r="K1589" s="2" t="n">
        <f aca="false">IF(C1589&gt;=2,E1589,D1589)</f>
        <v>7795</v>
      </c>
      <c r="L1589" s="2" t="n">
        <f aca="false">IF(C1589&gt;=32,F1589,IF(C1589&gt;=4,E1589,D1589))</f>
        <v>7795</v>
      </c>
      <c r="M1589" s="2" t="n">
        <f aca="false">IF(C1589&gt;=256,F1589,IF(C1589&gt;=4,E1589,D1589))</f>
        <v>7795</v>
      </c>
    </row>
    <row collapsed="false" customFormat="false" customHeight="false" hidden="false" ht="15.2" outlineLevel="0" r="1590">
      <c r="A1590" s="0" t="n">
        <v>267</v>
      </c>
      <c r="B1590" s="0" t="s">
        <v>3970</v>
      </c>
      <c r="C1590" s="0" t="n">
        <v>1</v>
      </c>
      <c r="D1590" s="0" t="n">
        <v>8489</v>
      </c>
      <c r="E1590" s="0" t="n">
        <v>10079</v>
      </c>
      <c r="F1590" s="0" t="n">
        <v>12047</v>
      </c>
      <c r="G1590" s="0" t="n">
        <v>12028</v>
      </c>
      <c r="H1590" s="2" t="str">
        <f aca="false">IF(MIN(D1590:G1590)=D1590,"con",IF(MIN(D1590:G1590)=E1590,"sim",IF(MIN(D1590:G1590)=F1590,"share",IF(MIN(D1590:G1590)=G1590,"merge"))))</f>
        <v>con</v>
      </c>
      <c r="I1590" s="2" t="n">
        <f aca="false">IF(C1590&gt;=8,F1590,IF(C1590&gt;=2,E1590,D1590))</f>
        <v>8489</v>
      </c>
      <c r="J1590" s="2" t="n">
        <f aca="false">IF(H1590="con",D1590,IF(H1590="sim",E1590,IF(H1590="share",F1590,G1590)))</f>
        <v>8489</v>
      </c>
      <c r="K1590" s="2" t="n">
        <f aca="false">IF(C1590&gt;=2,E1590,D1590)</f>
        <v>8489</v>
      </c>
      <c r="L1590" s="2" t="n">
        <f aca="false">IF(C1590&gt;=32,F1590,IF(C1590&gt;=4,E1590,D1590))</f>
        <v>8489</v>
      </c>
      <c r="M1590" s="2" t="n">
        <f aca="false">IF(C1590&gt;=256,F1590,IF(C1590&gt;=4,E1590,D1590))</f>
        <v>8489</v>
      </c>
    </row>
    <row collapsed="false" customFormat="false" customHeight="false" hidden="false" ht="15.2" outlineLevel="0" r="1591">
      <c r="A1591" s="0" t="n">
        <v>268</v>
      </c>
      <c r="B1591" s="0" t="s">
        <v>3971</v>
      </c>
      <c r="C1591" s="0" t="n">
        <v>1</v>
      </c>
      <c r="D1591" s="0" t="n">
        <v>7219</v>
      </c>
      <c r="E1591" s="0" t="n">
        <v>10080</v>
      </c>
      <c r="F1591" s="0" t="n">
        <v>11465</v>
      </c>
      <c r="G1591" s="0" t="n">
        <v>10101</v>
      </c>
      <c r="H1591" s="2" t="str">
        <f aca="false">IF(MIN(D1591:G1591)=D1591,"con",IF(MIN(D1591:G1591)=E1591,"sim",IF(MIN(D1591:G1591)=F1591,"share",IF(MIN(D1591:G1591)=G1591,"merge"))))</f>
        <v>con</v>
      </c>
      <c r="I1591" s="2" t="n">
        <f aca="false">IF(C1591&gt;=8,F1591,IF(C1591&gt;=2,E1591,D1591))</f>
        <v>7219</v>
      </c>
      <c r="J1591" s="2" t="n">
        <f aca="false">IF(H1591="con",D1591,IF(H1591="sim",E1591,IF(H1591="share",F1591,G1591)))</f>
        <v>7219</v>
      </c>
      <c r="K1591" s="2" t="n">
        <f aca="false">IF(C1591&gt;=2,E1591,D1591)</f>
        <v>7219</v>
      </c>
      <c r="L1591" s="2" t="n">
        <f aca="false">IF(C1591&gt;=32,F1591,IF(C1591&gt;=4,E1591,D1591))</f>
        <v>7219</v>
      </c>
      <c r="M1591" s="2" t="n">
        <f aca="false">IF(C1591&gt;=256,F1591,IF(C1591&gt;=4,E1591,D1591))</f>
        <v>7219</v>
      </c>
    </row>
    <row collapsed="false" customFormat="false" customHeight="false" hidden="false" ht="15.2" outlineLevel="0" r="1592">
      <c r="A1592" s="0" t="n">
        <v>269</v>
      </c>
      <c r="B1592" s="0" t="s">
        <v>3972</v>
      </c>
      <c r="C1592" s="0" t="n">
        <v>1</v>
      </c>
      <c r="D1592" s="0" t="n">
        <v>8634</v>
      </c>
      <c r="E1592" s="0" t="n">
        <v>11946</v>
      </c>
      <c r="F1592" s="0" t="n">
        <v>12945</v>
      </c>
      <c r="G1592" s="0" t="n">
        <v>12059</v>
      </c>
      <c r="H1592" s="2" t="str">
        <f aca="false">IF(MIN(D1592:G1592)=D1592,"con",IF(MIN(D1592:G1592)=E1592,"sim",IF(MIN(D1592:G1592)=F1592,"share",IF(MIN(D1592:G1592)=G1592,"merge"))))</f>
        <v>con</v>
      </c>
      <c r="I1592" s="2" t="n">
        <f aca="false">IF(C1592&gt;=8,F1592,IF(C1592&gt;=2,E1592,D1592))</f>
        <v>8634</v>
      </c>
      <c r="J1592" s="2" t="n">
        <f aca="false">IF(H1592="con",D1592,IF(H1592="sim",E1592,IF(H1592="share",F1592,G1592)))</f>
        <v>8634</v>
      </c>
      <c r="K1592" s="2" t="n">
        <f aca="false">IF(C1592&gt;=2,E1592,D1592)</f>
        <v>8634</v>
      </c>
      <c r="L1592" s="2" t="n">
        <f aca="false">IF(C1592&gt;=32,F1592,IF(C1592&gt;=4,E1592,D1592))</f>
        <v>8634</v>
      </c>
      <c r="M1592" s="2" t="n">
        <f aca="false">IF(C1592&gt;=256,F1592,IF(C1592&gt;=4,E1592,D1592))</f>
        <v>8634</v>
      </c>
    </row>
    <row collapsed="false" customFormat="false" customHeight="false" hidden="false" ht="15.2" outlineLevel="0" r="1593">
      <c r="A1593" s="0" t="n">
        <v>270</v>
      </c>
      <c r="B1593" s="0" t="s">
        <v>3973</v>
      </c>
      <c r="C1593" s="0" t="n">
        <v>1</v>
      </c>
      <c r="D1593" s="0" t="n">
        <v>7264</v>
      </c>
      <c r="E1593" s="0" t="n">
        <v>10265</v>
      </c>
      <c r="F1593" s="0" t="n">
        <v>11603</v>
      </c>
      <c r="G1593" s="0" t="n">
        <v>10168</v>
      </c>
      <c r="H1593" s="2" t="str">
        <f aca="false">IF(MIN(D1593:G1593)=D1593,"con",IF(MIN(D1593:G1593)=E1593,"sim",IF(MIN(D1593:G1593)=F1593,"share",IF(MIN(D1593:G1593)=G1593,"merge"))))</f>
        <v>con</v>
      </c>
      <c r="I1593" s="2" t="n">
        <f aca="false">IF(C1593&gt;=8,F1593,IF(C1593&gt;=2,E1593,D1593))</f>
        <v>7264</v>
      </c>
      <c r="J1593" s="2" t="n">
        <f aca="false">IF(H1593="con",D1593,IF(H1593="sim",E1593,IF(H1593="share",F1593,G1593)))</f>
        <v>7264</v>
      </c>
      <c r="K1593" s="2" t="n">
        <f aca="false">IF(C1593&gt;=2,E1593,D1593)</f>
        <v>7264</v>
      </c>
      <c r="L1593" s="2" t="n">
        <f aca="false">IF(C1593&gt;=32,F1593,IF(C1593&gt;=4,E1593,D1593))</f>
        <v>7264</v>
      </c>
      <c r="M1593" s="2" t="n">
        <f aca="false">IF(C1593&gt;=256,F1593,IF(C1593&gt;=4,E1593,D1593))</f>
        <v>7264</v>
      </c>
    </row>
    <row collapsed="false" customFormat="false" customHeight="false" hidden="false" ht="15.2" outlineLevel="0" r="1594">
      <c r="A1594" s="0" t="n">
        <v>271</v>
      </c>
      <c r="B1594" s="0" t="s">
        <v>3974</v>
      </c>
      <c r="C1594" s="0" t="n">
        <v>1</v>
      </c>
      <c r="D1594" s="0" t="n">
        <v>10686</v>
      </c>
      <c r="E1594" s="0" t="n">
        <v>11151</v>
      </c>
      <c r="F1594" s="0" t="n">
        <v>12448</v>
      </c>
      <c r="G1594" s="0" t="n">
        <v>9264</v>
      </c>
      <c r="H1594" s="2" t="str">
        <f aca="false">IF(MIN(D1594:G1594)=D1594,"con",IF(MIN(D1594:G1594)=E1594,"sim",IF(MIN(D1594:G1594)=F1594,"share",IF(MIN(D1594:G1594)=G1594,"merge"))))</f>
        <v>merge</v>
      </c>
      <c r="I1594" s="2" t="n">
        <f aca="false">IF(C1594&gt;=8,F1594,IF(C1594&gt;=2,E1594,D1594))</f>
        <v>10686</v>
      </c>
      <c r="J1594" s="2" t="n">
        <f aca="false">IF(H1594="con",D1594,IF(H1594="sim",E1594,IF(H1594="share",F1594,G1594)))</f>
        <v>9264</v>
      </c>
      <c r="K1594" s="2" t="n">
        <f aca="false">IF(C1594&gt;=2,E1594,D1594)</f>
        <v>10686</v>
      </c>
      <c r="L1594" s="2" t="n">
        <f aca="false">IF(C1594&gt;=32,F1594,IF(C1594&gt;=4,E1594,D1594))</f>
        <v>10686</v>
      </c>
      <c r="M1594" s="2" t="n">
        <f aca="false">IF(C1594&gt;=256,F1594,IF(C1594&gt;=4,E1594,D1594))</f>
        <v>10686</v>
      </c>
    </row>
    <row collapsed="false" customFormat="false" customHeight="false" hidden="false" ht="15.2" outlineLevel="0" r="1595">
      <c r="A1595" s="0" t="n">
        <v>272</v>
      </c>
      <c r="B1595" s="0" t="s">
        <v>3975</v>
      </c>
      <c r="C1595" s="0" t="n">
        <v>1</v>
      </c>
      <c r="D1595" s="0" t="n">
        <v>7344</v>
      </c>
      <c r="E1595" s="0" t="n">
        <v>10155</v>
      </c>
      <c r="F1595" s="0" t="n">
        <v>11911</v>
      </c>
      <c r="G1595" s="0" t="n">
        <v>10127</v>
      </c>
      <c r="H1595" s="2" t="str">
        <f aca="false">IF(MIN(D1595:G1595)=D1595,"con",IF(MIN(D1595:G1595)=E1595,"sim",IF(MIN(D1595:G1595)=F1595,"share",IF(MIN(D1595:G1595)=G1595,"merge"))))</f>
        <v>con</v>
      </c>
      <c r="I1595" s="2" t="n">
        <f aca="false">IF(C1595&gt;=8,F1595,IF(C1595&gt;=2,E1595,D1595))</f>
        <v>7344</v>
      </c>
      <c r="J1595" s="2" t="n">
        <f aca="false">IF(H1595="con",D1595,IF(H1595="sim",E1595,IF(H1595="share",F1595,G1595)))</f>
        <v>7344</v>
      </c>
      <c r="K1595" s="2" t="n">
        <f aca="false">IF(C1595&gt;=2,E1595,D1595)</f>
        <v>7344</v>
      </c>
      <c r="L1595" s="2" t="n">
        <f aca="false">IF(C1595&gt;=32,F1595,IF(C1595&gt;=4,E1595,D1595))</f>
        <v>7344</v>
      </c>
      <c r="M1595" s="2" t="n">
        <f aca="false">IF(C1595&gt;=256,F1595,IF(C1595&gt;=4,E1595,D1595))</f>
        <v>7344</v>
      </c>
    </row>
    <row collapsed="false" customFormat="false" customHeight="false" hidden="false" ht="15.2" outlineLevel="0" r="1596">
      <c r="A1596" s="0" t="n">
        <v>273</v>
      </c>
      <c r="B1596" s="0" t="s">
        <v>3976</v>
      </c>
      <c r="C1596" s="0" t="n">
        <v>1</v>
      </c>
      <c r="D1596" s="0" t="n">
        <v>8045</v>
      </c>
      <c r="E1596" s="0" t="n">
        <v>11590</v>
      </c>
      <c r="F1596" s="0" t="n">
        <v>13132</v>
      </c>
      <c r="G1596" s="0" t="n">
        <v>11584</v>
      </c>
      <c r="H1596" s="2" t="str">
        <f aca="false">IF(MIN(D1596:G1596)=D1596,"con",IF(MIN(D1596:G1596)=E1596,"sim",IF(MIN(D1596:G1596)=F1596,"share",IF(MIN(D1596:G1596)=G1596,"merge"))))</f>
        <v>con</v>
      </c>
      <c r="I1596" s="2" t="n">
        <f aca="false">IF(C1596&gt;=8,F1596,IF(C1596&gt;=2,E1596,D1596))</f>
        <v>8045</v>
      </c>
      <c r="J1596" s="2" t="n">
        <f aca="false">IF(H1596="con",D1596,IF(H1596="sim",E1596,IF(H1596="share",F1596,G1596)))</f>
        <v>8045</v>
      </c>
      <c r="K1596" s="2" t="n">
        <f aca="false">IF(C1596&gt;=2,E1596,D1596)</f>
        <v>8045</v>
      </c>
      <c r="L1596" s="2" t="n">
        <f aca="false">IF(C1596&gt;=32,F1596,IF(C1596&gt;=4,E1596,D1596))</f>
        <v>8045</v>
      </c>
      <c r="M1596" s="2" t="n">
        <f aca="false">IF(C1596&gt;=256,F1596,IF(C1596&gt;=4,E1596,D1596))</f>
        <v>8045</v>
      </c>
    </row>
    <row collapsed="false" customFormat="false" customHeight="false" hidden="false" ht="15.2" outlineLevel="0" r="1597">
      <c r="A1597" s="0" t="n">
        <v>274</v>
      </c>
      <c r="B1597" s="0" t="s">
        <v>3977</v>
      </c>
      <c r="C1597" s="0" t="n">
        <v>1</v>
      </c>
      <c r="D1597" s="0" t="n">
        <v>7930</v>
      </c>
      <c r="E1597" s="0" t="n">
        <v>10532</v>
      </c>
      <c r="F1597" s="0" t="n">
        <v>11861</v>
      </c>
      <c r="G1597" s="0" t="n">
        <v>9976</v>
      </c>
      <c r="H1597" s="2" t="str">
        <f aca="false">IF(MIN(D1597:G1597)=D1597,"con",IF(MIN(D1597:G1597)=E1597,"sim",IF(MIN(D1597:G1597)=F1597,"share",IF(MIN(D1597:G1597)=G1597,"merge"))))</f>
        <v>con</v>
      </c>
      <c r="I1597" s="2" t="n">
        <f aca="false">IF(C1597&gt;=8,F1597,IF(C1597&gt;=2,E1597,D1597))</f>
        <v>7930</v>
      </c>
      <c r="J1597" s="2" t="n">
        <f aca="false">IF(H1597="con",D1597,IF(H1597="sim",E1597,IF(H1597="share",F1597,G1597)))</f>
        <v>7930</v>
      </c>
      <c r="K1597" s="2" t="n">
        <f aca="false">IF(C1597&gt;=2,E1597,D1597)</f>
        <v>7930</v>
      </c>
      <c r="L1597" s="2" t="n">
        <f aca="false">IF(C1597&gt;=32,F1597,IF(C1597&gt;=4,E1597,D1597))</f>
        <v>7930</v>
      </c>
      <c r="M1597" s="2" t="n">
        <f aca="false">IF(C1597&gt;=256,F1597,IF(C1597&gt;=4,E1597,D1597))</f>
        <v>7930</v>
      </c>
    </row>
    <row collapsed="false" customFormat="false" customHeight="false" hidden="false" ht="15.2" outlineLevel="0" r="1598">
      <c r="A1598" s="0" t="n">
        <v>276</v>
      </c>
      <c r="B1598" s="0" t="s">
        <v>3978</v>
      </c>
      <c r="C1598" s="0" t="n">
        <v>1</v>
      </c>
      <c r="D1598" s="0" t="n">
        <v>6709</v>
      </c>
      <c r="E1598" s="0" t="n">
        <v>8947</v>
      </c>
      <c r="F1598" s="0" t="n">
        <v>10145</v>
      </c>
      <c r="G1598" s="0" t="n">
        <v>12048</v>
      </c>
      <c r="H1598" s="2" t="str">
        <f aca="false">IF(MIN(D1598:G1598)=D1598,"con",IF(MIN(D1598:G1598)=E1598,"sim",IF(MIN(D1598:G1598)=F1598,"share",IF(MIN(D1598:G1598)=G1598,"merge"))))</f>
        <v>con</v>
      </c>
      <c r="I1598" s="2" t="n">
        <f aca="false">IF(C1598&gt;=8,F1598,IF(C1598&gt;=2,E1598,D1598))</f>
        <v>6709</v>
      </c>
      <c r="J1598" s="2" t="n">
        <f aca="false">IF(H1598="con",D1598,IF(H1598="sim",E1598,IF(H1598="share",F1598,G1598)))</f>
        <v>6709</v>
      </c>
      <c r="K1598" s="2" t="n">
        <f aca="false">IF(C1598&gt;=2,E1598,D1598)</f>
        <v>6709</v>
      </c>
      <c r="L1598" s="2" t="n">
        <f aca="false">IF(C1598&gt;=32,F1598,IF(C1598&gt;=4,E1598,D1598))</f>
        <v>6709</v>
      </c>
      <c r="M1598" s="2" t="n">
        <f aca="false">IF(C1598&gt;=256,F1598,IF(C1598&gt;=4,E1598,D1598))</f>
        <v>6709</v>
      </c>
    </row>
    <row collapsed="false" customFormat="false" customHeight="false" hidden="false" ht="15.2" outlineLevel="0" r="1599">
      <c r="A1599" s="0" t="n">
        <v>277</v>
      </c>
      <c r="B1599" s="0" t="s">
        <v>3979</v>
      </c>
      <c r="C1599" s="0" t="n">
        <v>1</v>
      </c>
      <c r="D1599" s="0" t="n">
        <v>50663</v>
      </c>
      <c r="E1599" s="0" t="n">
        <v>75848</v>
      </c>
      <c r="F1599" s="0" t="n">
        <v>79538</v>
      </c>
      <c r="G1599" s="0" t="n">
        <v>80446</v>
      </c>
      <c r="H1599" s="2" t="str">
        <f aca="false">IF(MIN(D1599:G1599)=D1599,"con",IF(MIN(D1599:G1599)=E1599,"sim",IF(MIN(D1599:G1599)=F1599,"share",IF(MIN(D1599:G1599)=G1599,"merge"))))</f>
        <v>con</v>
      </c>
      <c r="I1599" s="2" t="n">
        <f aca="false">IF(C1599&gt;=8,F1599,IF(C1599&gt;=2,E1599,D1599))</f>
        <v>50663</v>
      </c>
      <c r="J1599" s="2" t="n">
        <f aca="false">IF(H1599="con",D1599,IF(H1599="sim",E1599,IF(H1599="share",F1599,G1599)))</f>
        <v>50663</v>
      </c>
      <c r="K1599" s="2" t="n">
        <f aca="false">IF(C1599&gt;=2,E1599,D1599)</f>
        <v>50663</v>
      </c>
      <c r="L1599" s="2" t="n">
        <f aca="false">IF(C1599&gt;=32,F1599,IF(C1599&gt;=4,E1599,D1599))</f>
        <v>50663</v>
      </c>
      <c r="M1599" s="2" t="n">
        <f aca="false">IF(C1599&gt;=256,F1599,IF(C1599&gt;=4,E1599,D1599))</f>
        <v>50663</v>
      </c>
    </row>
    <row collapsed="false" customFormat="false" customHeight="false" hidden="false" ht="15.2" outlineLevel="0" r="1600">
      <c r="A1600" s="0" t="n">
        <v>278</v>
      </c>
      <c r="B1600" s="0" t="s">
        <v>3980</v>
      </c>
      <c r="C1600" s="0" t="n">
        <v>1</v>
      </c>
      <c r="D1600" s="0" t="n">
        <v>23797</v>
      </c>
      <c r="E1600" s="0" t="n">
        <v>31247</v>
      </c>
      <c r="F1600" s="0" t="n">
        <v>39962</v>
      </c>
      <c r="G1600" s="0" t="n">
        <v>35646</v>
      </c>
      <c r="H1600" s="2" t="str">
        <f aca="false">IF(MIN(D1600:G1600)=D1600,"con",IF(MIN(D1600:G1600)=E1600,"sim",IF(MIN(D1600:G1600)=F1600,"share",IF(MIN(D1600:G1600)=G1600,"merge"))))</f>
        <v>con</v>
      </c>
      <c r="I1600" s="2" t="n">
        <f aca="false">IF(C1600&gt;=8,F1600,IF(C1600&gt;=2,E1600,D1600))</f>
        <v>23797</v>
      </c>
      <c r="J1600" s="2" t="n">
        <f aca="false">IF(H1600="con",D1600,IF(H1600="sim",E1600,IF(H1600="share",F1600,G1600)))</f>
        <v>23797</v>
      </c>
      <c r="K1600" s="2" t="n">
        <f aca="false">IF(C1600&gt;=2,E1600,D1600)</f>
        <v>23797</v>
      </c>
      <c r="L1600" s="2" t="n">
        <f aca="false">IF(C1600&gt;=32,F1600,IF(C1600&gt;=4,E1600,D1600))</f>
        <v>23797</v>
      </c>
      <c r="M1600" s="2" t="n">
        <f aca="false">IF(C1600&gt;=256,F1600,IF(C1600&gt;=4,E1600,D1600))</f>
        <v>23797</v>
      </c>
    </row>
    <row collapsed="false" customFormat="false" customHeight="false" hidden="false" ht="15.2" outlineLevel="0" r="1601">
      <c r="A1601" s="0" t="n">
        <v>279</v>
      </c>
      <c r="B1601" s="0" t="s">
        <v>3981</v>
      </c>
      <c r="C1601" s="0" t="n">
        <v>1</v>
      </c>
      <c r="D1601" s="0" t="n">
        <v>14860</v>
      </c>
      <c r="E1601" s="0" t="n">
        <v>21205</v>
      </c>
      <c r="F1601" s="0" t="n">
        <v>23884</v>
      </c>
      <c r="G1601" s="0" t="n">
        <v>23796</v>
      </c>
      <c r="H1601" s="2" t="str">
        <f aca="false">IF(MIN(D1601:G1601)=D1601,"con",IF(MIN(D1601:G1601)=E1601,"sim",IF(MIN(D1601:G1601)=F1601,"share",IF(MIN(D1601:G1601)=G1601,"merge"))))</f>
        <v>con</v>
      </c>
      <c r="I1601" s="2" t="n">
        <f aca="false">IF(C1601&gt;=8,F1601,IF(C1601&gt;=2,E1601,D1601))</f>
        <v>14860</v>
      </c>
      <c r="J1601" s="2" t="n">
        <f aca="false">IF(H1601="con",D1601,IF(H1601="sim",E1601,IF(H1601="share",F1601,G1601)))</f>
        <v>14860</v>
      </c>
      <c r="K1601" s="2" t="n">
        <f aca="false">IF(C1601&gt;=2,E1601,D1601)</f>
        <v>14860</v>
      </c>
      <c r="L1601" s="2" t="n">
        <f aca="false">IF(C1601&gt;=32,F1601,IF(C1601&gt;=4,E1601,D1601))</f>
        <v>14860</v>
      </c>
      <c r="M1601" s="2" t="n">
        <f aca="false">IF(C1601&gt;=256,F1601,IF(C1601&gt;=4,E1601,D1601))</f>
        <v>14860</v>
      </c>
    </row>
    <row collapsed="false" customFormat="false" customHeight="false" hidden="false" ht="15.2" outlineLevel="0" r="1602">
      <c r="A1602" s="0" t="n">
        <v>280</v>
      </c>
      <c r="B1602" s="0" t="s">
        <v>3982</v>
      </c>
      <c r="C1602" s="0" t="n">
        <v>1</v>
      </c>
      <c r="D1602" s="0" t="n">
        <v>8864</v>
      </c>
      <c r="E1602" s="0" t="n">
        <v>12343</v>
      </c>
      <c r="F1602" s="0" t="n">
        <v>13679</v>
      </c>
      <c r="G1602" s="0" t="n">
        <v>12739</v>
      </c>
      <c r="H1602" s="2" t="str">
        <f aca="false">IF(MIN(D1602:G1602)=D1602,"con",IF(MIN(D1602:G1602)=E1602,"sim",IF(MIN(D1602:G1602)=F1602,"share",IF(MIN(D1602:G1602)=G1602,"merge"))))</f>
        <v>con</v>
      </c>
      <c r="I1602" s="2" t="n">
        <f aca="false">IF(C1602&gt;=8,F1602,IF(C1602&gt;=2,E1602,D1602))</f>
        <v>8864</v>
      </c>
      <c r="J1602" s="2" t="n">
        <f aca="false">IF(H1602="con",D1602,IF(H1602="sim",E1602,IF(H1602="share",F1602,G1602)))</f>
        <v>8864</v>
      </c>
      <c r="K1602" s="2" t="n">
        <f aca="false">IF(C1602&gt;=2,E1602,D1602)</f>
        <v>8864</v>
      </c>
      <c r="L1602" s="2" t="n">
        <f aca="false">IF(C1602&gt;=32,F1602,IF(C1602&gt;=4,E1602,D1602))</f>
        <v>8864</v>
      </c>
      <c r="M1602" s="2" t="n">
        <f aca="false">IF(C1602&gt;=256,F1602,IF(C1602&gt;=4,E1602,D1602))</f>
        <v>8864</v>
      </c>
    </row>
    <row collapsed="false" customFormat="false" customHeight="false" hidden="false" ht="15.2" outlineLevel="0" r="1603">
      <c r="A1603" s="0" t="n">
        <v>281</v>
      </c>
      <c r="B1603" s="0" t="s">
        <v>3983</v>
      </c>
      <c r="C1603" s="0" t="n">
        <v>1</v>
      </c>
      <c r="D1603" s="0" t="n">
        <v>7265</v>
      </c>
      <c r="E1603" s="0" t="n">
        <v>9152</v>
      </c>
      <c r="F1603" s="0" t="n">
        <v>10694</v>
      </c>
      <c r="G1603" s="0" t="n">
        <v>12748</v>
      </c>
      <c r="H1603" s="2" t="str">
        <f aca="false">IF(MIN(D1603:G1603)=D1603,"con",IF(MIN(D1603:G1603)=E1603,"sim",IF(MIN(D1603:G1603)=F1603,"share",IF(MIN(D1603:G1603)=G1603,"merge"))))</f>
        <v>con</v>
      </c>
      <c r="I1603" s="2" t="n">
        <f aca="false">IF(C1603&gt;=8,F1603,IF(C1603&gt;=2,E1603,D1603))</f>
        <v>7265</v>
      </c>
      <c r="J1603" s="2" t="n">
        <f aca="false">IF(H1603="con",D1603,IF(H1603="sim",E1603,IF(H1603="share",F1603,G1603)))</f>
        <v>7265</v>
      </c>
      <c r="K1603" s="2" t="n">
        <f aca="false">IF(C1603&gt;=2,E1603,D1603)</f>
        <v>7265</v>
      </c>
      <c r="L1603" s="2" t="n">
        <f aca="false">IF(C1603&gt;=32,F1603,IF(C1603&gt;=4,E1603,D1603))</f>
        <v>7265</v>
      </c>
      <c r="M1603" s="2" t="n">
        <f aca="false">IF(C1603&gt;=256,F1603,IF(C1603&gt;=4,E1603,D1603))</f>
        <v>7265</v>
      </c>
    </row>
    <row collapsed="false" customFormat="false" customHeight="false" hidden="false" ht="15.2" outlineLevel="0" r="1604">
      <c r="A1604" s="0" t="n">
        <v>282</v>
      </c>
      <c r="B1604" s="0" t="s">
        <v>3984</v>
      </c>
      <c r="C1604" s="0" t="n">
        <v>1</v>
      </c>
      <c r="D1604" s="0" t="n">
        <v>7222</v>
      </c>
      <c r="E1604" s="0" t="n">
        <v>9143</v>
      </c>
      <c r="F1604" s="0" t="n">
        <v>11006</v>
      </c>
      <c r="G1604" s="0" t="n">
        <v>9118</v>
      </c>
      <c r="H1604" s="2" t="str">
        <f aca="false">IF(MIN(D1604:G1604)=D1604,"con",IF(MIN(D1604:G1604)=E1604,"sim",IF(MIN(D1604:G1604)=F1604,"share",IF(MIN(D1604:G1604)=G1604,"merge"))))</f>
        <v>con</v>
      </c>
      <c r="I1604" s="2" t="n">
        <f aca="false">IF(C1604&gt;=8,F1604,IF(C1604&gt;=2,E1604,D1604))</f>
        <v>7222</v>
      </c>
      <c r="J1604" s="2" t="n">
        <f aca="false">IF(H1604="con",D1604,IF(H1604="sim",E1604,IF(H1604="share",F1604,G1604)))</f>
        <v>7222</v>
      </c>
      <c r="K1604" s="2" t="n">
        <f aca="false">IF(C1604&gt;=2,E1604,D1604)</f>
        <v>7222</v>
      </c>
      <c r="L1604" s="2" t="n">
        <f aca="false">IF(C1604&gt;=32,F1604,IF(C1604&gt;=4,E1604,D1604))</f>
        <v>7222</v>
      </c>
      <c r="M1604" s="2" t="n">
        <f aca="false">IF(C1604&gt;=256,F1604,IF(C1604&gt;=4,E1604,D1604))</f>
        <v>7222</v>
      </c>
    </row>
    <row collapsed="false" customFormat="false" customHeight="false" hidden="false" ht="15.2" outlineLevel="0" r="1605">
      <c r="A1605" s="0" t="n">
        <v>283</v>
      </c>
      <c r="B1605" s="0" t="s">
        <v>3985</v>
      </c>
      <c r="C1605" s="0" t="n">
        <v>1</v>
      </c>
      <c r="D1605" s="0" t="n">
        <v>7138</v>
      </c>
      <c r="E1605" s="0" t="n">
        <v>9144</v>
      </c>
      <c r="F1605" s="0" t="n">
        <v>10384</v>
      </c>
      <c r="G1605" s="0" t="n">
        <v>12602</v>
      </c>
      <c r="H1605" s="2" t="str">
        <f aca="false">IF(MIN(D1605:G1605)=D1605,"con",IF(MIN(D1605:G1605)=E1605,"sim",IF(MIN(D1605:G1605)=F1605,"share",IF(MIN(D1605:G1605)=G1605,"merge"))))</f>
        <v>con</v>
      </c>
      <c r="I1605" s="2" t="n">
        <f aca="false">IF(C1605&gt;=8,F1605,IF(C1605&gt;=2,E1605,D1605))</f>
        <v>7138</v>
      </c>
      <c r="J1605" s="2" t="n">
        <f aca="false">IF(H1605="con",D1605,IF(H1605="sim",E1605,IF(H1605="share",F1605,G1605)))</f>
        <v>7138</v>
      </c>
      <c r="K1605" s="2" t="n">
        <f aca="false">IF(C1605&gt;=2,E1605,D1605)</f>
        <v>7138</v>
      </c>
      <c r="L1605" s="2" t="n">
        <f aca="false">IF(C1605&gt;=32,F1605,IF(C1605&gt;=4,E1605,D1605))</f>
        <v>7138</v>
      </c>
      <c r="M1605" s="2" t="n">
        <f aca="false">IF(C1605&gt;=256,F1605,IF(C1605&gt;=4,E1605,D1605))</f>
        <v>7138</v>
      </c>
    </row>
    <row collapsed="false" customFormat="false" customHeight="false" hidden="false" ht="15.2" outlineLevel="0" r="1606">
      <c r="A1606" s="0" t="n">
        <v>284</v>
      </c>
      <c r="B1606" s="0" t="s">
        <v>3986</v>
      </c>
      <c r="C1606" s="0" t="n">
        <v>1</v>
      </c>
      <c r="D1606" s="0" t="n">
        <v>9939</v>
      </c>
      <c r="E1606" s="0" t="n">
        <v>13840</v>
      </c>
      <c r="F1606" s="0" t="n">
        <v>15298</v>
      </c>
      <c r="G1606" s="0" t="n">
        <v>14046</v>
      </c>
      <c r="H1606" s="2" t="str">
        <f aca="false">IF(MIN(D1606:G1606)=D1606,"con",IF(MIN(D1606:G1606)=E1606,"sim",IF(MIN(D1606:G1606)=F1606,"share",IF(MIN(D1606:G1606)=G1606,"merge"))))</f>
        <v>con</v>
      </c>
      <c r="I1606" s="2" t="n">
        <f aca="false">IF(C1606&gt;=8,F1606,IF(C1606&gt;=2,E1606,D1606))</f>
        <v>9939</v>
      </c>
      <c r="J1606" s="2" t="n">
        <f aca="false">IF(H1606="con",D1606,IF(H1606="sim",E1606,IF(H1606="share",F1606,G1606)))</f>
        <v>9939</v>
      </c>
      <c r="K1606" s="2" t="n">
        <f aca="false">IF(C1606&gt;=2,E1606,D1606)</f>
        <v>9939</v>
      </c>
      <c r="L1606" s="2" t="n">
        <f aca="false">IF(C1606&gt;=32,F1606,IF(C1606&gt;=4,E1606,D1606))</f>
        <v>9939</v>
      </c>
      <c r="M1606" s="2" t="n">
        <f aca="false">IF(C1606&gt;=256,F1606,IF(C1606&gt;=4,E1606,D1606))</f>
        <v>9939</v>
      </c>
    </row>
    <row collapsed="false" customFormat="false" customHeight="false" hidden="false" ht="15.2" outlineLevel="0" r="1607">
      <c r="A1607" s="0" t="n">
        <v>285</v>
      </c>
      <c r="B1607" s="0" t="s">
        <v>3987</v>
      </c>
      <c r="C1607" s="0" t="n">
        <v>1</v>
      </c>
      <c r="D1607" s="0" t="n">
        <v>7315</v>
      </c>
      <c r="E1607" s="0" t="n">
        <v>9280</v>
      </c>
      <c r="F1607" s="0" t="n">
        <v>10364</v>
      </c>
      <c r="G1607" s="0" t="n">
        <v>9062</v>
      </c>
      <c r="H1607" s="2" t="str">
        <f aca="false">IF(MIN(D1607:G1607)=D1607,"con",IF(MIN(D1607:G1607)=E1607,"sim",IF(MIN(D1607:G1607)=F1607,"share",IF(MIN(D1607:G1607)=G1607,"merge"))))</f>
        <v>con</v>
      </c>
      <c r="I1607" s="2" t="n">
        <f aca="false">IF(C1607&gt;=8,F1607,IF(C1607&gt;=2,E1607,D1607))</f>
        <v>7315</v>
      </c>
      <c r="J1607" s="2" t="n">
        <f aca="false">IF(H1607="con",D1607,IF(H1607="sim",E1607,IF(H1607="share",F1607,G1607)))</f>
        <v>7315</v>
      </c>
      <c r="K1607" s="2" t="n">
        <f aca="false">IF(C1607&gt;=2,E1607,D1607)</f>
        <v>7315</v>
      </c>
      <c r="L1607" s="2" t="n">
        <f aca="false">IF(C1607&gt;=32,F1607,IF(C1607&gt;=4,E1607,D1607))</f>
        <v>7315</v>
      </c>
      <c r="M1607" s="2" t="n">
        <f aca="false">IF(C1607&gt;=256,F1607,IF(C1607&gt;=4,E1607,D1607))</f>
        <v>7315</v>
      </c>
    </row>
    <row collapsed="false" customFormat="false" customHeight="false" hidden="false" ht="15.2" outlineLevel="0" r="1608">
      <c r="A1608" s="0" t="n">
        <v>286</v>
      </c>
      <c r="B1608" s="0" t="s">
        <v>3988</v>
      </c>
      <c r="C1608" s="0" t="n">
        <v>1</v>
      </c>
      <c r="D1608" s="0" t="n">
        <v>30182</v>
      </c>
      <c r="E1608" s="0" t="n">
        <v>44507</v>
      </c>
      <c r="F1608" s="0" t="n">
        <v>63105</v>
      </c>
      <c r="G1608" s="0" t="n">
        <v>67289</v>
      </c>
      <c r="H1608" s="2" t="str">
        <f aca="false">IF(MIN(D1608:G1608)=D1608,"con",IF(MIN(D1608:G1608)=E1608,"sim",IF(MIN(D1608:G1608)=F1608,"share",IF(MIN(D1608:G1608)=G1608,"merge"))))</f>
        <v>con</v>
      </c>
      <c r="I1608" s="2" t="n">
        <f aca="false">IF(C1608&gt;=8,F1608,IF(C1608&gt;=2,E1608,D1608))</f>
        <v>30182</v>
      </c>
      <c r="J1608" s="2" t="n">
        <f aca="false">IF(H1608="con",D1608,IF(H1608="sim",E1608,IF(H1608="share",F1608,G1608)))</f>
        <v>30182</v>
      </c>
      <c r="K1608" s="2" t="n">
        <f aca="false">IF(C1608&gt;=2,E1608,D1608)</f>
        <v>30182</v>
      </c>
      <c r="L1608" s="2" t="n">
        <f aca="false">IF(C1608&gt;=32,F1608,IF(C1608&gt;=4,E1608,D1608))</f>
        <v>30182</v>
      </c>
      <c r="M1608" s="2" t="n">
        <f aca="false">IF(C1608&gt;=256,F1608,IF(C1608&gt;=4,E1608,D1608))</f>
        <v>30182</v>
      </c>
    </row>
    <row collapsed="false" customFormat="false" customHeight="false" hidden="false" ht="15.2" outlineLevel="0" r="1609">
      <c r="A1609" s="0" t="n">
        <v>287</v>
      </c>
      <c r="B1609" s="0" t="s">
        <v>3989</v>
      </c>
      <c r="C1609" s="0" t="n">
        <v>1</v>
      </c>
      <c r="D1609" s="0" t="n">
        <v>7017</v>
      </c>
      <c r="E1609" s="0" t="n">
        <v>9372</v>
      </c>
      <c r="F1609" s="0" t="n">
        <v>10483</v>
      </c>
      <c r="G1609" s="0" t="n">
        <v>9080</v>
      </c>
      <c r="H1609" s="2" t="str">
        <f aca="false">IF(MIN(D1609:G1609)=D1609,"con",IF(MIN(D1609:G1609)=E1609,"sim",IF(MIN(D1609:G1609)=F1609,"share",IF(MIN(D1609:G1609)=G1609,"merge"))))</f>
        <v>con</v>
      </c>
      <c r="I1609" s="2" t="n">
        <f aca="false">IF(C1609&gt;=8,F1609,IF(C1609&gt;=2,E1609,D1609))</f>
        <v>7017</v>
      </c>
      <c r="J1609" s="2" t="n">
        <f aca="false">IF(H1609="con",D1609,IF(H1609="sim",E1609,IF(H1609="share",F1609,G1609)))</f>
        <v>7017</v>
      </c>
      <c r="K1609" s="2" t="n">
        <f aca="false">IF(C1609&gt;=2,E1609,D1609)</f>
        <v>7017</v>
      </c>
      <c r="L1609" s="2" t="n">
        <f aca="false">IF(C1609&gt;=32,F1609,IF(C1609&gt;=4,E1609,D1609))</f>
        <v>7017</v>
      </c>
      <c r="M1609" s="2" t="n">
        <f aca="false">IF(C1609&gt;=256,F1609,IF(C1609&gt;=4,E1609,D1609))</f>
        <v>7017</v>
      </c>
    </row>
    <row collapsed="false" customFormat="false" customHeight="false" hidden="false" ht="15.2" outlineLevel="0" r="1610">
      <c r="A1610" s="0" t="n">
        <v>288</v>
      </c>
      <c r="B1610" s="0" t="s">
        <v>3990</v>
      </c>
      <c r="C1610" s="0" t="n">
        <v>1</v>
      </c>
      <c r="D1610" s="0" t="n">
        <v>7387</v>
      </c>
      <c r="E1610" s="0" t="n">
        <v>9241</v>
      </c>
      <c r="F1610" s="0" t="n">
        <v>10444</v>
      </c>
      <c r="G1610" s="0" t="n">
        <v>9141</v>
      </c>
      <c r="H1610" s="2" t="str">
        <f aca="false">IF(MIN(D1610:G1610)=D1610,"con",IF(MIN(D1610:G1610)=E1610,"sim",IF(MIN(D1610:G1610)=F1610,"share",IF(MIN(D1610:G1610)=G1610,"merge"))))</f>
        <v>con</v>
      </c>
      <c r="I1610" s="2" t="n">
        <f aca="false">IF(C1610&gt;=8,F1610,IF(C1610&gt;=2,E1610,D1610))</f>
        <v>7387</v>
      </c>
      <c r="J1610" s="2" t="n">
        <f aca="false">IF(H1610="con",D1610,IF(H1610="sim",E1610,IF(H1610="share",F1610,G1610)))</f>
        <v>7387</v>
      </c>
      <c r="K1610" s="2" t="n">
        <f aca="false">IF(C1610&gt;=2,E1610,D1610)</f>
        <v>7387</v>
      </c>
      <c r="L1610" s="2" t="n">
        <f aca="false">IF(C1610&gt;=32,F1610,IF(C1610&gt;=4,E1610,D1610))</f>
        <v>7387</v>
      </c>
      <c r="M1610" s="2" t="n">
        <f aca="false">IF(C1610&gt;=256,F1610,IF(C1610&gt;=4,E1610,D1610))</f>
        <v>7387</v>
      </c>
    </row>
    <row collapsed="false" customFormat="false" customHeight="false" hidden="false" ht="15.2" outlineLevel="0" r="1611">
      <c r="A1611" s="0" t="n">
        <v>289</v>
      </c>
      <c r="B1611" s="0" t="s">
        <v>3991</v>
      </c>
      <c r="C1611" s="0" t="n">
        <v>1</v>
      </c>
      <c r="D1611" s="0" t="n">
        <v>10783</v>
      </c>
      <c r="E1611" s="0" t="n">
        <v>15433</v>
      </c>
      <c r="F1611" s="0" t="n">
        <v>16745</v>
      </c>
      <c r="G1611" s="0" t="n">
        <v>15596</v>
      </c>
      <c r="H1611" s="2" t="str">
        <f aca="false">IF(MIN(D1611:G1611)=D1611,"con",IF(MIN(D1611:G1611)=E1611,"sim",IF(MIN(D1611:G1611)=F1611,"share",IF(MIN(D1611:G1611)=G1611,"merge"))))</f>
        <v>con</v>
      </c>
      <c r="I1611" s="2" t="n">
        <f aca="false">IF(C1611&gt;=8,F1611,IF(C1611&gt;=2,E1611,D1611))</f>
        <v>10783</v>
      </c>
      <c r="J1611" s="2" t="n">
        <f aca="false">IF(H1611="con",D1611,IF(H1611="sim",E1611,IF(H1611="share",F1611,G1611)))</f>
        <v>10783</v>
      </c>
      <c r="K1611" s="2" t="n">
        <f aca="false">IF(C1611&gt;=2,E1611,D1611)</f>
        <v>10783</v>
      </c>
      <c r="L1611" s="2" t="n">
        <f aca="false">IF(C1611&gt;=32,F1611,IF(C1611&gt;=4,E1611,D1611))</f>
        <v>10783</v>
      </c>
      <c r="M1611" s="2" t="n">
        <f aca="false">IF(C1611&gt;=256,F1611,IF(C1611&gt;=4,E1611,D1611))</f>
        <v>10783</v>
      </c>
    </row>
    <row collapsed="false" customFormat="false" customHeight="false" hidden="false" ht="15.2" outlineLevel="0" r="1612">
      <c r="A1612" s="0" t="n">
        <v>290</v>
      </c>
      <c r="B1612" s="0" t="s">
        <v>3992</v>
      </c>
      <c r="C1612" s="0" t="n">
        <v>1</v>
      </c>
      <c r="D1612" s="0" t="n">
        <v>10906</v>
      </c>
      <c r="E1612" s="0" t="n">
        <v>15449</v>
      </c>
      <c r="F1612" s="0" t="n">
        <v>16806</v>
      </c>
      <c r="G1612" s="0" t="n">
        <v>15941</v>
      </c>
      <c r="H1612" s="2" t="str">
        <f aca="false">IF(MIN(D1612:G1612)=D1612,"con",IF(MIN(D1612:G1612)=E1612,"sim",IF(MIN(D1612:G1612)=F1612,"share",IF(MIN(D1612:G1612)=G1612,"merge"))))</f>
        <v>con</v>
      </c>
      <c r="I1612" s="2" t="n">
        <f aca="false">IF(C1612&gt;=8,F1612,IF(C1612&gt;=2,E1612,D1612))</f>
        <v>10906</v>
      </c>
      <c r="J1612" s="2" t="n">
        <f aca="false">IF(H1612="con",D1612,IF(H1612="sim",E1612,IF(H1612="share",F1612,G1612)))</f>
        <v>10906</v>
      </c>
      <c r="K1612" s="2" t="n">
        <f aca="false">IF(C1612&gt;=2,E1612,D1612)</f>
        <v>10906</v>
      </c>
      <c r="L1612" s="2" t="n">
        <f aca="false">IF(C1612&gt;=32,F1612,IF(C1612&gt;=4,E1612,D1612))</f>
        <v>10906</v>
      </c>
      <c r="M1612" s="2" t="n">
        <f aca="false">IF(C1612&gt;=256,F1612,IF(C1612&gt;=4,E1612,D1612))</f>
        <v>10906</v>
      </c>
    </row>
    <row collapsed="false" customFormat="false" customHeight="false" hidden="false" ht="15.2" outlineLevel="0" r="1613">
      <c r="A1613" s="0" t="n">
        <v>292</v>
      </c>
      <c r="B1613" s="0" t="s">
        <v>3993</v>
      </c>
      <c r="C1613" s="0" t="n">
        <v>1</v>
      </c>
      <c r="D1613" s="0" t="n">
        <v>7122</v>
      </c>
      <c r="E1613" s="0" t="n">
        <v>9233</v>
      </c>
      <c r="F1613" s="0" t="n">
        <v>10622</v>
      </c>
      <c r="G1613" s="0" t="n">
        <v>9377</v>
      </c>
      <c r="H1613" s="2" t="str">
        <f aca="false">IF(MIN(D1613:G1613)=D1613,"con",IF(MIN(D1613:G1613)=E1613,"sim",IF(MIN(D1613:G1613)=F1613,"share",IF(MIN(D1613:G1613)=G1613,"merge"))))</f>
        <v>con</v>
      </c>
      <c r="I1613" s="2" t="n">
        <f aca="false">IF(C1613&gt;=8,F1613,IF(C1613&gt;=2,E1613,D1613))</f>
        <v>7122</v>
      </c>
      <c r="J1613" s="2" t="n">
        <f aca="false">IF(H1613="con",D1613,IF(H1613="sim",E1613,IF(H1613="share",F1613,G1613)))</f>
        <v>7122</v>
      </c>
      <c r="K1613" s="2" t="n">
        <f aca="false">IF(C1613&gt;=2,E1613,D1613)</f>
        <v>7122</v>
      </c>
      <c r="L1613" s="2" t="n">
        <f aca="false">IF(C1613&gt;=32,F1613,IF(C1613&gt;=4,E1613,D1613))</f>
        <v>7122</v>
      </c>
      <c r="M1613" s="2" t="n">
        <f aca="false">IF(C1613&gt;=256,F1613,IF(C1613&gt;=4,E1613,D1613))</f>
        <v>7122</v>
      </c>
    </row>
    <row collapsed="false" customFormat="false" customHeight="false" hidden="false" ht="15.2" outlineLevel="0" r="1614">
      <c r="A1614" s="0" t="n">
        <v>293</v>
      </c>
      <c r="B1614" s="0" t="s">
        <v>3994</v>
      </c>
      <c r="C1614" s="0" t="n">
        <v>1</v>
      </c>
      <c r="D1614" s="0" t="n">
        <v>7644</v>
      </c>
      <c r="E1614" s="0" t="n">
        <v>9165</v>
      </c>
      <c r="F1614" s="0" t="n">
        <v>10365</v>
      </c>
      <c r="G1614" s="0" t="n">
        <v>9163</v>
      </c>
      <c r="H1614" s="2" t="str">
        <f aca="false">IF(MIN(D1614:G1614)=D1614,"con",IF(MIN(D1614:G1614)=E1614,"sim",IF(MIN(D1614:G1614)=F1614,"share",IF(MIN(D1614:G1614)=G1614,"merge"))))</f>
        <v>con</v>
      </c>
      <c r="I1614" s="2" t="n">
        <f aca="false">IF(C1614&gt;=8,F1614,IF(C1614&gt;=2,E1614,D1614))</f>
        <v>7644</v>
      </c>
      <c r="J1614" s="2" t="n">
        <f aca="false">IF(H1614="con",D1614,IF(H1614="sim",E1614,IF(H1614="share",F1614,G1614)))</f>
        <v>7644</v>
      </c>
      <c r="K1614" s="2" t="n">
        <f aca="false">IF(C1614&gt;=2,E1614,D1614)</f>
        <v>7644</v>
      </c>
      <c r="L1614" s="2" t="n">
        <f aca="false">IF(C1614&gt;=32,F1614,IF(C1614&gt;=4,E1614,D1614))</f>
        <v>7644</v>
      </c>
      <c r="M1614" s="2" t="n">
        <f aca="false">IF(C1614&gt;=256,F1614,IF(C1614&gt;=4,E1614,D1614))</f>
        <v>7644</v>
      </c>
    </row>
    <row collapsed="false" customFormat="false" customHeight="false" hidden="false" ht="15.2" outlineLevel="0" r="1615">
      <c r="A1615" s="0" t="n">
        <v>294</v>
      </c>
      <c r="B1615" s="0" t="s">
        <v>3995</v>
      </c>
      <c r="C1615" s="0" t="n">
        <v>1</v>
      </c>
      <c r="D1615" s="0" t="n">
        <v>7630</v>
      </c>
      <c r="E1615" s="0" t="n">
        <v>9553</v>
      </c>
      <c r="F1615" s="0" t="n">
        <v>10937</v>
      </c>
      <c r="G1615" s="0" t="n">
        <v>9191</v>
      </c>
      <c r="H1615" s="2" t="str">
        <f aca="false">IF(MIN(D1615:G1615)=D1615,"con",IF(MIN(D1615:G1615)=E1615,"sim",IF(MIN(D1615:G1615)=F1615,"share",IF(MIN(D1615:G1615)=G1615,"merge"))))</f>
        <v>con</v>
      </c>
      <c r="I1615" s="2" t="n">
        <f aca="false">IF(C1615&gt;=8,F1615,IF(C1615&gt;=2,E1615,D1615))</f>
        <v>7630</v>
      </c>
      <c r="J1615" s="2" t="n">
        <f aca="false">IF(H1615="con",D1615,IF(H1615="sim",E1615,IF(H1615="share",F1615,G1615)))</f>
        <v>7630</v>
      </c>
      <c r="K1615" s="2" t="n">
        <f aca="false">IF(C1615&gt;=2,E1615,D1615)</f>
        <v>7630</v>
      </c>
      <c r="L1615" s="2" t="n">
        <f aca="false">IF(C1615&gt;=32,F1615,IF(C1615&gt;=4,E1615,D1615))</f>
        <v>7630</v>
      </c>
      <c r="M1615" s="2" t="n">
        <f aca="false">IF(C1615&gt;=256,F1615,IF(C1615&gt;=4,E1615,D1615))</f>
        <v>7630</v>
      </c>
    </row>
    <row collapsed="false" customFormat="false" customHeight="false" hidden="false" ht="15.2" outlineLevel="0" r="1616">
      <c r="A1616" s="0" t="n">
        <v>296</v>
      </c>
      <c r="B1616" s="0" t="s">
        <v>3996</v>
      </c>
      <c r="C1616" s="0" t="n">
        <v>1</v>
      </c>
      <c r="D1616" s="0" t="n">
        <v>6776</v>
      </c>
      <c r="E1616" s="0" t="n">
        <v>9209</v>
      </c>
      <c r="F1616" s="0" t="n">
        <v>10088</v>
      </c>
      <c r="G1616" s="0" t="n">
        <v>8642</v>
      </c>
      <c r="H1616" s="2" t="str">
        <f aca="false">IF(MIN(D1616:G1616)=D1616,"con",IF(MIN(D1616:G1616)=E1616,"sim",IF(MIN(D1616:G1616)=F1616,"share",IF(MIN(D1616:G1616)=G1616,"merge"))))</f>
        <v>con</v>
      </c>
      <c r="I1616" s="2" t="n">
        <f aca="false">IF(C1616&gt;=8,F1616,IF(C1616&gt;=2,E1616,D1616))</f>
        <v>6776</v>
      </c>
      <c r="J1616" s="2" t="n">
        <f aca="false">IF(H1616="con",D1616,IF(H1616="sim",E1616,IF(H1616="share",F1616,G1616)))</f>
        <v>6776</v>
      </c>
      <c r="K1616" s="2" t="n">
        <f aca="false">IF(C1616&gt;=2,E1616,D1616)</f>
        <v>6776</v>
      </c>
      <c r="L1616" s="2" t="n">
        <f aca="false">IF(C1616&gt;=32,F1616,IF(C1616&gt;=4,E1616,D1616))</f>
        <v>6776</v>
      </c>
      <c r="M1616" s="2" t="n">
        <f aca="false">IF(C1616&gt;=256,F1616,IF(C1616&gt;=4,E1616,D1616))</f>
        <v>6776</v>
      </c>
    </row>
    <row collapsed="false" customFormat="false" customHeight="false" hidden="false" ht="15.2" outlineLevel="0" r="1617">
      <c r="A1617" s="0" t="n">
        <v>297</v>
      </c>
      <c r="B1617" s="0" t="s">
        <v>3997</v>
      </c>
      <c r="C1617" s="0" t="n">
        <v>1</v>
      </c>
      <c r="D1617" s="0" t="n">
        <v>7586</v>
      </c>
      <c r="E1617" s="0" t="n">
        <v>10362</v>
      </c>
      <c r="F1617" s="0" t="n">
        <v>11524</v>
      </c>
      <c r="G1617" s="0" t="n">
        <v>9857</v>
      </c>
      <c r="H1617" s="2" t="str">
        <f aca="false">IF(MIN(D1617:G1617)=D1617,"con",IF(MIN(D1617:G1617)=E1617,"sim",IF(MIN(D1617:G1617)=F1617,"share",IF(MIN(D1617:G1617)=G1617,"merge"))))</f>
        <v>con</v>
      </c>
      <c r="I1617" s="2" t="n">
        <f aca="false">IF(C1617&gt;=8,F1617,IF(C1617&gt;=2,E1617,D1617))</f>
        <v>7586</v>
      </c>
      <c r="J1617" s="2" t="n">
        <f aca="false">IF(H1617="con",D1617,IF(H1617="sim",E1617,IF(H1617="share",F1617,G1617)))</f>
        <v>7586</v>
      </c>
      <c r="K1617" s="2" t="n">
        <f aca="false">IF(C1617&gt;=2,E1617,D1617)</f>
        <v>7586</v>
      </c>
      <c r="L1617" s="2" t="n">
        <f aca="false">IF(C1617&gt;=32,F1617,IF(C1617&gt;=4,E1617,D1617))</f>
        <v>7586</v>
      </c>
      <c r="M1617" s="2" t="n">
        <f aca="false">IF(C1617&gt;=256,F1617,IF(C1617&gt;=4,E1617,D1617))</f>
        <v>7586</v>
      </c>
    </row>
    <row collapsed="false" customFormat="false" customHeight="false" hidden="false" ht="15.2" outlineLevel="0" r="1618">
      <c r="A1618" s="0" t="n">
        <v>298</v>
      </c>
      <c r="B1618" s="0" t="s">
        <v>3998</v>
      </c>
      <c r="C1618" s="0" t="n">
        <v>1</v>
      </c>
      <c r="D1618" s="0" t="n">
        <v>7244</v>
      </c>
      <c r="E1618" s="0" t="n">
        <v>10025</v>
      </c>
      <c r="F1618" s="0" t="n">
        <v>11668</v>
      </c>
      <c r="G1618" s="0" t="n">
        <v>14954</v>
      </c>
      <c r="H1618" s="2" t="str">
        <f aca="false">IF(MIN(D1618:G1618)=D1618,"con",IF(MIN(D1618:G1618)=E1618,"sim",IF(MIN(D1618:G1618)=F1618,"share",IF(MIN(D1618:G1618)=G1618,"merge"))))</f>
        <v>con</v>
      </c>
      <c r="I1618" s="2" t="n">
        <f aca="false">IF(C1618&gt;=8,F1618,IF(C1618&gt;=2,E1618,D1618))</f>
        <v>7244</v>
      </c>
      <c r="J1618" s="2" t="n">
        <f aca="false">IF(H1618="con",D1618,IF(H1618="sim",E1618,IF(H1618="share",F1618,G1618)))</f>
        <v>7244</v>
      </c>
      <c r="K1618" s="2" t="n">
        <f aca="false">IF(C1618&gt;=2,E1618,D1618)</f>
        <v>7244</v>
      </c>
      <c r="L1618" s="2" t="n">
        <f aca="false">IF(C1618&gt;=32,F1618,IF(C1618&gt;=4,E1618,D1618))</f>
        <v>7244</v>
      </c>
      <c r="M1618" s="2" t="n">
        <f aca="false">IF(C1618&gt;=256,F1618,IF(C1618&gt;=4,E1618,D1618))</f>
        <v>7244</v>
      </c>
    </row>
    <row collapsed="false" customFormat="false" customHeight="false" hidden="false" ht="15.2" outlineLevel="0" r="1619">
      <c r="A1619" s="0" t="n">
        <v>299</v>
      </c>
      <c r="B1619" s="0" t="s">
        <v>3999</v>
      </c>
      <c r="C1619" s="0" t="n">
        <v>1</v>
      </c>
      <c r="D1619" s="0" t="n">
        <v>7458</v>
      </c>
      <c r="E1619" s="0" t="n">
        <v>10211</v>
      </c>
      <c r="F1619" s="0" t="n">
        <v>12124</v>
      </c>
      <c r="G1619" s="0" t="n">
        <v>9898</v>
      </c>
      <c r="H1619" s="2" t="str">
        <f aca="false">IF(MIN(D1619:G1619)=D1619,"con",IF(MIN(D1619:G1619)=E1619,"sim",IF(MIN(D1619:G1619)=F1619,"share",IF(MIN(D1619:G1619)=G1619,"merge"))))</f>
        <v>con</v>
      </c>
      <c r="I1619" s="2" t="n">
        <f aca="false">IF(C1619&gt;=8,F1619,IF(C1619&gt;=2,E1619,D1619))</f>
        <v>7458</v>
      </c>
      <c r="J1619" s="2" t="n">
        <f aca="false">IF(H1619="con",D1619,IF(H1619="sim",E1619,IF(H1619="share",F1619,G1619)))</f>
        <v>7458</v>
      </c>
      <c r="K1619" s="2" t="n">
        <f aca="false">IF(C1619&gt;=2,E1619,D1619)</f>
        <v>7458</v>
      </c>
      <c r="L1619" s="2" t="n">
        <f aca="false">IF(C1619&gt;=32,F1619,IF(C1619&gt;=4,E1619,D1619))</f>
        <v>7458</v>
      </c>
      <c r="M1619" s="2" t="n">
        <f aca="false">IF(C1619&gt;=256,F1619,IF(C1619&gt;=4,E1619,D1619))</f>
        <v>7458</v>
      </c>
    </row>
    <row collapsed="false" customFormat="false" customHeight="false" hidden="false" ht="15.2" outlineLevel="0" r="1620">
      <c r="A1620" s="0" t="n">
        <v>300</v>
      </c>
      <c r="B1620" s="0" t="s">
        <v>4000</v>
      </c>
      <c r="C1620" s="0" t="n">
        <v>1</v>
      </c>
      <c r="D1620" s="0" t="n">
        <v>16851</v>
      </c>
      <c r="E1620" s="0" t="n">
        <v>14558</v>
      </c>
      <c r="F1620" s="0" t="n">
        <v>21487</v>
      </c>
      <c r="G1620" s="0" t="n">
        <v>13454</v>
      </c>
      <c r="H1620" s="2" t="str">
        <f aca="false">IF(MIN(D1620:G1620)=D1620,"con",IF(MIN(D1620:G1620)=E1620,"sim",IF(MIN(D1620:G1620)=F1620,"share",IF(MIN(D1620:G1620)=G1620,"merge"))))</f>
        <v>merge</v>
      </c>
      <c r="I1620" s="2" t="n">
        <f aca="false">IF(C1620&gt;=8,F1620,IF(C1620&gt;=2,E1620,D1620))</f>
        <v>16851</v>
      </c>
      <c r="J1620" s="2" t="n">
        <f aca="false">IF(H1620="con",D1620,IF(H1620="sim",E1620,IF(H1620="share",F1620,G1620)))</f>
        <v>13454</v>
      </c>
      <c r="K1620" s="2" t="n">
        <f aca="false">IF(C1620&gt;=2,E1620,D1620)</f>
        <v>16851</v>
      </c>
      <c r="L1620" s="2" t="n">
        <f aca="false">IF(C1620&gt;=32,F1620,IF(C1620&gt;=4,E1620,D1620))</f>
        <v>16851</v>
      </c>
      <c r="M1620" s="2" t="n">
        <f aca="false">IF(C1620&gt;=256,F1620,IF(C1620&gt;=4,E1620,D1620))</f>
        <v>16851</v>
      </c>
    </row>
    <row collapsed="false" customFormat="false" customHeight="false" hidden="false" ht="15.2" outlineLevel="0" r="1621">
      <c r="A1621" s="0" t="n">
        <v>301</v>
      </c>
      <c r="B1621" s="0" t="s">
        <v>4001</v>
      </c>
      <c r="C1621" s="0" t="n">
        <v>1</v>
      </c>
      <c r="D1621" s="0" t="n">
        <v>7861</v>
      </c>
      <c r="E1621" s="0" t="n">
        <v>10504</v>
      </c>
      <c r="F1621" s="0" t="n">
        <v>11797</v>
      </c>
      <c r="G1621" s="0" t="n">
        <v>10467</v>
      </c>
      <c r="H1621" s="2" t="str">
        <f aca="false">IF(MIN(D1621:G1621)=D1621,"con",IF(MIN(D1621:G1621)=E1621,"sim",IF(MIN(D1621:G1621)=F1621,"share",IF(MIN(D1621:G1621)=G1621,"merge"))))</f>
        <v>con</v>
      </c>
      <c r="I1621" s="2" t="n">
        <f aca="false">IF(C1621&gt;=8,F1621,IF(C1621&gt;=2,E1621,D1621))</f>
        <v>7861</v>
      </c>
      <c r="J1621" s="2" t="n">
        <f aca="false">IF(H1621="con",D1621,IF(H1621="sim",E1621,IF(H1621="share",F1621,G1621)))</f>
        <v>7861</v>
      </c>
      <c r="K1621" s="2" t="n">
        <f aca="false">IF(C1621&gt;=2,E1621,D1621)</f>
        <v>7861</v>
      </c>
      <c r="L1621" s="2" t="n">
        <f aca="false">IF(C1621&gt;=32,F1621,IF(C1621&gt;=4,E1621,D1621))</f>
        <v>7861</v>
      </c>
      <c r="M1621" s="2" t="n">
        <f aca="false">IF(C1621&gt;=256,F1621,IF(C1621&gt;=4,E1621,D1621))</f>
        <v>7861</v>
      </c>
    </row>
    <row collapsed="false" customFormat="false" customHeight="false" hidden="false" ht="15.2" outlineLevel="0" r="1622">
      <c r="A1622" s="0" t="n">
        <v>302</v>
      </c>
      <c r="B1622" s="0" t="s">
        <v>4002</v>
      </c>
      <c r="C1622" s="0" t="n">
        <v>1</v>
      </c>
      <c r="D1622" s="0" t="n">
        <v>6376</v>
      </c>
      <c r="E1622" s="0" t="n">
        <v>8742</v>
      </c>
      <c r="F1622" s="0" t="n">
        <v>9920</v>
      </c>
      <c r="G1622" s="0" t="n">
        <v>8418</v>
      </c>
      <c r="H1622" s="2" t="str">
        <f aca="false">IF(MIN(D1622:G1622)=D1622,"con",IF(MIN(D1622:G1622)=E1622,"sim",IF(MIN(D1622:G1622)=F1622,"share",IF(MIN(D1622:G1622)=G1622,"merge"))))</f>
        <v>con</v>
      </c>
      <c r="I1622" s="2" t="n">
        <f aca="false">IF(C1622&gt;=8,F1622,IF(C1622&gt;=2,E1622,D1622))</f>
        <v>6376</v>
      </c>
      <c r="J1622" s="2" t="n">
        <f aca="false">IF(H1622="con",D1622,IF(H1622="sim",E1622,IF(H1622="share",F1622,G1622)))</f>
        <v>6376</v>
      </c>
      <c r="K1622" s="2" t="n">
        <f aca="false">IF(C1622&gt;=2,E1622,D1622)</f>
        <v>6376</v>
      </c>
      <c r="L1622" s="2" t="n">
        <f aca="false">IF(C1622&gt;=32,F1622,IF(C1622&gt;=4,E1622,D1622))</f>
        <v>6376</v>
      </c>
      <c r="M1622" s="2" t="n">
        <f aca="false">IF(C1622&gt;=256,F1622,IF(C1622&gt;=4,E1622,D1622))</f>
        <v>6376</v>
      </c>
    </row>
    <row collapsed="false" customFormat="false" customHeight="false" hidden="false" ht="15.2" outlineLevel="0" r="1623">
      <c r="A1623" s="0" t="n">
        <v>303</v>
      </c>
      <c r="B1623" s="0" t="s">
        <v>4003</v>
      </c>
      <c r="C1623" s="0" t="n">
        <v>1</v>
      </c>
      <c r="D1623" s="0" t="n">
        <v>7278</v>
      </c>
      <c r="E1623" s="0" t="n">
        <v>9973</v>
      </c>
      <c r="F1623" s="0" t="n">
        <v>11599</v>
      </c>
      <c r="G1623" s="0" t="n">
        <v>17493</v>
      </c>
      <c r="H1623" s="2" t="str">
        <f aca="false">IF(MIN(D1623:G1623)=D1623,"con",IF(MIN(D1623:G1623)=E1623,"sim",IF(MIN(D1623:G1623)=F1623,"share",IF(MIN(D1623:G1623)=G1623,"merge"))))</f>
        <v>con</v>
      </c>
      <c r="I1623" s="2" t="n">
        <f aca="false">IF(C1623&gt;=8,F1623,IF(C1623&gt;=2,E1623,D1623))</f>
        <v>7278</v>
      </c>
      <c r="J1623" s="2" t="n">
        <f aca="false">IF(H1623="con",D1623,IF(H1623="sim",E1623,IF(H1623="share",F1623,G1623)))</f>
        <v>7278</v>
      </c>
      <c r="K1623" s="2" t="n">
        <f aca="false">IF(C1623&gt;=2,E1623,D1623)</f>
        <v>7278</v>
      </c>
      <c r="L1623" s="2" t="n">
        <f aca="false">IF(C1623&gt;=32,F1623,IF(C1623&gt;=4,E1623,D1623))</f>
        <v>7278</v>
      </c>
      <c r="M1623" s="2" t="n">
        <f aca="false">IF(C1623&gt;=256,F1623,IF(C1623&gt;=4,E1623,D1623))</f>
        <v>7278</v>
      </c>
    </row>
    <row collapsed="false" customFormat="false" customHeight="false" hidden="false" ht="15.2" outlineLevel="0" r="1624">
      <c r="A1624" s="0" t="n">
        <v>304</v>
      </c>
      <c r="B1624" s="0" t="s">
        <v>4004</v>
      </c>
      <c r="C1624" s="0" t="n">
        <v>1</v>
      </c>
      <c r="D1624" s="0" t="n">
        <v>7497</v>
      </c>
      <c r="E1624" s="0" t="n">
        <v>10255</v>
      </c>
      <c r="F1624" s="0" t="n">
        <v>11515</v>
      </c>
      <c r="G1624" s="0" t="n">
        <v>10180</v>
      </c>
      <c r="H1624" s="2" t="str">
        <f aca="false">IF(MIN(D1624:G1624)=D1624,"con",IF(MIN(D1624:G1624)=E1624,"sim",IF(MIN(D1624:G1624)=F1624,"share",IF(MIN(D1624:G1624)=G1624,"merge"))))</f>
        <v>con</v>
      </c>
      <c r="I1624" s="2" t="n">
        <f aca="false">IF(C1624&gt;=8,F1624,IF(C1624&gt;=2,E1624,D1624))</f>
        <v>7497</v>
      </c>
      <c r="J1624" s="2" t="n">
        <f aca="false">IF(H1624="con",D1624,IF(H1624="sim",E1624,IF(H1624="share",F1624,G1624)))</f>
        <v>7497</v>
      </c>
      <c r="K1624" s="2" t="n">
        <f aca="false">IF(C1624&gt;=2,E1624,D1624)</f>
        <v>7497</v>
      </c>
      <c r="L1624" s="2" t="n">
        <f aca="false">IF(C1624&gt;=32,F1624,IF(C1624&gt;=4,E1624,D1624))</f>
        <v>7497</v>
      </c>
      <c r="M1624" s="2" t="n">
        <f aca="false">IF(C1624&gt;=256,F1624,IF(C1624&gt;=4,E1624,D1624))</f>
        <v>7497</v>
      </c>
    </row>
    <row collapsed="false" customFormat="false" customHeight="false" hidden="false" ht="15.2" outlineLevel="0" r="1625">
      <c r="A1625" s="0" t="n">
        <v>305</v>
      </c>
      <c r="B1625" s="0" t="s">
        <v>4005</v>
      </c>
      <c r="C1625" s="0" t="n">
        <v>1</v>
      </c>
      <c r="D1625" s="0" t="n">
        <v>7454</v>
      </c>
      <c r="E1625" s="0" t="n">
        <v>10137</v>
      </c>
      <c r="F1625" s="0" t="n">
        <v>11756</v>
      </c>
      <c r="G1625" s="0" t="n">
        <v>9922</v>
      </c>
      <c r="H1625" s="2" t="str">
        <f aca="false">IF(MIN(D1625:G1625)=D1625,"con",IF(MIN(D1625:G1625)=E1625,"sim",IF(MIN(D1625:G1625)=F1625,"share",IF(MIN(D1625:G1625)=G1625,"merge"))))</f>
        <v>con</v>
      </c>
      <c r="I1625" s="2" t="n">
        <f aca="false">IF(C1625&gt;=8,F1625,IF(C1625&gt;=2,E1625,D1625))</f>
        <v>7454</v>
      </c>
      <c r="J1625" s="2" t="n">
        <f aca="false">IF(H1625="con",D1625,IF(H1625="sim",E1625,IF(H1625="share",F1625,G1625)))</f>
        <v>7454</v>
      </c>
      <c r="K1625" s="2" t="n">
        <f aca="false">IF(C1625&gt;=2,E1625,D1625)</f>
        <v>7454</v>
      </c>
      <c r="L1625" s="2" t="n">
        <f aca="false">IF(C1625&gt;=32,F1625,IF(C1625&gt;=4,E1625,D1625))</f>
        <v>7454</v>
      </c>
      <c r="M1625" s="2" t="n">
        <f aca="false">IF(C1625&gt;=256,F1625,IF(C1625&gt;=4,E1625,D1625))</f>
        <v>7454</v>
      </c>
    </row>
    <row collapsed="false" customFormat="false" customHeight="false" hidden="false" ht="15.2" outlineLevel="0" r="1626">
      <c r="A1626" s="0" t="n">
        <v>306</v>
      </c>
      <c r="B1626" s="0" t="s">
        <v>4006</v>
      </c>
      <c r="C1626" s="0" t="n">
        <v>1</v>
      </c>
      <c r="D1626" s="0" t="n">
        <v>7601</v>
      </c>
      <c r="E1626" s="0" t="n">
        <v>10297</v>
      </c>
      <c r="F1626" s="0" t="n">
        <v>11729</v>
      </c>
      <c r="G1626" s="0" t="n">
        <v>13704</v>
      </c>
      <c r="H1626" s="2" t="str">
        <f aca="false">IF(MIN(D1626:G1626)=D1626,"con",IF(MIN(D1626:G1626)=E1626,"sim",IF(MIN(D1626:G1626)=F1626,"share",IF(MIN(D1626:G1626)=G1626,"merge"))))</f>
        <v>con</v>
      </c>
      <c r="I1626" s="2" t="n">
        <f aca="false">IF(C1626&gt;=8,F1626,IF(C1626&gt;=2,E1626,D1626))</f>
        <v>7601</v>
      </c>
      <c r="J1626" s="2" t="n">
        <f aca="false">IF(H1626="con",D1626,IF(H1626="sim",E1626,IF(H1626="share",F1626,G1626)))</f>
        <v>7601</v>
      </c>
      <c r="K1626" s="2" t="n">
        <f aca="false">IF(C1626&gt;=2,E1626,D1626)</f>
        <v>7601</v>
      </c>
      <c r="L1626" s="2" t="n">
        <f aca="false">IF(C1626&gt;=32,F1626,IF(C1626&gt;=4,E1626,D1626))</f>
        <v>7601</v>
      </c>
      <c r="M1626" s="2" t="n">
        <f aca="false">IF(C1626&gt;=256,F1626,IF(C1626&gt;=4,E1626,D1626))</f>
        <v>7601</v>
      </c>
    </row>
    <row collapsed="false" customFormat="false" customHeight="false" hidden="false" ht="15.2" outlineLevel="0" r="1627">
      <c r="A1627" s="0" t="n">
        <v>307</v>
      </c>
      <c r="B1627" s="0" t="s">
        <v>4007</v>
      </c>
      <c r="C1627" s="0" t="n">
        <v>1</v>
      </c>
      <c r="D1627" s="0" t="n">
        <v>7366</v>
      </c>
      <c r="E1627" s="0" t="n">
        <v>10200</v>
      </c>
      <c r="F1627" s="0" t="n">
        <v>11687</v>
      </c>
      <c r="G1627" s="0" t="n">
        <v>9938</v>
      </c>
      <c r="H1627" s="2" t="str">
        <f aca="false">IF(MIN(D1627:G1627)=D1627,"con",IF(MIN(D1627:G1627)=E1627,"sim",IF(MIN(D1627:G1627)=F1627,"share",IF(MIN(D1627:G1627)=G1627,"merge"))))</f>
        <v>con</v>
      </c>
      <c r="I1627" s="2" t="n">
        <f aca="false">IF(C1627&gt;=8,F1627,IF(C1627&gt;=2,E1627,D1627))</f>
        <v>7366</v>
      </c>
      <c r="J1627" s="2" t="n">
        <f aca="false">IF(H1627="con",D1627,IF(H1627="sim",E1627,IF(H1627="share",F1627,G1627)))</f>
        <v>7366</v>
      </c>
      <c r="K1627" s="2" t="n">
        <f aca="false">IF(C1627&gt;=2,E1627,D1627)</f>
        <v>7366</v>
      </c>
      <c r="L1627" s="2" t="n">
        <f aca="false">IF(C1627&gt;=32,F1627,IF(C1627&gt;=4,E1627,D1627))</f>
        <v>7366</v>
      </c>
      <c r="M1627" s="2" t="n">
        <f aca="false">IF(C1627&gt;=256,F1627,IF(C1627&gt;=4,E1627,D1627))</f>
        <v>7366</v>
      </c>
    </row>
    <row collapsed="false" customFormat="false" customHeight="false" hidden="false" ht="15.2" outlineLevel="0" r="1628">
      <c r="A1628" s="0" t="n">
        <v>308</v>
      </c>
      <c r="B1628" s="0" t="s">
        <v>4008</v>
      </c>
      <c r="C1628" s="0" t="n">
        <v>1</v>
      </c>
      <c r="D1628" s="0" t="n">
        <v>9229</v>
      </c>
      <c r="E1628" s="0" t="n">
        <v>10910</v>
      </c>
      <c r="F1628" s="0" t="n">
        <v>10613</v>
      </c>
      <c r="G1628" s="0" t="n">
        <v>8794</v>
      </c>
      <c r="H1628" s="2" t="str">
        <f aca="false">IF(MIN(D1628:G1628)=D1628,"con",IF(MIN(D1628:G1628)=E1628,"sim",IF(MIN(D1628:G1628)=F1628,"share",IF(MIN(D1628:G1628)=G1628,"merge"))))</f>
        <v>merge</v>
      </c>
      <c r="I1628" s="2" t="n">
        <f aca="false">IF(C1628&gt;=8,F1628,IF(C1628&gt;=2,E1628,D1628))</f>
        <v>9229</v>
      </c>
      <c r="J1628" s="2" t="n">
        <f aca="false">IF(H1628="con",D1628,IF(H1628="sim",E1628,IF(H1628="share",F1628,G1628)))</f>
        <v>8794</v>
      </c>
      <c r="K1628" s="2" t="n">
        <f aca="false">IF(C1628&gt;=2,E1628,D1628)</f>
        <v>9229</v>
      </c>
      <c r="L1628" s="2" t="n">
        <f aca="false">IF(C1628&gt;=32,F1628,IF(C1628&gt;=4,E1628,D1628))</f>
        <v>9229</v>
      </c>
      <c r="M1628" s="2" t="n">
        <f aca="false">IF(C1628&gt;=256,F1628,IF(C1628&gt;=4,E1628,D1628))</f>
        <v>9229</v>
      </c>
    </row>
    <row collapsed="false" customFormat="false" customHeight="false" hidden="false" ht="15.2" outlineLevel="0" r="1629">
      <c r="A1629" s="0" t="n">
        <v>309</v>
      </c>
      <c r="B1629" s="0" t="s">
        <v>4009</v>
      </c>
      <c r="C1629" s="0" t="n">
        <v>1</v>
      </c>
      <c r="D1629" s="0" t="n">
        <v>7679</v>
      </c>
      <c r="E1629" s="0" t="n">
        <v>10335</v>
      </c>
      <c r="F1629" s="0" t="n">
        <v>11592</v>
      </c>
      <c r="G1629" s="0" t="n">
        <v>9816</v>
      </c>
      <c r="H1629" s="2" t="str">
        <f aca="false">IF(MIN(D1629:G1629)=D1629,"con",IF(MIN(D1629:G1629)=E1629,"sim",IF(MIN(D1629:G1629)=F1629,"share",IF(MIN(D1629:G1629)=G1629,"merge"))))</f>
        <v>con</v>
      </c>
      <c r="I1629" s="2" t="n">
        <f aca="false">IF(C1629&gt;=8,F1629,IF(C1629&gt;=2,E1629,D1629))</f>
        <v>7679</v>
      </c>
      <c r="J1629" s="2" t="n">
        <f aca="false">IF(H1629="con",D1629,IF(H1629="sim",E1629,IF(H1629="share",F1629,G1629)))</f>
        <v>7679</v>
      </c>
      <c r="K1629" s="2" t="n">
        <f aca="false">IF(C1629&gt;=2,E1629,D1629)</f>
        <v>7679</v>
      </c>
      <c r="L1629" s="2" t="n">
        <f aca="false">IF(C1629&gt;=32,F1629,IF(C1629&gt;=4,E1629,D1629))</f>
        <v>7679</v>
      </c>
      <c r="M1629" s="2" t="n">
        <f aca="false">IF(C1629&gt;=256,F1629,IF(C1629&gt;=4,E1629,D1629))</f>
        <v>7679</v>
      </c>
    </row>
    <row collapsed="false" customFormat="false" customHeight="false" hidden="false" ht="15.2" outlineLevel="0" r="1630">
      <c r="A1630" s="0" t="n">
        <v>310</v>
      </c>
      <c r="B1630" s="0" t="s">
        <v>4010</v>
      </c>
      <c r="C1630" s="0" t="n">
        <v>1</v>
      </c>
      <c r="D1630" s="0" t="n">
        <v>8153</v>
      </c>
      <c r="E1630" s="0" t="n">
        <v>11567</v>
      </c>
      <c r="F1630" s="0" t="n">
        <v>13265</v>
      </c>
      <c r="G1630" s="0" t="n">
        <v>11688</v>
      </c>
      <c r="H1630" s="2" t="str">
        <f aca="false">IF(MIN(D1630:G1630)=D1630,"con",IF(MIN(D1630:G1630)=E1630,"sim",IF(MIN(D1630:G1630)=F1630,"share",IF(MIN(D1630:G1630)=G1630,"merge"))))</f>
        <v>con</v>
      </c>
      <c r="I1630" s="2" t="n">
        <f aca="false">IF(C1630&gt;=8,F1630,IF(C1630&gt;=2,E1630,D1630))</f>
        <v>8153</v>
      </c>
      <c r="J1630" s="2" t="n">
        <f aca="false">IF(H1630="con",D1630,IF(H1630="sim",E1630,IF(H1630="share",F1630,G1630)))</f>
        <v>8153</v>
      </c>
      <c r="K1630" s="2" t="n">
        <f aca="false">IF(C1630&gt;=2,E1630,D1630)</f>
        <v>8153</v>
      </c>
      <c r="L1630" s="2" t="n">
        <f aca="false">IF(C1630&gt;=32,F1630,IF(C1630&gt;=4,E1630,D1630))</f>
        <v>8153</v>
      </c>
      <c r="M1630" s="2" t="n">
        <f aca="false">IF(C1630&gt;=256,F1630,IF(C1630&gt;=4,E1630,D1630))</f>
        <v>8153</v>
      </c>
    </row>
    <row collapsed="false" customFormat="false" customHeight="false" hidden="false" ht="15.2" outlineLevel="0" r="1631">
      <c r="A1631" s="0" t="n">
        <v>311</v>
      </c>
      <c r="B1631" s="0" t="s">
        <v>4011</v>
      </c>
      <c r="C1631" s="0" t="n">
        <v>1</v>
      </c>
      <c r="D1631" s="0" t="n">
        <v>7698</v>
      </c>
      <c r="E1631" s="0" t="n">
        <v>10268</v>
      </c>
      <c r="F1631" s="0" t="n">
        <v>11664</v>
      </c>
      <c r="G1631" s="0" t="n">
        <v>10089</v>
      </c>
      <c r="H1631" s="2" t="str">
        <f aca="false">IF(MIN(D1631:G1631)=D1631,"con",IF(MIN(D1631:G1631)=E1631,"sim",IF(MIN(D1631:G1631)=F1631,"share",IF(MIN(D1631:G1631)=G1631,"merge"))))</f>
        <v>con</v>
      </c>
      <c r="I1631" s="2" t="n">
        <f aca="false">IF(C1631&gt;=8,F1631,IF(C1631&gt;=2,E1631,D1631))</f>
        <v>7698</v>
      </c>
      <c r="J1631" s="2" t="n">
        <f aca="false">IF(H1631="con",D1631,IF(H1631="sim",E1631,IF(H1631="share",F1631,G1631)))</f>
        <v>7698</v>
      </c>
      <c r="K1631" s="2" t="n">
        <f aca="false">IF(C1631&gt;=2,E1631,D1631)</f>
        <v>7698</v>
      </c>
      <c r="L1631" s="2" t="n">
        <f aca="false">IF(C1631&gt;=32,F1631,IF(C1631&gt;=4,E1631,D1631))</f>
        <v>7698</v>
      </c>
      <c r="M1631" s="2" t="n">
        <f aca="false">IF(C1631&gt;=256,F1631,IF(C1631&gt;=4,E1631,D1631))</f>
        <v>7698</v>
      </c>
    </row>
    <row collapsed="false" customFormat="false" customHeight="false" hidden="false" ht="15.2" outlineLevel="0" r="1632">
      <c r="A1632" s="0" t="n">
        <v>314</v>
      </c>
      <c r="B1632" s="0" t="s">
        <v>4012</v>
      </c>
      <c r="C1632" s="0" t="n">
        <v>1</v>
      </c>
      <c r="D1632" s="0" t="n">
        <v>15263</v>
      </c>
      <c r="E1632" s="0" t="n">
        <v>21872</v>
      </c>
      <c r="F1632" s="0" t="n">
        <v>25446</v>
      </c>
      <c r="G1632" s="0" t="n">
        <v>25246</v>
      </c>
      <c r="H1632" s="2" t="str">
        <f aca="false">IF(MIN(D1632:G1632)=D1632,"con",IF(MIN(D1632:G1632)=E1632,"sim",IF(MIN(D1632:G1632)=F1632,"share",IF(MIN(D1632:G1632)=G1632,"merge"))))</f>
        <v>con</v>
      </c>
      <c r="I1632" s="2" t="n">
        <f aca="false">IF(C1632&gt;=8,F1632,IF(C1632&gt;=2,E1632,D1632))</f>
        <v>15263</v>
      </c>
      <c r="J1632" s="2" t="n">
        <f aca="false">IF(H1632="con",D1632,IF(H1632="sim",E1632,IF(H1632="share",F1632,G1632)))</f>
        <v>15263</v>
      </c>
      <c r="K1632" s="2" t="n">
        <f aca="false">IF(C1632&gt;=2,E1632,D1632)</f>
        <v>15263</v>
      </c>
      <c r="L1632" s="2" t="n">
        <f aca="false">IF(C1632&gt;=32,F1632,IF(C1632&gt;=4,E1632,D1632))</f>
        <v>15263</v>
      </c>
      <c r="M1632" s="2" t="n">
        <f aca="false">IF(C1632&gt;=256,F1632,IF(C1632&gt;=4,E1632,D1632))</f>
        <v>15263</v>
      </c>
    </row>
    <row collapsed="false" customFormat="false" customHeight="false" hidden="false" ht="15.2" outlineLevel="0" r="1633">
      <c r="A1633" s="0" t="n">
        <v>315</v>
      </c>
      <c r="B1633" s="0" t="s">
        <v>4013</v>
      </c>
      <c r="C1633" s="0" t="n">
        <v>1</v>
      </c>
      <c r="D1633" s="0" t="n">
        <v>12671</v>
      </c>
      <c r="E1633" s="0" t="n">
        <v>18121</v>
      </c>
      <c r="F1633" s="0" t="n">
        <v>20427</v>
      </c>
      <c r="G1633" s="0" t="n">
        <v>19769</v>
      </c>
      <c r="H1633" s="2" t="str">
        <f aca="false">IF(MIN(D1633:G1633)=D1633,"con",IF(MIN(D1633:G1633)=E1633,"sim",IF(MIN(D1633:G1633)=F1633,"share",IF(MIN(D1633:G1633)=G1633,"merge"))))</f>
        <v>con</v>
      </c>
      <c r="I1633" s="2" t="n">
        <f aca="false">IF(C1633&gt;=8,F1633,IF(C1633&gt;=2,E1633,D1633))</f>
        <v>12671</v>
      </c>
      <c r="J1633" s="2" t="n">
        <f aca="false">IF(H1633="con",D1633,IF(H1633="sim",E1633,IF(H1633="share",F1633,G1633)))</f>
        <v>12671</v>
      </c>
      <c r="K1633" s="2" t="n">
        <f aca="false">IF(C1633&gt;=2,E1633,D1633)</f>
        <v>12671</v>
      </c>
      <c r="L1633" s="2" t="n">
        <f aca="false">IF(C1633&gt;=32,F1633,IF(C1633&gt;=4,E1633,D1633))</f>
        <v>12671</v>
      </c>
      <c r="M1633" s="2" t="n">
        <f aca="false">IF(C1633&gt;=256,F1633,IF(C1633&gt;=4,E1633,D1633))</f>
        <v>12671</v>
      </c>
    </row>
    <row collapsed="false" customFormat="false" customHeight="false" hidden="false" ht="15.2" outlineLevel="0" r="1634">
      <c r="A1634" s="0" t="n">
        <v>323</v>
      </c>
      <c r="B1634" s="0" t="s">
        <v>4014</v>
      </c>
      <c r="C1634" s="0" t="n">
        <v>1</v>
      </c>
      <c r="D1634" s="0" t="n">
        <v>7346</v>
      </c>
      <c r="E1634" s="0" t="n">
        <v>9498</v>
      </c>
      <c r="F1634" s="0" t="n">
        <v>10735</v>
      </c>
      <c r="G1634" s="0" t="n">
        <v>9248</v>
      </c>
      <c r="H1634" s="2" t="str">
        <f aca="false">IF(MIN(D1634:G1634)=D1634,"con",IF(MIN(D1634:G1634)=E1634,"sim",IF(MIN(D1634:G1634)=F1634,"share",IF(MIN(D1634:G1634)=G1634,"merge"))))</f>
        <v>con</v>
      </c>
      <c r="I1634" s="2" t="n">
        <f aca="false">IF(C1634&gt;=8,F1634,IF(C1634&gt;=2,E1634,D1634))</f>
        <v>7346</v>
      </c>
      <c r="J1634" s="2" t="n">
        <f aca="false">IF(H1634="con",D1634,IF(H1634="sim",E1634,IF(H1634="share",F1634,G1634)))</f>
        <v>7346</v>
      </c>
      <c r="K1634" s="2" t="n">
        <f aca="false">IF(C1634&gt;=2,E1634,D1634)</f>
        <v>7346</v>
      </c>
      <c r="L1634" s="2" t="n">
        <f aca="false">IF(C1634&gt;=32,F1634,IF(C1634&gt;=4,E1634,D1634))</f>
        <v>7346</v>
      </c>
      <c r="M1634" s="2" t="n">
        <f aca="false">IF(C1634&gt;=256,F1634,IF(C1634&gt;=4,E1634,D1634))</f>
        <v>7346</v>
      </c>
    </row>
    <row collapsed="false" customFormat="false" customHeight="false" hidden="false" ht="15.2" outlineLevel="0" r="1635">
      <c r="A1635" s="0" t="n">
        <v>325</v>
      </c>
      <c r="B1635" s="0" t="s">
        <v>4015</v>
      </c>
      <c r="C1635" s="0" t="n">
        <v>1</v>
      </c>
      <c r="D1635" s="0" t="n">
        <v>9306</v>
      </c>
      <c r="E1635" s="0" t="n">
        <v>12577</v>
      </c>
      <c r="F1635" s="0" t="n">
        <v>14794</v>
      </c>
      <c r="G1635" s="0" t="n">
        <v>13301</v>
      </c>
      <c r="H1635" s="2" t="str">
        <f aca="false">IF(MIN(D1635:G1635)=D1635,"con",IF(MIN(D1635:G1635)=E1635,"sim",IF(MIN(D1635:G1635)=F1635,"share",IF(MIN(D1635:G1635)=G1635,"merge"))))</f>
        <v>con</v>
      </c>
      <c r="I1635" s="2" t="n">
        <f aca="false">IF(C1635&gt;=8,F1635,IF(C1635&gt;=2,E1635,D1635))</f>
        <v>9306</v>
      </c>
      <c r="J1635" s="2" t="n">
        <f aca="false">IF(H1635="con",D1635,IF(H1635="sim",E1635,IF(H1635="share",F1635,G1635)))</f>
        <v>9306</v>
      </c>
      <c r="K1635" s="2" t="n">
        <f aca="false">IF(C1635&gt;=2,E1635,D1635)</f>
        <v>9306</v>
      </c>
      <c r="L1635" s="2" t="n">
        <f aca="false">IF(C1635&gt;=32,F1635,IF(C1635&gt;=4,E1635,D1635))</f>
        <v>9306</v>
      </c>
      <c r="M1635" s="2" t="n">
        <f aca="false">IF(C1635&gt;=256,F1635,IF(C1635&gt;=4,E1635,D1635))</f>
        <v>9306</v>
      </c>
    </row>
    <row collapsed="false" customFormat="false" customHeight="false" hidden="false" ht="15.2" outlineLevel="0" r="1636">
      <c r="A1636" s="0" t="n">
        <v>326</v>
      </c>
      <c r="B1636" s="0" t="s">
        <v>4016</v>
      </c>
      <c r="C1636" s="0" t="n">
        <v>1</v>
      </c>
      <c r="D1636" s="0" t="n">
        <v>9857</v>
      </c>
      <c r="E1636" s="0" t="n">
        <v>14237</v>
      </c>
      <c r="F1636" s="0" t="n">
        <v>16300</v>
      </c>
      <c r="G1636" s="0" t="n">
        <v>15014</v>
      </c>
      <c r="H1636" s="2" t="str">
        <f aca="false">IF(MIN(D1636:G1636)=D1636,"con",IF(MIN(D1636:G1636)=E1636,"sim",IF(MIN(D1636:G1636)=F1636,"share",IF(MIN(D1636:G1636)=G1636,"merge"))))</f>
        <v>con</v>
      </c>
      <c r="I1636" s="2" t="n">
        <f aca="false">IF(C1636&gt;=8,F1636,IF(C1636&gt;=2,E1636,D1636))</f>
        <v>9857</v>
      </c>
      <c r="J1636" s="2" t="n">
        <f aca="false">IF(H1636="con",D1636,IF(H1636="sim",E1636,IF(H1636="share",F1636,G1636)))</f>
        <v>9857</v>
      </c>
      <c r="K1636" s="2" t="n">
        <f aca="false">IF(C1636&gt;=2,E1636,D1636)</f>
        <v>9857</v>
      </c>
      <c r="L1636" s="2" t="n">
        <f aca="false">IF(C1636&gt;=32,F1636,IF(C1636&gt;=4,E1636,D1636))</f>
        <v>9857</v>
      </c>
      <c r="M1636" s="2" t="n">
        <f aca="false">IF(C1636&gt;=256,F1636,IF(C1636&gt;=4,E1636,D1636))</f>
        <v>9857</v>
      </c>
    </row>
    <row collapsed="false" customFormat="false" customHeight="false" hidden="false" ht="15.2" outlineLevel="0" r="1637">
      <c r="A1637" s="0" t="n">
        <v>329</v>
      </c>
      <c r="B1637" s="0" t="s">
        <v>4017</v>
      </c>
      <c r="C1637" s="0" t="n">
        <v>1</v>
      </c>
      <c r="D1637" s="0" t="n">
        <v>18743</v>
      </c>
      <c r="E1637" s="0" t="n">
        <v>15870</v>
      </c>
      <c r="F1637" s="0" t="n">
        <v>24181</v>
      </c>
      <c r="G1637" s="0" t="n">
        <v>13839</v>
      </c>
      <c r="H1637" s="2" t="str">
        <f aca="false">IF(MIN(D1637:G1637)=D1637,"con",IF(MIN(D1637:G1637)=E1637,"sim",IF(MIN(D1637:G1637)=F1637,"share",IF(MIN(D1637:G1637)=G1637,"merge"))))</f>
        <v>merge</v>
      </c>
      <c r="I1637" s="2" t="n">
        <f aca="false">IF(C1637&gt;=8,F1637,IF(C1637&gt;=2,E1637,D1637))</f>
        <v>18743</v>
      </c>
      <c r="J1637" s="2" t="n">
        <f aca="false">IF(H1637="con",D1637,IF(H1637="sim",E1637,IF(H1637="share",F1637,G1637)))</f>
        <v>13839</v>
      </c>
      <c r="K1637" s="2" t="n">
        <f aca="false">IF(C1637&gt;=2,E1637,D1637)</f>
        <v>18743</v>
      </c>
      <c r="L1637" s="2" t="n">
        <f aca="false">IF(C1637&gt;=32,F1637,IF(C1637&gt;=4,E1637,D1637))</f>
        <v>18743</v>
      </c>
      <c r="M1637" s="2" t="n">
        <f aca="false">IF(C1637&gt;=256,F1637,IF(C1637&gt;=4,E1637,D1637))</f>
        <v>18743</v>
      </c>
    </row>
    <row collapsed="false" customFormat="false" customHeight="false" hidden="false" ht="15.2" outlineLevel="0" r="1638">
      <c r="A1638" s="0" t="n">
        <v>330</v>
      </c>
      <c r="B1638" s="0" t="s">
        <v>4018</v>
      </c>
      <c r="C1638" s="0" t="n">
        <v>1</v>
      </c>
      <c r="D1638" s="0" t="n">
        <v>57517</v>
      </c>
      <c r="E1638" s="0" t="n">
        <v>78245</v>
      </c>
      <c r="F1638" s="0" t="n">
        <v>85742</v>
      </c>
      <c r="G1638" s="0" t="n">
        <v>103331</v>
      </c>
      <c r="H1638" s="2" t="str">
        <f aca="false">IF(MIN(D1638:G1638)=D1638,"con",IF(MIN(D1638:G1638)=E1638,"sim",IF(MIN(D1638:G1638)=F1638,"share",IF(MIN(D1638:G1638)=G1638,"merge"))))</f>
        <v>con</v>
      </c>
      <c r="I1638" s="2" t="n">
        <f aca="false">IF(C1638&gt;=8,F1638,IF(C1638&gt;=2,E1638,D1638))</f>
        <v>57517</v>
      </c>
      <c r="J1638" s="2" t="n">
        <f aca="false">IF(H1638="con",D1638,IF(H1638="sim",E1638,IF(H1638="share",F1638,G1638)))</f>
        <v>57517</v>
      </c>
      <c r="K1638" s="2" t="n">
        <f aca="false">IF(C1638&gt;=2,E1638,D1638)</f>
        <v>57517</v>
      </c>
      <c r="L1638" s="2" t="n">
        <f aca="false">IF(C1638&gt;=32,F1638,IF(C1638&gt;=4,E1638,D1638))</f>
        <v>57517</v>
      </c>
      <c r="M1638" s="2" t="n">
        <f aca="false">IF(C1638&gt;=256,F1638,IF(C1638&gt;=4,E1638,D1638))</f>
        <v>57517</v>
      </c>
    </row>
    <row collapsed="false" customFormat="false" customHeight="false" hidden="false" ht="15.2" outlineLevel="0" r="1639">
      <c r="A1639" s="0" t="n">
        <v>332</v>
      </c>
      <c r="B1639" s="0" t="s">
        <v>4019</v>
      </c>
      <c r="C1639" s="0" t="n">
        <v>1</v>
      </c>
      <c r="D1639" s="0" t="n">
        <v>9313</v>
      </c>
      <c r="E1639" s="0" t="n">
        <v>12635</v>
      </c>
      <c r="F1639" s="0" t="n">
        <v>14167</v>
      </c>
      <c r="G1639" s="0" t="n">
        <v>13573</v>
      </c>
      <c r="H1639" s="2" t="str">
        <f aca="false">IF(MIN(D1639:G1639)=D1639,"con",IF(MIN(D1639:G1639)=E1639,"sim",IF(MIN(D1639:G1639)=F1639,"share",IF(MIN(D1639:G1639)=G1639,"merge"))))</f>
        <v>con</v>
      </c>
      <c r="I1639" s="2" t="n">
        <f aca="false">IF(C1639&gt;=8,F1639,IF(C1639&gt;=2,E1639,D1639))</f>
        <v>9313</v>
      </c>
      <c r="J1639" s="2" t="n">
        <f aca="false">IF(H1639="con",D1639,IF(H1639="sim",E1639,IF(H1639="share",F1639,G1639)))</f>
        <v>9313</v>
      </c>
      <c r="K1639" s="2" t="n">
        <f aca="false">IF(C1639&gt;=2,E1639,D1639)</f>
        <v>9313</v>
      </c>
      <c r="L1639" s="2" t="n">
        <f aca="false">IF(C1639&gt;=32,F1639,IF(C1639&gt;=4,E1639,D1639))</f>
        <v>9313</v>
      </c>
      <c r="M1639" s="2" t="n">
        <f aca="false">IF(C1639&gt;=256,F1639,IF(C1639&gt;=4,E1639,D1639))</f>
        <v>9313</v>
      </c>
    </row>
    <row collapsed="false" customFormat="false" customHeight="false" hidden="false" ht="15.2" outlineLevel="0" r="1640">
      <c r="A1640" s="0" t="n">
        <v>334</v>
      </c>
      <c r="B1640" s="0" t="s">
        <v>4020</v>
      </c>
      <c r="C1640" s="0" t="n">
        <v>1</v>
      </c>
      <c r="D1640" s="0" t="n">
        <v>122200</v>
      </c>
      <c r="E1640" s="0" t="n">
        <v>172163</v>
      </c>
      <c r="F1640" s="0" t="n">
        <v>265482</v>
      </c>
      <c r="G1640" s="0" t="n">
        <v>370510</v>
      </c>
      <c r="H1640" s="2" t="str">
        <f aca="false">IF(MIN(D1640:G1640)=D1640,"con",IF(MIN(D1640:G1640)=E1640,"sim",IF(MIN(D1640:G1640)=F1640,"share",IF(MIN(D1640:G1640)=G1640,"merge"))))</f>
        <v>con</v>
      </c>
      <c r="I1640" s="2" t="n">
        <f aca="false">IF(C1640&gt;=8,F1640,IF(C1640&gt;=2,E1640,D1640))</f>
        <v>122200</v>
      </c>
      <c r="J1640" s="2" t="n">
        <f aca="false">IF(H1640="con",D1640,IF(H1640="sim",E1640,IF(H1640="share",F1640,G1640)))</f>
        <v>122200</v>
      </c>
      <c r="K1640" s="2" t="n">
        <f aca="false">IF(C1640&gt;=2,E1640,D1640)</f>
        <v>122200</v>
      </c>
      <c r="L1640" s="2" t="n">
        <f aca="false">IF(C1640&gt;=32,F1640,IF(C1640&gt;=4,E1640,D1640))</f>
        <v>122200</v>
      </c>
      <c r="M1640" s="2" t="n">
        <f aca="false">IF(C1640&gt;=256,F1640,IF(C1640&gt;=4,E1640,D1640))</f>
        <v>122200</v>
      </c>
    </row>
    <row collapsed="false" customFormat="false" customHeight="false" hidden="false" ht="15.2" outlineLevel="0" r="1641">
      <c r="A1641" s="0" t="n">
        <v>335</v>
      </c>
      <c r="B1641" s="0" t="s">
        <v>4021</v>
      </c>
      <c r="C1641" s="0" t="n">
        <v>1</v>
      </c>
      <c r="D1641" s="0" t="n">
        <v>16974</v>
      </c>
      <c r="E1641" s="0" t="n">
        <v>25018</v>
      </c>
      <c r="F1641" s="0" t="n">
        <v>28096</v>
      </c>
      <c r="G1641" s="0" t="n">
        <v>28090</v>
      </c>
      <c r="H1641" s="2" t="str">
        <f aca="false">IF(MIN(D1641:G1641)=D1641,"con",IF(MIN(D1641:G1641)=E1641,"sim",IF(MIN(D1641:G1641)=F1641,"share",IF(MIN(D1641:G1641)=G1641,"merge"))))</f>
        <v>con</v>
      </c>
      <c r="I1641" s="2" t="n">
        <f aca="false">IF(C1641&gt;=8,F1641,IF(C1641&gt;=2,E1641,D1641))</f>
        <v>16974</v>
      </c>
      <c r="J1641" s="2" t="n">
        <f aca="false">IF(H1641="con",D1641,IF(H1641="sim",E1641,IF(H1641="share",F1641,G1641)))</f>
        <v>16974</v>
      </c>
      <c r="K1641" s="2" t="n">
        <f aca="false">IF(C1641&gt;=2,E1641,D1641)</f>
        <v>16974</v>
      </c>
      <c r="L1641" s="2" t="n">
        <f aca="false">IF(C1641&gt;=32,F1641,IF(C1641&gt;=4,E1641,D1641))</f>
        <v>16974</v>
      </c>
      <c r="M1641" s="2" t="n">
        <f aca="false">IF(C1641&gt;=256,F1641,IF(C1641&gt;=4,E1641,D1641))</f>
        <v>16974</v>
      </c>
    </row>
    <row collapsed="false" customFormat="false" customHeight="false" hidden="false" ht="15.2" outlineLevel="0" r="1642">
      <c r="A1642" s="0" t="n">
        <v>336</v>
      </c>
      <c r="B1642" s="0" t="s">
        <v>4022</v>
      </c>
      <c r="C1642" s="0" t="n">
        <v>1</v>
      </c>
      <c r="D1642" s="0" t="n">
        <v>15063</v>
      </c>
      <c r="E1642" s="0" t="n">
        <v>21812</v>
      </c>
      <c r="F1642" s="0" t="n">
        <v>23703</v>
      </c>
      <c r="G1642" s="0" t="n">
        <v>23219</v>
      </c>
      <c r="H1642" s="2" t="str">
        <f aca="false">IF(MIN(D1642:G1642)=D1642,"con",IF(MIN(D1642:G1642)=E1642,"sim",IF(MIN(D1642:G1642)=F1642,"share",IF(MIN(D1642:G1642)=G1642,"merge"))))</f>
        <v>con</v>
      </c>
      <c r="I1642" s="2" t="n">
        <f aca="false">IF(C1642&gt;=8,F1642,IF(C1642&gt;=2,E1642,D1642))</f>
        <v>15063</v>
      </c>
      <c r="J1642" s="2" t="n">
        <f aca="false">IF(H1642="con",D1642,IF(H1642="sim",E1642,IF(H1642="share",F1642,G1642)))</f>
        <v>15063</v>
      </c>
      <c r="K1642" s="2" t="n">
        <f aca="false">IF(C1642&gt;=2,E1642,D1642)</f>
        <v>15063</v>
      </c>
      <c r="L1642" s="2" t="n">
        <f aca="false">IF(C1642&gt;=32,F1642,IF(C1642&gt;=4,E1642,D1642))</f>
        <v>15063</v>
      </c>
      <c r="M1642" s="2" t="n">
        <f aca="false">IF(C1642&gt;=256,F1642,IF(C1642&gt;=4,E1642,D1642))</f>
        <v>15063</v>
      </c>
    </row>
    <row collapsed="false" customFormat="false" customHeight="false" hidden="false" ht="15.2" outlineLevel="0" r="1643">
      <c r="A1643" s="0" t="n">
        <v>337</v>
      </c>
      <c r="B1643" s="0" t="s">
        <v>4023</v>
      </c>
      <c r="C1643" s="0" t="n">
        <v>1</v>
      </c>
      <c r="D1643" s="0" t="n">
        <v>22325</v>
      </c>
      <c r="E1643" s="0" t="n">
        <v>33351</v>
      </c>
      <c r="F1643" s="0" t="n">
        <v>39370</v>
      </c>
      <c r="G1643" s="0" t="n">
        <v>38580</v>
      </c>
      <c r="H1643" s="2" t="str">
        <f aca="false">IF(MIN(D1643:G1643)=D1643,"con",IF(MIN(D1643:G1643)=E1643,"sim",IF(MIN(D1643:G1643)=F1643,"share",IF(MIN(D1643:G1643)=G1643,"merge"))))</f>
        <v>con</v>
      </c>
      <c r="I1643" s="2" t="n">
        <f aca="false">IF(C1643&gt;=8,F1643,IF(C1643&gt;=2,E1643,D1643))</f>
        <v>22325</v>
      </c>
      <c r="J1643" s="2" t="n">
        <f aca="false">IF(H1643="con",D1643,IF(H1643="sim",E1643,IF(H1643="share",F1643,G1643)))</f>
        <v>22325</v>
      </c>
      <c r="K1643" s="2" t="n">
        <f aca="false">IF(C1643&gt;=2,E1643,D1643)</f>
        <v>22325</v>
      </c>
      <c r="L1643" s="2" t="n">
        <f aca="false">IF(C1643&gt;=32,F1643,IF(C1643&gt;=4,E1643,D1643))</f>
        <v>22325</v>
      </c>
      <c r="M1643" s="2" t="n">
        <f aca="false">IF(C1643&gt;=256,F1643,IF(C1643&gt;=4,E1643,D1643))</f>
        <v>22325</v>
      </c>
    </row>
    <row collapsed="false" customFormat="false" customHeight="false" hidden="false" ht="15.2" outlineLevel="0" r="1644">
      <c r="A1644" s="0" t="n">
        <v>344</v>
      </c>
      <c r="B1644" s="0" t="s">
        <v>4024</v>
      </c>
      <c r="C1644" s="0" t="n">
        <v>1</v>
      </c>
      <c r="D1644" s="0" t="n">
        <v>9451</v>
      </c>
      <c r="E1644" s="0" t="n">
        <v>12962</v>
      </c>
      <c r="F1644" s="0" t="n">
        <v>13986</v>
      </c>
      <c r="G1644" s="0" t="n">
        <v>13143</v>
      </c>
      <c r="H1644" s="2" t="str">
        <f aca="false">IF(MIN(D1644:G1644)=D1644,"con",IF(MIN(D1644:G1644)=E1644,"sim",IF(MIN(D1644:G1644)=F1644,"share",IF(MIN(D1644:G1644)=G1644,"merge"))))</f>
        <v>con</v>
      </c>
      <c r="I1644" s="2" t="n">
        <f aca="false">IF(C1644&gt;=8,F1644,IF(C1644&gt;=2,E1644,D1644))</f>
        <v>9451</v>
      </c>
      <c r="J1644" s="2" t="n">
        <f aca="false">IF(H1644="con",D1644,IF(H1644="sim",E1644,IF(H1644="share",F1644,G1644)))</f>
        <v>9451</v>
      </c>
      <c r="K1644" s="2" t="n">
        <f aca="false">IF(C1644&gt;=2,E1644,D1644)</f>
        <v>9451</v>
      </c>
      <c r="L1644" s="2" t="n">
        <f aca="false">IF(C1644&gt;=32,F1644,IF(C1644&gt;=4,E1644,D1644))</f>
        <v>9451</v>
      </c>
      <c r="M1644" s="2" t="n">
        <f aca="false">IF(C1644&gt;=256,F1644,IF(C1644&gt;=4,E1644,D1644))</f>
        <v>9451</v>
      </c>
    </row>
    <row collapsed="false" customFormat="false" customHeight="false" hidden="false" ht="15.2" outlineLevel="0" r="1645">
      <c r="A1645" s="0" t="n">
        <v>347</v>
      </c>
      <c r="B1645" s="0" t="s">
        <v>4025</v>
      </c>
      <c r="C1645" s="0" t="n">
        <v>1</v>
      </c>
      <c r="D1645" s="0" t="n">
        <v>12228</v>
      </c>
      <c r="E1645" s="0" t="n">
        <v>17368</v>
      </c>
      <c r="F1645" s="0" t="n">
        <v>19390</v>
      </c>
      <c r="G1645" s="0" t="n">
        <v>17855</v>
      </c>
      <c r="H1645" s="2" t="str">
        <f aca="false">IF(MIN(D1645:G1645)=D1645,"con",IF(MIN(D1645:G1645)=E1645,"sim",IF(MIN(D1645:G1645)=F1645,"share",IF(MIN(D1645:G1645)=G1645,"merge"))))</f>
        <v>con</v>
      </c>
      <c r="I1645" s="2" t="n">
        <f aca="false">IF(C1645&gt;=8,F1645,IF(C1645&gt;=2,E1645,D1645))</f>
        <v>12228</v>
      </c>
      <c r="J1645" s="2" t="n">
        <f aca="false">IF(H1645="con",D1645,IF(H1645="sim",E1645,IF(H1645="share",F1645,G1645)))</f>
        <v>12228</v>
      </c>
      <c r="K1645" s="2" t="n">
        <f aca="false">IF(C1645&gt;=2,E1645,D1645)</f>
        <v>12228</v>
      </c>
      <c r="L1645" s="2" t="n">
        <f aca="false">IF(C1645&gt;=32,F1645,IF(C1645&gt;=4,E1645,D1645))</f>
        <v>12228</v>
      </c>
      <c r="M1645" s="2" t="n">
        <f aca="false">IF(C1645&gt;=256,F1645,IF(C1645&gt;=4,E1645,D1645))</f>
        <v>12228</v>
      </c>
    </row>
    <row collapsed="false" customFormat="false" customHeight="false" hidden="false" ht="15.2" outlineLevel="0" r="1646">
      <c r="A1646" s="0" t="n">
        <v>349</v>
      </c>
      <c r="B1646" s="0" t="s">
        <v>4026</v>
      </c>
      <c r="C1646" s="0" t="n">
        <v>1</v>
      </c>
      <c r="D1646" s="0" t="n">
        <v>14845</v>
      </c>
      <c r="E1646" s="0" t="n">
        <v>21869</v>
      </c>
      <c r="F1646" s="0" t="n">
        <v>23880</v>
      </c>
      <c r="G1646" s="0" t="n">
        <v>23997</v>
      </c>
      <c r="H1646" s="2" t="str">
        <f aca="false">IF(MIN(D1646:G1646)=D1646,"con",IF(MIN(D1646:G1646)=E1646,"sim",IF(MIN(D1646:G1646)=F1646,"share",IF(MIN(D1646:G1646)=G1646,"merge"))))</f>
        <v>con</v>
      </c>
      <c r="I1646" s="2" t="n">
        <f aca="false">IF(C1646&gt;=8,F1646,IF(C1646&gt;=2,E1646,D1646))</f>
        <v>14845</v>
      </c>
      <c r="J1646" s="2" t="n">
        <f aca="false">IF(H1646="con",D1646,IF(H1646="sim",E1646,IF(H1646="share",F1646,G1646)))</f>
        <v>14845</v>
      </c>
      <c r="K1646" s="2" t="n">
        <f aca="false">IF(C1646&gt;=2,E1646,D1646)</f>
        <v>14845</v>
      </c>
      <c r="L1646" s="2" t="n">
        <f aca="false">IF(C1646&gt;=32,F1646,IF(C1646&gt;=4,E1646,D1646))</f>
        <v>14845</v>
      </c>
      <c r="M1646" s="2" t="n">
        <f aca="false">IF(C1646&gt;=256,F1646,IF(C1646&gt;=4,E1646,D1646))</f>
        <v>14845</v>
      </c>
    </row>
    <row collapsed="false" customFormat="false" customHeight="false" hidden="false" ht="15.2" outlineLevel="0" r="1647">
      <c r="A1647" s="0" t="n">
        <v>350</v>
      </c>
      <c r="B1647" s="0" t="s">
        <v>4027</v>
      </c>
      <c r="C1647" s="0" t="n">
        <v>1</v>
      </c>
      <c r="D1647" s="0" t="n">
        <v>9978</v>
      </c>
      <c r="E1647" s="0" t="n">
        <v>8749</v>
      </c>
      <c r="F1647" s="0" t="n">
        <v>12918</v>
      </c>
      <c r="G1647" s="0" t="n">
        <v>8851</v>
      </c>
      <c r="H1647" s="2" t="str">
        <f aca="false">IF(MIN(D1647:G1647)=D1647,"con",IF(MIN(D1647:G1647)=E1647,"sim",IF(MIN(D1647:G1647)=F1647,"share",IF(MIN(D1647:G1647)=G1647,"merge"))))</f>
        <v>sim</v>
      </c>
      <c r="I1647" s="2" t="n">
        <f aca="false">IF(C1647&gt;=8,F1647,IF(C1647&gt;=2,E1647,D1647))</f>
        <v>9978</v>
      </c>
      <c r="J1647" s="2" t="n">
        <f aca="false">IF(H1647="con",D1647,IF(H1647="sim",E1647,IF(H1647="share",F1647,G1647)))</f>
        <v>8749</v>
      </c>
      <c r="K1647" s="2" t="n">
        <f aca="false">IF(C1647&gt;=2,E1647,D1647)</f>
        <v>9978</v>
      </c>
      <c r="L1647" s="2" t="n">
        <f aca="false">IF(C1647&gt;=32,F1647,IF(C1647&gt;=4,E1647,D1647))</f>
        <v>9978</v>
      </c>
      <c r="M1647" s="2" t="n">
        <f aca="false">IF(C1647&gt;=256,F1647,IF(C1647&gt;=4,E1647,D1647))</f>
        <v>9978</v>
      </c>
    </row>
    <row collapsed="false" customFormat="false" customHeight="false" hidden="false" ht="15.2" outlineLevel="0" r="1648">
      <c r="A1648" s="0" t="n">
        <v>352</v>
      </c>
      <c r="B1648" s="0" t="s">
        <v>4028</v>
      </c>
      <c r="C1648" s="0" t="n">
        <v>1</v>
      </c>
      <c r="D1648" s="0" t="n">
        <v>6984</v>
      </c>
      <c r="E1648" s="0" t="n">
        <v>8984</v>
      </c>
      <c r="F1648" s="0" t="n">
        <v>10233</v>
      </c>
      <c r="G1648" s="0" t="n">
        <v>13165</v>
      </c>
      <c r="H1648" s="2" t="str">
        <f aca="false">IF(MIN(D1648:G1648)=D1648,"con",IF(MIN(D1648:G1648)=E1648,"sim",IF(MIN(D1648:G1648)=F1648,"share",IF(MIN(D1648:G1648)=G1648,"merge"))))</f>
        <v>con</v>
      </c>
      <c r="I1648" s="2" t="n">
        <f aca="false">IF(C1648&gt;=8,F1648,IF(C1648&gt;=2,E1648,D1648))</f>
        <v>6984</v>
      </c>
      <c r="J1648" s="2" t="n">
        <f aca="false">IF(H1648="con",D1648,IF(H1648="sim",E1648,IF(H1648="share",F1648,G1648)))</f>
        <v>6984</v>
      </c>
      <c r="K1648" s="2" t="n">
        <f aca="false">IF(C1648&gt;=2,E1648,D1648)</f>
        <v>6984</v>
      </c>
      <c r="L1648" s="2" t="n">
        <f aca="false">IF(C1648&gt;=32,F1648,IF(C1648&gt;=4,E1648,D1648))</f>
        <v>6984</v>
      </c>
      <c r="M1648" s="2" t="n">
        <f aca="false">IF(C1648&gt;=256,F1648,IF(C1648&gt;=4,E1648,D1648))</f>
        <v>6984</v>
      </c>
    </row>
    <row collapsed="false" customFormat="false" customHeight="false" hidden="false" ht="15.2" outlineLevel="0" r="1649">
      <c r="A1649" s="0" t="n">
        <v>353</v>
      </c>
      <c r="B1649" s="0" t="s">
        <v>4029</v>
      </c>
      <c r="C1649" s="0" t="n">
        <v>1</v>
      </c>
      <c r="D1649" s="0" t="n">
        <v>7032</v>
      </c>
      <c r="E1649" s="0" t="n">
        <v>8953</v>
      </c>
      <c r="F1649" s="0" t="n">
        <v>10593</v>
      </c>
      <c r="G1649" s="0" t="n">
        <v>9295</v>
      </c>
      <c r="H1649" s="2" t="str">
        <f aca="false">IF(MIN(D1649:G1649)=D1649,"con",IF(MIN(D1649:G1649)=E1649,"sim",IF(MIN(D1649:G1649)=F1649,"share",IF(MIN(D1649:G1649)=G1649,"merge"))))</f>
        <v>con</v>
      </c>
      <c r="I1649" s="2" t="n">
        <f aca="false">IF(C1649&gt;=8,F1649,IF(C1649&gt;=2,E1649,D1649))</f>
        <v>7032</v>
      </c>
      <c r="J1649" s="2" t="n">
        <f aca="false">IF(H1649="con",D1649,IF(H1649="sim",E1649,IF(H1649="share",F1649,G1649)))</f>
        <v>7032</v>
      </c>
      <c r="K1649" s="2" t="n">
        <f aca="false">IF(C1649&gt;=2,E1649,D1649)</f>
        <v>7032</v>
      </c>
      <c r="L1649" s="2" t="n">
        <f aca="false">IF(C1649&gt;=32,F1649,IF(C1649&gt;=4,E1649,D1649))</f>
        <v>7032</v>
      </c>
      <c r="M1649" s="2" t="n">
        <f aca="false">IF(C1649&gt;=256,F1649,IF(C1649&gt;=4,E1649,D1649))</f>
        <v>7032</v>
      </c>
    </row>
    <row collapsed="false" customFormat="false" customHeight="false" hidden="false" ht="15.2" outlineLevel="0" r="1650">
      <c r="A1650" s="0" t="n">
        <v>354</v>
      </c>
      <c r="B1650" s="0" t="s">
        <v>4030</v>
      </c>
      <c r="C1650" s="0" t="n">
        <v>1</v>
      </c>
      <c r="D1650" s="0" t="n">
        <v>6996</v>
      </c>
      <c r="E1650" s="0" t="n">
        <v>8986</v>
      </c>
      <c r="F1650" s="0" t="n">
        <v>10726</v>
      </c>
      <c r="G1650" s="0" t="n">
        <v>8916</v>
      </c>
      <c r="H1650" s="2" t="str">
        <f aca="false">IF(MIN(D1650:G1650)=D1650,"con",IF(MIN(D1650:G1650)=E1650,"sim",IF(MIN(D1650:G1650)=F1650,"share",IF(MIN(D1650:G1650)=G1650,"merge"))))</f>
        <v>con</v>
      </c>
      <c r="I1650" s="2" t="n">
        <f aca="false">IF(C1650&gt;=8,F1650,IF(C1650&gt;=2,E1650,D1650))</f>
        <v>6996</v>
      </c>
      <c r="J1650" s="2" t="n">
        <f aca="false">IF(H1650="con",D1650,IF(H1650="sim",E1650,IF(H1650="share",F1650,G1650)))</f>
        <v>6996</v>
      </c>
      <c r="K1650" s="2" t="n">
        <f aca="false">IF(C1650&gt;=2,E1650,D1650)</f>
        <v>6996</v>
      </c>
      <c r="L1650" s="2" t="n">
        <f aca="false">IF(C1650&gt;=32,F1650,IF(C1650&gt;=4,E1650,D1650))</f>
        <v>6996</v>
      </c>
      <c r="M1650" s="2" t="n">
        <f aca="false">IF(C1650&gt;=256,F1650,IF(C1650&gt;=4,E1650,D1650))</f>
        <v>6996</v>
      </c>
    </row>
    <row collapsed="false" customFormat="false" customHeight="false" hidden="false" ht="15.2" outlineLevel="0" r="1651">
      <c r="A1651" s="0" t="n">
        <v>355</v>
      </c>
      <c r="B1651" s="0" t="s">
        <v>4031</v>
      </c>
      <c r="C1651" s="0" t="n">
        <v>1</v>
      </c>
      <c r="D1651" s="0" t="n">
        <v>12087</v>
      </c>
      <c r="E1651" s="0" t="n">
        <v>16681</v>
      </c>
      <c r="F1651" s="0" t="n">
        <v>18323</v>
      </c>
      <c r="G1651" s="0" t="n">
        <v>18633</v>
      </c>
      <c r="H1651" s="2" t="str">
        <f aca="false">IF(MIN(D1651:G1651)=D1651,"con",IF(MIN(D1651:G1651)=E1651,"sim",IF(MIN(D1651:G1651)=F1651,"share",IF(MIN(D1651:G1651)=G1651,"merge"))))</f>
        <v>con</v>
      </c>
      <c r="I1651" s="2" t="n">
        <f aca="false">IF(C1651&gt;=8,F1651,IF(C1651&gt;=2,E1651,D1651))</f>
        <v>12087</v>
      </c>
      <c r="J1651" s="2" t="n">
        <f aca="false">IF(H1651="con",D1651,IF(H1651="sim",E1651,IF(H1651="share",F1651,G1651)))</f>
        <v>12087</v>
      </c>
      <c r="K1651" s="2" t="n">
        <f aca="false">IF(C1651&gt;=2,E1651,D1651)</f>
        <v>12087</v>
      </c>
      <c r="L1651" s="2" t="n">
        <f aca="false">IF(C1651&gt;=32,F1651,IF(C1651&gt;=4,E1651,D1651))</f>
        <v>12087</v>
      </c>
      <c r="M1651" s="2" t="n">
        <f aca="false">IF(C1651&gt;=256,F1651,IF(C1651&gt;=4,E1651,D1651))</f>
        <v>12087</v>
      </c>
    </row>
    <row collapsed="false" customFormat="false" customHeight="false" hidden="false" ht="15.2" outlineLevel="0" r="1652">
      <c r="A1652" s="0" t="n">
        <v>356</v>
      </c>
      <c r="B1652" s="0" t="s">
        <v>4032</v>
      </c>
      <c r="C1652" s="0" t="n">
        <v>1</v>
      </c>
      <c r="D1652" s="0" t="n">
        <v>12168</v>
      </c>
      <c r="E1652" s="0" t="n">
        <v>16662</v>
      </c>
      <c r="F1652" s="0" t="n">
        <v>18740</v>
      </c>
      <c r="G1652" s="0" t="n">
        <v>18890</v>
      </c>
      <c r="H1652" s="2" t="str">
        <f aca="false">IF(MIN(D1652:G1652)=D1652,"con",IF(MIN(D1652:G1652)=E1652,"sim",IF(MIN(D1652:G1652)=F1652,"share",IF(MIN(D1652:G1652)=G1652,"merge"))))</f>
        <v>con</v>
      </c>
      <c r="I1652" s="2" t="n">
        <f aca="false">IF(C1652&gt;=8,F1652,IF(C1652&gt;=2,E1652,D1652))</f>
        <v>12168</v>
      </c>
      <c r="J1652" s="2" t="n">
        <f aca="false">IF(H1652="con",D1652,IF(H1652="sim",E1652,IF(H1652="share",F1652,G1652)))</f>
        <v>12168</v>
      </c>
      <c r="K1652" s="2" t="n">
        <f aca="false">IF(C1652&gt;=2,E1652,D1652)</f>
        <v>12168</v>
      </c>
      <c r="L1652" s="2" t="n">
        <f aca="false">IF(C1652&gt;=32,F1652,IF(C1652&gt;=4,E1652,D1652))</f>
        <v>12168</v>
      </c>
      <c r="M1652" s="2" t="n">
        <f aca="false">IF(C1652&gt;=256,F1652,IF(C1652&gt;=4,E1652,D1652))</f>
        <v>12168</v>
      </c>
    </row>
    <row collapsed="false" customFormat="false" customHeight="false" hidden="false" ht="15.2" outlineLevel="0" r="1653">
      <c r="A1653" s="0" t="n">
        <v>358</v>
      </c>
      <c r="B1653" s="0" t="s">
        <v>4033</v>
      </c>
      <c r="C1653" s="0" t="n">
        <v>1</v>
      </c>
      <c r="D1653" s="0" t="n">
        <v>7082</v>
      </c>
      <c r="E1653" s="0" t="n">
        <v>8987</v>
      </c>
      <c r="F1653" s="0" t="n">
        <v>10702</v>
      </c>
      <c r="G1653" s="0" t="n">
        <v>9184</v>
      </c>
      <c r="H1653" s="2" t="str">
        <f aca="false">IF(MIN(D1653:G1653)=D1653,"con",IF(MIN(D1653:G1653)=E1653,"sim",IF(MIN(D1653:G1653)=F1653,"share",IF(MIN(D1653:G1653)=G1653,"merge"))))</f>
        <v>con</v>
      </c>
      <c r="I1653" s="2" t="n">
        <f aca="false">IF(C1653&gt;=8,F1653,IF(C1653&gt;=2,E1653,D1653))</f>
        <v>7082</v>
      </c>
      <c r="J1653" s="2" t="n">
        <f aca="false">IF(H1653="con",D1653,IF(H1653="sim",E1653,IF(H1653="share",F1653,G1653)))</f>
        <v>7082</v>
      </c>
      <c r="K1653" s="2" t="n">
        <f aca="false">IF(C1653&gt;=2,E1653,D1653)</f>
        <v>7082</v>
      </c>
      <c r="L1653" s="2" t="n">
        <f aca="false">IF(C1653&gt;=32,F1653,IF(C1653&gt;=4,E1653,D1653))</f>
        <v>7082</v>
      </c>
      <c r="M1653" s="2" t="n">
        <f aca="false">IF(C1653&gt;=256,F1653,IF(C1653&gt;=4,E1653,D1653))</f>
        <v>7082</v>
      </c>
    </row>
    <row collapsed="false" customFormat="false" customHeight="false" hidden="false" ht="15.2" outlineLevel="0" r="1654">
      <c r="A1654" s="0" t="n">
        <v>359</v>
      </c>
      <c r="B1654" s="0" t="s">
        <v>4034</v>
      </c>
      <c r="C1654" s="0" t="n">
        <v>1</v>
      </c>
      <c r="D1654" s="0" t="n">
        <v>34164</v>
      </c>
      <c r="E1654" s="0" t="n">
        <v>17266</v>
      </c>
      <c r="F1654" s="0" t="n">
        <v>20023</v>
      </c>
      <c r="G1654" s="0" t="n">
        <v>18972</v>
      </c>
      <c r="H1654" s="2" t="str">
        <f aca="false">IF(MIN(D1654:G1654)=D1654,"con",IF(MIN(D1654:G1654)=E1654,"sim",IF(MIN(D1654:G1654)=F1654,"share",IF(MIN(D1654:G1654)=G1654,"merge"))))</f>
        <v>sim</v>
      </c>
      <c r="I1654" s="2" t="n">
        <f aca="false">IF(C1654&gt;=8,F1654,IF(C1654&gt;=2,E1654,D1654))</f>
        <v>34164</v>
      </c>
      <c r="J1654" s="2" t="n">
        <f aca="false">IF(H1654="con",D1654,IF(H1654="sim",E1654,IF(H1654="share",F1654,G1654)))</f>
        <v>17266</v>
      </c>
      <c r="K1654" s="2" t="n">
        <f aca="false">IF(C1654&gt;=2,E1654,D1654)</f>
        <v>34164</v>
      </c>
      <c r="L1654" s="2" t="n">
        <f aca="false">IF(C1654&gt;=32,F1654,IF(C1654&gt;=4,E1654,D1654))</f>
        <v>34164</v>
      </c>
      <c r="M1654" s="2" t="n">
        <f aca="false">IF(C1654&gt;=256,F1654,IF(C1654&gt;=4,E1654,D1654))</f>
        <v>34164</v>
      </c>
    </row>
    <row collapsed="false" customFormat="false" customHeight="false" hidden="false" ht="15.2" outlineLevel="0" r="1655">
      <c r="A1655" s="0" t="n">
        <v>360</v>
      </c>
      <c r="B1655" s="0" t="s">
        <v>4035</v>
      </c>
      <c r="C1655" s="0" t="n">
        <v>1</v>
      </c>
      <c r="D1655" s="0" t="n">
        <v>15953</v>
      </c>
      <c r="E1655" s="0" t="n">
        <v>23205</v>
      </c>
      <c r="F1655" s="0" t="n">
        <v>32086</v>
      </c>
      <c r="G1655" s="0" t="n">
        <v>31275</v>
      </c>
      <c r="H1655" s="2" t="str">
        <f aca="false">IF(MIN(D1655:G1655)=D1655,"con",IF(MIN(D1655:G1655)=E1655,"sim",IF(MIN(D1655:G1655)=F1655,"share",IF(MIN(D1655:G1655)=G1655,"merge"))))</f>
        <v>con</v>
      </c>
      <c r="I1655" s="2" t="n">
        <f aca="false">IF(C1655&gt;=8,F1655,IF(C1655&gt;=2,E1655,D1655))</f>
        <v>15953</v>
      </c>
      <c r="J1655" s="2" t="n">
        <f aca="false">IF(H1655="con",D1655,IF(H1655="sim",E1655,IF(H1655="share",F1655,G1655)))</f>
        <v>15953</v>
      </c>
      <c r="K1655" s="2" t="n">
        <f aca="false">IF(C1655&gt;=2,E1655,D1655)</f>
        <v>15953</v>
      </c>
      <c r="L1655" s="2" t="n">
        <f aca="false">IF(C1655&gt;=32,F1655,IF(C1655&gt;=4,E1655,D1655))</f>
        <v>15953</v>
      </c>
      <c r="M1655" s="2" t="n">
        <f aca="false">IF(C1655&gt;=256,F1655,IF(C1655&gt;=4,E1655,D1655))</f>
        <v>15953</v>
      </c>
    </row>
    <row collapsed="false" customFormat="false" customHeight="false" hidden="false" ht="15.2" outlineLevel="0" r="1656">
      <c r="A1656" s="0" t="n">
        <v>361</v>
      </c>
      <c r="B1656" s="0" t="s">
        <v>4036</v>
      </c>
      <c r="C1656" s="0" t="n">
        <v>1</v>
      </c>
      <c r="D1656" s="0" t="n">
        <v>16610</v>
      </c>
      <c r="E1656" s="0" t="n">
        <v>23643</v>
      </c>
      <c r="F1656" s="0" t="n">
        <v>26775</v>
      </c>
      <c r="G1656" s="0" t="n">
        <v>26902</v>
      </c>
      <c r="H1656" s="2" t="str">
        <f aca="false">IF(MIN(D1656:G1656)=D1656,"con",IF(MIN(D1656:G1656)=E1656,"sim",IF(MIN(D1656:G1656)=F1656,"share",IF(MIN(D1656:G1656)=G1656,"merge"))))</f>
        <v>con</v>
      </c>
      <c r="I1656" s="2" t="n">
        <f aca="false">IF(C1656&gt;=8,F1656,IF(C1656&gt;=2,E1656,D1656))</f>
        <v>16610</v>
      </c>
      <c r="J1656" s="2" t="n">
        <f aca="false">IF(H1656="con",D1656,IF(H1656="sim",E1656,IF(H1656="share",F1656,G1656)))</f>
        <v>16610</v>
      </c>
      <c r="K1656" s="2" t="n">
        <f aca="false">IF(C1656&gt;=2,E1656,D1656)</f>
        <v>16610</v>
      </c>
      <c r="L1656" s="2" t="n">
        <f aca="false">IF(C1656&gt;=32,F1656,IF(C1656&gt;=4,E1656,D1656))</f>
        <v>16610</v>
      </c>
      <c r="M1656" s="2" t="n">
        <f aca="false">IF(C1656&gt;=256,F1656,IF(C1656&gt;=4,E1656,D1656))</f>
        <v>16610</v>
      </c>
    </row>
    <row collapsed="false" customFormat="false" customHeight="false" hidden="false" ht="15.2" outlineLevel="0" r="1657">
      <c r="A1657" s="0" t="n">
        <v>362</v>
      </c>
      <c r="B1657" s="0" t="s">
        <v>4037</v>
      </c>
      <c r="C1657" s="0" t="n">
        <v>1</v>
      </c>
      <c r="D1657" s="0" t="n">
        <v>32865</v>
      </c>
      <c r="E1657" s="0" t="n">
        <v>46507</v>
      </c>
      <c r="F1657" s="0" t="n">
        <v>58990</v>
      </c>
      <c r="G1657" s="0" t="n">
        <v>66108</v>
      </c>
      <c r="H1657" s="2" t="str">
        <f aca="false">IF(MIN(D1657:G1657)=D1657,"con",IF(MIN(D1657:G1657)=E1657,"sim",IF(MIN(D1657:G1657)=F1657,"share",IF(MIN(D1657:G1657)=G1657,"merge"))))</f>
        <v>con</v>
      </c>
      <c r="I1657" s="2" t="n">
        <f aca="false">IF(C1657&gt;=8,F1657,IF(C1657&gt;=2,E1657,D1657))</f>
        <v>32865</v>
      </c>
      <c r="J1657" s="2" t="n">
        <f aca="false">IF(H1657="con",D1657,IF(H1657="sim",E1657,IF(H1657="share",F1657,G1657)))</f>
        <v>32865</v>
      </c>
      <c r="K1657" s="2" t="n">
        <f aca="false">IF(C1657&gt;=2,E1657,D1657)</f>
        <v>32865</v>
      </c>
      <c r="L1657" s="2" t="n">
        <f aca="false">IF(C1657&gt;=32,F1657,IF(C1657&gt;=4,E1657,D1657))</f>
        <v>32865</v>
      </c>
      <c r="M1657" s="2" t="n">
        <f aca="false">IF(C1657&gt;=256,F1657,IF(C1657&gt;=4,E1657,D1657))</f>
        <v>32865</v>
      </c>
    </row>
    <row collapsed="false" customFormat="false" customHeight="false" hidden="false" ht="15.2" outlineLevel="0" r="1658">
      <c r="A1658" s="0" t="n">
        <v>363</v>
      </c>
      <c r="B1658" s="0" t="s">
        <v>4038</v>
      </c>
      <c r="C1658" s="0" t="n">
        <v>1</v>
      </c>
      <c r="D1658" s="0" t="n">
        <v>31619</v>
      </c>
      <c r="E1658" s="0" t="n">
        <v>45893</v>
      </c>
      <c r="F1658" s="0" t="n">
        <v>57394</v>
      </c>
      <c r="G1658" s="0" t="n">
        <v>66828</v>
      </c>
      <c r="H1658" s="2" t="str">
        <f aca="false">IF(MIN(D1658:G1658)=D1658,"con",IF(MIN(D1658:G1658)=E1658,"sim",IF(MIN(D1658:G1658)=F1658,"share",IF(MIN(D1658:G1658)=G1658,"merge"))))</f>
        <v>con</v>
      </c>
      <c r="I1658" s="2" t="n">
        <f aca="false">IF(C1658&gt;=8,F1658,IF(C1658&gt;=2,E1658,D1658))</f>
        <v>31619</v>
      </c>
      <c r="J1658" s="2" t="n">
        <f aca="false">IF(H1658="con",D1658,IF(H1658="sim",E1658,IF(H1658="share",F1658,G1658)))</f>
        <v>31619</v>
      </c>
      <c r="K1658" s="2" t="n">
        <f aca="false">IF(C1658&gt;=2,E1658,D1658)</f>
        <v>31619</v>
      </c>
      <c r="L1658" s="2" t="n">
        <f aca="false">IF(C1658&gt;=32,F1658,IF(C1658&gt;=4,E1658,D1658))</f>
        <v>31619</v>
      </c>
      <c r="M1658" s="2" t="n">
        <f aca="false">IF(C1658&gt;=256,F1658,IF(C1658&gt;=4,E1658,D1658))</f>
        <v>31619</v>
      </c>
    </row>
    <row collapsed="false" customFormat="false" customHeight="false" hidden="false" ht="15.2" outlineLevel="0" r="1659">
      <c r="A1659" s="0" t="n">
        <v>364</v>
      </c>
      <c r="B1659" s="0" t="s">
        <v>4039</v>
      </c>
      <c r="C1659" s="0" t="n">
        <v>1</v>
      </c>
      <c r="D1659" s="0" t="n">
        <v>20729</v>
      </c>
      <c r="E1659" s="0" t="n">
        <v>18184</v>
      </c>
      <c r="F1659" s="0" t="n">
        <v>25525</v>
      </c>
      <c r="G1659" s="0" t="n">
        <v>16414</v>
      </c>
      <c r="H1659" s="2" t="str">
        <f aca="false">IF(MIN(D1659:G1659)=D1659,"con",IF(MIN(D1659:G1659)=E1659,"sim",IF(MIN(D1659:G1659)=F1659,"share",IF(MIN(D1659:G1659)=G1659,"merge"))))</f>
        <v>merge</v>
      </c>
      <c r="I1659" s="2" t="n">
        <f aca="false">IF(C1659&gt;=8,F1659,IF(C1659&gt;=2,E1659,D1659))</f>
        <v>20729</v>
      </c>
      <c r="J1659" s="2" t="n">
        <f aca="false">IF(H1659="con",D1659,IF(H1659="sim",E1659,IF(H1659="share",F1659,G1659)))</f>
        <v>16414</v>
      </c>
      <c r="K1659" s="2" t="n">
        <f aca="false">IF(C1659&gt;=2,E1659,D1659)</f>
        <v>20729</v>
      </c>
      <c r="L1659" s="2" t="n">
        <f aca="false">IF(C1659&gt;=32,F1659,IF(C1659&gt;=4,E1659,D1659))</f>
        <v>20729</v>
      </c>
      <c r="M1659" s="2" t="n">
        <f aca="false">IF(C1659&gt;=256,F1659,IF(C1659&gt;=4,E1659,D1659))</f>
        <v>20729</v>
      </c>
    </row>
    <row collapsed="false" customFormat="false" customHeight="false" hidden="false" ht="15.2" outlineLevel="0" r="1660">
      <c r="A1660" s="0" t="n">
        <v>365</v>
      </c>
      <c r="B1660" s="0" t="s">
        <v>4040</v>
      </c>
      <c r="C1660" s="0" t="n">
        <v>1</v>
      </c>
      <c r="D1660" s="0" t="n">
        <v>21718</v>
      </c>
      <c r="E1660" s="0" t="n">
        <v>26946</v>
      </c>
      <c r="F1660" s="0" t="n">
        <v>31815</v>
      </c>
      <c r="G1660" s="0" t="n">
        <v>32380</v>
      </c>
      <c r="H1660" s="2" t="str">
        <f aca="false">IF(MIN(D1660:G1660)=D1660,"con",IF(MIN(D1660:G1660)=E1660,"sim",IF(MIN(D1660:G1660)=F1660,"share",IF(MIN(D1660:G1660)=G1660,"merge"))))</f>
        <v>con</v>
      </c>
      <c r="I1660" s="2" t="n">
        <f aca="false">IF(C1660&gt;=8,F1660,IF(C1660&gt;=2,E1660,D1660))</f>
        <v>21718</v>
      </c>
      <c r="J1660" s="2" t="n">
        <f aca="false">IF(H1660="con",D1660,IF(H1660="sim",E1660,IF(H1660="share",F1660,G1660)))</f>
        <v>21718</v>
      </c>
      <c r="K1660" s="2" t="n">
        <f aca="false">IF(C1660&gt;=2,E1660,D1660)</f>
        <v>21718</v>
      </c>
      <c r="L1660" s="2" t="n">
        <f aca="false">IF(C1660&gt;=32,F1660,IF(C1660&gt;=4,E1660,D1660))</f>
        <v>21718</v>
      </c>
      <c r="M1660" s="2" t="n">
        <f aca="false">IF(C1660&gt;=256,F1660,IF(C1660&gt;=4,E1660,D1660))</f>
        <v>21718</v>
      </c>
    </row>
    <row collapsed="false" customFormat="false" customHeight="false" hidden="false" ht="15.2" outlineLevel="0" r="1661">
      <c r="A1661" s="0" t="n">
        <v>366</v>
      </c>
      <c r="B1661" s="0" t="s">
        <v>4041</v>
      </c>
      <c r="C1661" s="0" t="n">
        <v>1</v>
      </c>
      <c r="D1661" s="0" t="n">
        <v>21276</v>
      </c>
      <c r="E1661" s="0" t="n">
        <v>28748</v>
      </c>
      <c r="F1661" s="0" t="n">
        <v>32988</v>
      </c>
      <c r="G1661" s="0" t="n">
        <v>33226</v>
      </c>
      <c r="H1661" s="2" t="str">
        <f aca="false">IF(MIN(D1661:G1661)=D1661,"con",IF(MIN(D1661:G1661)=E1661,"sim",IF(MIN(D1661:G1661)=F1661,"share",IF(MIN(D1661:G1661)=G1661,"merge"))))</f>
        <v>con</v>
      </c>
      <c r="I1661" s="2" t="n">
        <f aca="false">IF(C1661&gt;=8,F1661,IF(C1661&gt;=2,E1661,D1661))</f>
        <v>21276</v>
      </c>
      <c r="J1661" s="2" t="n">
        <f aca="false">IF(H1661="con",D1661,IF(H1661="sim",E1661,IF(H1661="share",F1661,G1661)))</f>
        <v>21276</v>
      </c>
      <c r="K1661" s="2" t="n">
        <f aca="false">IF(C1661&gt;=2,E1661,D1661)</f>
        <v>21276</v>
      </c>
      <c r="L1661" s="2" t="n">
        <f aca="false">IF(C1661&gt;=32,F1661,IF(C1661&gt;=4,E1661,D1661))</f>
        <v>21276</v>
      </c>
      <c r="M1661" s="2" t="n">
        <f aca="false">IF(C1661&gt;=256,F1661,IF(C1661&gt;=4,E1661,D1661))</f>
        <v>21276</v>
      </c>
    </row>
    <row collapsed="false" customFormat="false" customHeight="false" hidden="false" ht="15.2" outlineLevel="0" r="1662">
      <c r="A1662" s="0" t="n">
        <v>367</v>
      </c>
      <c r="B1662" s="0" t="s">
        <v>4042</v>
      </c>
      <c r="C1662" s="0" t="n">
        <v>1</v>
      </c>
      <c r="D1662" s="0" t="n">
        <v>8160</v>
      </c>
      <c r="E1662" s="0" t="n">
        <v>10887</v>
      </c>
      <c r="F1662" s="0" t="n">
        <v>12417</v>
      </c>
      <c r="G1662" s="0" t="n">
        <v>10589</v>
      </c>
      <c r="H1662" s="2" t="str">
        <f aca="false">IF(MIN(D1662:G1662)=D1662,"con",IF(MIN(D1662:G1662)=E1662,"sim",IF(MIN(D1662:G1662)=F1662,"share",IF(MIN(D1662:G1662)=G1662,"merge"))))</f>
        <v>con</v>
      </c>
      <c r="I1662" s="2" t="n">
        <f aca="false">IF(C1662&gt;=8,F1662,IF(C1662&gt;=2,E1662,D1662))</f>
        <v>8160</v>
      </c>
      <c r="J1662" s="2" t="n">
        <f aca="false">IF(H1662="con",D1662,IF(H1662="sim",E1662,IF(H1662="share",F1662,G1662)))</f>
        <v>8160</v>
      </c>
      <c r="K1662" s="2" t="n">
        <f aca="false">IF(C1662&gt;=2,E1662,D1662)</f>
        <v>8160</v>
      </c>
      <c r="L1662" s="2" t="n">
        <f aca="false">IF(C1662&gt;=32,F1662,IF(C1662&gt;=4,E1662,D1662))</f>
        <v>8160</v>
      </c>
      <c r="M1662" s="2" t="n">
        <f aca="false">IF(C1662&gt;=256,F1662,IF(C1662&gt;=4,E1662,D1662))</f>
        <v>8160</v>
      </c>
    </row>
    <row collapsed="false" customFormat="false" customHeight="false" hidden="false" ht="15.2" outlineLevel="0" r="1663">
      <c r="A1663" s="0" t="n">
        <v>368</v>
      </c>
      <c r="B1663" s="0" t="s">
        <v>4043</v>
      </c>
      <c r="C1663" s="0" t="n">
        <v>1</v>
      </c>
      <c r="D1663" s="0" t="n">
        <v>8082</v>
      </c>
      <c r="E1663" s="0" t="n">
        <v>10598</v>
      </c>
      <c r="F1663" s="0" t="n">
        <v>12257</v>
      </c>
      <c r="G1663" s="0" t="n">
        <v>10766</v>
      </c>
      <c r="H1663" s="2" t="str">
        <f aca="false">IF(MIN(D1663:G1663)=D1663,"con",IF(MIN(D1663:G1663)=E1663,"sim",IF(MIN(D1663:G1663)=F1663,"share",IF(MIN(D1663:G1663)=G1663,"merge"))))</f>
        <v>con</v>
      </c>
      <c r="I1663" s="2" t="n">
        <f aca="false">IF(C1663&gt;=8,F1663,IF(C1663&gt;=2,E1663,D1663))</f>
        <v>8082</v>
      </c>
      <c r="J1663" s="2" t="n">
        <f aca="false">IF(H1663="con",D1663,IF(H1663="sim",E1663,IF(H1663="share",F1663,G1663)))</f>
        <v>8082</v>
      </c>
      <c r="K1663" s="2" t="n">
        <f aca="false">IF(C1663&gt;=2,E1663,D1663)</f>
        <v>8082</v>
      </c>
      <c r="L1663" s="2" t="n">
        <f aca="false">IF(C1663&gt;=32,F1663,IF(C1663&gt;=4,E1663,D1663))</f>
        <v>8082</v>
      </c>
      <c r="M1663" s="2" t="n">
        <f aca="false">IF(C1663&gt;=256,F1663,IF(C1663&gt;=4,E1663,D1663))</f>
        <v>8082</v>
      </c>
    </row>
    <row collapsed="false" customFormat="false" customHeight="false" hidden="false" ht="15.2" outlineLevel="0" r="1664">
      <c r="A1664" s="0" t="n">
        <v>369</v>
      </c>
      <c r="B1664" s="0" t="s">
        <v>4044</v>
      </c>
      <c r="C1664" s="0" t="n">
        <v>1</v>
      </c>
      <c r="D1664" s="0" t="n">
        <v>27986</v>
      </c>
      <c r="E1664" s="0" t="n">
        <v>41411</v>
      </c>
      <c r="F1664" s="0" t="n">
        <v>45372</v>
      </c>
      <c r="G1664" s="0" t="n">
        <v>49252</v>
      </c>
      <c r="H1664" s="2" t="str">
        <f aca="false">IF(MIN(D1664:G1664)=D1664,"con",IF(MIN(D1664:G1664)=E1664,"sim",IF(MIN(D1664:G1664)=F1664,"share",IF(MIN(D1664:G1664)=G1664,"merge"))))</f>
        <v>con</v>
      </c>
      <c r="I1664" s="2" t="n">
        <f aca="false">IF(C1664&gt;=8,F1664,IF(C1664&gt;=2,E1664,D1664))</f>
        <v>27986</v>
      </c>
      <c r="J1664" s="2" t="n">
        <f aca="false">IF(H1664="con",D1664,IF(H1664="sim",E1664,IF(H1664="share",F1664,G1664)))</f>
        <v>27986</v>
      </c>
      <c r="K1664" s="2" t="n">
        <f aca="false">IF(C1664&gt;=2,E1664,D1664)</f>
        <v>27986</v>
      </c>
      <c r="L1664" s="2" t="n">
        <f aca="false">IF(C1664&gt;=32,F1664,IF(C1664&gt;=4,E1664,D1664))</f>
        <v>27986</v>
      </c>
      <c r="M1664" s="2" t="n">
        <f aca="false">IF(C1664&gt;=256,F1664,IF(C1664&gt;=4,E1664,D1664))</f>
        <v>27986</v>
      </c>
    </row>
    <row collapsed="false" customFormat="false" customHeight="false" hidden="false" ht="15.2" outlineLevel="0" r="1665">
      <c r="A1665" s="0" t="n">
        <v>370</v>
      </c>
      <c r="B1665" s="0" t="s">
        <v>4045</v>
      </c>
      <c r="C1665" s="0" t="n">
        <v>1</v>
      </c>
      <c r="D1665" s="0" t="n">
        <v>8063</v>
      </c>
      <c r="E1665" s="0" t="n">
        <v>10716</v>
      </c>
      <c r="F1665" s="0" t="n">
        <v>12581</v>
      </c>
      <c r="G1665" s="0" t="n">
        <v>11411</v>
      </c>
      <c r="H1665" s="2" t="str">
        <f aca="false">IF(MIN(D1665:G1665)=D1665,"con",IF(MIN(D1665:G1665)=E1665,"sim",IF(MIN(D1665:G1665)=F1665,"share",IF(MIN(D1665:G1665)=G1665,"merge"))))</f>
        <v>con</v>
      </c>
      <c r="I1665" s="2" t="n">
        <f aca="false">IF(C1665&gt;=8,F1665,IF(C1665&gt;=2,E1665,D1665))</f>
        <v>8063</v>
      </c>
      <c r="J1665" s="2" t="n">
        <f aca="false">IF(H1665="con",D1665,IF(H1665="sim",E1665,IF(H1665="share",F1665,G1665)))</f>
        <v>8063</v>
      </c>
      <c r="K1665" s="2" t="n">
        <f aca="false">IF(C1665&gt;=2,E1665,D1665)</f>
        <v>8063</v>
      </c>
      <c r="L1665" s="2" t="n">
        <f aca="false">IF(C1665&gt;=32,F1665,IF(C1665&gt;=4,E1665,D1665))</f>
        <v>8063</v>
      </c>
      <c r="M1665" s="2" t="n">
        <f aca="false">IF(C1665&gt;=256,F1665,IF(C1665&gt;=4,E1665,D1665))</f>
        <v>8063</v>
      </c>
    </row>
    <row collapsed="false" customFormat="false" customHeight="false" hidden="false" ht="15.2" outlineLevel="0" r="1666">
      <c r="A1666" s="0" t="n">
        <v>371</v>
      </c>
      <c r="B1666" s="0" t="s">
        <v>4046</v>
      </c>
      <c r="C1666" s="0" t="n">
        <v>1</v>
      </c>
      <c r="D1666" s="0" t="n">
        <v>10382</v>
      </c>
      <c r="E1666" s="0" t="n">
        <v>14187</v>
      </c>
      <c r="F1666" s="0" t="n">
        <v>16637</v>
      </c>
      <c r="G1666" s="0" t="n">
        <v>15263</v>
      </c>
      <c r="H1666" s="2" t="str">
        <f aca="false">IF(MIN(D1666:G1666)=D1666,"con",IF(MIN(D1666:G1666)=E1666,"sim",IF(MIN(D1666:G1666)=F1666,"share",IF(MIN(D1666:G1666)=G1666,"merge"))))</f>
        <v>con</v>
      </c>
      <c r="I1666" s="2" t="n">
        <f aca="false">IF(C1666&gt;=8,F1666,IF(C1666&gt;=2,E1666,D1666))</f>
        <v>10382</v>
      </c>
      <c r="J1666" s="2" t="n">
        <f aca="false">IF(H1666="con",D1666,IF(H1666="sim",E1666,IF(H1666="share",F1666,G1666)))</f>
        <v>10382</v>
      </c>
      <c r="K1666" s="2" t="n">
        <f aca="false">IF(C1666&gt;=2,E1666,D1666)</f>
        <v>10382</v>
      </c>
      <c r="L1666" s="2" t="n">
        <f aca="false">IF(C1666&gt;=32,F1666,IF(C1666&gt;=4,E1666,D1666))</f>
        <v>10382</v>
      </c>
      <c r="M1666" s="2" t="n">
        <f aca="false">IF(C1666&gt;=256,F1666,IF(C1666&gt;=4,E1666,D1666))</f>
        <v>10382</v>
      </c>
    </row>
    <row collapsed="false" customFormat="false" customHeight="false" hidden="false" ht="15.2" outlineLevel="0" r="1667">
      <c r="A1667" s="0" t="n">
        <v>372</v>
      </c>
      <c r="B1667" s="0" t="s">
        <v>4047</v>
      </c>
      <c r="C1667" s="0" t="n">
        <v>1</v>
      </c>
      <c r="D1667" s="0" t="n">
        <v>10192</v>
      </c>
      <c r="E1667" s="0" t="n">
        <v>14198</v>
      </c>
      <c r="F1667" s="0" t="n">
        <v>16267</v>
      </c>
      <c r="G1667" s="0" t="n">
        <v>15062</v>
      </c>
      <c r="H1667" s="2" t="str">
        <f aca="false">IF(MIN(D1667:G1667)=D1667,"con",IF(MIN(D1667:G1667)=E1667,"sim",IF(MIN(D1667:G1667)=F1667,"share",IF(MIN(D1667:G1667)=G1667,"merge"))))</f>
        <v>con</v>
      </c>
      <c r="I1667" s="2" t="n">
        <f aca="false">IF(C1667&gt;=8,F1667,IF(C1667&gt;=2,E1667,D1667))</f>
        <v>10192</v>
      </c>
      <c r="J1667" s="2" t="n">
        <f aca="false">IF(H1667="con",D1667,IF(H1667="sim",E1667,IF(H1667="share",F1667,G1667)))</f>
        <v>10192</v>
      </c>
      <c r="K1667" s="2" t="n">
        <f aca="false">IF(C1667&gt;=2,E1667,D1667)</f>
        <v>10192</v>
      </c>
      <c r="L1667" s="2" t="n">
        <f aca="false">IF(C1667&gt;=32,F1667,IF(C1667&gt;=4,E1667,D1667))</f>
        <v>10192</v>
      </c>
      <c r="M1667" s="2" t="n">
        <f aca="false">IF(C1667&gt;=256,F1667,IF(C1667&gt;=4,E1667,D1667))</f>
        <v>10192</v>
      </c>
    </row>
    <row collapsed="false" customFormat="false" customHeight="false" hidden="false" ht="15.2" outlineLevel="0" r="1668">
      <c r="A1668" s="0" t="n">
        <v>373</v>
      </c>
      <c r="B1668" s="0" t="s">
        <v>4048</v>
      </c>
      <c r="C1668" s="0" t="n">
        <v>1</v>
      </c>
      <c r="D1668" s="0" t="n">
        <v>10510</v>
      </c>
      <c r="E1668" s="0" t="n">
        <v>14503</v>
      </c>
      <c r="F1668" s="0" t="n">
        <v>16264</v>
      </c>
      <c r="G1668" s="0" t="n">
        <v>15204</v>
      </c>
      <c r="H1668" s="2" t="str">
        <f aca="false">IF(MIN(D1668:G1668)=D1668,"con",IF(MIN(D1668:G1668)=E1668,"sim",IF(MIN(D1668:G1668)=F1668,"share",IF(MIN(D1668:G1668)=G1668,"merge"))))</f>
        <v>con</v>
      </c>
      <c r="I1668" s="2" t="n">
        <f aca="false">IF(C1668&gt;=8,F1668,IF(C1668&gt;=2,E1668,D1668))</f>
        <v>10510</v>
      </c>
      <c r="J1668" s="2" t="n">
        <f aca="false">IF(H1668="con",D1668,IF(H1668="sim",E1668,IF(H1668="share",F1668,G1668)))</f>
        <v>10510</v>
      </c>
      <c r="K1668" s="2" t="n">
        <f aca="false">IF(C1668&gt;=2,E1668,D1668)</f>
        <v>10510</v>
      </c>
      <c r="L1668" s="2" t="n">
        <f aca="false">IF(C1668&gt;=32,F1668,IF(C1668&gt;=4,E1668,D1668))</f>
        <v>10510</v>
      </c>
      <c r="M1668" s="2" t="n">
        <f aca="false">IF(C1668&gt;=256,F1668,IF(C1668&gt;=4,E1668,D1668))</f>
        <v>10510</v>
      </c>
    </row>
    <row collapsed="false" customFormat="false" customHeight="false" hidden="false" ht="15.2" outlineLevel="0" r="1669">
      <c r="A1669" s="0" t="n">
        <v>375</v>
      </c>
      <c r="B1669" s="0" t="s">
        <v>4049</v>
      </c>
      <c r="C1669" s="0" t="n">
        <v>1</v>
      </c>
      <c r="D1669" s="0" t="n">
        <v>7918</v>
      </c>
      <c r="E1669" s="0" t="n">
        <v>10766</v>
      </c>
      <c r="F1669" s="0" t="n">
        <v>12326</v>
      </c>
      <c r="G1669" s="0" t="n">
        <v>10898</v>
      </c>
      <c r="H1669" s="2" t="str">
        <f aca="false">IF(MIN(D1669:G1669)=D1669,"con",IF(MIN(D1669:G1669)=E1669,"sim",IF(MIN(D1669:G1669)=F1669,"share",IF(MIN(D1669:G1669)=G1669,"merge"))))</f>
        <v>con</v>
      </c>
      <c r="I1669" s="2" t="n">
        <f aca="false">IF(C1669&gt;=8,F1669,IF(C1669&gt;=2,E1669,D1669))</f>
        <v>7918</v>
      </c>
      <c r="J1669" s="2" t="n">
        <f aca="false">IF(H1669="con",D1669,IF(H1669="sim",E1669,IF(H1669="share",F1669,G1669)))</f>
        <v>7918</v>
      </c>
      <c r="K1669" s="2" t="n">
        <f aca="false">IF(C1669&gt;=2,E1669,D1669)</f>
        <v>7918</v>
      </c>
      <c r="L1669" s="2" t="n">
        <f aca="false">IF(C1669&gt;=32,F1669,IF(C1669&gt;=4,E1669,D1669))</f>
        <v>7918</v>
      </c>
      <c r="M1669" s="2" t="n">
        <f aca="false">IF(C1669&gt;=256,F1669,IF(C1669&gt;=4,E1669,D1669))</f>
        <v>7918</v>
      </c>
    </row>
    <row collapsed="false" customFormat="false" customHeight="false" hidden="false" ht="15.2" outlineLevel="0" r="1670">
      <c r="A1670" s="0" t="n">
        <v>376</v>
      </c>
      <c r="B1670" s="0" t="s">
        <v>4050</v>
      </c>
      <c r="C1670" s="0" t="n">
        <v>1</v>
      </c>
      <c r="D1670" s="0" t="n">
        <v>10908</v>
      </c>
      <c r="E1670" s="0" t="n">
        <v>14910</v>
      </c>
      <c r="F1670" s="0" t="n">
        <v>16437</v>
      </c>
      <c r="G1670" s="0" t="n">
        <v>15377</v>
      </c>
      <c r="H1670" s="2" t="str">
        <f aca="false">IF(MIN(D1670:G1670)=D1670,"con",IF(MIN(D1670:G1670)=E1670,"sim",IF(MIN(D1670:G1670)=F1670,"share",IF(MIN(D1670:G1670)=G1670,"merge"))))</f>
        <v>con</v>
      </c>
      <c r="I1670" s="2" t="n">
        <f aca="false">IF(C1670&gt;=8,F1670,IF(C1670&gt;=2,E1670,D1670))</f>
        <v>10908</v>
      </c>
      <c r="J1670" s="2" t="n">
        <f aca="false">IF(H1670="con",D1670,IF(H1670="sim",E1670,IF(H1670="share",F1670,G1670)))</f>
        <v>10908</v>
      </c>
      <c r="K1670" s="2" t="n">
        <f aca="false">IF(C1670&gt;=2,E1670,D1670)</f>
        <v>10908</v>
      </c>
      <c r="L1670" s="2" t="n">
        <f aca="false">IF(C1670&gt;=32,F1670,IF(C1670&gt;=4,E1670,D1670))</f>
        <v>10908</v>
      </c>
      <c r="M1670" s="2" t="n">
        <f aca="false">IF(C1670&gt;=256,F1670,IF(C1670&gt;=4,E1670,D1670))</f>
        <v>10908</v>
      </c>
    </row>
    <row collapsed="false" customFormat="false" customHeight="false" hidden="false" ht="15.2" outlineLevel="0" r="1671">
      <c r="A1671" s="0" t="n">
        <v>377</v>
      </c>
      <c r="B1671" s="0" t="s">
        <v>4051</v>
      </c>
      <c r="C1671" s="0" t="n">
        <v>1</v>
      </c>
      <c r="D1671" s="0" t="n">
        <v>10473</v>
      </c>
      <c r="E1671" s="0" t="n">
        <v>14446</v>
      </c>
      <c r="F1671" s="0" t="n">
        <v>16101</v>
      </c>
      <c r="G1671" s="0" t="n">
        <v>14964</v>
      </c>
      <c r="H1671" s="2" t="str">
        <f aca="false">IF(MIN(D1671:G1671)=D1671,"con",IF(MIN(D1671:G1671)=E1671,"sim",IF(MIN(D1671:G1671)=F1671,"share",IF(MIN(D1671:G1671)=G1671,"merge"))))</f>
        <v>con</v>
      </c>
      <c r="I1671" s="2" t="n">
        <f aca="false">IF(C1671&gt;=8,F1671,IF(C1671&gt;=2,E1671,D1671))</f>
        <v>10473</v>
      </c>
      <c r="J1671" s="2" t="n">
        <f aca="false">IF(H1671="con",D1671,IF(H1671="sim",E1671,IF(H1671="share",F1671,G1671)))</f>
        <v>10473</v>
      </c>
      <c r="K1671" s="2" t="n">
        <f aca="false">IF(C1671&gt;=2,E1671,D1671)</f>
        <v>10473</v>
      </c>
      <c r="L1671" s="2" t="n">
        <f aca="false">IF(C1671&gt;=32,F1671,IF(C1671&gt;=4,E1671,D1671))</f>
        <v>10473</v>
      </c>
      <c r="M1671" s="2" t="n">
        <f aca="false">IF(C1671&gt;=256,F1671,IF(C1671&gt;=4,E1671,D1671))</f>
        <v>10473</v>
      </c>
    </row>
    <row collapsed="false" customFormat="false" customHeight="false" hidden="false" ht="15.2" outlineLevel="0" r="1672">
      <c r="A1672" s="0" t="n">
        <v>378</v>
      </c>
      <c r="B1672" s="0" t="s">
        <v>4052</v>
      </c>
      <c r="C1672" s="0" t="n">
        <v>1</v>
      </c>
      <c r="D1672" s="0" t="n">
        <v>7296</v>
      </c>
      <c r="E1672" s="0" t="n">
        <v>9305</v>
      </c>
      <c r="F1672" s="0" t="n">
        <v>10537</v>
      </c>
      <c r="G1672" s="0" t="n">
        <v>12651</v>
      </c>
      <c r="H1672" s="2" t="str">
        <f aca="false">IF(MIN(D1672:G1672)=D1672,"con",IF(MIN(D1672:G1672)=E1672,"sim",IF(MIN(D1672:G1672)=F1672,"share",IF(MIN(D1672:G1672)=G1672,"merge"))))</f>
        <v>con</v>
      </c>
      <c r="I1672" s="2" t="n">
        <f aca="false">IF(C1672&gt;=8,F1672,IF(C1672&gt;=2,E1672,D1672))</f>
        <v>7296</v>
      </c>
      <c r="J1672" s="2" t="n">
        <f aca="false">IF(H1672="con",D1672,IF(H1672="sim",E1672,IF(H1672="share",F1672,G1672)))</f>
        <v>7296</v>
      </c>
      <c r="K1672" s="2" t="n">
        <f aca="false">IF(C1672&gt;=2,E1672,D1672)</f>
        <v>7296</v>
      </c>
      <c r="L1672" s="2" t="n">
        <f aca="false">IF(C1672&gt;=32,F1672,IF(C1672&gt;=4,E1672,D1672))</f>
        <v>7296</v>
      </c>
      <c r="M1672" s="2" t="n">
        <f aca="false">IF(C1672&gt;=256,F1672,IF(C1672&gt;=4,E1672,D1672))</f>
        <v>7296</v>
      </c>
    </row>
    <row collapsed="false" customFormat="false" customHeight="false" hidden="false" ht="15.2" outlineLevel="0" r="1673">
      <c r="A1673" s="0" t="n">
        <v>379</v>
      </c>
      <c r="B1673" s="0" t="s">
        <v>4053</v>
      </c>
      <c r="C1673" s="0" t="n">
        <v>1</v>
      </c>
      <c r="D1673" s="0" t="n">
        <v>6981</v>
      </c>
      <c r="E1673" s="0" t="n">
        <v>8972</v>
      </c>
      <c r="F1673" s="0" t="n">
        <v>10407</v>
      </c>
      <c r="G1673" s="0" t="n">
        <v>9206</v>
      </c>
      <c r="H1673" s="2" t="str">
        <f aca="false">IF(MIN(D1673:G1673)=D1673,"con",IF(MIN(D1673:G1673)=E1673,"sim",IF(MIN(D1673:G1673)=F1673,"share",IF(MIN(D1673:G1673)=G1673,"merge"))))</f>
        <v>con</v>
      </c>
      <c r="I1673" s="2" t="n">
        <f aca="false">IF(C1673&gt;=8,F1673,IF(C1673&gt;=2,E1673,D1673))</f>
        <v>6981</v>
      </c>
      <c r="J1673" s="2" t="n">
        <f aca="false">IF(H1673="con",D1673,IF(H1673="sim",E1673,IF(H1673="share",F1673,G1673)))</f>
        <v>6981</v>
      </c>
      <c r="K1673" s="2" t="n">
        <f aca="false">IF(C1673&gt;=2,E1673,D1673)</f>
        <v>6981</v>
      </c>
      <c r="L1673" s="2" t="n">
        <f aca="false">IF(C1673&gt;=32,F1673,IF(C1673&gt;=4,E1673,D1673))</f>
        <v>6981</v>
      </c>
      <c r="M1673" s="2" t="n">
        <f aca="false">IF(C1673&gt;=256,F1673,IF(C1673&gt;=4,E1673,D1673))</f>
        <v>6981</v>
      </c>
    </row>
    <row collapsed="false" customFormat="false" customHeight="false" hidden="false" ht="15.2" outlineLevel="0" r="1674">
      <c r="A1674" s="0" t="n">
        <v>380</v>
      </c>
      <c r="B1674" s="0" t="s">
        <v>4054</v>
      </c>
      <c r="C1674" s="0" t="n">
        <v>1</v>
      </c>
      <c r="D1674" s="0" t="n">
        <v>6936</v>
      </c>
      <c r="E1674" s="0" t="n">
        <v>9127</v>
      </c>
      <c r="F1674" s="0" t="n">
        <v>10731</v>
      </c>
      <c r="G1674" s="0" t="n">
        <v>9241</v>
      </c>
      <c r="H1674" s="2" t="str">
        <f aca="false">IF(MIN(D1674:G1674)=D1674,"con",IF(MIN(D1674:G1674)=E1674,"sim",IF(MIN(D1674:G1674)=F1674,"share",IF(MIN(D1674:G1674)=G1674,"merge"))))</f>
        <v>con</v>
      </c>
      <c r="I1674" s="2" t="n">
        <f aca="false">IF(C1674&gt;=8,F1674,IF(C1674&gt;=2,E1674,D1674))</f>
        <v>6936</v>
      </c>
      <c r="J1674" s="2" t="n">
        <f aca="false">IF(H1674="con",D1674,IF(H1674="sim",E1674,IF(H1674="share",F1674,G1674)))</f>
        <v>6936</v>
      </c>
      <c r="K1674" s="2" t="n">
        <f aca="false">IF(C1674&gt;=2,E1674,D1674)</f>
        <v>6936</v>
      </c>
      <c r="L1674" s="2" t="n">
        <f aca="false">IF(C1674&gt;=32,F1674,IF(C1674&gt;=4,E1674,D1674))</f>
        <v>6936</v>
      </c>
      <c r="M1674" s="2" t="n">
        <f aca="false">IF(C1674&gt;=256,F1674,IF(C1674&gt;=4,E1674,D1674))</f>
        <v>6936</v>
      </c>
    </row>
    <row collapsed="false" customFormat="false" customHeight="false" hidden="false" ht="15.2" outlineLevel="0" r="1675">
      <c r="A1675" s="0" t="n">
        <v>381</v>
      </c>
      <c r="B1675" s="0" t="s">
        <v>4055</v>
      </c>
      <c r="C1675" s="0" t="n">
        <v>1</v>
      </c>
      <c r="D1675" s="0" t="n">
        <v>17515</v>
      </c>
      <c r="E1675" s="0" t="n">
        <v>25009</v>
      </c>
      <c r="F1675" s="0" t="n">
        <v>33078</v>
      </c>
      <c r="G1675" s="0" t="n">
        <v>34369</v>
      </c>
      <c r="H1675" s="2" t="str">
        <f aca="false">IF(MIN(D1675:G1675)=D1675,"con",IF(MIN(D1675:G1675)=E1675,"sim",IF(MIN(D1675:G1675)=F1675,"share",IF(MIN(D1675:G1675)=G1675,"merge"))))</f>
        <v>con</v>
      </c>
      <c r="I1675" s="2" t="n">
        <f aca="false">IF(C1675&gt;=8,F1675,IF(C1675&gt;=2,E1675,D1675))</f>
        <v>17515</v>
      </c>
      <c r="J1675" s="2" t="n">
        <f aca="false">IF(H1675="con",D1675,IF(H1675="sim",E1675,IF(H1675="share",F1675,G1675)))</f>
        <v>17515</v>
      </c>
      <c r="K1675" s="2" t="n">
        <f aca="false">IF(C1675&gt;=2,E1675,D1675)</f>
        <v>17515</v>
      </c>
      <c r="L1675" s="2" t="n">
        <f aca="false">IF(C1675&gt;=32,F1675,IF(C1675&gt;=4,E1675,D1675))</f>
        <v>17515</v>
      </c>
      <c r="M1675" s="2" t="n">
        <f aca="false">IF(C1675&gt;=256,F1675,IF(C1675&gt;=4,E1675,D1675))</f>
        <v>17515</v>
      </c>
    </row>
    <row collapsed="false" customFormat="false" customHeight="false" hidden="false" ht="15.2" outlineLevel="0" r="1676">
      <c r="A1676" s="0" t="n">
        <v>382</v>
      </c>
      <c r="B1676" s="0" t="s">
        <v>4056</v>
      </c>
      <c r="C1676" s="0" t="n">
        <v>1</v>
      </c>
      <c r="D1676" s="0" t="n">
        <v>28325</v>
      </c>
      <c r="E1676" s="0" t="n">
        <v>40710</v>
      </c>
      <c r="F1676" s="0" t="n">
        <v>47581</v>
      </c>
      <c r="G1676" s="0" t="n">
        <v>53989</v>
      </c>
      <c r="H1676" s="2" t="str">
        <f aca="false">IF(MIN(D1676:G1676)=D1676,"con",IF(MIN(D1676:G1676)=E1676,"sim",IF(MIN(D1676:G1676)=F1676,"share",IF(MIN(D1676:G1676)=G1676,"merge"))))</f>
        <v>con</v>
      </c>
      <c r="I1676" s="2" t="n">
        <f aca="false">IF(C1676&gt;=8,F1676,IF(C1676&gt;=2,E1676,D1676))</f>
        <v>28325</v>
      </c>
      <c r="J1676" s="2" t="n">
        <f aca="false">IF(H1676="con",D1676,IF(H1676="sim",E1676,IF(H1676="share",F1676,G1676)))</f>
        <v>28325</v>
      </c>
      <c r="K1676" s="2" t="n">
        <f aca="false">IF(C1676&gt;=2,E1676,D1676)</f>
        <v>28325</v>
      </c>
      <c r="L1676" s="2" t="n">
        <f aca="false">IF(C1676&gt;=32,F1676,IF(C1676&gt;=4,E1676,D1676))</f>
        <v>28325</v>
      </c>
      <c r="M1676" s="2" t="n">
        <f aca="false">IF(C1676&gt;=256,F1676,IF(C1676&gt;=4,E1676,D1676))</f>
        <v>28325</v>
      </c>
    </row>
    <row collapsed="false" customFormat="false" customHeight="false" hidden="false" ht="15.2" outlineLevel="0" r="1677">
      <c r="A1677" s="0" t="n">
        <v>383</v>
      </c>
      <c r="B1677" s="0" t="s">
        <v>4057</v>
      </c>
      <c r="C1677" s="0" t="n">
        <v>1</v>
      </c>
      <c r="D1677" s="0" t="n">
        <v>8685</v>
      </c>
      <c r="E1677" s="0" t="n">
        <v>11179</v>
      </c>
      <c r="F1677" s="0" t="n">
        <v>12531</v>
      </c>
      <c r="G1677" s="0" t="n">
        <v>16009</v>
      </c>
      <c r="H1677" s="2" t="str">
        <f aca="false">IF(MIN(D1677:G1677)=D1677,"con",IF(MIN(D1677:G1677)=E1677,"sim",IF(MIN(D1677:G1677)=F1677,"share",IF(MIN(D1677:G1677)=G1677,"merge"))))</f>
        <v>con</v>
      </c>
      <c r="I1677" s="2" t="n">
        <f aca="false">IF(C1677&gt;=8,F1677,IF(C1677&gt;=2,E1677,D1677))</f>
        <v>8685</v>
      </c>
      <c r="J1677" s="2" t="n">
        <f aca="false">IF(H1677="con",D1677,IF(H1677="sim",E1677,IF(H1677="share",F1677,G1677)))</f>
        <v>8685</v>
      </c>
      <c r="K1677" s="2" t="n">
        <f aca="false">IF(C1677&gt;=2,E1677,D1677)</f>
        <v>8685</v>
      </c>
      <c r="L1677" s="2" t="n">
        <f aca="false">IF(C1677&gt;=32,F1677,IF(C1677&gt;=4,E1677,D1677))</f>
        <v>8685</v>
      </c>
      <c r="M1677" s="2" t="n">
        <f aca="false">IF(C1677&gt;=256,F1677,IF(C1677&gt;=4,E1677,D1677))</f>
        <v>8685</v>
      </c>
    </row>
    <row collapsed="false" customFormat="false" customHeight="false" hidden="false" ht="15.2" outlineLevel="0" r="1678">
      <c r="A1678" s="0" t="n">
        <v>384</v>
      </c>
      <c r="B1678" s="0" t="s">
        <v>4058</v>
      </c>
      <c r="C1678" s="0" t="n">
        <v>1</v>
      </c>
      <c r="D1678" s="0" t="n">
        <v>16380</v>
      </c>
      <c r="E1678" s="0" t="n">
        <v>23645</v>
      </c>
      <c r="F1678" s="0" t="n">
        <v>29795</v>
      </c>
      <c r="G1678" s="0" t="n">
        <v>30081</v>
      </c>
      <c r="H1678" s="2" t="str">
        <f aca="false">IF(MIN(D1678:G1678)=D1678,"con",IF(MIN(D1678:G1678)=E1678,"sim",IF(MIN(D1678:G1678)=F1678,"share",IF(MIN(D1678:G1678)=G1678,"merge"))))</f>
        <v>con</v>
      </c>
      <c r="I1678" s="2" t="n">
        <f aca="false">IF(C1678&gt;=8,F1678,IF(C1678&gt;=2,E1678,D1678))</f>
        <v>16380</v>
      </c>
      <c r="J1678" s="2" t="n">
        <f aca="false">IF(H1678="con",D1678,IF(H1678="sim",E1678,IF(H1678="share",F1678,G1678)))</f>
        <v>16380</v>
      </c>
      <c r="K1678" s="2" t="n">
        <f aca="false">IF(C1678&gt;=2,E1678,D1678)</f>
        <v>16380</v>
      </c>
      <c r="L1678" s="2" t="n">
        <f aca="false">IF(C1678&gt;=32,F1678,IF(C1678&gt;=4,E1678,D1678))</f>
        <v>16380</v>
      </c>
      <c r="M1678" s="2" t="n">
        <f aca="false">IF(C1678&gt;=256,F1678,IF(C1678&gt;=4,E1678,D1678))</f>
        <v>16380</v>
      </c>
    </row>
    <row collapsed="false" customFormat="false" customHeight="false" hidden="false" ht="15.2" outlineLevel="0" r="1679">
      <c r="A1679" s="0" t="n">
        <v>385</v>
      </c>
      <c r="B1679" s="0" t="s">
        <v>4059</v>
      </c>
      <c r="C1679" s="0" t="n">
        <v>1</v>
      </c>
      <c r="D1679" s="0" t="n">
        <v>14079</v>
      </c>
      <c r="E1679" s="0" t="n">
        <v>19085</v>
      </c>
      <c r="F1679" s="0" t="n">
        <v>21512</v>
      </c>
      <c r="G1679" s="0" t="n">
        <v>21929</v>
      </c>
      <c r="H1679" s="2" t="str">
        <f aca="false">IF(MIN(D1679:G1679)=D1679,"con",IF(MIN(D1679:G1679)=E1679,"sim",IF(MIN(D1679:G1679)=F1679,"share",IF(MIN(D1679:G1679)=G1679,"merge"))))</f>
        <v>con</v>
      </c>
      <c r="I1679" s="2" t="n">
        <f aca="false">IF(C1679&gt;=8,F1679,IF(C1679&gt;=2,E1679,D1679))</f>
        <v>14079</v>
      </c>
      <c r="J1679" s="2" t="n">
        <f aca="false">IF(H1679="con",D1679,IF(H1679="sim",E1679,IF(H1679="share",F1679,G1679)))</f>
        <v>14079</v>
      </c>
      <c r="K1679" s="2" t="n">
        <f aca="false">IF(C1679&gt;=2,E1679,D1679)</f>
        <v>14079</v>
      </c>
      <c r="L1679" s="2" t="n">
        <f aca="false">IF(C1679&gt;=32,F1679,IF(C1679&gt;=4,E1679,D1679))</f>
        <v>14079</v>
      </c>
      <c r="M1679" s="2" t="n">
        <f aca="false">IF(C1679&gt;=256,F1679,IF(C1679&gt;=4,E1679,D1679))</f>
        <v>14079</v>
      </c>
    </row>
    <row collapsed="false" customFormat="false" customHeight="false" hidden="false" ht="15.2" outlineLevel="0" r="1680">
      <c r="A1680" s="0" t="n">
        <v>386</v>
      </c>
      <c r="B1680" s="0" t="s">
        <v>4060</v>
      </c>
      <c r="C1680" s="0" t="n">
        <v>1</v>
      </c>
      <c r="D1680" s="0" t="n">
        <v>25784</v>
      </c>
      <c r="E1680" s="0" t="n">
        <v>39045</v>
      </c>
      <c r="F1680" s="0" t="n">
        <v>43541</v>
      </c>
      <c r="G1680" s="0" t="n">
        <v>48084</v>
      </c>
      <c r="H1680" s="2" t="str">
        <f aca="false">IF(MIN(D1680:G1680)=D1680,"con",IF(MIN(D1680:G1680)=E1680,"sim",IF(MIN(D1680:G1680)=F1680,"share",IF(MIN(D1680:G1680)=G1680,"merge"))))</f>
        <v>con</v>
      </c>
      <c r="I1680" s="2" t="n">
        <f aca="false">IF(C1680&gt;=8,F1680,IF(C1680&gt;=2,E1680,D1680))</f>
        <v>25784</v>
      </c>
      <c r="J1680" s="2" t="n">
        <f aca="false">IF(H1680="con",D1680,IF(H1680="sim",E1680,IF(H1680="share",F1680,G1680)))</f>
        <v>25784</v>
      </c>
      <c r="K1680" s="2" t="n">
        <f aca="false">IF(C1680&gt;=2,E1680,D1680)</f>
        <v>25784</v>
      </c>
      <c r="L1680" s="2" t="n">
        <f aca="false">IF(C1680&gt;=32,F1680,IF(C1680&gt;=4,E1680,D1680))</f>
        <v>25784</v>
      </c>
      <c r="M1680" s="2" t="n">
        <f aca="false">IF(C1680&gt;=256,F1680,IF(C1680&gt;=4,E1680,D1680))</f>
        <v>25784</v>
      </c>
    </row>
    <row collapsed="false" customFormat="false" customHeight="false" hidden="false" ht="15.2" outlineLevel="0" r="1681">
      <c r="A1681" s="0" t="n">
        <v>387</v>
      </c>
      <c r="B1681" s="0" t="s">
        <v>4061</v>
      </c>
      <c r="C1681" s="0" t="n">
        <v>1</v>
      </c>
      <c r="D1681" s="0" t="n">
        <v>21985</v>
      </c>
      <c r="E1681" s="0" t="n">
        <v>31081</v>
      </c>
      <c r="F1681" s="0" t="n">
        <v>37865</v>
      </c>
      <c r="G1681" s="0" t="n">
        <v>36078</v>
      </c>
      <c r="H1681" s="2" t="str">
        <f aca="false">IF(MIN(D1681:G1681)=D1681,"con",IF(MIN(D1681:G1681)=E1681,"sim",IF(MIN(D1681:G1681)=F1681,"share",IF(MIN(D1681:G1681)=G1681,"merge"))))</f>
        <v>con</v>
      </c>
      <c r="I1681" s="2" t="n">
        <f aca="false">IF(C1681&gt;=8,F1681,IF(C1681&gt;=2,E1681,D1681))</f>
        <v>21985</v>
      </c>
      <c r="J1681" s="2" t="n">
        <f aca="false">IF(H1681="con",D1681,IF(H1681="sim",E1681,IF(H1681="share",F1681,G1681)))</f>
        <v>21985</v>
      </c>
      <c r="K1681" s="2" t="n">
        <f aca="false">IF(C1681&gt;=2,E1681,D1681)</f>
        <v>21985</v>
      </c>
      <c r="L1681" s="2" t="n">
        <f aca="false">IF(C1681&gt;=32,F1681,IF(C1681&gt;=4,E1681,D1681))</f>
        <v>21985</v>
      </c>
      <c r="M1681" s="2" t="n">
        <f aca="false">IF(C1681&gt;=256,F1681,IF(C1681&gt;=4,E1681,D1681))</f>
        <v>21985</v>
      </c>
    </row>
    <row collapsed="false" customFormat="false" customHeight="false" hidden="false" ht="15.2" outlineLevel="0" r="1682">
      <c r="A1682" s="0" t="n">
        <v>388</v>
      </c>
      <c r="B1682" s="0" t="s">
        <v>4062</v>
      </c>
      <c r="C1682" s="0" t="n">
        <v>1</v>
      </c>
      <c r="D1682" s="0" t="n">
        <v>8365</v>
      </c>
      <c r="E1682" s="0" t="n">
        <v>12423</v>
      </c>
      <c r="F1682" s="0" t="n">
        <v>12665</v>
      </c>
      <c r="G1682" s="0" t="n">
        <v>16405</v>
      </c>
      <c r="H1682" s="2" t="str">
        <f aca="false">IF(MIN(D1682:G1682)=D1682,"con",IF(MIN(D1682:G1682)=E1682,"sim",IF(MIN(D1682:G1682)=F1682,"share",IF(MIN(D1682:G1682)=G1682,"merge"))))</f>
        <v>con</v>
      </c>
      <c r="I1682" s="2" t="n">
        <f aca="false">IF(C1682&gt;=8,F1682,IF(C1682&gt;=2,E1682,D1682))</f>
        <v>8365</v>
      </c>
      <c r="J1682" s="2" t="n">
        <f aca="false">IF(H1682="con",D1682,IF(H1682="sim",E1682,IF(H1682="share",F1682,G1682)))</f>
        <v>8365</v>
      </c>
      <c r="K1682" s="2" t="n">
        <f aca="false">IF(C1682&gt;=2,E1682,D1682)</f>
        <v>8365</v>
      </c>
      <c r="L1682" s="2" t="n">
        <f aca="false">IF(C1682&gt;=32,F1682,IF(C1682&gt;=4,E1682,D1682))</f>
        <v>8365</v>
      </c>
      <c r="M1682" s="2" t="n">
        <f aca="false">IF(C1682&gt;=256,F1682,IF(C1682&gt;=4,E1682,D1682))</f>
        <v>8365</v>
      </c>
    </row>
    <row collapsed="false" customFormat="false" customHeight="false" hidden="false" ht="15.2" outlineLevel="0" r="1683">
      <c r="A1683" s="0" t="n">
        <v>389</v>
      </c>
      <c r="B1683" s="0" t="s">
        <v>4063</v>
      </c>
      <c r="C1683" s="0" t="n">
        <v>1</v>
      </c>
      <c r="D1683" s="0" t="n">
        <v>7223</v>
      </c>
      <c r="E1683" s="0" t="n">
        <v>9145</v>
      </c>
      <c r="F1683" s="0" t="n">
        <v>10599</v>
      </c>
      <c r="G1683" s="0" t="n">
        <v>9129</v>
      </c>
      <c r="H1683" s="2" t="str">
        <f aca="false">IF(MIN(D1683:G1683)=D1683,"con",IF(MIN(D1683:G1683)=E1683,"sim",IF(MIN(D1683:G1683)=F1683,"share",IF(MIN(D1683:G1683)=G1683,"merge"))))</f>
        <v>con</v>
      </c>
      <c r="I1683" s="2" t="n">
        <f aca="false">IF(C1683&gt;=8,F1683,IF(C1683&gt;=2,E1683,D1683))</f>
        <v>7223</v>
      </c>
      <c r="J1683" s="2" t="n">
        <f aca="false">IF(H1683="con",D1683,IF(H1683="sim",E1683,IF(H1683="share",F1683,G1683)))</f>
        <v>7223</v>
      </c>
      <c r="K1683" s="2" t="n">
        <f aca="false">IF(C1683&gt;=2,E1683,D1683)</f>
        <v>7223</v>
      </c>
      <c r="L1683" s="2" t="n">
        <f aca="false">IF(C1683&gt;=32,F1683,IF(C1683&gt;=4,E1683,D1683))</f>
        <v>7223</v>
      </c>
      <c r="M1683" s="2" t="n">
        <f aca="false">IF(C1683&gt;=256,F1683,IF(C1683&gt;=4,E1683,D1683))</f>
        <v>7223</v>
      </c>
    </row>
    <row collapsed="false" customFormat="false" customHeight="false" hidden="false" ht="15.2" outlineLevel="0" r="1684">
      <c r="A1684" s="0" t="n">
        <v>390</v>
      </c>
      <c r="B1684" s="0" t="s">
        <v>4064</v>
      </c>
      <c r="C1684" s="0" t="n">
        <v>1</v>
      </c>
      <c r="D1684" s="0" t="n">
        <v>47049</v>
      </c>
      <c r="E1684" s="0" t="n">
        <v>54049</v>
      </c>
      <c r="F1684" s="0" t="n">
        <v>71333</v>
      </c>
      <c r="G1684" s="0" t="n">
        <v>60871</v>
      </c>
      <c r="H1684" s="2" t="str">
        <f aca="false">IF(MIN(D1684:G1684)=D1684,"con",IF(MIN(D1684:G1684)=E1684,"sim",IF(MIN(D1684:G1684)=F1684,"share",IF(MIN(D1684:G1684)=G1684,"merge"))))</f>
        <v>con</v>
      </c>
      <c r="I1684" s="2" t="n">
        <f aca="false">IF(C1684&gt;=8,F1684,IF(C1684&gt;=2,E1684,D1684))</f>
        <v>47049</v>
      </c>
      <c r="J1684" s="2" t="n">
        <f aca="false">IF(H1684="con",D1684,IF(H1684="sim",E1684,IF(H1684="share",F1684,G1684)))</f>
        <v>47049</v>
      </c>
      <c r="K1684" s="2" t="n">
        <f aca="false">IF(C1684&gt;=2,E1684,D1684)</f>
        <v>47049</v>
      </c>
      <c r="L1684" s="2" t="n">
        <f aca="false">IF(C1684&gt;=32,F1684,IF(C1684&gt;=4,E1684,D1684))</f>
        <v>47049</v>
      </c>
      <c r="M1684" s="2" t="n">
        <f aca="false">IF(C1684&gt;=256,F1684,IF(C1684&gt;=4,E1684,D1684))</f>
        <v>47049</v>
      </c>
    </row>
    <row collapsed="false" customFormat="false" customHeight="false" hidden="false" ht="15.2" outlineLevel="0" r="1685">
      <c r="A1685" s="0" t="n">
        <v>391</v>
      </c>
      <c r="B1685" s="0" t="s">
        <v>4065</v>
      </c>
      <c r="C1685" s="0" t="n">
        <v>1</v>
      </c>
      <c r="D1685" s="0" t="n">
        <v>26934</v>
      </c>
      <c r="E1685" s="0" t="n">
        <v>35599</v>
      </c>
      <c r="F1685" s="0" t="n">
        <v>39912</v>
      </c>
      <c r="G1685" s="0" t="n">
        <v>44459</v>
      </c>
      <c r="H1685" s="2" t="str">
        <f aca="false">IF(MIN(D1685:G1685)=D1685,"con",IF(MIN(D1685:G1685)=E1685,"sim",IF(MIN(D1685:G1685)=F1685,"share",IF(MIN(D1685:G1685)=G1685,"merge"))))</f>
        <v>con</v>
      </c>
      <c r="I1685" s="2" t="n">
        <f aca="false">IF(C1685&gt;=8,F1685,IF(C1685&gt;=2,E1685,D1685))</f>
        <v>26934</v>
      </c>
      <c r="J1685" s="2" t="n">
        <f aca="false">IF(H1685="con",D1685,IF(H1685="sim",E1685,IF(H1685="share",F1685,G1685)))</f>
        <v>26934</v>
      </c>
      <c r="K1685" s="2" t="n">
        <f aca="false">IF(C1685&gt;=2,E1685,D1685)</f>
        <v>26934</v>
      </c>
      <c r="L1685" s="2" t="n">
        <f aca="false">IF(C1685&gt;=32,F1685,IF(C1685&gt;=4,E1685,D1685))</f>
        <v>26934</v>
      </c>
      <c r="M1685" s="2" t="n">
        <f aca="false">IF(C1685&gt;=256,F1685,IF(C1685&gt;=4,E1685,D1685))</f>
        <v>26934</v>
      </c>
    </row>
    <row collapsed="false" customFormat="false" customHeight="false" hidden="false" ht="15.2" outlineLevel="0" r="1686">
      <c r="A1686" s="0" t="n">
        <v>392</v>
      </c>
      <c r="B1686" s="0" t="s">
        <v>4066</v>
      </c>
      <c r="C1686" s="0" t="n">
        <v>1</v>
      </c>
      <c r="D1686" s="0" t="n">
        <v>33241</v>
      </c>
      <c r="E1686" s="0" t="n">
        <v>44073</v>
      </c>
      <c r="F1686" s="0" t="n">
        <v>47992</v>
      </c>
      <c r="G1686" s="0" t="n">
        <v>54395</v>
      </c>
      <c r="H1686" s="2" t="str">
        <f aca="false">IF(MIN(D1686:G1686)=D1686,"con",IF(MIN(D1686:G1686)=E1686,"sim",IF(MIN(D1686:G1686)=F1686,"share",IF(MIN(D1686:G1686)=G1686,"merge"))))</f>
        <v>con</v>
      </c>
      <c r="I1686" s="2" t="n">
        <f aca="false">IF(C1686&gt;=8,F1686,IF(C1686&gt;=2,E1686,D1686))</f>
        <v>33241</v>
      </c>
      <c r="J1686" s="2" t="n">
        <f aca="false">IF(H1686="con",D1686,IF(H1686="sim",E1686,IF(H1686="share",F1686,G1686)))</f>
        <v>33241</v>
      </c>
      <c r="K1686" s="2" t="n">
        <f aca="false">IF(C1686&gt;=2,E1686,D1686)</f>
        <v>33241</v>
      </c>
      <c r="L1686" s="2" t="n">
        <f aca="false">IF(C1686&gt;=32,F1686,IF(C1686&gt;=4,E1686,D1686))</f>
        <v>33241</v>
      </c>
      <c r="M1686" s="2" t="n">
        <f aca="false">IF(C1686&gt;=256,F1686,IF(C1686&gt;=4,E1686,D1686))</f>
        <v>33241</v>
      </c>
    </row>
    <row collapsed="false" customFormat="false" customHeight="false" hidden="false" ht="15.2" outlineLevel="0" r="1687">
      <c r="A1687" s="0" t="n">
        <v>393</v>
      </c>
      <c r="B1687" s="0" t="s">
        <v>4067</v>
      </c>
      <c r="C1687" s="0" t="n">
        <v>1</v>
      </c>
      <c r="D1687" s="0" t="n">
        <v>196192</v>
      </c>
      <c r="E1687" s="0" t="n">
        <v>270204</v>
      </c>
      <c r="F1687" s="0" t="n">
        <v>275176</v>
      </c>
      <c r="G1687" s="0" t="n">
        <v>497722</v>
      </c>
      <c r="H1687" s="2" t="str">
        <f aca="false">IF(MIN(D1687:G1687)=D1687,"con",IF(MIN(D1687:G1687)=E1687,"sim",IF(MIN(D1687:G1687)=F1687,"share",IF(MIN(D1687:G1687)=G1687,"merge"))))</f>
        <v>con</v>
      </c>
      <c r="I1687" s="2" t="n">
        <f aca="false">IF(C1687&gt;=8,F1687,IF(C1687&gt;=2,E1687,D1687))</f>
        <v>196192</v>
      </c>
      <c r="J1687" s="2" t="n">
        <f aca="false">IF(H1687="con",D1687,IF(H1687="sim",E1687,IF(H1687="share",F1687,G1687)))</f>
        <v>196192</v>
      </c>
      <c r="K1687" s="2" t="n">
        <f aca="false">IF(C1687&gt;=2,E1687,D1687)</f>
        <v>196192</v>
      </c>
      <c r="L1687" s="2" t="n">
        <f aca="false">IF(C1687&gt;=32,F1687,IF(C1687&gt;=4,E1687,D1687))</f>
        <v>196192</v>
      </c>
      <c r="M1687" s="2" t="n">
        <f aca="false">IF(C1687&gt;=256,F1687,IF(C1687&gt;=4,E1687,D1687))</f>
        <v>196192</v>
      </c>
    </row>
    <row collapsed="false" customFormat="false" customHeight="false" hidden="false" ht="15.2" outlineLevel="0" r="1688">
      <c r="A1688" s="0" t="n">
        <v>394</v>
      </c>
      <c r="B1688" s="0" t="s">
        <v>4068</v>
      </c>
      <c r="C1688" s="0" t="n">
        <v>1</v>
      </c>
      <c r="D1688" s="0" t="n">
        <v>89677</v>
      </c>
      <c r="E1688" s="0" t="n">
        <v>134793</v>
      </c>
      <c r="F1688" s="0" t="n">
        <v>143875</v>
      </c>
      <c r="G1688" s="0" t="n">
        <v>263048</v>
      </c>
      <c r="H1688" s="2" t="str">
        <f aca="false">IF(MIN(D1688:G1688)=D1688,"con",IF(MIN(D1688:G1688)=E1688,"sim",IF(MIN(D1688:G1688)=F1688,"share",IF(MIN(D1688:G1688)=G1688,"merge"))))</f>
        <v>con</v>
      </c>
      <c r="I1688" s="2" t="n">
        <f aca="false">IF(C1688&gt;=8,F1688,IF(C1688&gt;=2,E1688,D1688))</f>
        <v>89677</v>
      </c>
      <c r="J1688" s="2" t="n">
        <f aca="false">IF(H1688="con",D1688,IF(H1688="sim",E1688,IF(H1688="share",F1688,G1688)))</f>
        <v>89677</v>
      </c>
      <c r="K1688" s="2" t="n">
        <f aca="false">IF(C1688&gt;=2,E1688,D1688)</f>
        <v>89677</v>
      </c>
      <c r="L1688" s="2" t="n">
        <f aca="false">IF(C1688&gt;=32,F1688,IF(C1688&gt;=4,E1688,D1688))</f>
        <v>89677</v>
      </c>
      <c r="M1688" s="2" t="n">
        <f aca="false">IF(C1688&gt;=256,F1688,IF(C1688&gt;=4,E1688,D1688))</f>
        <v>89677</v>
      </c>
    </row>
    <row collapsed="false" customFormat="false" customHeight="false" hidden="false" ht="15.2" outlineLevel="0" r="1689">
      <c r="A1689" s="0" t="n">
        <v>395</v>
      </c>
      <c r="B1689" s="0" t="s">
        <v>4069</v>
      </c>
      <c r="C1689" s="0" t="n">
        <v>1</v>
      </c>
      <c r="D1689" s="0" t="n">
        <v>13418</v>
      </c>
      <c r="E1689" s="0" t="n">
        <v>17267</v>
      </c>
      <c r="F1689" s="0" t="n">
        <v>21081</v>
      </c>
      <c r="G1689" s="0" t="n">
        <v>18719</v>
      </c>
      <c r="H1689" s="2" t="str">
        <f aca="false">IF(MIN(D1689:G1689)=D1689,"con",IF(MIN(D1689:G1689)=E1689,"sim",IF(MIN(D1689:G1689)=F1689,"share",IF(MIN(D1689:G1689)=G1689,"merge"))))</f>
        <v>con</v>
      </c>
      <c r="I1689" s="2" t="n">
        <f aca="false">IF(C1689&gt;=8,F1689,IF(C1689&gt;=2,E1689,D1689))</f>
        <v>13418</v>
      </c>
      <c r="J1689" s="2" t="n">
        <f aca="false">IF(H1689="con",D1689,IF(H1689="sim",E1689,IF(H1689="share",F1689,G1689)))</f>
        <v>13418</v>
      </c>
      <c r="K1689" s="2" t="n">
        <f aca="false">IF(C1689&gt;=2,E1689,D1689)</f>
        <v>13418</v>
      </c>
      <c r="L1689" s="2" t="n">
        <f aca="false">IF(C1689&gt;=32,F1689,IF(C1689&gt;=4,E1689,D1689))</f>
        <v>13418</v>
      </c>
      <c r="M1689" s="2" t="n">
        <f aca="false">IF(C1689&gt;=256,F1689,IF(C1689&gt;=4,E1689,D1689))</f>
        <v>13418</v>
      </c>
    </row>
    <row collapsed="false" customFormat="false" customHeight="false" hidden="false" ht="15.2" outlineLevel="0" r="1690">
      <c r="A1690" s="0" t="n">
        <v>396</v>
      </c>
      <c r="B1690" s="0" t="s">
        <v>4070</v>
      </c>
      <c r="C1690" s="0" t="n">
        <v>1</v>
      </c>
      <c r="D1690" s="0" t="n">
        <v>103387</v>
      </c>
      <c r="E1690" s="0" t="n">
        <v>150705</v>
      </c>
      <c r="F1690" s="0" t="n">
        <v>162967</v>
      </c>
      <c r="G1690" s="0" t="n">
        <v>303004</v>
      </c>
      <c r="H1690" s="2" t="str">
        <f aca="false">IF(MIN(D1690:G1690)=D1690,"con",IF(MIN(D1690:G1690)=E1690,"sim",IF(MIN(D1690:G1690)=F1690,"share",IF(MIN(D1690:G1690)=G1690,"merge"))))</f>
        <v>con</v>
      </c>
      <c r="I1690" s="2" t="n">
        <f aca="false">IF(C1690&gt;=8,F1690,IF(C1690&gt;=2,E1690,D1690))</f>
        <v>103387</v>
      </c>
      <c r="J1690" s="2" t="n">
        <f aca="false">IF(H1690="con",D1690,IF(H1690="sim",E1690,IF(H1690="share",F1690,G1690)))</f>
        <v>103387</v>
      </c>
      <c r="K1690" s="2" t="n">
        <f aca="false">IF(C1690&gt;=2,E1690,D1690)</f>
        <v>103387</v>
      </c>
      <c r="L1690" s="2" t="n">
        <f aca="false">IF(C1690&gt;=32,F1690,IF(C1690&gt;=4,E1690,D1690))</f>
        <v>103387</v>
      </c>
      <c r="M1690" s="2" t="n">
        <f aca="false">IF(C1690&gt;=256,F1690,IF(C1690&gt;=4,E1690,D1690))</f>
        <v>103387</v>
      </c>
    </row>
    <row collapsed="false" customFormat="false" customHeight="false" hidden="false" ht="15.2" outlineLevel="0" r="1691">
      <c r="A1691" s="0" t="n">
        <v>397</v>
      </c>
      <c r="B1691" s="0" t="s">
        <v>4071</v>
      </c>
      <c r="C1691" s="0" t="n">
        <v>1</v>
      </c>
      <c r="D1691" s="0" t="n">
        <v>11247</v>
      </c>
      <c r="E1691" s="0" t="n">
        <v>15063</v>
      </c>
      <c r="F1691" s="0" t="n">
        <v>16798</v>
      </c>
      <c r="G1691" s="0" t="n">
        <v>15725</v>
      </c>
      <c r="H1691" s="2" t="str">
        <f aca="false">IF(MIN(D1691:G1691)=D1691,"con",IF(MIN(D1691:G1691)=E1691,"sim",IF(MIN(D1691:G1691)=F1691,"share",IF(MIN(D1691:G1691)=G1691,"merge"))))</f>
        <v>con</v>
      </c>
      <c r="I1691" s="2" t="n">
        <f aca="false">IF(C1691&gt;=8,F1691,IF(C1691&gt;=2,E1691,D1691))</f>
        <v>11247</v>
      </c>
      <c r="J1691" s="2" t="n">
        <f aca="false">IF(H1691="con",D1691,IF(H1691="sim",E1691,IF(H1691="share",F1691,G1691)))</f>
        <v>11247</v>
      </c>
      <c r="K1691" s="2" t="n">
        <f aca="false">IF(C1691&gt;=2,E1691,D1691)</f>
        <v>11247</v>
      </c>
      <c r="L1691" s="2" t="n">
        <f aca="false">IF(C1691&gt;=32,F1691,IF(C1691&gt;=4,E1691,D1691))</f>
        <v>11247</v>
      </c>
      <c r="M1691" s="2" t="n">
        <f aca="false">IF(C1691&gt;=256,F1691,IF(C1691&gt;=4,E1691,D1691))</f>
        <v>11247</v>
      </c>
    </row>
    <row collapsed="false" customFormat="false" customHeight="false" hidden="false" ht="15.2" outlineLevel="0" r="1692">
      <c r="A1692" s="0" t="n">
        <v>398</v>
      </c>
      <c r="B1692" s="0" t="s">
        <v>4072</v>
      </c>
      <c r="C1692" s="0" t="n">
        <v>1</v>
      </c>
      <c r="D1692" s="0" t="n">
        <v>10657</v>
      </c>
      <c r="E1692" s="0" t="n">
        <v>14398</v>
      </c>
      <c r="F1692" s="0" t="n">
        <v>15869</v>
      </c>
      <c r="G1692" s="0" t="n">
        <v>15233</v>
      </c>
      <c r="H1692" s="2" t="str">
        <f aca="false">IF(MIN(D1692:G1692)=D1692,"con",IF(MIN(D1692:G1692)=E1692,"sim",IF(MIN(D1692:G1692)=F1692,"share",IF(MIN(D1692:G1692)=G1692,"merge"))))</f>
        <v>con</v>
      </c>
      <c r="I1692" s="2" t="n">
        <f aca="false">IF(C1692&gt;=8,F1692,IF(C1692&gt;=2,E1692,D1692))</f>
        <v>10657</v>
      </c>
      <c r="J1692" s="2" t="n">
        <f aca="false">IF(H1692="con",D1692,IF(H1692="sim",E1692,IF(H1692="share",F1692,G1692)))</f>
        <v>10657</v>
      </c>
      <c r="K1692" s="2" t="n">
        <f aca="false">IF(C1692&gt;=2,E1692,D1692)</f>
        <v>10657</v>
      </c>
      <c r="L1692" s="2" t="n">
        <f aca="false">IF(C1692&gt;=32,F1692,IF(C1692&gt;=4,E1692,D1692))</f>
        <v>10657</v>
      </c>
      <c r="M1692" s="2" t="n">
        <f aca="false">IF(C1692&gt;=256,F1692,IF(C1692&gt;=4,E1692,D1692))</f>
        <v>10657</v>
      </c>
    </row>
    <row collapsed="false" customFormat="false" customHeight="false" hidden="false" ht="15.2" outlineLevel="0" r="1693">
      <c r="A1693" s="0" t="n">
        <v>399</v>
      </c>
      <c r="B1693" s="0" t="s">
        <v>4073</v>
      </c>
      <c r="C1693" s="0" t="n">
        <v>1</v>
      </c>
      <c r="D1693" s="0" t="n">
        <v>10984</v>
      </c>
      <c r="E1693" s="0" t="n">
        <v>14753</v>
      </c>
      <c r="F1693" s="0" t="n">
        <v>16329</v>
      </c>
      <c r="G1693" s="0" t="n">
        <v>14867</v>
      </c>
      <c r="H1693" s="2" t="str">
        <f aca="false">IF(MIN(D1693:G1693)=D1693,"con",IF(MIN(D1693:G1693)=E1693,"sim",IF(MIN(D1693:G1693)=F1693,"share",IF(MIN(D1693:G1693)=G1693,"merge"))))</f>
        <v>con</v>
      </c>
      <c r="I1693" s="2" t="n">
        <f aca="false">IF(C1693&gt;=8,F1693,IF(C1693&gt;=2,E1693,D1693))</f>
        <v>10984</v>
      </c>
      <c r="J1693" s="2" t="n">
        <f aca="false">IF(H1693="con",D1693,IF(H1693="sim",E1693,IF(H1693="share",F1693,G1693)))</f>
        <v>10984</v>
      </c>
      <c r="K1693" s="2" t="n">
        <f aca="false">IF(C1693&gt;=2,E1693,D1693)</f>
        <v>10984</v>
      </c>
      <c r="L1693" s="2" t="n">
        <f aca="false">IF(C1693&gt;=32,F1693,IF(C1693&gt;=4,E1693,D1693))</f>
        <v>10984</v>
      </c>
      <c r="M1693" s="2" t="n">
        <f aca="false">IF(C1693&gt;=256,F1693,IF(C1693&gt;=4,E1693,D1693))</f>
        <v>10984</v>
      </c>
    </row>
    <row collapsed="false" customFormat="false" customHeight="false" hidden="false" ht="15.2" outlineLevel="0" r="1694">
      <c r="A1694" s="0" t="n">
        <v>400</v>
      </c>
      <c r="B1694" s="0" t="s">
        <v>4074</v>
      </c>
      <c r="C1694" s="0" t="n">
        <v>1</v>
      </c>
      <c r="D1694" s="0" t="n">
        <v>66846</v>
      </c>
      <c r="E1694" s="0" t="n">
        <v>66134</v>
      </c>
      <c r="F1694" s="0" t="n">
        <v>74256</v>
      </c>
      <c r="G1694" s="0" t="n">
        <v>81397</v>
      </c>
      <c r="H1694" s="2" t="str">
        <f aca="false">IF(MIN(D1694:G1694)=D1694,"con",IF(MIN(D1694:G1694)=E1694,"sim",IF(MIN(D1694:G1694)=F1694,"share",IF(MIN(D1694:G1694)=G1694,"merge"))))</f>
        <v>sim</v>
      </c>
      <c r="I1694" s="2" t="n">
        <f aca="false">IF(C1694&gt;=8,F1694,IF(C1694&gt;=2,E1694,D1694))</f>
        <v>66846</v>
      </c>
      <c r="J1694" s="2" t="n">
        <f aca="false">IF(H1694="con",D1694,IF(H1694="sim",E1694,IF(H1694="share",F1694,G1694)))</f>
        <v>66134</v>
      </c>
      <c r="K1694" s="2" t="n">
        <f aca="false">IF(C1694&gt;=2,E1694,D1694)</f>
        <v>66846</v>
      </c>
      <c r="L1694" s="2" t="n">
        <f aca="false">IF(C1694&gt;=32,F1694,IF(C1694&gt;=4,E1694,D1694))</f>
        <v>66846</v>
      </c>
      <c r="M1694" s="2" t="n">
        <f aca="false">IF(C1694&gt;=256,F1694,IF(C1694&gt;=4,E1694,D1694))</f>
        <v>66846</v>
      </c>
    </row>
    <row collapsed="false" customFormat="false" customHeight="false" hidden="false" ht="15.2" outlineLevel="0" r="1695">
      <c r="A1695" s="0" t="n">
        <v>401</v>
      </c>
      <c r="B1695" s="0" t="s">
        <v>4075</v>
      </c>
      <c r="C1695" s="0" t="n">
        <v>1</v>
      </c>
      <c r="D1695" s="0" t="n">
        <v>8524</v>
      </c>
      <c r="E1695" s="0" t="n">
        <v>11230</v>
      </c>
      <c r="F1695" s="0" t="n">
        <v>12774</v>
      </c>
      <c r="G1695" s="0" t="n">
        <v>19028</v>
      </c>
      <c r="H1695" s="2" t="str">
        <f aca="false">IF(MIN(D1695:G1695)=D1695,"con",IF(MIN(D1695:G1695)=E1695,"sim",IF(MIN(D1695:G1695)=F1695,"share",IF(MIN(D1695:G1695)=G1695,"merge"))))</f>
        <v>con</v>
      </c>
      <c r="I1695" s="2" t="n">
        <f aca="false">IF(C1695&gt;=8,F1695,IF(C1695&gt;=2,E1695,D1695))</f>
        <v>8524</v>
      </c>
      <c r="J1695" s="2" t="n">
        <f aca="false">IF(H1695="con",D1695,IF(H1695="sim",E1695,IF(H1695="share",F1695,G1695)))</f>
        <v>8524</v>
      </c>
      <c r="K1695" s="2" t="n">
        <f aca="false">IF(C1695&gt;=2,E1695,D1695)</f>
        <v>8524</v>
      </c>
      <c r="L1695" s="2" t="n">
        <f aca="false">IF(C1695&gt;=32,F1695,IF(C1695&gt;=4,E1695,D1695))</f>
        <v>8524</v>
      </c>
      <c r="M1695" s="2" t="n">
        <f aca="false">IF(C1695&gt;=256,F1695,IF(C1695&gt;=4,E1695,D1695))</f>
        <v>8524</v>
      </c>
    </row>
    <row collapsed="false" customFormat="false" customHeight="false" hidden="false" ht="15.2" outlineLevel="0" r="1696">
      <c r="A1696" s="0" t="n">
        <v>402</v>
      </c>
      <c r="B1696" s="0" t="s">
        <v>4076</v>
      </c>
      <c r="C1696" s="0" t="n">
        <v>1</v>
      </c>
      <c r="D1696" s="0" t="n">
        <v>8081</v>
      </c>
      <c r="E1696" s="0" t="n">
        <v>10757</v>
      </c>
      <c r="F1696" s="0" t="n">
        <v>12491</v>
      </c>
      <c r="G1696" s="0" t="n">
        <v>10857</v>
      </c>
      <c r="H1696" s="2" t="str">
        <f aca="false">IF(MIN(D1696:G1696)=D1696,"con",IF(MIN(D1696:G1696)=E1696,"sim",IF(MIN(D1696:G1696)=F1696,"share",IF(MIN(D1696:G1696)=G1696,"merge"))))</f>
        <v>con</v>
      </c>
      <c r="I1696" s="2" t="n">
        <f aca="false">IF(C1696&gt;=8,F1696,IF(C1696&gt;=2,E1696,D1696))</f>
        <v>8081</v>
      </c>
      <c r="J1696" s="2" t="n">
        <f aca="false">IF(H1696="con",D1696,IF(H1696="sim",E1696,IF(H1696="share",F1696,G1696)))</f>
        <v>8081</v>
      </c>
      <c r="K1696" s="2" t="n">
        <f aca="false">IF(C1696&gt;=2,E1696,D1696)</f>
        <v>8081</v>
      </c>
      <c r="L1696" s="2" t="n">
        <f aca="false">IF(C1696&gt;=32,F1696,IF(C1696&gt;=4,E1696,D1696))</f>
        <v>8081</v>
      </c>
      <c r="M1696" s="2" t="n">
        <f aca="false">IF(C1696&gt;=256,F1696,IF(C1696&gt;=4,E1696,D1696))</f>
        <v>8081</v>
      </c>
    </row>
    <row collapsed="false" customFormat="false" customHeight="false" hidden="false" ht="15.2" outlineLevel="0" r="1697">
      <c r="A1697" s="0" t="n">
        <v>403</v>
      </c>
      <c r="B1697" s="0" t="s">
        <v>4077</v>
      </c>
      <c r="C1697" s="0" t="n">
        <v>1</v>
      </c>
      <c r="D1697" s="0" t="n">
        <v>7980</v>
      </c>
      <c r="E1697" s="0" t="n">
        <v>10812</v>
      </c>
      <c r="F1697" s="0" t="n">
        <v>12021</v>
      </c>
      <c r="G1697" s="0" t="n">
        <v>10975</v>
      </c>
      <c r="H1697" s="2" t="str">
        <f aca="false">IF(MIN(D1697:G1697)=D1697,"con",IF(MIN(D1697:G1697)=E1697,"sim",IF(MIN(D1697:G1697)=F1697,"share",IF(MIN(D1697:G1697)=G1697,"merge"))))</f>
        <v>con</v>
      </c>
      <c r="I1697" s="2" t="n">
        <f aca="false">IF(C1697&gt;=8,F1697,IF(C1697&gt;=2,E1697,D1697))</f>
        <v>7980</v>
      </c>
      <c r="J1697" s="2" t="n">
        <f aca="false">IF(H1697="con",D1697,IF(H1697="sim",E1697,IF(H1697="share",F1697,G1697)))</f>
        <v>7980</v>
      </c>
      <c r="K1697" s="2" t="n">
        <f aca="false">IF(C1697&gt;=2,E1697,D1697)</f>
        <v>7980</v>
      </c>
      <c r="L1697" s="2" t="n">
        <f aca="false">IF(C1697&gt;=32,F1697,IF(C1697&gt;=4,E1697,D1697))</f>
        <v>7980</v>
      </c>
      <c r="M1697" s="2" t="n">
        <f aca="false">IF(C1697&gt;=256,F1697,IF(C1697&gt;=4,E1697,D1697))</f>
        <v>7980</v>
      </c>
    </row>
    <row collapsed="false" customFormat="false" customHeight="false" hidden="false" ht="15.2" outlineLevel="0" r="1698">
      <c r="A1698" s="0" t="n">
        <v>404</v>
      </c>
      <c r="B1698" s="0" t="s">
        <v>4078</v>
      </c>
      <c r="C1698" s="0" t="n">
        <v>1</v>
      </c>
      <c r="D1698" s="0" t="n">
        <v>20204</v>
      </c>
      <c r="E1698" s="0" t="n">
        <v>29543</v>
      </c>
      <c r="F1698" s="0" t="n">
        <v>31697</v>
      </c>
      <c r="G1698" s="0" t="n">
        <v>31463</v>
      </c>
      <c r="H1698" s="2" t="str">
        <f aca="false">IF(MIN(D1698:G1698)=D1698,"con",IF(MIN(D1698:G1698)=E1698,"sim",IF(MIN(D1698:G1698)=F1698,"share",IF(MIN(D1698:G1698)=G1698,"merge"))))</f>
        <v>con</v>
      </c>
      <c r="I1698" s="2" t="n">
        <f aca="false">IF(C1698&gt;=8,F1698,IF(C1698&gt;=2,E1698,D1698))</f>
        <v>20204</v>
      </c>
      <c r="J1698" s="2" t="n">
        <f aca="false">IF(H1698="con",D1698,IF(H1698="sim",E1698,IF(H1698="share",F1698,G1698)))</f>
        <v>20204</v>
      </c>
      <c r="K1698" s="2" t="n">
        <f aca="false">IF(C1698&gt;=2,E1698,D1698)</f>
        <v>20204</v>
      </c>
      <c r="L1698" s="2" t="n">
        <f aca="false">IF(C1698&gt;=32,F1698,IF(C1698&gt;=4,E1698,D1698))</f>
        <v>20204</v>
      </c>
      <c r="M1698" s="2" t="n">
        <f aca="false">IF(C1698&gt;=256,F1698,IF(C1698&gt;=4,E1698,D1698))</f>
        <v>20204</v>
      </c>
    </row>
    <row collapsed="false" customFormat="false" customHeight="false" hidden="false" ht="15.2" outlineLevel="0" r="1699">
      <c r="A1699" s="0" t="n">
        <v>405</v>
      </c>
      <c r="B1699" s="0" t="s">
        <v>4079</v>
      </c>
      <c r="C1699" s="0" t="n">
        <v>1</v>
      </c>
      <c r="D1699" s="0" t="n">
        <v>8311</v>
      </c>
      <c r="E1699" s="0" t="n">
        <v>11054</v>
      </c>
      <c r="F1699" s="0" t="n">
        <v>13115</v>
      </c>
      <c r="G1699" s="0" t="n">
        <v>11265</v>
      </c>
      <c r="H1699" s="2" t="str">
        <f aca="false">IF(MIN(D1699:G1699)=D1699,"con",IF(MIN(D1699:G1699)=E1699,"sim",IF(MIN(D1699:G1699)=F1699,"share",IF(MIN(D1699:G1699)=G1699,"merge"))))</f>
        <v>con</v>
      </c>
      <c r="I1699" s="2" t="n">
        <f aca="false">IF(C1699&gt;=8,F1699,IF(C1699&gt;=2,E1699,D1699))</f>
        <v>8311</v>
      </c>
      <c r="J1699" s="2" t="n">
        <f aca="false">IF(H1699="con",D1699,IF(H1699="sim",E1699,IF(H1699="share",F1699,G1699)))</f>
        <v>8311</v>
      </c>
      <c r="K1699" s="2" t="n">
        <f aca="false">IF(C1699&gt;=2,E1699,D1699)</f>
        <v>8311</v>
      </c>
      <c r="L1699" s="2" t="n">
        <f aca="false">IF(C1699&gt;=32,F1699,IF(C1699&gt;=4,E1699,D1699))</f>
        <v>8311</v>
      </c>
      <c r="M1699" s="2" t="n">
        <f aca="false">IF(C1699&gt;=256,F1699,IF(C1699&gt;=4,E1699,D1699))</f>
        <v>8311</v>
      </c>
    </row>
    <row collapsed="false" customFormat="false" customHeight="false" hidden="false" ht="15.2" outlineLevel="0" r="1700">
      <c r="A1700" s="0" t="n">
        <v>406</v>
      </c>
      <c r="B1700" s="0" t="s">
        <v>4080</v>
      </c>
      <c r="C1700" s="0" t="n">
        <v>1</v>
      </c>
      <c r="D1700" s="0" t="n">
        <v>70279</v>
      </c>
      <c r="E1700" s="0" t="n">
        <v>101990</v>
      </c>
      <c r="F1700" s="0" t="n">
        <v>112457</v>
      </c>
      <c r="G1700" s="0" t="n">
        <v>147376</v>
      </c>
      <c r="H1700" s="2" t="str">
        <f aca="false">IF(MIN(D1700:G1700)=D1700,"con",IF(MIN(D1700:G1700)=E1700,"sim",IF(MIN(D1700:G1700)=F1700,"share",IF(MIN(D1700:G1700)=G1700,"merge"))))</f>
        <v>con</v>
      </c>
      <c r="I1700" s="2" t="n">
        <f aca="false">IF(C1700&gt;=8,F1700,IF(C1700&gt;=2,E1700,D1700))</f>
        <v>70279</v>
      </c>
      <c r="J1700" s="2" t="n">
        <f aca="false">IF(H1700="con",D1700,IF(H1700="sim",E1700,IF(H1700="share",F1700,G1700)))</f>
        <v>70279</v>
      </c>
      <c r="K1700" s="2" t="n">
        <f aca="false">IF(C1700&gt;=2,E1700,D1700)</f>
        <v>70279</v>
      </c>
      <c r="L1700" s="2" t="n">
        <f aca="false">IF(C1700&gt;=32,F1700,IF(C1700&gt;=4,E1700,D1700))</f>
        <v>70279</v>
      </c>
      <c r="M1700" s="2" t="n">
        <f aca="false">IF(C1700&gt;=256,F1700,IF(C1700&gt;=4,E1700,D1700))</f>
        <v>70279</v>
      </c>
    </row>
    <row collapsed="false" customFormat="false" customHeight="false" hidden="false" ht="15.2" outlineLevel="0" r="1701">
      <c r="A1701" s="0" t="n">
        <v>511</v>
      </c>
      <c r="B1701" s="0" t="s">
        <v>4081</v>
      </c>
      <c r="C1701" s="0" t="n">
        <v>1</v>
      </c>
      <c r="D1701" s="0" t="n">
        <v>13725</v>
      </c>
      <c r="E1701" s="0" t="n">
        <v>18663</v>
      </c>
      <c r="F1701" s="0" t="n">
        <v>19831</v>
      </c>
      <c r="G1701" s="0" t="n">
        <v>20013</v>
      </c>
      <c r="H1701" s="2" t="str">
        <f aca="false">IF(MIN(D1701:G1701)=D1701,"con",IF(MIN(D1701:G1701)=E1701,"sim",IF(MIN(D1701:G1701)=F1701,"share",IF(MIN(D1701:G1701)=G1701,"merge"))))</f>
        <v>con</v>
      </c>
      <c r="I1701" s="2" t="n">
        <f aca="false">IF(C1701&gt;=8,F1701,IF(C1701&gt;=2,E1701,D1701))</f>
        <v>13725</v>
      </c>
      <c r="J1701" s="2" t="n">
        <f aca="false">IF(H1701="con",D1701,IF(H1701="sim",E1701,IF(H1701="share",F1701,G1701)))</f>
        <v>13725</v>
      </c>
      <c r="K1701" s="2" t="n">
        <f aca="false">IF(C1701&gt;=2,E1701,D1701)</f>
        <v>13725</v>
      </c>
      <c r="L1701" s="2" t="n">
        <f aca="false">IF(C1701&gt;=32,F1701,IF(C1701&gt;=4,E1701,D1701))</f>
        <v>13725</v>
      </c>
      <c r="M1701" s="2" t="n">
        <f aca="false">IF(C1701&gt;=256,F1701,IF(C1701&gt;=4,E1701,D1701))</f>
        <v>13725</v>
      </c>
    </row>
    <row collapsed="false" customFormat="false" customHeight="false" hidden="false" ht="15.2" outlineLevel="0" r="1702">
      <c r="A1702" s="0" t="n">
        <v>512</v>
      </c>
      <c r="B1702" s="0" t="s">
        <v>4082</v>
      </c>
      <c r="C1702" s="0" t="n">
        <v>1</v>
      </c>
      <c r="D1702" s="0" t="n">
        <v>20313</v>
      </c>
      <c r="E1702" s="0" t="n">
        <v>24750</v>
      </c>
      <c r="F1702" s="0" t="n">
        <v>33606</v>
      </c>
      <c r="G1702" s="0" t="n">
        <v>30662</v>
      </c>
      <c r="H1702" s="2" t="str">
        <f aca="false">IF(MIN(D1702:G1702)=D1702,"con",IF(MIN(D1702:G1702)=E1702,"sim",IF(MIN(D1702:G1702)=F1702,"share",IF(MIN(D1702:G1702)=G1702,"merge"))))</f>
        <v>con</v>
      </c>
      <c r="I1702" s="2" t="n">
        <f aca="false">IF(C1702&gt;=8,F1702,IF(C1702&gt;=2,E1702,D1702))</f>
        <v>20313</v>
      </c>
      <c r="J1702" s="2" t="n">
        <f aca="false">IF(H1702="con",D1702,IF(H1702="sim",E1702,IF(H1702="share",F1702,G1702)))</f>
        <v>20313</v>
      </c>
      <c r="K1702" s="2" t="n">
        <f aca="false">IF(C1702&gt;=2,E1702,D1702)</f>
        <v>20313</v>
      </c>
      <c r="L1702" s="2" t="n">
        <f aca="false">IF(C1702&gt;=32,F1702,IF(C1702&gt;=4,E1702,D1702))</f>
        <v>20313</v>
      </c>
      <c r="M1702" s="2" t="n">
        <f aca="false">IF(C1702&gt;=256,F1702,IF(C1702&gt;=4,E1702,D1702))</f>
        <v>20313</v>
      </c>
    </row>
    <row collapsed="false" customFormat="false" customHeight="false" hidden="false" ht="15.2" outlineLevel="0" r="1703">
      <c r="A1703" s="0" t="n">
        <v>513</v>
      </c>
      <c r="B1703" s="0" t="s">
        <v>4083</v>
      </c>
      <c r="C1703" s="0" t="n">
        <v>1</v>
      </c>
      <c r="D1703" s="0" t="n">
        <v>9078</v>
      </c>
      <c r="E1703" s="0" t="n">
        <v>12573</v>
      </c>
      <c r="F1703" s="0" t="n">
        <v>14688</v>
      </c>
      <c r="G1703" s="0" t="n">
        <v>12789</v>
      </c>
      <c r="H1703" s="2" t="str">
        <f aca="false">IF(MIN(D1703:G1703)=D1703,"con",IF(MIN(D1703:G1703)=E1703,"sim",IF(MIN(D1703:G1703)=F1703,"share",IF(MIN(D1703:G1703)=G1703,"merge"))))</f>
        <v>con</v>
      </c>
      <c r="I1703" s="2" t="n">
        <f aca="false">IF(C1703&gt;=8,F1703,IF(C1703&gt;=2,E1703,D1703))</f>
        <v>9078</v>
      </c>
      <c r="J1703" s="2" t="n">
        <f aca="false">IF(H1703="con",D1703,IF(H1703="sim",E1703,IF(H1703="share",F1703,G1703)))</f>
        <v>9078</v>
      </c>
      <c r="K1703" s="2" t="n">
        <f aca="false">IF(C1703&gt;=2,E1703,D1703)</f>
        <v>9078</v>
      </c>
      <c r="L1703" s="2" t="n">
        <f aca="false">IF(C1703&gt;=32,F1703,IF(C1703&gt;=4,E1703,D1703))</f>
        <v>9078</v>
      </c>
      <c r="M1703" s="2" t="n">
        <f aca="false">IF(C1703&gt;=256,F1703,IF(C1703&gt;=4,E1703,D1703))</f>
        <v>9078</v>
      </c>
    </row>
    <row collapsed="false" customFormat="false" customHeight="false" hidden="false" ht="15.2" outlineLevel="0" r="1704">
      <c r="A1704" s="0" t="n">
        <v>514</v>
      </c>
      <c r="B1704" s="0" t="s">
        <v>4084</v>
      </c>
      <c r="C1704" s="0" t="n">
        <v>1</v>
      </c>
      <c r="D1704" s="0" t="n">
        <v>10889</v>
      </c>
      <c r="E1704" s="0" t="n">
        <v>13610</v>
      </c>
      <c r="F1704" s="0" t="n">
        <v>16203</v>
      </c>
      <c r="G1704" s="0" t="n">
        <v>19457</v>
      </c>
      <c r="H1704" s="2" t="str">
        <f aca="false">IF(MIN(D1704:G1704)=D1704,"con",IF(MIN(D1704:G1704)=E1704,"sim",IF(MIN(D1704:G1704)=F1704,"share",IF(MIN(D1704:G1704)=G1704,"merge"))))</f>
        <v>con</v>
      </c>
      <c r="I1704" s="2" t="n">
        <f aca="false">IF(C1704&gt;=8,F1704,IF(C1704&gt;=2,E1704,D1704))</f>
        <v>10889</v>
      </c>
      <c r="J1704" s="2" t="n">
        <f aca="false">IF(H1704="con",D1704,IF(H1704="sim",E1704,IF(H1704="share",F1704,G1704)))</f>
        <v>10889</v>
      </c>
      <c r="K1704" s="2" t="n">
        <f aca="false">IF(C1704&gt;=2,E1704,D1704)</f>
        <v>10889</v>
      </c>
      <c r="L1704" s="2" t="n">
        <f aca="false">IF(C1704&gt;=32,F1704,IF(C1704&gt;=4,E1704,D1704))</f>
        <v>10889</v>
      </c>
      <c r="M1704" s="2" t="n">
        <f aca="false">IF(C1704&gt;=256,F1704,IF(C1704&gt;=4,E1704,D1704))</f>
        <v>10889</v>
      </c>
    </row>
    <row collapsed="false" customFormat="false" customHeight="false" hidden="false" ht="15.2" outlineLevel="0" r="1705">
      <c r="A1705" s="0" t="n">
        <v>515</v>
      </c>
      <c r="B1705" s="0" t="s">
        <v>4085</v>
      </c>
      <c r="C1705" s="0" t="n">
        <v>1</v>
      </c>
      <c r="D1705" s="0" t="n">
        <v>17704</v>
      </c>
      <c r="E1705" s="0" t="n">
        <v>27461</v>
      </c>
      <c r="F1705" s="0" t="n">
        <v>30056</v>
      </c>
      <c r="G1705" s="0" t="n">
        <v>31971</v>
      </c>
      <c r="H1705" s="2" t="str">
        <f aca="false">IF(MIN(D1705:G1705)=D1705,"con",IF(MIN(D1705:G1705)=E1705,"sim",IF(MIN(D1705:G1705)=F1705,"share",IF(MIN(D1705:G1705)=G1705,"merge"))))</f>
        <v>con</v>
      </c>
      <c r="I1705" s="2" t="n">
        <f aca="false">IF(C1705&gt;=8,F1705,IF(C1705&gt;=2,E1705,D1705))</f>
        <v>17704</v>
      </c>
      <c r="J1705" s="2" t="n">
        <f aca="false">IF(H1705="con",D1705,IF(H1705="sim",E1705,IF(H1705="share",F1705,G1705)))</f>
        <v>17704</v>
      </c>
      <c r="K1705" s="2" t="n">
        <f aca="false">IF(C1705&gt;=2,E1705,D1705)</f>
        <v>17704</v>
      </c>
      <c r="L1705" s="2" t="n">
        <f aca="false">IF(C1705&gt;=32,F1705,IF(C1705&gt;=4,E1705,D1705))</f>
        <v>17704</v>
      </c>
      <c r="M1705" s="2" t="n">
        <f aca="false">IF(C1705&gt;=256,F1705,IF(C1705&gt;=4,E1705,D1705))</f>
        <v>17704</v>
      </c>
    </row>
    <row collapsed="false" customFormat="false" customHeight="false" hidden="false" ht="15.2" outlineLevel="0" r="1706">
      <c r="A1706" s="0" t="n">
        <v>516</v>
      </c>
      <c r="B1706" s="0" t="s">
        <v>4086</v>
      </c>
      <c r="C1706" s="0" t="n">
        <v>1</v>
      </c>
      <c r="D1706" s="0" t="n">
        <v>6577</v>
      </c>
      <c r="E1706" s="0" t="n">
        <v>8724</v>
      </c>
      <c r="F1706" s="0" t="n">
        <v>9876</v>
      </c>
      <c r="G1706" s="0" t="n">
        <v>8423</v>
      </c>
      <c r="H1706" s="2" t="str">
        <f aca="false">IF(MIN(D1706:G1706)=D1706,"con",IF(MIN(D1706:G1706)=E1706,"sim",IF(MIN(D1706:G1706)=F1706,"share",IF(MIN(D1706:G1706)=G1706,"merge"))))</f>
        <v>con</v>
      </c>
      <c r="I1706" s="2" t="n">
        <f aca="false">IF(C1706&gt;=8,F1706,IF(C1706&gt;=2,E1706,D1706))</f>
        <v>6577</v>
      </c>
      <c r="J1706" s="2" t="n">
        <f aca="false">IF(H1706="con",D1706,IF(H1706="sim",E1706,IF(H1706="share",F1706,G1706)))</f>
        <v>6577</v>
      </c>
      <c r="K1706" s="2" t="n">
        <f aca="false">IF(C1706&gt;=2,E1706,D1706)</f>
        <v>6577</v>
      </c>
      <c r="L1706" s="2" t="n">
        <f aca="false">IF(C1706&gt;=32,F1706,IF(C1706&gt;=4,E1706,D1706))</f>
        <v>6577</v>
      </c>
      <c r="M1706" s="2" t="n">
        <f aca="false">IF(C1706&gt;=256,F1706,IF(C1706&gt;=4,E1706,D1706))</f>
        <v>6577</v>
      </c>
    </row>
    <row collapsed="false" customFormat="false" customHeight="false" hidden="false" ht="15.2" outlineLevel="0" r="1707">
      <c r="A1707" s="0" t="n">
        <v>517</v>
      </c>
      <c r="B1707" s="0" t="s">
        <v>4087</v>
      </c>
      <c r="C1707" s="0" t="n">
        <v>1</v>
      </c>
      <c r="D1707" s="0" t="n">
        <v>9382</v>
      </c>
      <c r="E1707" s="0" t="n">
        <v>12524</v>
      </c>
      <c r="F1707" s="0" t="n">
        <v>13723</v>
      </c>
      <c r="G1707" s="0" t="n">
        <v>13122</v>
      </c>
      <c r="H1707" s="2" t="str">
        <f aca="false">IF(MIN(D1707:G1707)=D1707,"con",IF(MIN(D1707:G1707)=E1707,"sim",IF(MIN(D1707:G1707)=F1707,"share",IF(MIN(D1707:G1707)=G1707,"merge"))))</f>
        <v>con</v>
      </c>
      <c r="I1707" s="2" t="n">
        <f aca="false">IF(C1707&gt;=8,F1707,IF(C1707&gt;=2,E1707,D1707))</f>
        <v>9382</v>
      </c>
      <c r="J1707" s="2" t="n">
        <f aca="false">IF(H1707="con",D1707,IF(H1707="sim",E1707,IF(H1707="share",F1707,G1707)))</f>
        <v>9382</v>
      </c>
      <c r="K1707" s="2" t="n">
        <f aca="false">IF(C1707&gt;=2,E1707,D1707)</f>
        <v>9382</v>
      </c>
      <c r="L1707" s="2" t="n">
        <f aca="false">IF(C1707&gt;=32,F1707,IF(C1707&gt;=4,E1707,D1707))</f>
        <v>9382</v>
      </c>
      <c r="M1707" s="2" t="n">
        <f aca="false">IF(C1707&gt;=256,F1707,IF(C1707&gt;=4,E1707,D1707))</f>
        <v>9382</v>
      </c>
    </row>
    <row collapsed="false" customFormat="false" customHeight="false" hidden="false" ht="15.2" outlineLevel="0" r="1708">
      <c r="A1708" s="0" t="n">
        <v>518</v>
      </c>
      <c r="B1708" s="0" t="s">
        <v>4088</v>
      </c>
      <c r="C1708" s="0" t="n">
        <v>1</v>
      </c>
      <c r="D1708" s="0" t="n">
        <v>8798</v>
      </c>
      <c r="E1708" s="0" t="n">
        <v>13174</v>
      </c>
      <c r="F1708" s="0" t="n">
        <v>10283</v>
      </c>
      <c r="G1708" s="0" t="n">
        <v>9009</v>
      </c>
      <c r="H1708" s="2" t="str">
        <f aca="false">IF(MIN(D1708:G1708)=D1708,"con",IF(MIN(D1708:G1708)=E1708,"sim",IF(MIN(D1708:G1708)=F1708,"share",IF(MIN(D1708:G1708)=G1708,"merge"))))</f>
        <v>con</v>
      </c>
      <c r="I1708" s="2" t="n">
        <f aca="false">IF(C1708&gt;=8,F1708,IF(C1708&gt;=2,E1708,D1708))</f>
        <v>8798</v>
      </c>
      <c r="J1708" s="2" t="n">
        <f aca="false">IF(H1708="con",D1708,IF(H1708="sim",E1708,IF(H1708="share",F1708,G1708)))</f>
        <v>8798</v>
      </c>
      <c r="K1708" s="2" t="n">
        <f aca="false">IF(C1708&gt;=2,E1708,D1708)</f>
        <v>8798</v>
      </c>
      <c r="L1708" s="2" t="n">
        <f aca="false">IF(C1708&gt;=32,F1708,IF(C1708&gt;=4,E1708,D1708))</f>
        <v>8798</v>
      </c>
      <c r="M1708" s="2" t="n">
        <f aca="false">IF(C1708&gt;=256,F1708,IF(C1708&gt;=4,E1708,D1708))</f>
        <v>8798</v>
      </c>
    </row>
    <row collapsed="false" customFormat="false" customHeight="false" hidden="false" ht="15.2" outlineLevel="0" r="1709">
      <c r="A1709" s="0" t="n">
        <v>519</v>
      </c>
      <c r="B1709" s="0" t="s">
        <v>4089</v>
      </c>
      <c r="C1709" s="0" t="n">
        <v>1</v>
      </c>
      <c r="D1709" s="0" t="n">
        <v>9262</v>
      </c>
      <c r="E1709" s="0" t="n">
        <v>13276</v>
      </c>
      <c r="F1709" s="0" t="n">
        <v>10304</v>
      </c>
      <c r="G1709" s="0" t="n">
        <v>8576</v>
      </c>
      <c r="H1709" s="2" t="str">
        <f aca="false">IF(MIN(D1709:G1709)=D1709,"con",IF(MIN(D1709:G1709)=E1709,"sim",IF(MIN(D1709:G1709)=F1709,"share",IF(MIN(D1709:G1709)=G1709,"merge"))))</f>
        <v>merge</v>
      </c>
      <c r="I1709" s="2" t="n">
        <f aca="false">IF(C1709&gt;=8,F1709,IF(C1709&gt;=2,E1709,D1709))</f>
        <v>9262</v>
      </c>
      <c r="J1709" s="2" t="n">
        <f aca="false">IF(H1709="con",D1709,IF(H1709="sim",E1709,IF(H1709="share",F1709,G1709)))</f>
        <v>8576</v>
      </c>
      <c r="K1709" s="2" t="n">
        <f aca="false">IF(C1709&gt;=2,E1709,D1709)</f>
        <v>9262</v>
      </c>
      <c r="L1709" s="2" t="n">
        <f aca="false">IF(C1709&gt;=32,F1709,IF(C1709&gt;=4,E1709,D1709))</f>
        <v>9262</v>
      </c>
      <c r="M1709" s="2" t="n">
        <f aca="false">IF(C1709&gt;=256,F1709,IF(C1709&gt;=4,E1709,D1709))</f>
        <v>9262</v>
      </c>
    </row>
    <row collapsed="false" customFormat="false" customHeight="false" hidden="false" ht="15.2" outlineLevel="0" r="1710">
      <c r="A1710" s="0" t="n">
        <v>520</v>
      </c>
      <c r="B1710" s="0" t="s">
        <v>4090</v>
      </c>
      <c r="C1710" s="0" t="n">
        <v>1</v>
      </c>
      <c r="D1710" s="0" t="n">
        <v>9064</v>
      </c>
      <c r="E1710" s="0" t="n">
        <v>13267</v>
      </c>
      <c r="F1710" s="0" t="n">
        <v>10306</v>
      </c>
      <c r="G1710" s="0" t="n">
        <v>8729</v>
      </c>
      <c r="H1710" s="2" t="str">
        <f aca="false">IF(MIN(D1710:G1710)=D1710,"con",IF(MIN(D1710:G1710)=E1710,"sim",IF(MIN(D1710:G1710)=F1710,"share",IF(MIN(D1710:G1710)=G1710,"merge"))))</f>
        <v>merge</v>
      </c>
      <c r="I1710" s="2" t="n">
        <f aca="false">IF(C1710&gt;=8,F1710,IF(C1710&gt;=2,E1710,D1710))</f>
        <v>9064</v>
      </c>
      <c r="J1710" s="2" t="n">
        <f aca="false">IF(H1710="con",D1710,IF(H1710="sim",E1710,IF(H1710="share",F1710,G1710)))</f>
        <v>8729</v>
      </c>
      <c r="K1710" s="2" t="n">
        <f aca="false">IF(C1710&gt;=2,E1710,D1710)</f>
        <v>9064</v>
      </c>
      <c r="L1710" s="2" t="n">
        <f aca="false">IF(C1710&gt;=32,F1710,IF(C1710&gt;=4,E1710,D1710))</f>
        <v>9064</v>
      </c>
      <c r="M1710" s="2" t="n">
        <f aca="false">IF(C1710&gt;=256,F1710,IF(C1710&gt;=4,E1710,D1710))</f>
        <v>9064</v>
      </c>
    </row>
    <row collapsed="false" customFormat="false" customHeight="false" hidden="false" ht="15.2" outlineLevel="0" r="1711">
      <c r="A1711" s="0" t="n">
        <v>521</v>
      </c>
      <c r="B1711" s="0" t="s">
        <v>4091</v>
      </c>
      <c r="C1711" s="0" t="n">
        <v>1</v>
      </c>
      <c r="D1711" s="0" t="n">
        <v>34890</v>
      </c>
      <c r="E1711" s="0" t="n">
        <v>50750</v>
      </c>
      <c r="F1711" s="0" t="n">
        <v>34736</v>
      </c>
      <c r="G1711" s="0" t="n">
        <v>39120</v>
      </c>
      <c r="H1711" s="2" t="str">
        <f aca="false">IF(MIN(D1711:G1711)=D1711,"con",IF(MIN(D1711:G1711)=E1711,"sim",IF(MIN(D1711:G1711)=F1711,"share",IF(MIN(D1711:G1711)=G1711,"merge"))))</f>
        <v>share</v>
      </c>
      <c r="I1711" s="2" t="n">
        <f aca="false">IF(C1711&gt;=8,F1711,IF(C1711&gt;=2,E1711,D1711))</f>
        <v>34890</v>
      </c>
      <c r="J1711" s="2" t="n">
        <f aca="false">IF(H1711="con",D1711,IF(H1711="sim",E1711,IF(H1711="share",F1711,G1711)))</f>
        <v>34736</v>
      </c>
      <c r="K1711" s="2" t="n">
        <f aca="false">IF(C1711&gt;=2,E1711,D1711)</f>
        <v>34890</v>
      </c>
      <c r="L1711" s="2" t="n">
        <f aca="false">IF(C1711&gt;=32,F1711,IF(C1711&gt;=4,E1711,D1711))</f>
        <v>34890</v>
      </c>
      <c r="M1711" s="2" t="n">
        <f aca="false">IF(C1711&gt;=256,F1711,IF(C1711&gt;=4,E1711,D1711))</f>
        <v>34890</v>
      </c>
    </row>
    <row collapsed="false" customFormat="false" customHeight="false" hidden="false" ht="15.2" outlineLevel="0" r="1712">
      <c r="A1712" s="0" t="n">
        <v>522</v>
      </c>
      <c r="B1712" s="0" t="s">
        <v>4092</v>
      </c>
      <c r="C1712" s="0" t="n">
        <v>1</v>
      </c>
      <c r="D1712" s="0" t="n">
        <v>60218</v>
      </c>
      <c r="E1712" s="0" t="n">
        <v>88839</v>
      </c>
      <c r="F1712" s="0" t="n">
        <v>61784</v>
      </c>
      <c r="G1712" s="0" t="n">
        <v>73534</v>
      </c>
      <c r="H1712" s="2" t="str">
        <f aca="false">IF(MIN(D1712:G1712)=D1712,"con",IF(MIN(D1712:G1712)=E1712,"sim",IF(MIN(D1712:G1712)=F1712,"share",IF(MIN(D1712:G1712)=G1712,"merge"))))</f>
        <v>con</v>
      </c>
      <c r="I1712" s="2" t="n">
        <f aca="false">IF(C1712&gt;=8,F1712,IF(C1712&gt;=2,E1712,D1712))</f>
        <v>60218</v>
      </c>
      <c r="J1712" s="2" t="n">
        <f aca="false">IF(H1712="con",D1712,IF(H1712="sim",E1712,IF(H1712="share",F1712,G1712)))</f>
        <v>60218</v>
      </c>
      <c r="K1712" s="2" t="n">
        <f aca="false">IF(C1712&gt;=2,E1712,D1712)</f>
        <v>60218</v>
      </c>
      <c r="L1712" s="2" t="n">
        <f aca="false">IF(C1712&gt;=32,F1712,IF(C1712&gt;=4,E1712,D1712))</f>
        <v>60218</v>
      </c>
      <c r="M1712" s="2" t="n">
        <f aca="false">IF(C1712&gt;=256,F1712,IF(C1712&gt;=4,E1712,D1712))</f>
        <v>60218</v>
      </c>
    </row>
    <row collapsed="false" customFormat="false" customHeight="false" hidden="false" ht="15.2" outlineLevel="0" r="1713">
      <c r="A1713" s="0" t="n">
        <v>523</v>
      </c>
      <c r="B1713" s="0" t="s">
        <v>4093</v>
      </c>
      <c r="C1713" s="0" t="n">
        <v>1</v>
      </c>
      <c r="D1713" s="0" t="n">
        <v>8985</v>
      </c>
      <c r="E1713" s="0" t="n">
        <v>13143</v>
      </c>
      <c r="F1713" s="0" t="n">
        <v>10640</v>
      </c>
      <c r="G1713" s="0" t="n">
        <v>9271</v>
      </c>
      <c r="H1713" s="2" t="str">
        <f aca="false">IF(MIN(D1713:G1713)=D1713,"con",IF(MIN(D1713:G1713)=E1713,"sim",IF(MIN(D1713:G1713)=F1713,"share",IF(MIN(D1713:G1713)=G1713,"merge"))))</f>
        <v>con</v>
      </c>
      <c r="I1713" s="2" t="n">
        <f aca="false">IF(C1713&gt;=8,F1713,IF(C1713&gt;=2,E1713,D1713))</f>
        <v>8985</v>
      </c>
      <c r="J1713" s="2" t="n">
        <f aca="false">IF(H1713="con",D1713,IF(H1713="sim",E1713,IF(H1713="share",F1713,G1713)))</f>
        <v>8985</v>
      </c>
      <c r="K1713" s="2" t="n">
        <f aca="false">IF(C1713&gt;=2,E1713,D1713)</f>
        <v>8985</v>
      </c>
      <c r="L1713" s="2" t="n">
        <f aca="false">IF(C1713&gt;=32,F1713,IF(C1713&gt;=4,E1713,D1713))</f>
        <v>8985</v>
      </c>
      <c r="M1713" s="2" t="n">
        <f aca="false">IF(C1713&gt;=256,F1713,IF(C1713&gt;=4,E1713,D1713))</f>
        <v>8985</v>
      </c>
    </row>
    <row collapsed="false" customFormat="false" customHeight="false" hidden="false" ht="15.2" outlineLevel="0" r="1714">
      <c r="A1714" s="0" t="n">
        <v>524</v>
      </c>
      <c r="B1714" s="0" t="s">
        <v>4094</v>
      </c>
      <c r="C1714" s="0" t="n">
        <v>1</v>
      </c>
      <c r="D1714" s="0" t="n">
        <v>22045</v>
      </c>
      <c r="E1714" s="0" t="n">
        <v>23710</v>
      </c>
      <c r="F1714" s="0" t="n">
        <v>25735</v>
      </c>
      <c r="G1714" s="0" t="n">
        <v>15516</v>
      </c>
      <c r="H1714" s="2" t="str">
        <f aca="false">IF(MIN(D1714:G1714)=D1714,"con",IF(MIN(D1714:G1714)=E1714,"sim",IF(MIN(D1714:G1714)=F1714,"share",IF(MIN(D1714:G1714)=G1714,"merge"))))</f>
        <v>merge</v>
      </c>
      <c r="I1714" s="2" t="n">
        <f aca="false">IF(C1714&gt;=8,F1714,IF(C1714&gt;=2,E1714,D1714))</f>
        <v>22045</v>
      </c>
      <c r="J1714" s="2" t="n">
        <f aca="false">IF(H1714="con",D1714,IF(H1714="sim",E1714,IF(H1714="share",F1714,G1714)))</f>
        <v>15516</v>
      </c>
      <c r="K1714" s="2" t="n">
        <f aca="false">IF(C1714&gt;=2,E1714,D1714)</f>
        <v>22045</v>
      </c>
      <c r="L1714" s="2" t="n">
        <f aca="false">IF(C1714&gt;=32,F1714,IF(C1714&gt;=4,E1714,D1714))</f>
        <v>22045</v>
      </c>
      <c r="M1714" s="2" t="n">
        <f aca="false">IF(C1714&gt;=256,F1714,IF(C1714&gt;=4,E1714,D1714))</f>
        <v>22045</v>
      </c>
    </row>
    <row collapsed="false" customFormat="false" customHeight="false" hidden="false" ht="15.2" outlineLevel="0" r="1715">
      <c r="A1715" s="0" t="n">
        <v>525</v>
      </c>
      <c r="B1715" s="0" t="s">
        <v>4095</v>
      </c>
      <c r="C1715" s="0" t="n">
        <v>1</v>
      </c>
      <c r="D1715" s="0" t="n">
        <v>28324</v>
      </c>
      <c r="E1715" s="0" t="n">
        <v>39929</v>
      </c>
      <c r="F1715" s="0" t="n">
        <v>29433</v>
      </c>
      <c r="G1715" s="0" t="n">
        <v>27937</v>
      </c>
      <c r="H1715" s="2" t="str">
        <f aca="false">IF(MIN(D1715:G1715)=D1715,"con",IF(MIN(D1715:G1715)=E1715,"sim",IF(MIN(D1715:G1715)=F1715,"share",IF(MIN(D1715:G1715)=G1715,"merge"))))</f>
        <v>merge</v>
      </c>
      <c r="I1715" s="2" t="n">
        <f aca="false">IF(C1715&gt;=8,F1715,IF(C1715&gt;=2,E1715,D1715))</f>
        <v>28324</v>
      </c>
      <c r="J1715" s="2" t="n">
        <f aca="false">IF(H1715="con",D1715,IF(H1715="sim",E1715,IF(H1715="share",F1715,G1715)))</f>
        <v>27937</v>
      </c>
      <c r="K1715" s="2" t="n">
        <f aca="false">IF(C1715&gt;=2,E1715,D1715)</f>
        <v>28324</v>
      </c>
      <c r="L1715" s="2" t="n">
        <f aca="false">IF(C1715&gt;=32,F1715,IF(C1715&gt;=4,E1715,D1715))</f>
        <v>28324</v>
      </c>
      <c r="M1715" s="2" t="n">
        <f aca="false">IF(C1715&gt;=256,F1715,IF(C1715&gt;=4,E1715,D1715))</f>
        <v>28324</v>
      </c>
    </row>
    <row collapsed="false" customFormat="false" customHeight="false" hidden="false" ht="15.2" outlineLevel="0" r="1716">
      <c r="A1716" s="0" t="n">
        <v>526</v>
      </c>
      <c r="B1716" s="0" t="s">
        <v>4096</v>
      </c>
      <c r="C1716" s="0" t="n">
        <v>1</v>
      </c>
      <c r="D1716" s="0" t="n">
        <v>7359</v>
      </c>
      <c r="E1716" s="0" t="n">
        <v>9184</v>
      </c>
      <c r="F1716" s="0" t="n">
        <v>10484</v>
      </c>
      <c r="G1716" s="0" t="n">
        <v>9217</v>
      </c>
      <c r="H1716" s="2" t="str">
        <f aca="false">IF(MIN(D1716:G1716)=D1716,"con",IF(MIN(D1716:G1716)=E1716,"sim",IF(MIN(D1716:G1716)=F1716,"share",IF(MIN(D1716:G1716)=G1716,"merge"))))</f>
        <v>con</v>
      </c>
      <c r="I1716" s="2" t="n">
        <f aca="false">IF(C1716&gt;=8,F1716,IF(C1716&gt;=2,E1716,D1716))</f>
        <v>7359</v>
      </c>
      <c r="J1716" s="2" t="n">
        <f aca="false">IF(H1716="con",D1716,IF(H1716="sim",E1716,IF(H1716="share",F1716,G1716)))</f>
        <v>7359</v>
      </c>
      <c r="K1716" s="2" t="n">
        <f aca="false">IF(C1716&gt;=2,E1716,D1716)</f>
        <v>7359</v>
      </c>
      <c r="L1716" s="2" t="n">
        <f aca="false">IF(C1716&gt;=32,F1716,IF(C1716&gt;=4,E1716,D1716))</f>
        <v>7359</v>
      </c>
      <c r="M1716" s="2" t="n">
        <f aca="false">IF(C1716&gt;=256,F1716,IF(C1716&gt;=4,E1716,D1716))</f>
        <v>7359</v>
      </c>
    </row>
    <row collapsed="false" customFormat="false" customHeight="false" hidden="false" ht="15.2" outlineLevel="0" r="1717">
      <c r="A1717" s="0" t="n">
        <v>527</v>
      </c>
      <c r="B1717" s="0" t="s">
        <v>4097</v>
      </c>
      <c r="C1717" s="0" t="n">
        <v>1</v>
      </c>
      <c r="D1717" s="0" t="n">
        <v>16254</v>
      </c>
      <c r="E1717" s="0" t="n">
        <v>23226</v>
      </c>
      <c r="F1717" s="0" t="n">
        <v>30767</v>
      </c>
      <c r="G1717" s="0" t="n">
        <v>31996</v>
      </c>
      <c r="H1717" s="2" t="str">
        <f aca="false">IF(MIN(D1717:G1717)=D1717,"con",IF(MIN(D1717:G1717)=E1717,"sim",IF(MIN(D1717:G1717)=F1717,"share",IF(MIN(D1717:G1717)=G1717,"merge"))))</f>
        <v>con</v>
      </c>
      <c r="I1717" s="2" t="n">
        <f aca="false">IF(C1717&gt;=8,F1717,IF(C1717&gt;=2,E1717,D1717))</f>
        <v>16254</v>
      </c>
      <c r="J1717" s="2" t="n">
        <f aca="false">IF(H1717="con",D1717,IF(H1717="sim",E1717,IF(H1717="share",F1717,G1717)))</f>
        <v>16254</v>
      </c>
      <c r="K1717" s="2" t="n">
        <f aca="false">IF(C1717&gt;=2,E1717,D1717)</f>
        <v>16254</v>
      </c>
      <c r="L1717" s="2" t="n">
        <f aca="false">IF(C1717&gt;=32,F1717,IF(C1717&gt;=4,E1717,D1717))</f>
        <v>16254</v>
      </c>
      <c r="M1717" s="2" t="n">
        <f aca="false">IF(C1717&gt;=256,F1717,IF(C1717&gt;=4,E1717,D1717))</f>
        <v>16254</v>
      </c>
    </row>
    <row collapsed="false" customFormat="false" customHeight="false" hidden="false" ht="15.2" outlineLevel="0" r="1718">
      <c r="A1718" s="0" t="n">
        <v>528</v>
      </c>
      <c r="B1718" s="0" t="s">
        <v>4098</v>
      </c>
      <c r="C1718" s="0" t="n">
        <v>1</v>
      </c>
      <c r="D1718" s="0" t="n">
        <v>9768</v>
      </c>
      <c r="E1718" s="0" t="n">
        <v>12083</v>
      </c>
      <c r="F1718" s="0" t="n">
        <v>13589</v>
      </c>
      <c r="G1718" s="0" t="n">
        <v>12422</v>
      </c>
      <c r="H1718" s="2" t="str">
        <f aca="false">IF(MIN(D1718:G1718)=D1718,"con",IF(MIN(D1718:G1718)=E1718,"sim",IF(MIN(D1718:G1718)=F1718,"share",IF(MIN(D1718:G1718)=G1718,"merge"))))</f>
        <v>con</v>
      </c>
      <c r="I1718" s="2" t="n">
        <f aca="false">IF(C1718&gt;=8,F1718,IF(C1718&gt;=2,E1718,D1718))</f>
        <v>9768</v>
      </c>
      <c r="J1718" s="2" t="n">
        <f aca="false">IF(H1718="con",D1718,IF(H1718="sim",E1718,IF(H1718="share",F1718,G1718)))</f>
        <v>9768</v>
      </c>
      <c r="K1718" s="2" t="n">
        <f aca="false">IF(C1718&gt;=2,E1718,D1718)</f>
        <v>9768</v>
      </c>
      <c r="L1718" s="2" t="n">
        <f aca="false">IF(C1718&gt;=32,F1718,IF(C1718&gt;=4,E1718,D1718))</f>
        <v>9768</v>
      </c>
      <c r="M1718" s="2" t="n">
        <f aca="false">IF(C1718&gt;=256,F1718,IF(C1718&gt;=4,E1718,D1718))</f>
        <v>9768</v>
      </c>
    </row>
    <row collapsed="false" customFormat="false" customHeight="false" hidden="false" ht="15.2" outlineLevel="0" r="1719">
      <c r="A1719" s="0" t="n">
        <v>529</v>
      </c>
      <c r="B1719" s="0" t="s">
        <v>4099</v>
      </c>
      <c r="C1719" s="0" t="n">
        <v>1</v>
      </c>
      <c r="D1719" s="0" t="n">
        <v>7354</v>
      </c>
      <c r="E1719" s="0" t="n">
        <v>9273</v>
      </c>
      <c r="F1719" s="0" t="n">
        <v>10235</v>
      </c>
      <c r="G1719" s="0" t="n">
        <v>8243</v>
      </c>
      <c r="H1719" s="2" t="str">
        <f aca="false">IF(MIN(D1719:G1719)=D1719,"con",IF(MIN(D1719:G1719)=E1719,"sim",IF(MIN(D1719:G1719)=F1719,"share",IF(MIN(D1719:G1719)=G1719,"merge"))))</f>
        <v>con</v>
      </c>
      <c r="I1719" s="2" t="n">
        <f aca="false">IF(C1719&gt;=8,F1719,IF(C1719&gt;=2,E1719,D1719))</f>
        <v>7354</v>
      </c>
      <c r="J1719" s="2" t="n">
        <f aca="false">IF(H1719="con",D1719,IF(H1719="sim",E1719,IF(H1719="share",F1719,G1719)))</f>
        <v>7354</v>
      </c>
      <c r="K1719" s="2" t="n">
        <f aca="false">IF(C1719&gt;=2,E1719,D1719)</f>
        <v>7354</v>
      </c>
      <c r="L1719" s="2" t="n">
        <f aca="false">IF(C1719&gt;=32,F1719,IF(C1719&gt;=4,E1719,D1719))</f>
        <v>7354</v>
      </c>
      <c r="M1719" s="2" t="n">
        <f aca="false">IF(C1719&gt;=256,F1719,IF(C1719&gt;=4,E1719,D1719))</f>
        <v>7354</v>
      </c>
    </row>
    <row collapsed="false" customFormat="false" customHeight="false" hidden="false" ht="15.2" outlineLevel="0" r="1720">
      <c r="A1720" s="0" t="n">
        <v>530</v>
      </c>
      <c r="B1720" s="0" t="s">
        <v>4100</v>
      </c>
      <c r="C1720" s="0" t="n">
        <v>1</v>
      </c>
      <c r="D1720" s="0" t="n">
        <v>8441</v>
      </c>
      <c r="E1720" s="0" t="n">
        <v>11139</v>
      </c>
      <c r="F1720" s="0" t="n">
        <v>12106</v>
      </c>
      <c r="G1720" s="0" t="n">
        <v>10525</v>
      </c>
      <c r="H1720" s="2" t="str">
        <f aca="false">IF(MIN(D1720:G1720)=D1720,"con",IF(MIN(D1720:G1720)=E1720,"sim",IF(MIN(D1720:G1720)=F1720,"share",IF(MIN(D1720:G1720)=G1720,"merge"))))</f>
        <v>con</v>
      </c>
      <c r="I1720" s="2" t="n">
        <f aca="false">IF(C1720&gt;=8,F1720,IF(C1720&gt;=2,E1720,D1720))</f>
        <v>8441</v>
      </c>
      <c r="J1720" s="2" t="n">
        <f aca="false">IF(H1720="con",D1720,IF(H1720="sim",E1720,IF(H1720="share",F1720,G1720)))</f>
        <v>8441</v>
      </c>
      <c r="K1720" s="2" t="n">
        <f aca="false">IF(C1720&gt;=2,E1720,D1720)</f>
        <v>8441</v>
      </c>
      <c r="L1720" s="2" t="n">
        <f aca="false">IF(C1720&gt;=32,F1720,IF(C1720&gt;=4,E1720,D1720))</f>
        <v>8441</v>
      </c>
      <c r="M1720" s="2" t="n">
        <f aca="false">IF(C1720&gt;=256,F1720,IF(C1720&gt;=4,E1720,D1720))</f>
        <v>8441</v>
      </c>
    </row>
    <row collapsed="false" customFormat="false" customHeight="false" hidden="false" ht="15.2" outlineLevel="0" r="1721">
      <c r="A1721" s="0" t="n">
        <v>531</v>
      </c>
      <c r="B1721" s="0" t="s">
        <v>4101</v>
      </c>
      <c r="C1721" s="0" t="n">
        <v>1</v>
      </c>
      <c r="D1721" s="0" t="n">
        <v>210105</v>
      </c>
      <c r="E1721" s="0" t="n">
        <v>281148</v>
      </c>
      <c r="F1721" s="0" t="n">
        <v>284558</v>
      </c>
      <c r="G1721" s="0" t="n">
        <v>559945</v>
      </c>
      <c r="H1721" s="2" t="str">
        <f aca="false">IF(MIN(D1721:G1721)=D1721,"con",IF(MIN(D1721:G1721)=E1721,"sim",IF(MIN(D1721:G1721)=F1721,"share",IF(MIN(D1721:G1721)=G1721,"merge"))))</f>
        <v>con</v>
      </c>
      <c r="I1721" s="2" t="n">
        <f aca="false">IF(C1721&gt;=8,F1721,IF(C1721&gt;=2,E1721,D1721))</f>
        <v>210105</v>
      </c>
      <c r="J1721" s="2" t="n">
        <f aca="false">IF(H1721="con",D1721,IF(H1721="sim",E1721,IF(H1721="share",F1721,G1721)))</f>
        <v>210105</v>
      </c>
      <c r="K1721" s="2" t="n">
        <f aca="false">IF(C1721&gt;=2,E1721,D1721)</f>
        <v>210105</v>
      </c>
      <c r="L1721" s="2" t="n">
        <f aca="false">IF(C1721&gt;=32,F1721,IF(C1721&gt;=4,E1721,D1721))</f>
        <v>210105</v>
      </c>
      <c r="M1721" s="2" t="n">
        <f aca="false">IF(C1721&gt;=256,F1721,IF(C1721&gt;=4,E1721,D1721))</f>
        <v>210105</v>
      </c>
    </row>
    <row collapsed="false" customFormat="false" customHeight="false" hidden="false" ht="15.2" outlineLevel="0" r="1722">
      <c r="A1722" s="0" t="n">
        <v>532</v>
      </c>
      <c r="B1722" s="0" t="s">
        <v>4102</v>
      </c>
      <c r="C1722" s="0" t="n">
        <v>1</v>
      </c>
      <c r="D1722" s="0" t="n">
        <v>47941</v>
      </c>
      <c r="E1722" s="0" t="n">
        <v>53503</v>
      </c>
      <c r="F1722" s="0" t="n">
        <v>72338</v>
      </c>
      <c r="G1722" s="0" t="n">
        <v>62611</v>
      </c>
      <c r="H1722" s="2" t="str">
        <f aca="false">IF(MIN(D1722:G1722)=D1722,"con",IF(MIN(D1722:G1722)=E1722,"sim",IF(MIN(D1722:G1722)=F1722,"share",IF(MIN(D1722:G1722)=G1722,"merge"))))</f>
        <v>con</v>
      </c>
      <c r="I1722" s="2" t="n">
        <f aca="false">IF(C1722&gt;=8,F1722,IF(C1722&gt;=2,E1722,D1722))</f>
        <v>47941</v>
      </c>
      <c r="J1722" s="2" t="n">
        <f aca="false">IF(H1722="con",D1722,IF(H1722="sim",E1722,IF(H1722="share",F1722,G1722)))</f>
        <v>47941</v>
      </c>
      <c r="K1722" s="2" t="n">
        <f aca="false">IF(C1722&gt;=2,E1722,D1722)</f>
        <v>47941</v>
      </c>
      <c r="L1722" s="2" t="n">
        <f aca="false">IF(C1722&gt;=32,F1722,IF(C1722&gt;=4,E1722,D1722))</f>
        <v>47941</v>
      </c>
      <c r="M1722" s="2" t="n">
        <f aca="false">IF(C1722&gt;=256,F1722,IF(C1722&gt;=4,E1722,D1722))</f>
        <v>47941</v>
      </c>
    </row>
    <row collapsed="false" customFormat="false" customHeight="false" hidden="false" ht="15.2" outlineLevel="0" r="1723">
      <c r="A1723" s="0" t="n">
        <v>533</v>
      </c>
      <c r="B1723" s="0" t="s">
        <v>4103</v>
      </c>
      <c r="C1723" s="0" t="n">
        <v>1</v>
      </c>
      <c r="D1723" s="0" t="n">
        <v>15568</v>
      </c>
      <c r="E1723" s="0" t="n">
        <v>20877</v>
      </c>
      <c r="F1723" s="0" t="n">
        <v>23932</v>
      </c>
      <c r="G1723" s="0" t="n">
        <v>22139</v>
      </c>
      <c r="H1723" s="2" t="str">
        <f aca="false">IF(MIN(D1723:G1723)=D1723,"con",IF(MIN(D1723:G1723)=E1723,"sim",IF(MIN(D1723:G1723)=F1723,"share",IF(MIN(D1723:G1723)=G1723,"merge"))))</f>
        <v>con</v>
      </c>
      <c r="I1723" s="2" t="n">
        <f aca="false">IF(C1723&gt;=8,F1723,IF(C1723&gt;=2,E1723,D1723))</f>
        <v>15568</v>
      </c>
      <c r="J1723" s="2" t="n">
        <f aca="false">IF(H1723="con",D1723,IF(H1723="sim",E1723,IF(H1723="share",F1723,G1723)))</f>
        <v>15568</v>
      </c>
      <c r="K1723" s="2" t="n">
        <f aca="false">IF(C1723&gt;=2,E1723,D1723)</f>
        <v>15568</v>
      </c>
      <c r="L1723" s="2" t="n">
        <f aca="false">IF(C1723&gt;=32,F1723,IF(C1723&gt;=4,E1723,D1723))</f>
        <v>15568</v>
      </c>
      <c r="M1723" s="2" t="n">
        <f aca="false">IF(C1723&gt;=256,F1723,IF(C1723&gt;=4,E1723,D1723))</f>
        <v>15568</v>
      </c>
    </row>
    <row collapsed="false" customFormat="false" customHeight="false" hidden="false" ht="15.2" outlineLevel="0" r="1724">
      <c r="A1724" s="0" t="n">
        <v>534</v>
      </c>
      <c r="B1724" s="0" t="s">
        <v>4104</v>
      </c>
      <c r="C1724" s="0" t="n">
        <v>1</v>
      </c>
      <c r="D1724" s="0" t="n">
        <v>7523</v>
      </c>
      <c r="E1724" s="0" t="n">
        <v>9779</v>
      </c>
      <c r="F1724" s="0" t="n">
        <v>11017</v>
      </c>
      <c r="G1724" s="0" t="n">
        <v>9495</v>
      </c>
      <c r="H1724" s="2" t="str">
        <f aca="false">IF(MIN(D1724:G1724)=D1724,"con",IF(MIN(D1724:G1724)=E1724,"sim",IF(MIN(D1724:G1724)=F1724,"share",IF(MIN(D1724:G1724)=G1724,"merge"))))</f>
        <v>con</v>
      </c>
      <c r="I1724" s="2" t="n">
        <f aca="false">IF(C1724&gt;=8,F1724,IF(C1724&gt;=2,E1724,D1724))</f>
        <v>7523</v>
      </c>
      <c r="J1724" s="2" t="n">
        <f aca="false">IF(H1724="con",D1724,IF(H1724="sim",E1724,IF(H1724="share",F1724,G1724)))</f>
        <v>7523</v>
      </c>
      <c r="K1724" s="2" t="n">
        <f aca="false">IF(C1724&gt;=2,E1724,D1724)</f>
        <v>7523</v>
      </c>
      <c r="L1724" s="2" t="n">
        <f aca="false">IF(C1724&gt;=32,F1724,IF(C1724&gt;=4,E1724,D1724))</f>
        <v>7523</v>
      </c>
      <c r="M1724" s="2" t="n">
        <f aca="false">IF(C1724&gt;=256,F1724,IF(C1724&gt;=4,E1724,D1724))</f>
        <v>7523</v>
      </c>
    </row>
    <row collapsed="false" customFormat="false" customHeight="false" hidden="false" ht="15.2" outlineLevel="0" r="1725">
      <c r="A1725" s="0" t="n">
        <v>535</v>
      </c>
      <c r="B1725" s="0" t="s">
        <v>4105</v>
      </c>
      <c r="C1725" s="0" t="n">
        <v>1</v>
      </c>
      <c r="D1725" s="0" t="n">
        <v>7169</v>
      </c>
      <c r="E1725" s="0" t="n">
        <v>9149</v>
      </c>
      <c r="F1725" s="0" t="n">
        <v>10850</v>
      </c>
      <c r="G1725" s="0" t="n">
        <v>8971</v>
      </c>
      <c r="H1725" s="2" t="str">
        <f aca="false">IF(MIN(D1725:G1725)=D1725,"con",IF(MIN(D1725:G1725)=E1725,"sim",IF(MIN(D1725:G1725)=F1725,"share",IF(MIN(D1725:G1725)=G1725,"merge"))))</f>
        <v>con</v>
      </c>
      <c r="I1725" s="2" t="n">
        <f aca="false">IF(C1725&gt;=8,F1725,IF(C1725&gt;=2,E1725,D1725))</f>
        <v>7169</v>
      </c>
      <c r="J1725" s="2" t="n">
        <f aca="false">IF(H1725="con",D1725,IF(H1725="sim",E1725,IF(H1725="share",F1725,G1725)))</f>
        <v>7169</v>
      </c>
      <c r="K1725" s="2" t="n">
        <f aca="false">IF(C1725&gt;=2,E1725,D1725)</f>
        <v>7169</v>
      </c>
      <c r="L1725" s="2" t="n">
        <f aca="false">IF(C1725&gt;=32,F1725,IF(C1725&gt;=4,E1725,D1725))</f>
        <v>7169</v>
      </c>
      <c r="M1725" s="2" t="n">
        <f aca="false">IF(C1725&gt;=256,F1725,IF(C1725&gt;=4,E1725,D1725))</f>
        <v>7169</v>
      </c>
    </row>
    <row collapsed="false" customFormat="false" customHeight="false" hidden="false" ht="15.2" outlineLevel="0" r="1726">
      <c r="A1726" s="0" t="n">
        <v>536</v>
      </c>
      <c r="B1726" s="0" t="s">
        <v>4106</v>
      </c>
      <c r="C1726" s="0" t="n">
        <v>1</v>
      </c>
      <c r="D1726" s="0" t="n">
        <v>8538</v>
      </c>
      <c r="E1726" s="0" t="n">
        <v>10828</v>
      </c>
      <c r="F1726" s="0" t="n">
        <v>12815</v>
      </c>
      <c r="G1726" s="0" t="n">
        <v>11079</v>
      </c>
      <c r="H1726" s="2" t="str">
        <f aca="false">IF(MIN(D1726:G1726)=D1726,"con",IF(MIN(D1726:G1726)=E1726,"sim",IF(MIN(D1726:G1726)=F1726,"share",IF(MIN(D1726:G1726)=G1726,"merge"))))</f>
        <v>con</v>
      </c>
      <c r="I1726" s="2" t="n">
        <f aca="false">IF(C1726&gt;=8,F1726,IF(C1726&gt;=2,E1726,D1726))</f>
        <v>8538</v>
      </c>
      <c r="J1726" s="2" t="n">
        <f aca="false">IF(H1726="con",D1726,IF(H1726="sim",E1726,IF(H1726="share",F1726,G1726)))</f>
        <v>8538</v>
      </c>
      <c r="K1726" s="2" t="n">
        <f aca="false">IF(C1726&gt;=2,E1726,D1726)</f>
        <v>8538</v>
      </c>
      <c r="L1726" s="2" t="n">
        <f aca="false">IF(C1726&gt;=32,F1726,IF(C1726&gt;=4,E1726,D1726))</f>
        <v>8538</v>
      </c>
      <c r="M1726" s="2" t="n">
        <f aca="false">IF(C1726&gt;=256,F1726,IF(C1726&gt;=4,E1726,D1726))</f>
        <v>8538</v>
      </c>
    </row>
    <row collapsed="false" customFormat="false" customHeight="false" hidden="false" ht="15.2" outlineLevel="0" r="1727">
      <c r="A1727" s="0" t="n">
        <v>539</v>
      </c>
      <c r="B1727" s="0" t="s">
        <v>4107</v>
      </c>
      <c r="C1727" s="0" t="n">
        <v>1</v>
      </c>
      <c r="D1727" s="0" t="n">
        <v>1153995</v>
      </c>
      <c r="E1727" s="0" t="n">
        <v>1329203</v>
      </c>
      <c r="F1727" s="0" t="n">
        <v>1373985</v>
      </c>
      <c r="G1727" s="0" t="n">
        <v>3567889</v>
      </c>
      <c r="H1727" s="2" t="str">
        <f aca="false">IF(MIN(D1727:G1727)=D1727,"con",IF(MIN(D1727:G1727)=E1727,"sim",IF(MIN(D1727:G1727)=F1727,"share",IF(MIN(D1727:G1727)=G1727,"merge"))))</f>
        <v>con</v>
      </c>
      <c r="I1727" s="2" t="n">
        <f aca="false">IF(C1727&gt;=8,F1727,IF(C1727&gt;=2,E1727,D1727))</f>
        <v>1153995</v>
      </c>
      <c r="J1727" s="2" t="n">
        <f aca="false">IF(H1727="con",D1727,IF(H1727="sim",E1727,IF(H1727="share",F1727,G1727)))</f>
        <v>1153995</v>
      </c>
      <c r="K1727" s="2" t="n">
        <f aca="false">IF(C1727&gt;=2,E1727,D1727)</f>
        <v>1153995</v>
      </c>
      <c r="L1727" s="2" t="n">
        <f aca="false">IF(C1727&gt;=32,F1727,IF(C1727&gt;=4,E1727,D1727))</f>
        <v>1153995</v>
      </c>
      <c r="M1727" s="2" t="n">
        <f aca="false">IF(C1727&gt;=256,F1727,IF(C1727&gt;=4,E1727,D1727))</f>
        <v>1153995</v>
      </c>
    </row>
    <row collapsed="false" customFormat="false" customHeight="false" hidden="false" ht="15.2" outlineLevel="0" r="1728">
      <c r="A1728" s="0" t="n">
        <v>540</v>
      </c>
      <c r="B1728" s="0" t="s">
        <v>4108</v>
      </c>
      <c r="C1728" s="0" t="n">
        <v>1</v>
      </c>
      <c r="D1728" s="0" t="n">
        <v>17721</v>
      </c>
      <c r="E1728" s="0" t="n">
        <v>23824</v>
      </c>
      <c r="F1728" s="0" t="n">
        <v>31950</v>
      </c>
      <c r="G1728" s="0" t="n">
        <v>30839</v>
      </c>
      <c r="H1728" s="2" t="str">
        <f aca="false">IF(MIN(D1728:G1728)=D1728,"con",IF(MIN(D1728:G1728)=E1728,"sim",IF(MIN(D1728:G1728)=F1728,"share",IF(MIN(D1728:G1728)=G1728,"merge"))))</f>
        <v>con</v>
      </c>
      <c r="I1728" s="2" t="n">
        <f aca="false">IF(C1728&gt;=8,F1728,IF(C1728&gt;=2,E1728,D1728))</f>
        <v>17721</v>
      </c>
      <c r="J1728" s="2" t="n">
        <f aca="false">IF(H1728="con",D1728,IF(H1728="sim",E1728,IF(H1728="share",F1728,G1728)))</f>
        <v>17721</v>
      </c>
      <c r="K1728" s="2" t="n">
        <f aca="false">IF(C1728&gt;=2,E1728,D1728)</f>
        <v>17721</v>
      </c>
      <c r="L1728" s="2" t="n">
        <f aca="false">IF(C1728&gt;=32,F1728,IF(C1728&gt;=4,E1728,D1728))</f>
        <v>17721</v>
      </c>
      <c r="M1728" s="2" t="n">
        <f aca="false">IF(C1728&gt;=256,F1728,IF(C1728&gt;=4,E1728,D1728))</f>
        <v>17721</v>
      </c>
    </row>
    <row collapsed="false" customFormat="false" customHeight="false" hidden="false" ht="15.2" outlineLevel="0" r="1729">
      <c r="A1729" s="0" t="n">
        <v>541</v>
      </c>
      <c r="B1729" s="0" t="s">
        <v>4109</v>
      </c>
      <c r="C1729" s="0" t="n">
        <v>1</v>
      </c>
      <c r="D1729" s="0" t="n">
        <v>33540</v>
      </c>
      <c r="E1729" s="0" t="n">
        <v>47619</v>
      </c>
      <c r="F1729" s="0" t="n">
        <v>52077</v>
      </c>
      <c r="G1729" s="0" t="n">
        <v>56157</v>
      </c>
      <c r="H1729" s="2" t="str">
        <f aca="false">IF(MIN(D1729:G1729)=D1729,"con",IF(MIN(D1729:G1729)=E1729,"sim",IF(MIN(D1729:G1729)=F1729,"share",IF(MIN(D1729:G1729)=G1729,"merge"))))</f>
        <v>con</v>
      </c>
      <c r="I1729" s="2" t="n">
        <f aca="false">IF(C1729&gt;=8,F1729,IF(C1729&gt;=2,E1729,D1729))</f>
        <v>33540</v>
      </c>
      <c r="J1729" s="2" t="n">
        <f aca="false">IF(H1729="con",D1729,IF(H1729="sim",E1729,IF(H1729="share",F1729,G1729)))</f>
        <v>33540</v>
      </c>
      <c r="K1729" s="2" t="n">
        <f aca="false">IF(C1729&gt;=2,E1729,D1729)</f>
        <v>33540</v>
      </c>
      <c r="L1729" s="2" t="n">
        <f aca="false">IF(C1729&gt;=32,F1729,IF(C1729&gt;=4,E1729,D1729))</f>
        <v>33540</v>
      </c>
      <c r="M1729" s="2" t="n">
        <f aca="false">IF(C1729&gt;=256,F1729,IF(C1729&gt;=4,E1729,D1729))</f>
        <v>33540</v>
      </c>
    </row>
    <row collapsed="false" customFormat="false" customHeight="false" hidden="false" ht="15.2" outlineLevel="0" r="1730">
      <c r="A1730" s="0" t="n">
        <v>542</v>
      </c>
      <c r="B1730" s="0" t="s">
        <v>4110</v>
      </c>
      <c r="C1730" s="0" t="n">
        <v>1</v>
      </c>
      <c r="D1730" s="0" t="n">
        <v>518282</v>
      </c>
      <c r="E1730" s="0" t="n">
        <v>615596</v>
      </c>
      <c r="F1730" s="0" t="n">
        <v>758807</v>
      </c>
      <c r="G1730" s="0" t="n">
        <v>1250266</v>
      </c>
      <c r="H1730" s="2" t="str">
        <f aca="false">IF(MIN(D1730:G1730)=D1730,"con",IF(MIN(D1730:G1730)=E1730,"sim",IF(MIN(D1730:G1730)=F1730,"share",IF(MIN(D1730:G1730)=G1730,"merge"))))</f>
        <v>con</v>
      </c>
      <c r="I1730" s="2" t="n">
        <f aca="false">IF(C1730&gt;=8,F1730,IF(C1730&gt;=2,E1730,D1730))</f>
        <v>518282</v>
      </c>
      <c r="J1730" s="2" t="n">
        <f aca="false">IF(H1730="con",D1730,IF(H1730="sim",E1730,IF(H1730="share",F1730,G1730)))</f>
        <v>518282</v>
      </c>
      <c r="K1730" s="2" t="n">
        <f aca="false">IF(C1730&gt;=2,E1730,D1730)</f>
        <v>518282</v>
      </c>
      <c r="L1730" s="2" t="n">
        <f aca="false">IF(C1730&gt;=32,F1730,IF(C1730&gt;=4,E1730,D1730))</f>
        <v>518282</v>
      </c>
      <c r="M1730" s="2" t="n">
        <f aca="false">IF(C1730&gt;=256,F1730,IF(C1730&gt;=4,E1730,D1730))</f>
        <v>518282</v>
      </c>
    </row>
    <row collapsed="false" customFormat="false" customHeight="false" hidden="false" ht="15.2" outlineLevel="0" r="1731">
      <c r="A1731" s="0" t="n">
        <v>543</v>
      </c>
      <c r="B1731" s="0" t="s">
        <v>4111</v>
      </c>
      <c r="C1731" s="0" t="n">
        <v>1</v>
      </c>
      <c r="D1731" s="0" t="n">
        <v>17125</v>
      </c>
      <c r="E1731" s="0" t="n">
        <v>24517</v>
      </c>
      <c r="F1731" s="0" t="n">
        <v>27067</v>
      </c>
      <c r="G1731" s="0" t="n">
        <v>25510</v>
      </c>
      <c r="H1731" s="2" t="str">
        <f aca="false">IF(MIN(D1731:G1731)=D1731,"con",IF(MIN(D1731:G1731)=E1731,"sim",IF(MIN(D1731:G1731)=F1731,"share",IF(MIN(D1731:G1731)=G1731,"merge"))))</f>
        <v>con</v>
      </c>
      <c r="I1731" s="2" t="n">
        <f aca="false">IF(C1731&gt;=8,F1731,IF(C1731&gt;=2,E1731,D1731))</f>
        <v>17125</v>
      </c>
      <c r="J1731" s="2" t="n">
        <f aca="false">IF(H1731="con",D1731,IF(H1731="sim",E1731,IF(H1731="share",F1731,G1731)))</f>
        <v>17125</v>
      </c>
      <c r="K1731" s="2" t="n">
        <f aca="false">IF(C1731&gt;=2,E1731,D1731)</f>
        <v>17125</v>
      </c>
      <c r="L1731" s="2" t="n">
        <f aca="false">IF(C1731&gt;=32,F1731,IF(C1731&gt;=4,E1731,D1731))</f>
        <v>17125</v>
      </c>
      <c r="M1731" s="2" t="n">
        <f aca="false">IF(C1731&gt;=256,F1731,IF(C1731&gt;=4,E1731,D1731))</f>
        <v>17125</v>
      </c>
    </row>
    <row collapsed="false" customFormat="false" customHeight="false" hidden="false" ht="15.2" outlineLevel="0" r="1732">
      <c r="A1732" s="0" t="n">
        <v>544</v>
      </c>
      <c r="B1732" s="0" t="s">
        <v>4112</v>
      </c>
      <c r="C1732" s="0" t="n">
        <v>1</v>
      </c>
      <c r="D1732" s="0" t="n">
        <v>174553</v>
      </c>
      <c r="E1732" s="0" t="n">
        <v>246913</v>
      </c>
      <c r="F1732" s="0" t="n">
        <v>295882</v>
      </c>
      <c r="G1732" s="0" t="n">
        <v>475173</v>
      </c>
      <c r="H1732" s="2" t="str">
        <f aca="false">IF(MIN(D1732:G1732)=D1732,"con",IF(MIN(D1732:G1732)=E1732,"sim",IF(MIN(D1732:G1732)=F1732,"share",IF(MIN(D1732:G1732)=G1732,"merge"))))</f>
        <v>con</v>
      </c>
      <c r="I1732" s="2" t="n">
        <f aca="false">IF(C1732&gt;=8,F1732,IF(C1732&gt;=2,E1732,D1732))</f>
        <v>174553</v>
      </c>
      <c r="J1732" s="2" t="n">
        <f aca="false">IF(H1732="con",D1732,IF(H1732="sim",E1732,IF(H1732="share",F1732,G1732)))</f>
        <v>174553</v>
      </c>
      <c r="K1732" s="2" t="n">
        <f aca="false">IF(C1732&gt;=2,E1732,D1732)</f>
        <v>174553</v>
      </c>
      <c r="L1732" s="2" t="n">
        <f aca="false">IF(C1732&gt;=32,F1732,IF(C1732&gt;=4,E1732,D1732))</f>
        <v>174553</v>
      </c>
      <c r="M1732" s="2" t="n">
        <f aca="false">IF(C1732&gt;=256,F1732,IF(C1732&gt;=4,E1732,D1732))</f>
        <v>174553</v>
      </c>
    </row>
    <row collapsed="false" customFormat="false" customHeight="false" hidden="false" ht="15.2" outlineLevel="0" r="1733">
      <c r="A1733" s="0" t="n">
        <v>545</v>
      </c>
      <c r="B1733" s="0" t="s">
        <v>4113</v>
      </c>
      <c r="C1733" s="0" t="n">
        <v>1</v>
      </c>
      <c r="D1733" s="0" t="n">
        <v>12494</v>
      </c>
      <c r="E1733" s="0" t="n">
        <v>17849</v>
      </c>
      <c r="F1733" s="0" t="n">
        <v>20907</v>
      </c>
      <c r="G1733" s="0" t="n">
        <v>20289</v>
      </c>
      <c r="H1733" s="2" t="str">
        <f aca="false">IF(MIN(D1733:G1733)=D1733,"con",IF(MIN(D1733:G1733)=E1733,"sim",IF(MIN(D1733:G1733)=F1733,"share",IF(MIN(D1733:G1733)=G1733,"merge"))))</f>
        <v>con</v>
      </c>
      <c r="I1733" s="2" t="n">
        <f aca="false">IF(C1733&gt;=8,F1733,IF(C1733&gt;=2,E1733,D1733))</f>
        <v>12494</v>
      </c>
      <c r="J1733" s="2" t="n">
        <f aca="false">IF(H1733="con",D1733,IF(H1733="sim",E1733,IF(H1733="share",F1733,G1733)))</f>
        <v>12494</v>
      </c>
      <c r="K1733" s="2" t="n">
        <f aca="false">IF(C1733&gt;=2,E1733,D1733)</f>
        <v>12494</v>
      </c>
      <c r="L1733" s="2" t="n">
        <f aca="false">IF(C1733&gt;=32,F1733,IF(C1733&gt;=4,E1733,D1733))</f>
        <v>12494</v>
      </c>
      <c r="M1733" s="2" t="n">
        <f aca="false">IF(C1733&gt;=256,F1733,IF(C1733&gt;=4,E1733,D1733))</f>
        <v>12494</v>
      </c>
    </row>
    <row collapsed="false" customFormat="false" customHeight="false" hidden="false" ht="15.2" outlineLevel="0" r="1734">
      <c r="A1734" s="0" t="n">
        <v>546</v>
      </c>
      <c r="B1734" s="0" t="s">
        <v>4114</v>
      </c>
      <c r="C1734" s="0" t="n">
        <v>1</v>
      </c>
      <c r="D1734" s="0" t="n">
        <v>33874</v>
      </c>
      <c r="E1734" s="0" t="n">
        <v>40348</v>
      </c>
      <c r="F1734" s="0" t="n">
        <v>48235</v>
      </c>
      <c r="G1734" s="0" t="n">
        <v>47435</v>
      </c>
      <c r="H1734" s="2" t="str">
        <f aca="false">IF(MIN(D1734:G1734)=D1734,"con",IF(MIN(D1734:G1734)=E1734,"sim",IF(MIN(D1734:G1734)=F1734,"share",IF(MIN(D1734:G1734)=G1734,"merge"))))</f>
        <v>con</v>
      </c>
      <c r="I1734" s="2" t="n">
        <f aca="false">IF(C1734&gt;=8,F1734,IF(C1734&gt;=2,E1734,D1734))</f>
        <v>33874</v>
      </c>
      <c r="J1734" s="2" t="n">
        <f aca="false">IF(H1734="con",D1734,IF(H1734="sim",E1734,IF(H1734="share",F1734,G1734)))</f>
        <v>33874</v>
      </c>
      <c r="K1734" s="2" t="n">
        <f aca="false">IF(C1734&gt;=2,E1734,D1734)</f>
        <v>33874</v>
      </c>
      <c r="L1734" s="2" t="n">
        <f aca="false">IF(C1734&gt;=32,F1734,IF(C1734&gt;=4,E1734,D1734))</f>
        <v>33874</v>
      </c>
      <c r="M1734" s="2" t="n">
        <f aca="false">IF(C1734&gt;=256,F1734,IF(C1734&gt;=4,E1734,D1734))</f>
        <v>33874</v>
      </c>
    </row>
    <row collapsed="false" customFormat="false" customHeight="false" hidden="false" ht="15.2" outlineLevel="0" r="1735">
      <c r="A1735" s="0" t="n">
        <v>547</v>
      </c>
      <c r="B1735" s="0" t="s">
        <v>4115</v>
      </c>
      <c r="C1735" s="0" t="n">
        <v>1</v>
      </c>
      <c r="D1735" s="0" t="n">
        <v>9371</v>
      </c>
      <c r="E1735" s="0" t="n">
        <v>12912</v>
      </c>
      <c r="F1735" s="0" t="n">
        <v>14248</v>
      </c>
      <c r="G1735" s="0" t="n">
        <v>12749</v>
      </c>
      <c r="H1735" s="2" t="str">
        <f aca="false">IF(MIN(D1735:G1735)=D1735,"con",IF(MIN(D1735:G1735)=E1735,"sim",IF(MIN(D1735:G1735)=F1735,"share",IF(MIN(D1735:G1735)=G1735,"merge"))))</f>
        <v>con</v>
      </c>
      <c r="I1735" s="2" t="n">
        <f aca="false">IF(C1735&gt;=8,F1735,IF(C1735&gt;=2,E1735,D1735))</f>
        <v>9371</v>
      </c>
      <c r="J1735" s="2" t="n">
        <f aca="false">IF(H1735="con",D1735,IF(H1735="sim",E1735,IF(H1735="share",F1735,G1735)))</f>
        <v>9371</v>
      </c>
      <c r="K1735" s="2" t="n">
        <f aca="false">IF(C1735&gt;=2,E1735,D1735)</f>
        <v>9371</v>
      </c>
      <c r="L1735" s="2" t="n">
        <f aca="false">IF(C1735&gt;=32,F1735,IF(C1735&gt;=4,E1735,D1735))</f>
        <v>9371</v>
      </c>
      <c r="M1735" s="2" t="n">
        <f aca="false">IF(C1735&gt;=256,F1735,IF(C1735&gt;=4,E1735,D1735))</f>
        <v>9371</v>
      </c>
    </row>
    <row collapsed="false" customFormat="false" customHeight="false" hidden="false" ht="15.2" outlineLevel="0" r="1736">
      <c r="A1736" s="0" t="n">
        <v>548</v>
      </c>
      <c r="B1736" s="0" t="s">
        <v>4116</v>
      </c>
      <c r="C1736" s="0" t="n">
        <v>1</v>
      </c>
      <c r="D1736" s="0" t="n">
        <v>7738</v>
      </c>
      <c r="E1736" s="0" t="n">
        <v>9299</v>
      </c>
      <c r="F1736" s="0" t="n">
        <v>13995</v>
      </c>
      <c r="G1736" s="0" t="n">
        <v>9178</v>
      </c>
      <c r="H1736" s="2" t="str">
        <f aca="false">IF(MIN(D1736:G1736)=D1736,"con",IF(MIN(D1736:G1736)=E1736,"sim",IF(MIN(D1736:G1736)=F1736,"share",IF(MIN(D1736:G1736)=G1736,"merge"))))</f>
        <v>con</v>
      </c>
      <c r="I1736" s="2" t="n">
        <f aca="false">IF(C1736&gt;=8,F1736,IF(C1736&gt;=2,E1736,D1736))</f>
        <v>7738</v>
      </c>
      <c r="J1736" s="2" t="n">
        <f aca="false">IF(H1736="con",D1736,IF(H1736="sim",E1736,IF(H1736="share",F1736,G1736)))</f>
        <v>7738</v>
      </c>
      <c r="K1736" s="2" t="n">
        <f aca="false">IF(C1736&gt;=2,E1736,D1736)</f>
        <v>7738</v>
      </c>
      <c r="L1736" s="2" t="n">
        <f aca="false">IF(C1736&gt;=32,F1736,IF(C1736&gt;=4,E1736,D1736))</f>
        <v>7738</v>
      </c>
      <c r="M1736" s="2" t="n">
        <f aca="false">IF(C1736&gt;=256,F1736,IF(C1736&gt;=4,E1736,D1736))</f>
        <v>7738</v>
      </c>
    </row>
    <row collapsed="false" customFormat="false" customHeight="false" hidden="false" ht="15.2" outlineLevel="0" r="1737">
      <c r="A1737" s="0" t="n">
        <v>549</v>
      </c>
      <c r="B1737" s="0" t="s">
        <v>4117</v>
      </c>
      <c r="C1737" s="0" t="n">
        <v>1</v>
      </c>
      <c r="D1737" s="0" t="n">
        <v>7324</v>
      </c>
      <c r="E1737" s="0" t="n">
        <v>10171</v>
      </c>
      <c r="F1737" s="0" t="n">
        <v>11552</v>
      </c>
      <c r="G1737" s="0" t="n">
        <v>9950</v>
      </c>
      <c r="H1737" s="2" t="str">
        <f aca="false">IF(MIN(D1737:G1737)=D1737,"con",IF(MIN(D1737:G1737)=E1737,"sim",IF(MIN(D1737:G1737)=F1737,"share",IF(MIN(D1737:G1737)=G1737,"merge"))))</f>
        <v>con</v>
      </c>
      <c r="I1737" s="2" t="n">
        <f aca="false">IF(C1737&gt;=8,F1737,IF(C1737&gt;=2,E1737,D1737))</f>
        <v>7324</v>
      </c>
      <c r="J1737" s="2" t="n">
        <f aca="false">IF(H1737="con",D1737,IF(H1737="sim",E1737,IF(H1737="share",F1737,G1737)))</f>
        <v>7324</v>
      </c>
      <c r="K1737" s="2" t="n">
        <f aca="false">IF(C1737&gt;=2,E1737,D1737)</f>
        <v>7324</v>
      </c>
      <c r="L1737" s="2" t="n">
        <f aca="false">IF(C1737&gt;=32,F1737,IF(C1737&gt;=4,E1737,D1737))</f>
        <v>7324</v>
      </c>
      <c r="M1737" s="2" t="n">
        <f aca="false">IF(C1737&gt;=256,F1737,IF(C1737&gt;=4,E1737,D1737))</f>
        <v>7324</v>
      </c>
    </row>
    <row collapsed="false" customFormat="false" customHeight="false" hidden="false" ht="15.2" outlineLevel="0" r="1738">
      <c r="A1738" s="0" t="n">
        <v>550</v>
      </c>
      <c r="B1738" s="0" t="s">
        <v>4118</v>
      </c>
      <c r="C1738" s="0" t="n">
        <v>1</v>
      </c>
      <c r="D1738" s="0" t="n">
        <v>8384</v>
      </c>
      <c r="E1738" s="0" t="n">
        <v>11790</v>
      </c>
      <c r="F1738" s="0" t="n">
        <v>13431</v>
      </c>
      <c r="G1738" s="0" t="n">
        <v>11453</v>
      </c>
      <c r="H1738" s="2" t="str">
        <f aca="false">IF(MIN(D1738:G1738)=D1738,"con",IF(MIN(D1738:G1738)=E1738,"sim",IF(MIN(D1738:G1738)=F1738,"share",IF(MIN(D1738:G1738)=G1738,"merge"))))</f>
        <v>con</v>
      </c>
      <c r="I1738" s="2" t="n">
        <f aca="false">IF(C1738&gt;=8,F1738,IF(C1738&gt;=2,E1738,D1738))</f>
        <v>8384</v>
      </c>
      <c r="J1738" s="2" t="n">
        <f aca="false">IF(H1738="con",D1738,IF(H1738="sim",E1738,IF(H1738="share",F1738,G1738)))</f>
        <v>8384</v>
      </c>
      <c r="K1738" s="2" t="n">
        <f aca="false">IF(C1738&gt;=2,E1738,D1738)</f>
        <v>8384</v>
      </c>
      <c r="L1738" s="2" t="n">
        <f aca="false">IF(C1738&gt;=32,F1738,IF(C1738&gt;=4,E1738,D1738))</f>
        <v>8384</v>
      </c>
      <c r="M1738" s="2" t="n">
        <f aca="false">IF(C1738&gt;=256,F1738,IF(C1738&gt;=4,E1738,D1738))</f>
        <v>8384</v>
      </c>
    </row>
    <row collapsed="false" customFormat="false" customHeight="false" hidden="false" ht="15.2" outlineLevel="0" r="1739">
      <c r="A1739" s="0" t="n">
        <v>551</v>
      </c>
      <c r="B1739" s="0" t="s">
        <v>4119</v>
      </c>
      <c r="C1739" s="0" t="n">
        <v>1</v>
      </c>
      <c r="D1739" s="0" t="n">
        <v>7502</v>
      </c>
      <c r="E1739" s="0" t="n">
        <v>10210</v>
      </c>
      <c r="F1739" s="0" t="n">
        <v>11816</v>
      </c>
      <c r="G1739" s="0" t="n">
        <v>10195</v>
      </c>
      <c r="H1739" s="2" t="str">
        <f aca="false">IF(MIN(D1739:G1739)=D1739,"con",IF(MIN(D1739:G1739)=E1739,"sim",IF(MIN(D1739:G1739)=F1739,"share",IF(MIN(D1739:G1739)=G1739,"merge"))))</f>
        <v>con</v>
      </c>
      <c r="I1739" s="2" t="n">
        <f aca="false">IF(C1739&gt;=8,F1739,IF(C1739&gt;=2,E1739,D1739))</f>
        <v>7502</v>
      </c>
      <c r="J1739" s="2" t="n">
        <f aca="false">IF(H1739="con",D1739,IF(H1739="sim",E1739,IF(H1739="share",F1739,G1739)))</f>
        <v>7502</v>
      </c>
      <c r="K1739" s="2" t="n">
        <f aca="false">IF(C1739&gt;=2,E1739,D1739)</f>
        <v>7502</v>
      </c>
      <c r="L1739" s="2" t="n">
        <f aca="false">IF(C1739&gt;=32,F1739,IF(C1739&gt;=4,E1739,D1739))</f>
        <v>7502</v>
      </c>
      <c r="M1739" s="2" t="n">
        <f aca="false">IF(C1739&gt;=256,F1739,IF(C1739&gt;=4,E1739,D1739))</f>
        <v>7502</v>
      </c>
    </row>
    <row collapsed="false" customFormat="false" customHeight="false" hidden="false" ht="15.2" outlineLevel="0" r="1740">
      <c r="A1740" s="0" t="n">
        <v>560</v>
      </c>
      <c r="B1740" s="0" t="s">
        <v>4120</v>
      </c>
      <c r="C1740" s="0" t="n">
        <v>1</v>
      </c>
      <c r="D1740" s="0" t="n">
        <v>6967</v>
      </c>
      <c r="E1740" s="0" t="n">
        <v>8888</v>
      </c>
      <c r="F1740" s="0" t="n">
        <v>10413</v>
      </c>
      <c r="G1740" s="0" t="n">
        <v>8641</v>
      </c>
      <c r="H1740" s="2" t="str">
        <f aca="false">IF(MIN(D1740:G1740)=D1740,"con",IF(MIN(D1740:G1740)=E1740,"sim",IF(MIN(D1740:G1740)=F1740,"share",IF(MIN(D1740:G1740)=G1740,"merge"))))</f>
        <v>con</v>
      </c>
      <c r="I1740" s="2" t="n">
        <f aca="false">IF(C1740&gt;=8,F1740,IF(C1740&gt;=2,E1740,D1740))</f>
        <v>6967</v>
      </c>
      <c r="J1740" s="2" t="n">
        <f aca="false">IF(H1740="con",D1740,IF(H1740="sim",E1740,IF(H1740="share",F1740,G1740)))</f>
        <v>6967</v>
      </c>
      <c r="K1740" s="2" t="n">
        <f aca="false">IF(C1740&gt;=2,E1740,D1740)</f>
        <v>6967</v>
      </c>
      <c r="L1740" s="2" t="n">
        <f aca="false">IF(C1740&gt;=32,F1740,IF(C1740&gt;=4,E1740,D1740))</f>
        <v>6967</v>
      </c>
      <c r="M1740" s="2" t="n">
        <f aca="false">IF(C1740&gt;=256,F1740,IF(C1740&gt;=4,E1740,D1740))</f>
        <v>6967</v>
      </c>
    </row>
    <row collapsed="false" customFormat="false" customHeight="false" hidden="false" ht="15.2" outlineLevel="0" r="1741">
      <c r="A1741" s="0" t="n">
        <v>569</v>
      </c>
      <c r="B1741" s="0" t="s">
        <v>4121</v>
      </c>
      <c r="C1741" s="0" t="n">
        <v>1</v>
      </c>
      <c r="D1741" s="0" t="n">
        <v>12913</v>
      </c>
      <c r="E1741" s="0" t="n">
        <v>18041</v>
      </c>
      <c r="F1741" s="0" t="n">
        <v>19913</v>
      </c>
      <c r="G1741" s="0" t="n">
        <v>19929</v>
      </c>
      <c r="H1741" s="2" t="str">
        <f aca="false">IF(MIN(D1741:G1741)=D1741,"con",IF(MIN(D1741:G1741)=E1741,"sim",IF(MIN(D1741:G1741)=F1741,"share",IF(MIN(D1741:G1741)=G1741,"merge"))))</f>
        <v>con</v>
      </c>
      <c r="I1741" s="2" t="n">
        <f aca="false">IF(C1741&gt;=8,F1741,IF(C1741&gt;=2,E1741,D1741))</f>
        <v>12913</v>
      </c>
      <c r="J1741" s="2" t="n">
        <f aca="false">IF(H1741="con",D1741,IF(H1741="sim",E1741,IF(H1741="share",F1741,G1741)))</f>
        <v>12913</v>
      </c>
      <c r="K1741" s="2" t="n">
        <f aca="false">IF(C1741&gt;=2,E1741,D1741)</f>
        <v>12913</v>
      </c>
      <c r="L1741" s="2" t="n">
        <f aca="false">IF(C1741&gt;=32,F1741,IF(C1741&gt;=4,E1741,D1741))</f>
        <v>12913</v>
      </c>
      <c r="M1741" s="2" t="n">
        <f aca="false">IF(C1741&gt;=256,F1741,IF(C1741&gt;=4,E1741,D1741))</f>
        <v>12913</v>
      </c>
    </row>
    <row collapsed="false" customFormat="false" customHeight="false" hidden="false" ht="15.2" outlineLevel="0" r="1742">
      <c r="A1742" s="0" t="n">
        <v>570</v>
      </c>
      <c r="B1742" s="0" t="s">
        <v>4122</v>
      </c>
      <c r="C1742" s="0" t="n">
        <v>1</v>
      </c>
      <c r="D1742" s="0" t="n">
        <v>29441</v>
      </c>
      <c r="E1742" s="0" t="n">
        <v>33533</v>
      </c>
      <c r="F1742" s="0" t="n">
        <v>40283</v>
      </c>
      <c r="G1742" s="0" t="n">
        <v>38148</v>
      </c>
      <c r="H1742" s="2" t="str">
        <f aca="false">IF(MIN(D1742:G1742)=D1742,"con",IF(MIN(D1742:G1742)=E1742,"sim",IF(MIN(D1742:G1742)=F1742,"share",IF(MIN(D1742:G1742)=G1742,"merge"))))</f>
        <v>con</v>
      </c>
      <c r="I1742" s="2" t="n">
        <f aca="false">IF(C1742&gt;=8,F1742,IF(C1742&gt;=2,E1742,D1742))</f>
        <v>29441</v>
      </c>
      <c r="J1742" s="2" t="n">
        <f aca="false">IF(H1742="con",D1742,IF(H1742="sim",E1742,IF(H1742="share",F1742,G1742)))</f>
        <v>29441</v>
      </c>
      <c r="K1742" s="2" t="n">
        <f aca="false">IF(C1742&gt;=2,E1742,D1742)</f>
        <v>29441</v>
      </c>
      <c r="L1742" s="2" t="n">
        <f aca="false">IF(C1742&gt;=32,F1742,IF(C1742&gt;=4,E1742,D1742))</f>
        <v>29441</v>
      </c>
      <c r="M1742" s="2" t="n">
        <f aca="false">IF(C1742&gt;=256,F1742,IF(C1742&gt;=4,E1742,D1742))</f>
        <v>29441</v>
      </c>
    </row>
    <row collapsed="false" customFormat="false" customHeight="false" hidden="false" ht="15.2" outlineLevel="0" r="1743">
      <c r="A1743" s="0" t="n">
        <v>571</v>
      </c>
      <c r="B1743" s="0" t="s">
        <v>4123</v>
      </c>
      <c r="C1743" s="0" t="n">
        <v>1</v>
      </c>
      <c r="D1743" s="0" t="n">
        <v>9154</v>
      </c>
      <c r="E1743" s="0" t="n">
        <v>12428</v>
      </c>
      <c r="F1743" s="0" t="n">
        <v>14299</v>
      </c>
      <c r="G1743" s="0" t="n">
        <v>12551</v>
      </c>
      <c r="H1743" s="2" t="str">
        <f aca="false">IF(MIN(D1743:G1743)=D1743,"con",IF(MIN(D1743:G1743)=E1743,"sim",IF(MIN(D1743:G1743)=F1743,"share",IF(MIN(D1743:G1743)=G1743,"merge"))))</f>
        <v>con</v>
      </c>
      <c r="I1743" s="2" t="n">
        <f aca="false">IF(C1743&gt;=8,F1743,IF(C1743&gt;=2,E1743,D1743))</f>
        <v>9154</v>
      </c>
      <c r="J1743" s="2" t="n">
        <f aca="false">IF(H1743="con",D1743,IF(H1743="sim",E1743,IF(H1743="share",F1743,G1743)))</f>
        <v>9154</v>
      </c>
      <c r="K1743" s="2" t="n">
        <f aca="false">IF(C1743&gt;=2,E1743,D1743)</f>
        <v>9154</v>
      </c>
      <c r="L1743" s="2" t="n">
        <f aca="false">IF(C1743&gt;=32,F1743,IF(C1743&gt;=4,E1743,D1743))</f>
        <v>9154</v>
      </c>
      <c r="M1743" s="2" t="n">
        <f aca="false">IF(C1743&gt;=256,F1743,IF(C1743&gt;=4,E1743,D1743))</f>
        <v>9154</v>
      </c>
    </row>
    <row collapsed="false" customFormat="false" customHeight="false" hidden="false" ht="15.2" outlineLevel="0" r="1744">
      <c r="A1744" s="0" t="n">
        <v>572</v>
      </c>
      <c r="B1744" s="0" t="s">
        <v>4124</v>
      </c>
      <c r="C1744" s="0" t="n">
        <v>1</v>
      </c>
      <c r="D1744" s="0" t="n">
        <v>6938</v>
      </c>
      <c r="E1744" s="0" t="n">
        <v>9010</v>
      </c>
      <c r="F1744" s="0" t="n">
        <v>10470</v>
      </c>
      <c r="G1744" s="0" t="n">
        <v>8936</v>
      </c>
      <c r="H1744" s="2" t="str">
        <f aca="false">IF(MIN(D1744:G1744)=D1744,"con",IF(MIN(D1744:G1744)=E1744,"sim",IF(MIN(D1744:G1744)=F1744,"share",IF(MIN(D1744:G1744)=G1744,"merge"))))</f>
        <v>con</v>
      </c>
      <c r="I1744" s="2" t="n">
        <f aca="false">IF(C1744&gt;=8,F1744,IF(C1744&gt;=2,E1744,D1744))</f>
        <v>6938</v>
      </c>
      <c r="J1744" s="2" t="n">
        <f aca="false">IF(H1744="con",D1744,IF(H1744="sim",E1744,IF(H1744="share",F1744,G1744)))</f>
        <v>6938</v>
      </c>
      <c r="K1744" s="2" t="n">
        <f aca="false">IF(C1744&gt;=2,E1744,D1744)</f>
        <v>6938</v>
      </c>
      <c r="L1744" s="2" t="n">
        <f aca="false">IF(C1744&gt;=32,F1744,IF(C1744&gt;=4,E1744,D1744))</f>
        <v>6938</v>
      </c>
      <c r="M1744" s="2" t="n">
        <f aca="false">IF(C1744&gt;=256,F1744,IF(C1744&gt;=4,E1744,D1744))</f>
        <v>6938</v>
      </c>
    </row>
    <row collapsed="false" customFormat="false" customHeight="false" hidden="false" ht="15.2" outlineLevel="0" r="1745">
      <c r="A1745" s="0" t="n">
        <v>573</v>
      </c>
      <c r="B1745" s="0" t="s">
        <v>4125</v>
      </c>
      <c r="C1745" s="0" t="n">
        <v>1</v>
      </c>
      <c r="D1745" s="0" t="n">
        <v>15643</v>
      </c>
      <c r="E1745" s="0" t="n">
        <v>22450</v>
      </c>
      <c r="F1745" s="0" t="n">
        <v>31431</v>
      </c>
      <c r="G1745" s="0" t="n">
        <v>34617</v>
      </c>
      <c r="H1745" s="2" t="str">
        <f aca="false">IF(MIN(D1745:G1745)=D1745,"con",IF(MIN(D1745:G1745)=E1745,"sim",IF(MIN(D1745:G1745)=F1745,"share",IF(MIN(D1745:G1745)=G1745,"merge"))))</f>
        <v>con</v>
      </c>
      <c r="I1745" s="2" t="n">
        <f aca="false">IF(C1745&gt;=8,F1745,IF(C1745&gt;=2,E1745,D1745))</f>
        <v>15643</v>
      </c>
      <c r="J1745" s="2" t="n">
        <f aca="false">IF(H1745="con",D1745,IF(H1745="sim",E1745,IF(H1745="share",F1745,G1745)))</f>
        <v>15643</v>
      </c>
      <c r="K1745" s="2" t="n">
        <f aca="false">IF(C1745&gt;=2,E1745,D1745)</f>
        <v>15643</v>
      </c>
      <c r="L1745" s="2" t="n">
        <f aca="false">IF(C1745&gt;=32,F1745,IF(C1745&gt;=4,E1745,D1745))</f>
        <v>15643</v>
      </c>
      <c r="M1745" s="2" t="n">
        <f aca="false">IF(C1745&gt;=256,F1745,IF(C1745&gt;=4,E1745,D1745))</f>
        <v>15643</v>
      </c>
    </row>
    <row collapsed="false" customFormat="false" customHeight="false" hidden="false" ht="15.2" outlineLevel="0" r="1746">
      <c r="A1746" s="0" t="n">
        <v>574</v>
      </c>
      <c r="B1746" s="0" t="s">
        <v>4126</v>
      </c>
      <c r="C1746" s="0" t="n">
        <v>1</v>
      </c>
      <c r="D1746" s="0" t="n">
        <v>7019</v>
      </c>
      <c r="E1746" s="0" t="n">
        <v>9215</v>
      </c>
      <c r="F1746" s="0" t="n">
        <v>10308</v>
      </c>
      <c r="G1746" s="0" t="n">
        <v>9141</v>
      </c>
      <c r="H1746" s="2" t="str">
        <f aca="false">IF(MIN(D1746:G1746)=D1746,"con",IF(MIN(D1746:G1746)=E1746,"sim",IF(MIN(D1746:G1746)=F1746,"share",IF(MIN(D1746:G1746)=G1746,"merge"))))</f>
        <v>con</v>
      </c>
      <c r="I1746" s="2" t="n">
        <f aca="false">IF(C1746&gt;=8,F1746,IF(C1746&gt;=2,E1746,D1746))</f>
        <v>7019</v>
      </c>
      <c r="J1746" s="2" t="n">
        <f aca="false">IF(H1746="con",D1746,IF(H1746="sim",E1746,IF(H1746="share",F1746,G1746)))</f>
        <v>7019</v>
      </c>
      <c r="K1746" s="2" t="n">
        <f aca="false">IF(C1746&gt;=2,E1746,D1746)</f>
        <v>7019</v>
      </c>
      <c r="L1746" s="2" t="n">
        <f aca="false">IF(C1746&gt;=32,F1746,IF(C1746&gt;=4,E1746,D1746))</f>
        <v>7019</v>
      </c>
      <c r="M1746" s="2" t="n">
        <f aca="false">IF(C1746&gt;=256,F1746,IF(C1746&gt;=4,E1746,D1746))</f>
        <v>7019</v>
      </c>
    </row>
    <row collapsed="false" customFormat="false" customHeight="false" hidden="false" ht="15.2" outlineLevel="0" r="1747">
      <c r="A1747" s="0" t="n">
        <v>575</v>
      </c>
      <c r="B1747" s="0" t="s">
        <v>4127</v>
      </c>
      <c r="C1747" s="0" t="n">
        <v>1</v>
      </c>
      <c r="D1747" s="0" t="n">
        <v>7276</v>
      </c>
      <c r="E1747" s="0" t="n">
        <v>9297</v>
      </c>
      <c r="F1747" s="0" t="n">
        <v>10581</v>
      </c>
      <c r="G1747" s="0" t="n">
        <v>9023</v>
      </c>
      <c r="H1747" s="2" t="str">
        <f aca="false">IF(MIN(D1747:G1747)=D1747,"con",IF(MIN(D1747:G1747)=E1747,"sim",IF(MIN(D1747:G1747)=F1747,"share",IF(MIN(D1747:G1747)=G1747,"merge"))))</f>
        <v>con</v>
      </c>
      <c r="I1747" s="2" t="n">
        <f aca="false">IF(C1747&gt;=8,F1747,IF(C1747&gt;=2,E1747,D1747))</f>
        <v>7276</v>
      </c>
      <c r="J1747" s="2" t="n">
        <f aca="false">IF(H1747="con",D1747,IF(H1747="sim",E1747,IF(H1747="share",F1747,G1747)))</f>
        <v>7276</v>
      </c>
      <c r="K1747" s="2" t="n">
        <f aca="false">IF(C1747&gt;=2,E1747,D1747)</f>
        <v>7276</v>
      </c>
      <c r="L1747" s="2" t="n">
        <f aca="false">IF(C1747&gt;=32,F1747,IF(C1747&gt;=4,E1747,D1747))</f>
        <v>7276</v>
      </c>
      <c r="M1747" s="2" t="n">
        <f aca="false">IF(C1747&gt;=256,F1747,IF(C1747&gt;=4,E1747,D1747))</f>
        <v>7276</v>
      </c>
    </row>
    <row collapsed="false" customFormat="false" customHeight="false" hidden="false" ht="15.2" outlineLevel="0" r="1748">
      <c r="A1748" s="0" t="n">
        <v>576</v>
      </c>
      <c r="B1748" s="0" t="s">
        <v>4128</v>
      </c>
      <c r="C1748" s="0" t="n">
        <v>1</v>
      </c>
      <c r="D1748" s="0" t="n">
        <v>12182</v>
      </c>
      <c r="E1748" s="0" t="n">
        <v>13311</v>
      </c>
      <c r="F1748" s="0" t="n">
        <v>17437</v>
      </c>
      <c r="G1748" s="0" t="n">
        <v>15410</v>
      </c>
      <c r="H1748" s="2" t="str">
        <f aca="false">IF(MIN(D1748:G1748)=D1748,"con",IF(MIN(D1748:G1748)=E1748,"sim",IF(MIN(D1748:G1748)=F1748,"share",IF(MIN(D1748:G1748)=G1748,"merge"))))</f>
        <v>con</v>
      </c>
      <c r="I1748" s="2" t="n">
        <f aca="false">IF(C1748&gt;=8,F1748,IF(C1748&gt;=2,E1748,D1748))</f>
        <v>12182</v>
      </c>
      <c r="J1748" s="2" t="n">
        <f aca="false">IF(H1748="con",D1748,IF(H1748="sim",E1748,IF(H1748="share",F1748,G1748)))</f>
        <v>12182</v>
      </c>
      <c r="K1748" s="2" t="n">
        <f aca="false">IF(C1748&gt;=2,E1748,D1748)</f>
        <v>12182</v>
      </c>
      <c r="L1748" s="2" t="n">
        <f aca="false">IF(C1748&gt;=32,F1748,IF(C1748&gt;=4,E1748,D1748))</f>
        <v>12182</v>
      </c>
      <c r="M1748" s="2" t="n">
        <f aca="false">IF(C1748&gt;=256,F1748,IF(C1748&gt;=4,E1748,D1748))</f>
        <v>12182</v>
      </c>
    </row>
    <row collapsed="false" customFormat="false" customHeight="false" hidden="false" ht="15.2" outlineLevel="0" r="1749">
      <c r="A1749" s="0" t="n">
        <v>577</v>
      </c>
      <c r="B1749" s="0" t="s">
        <v>4129</v>
      </c>
      <c r="C1749" s="0" t="n">
        <v>1</v>
      </c>
      <c r="D1749" s="0" t="n">
        <v>6628</v>
      </c>
      <c r="E1749" s="0" t="n">
        <v>8588</v>
      </c>
      <c r="F1749" s="0" t="n">
        <v>9941</v>
      </c>
      <c r="G1749" s="0" t="n">
        <v>8848</v>
      </c>
      <c r="H1749" s="2" t="str">
        <f aca="false">IF(MIN(D1749:G1749)=D1749,"con",IF(MIN(D1749:G1749)=E1749,"sim",IF(MIN(D1749:G1749)=F1749,"share",IF(MIN(D1749:G1749)=G1749,"merge"))))</f>
        <v>con</v>
      </c>
      <c r="I1749" s="2" t="n">
        <f aca="false">IF(C1749&gt;=8,F1749,IF(C1749&gt;=2,E1749,D1749))</f>
        <v>6628</v>
      </c>
      <c r="J1749" s="2" t="n">
        <f aca="false">IF(H1749="con",D1749,IF(H1749="sim",E1749,IF(H1749="share",F1749,G1749)))</f>
        <v>6628</v>
      </c>
      <c r="K1749" s="2" t="n">
        <f aca="false">IF(C1749&gt;=2,E1749,D1749)</f>
        <v>6628</v>
      </c>
      <c r="L1749" s="2" t="n">
        <f aca="false">IF(C1749&gt;=32,F1749,IF(C1749&gt;=4,E1749,D1749))</f>
        <v>6628</v>
      </c>
      <c r="M1749" s="2" t="n">
        <f aca="false">IF(C1749&gt;=256,F1749,IF(C1749&gt;=4,E1749,D1749))</f>
        <v>6628</v>
      </c>
    </row>
    <row collapsed="false" customFormat="false" customHeight="false" hidden="false" ht="15.2" outlineLevel="0" r="1750">
      <c r="A1750" s="0" t="n">
        <v>578</v>
      </c>
      <c r="B1750" s="0" t="s">
        <v>4130</v>
      </c>
      <c r="C1750" s="0" t="n">
        <v>1</v>
      </c>
      <c r="D1750" s="0" t="n">
        <v>8075</v>
      </c>
      <c r="E1750" s="0" t="n">
        <v>10811</v>
      </c>
      <c r="F1750" s="0" t="n">
        <v>11970</v>
      </c>
      <c r="G1750" s="0" t="n">
        <v>10819</v>
      </c>
      <c r="H1750" s="2" t="str">
        <f aca="false">IF(MIN(D1750:G1750)=D1750,"con",IF(MIN(D1750:G1750)=E1750,"sim",IF(MIN(D1750:G1750)=F1750,"share",IF(MIN(D1750:G1750)=G1750,"merge"))))</f>
        <v>con</v>
      </c>
      <c r="I1750" s="2" t="n">
        <f aca="false">IF(C1750&gt;=8,F1750,IF(C1750&gt;=2,E1750,D1750))</f>
        <v>8075</v>
      </c>
      <c r="J1750" s="2" t="n">
        <f aca="false">IF(H1750="con",D1750,IF(H1750="sim",E1750,IF(H1750="share",F1750,G1750)))</f>
        <v>8075</v>
      </c>
      <c r="K1750" s="2" t="n">
        <f aca="false">IF(C1750&gt;=2,E1750,D1750)</f>
        <v>8075</v>
      </c>
      <c r="L1750" s="2" t="n">
        <f aca="false">IF(C1750&gt;=32,F1750,IF(C1750&gt;=4,E1750,D1750))</f>
        <v>8075</v>
      </c>
      <c r="M1750" s="2" t="n">
        <f aca="false">IF(C1750&gt;=256,F1750,IF(C1750&gt;=4,E1750,D1750))</f>
        <v>8075</v>
      </c>
    </row>
    <row collapsed="false" customFormat="false" customHeight="false" hidden="false" ht="15.2" outlineLevel="0" r="1751">
      <c r="A1751" s="0" t="n">
        <v>579</v>
      </c>
      <c r="B1751" s="0" t="s">
        <v>4131</v>
      </c>
      <c r="C1751" s="0" t="n">
        <v>1</v>
      </c>
      <c r="D1751" s="0" t="n">
        <v>8038</v>
      </c>
      <c r="E1751" s="0" t="n">
        <v>10598</v>
      </c>
      <c r="F1751" s="0" t="n">
        <v>12100</v>
      </c>
      <c r="G1751" s="0" t="n">
        <v>11057</v>
      </c>
      <c r="H1751" s="2" t="str">
        <f aca="false">IF(MIN(D1751:G1751)=D1751,"con",IF(MIN(D1751:G1751)=E1751,"sim",IF(MIN(D1751:G1751)=F1751,"share",IF(MIN(D1751:G1751)=G1751,"merge"))))</f>
        <v>con</v>
      </c>
      <c r="I1751" s="2" t="n">
        <f aca="false">IF(C1751&gt;=8,F1751,IF(C1751&gt;=2,E1751,D1751))</f>
        <v>8038</v>
      </c>
      <c r="J1751" s="2" t="n">
        <f aca="false">IF(H1751="con",D1751,IF(H1751="sim",E1751,IF(H1751="share",F1751,G1751)))</f>
        <v>8038</v>
      </c>
      <c r="K1751" s="2" t="n">
        <f aca="false">IF(C1751&gt;=2,E1751,D1751)</f>
        <v>8038</v>
      </c>
      <c r="L1751" s="2" t="n">
        <f aca="false">IF(C1751&gt;=32,F1751,IF(C1751&gt;=4,E1751,D1751))</f>
        <v>8038</v>
      </c>
      <c r="M1751" s="2" t="n">
        <f aca="false">IF(C1751&gt;=256,F1751,IF(C1751&gt;=4,E1751,D1751))</f>
        <v>8038</v>
      </c>
    </row>
    <row collapsed="false" customFormat="false" customHeight="false" hidden="false" ht="15.2" outlineLevel="0" r="1752">
      <c r="A1752" s="0" t="n">
        <v>580</v>
      </c>
      <c r="B1752" s="0" t="s">
        <v>4132</v>
      </c>
      <c r="C1752" s="0" t="n">
        <v>1</v>
      </c>
      <c r="D1752" s="0" t="n">
        <v>8278</v>
      </c>
      <c r="E1752" s="0" t="n">
        <v>10897</v>
      </c>
      <c r="F1752" s="0" t="n">
        <v>12003</v>
      </c>
      <c r="G1752" s="0" t="n">
        <v>11065</v>
      </c>
      <c r="H1752" s="2" t="str">
        <f aca="false">IF(MIN(D1752:G1752)=D1752,"con",IF(MIN(D1752:G1752)=E1752,"sim",IF(MIN(D1752:G1752)=F1752,"share",IF(MIN(D1752:G1752)=G1752,"merge"))))</f>
        <v>con</v>
      </c>
      <c r="I1752" s="2" t="n">
        <f aca="false">IF(C1752&gt;=8,F1752,IF(C1752&gt;=2,E1752,D1752))</f>
        <v>8278</v>
      </c>
      <c r="J1752" s="2" t="n">
        <f aca="false">IF(H1752="con",D1752,IF(H1752="sim",E1752,IF(H1752="share",F1752,G1752)))</f>
        <v>8278</v>
      </c>
      <c r="K1752" s="2" t="n">
        <f aca="false">IF(C1752&gt;=2,E1752,D1752)</f>
        <v>8278</v>
      </c>
      <c r="L1752" s="2" t="n">
        <f aca="false">IF(C1752&gt;=32,F1752,IF(C1752&gt;=4,E1752,D1752))</f>
        <v>8278</v>
      </c>
      <c r="M1752" s="2" t="n">
        <f aca="false">IF(C1752&gt;=256,F1752,IF(C1752&gt;=4,E1752,D1752))</f>
        <v>8278</v>
      </c>
    </row>
    <row collapsed="false" customFormat="false" customHeight="false" hidden="false" ht="15.2" outlineLevel="0" r="1753">
      <c r="A1753" s="0" t="n">
        <v>598</v>
      </c>
      <c r="B1753" s="0" t="s">
        <v>4133</v>
      </c>
      <c r="C1753" s="0" t="n">
        <v>1</v>
      </c>
      <c r="D1753" s="0" t="n">
        <v>12676</v>
      </c>
      <c r="E1753" s="0" t="n">
        <v>17944</v>
      </c>
      <c r="F1753" s="0" t="n">
        <v>20199</v>
      </c>
      <c r="G1753" s="0" t="n">
        <v>19730</v>
      </c>
      <c r="H1753" s="2" t="str">
        <f aca="false">IF(MIN(D1753:G1753)=D1753,"con",IF(MIN(D1753:G1753)=E1753,"sim",IF(MIN(D1753:G1753)=F1753,"share",IF(MIN(D1753:G1753)=G1753,"merge"))))</f>
        <v>con</v>
      </c>
      <c r="I1753" s="2" t="n">
        <f aca="false">IF(C1753&gt;=8,F1753,IF(C1753&gt;=2,E1753,D1753))</f>
        <v>12676</v>
      </c>
      <c r="J1753" s="2" t="n">
        <f aca="false">IF(H1753="con",D1753,IF(H1753="sim",E1753,IF(H1753="share",F1753,G1753)))</f>
        <v>12676</v>
      </c>
      <c r="K1753" s="2" t="n">
        <f aca="false">IF(C1753&gt;=2,E1753,D1753)</f>
        <v>12676</v>
      </c>
      <c r="L1753" s="2" t="n">
        <f aca="false">IF(C1753&gt;=32,F1753,IF(C1753&gt;=4,E1753,D1753))</f>
        <v>12676</v>
      </c>
      <c r="M1753" s="2" t="n">
        <f aca="false">IF(C1753&gt;=256,F1753,IF(C1753&gt;=4,E1753,D1753))</f>
        <v>12676</v>
      </c>
    </row>
    <row collapsed="false" customFormat="false" customHeight="false" hidden="false" ht="15.2" outlineLevel="0" r="1754">
      <c r="A1754" s="0" t="n">
        <v>599</v>
      </c>
      <c r="B1754" s="0" t="s">
        <v>4134</v>
      </c>
      <c r="C1754" s="0" t="n">
        <v>1</v>
      </c>
      <c r="D1754" s="0" t="n">
        <v>21706</v>
      </c>
      <c r="E1754" s="0" t="n">
        <v>25265</v>
      </c>
      <c r="F1754" s="0" t="n">
        <v>30558</v>
      </c>
      <c r="G1754" s="0" t="n">
        <v>29488</v>
      </c>
      <c r="H1754" s="2" t="str">
        <f aca="false">IF(MIN(D1754:G1754)=D1754,"con",IF(MIN(D1754:G1754)=E1754,"sim",IF(MIN(D1754:G1754)=F1754,"share",IF(MIN(D1754:G1754)=G1754,"merge"))))</f>
        <v>con</v>
      </c>
      <c r="I1754" s="2" t="n">
        <f aca="false">IF(C1754&gt;=8,F1754,IF(C1754&gt;=2,E1754,D1754))</f>
        <v>21706</v>
      </c>
      <c r="J1754" s="2" t="n">
        <f aca="false">IF(H1754="con",D1754,IF(H1754="sim",E1754,IF(H1754="share",F1754,G1754)))</f>
        <v>21706</v>
      </c>
      <c r="K1754" s="2" t="n">
        <f aca="false">IF(C1754&gt;=2,E1754,D1754)</f>
        <v>21706</v>
      </c>
      <c r="L1754" s="2" t="n">
        <f aca="false">IF(C1754&gt;=32,F1754,IF(C1754&gt;=4,E1754,D1754))</f>
        <v>21706</v>
      </c>
      <c r="M1754" s="2" t="n">
        <f aca="false">IF(C1754&gt;=256,F1754,IF(C1754&gt;=4,E1754,D1754))</f>
        <v>21706</v>
      </c>
    </row>
    <row collapsed="false" customFormat="false" customHeight="false" hidden="false" ht="15.2" outlineLevel="0" r="1755">
      <c r="A1755" s="0" t="n">
        <v>600</v>
      </c>
      <c r="B1755" s="0" t="s">
        <v>4135</v>
      </c>
      <c r="C1755" s="0" t="n">
        <v>1</v>
      </c>
      <c r="D1755" s="0" t="n">
        <v>9389</v>
      </c>
      <c r="E1755" s="0" t="n">
        <v>12650</v>
      </c>
      <c r="F1755" s="0" t="n">
        <v>14515</v>
      </c>
      <c r="G1755" s="0" t="n">
        <v>12626</v>
      </c>
      <c r="H1755" s="2" t="str">
        <f aca="false">IF(MIN(D1755:G1755)=D1755,"con",IF(MIN(D1755:G1755)=E1755,"sim",IF(MIN(D1755:G1755)=F1755,"share",IF(MIN(D1755:G1755)=G1755,"merge"))))</f>
        <v>con</v>
      </c>
      <c r="I1755" s="2" t="n">
        <f aca="false">IF(C1755&gt;=8,F1755,IF(C1755&gt;=2,E1755,D1755))</f>
        <v>9389</v>
      </c>
      <c r="J1755" s="2" t="n">
        <f aca="false">IF(H1755="con",D1755,IF(H1755="sim",E1755,IF(H1755="share",F1755,G1755)))</f>
        <v>9389</v>
      </c>
      <c r="K1755" s="2" t="n">
        <f aca="false">IF(C1755&gt;=2,E1755,D1755)</f>
        <v>9389</v>
      </c>
      <c r="L1755" s="2" t="n">
        <f aca="false">IF(C1755&gt;=32,F1755,IF(C1755&gt;=4,E1755,D1755))</f>
        <v>9389</v>
      </c>
      <c r="M1755" s="2" t="n">
        <f aca="false">IF(C1755&gt;=256,F1755,IF(C1755&gt;=4,E1755,D1755))</f>
        <v>9389</v>
      </c>
    </row>
    <row collapsed="false" customFormat="false" customHeight="false" hidden="false" ht="15.2" outlineLevel="0" r="1756">
      <c r="A1756" s="0" t="n">
        <v>601</v>
      </c>
      <c r="B1756" s="0" t="s">
        <v>4136</v>
      </c>
      <c r="C1756" s="0" t="n">
        <v>1</v>
      </c>
      <c r="D1756" s="0" t="n">
        <v>21364</v>
      </c>
      <c r="E1756" s="0" t="n">
        <v>31144</v>
      </c>
      <c r="F1756" s="0" t="n">
        <v>34326</v>
      </c>
      <c r="G1756" s="0" t="n">
        <v>35045</v>
      </c>
      <c r="H1756" s="2" t="str">
        <f aca="false">IF(MIN(D1756:G1756)=D1756,"con",IF(MIN(D1756:G1756)=E1756,"sim",IF(MIN(D1756:G1756)=F1756,"share",IF(MIN(D1756:G1756)=G1756,"merge"))))</f>
        <v>con</v>
      </c>
      <c r="I1756" s="2" t="n">
        <f aca="false">IF(C1756&gt;=8,F1756,IF(C1756&gt;=2,E1756,D1756))</f>
        <v>21364</v>
      </c>
      <c r="J1756" s="2" t="n">
        <f aca="false">IF(H1756="con",D1756,IF(H1756="sim",E1756,IF(H1756="share",F1756,G1756)))</f>
        <v>21364</v>
      </c>
      <c r="K1756" s="2" t="n">
        <f aca="false">IF(C1756&gt;=2,E1756,D1756)</f>
        <v>21364</v>
      </c>
      <c r="L1756" s="2" t="n">
        <f aca="false">IF(C1756&gt;=32,F1756,IF(C1756&gt;=4,E1756,D1756))</f>
        <v>21364</v>
      </c>
      <c r="M1756" s="2" t="n">
        <f aca="false">IF(C1756&gt;=256,F1756,IF(C1756&gt;=4,E1756,D1756))</f>
        <v>21364</v>
      </c>
    </row>
    <row collapsed="false" customFormat="false" customHeight="false" hidden="false" ht="15.2" outlineLevel="0" r="1757">
      <c r="A1757" s="0" t="n">
        <v>602</v>
      </c>
      <c r="B1757" s="0" t="s">
        <v>4137</v>
      </c>
      <c r="C1757" s="0" t="n">
        <v>1</v>
      </c>
      <c r="D1757" s="0" t="n">
        <v>22115</v>
      </c>
      <c r="E1757" s="0" t="n">
        <v>22593</v>
      </c>
      <c r="F1757" s="0" t="n">
        <v>22212</v>
      </c>
      <c r="G1757" s="0" t="n">
        <v>19825</v>
      </c>
      <c r="H1757" s="2" t="str">
        <f aca="false">IF(MIN(D1757:G1757)=D1757,"con",IF(MIN(D1757:G1757)=E1757,"sim",IF(MIN(D1757:G1757)=F1757,"share",IF(MIN(D1757:G1757)=G1757,"merge"))))</f>
        <v>merge</v>
      </c>
      <c r="I1757" s="2" t="n">
        <f aca="false">IF(C1757&gt;=8,F1757,IF(C1757&gt;=2,E1757,D1757))</f>
        <v>22115</v>
      </c>
      <c r="J1757" s="2" t="n">
        <f aca="false">IF(H1757="con",D1757,IF(H1757="sim",E1757,IF(H1757="share",F1757,G1757)))</f>
        <v>19825</v>
      </c>
      <c r="K1757" s="2" t="n">
        <f aca="false">IF(C1757&gt;=2,E1757,D1757)</f>
        <v>22115</v>
      </c>
      <c r="L1757" s="2" t="n">
        <f aca="false">IF(C1757&gt;=32,F1757,IF(C1757&gt;=4,E1757,D1757))</f>
        <v>22115</v>
      </c>
      <c r="M1757" s="2" t="n">
        <f aca="false">IF(C1757&gt;=256,F1757,IF(C1757&gt;=4,E1757,D1757))</f>
        <v>22115</v>
      </c>
    </row>
    <row collapsed="false" customFormat="false" customHeight="false" hidden="false" ht="15.2" outlineLevel="0" r="1758">
      <c r="A1758" s="0" t="n">
        <v>603</v>
      </c>
      <c r="B1758" s="0" t="s">
        <v>4138</v>
      </c>
      <c r="C1758" s="0" t="n">
        <v>1</v>
      </c>
      <c r="D1758" s="0" t="n">
        <v>12590</v>
      </c>
      <c r="E1758" s="0" t="n">
        <v>17888</v>
      </c>
      <c r="F1758" s="0" t="n">
        <v>19534</v>
      </c>
      <c r="G1758" s="0" t="n">
        <v>18760</v>
      </c>
      <c r="H1758" s="2" t="str">
        <f aca="false">IF(MIN(D1758:G1758)=D1758,"con",IF(MIN(D1758:G1758)=E1758,"sim",IF(MIN(D1758:G1758)=F1758,"share",IF(MIN(D1758:G1758)=G1758,"merge"))))</f>
        <v>con</v>
      </c>
      <c r="I1758" s="2" t="n">
        <f aca="false">IF(C1758&gt;=8,F1758,IF(C1758&gt;=2,E1758,D1758))</f>
        <v>12590</v>
      </c>
      <c r="J1758" s="2" t="n">
        <f aca="false">IF(H1758="con",D1758,IF(H1758="sim",E1758,IF(H1758="share",F1758,G1758)))</f>
        <v>12590</v>
      </c>
      <c r="K1758" s="2" t="n">
        <f aca="false">IF(C1758&gt;=2,E1758,D1758)</f>
        <v>12590</v>
      </c>
      <c r="L1758" s="2" t="n">
        <f aca="false">IF(C1758&gt;=32,F1758,IF(C1758&gt;=4,E1758,D1758))</f>
        <v>12590</v>
      </c>
      <c r="M1758" s="2" t="n">
        <f aca="false">IF(C1758&gt;=256,F1758,IF(C1758&gt;=4,E1758,D1758))</f>
        <v>12590</v>
      </c>
    </row>
    <row collapsed="false" customFormat="false" customHeight="false" hidden="false" ht="15.2" outlineLevel="0" r="1759">
      <c r="A1759" s="0" t="n">
        <v>604</v>
      </c>
      <c r="B1759" s="0" t="s">
        <v>4139</v>
      </c>
      <c r="C1759" s="0" t="n">
        <v>1</v>
      </c>
      <c r="D1759" s="0" t="n">
        <v>13458</v>
      </c>
      <c r="E1759" s="0" t="n">
        <v>19409</v>
      </c>
      <c r="F1759" s="0" t="n">
        <v>21379</v>
      </c>
      <c r="G1759" s="0" t="n">
        <v>20605</v>
      </c>
      <c r="H1759" s="2" t="str">
        <f aca="false">IF(MIN(D1759:G1759)=D1759,"con",IF(MIN(D1759:G1759)=E1759,"sim",IF(MIN(D1759:G1759)=F1759,"share",IF(MIN(D1759:G1759)=G1759,"merge"))))</f>
        <v>con</v>
      </c>
      <c r="I1759" s="2" t="n">
        <f aca="false">IF(C1759&gt;=8,F1759,IF(C1759&gt;=2,E1759,D1759))</f>
        <v>13458</v>
      </c>
      <c r="J1759" s="2" t="n">
        <f aca="false">IF(H1759="con",D1759,IF(H1759="sim",E1759,IF(H1759="share",F1759,G1759)))</f>
        <v>13458</v>
      </c>
      <c r="K1759" s="2" t="n">
        <f aca="false">IF(C1759&gt;=2,E1759,D1759)</f>
        <v>13458</v>
      </c>
      <c r="L1759" s="2" t="n">
        <f aca="false">IF(C1759&gt;=32,F1759,IF(C1759&gt;=4,E1759,D1759))</f>
        <v>13458</v>
      </c>
      <c r="M1759" s="2" t="n">
        <f aca="false">IF(C1759&gt;=256,F1759,IF(C1759&gt;=4,E1759,D1759))</f>
        <v>13458</v>
      </c>
    </row>
    <row collapsed="false" customFormat="false" customHeight="false" hidden="false" ht="15.2" outlineLevel="0" r="1760">
      <c r="A1760" s="0" t="n">
        <v>605</v>
      </c>
      <c r="B1760" s="0" t="s">
        <v>4140</v>
      </c>
      <c r="C1760" s="0" t="n">
        <v>1</v>
      </c>
      <c r="D1760" s="0" t="n">
        <v>11990</v>
      </c>
      <c r="E1760" s="0" t="n">
        <v>17244</v>
      </c>
      <c r="F1760" s="0" t="n">
        <v>19507</v>
      </c>
      <c r="G1760" s="0" t="n">
        <v>18690</v>
      </c>
      <c r="H1760" s="2" t="str">
        <f aca="false">IF(MIN(D1760:G1760)=D1760,"con",IF(MIN(D1760:G1760)=E1760,"sim",IF(MIN(D1760:G1760)=F1760,"share",IF(MIN(D1760:G1760)=G1760,"merge"))))</f>
        <v>con</v>
      </c>
      <c r="I1760" s="2" t="n">
        <f aca="false">IF(C1760&gt;=8,F1760,IF(C1760&gt;=2,E1760,D1760))</f>
        <v>11990</v>
      </c>
      <c r="J1760" s="2" t="n">
        <f aca="false">IF(H1760="con",D1760,IF(H1760="sim",E1760,IF(H1760="share",F1760,G1760)))</f>
        <v>11990</v>
      </c>
      <c r="K1760" s="2" t="n">
        <f aca="false">IF(C1760&gt;=2,E1760,D1760)</f>
        <v>11990</v>
      </c>
      <c r="L1760" s="2" t="n">
        <f aca="false">IF(C1760&gt;=32,F1760,IF(C1760&gt;=4,E1760,D1760))</f>
        <v>11990</v>
      </c>
      <c r="M1760" s="2" t="n">
        <f aca="false">IF(C1760&gt;=256,F1760,IF(C1760&gt;=4,E1760,D1760))</f>
        <v>11990</v>
      </c>
    </row>
    <row collapsed="false" customFormat="false" customHeight="false" hidden="false" ht="15.2" outlineLevel="0" r="1761">
      <c r="A1761" s="0" t="n">
        <v>606</v>
      </c>
      <c r="B1761" s="0" t="s">
        <v>4141</v>
      </c>
      <c r="C1761" s="0" t="n">
        <v>1</v>
      </c>
      <c r="D1761" s="0" t="n">
        <v>12374</v>
      </c>
      <c r="E1761" s="0" t="n">
        <v>19464</v>
      </c>
      <c r="F1761" s="0" t="n">
        <v>21100</v>
      </c>
      <c r="G1761" s="0" t="n">
        <v>19657</v>
      </c>
      <c r="H1761" s="2" t="str">
        <f aca="false">IF(MIN(D1761:G1761)=D1761,"con",IF(MIN(D1761:G1761)=E1761,"sim",IF(MIN(D1761:G1761)=F1761,"share",IF(MIN(D1761:G1761)=G1761,"merge"))))</f>
        <v>con</v>
      </c>
      <c r="I1761" s="2" t="n">
        <f aca="false">IF(C1761&gt;=8,F1761,IF(C1761&gt;=2,E1761,D1761))</f>
        <v>12374</v>
      </c>
      <c r="J1761" s="2" t="n">
        <f aca="false">IF(H1761="con",D1761,IF(H1761="sim",E1761,IF(H1761="share",F1761,G1761)))</f>
        <v>12374</v>
      </c>
      <c r="K1761" s="2" t="n">
        <f aca="false">IF(C1761&gt;=2,E1761,D1761)</f>
        <v>12374</v>
      </c>
      <c r="L1761" s="2" t="n">
        <f aca="false">IF(C1761&gt;=32,F1761,IF(C1761&gt;=4,E1761,D1761))</f>
        <v>12374</v>
      </c>
      <c r="M1761" s="2" t="n">
        <f aca="false">IF(C1761&gt;=256,F1761,IF(C1761&gt;=4,E1761,D1761))</f>
        <v>12374</v>
      </c>
    </row>
    <row collapsed="false" customFormat="false" customHeight="false" hidden="false" ht="15.2" outlineLevel="0" r="1762">
      <c r="A1762" s="0" t="n">
        <v>607</v>
      </c>
      <c r="B1762" s="0" t="s">
        <v>4142</v>
      </c>
      <c r="C1762" s="0" t="n">
        <v>1</v>
      </c>
      <c r="D1762" s="0" t="n">
        <v>9082</v>
      </c>
      <c r="E1762" s="0" t="n">
        <v>11565</v>
      </c>
      <c r="F1762" s="0" t="n">
        <v>12797</v>
      </c>
      <c r="G1762" s="0" t="n">
        <v>11536</v>
      </c>
      <c r="H1762" s="2" t="str">
        <f aca="false">IF(MIN(D1762:G1762)=D1762,"con",IF(MIN(D1762:G1762)=E1762,"sim",IF(MIN(D1762:G1762)=F1762,"share",IF(MIN(D1762:G1762)=G1762,"merge"))))</f>
        <v>con</v>
      </c>
      <c r="I1762" s="2" t="n">
        <f aca="false">IF(C1762&gt;=8,F1762,IF(C1762&gt;=2,E1762,D1762))</f>
        <v>9082</v>
      </c>
      <c r="J1762" s="2" t="n">
        <f aca="false">IF(H1762="con",D1762,IF(H1762="sim",E1762,IF(H1762="share",F1762,G1762)))</f>
        <v>9082</v>
      </c>
      <c r="K1762" s="2" t="n">
        <f aca="false">IF(C1762&gt;=2,E1762,D1762)</f>
        <v>9082</v>
      </c>
      <c r="L1762" s="2" t="n">
        <f aca="false">IF(C1762&gt;=32,F1762,IF(C1762&gt;=4,E1762,D1762))</f>
        <v>9082</v>
      </c>
      <c r="M1762" s="2" t="n">
        <f aca="false">IF(C1762&gt;=256,F1762,IF(C1762&gt;=4,E1762,D1762))</f>
        <v>9082</v>
      </c>
    </row>
    <row collapsed="false" customFormat="false" customHeight="false" hidden="false" ht="15.2" outlineLevel="0" r="1763">
      <c r="A1763" s="0" t="n">
        <v>608</v>
      </c>
      <c r="B1763" s="0" t="s">
        <v>4143</v>
      </c>
      <c r="C1763" s="0" t="n">
        <v>1</v>
      </c>
      <c r="D1763" s="0" t="n">
        <v>30137</v>
      </c>
      <c r="E1763" s="0" t="n">
        <v>46403</v>
      </c>
      <c r="F1763" s="0" t="n">
        <v>67981</v>
      </c>
      <c r="G1763" s="0" t="n">
        <v>52295</v>
      </c>
      <c r="H1763" s="2" t="str">
        <f aca="false">IF(MIN(D1763:G1763)=D1763,"con",IF(MIN(D1763:G1763)=E1763,"sim",IF(MIN(D1763:G1763)=F1763,"share",IF(MIN(D1763:G1763)=G1763,"merge"))))</f>
        <v>con</v>
      </c>
      <c r="I1763" s="2" t="n">
        <f aca="false">IF(C1763&gt;=8,F1763,IF(C1763&gt;=2,E1763,D1763))</f>
        <v>30137</v>
      </c>
      <c r="J1763" s="2" t="n">
        <f aca="false">IF(H1763="con",D1763,IF(H1763="sim",E1763,IF(H1763="share",F1763,G1763)))</f>
        <v>30137</v>
      </c>
      <c r="K1763" s="2" t="n">
        <f aca="false">IF(C1763&gt;=2,E1763,D1763)</f>
        <v>30137</v>
      </c>
      <c r="L1763" s="2" t="n">
        <f aca="false">IF(C1763&gt;=32,F1763,IF(C1763&gt;=4,E1763,D1763))</f>
        <v>30137</v>
      </c>
      <c r="M1763" s="2" t="n">
        <f aca="false">IF(C1763&gt;=256,F1763,IF(C1763&gt;=4,E1763,D1763))</f>
        <v>30137</v>
      </c>
    </row>
    <row collapsed="false" customFormat="false" customHeight="false" hidden="false" ht="15.2" outlineLevel="0" r="1764">
      <c r="A1764" s="0" t="n">
        <v>609</v>
      </c>
      <c r="B1764" s="0" t="s">
        <v>4144</v>
      </c>
      <c r="C1764" s="0" t="n">
        <v>1</v>
      </c>
      <c r="D1764" s="0" t="n">
        <v>7442</v>
      </c>
      <c r="E1764" s="0" t="n">
        <v>8940</v>
      </c>
      <c r="F1764" s="0" t="n">
        <v>10371</v>
      </c>
      <c r="G1764" s="0" t="n">
        <v>9145</v>
      </c>
      <c r="H1764" s="2" t="str">
        <f aca="false">IF(MIN(D1764:G1764)=D1764,"con",IF(MIN(D1764:G1764)=E1764,"sim",IF(MIN(D1764:G1764)=F1764,"share",IF(MIN(D1764:G1764)=G1764,"merge"))))</f>
        <v>con</v>
      </c>
      <c r="I1764" s="2" t="n">
        <f aca="false">IF(C1764&gt;=8,F1764,IF(C1764&gt;=2,E1764,D1764))</f>
        <v>7442</v>
      </c>
      <c r="J1764" s="2" t="n">
        <f aca="false">IF(H1764="con",D1764,IF(H1764="sim",E1764,IF(H1764="share",F1764,G1764)))</f>
        <v>7442</v>
      </c>
      <c r="K1764" s="2" t="n">
        <f aca="false">IF(C1764&gt;=2,E1764,D1764)</f>
        <v>7442</v>
      </c>
      <c r="L1764" s="2" t="n">
        <f aca="false">IF(C1764&gt;=32,F1764,IF(C1764&gt;=4,E1764,D1764))</f>
        <v>7442</v>
      </c>
      <c r="M1764" s="2" t="n">
        <f aca="false">IF(C1764&gt;=256,F1764,IF(C1764&gt;=4,E1764,D1764))</f>
        <v>7442</v>
      </c>
    </row>
    <row collapsed="false" customFormat="false" customHeight="false" hidden="false" ht="15.2" outlineLevel="0" r="1765">
      <c r="A1765" s="0" t="n">
        <v>610</v>
      </c>
      <c r="B1765" s="0" t="s">
        <v>4145</v>
      </c>
      <c r="C1765" s="0" t="n">
        <v>1</v>
      </c>
      <c r="D1765" s="0" t="n">
        <v>7774</v>
      </c>
      <c r="E1765" s="0" t="n">
        <v>9558</v>
      </c>
      <c r="F1765" s="0" t="n">
        <v>10462</v>
      </c>
      <c r="G1765" s="0" t="n">
        <v>8928</v>
      </c>
      <c r="H1765" s="2" t="str">
        <f aca="false">IF(MIN(D1765:G1765)=D1765,"con",IF(MIN(D1765:G1765)=E1765,"sim",IF(MIN(D1765:G1765)=F1765,"share",IF(MIN(D1765:G1765)=G1765,"merge"))))</f>
        <v>con</v>
      </c>
      <c r="I1765" s="2" t="n">
        <f aca="false">IF(C1765&gt;=8,F1765,IF(C1765&gt;=2,E1765,D1765))</f>
        <v>7774</v>
      </c>
      <c r="J1765" s="2" t="n">
        <f aca="false">IF(H1765="con",D1765,IF(H1765="sim",E1765,IF(H1765="share",F1765,G1765)))</f>
        <v>7774</v>
      </c>
      <c r="K1765" s="2" t="n">
        <f aca="false">IF(C1765&gt;=2,E1765,D1765)</f>
        <v>7774</v>
      </c>
      <c r="L1765" s="2" t="n">
        <f aca="false">IF(C1765&gt;=32,F1765,IF(C1765&gt;=4,E1765,D1765))</f>
        <v>7774</v>
      </c>
      <c r="M1765" s="2" t="n">
        <f aca="false">IF(C1765&gt;=256,F1765,IF(C1765&gt;=4,E1765,D1765))</f>
        <v>7774</v>
      </c>
    </row>
    <row collapsed="false" customFormat="false" customHeight="false" hidden="false" ht="15.2" outlineLevel="0" r="1766">
      <c r="A1766" s="0" t="n">
        <v>611</v>
      </c>
      <c r="B1766" s="0" t="s">
        <v>4146</v>
      </c>
      <c r="C1766" s="0" t="n">
        <v>1</v>
      </c>
      <c r="D1766" s="0" t="n">
        <v>7023</v>
      </c>
      <c r="E1766" s="0" t="n">
        <v>8999</v>
      </c>
      <c r="F1766" s="0" t="n">
        <v>10303</v>
      </c>
      <c r="G1766" s="0" t="n">
        <v>8825</v>
      </c>
      <c r="H1766" s="2" t="str">
        <f aca="false">IF(MIN(D1766:G1766)=D1766,"con",IF(MIN(D1766:G1766)=E1766,"sim",IF(MIN(D1766:G1766)=F1766,"share",IF(MIN(D1766:G1766)=G1766,"merge"))))</f>
        <v>con</v>
      </c>
      <c r="I1766" s="2" t="n">
        <f aca="false">IF(C1766&gt;=8,F1766,IF(C1766&gt;=2,E1766,D1766))</f>
        <v>7023</v>
      </c>
      <c r="J1766" s="2" t="n">
        <f aca="false">IF(H1766="con",D1766,IF(H1766="sim",E1766,IF(H1766="share",F1766,G1766)))</f>
        <v>7023</v>
      </c>
      <c r="K1766" s="2" t="n">
        <f aca="false">IF(C1766&gt;=2,E1766,D1766)</f>
        <v>7023</v>
      </c>
      <c r="L1766" s="2" t="n">
        <f aca="false">IF(C1766&gt;=32,F1766,IF(C1766&gt;=4,E1766,D1766))</f>
        <v>7023</v>
      </c>
      <c r="M1766" s="2" t="n">
        <f aca="false">IF(C1766&gt;=256,F1766,IF(C1766&gt;=4,E1766,D1766))</f>
        <v>7023</v>
      </c>
    </row>
    <row collapsed="false" customFormat="false" customHeight="false" hidden="false" ht="15.2" outlineLevel="0" r="1767">
      <c r="A1767" s="0" t="n">
        <v>612</v>
      </c>
      <c r="B1767" s="0" t="s">
        <v>4147</v>
      </c>
      <c r="C1767" s="0" t="n">
        <v>1</v>
      </c>
      <c r="D1767" s="0" t="n">
        <v>7097</v>
      </c>
      <c r="E1767" s="0" t="n">
        <v>9087</v>
      </c>
      <c r="F1767" s="0" t="n">
        <v>10403</v>
      </c>
      <c r="G1767" s="0" t="n">
        <v>8984</v>
      </c>
      <c r="H1767" s="2" t="str">
        <f aca="false">IF(MIN(D1767:G1767)=D1767,"con",IF(MIN(D1767:G1767)=E1767,"sim",IF(MIN(D1767:G1767)=F1767,"share",IF(MIN(D1767:G1767)=G1767,"merge"))))</f>
        <v>con</v>
      </c>
      <c r="I1767" s="2" t="n">
        <f aca="false">IF(C1767&gt;=8,F1767,IF(C1767&gt;=2,E1767,D1767))</f>
        <v>7097</v>
      </c>
      <c r="J1767" s="2" t="n">
        <f aca="false">IF(H1767="con",D1767,IF(H1767="sim",E1767,IF(H1767="share",F1767,G1767)))</f>
        <v>7097</v>
      </c>
      <c r="K1767" s="2" t="n">
        <f aca="false">IF(C1767&gt;=2,E1767,D1767)</f>
        <v>7097</v>
      </c>
      <c r="L1767" s="2" t="n">
        <f aca="false">IF(C1767&gt;=32,F1767,IF(C1767&gt;=4,E1767,D1767))</f>
        <v>7097</v>
      </c>
      <c r="M1767" s="2" t="n">
        <f aca="false">IF(C1767&gt;=256,F1767,IF(C1767&gt;=4,E1767,D1767))</f>
        <v>7097</v>
      </c>
    </row>
    <row collapsed="false" customFormat="false" customHeight="false" hidden="false" ht="15.2" outlineLevel="0" r="1768">
      <c r="A1768" s="0" t="n">
        <v>613</v>
      </c>
      <c r="B1768" s="0" t="s">
        <v>4148</v>
      </c>
      <c r="C1768" s="0" t="n">
        <v>1</v>
      </c>
      <c r="D1768" s="0" t="n">
        <v>7194</v>
      </c>
      <c r="E1768" s="0" t="n">
        <v>9258</v>
      </c>
      <c r="F1768" s="0" t="n">
        <v>10363</v>
      </c>
      <c r="G1768" s="0" t="n">
        <v>8836</v>
      </c>
      <c r="H1768" s="2" t="str">
        <f aca="false">IF(MIN(D1768:G1768)=D1768,"con",IF(MIN(D1768:G1768)=E1768,"sim",IF(MIN(D1768:G1768)=F1768,"share",IF(MIN(D1768:G1768)=G1768,"merge"))))</f>
        <v>con</v>
      </c>
      <c r="I1768" s="2" t="n">
        <f aca="false">IF(C1768&gt;=8,F1768,IF(C1768&gt;=2,E1768,D1768))</f>
        <v>7194</v>
      </c>
      <c r="J1768" s="2" t="n">
        <f aca="false">IF(H1768="con",D1768,IF(H1768="sim",E1768,IF(H1768="share",F1768,G1768)))</f>
        <v>7194</v>
      </c>
      <c r="K1768" s="2" t="n">
        <f aca="false">IF(C1768&gt;=2,E1768,D1768)</f>
        <v>7194</v>
      </c>
      <c r="L1768" s="2" t="n">
        <f aca="false">IF(C1768&gt;=32,F1768,IF(C1768&gt;=4,E1768,D1768))</f>
        <v>7194</v>
      </c>
      <c r="M1768" s="2" t="n">
        <f aca="false">IF(C1768&gt;=256,F1768,IF(C1768&gt;=4,E1768,D1768))</f>
        <v>7194</v>
      </c>
    </row>
    <row collapsed="false" customFormat="false" customHeight="false" hidden="false" ht="15.2" outlineLevel="0" r="1769">
      <c r="A1769" s="0" t="n">
        <v>614</v>
      </c>
      <c r="B1769" s="0" t="s">
        <v>4149</v>
      </c>
      <c r="C1769" s="0" t="n">
        <v>1</v>
      </c>
      <c r="D1769" s="0" t="n">
        <v>7034</v>
      </c>
      <c r="E1769" s="0" t="n">
        <v>8928</v>
      </c>
      <c r="F1769" s="0" t="n">
        <v>10502</v>
      </c>
      <c r="G1769" s="0" t="n">
        <v>8981</v>
      </c>
      <c r="H1769" s="2" t="str">
        <f aca="false">IF(MIN(D1769:G1769)=D1769,"con",IF(MIN(D1769:G1769)=E1769,"sim",IF(MIN(D1769:G1769)=F1769,"share",IF(MIN(D1769:G1769)=G1769,"merge"))))</f>
        <v>con</v>
      </c>
      <c r="I1769" s="2" t="n">
        <f aca="false">IF(C1769&gt;=8,F1769,IF(C1769&gt;=2,E1769,D1769))</f>
        <v>7034</v>
      </c>
      <c r="J1769" s="2" t="n">
        <f aca="false">IF(H1769="con",D1769,IF(H1769="sim",E1769,IF(H1769="share",F1769,G1769)))</f>
        <v>7034</v>
      </c>
      <c r="K1769" s="2" t="n">
        <f aca="false">IF(C1769&gt;=2,E1769,D1769)</f>
        <v>7034</v>
      </c>
      <c r="L1769" s="2" t="n">
        <f aca="false">IF(C1769&gt;=32,F1769,IF(C1769&gt;=4,E1769,D1769))</f>
        <v>7034</v>
      </c>
      <c r="M1769" s="2" t="n">
        <f aca="false">IF(C1769&gt;=256,F1769,IF(C1769&gt;=4,E1769,D1769))</f>
        <v>7034</v>
      </c>
    </row>
    <row collapsed="false" customFormat="false" customHeight="false" hidden="false" ht="15.2" outlineLevel="0" r="1770">
      <c r="A1770" s="0" t="n">
        <v>615</v>
      </c>
      <c r="B1770" s="0" t="s">
        <v>4150</v>
      </c>
      <c r="C1770" s="0" t="n">
        <v>1</v>
      </c>
      <c r="D1770" s="0" t="n">
        <v>7330</v>
      </c>
      <c r="E1770" s="0" t="n">
        <v>9375</v>
      </c>
      <c r="F1770" s="0" t="n">
        <v>10745</v>
      </c>
      <c r="G1770" s="0" t="n">
        <v>8952</v>
      </c>
      <c r="H1770" s="2" t="str">
        <f aca="false">IF(MIN(D1770:G1770)=D1770,"con",IF(MIN(D1770:G1770)=E1770,"sim",IF(MIN(D1770:G1770)=F1770,"share",IF(MIN(D1770:G1770)=G1770,"merge"))))</f>
        <v>con</v>
      </c>
      <c r="I1770" s="2" t="n">
        <f aca="false">IF(C1770&gt;=8,F1770,IF(C1770&gt;=2,E1770,D1770))</f>
        <v>7330</v>
      </c>
      <c r="J1770" s="2" t="n">
        <f aca="false">IF(H1770="con",D1770,IF(H1770="sim",E1770,IF(H1770="share",F1770,G1770)))</f>
        <v>7330</v>
      </c>
      <c r="K1770" s="2" t="n">
        <f aca="false">IF(C1770&gt;=2,E1770,D1770)</f>
        <v>7330</v>
      </c>
      <c r="L1770" s="2" t="n">
        <f aca="false">IF(C1770&gt;=32,F1770,IF(C1770&gt;=4,E1770,D1770))</f>
        <v>7330</v>
      </c>
      <c r="M1770" s="2" t="n">
        <f aca="false">IF(C1770&gt;=256,F1770,IF(C1770&gt;=4,E1770,D1770))</f>
        <v>7330</v>
      </c>
    </row>
    <row collapsed="false" customFormat="false" customHeight="false" hidden="false" ht="15.2" outlineLevel="0" r="1771">
      <c r="A1771" s="0" t="n">
        <v>616</v>
      </c>
      <c r="B1771" s="0" t="s">
        <v>4151</v>
      </c>
      <c r="C1771" s="0" t="n">
        <v>1</v>
      </c>
      <c r="D1771" s="0" t="n">
        <v>7196</v>
      </c>
      <c r="E1771" s="0" t="n">
        <v>9278</v>
      </c>
      <c r="F1771" s="0" t="n">
        <v>10382</v>
      </c>
      <c r="G1771" s="0" t="n">
        <v>8736</v>
      </c>
      <c r="H1771" s="2" t="str">
        <f aca="false">IF(MIN(D1771:G1771)=D1771,"con",IF(MIN(D1771:G1771)=E1771,"sim",IF(MIN(D1771:G1771)=F1771,"share",IF(MIN(D1771:G1771)=G1771,"merge"))))</f>
        <v>con</v>
      </c>
      <c r="I1771" s="2" t="n">
        <f aca="false">IF(C1771&gt;=8,F1771,IF(C1771&gt;=2,E1771,D1771))</f>
        <v>7196</v>
      </c>
      <c r="J1771" s="2" t="n">
        <f aca="false">IF(H1771="con",D1771,IF(H1771="sim",E1771,IF(H1771="share",F1771,G1771)))</f>
        <v>7196</v>
      </c>
      <c r="K1771" s="2" t="n">
        <f aca="false">IF(C1771&gt;=2,E1771,D1771)</f>
        <v>7196</v>
      </c>
      <c r="L1771" s="2" t="n">
        <f aca="false">IF(C1771&gt;=32,F1771,IF(C1771&gt;=4,E1771,D1771))</f>
        <v>7196</v>
      </c>
      <c r="M1771" s="2" t="n">
        <f aca="false">IF(C1771&gt;=256,F1771,IF(C1771&gt;=4,E1771,D1771))</f>
        <v>7196</v>
      </c>
    </row>
    <row collapsed="false" customFormat="false" customHeight="false" hidden="false" ht="15.2" outlineLevel="0" r="1772">
      <c r="A1772" s="0" t="n">
        <v>617</v>
      </c>
      <c r="B1772" s="0" t="s">
        <v>4152</v>
      </c>
      <c r="C1772" s="0" t="n">
        <v>1</v>
      </c>
      <c r="D1772" s="0" t="n">
        <v>70325</v>
      </c>
      <c r="E1772" s="0" t="n">
        <v>106850</v>
      </c>
      <c r="F1772" s="0" t="n">
        <v>113738</v>
      </c>
      <c r="G1772" s="0" t="n">
        <v>128824</v>
      </c>
      <c r="H1772" s="2" t="str">
        <f aca="false">IF(MIN(D1772:G1772)=D1772,"con",IF(MIN(D1772:G1772)=E1772,"sim",IF(MIN(D1772:G1772)=F1772,"share",IF(MIN(D1772:G1772)=G1772,"merge"))))</f>
        <v>con</v>
      </c>
      <c r="I1772" s="2" t="n">
        <f aca="false">IF(C1772&gt;=8,F1772,IF(C1772&gt;=2,E1772,D1772))</f>
        <v>70325</v>
      </c>
      <c r="J1772" s="2" t="n">
        <f aca="false">IF(H1772="con",D1772,IF(H1772="sim",E1772,IF(H1772="share",F1772,G1772)))</f>
        <v>70325</v>
      </c>
      <c r="K1772" s="2" t="n">
        <f aca="false">IF(C1772&gt;=2,E1772,D1772)</f>
        <v>70325</v>
      </c>
      <c r="L1772" s="2" t="n">
        <f aca="false">IF(C1772&gt;=32,F1772,IF(C1772&gt;=4,E1772,D1772))</f>
        <v>70325</v>
      </c>
      <c r="M1772" s="2" t="n">
        <f aca="false">IF(C1772&gt;=256,F1772,IF(C1772&gt;=4,E1772,D1772))</f>
        <v>70325</v>
      </c>
    </row>
    <row collapsed="false" customFormat="false" customHeight="false" hidden="false" ht="15.2" outlineLevel="0" r="1773">
      <c r="A1773" s="0" t="n">
        <v>618</v>
      </c>
      <c r="B1773" s="0" t="s">
        <v>4153</v>
      </c>
      <c r="C1773" s="0" t="n">
        <v>1</v>
      </c>
      <c r="D1773" s="0" t="n">
        <v>20175</v>
      </c>
      <c r="E1773" s="0" t="n">
        <v>17703</v>
      </c>
      <c r="F1773" s="0" t="n">
        <v>25832</v>
      </c>
      <c r="G1773" s="0" t="n">
        <v>15444</v>
      </c>
      <c r="H1773" s="2" t="str">
        <f aca="false">IF(MIN(D1773:G1773)=D1773,"con",IF(MIN(D1773:G1773)=E1773,"sim",IF(MIN(D1773:G1773)=F1773,"share",IF(MIN(D1773:G1773)=G1773,"merge"))))</f>
        <v>merge</v>
      </c>
      <c r="I1773" s="2" t="n">
        <f aca="false">IF(C1773&gt;=8,F1773,IF(C1773&gt;=2,E1773,D1773))</f>
        <v>20175</v>
      </c>
      <c r="J1773" s="2" t="n">
        <f aca="false">IF(H1773="con",D1773,IF(H1773="sim",E1773,IF(H1773="share",F1773,G1773)))</f>
        <v>15444</v>
      </c>
      <c r="K1773" s="2" t="n">
        <f aca="false">IF(C1773&gt;=2,E1773,D1773)</f>
        <v>20175</v>
      </c>
      <c r="L1773" s="2" t="n">
        <f aca="false">IF(C1773&gt;=32,F1773,IF(C1773&gt;=4,E1773,D1773))</f>
        <v>20175</v>
      </c>
      <c r="M1773" s="2" t="n">
        <f aca="false">IF(C1773&gt;=256,F1773,IF(C1773&gt;=4,E1773,D1773))</f>
        <v>20175</v>
      </c>
    </row>
    <row collapsed="false" customFormat="false" customHeight="false" hidden="false" ht="15.2" outlineLevel="0" r="1774">
      <c r="A1774" s="0" t="n">
        <v>619</v>
      </c>
      <c r="B1774" s="0" t="s">
        <v>4154</v>
      </c>
      <c r="C1774" s="0" t="n">
        <v>1</v>
      </c>
      <c r="D1774" s="0" t="n">
        <v>10826</v>
      </c>
      <c r="E1774" s="0" t="n">
        <v>13288</v>
      </c>
      <c r="F1774" s="0" t="n">
        <v>14628</v>
      </c>
      <c r="G1774" s="0" t="n">
        <v>13622</v>
      </c>
      <c r="H1774" s="2" t="str">
        <f aca="false">IF(MIN(D1774:G1774)=D1774,"con",IF(MIN(D1774:G1774)=E1774,"sim",IF(MIN(D1774:G1774)=F1774,"share",IF(MIN(D1774:G1774)=G1774,"merge"))))</f>
        <v>con</v>
      </c>
      <c r="I1774" s="2" t="n">
        <f aca="false">IF(C1774&gt;=8,F1774,IF(C1774&gt;=2,E1774,D1774))</f>
        <v>10826</v>
      </c>
      <c r="J1774" s="2" t="n">
        <f aca="false">IF(H1774="con",D1774,IF(H1774="sim",E1774,IF(H1774="share",F1774,G1774)))</f>
        <v>10826</v>
      </c>
      <c r="K1774" s="2" t="n">
        <f aca="false">IF(C1774&gt;=2,E1774,D1774)</f>
        <v>10826</v>
      </c>
      <c r="L1774" s="2" t="n">
        <f aca="false">IF(C1774&gt;=32,F1774,IF(C1774&gt;=4,E1774,D1774))</f>
        <v>10826</v>
      </c>
      <c r="M1774" s="2" t="n">
        <f aca="false">IF(C1774&gt;=256,F1774,IF(C1774&gt;=4,E1774,D1774))</f>
        <v>10826</v>
      </c>
    </row>
    <row collapsed="false" customFormat="false" customHeight="false" hidden="false" ht="15.2" outlineLevel="0" r="1775">
      <c r="A1775" s="0" t="n">
        <v>620</v>
      </c>
      <c r="B1775" s="0" t="s">
        <v>4155</v>
      </c>
      <c r="C1775" s="0" t="n">
        <v>1</v>
      </c>
      <c r="D1775" s="0" t="n">
        <v>8337</v>
      </c>
      <c r="E1775" s="0" t="n">
        <v>10877</v>
      </c>
      <c r="F1775" s="0" t="n">
        <v>11898</v>
      </c>
      <c r="G1775" s="0" t="n">
        <v>11082</v>
      </c>
      <c r="H1775" s="2" t="str">
        <f aca="false">IF(MIN(D1775:G1775)=D1775,"con",IF(MIN(D1775:G1775)=E1775,"sim",IF(MIN(D1775:G1775)=F1775,"share",IF(MIN(D1775:G1775)=G1775,"merge"))))</f>
        <v>con</v>
      </c>
      <c r="I1775" s="2" t="n">
        <f aca="false">IF(C1775&gt;=8,F1775,IF(C1775&gt;=2,E1775,D1775))</f>
        <v>8337</v>
      </c>
      <c r="J1775" s="2" t="n">
        <f aca="false">IF(H1775="con",D1775,IF(H1775="sim",E1775,IF(H1775="share",F1775,G1775)))</f>
        <v>8337</v>
      </c>
      <c r="K1775" s="2" t="n">
        <f aca="false">IF(C1775&gt;=2,E1775,D1775)</f>
        <v>8337</v>
      </c>
      <c r="L1775" s="2" t="n">
        <f aca="false">IF(C1775&gt;=32,F1775,IF(C1775&gt;=4,E1775,D1775))</f>
        <v>8337</v>
      </c>
      <c r="M1775" s="2" t="n">
        <f aca="false">IF(C1775&gt;=256,F1775,IF(C1775&gt;=4,E1775,D1775))</f>
        <v>8337</v>
      </c>
    </row>
    <row collapsed="false" customFormat="false" customHeight="false" hidden="false" ht="15.2" outlineLevel="0" r="1776">
      <c r="A1776" s="0" t="n">
        <v>621</v>
      </c>
      <c r="B1776" s="0" t="s">
        <v>4156</v>
      </c>
      <c r="C1776" s="0" t="n">
        <v>1</v>
      </c>
      <c r="D1776" s="0" t="n">
        <v>7956</v>
      </c>
      <c r="E1776" s="0" t="n">
        <v>10569</v>
      </c>
      <c r="F1776" s="0" t="n">
        <v>11861</v>
      </c>
      <c r="G1776" s="0" t="n">
        <v>10819</v>
      </c>
      <c r="H1776" s="2" t="str">
        <f aca="false">IF(MIN(D1776:G1776)=D1776,"con",IF(MIN(D1776:G1776)=E1776,"sim",IF(MIN(D1776:G1776)=F1776,"share",IF(MIN(D1776:G1776)=G1776,"merge"))))</f>
        <v>con</v>
      </c>
      <c r="I1776" s="2" t="n">
        <f aca="false">IF(C1776&gt;=8,F1776,IF(C1776&gt;=2,E1776,D1776))</f>
        <v>7956</v>
      </c>
      <c r="J1776" s="2" t="n">
        <f aca="false">IF(H1776="con",D1776,IF(H1776="sim",E1776,IF(H1776="share",F1776,G1776)))</f>
        <v>7956</v>
      </c>
      <c r="K1776" s="2" t="n">
        <f aca="false">IF(C1776&gt;=2,E1776,D1776)</f>
        <v>7956</v>
      </c>
      <c r="L1776" s="2" t="n">
        <f aca="false">IF(C1776&gt;=32,F1776,IF(C1776&gt;=4,E1776,D1776))</f>
        <v>7956</v>
      </c>
      <c r="M1776" s="2" t="n">
        <f aca="false">IF(C1776&gt;=256,F1776,IF(C1776&gt;=4,E1776,D1776))</f>
        <v>7956</v>
      </c>
    </row>
    <row collapsed="false" customFormat="false" customHeight="false" hidden="false" ht="15.2" outlineLevel="0" r="1777">
      <c r="A1777" s="0" t="n">
        <v>622</v>
      </c>
      <c r="B1777" s="0" t="s">
        <v>4157</v>
      </c>
      <c r="C1777" s="0" t="n">
        <v>1</v>
      </c>
      <c r="D1777" s="0" t="n">
        <v>8820</v>
      </c>
      <c r="E1777" s="0" t="n">
        <v>12037</v>
      </c>
      <c r="F1777" s="0" t="n">
        <v>13966</v>
      </c>
      <c r="G1777" s="0" t="n">
        <v>12983</v>
      </c>
      <c r="H1777" s="2" t="str">
        <f aca="false">IF(MIN(D1777:G1777)=D1777,"con",IF(MIN(D1777:G1777)=E1777,"sim",IF(MIN(D1777:G1777)=F1777,"share",IF(MIN(D1777:G1777)=G1777,"merge"))))</f>
        <v>con</v>
      </c>
      <c r="I1777" s="2" t="n">
        <f aca="false">IF(C1777&gt;=8,F1777,IF(C1777&gt;=2,E1777,D1777))</f>
        <v>8820</v>
      </c>
      <c r="J1777" s="2" t="n">
        <f aca="false">IF(H1777="con",D1777,IF(H1777="sim",E1777,IF(H1777="share",F1777,G1777)))</f>
        <v>8820</v>
      </c>
      <c r="K1777" s="2" t="n">
        <f aca="false">IF(C1777&gt;=2,E1777,D1777)</f>
        <v>8820</v>
      </c>
      <c r="L1777" s="2" t="n">
        <f aca="false">IF(C1777&gt;=32,F1777,IF(C1777&gt;=4,E1777,D1777))</f>
        <v>8820</v>
      </c>
      <c r="M1777" s="2" t="n">
        <f aca="false">IF(C1777&gt;=256,F1777,IF(C1777&gt;=4,E1777,D1777))</f>
        <v>8820</v>
      </c>
    </row>
    <row collapsed="false" customFormat="false" customHeight="false" hidden="false" ht="15.2" outlineLevel="0" r="1778">
      <c r="A1778" s="0" t="n">
        <v>623</v>
      </c>
      <c r="B1778" s="0" t="s">
        <v>4158</v>
      </c>
      <c r="C1778" s="0" t="n">
        <v>1</v>
      </c>
      <c r="D1778" s="0" t="n">
        <v>8169</v>
      </c>
      <c r="E1778" s="0" t="n">
        <v>10916</v>
      </c>
      <c r="F1778" s="0" t="n">
        <v>12356</v>
      </c>
      <c r="G1778" s="0" t="n">
        <v>10681</v>
      </c>
      <c r="H1778" s="2" t="str">
        <f aca="false">IF(MIN(D1778:G1778)=D1778,"con",IF(MIN(D1778:G1778)=E1778,"sim",IF(MIN(D1778:G1778)=F1778,"share",IF(MIN(D1778:G1778)=G1778,"merge"))))</f>
        <v>con</v>
      </c>
      <c r="I1778" s="2" t="n">
        <f aca="false">IF(C1778&gt;=8,F1778,IF(C1778&gt;=2,E1778,D1778))</f>
        <v>8169</v>
      </c>
      <c r="J1778" s="2" t="n">
        <f aca="false">IF(H1778="con",D1778,IF(H1778="sim",E1778,IF(H1778="share",F1778,G1778)))</f>
        <v>8169</v>
      </c>
      <c r="K1778" s="2" t="n">
        <f aca="false">IF(C1778&gt;=2,E1778,D1778)</f>
        <v>8169</v>
      </c>
      <c r="L1778" s="2" t="n">
        <f aca="false">IF(C1778&gt;=32,F1778,IF(C1778&gt;=4,E1778,D1778))</f>
        <v>8169</v>
      </c>
      <c r="M1778" s="2" t="n">
        <f aca="false">IF(C1778&gt;=256,F1778,IF(C1778&gt;=4,E1778,D1778))</f>
        <v>8169</v>
      </c>
    </row>
    <row collapsed="false" customFormat="false" customHeight="false" hidden="false" ht="15.2" outlineLevel="0" r="1779">
      <c r="A1779" s="0" t="n">
        <v>624</v>
      </c>
      <c r="B1779" s="0" t="s">
        <v>4159</v>
      </c>
      <c r="C1779" s="0" t="n">
        <v>1</v>
      </c>
      <c r="D1779" s="0" t="n">
        <v>7962</v>
      </c>
      <c r="E1779" s="0" t="n">
        <v>10651</v>
      </c>
      <c r="F1779" s="0" t="n">
        <v>12018</v>
      </c>
      <c r="G1779" s="0" t="n">
        <v>11220</v>
      </c>
      <c r="H1779" s="2" t="str">
        <f aca="false">IF(MIN(D1779:G1779)=D1779,"con",IF(MIN(D1779:G1779)=E1779,"sim",IF(MIN(D1779:G1779)=F1779,"share",IF(MIN(D1779:G1779)=G1779,"merge"))))</f>
        <v>con</v>
      </c>
      <c r="I1779" s="2" t="n">
        <f aca="false">IF(C1779&gt;=8,F1779,IF(C1779&gt;=2,E1779,D1779))</f>
        <v>7962</v>
      </c>
      <c r="J1779" s="2" t="n">
        <f aca="false">IF(H1779="con",D1779,IF(H1779="sim",E1779,IF(H1779="share",F1779,G1779)))</f>
        <v>7962</v>
      </c>
      <c r="K1779" s="2" t="n">
        <f aca="false">IF(C1779&gt;=2,E1779,D1779)</f>
        <v>7962</v>
      </c>
      <c r="L1779" s="2" t="n">
        <f aca="false">IF(C1779&gt;=32,F1779,IF(C1779&gt;=4,E1779,D1779))</f>
        <v>7962</v>
      </c>
      <c r="M1779" s="2" t="n">
        <f aca="false">IF(C1779&gt;=256,F1779,IF(C1779&gt;=4,E1779,D1779))</f>
        <v>7962</v>
      </c>
    </row>
    <row collapsed="false" customFormat="false" customHeight="false" hidden="false" ht="15.2" outlineLevel="0" r="1780">
      <c r="A1780" s="0" t="n">
        <v>625</v>
      </c>
      <c r="B1780" s="0" t="s">
        <v>4160</v>
      </c>
      <c r="C1780" s="0" t="n">
        <v>1</v>
      </c>
      <c r="D1780" s="0" t="n">
        <v>7976</v>
      </c>
      <c r="E1780" s="0" t="n">
        <v>10646</v>
      </c>
      <c r="F1780" s="0" t="n">
        <v>12188</v>
      </c>
      <c r="G1780" s="0" t="n">
        <v>10821</v>
      </c>
      <c r="H1780" s="2" t="str">
        <f aca="false">IF(MIN(D1780:G1780)=D1780,"con",IF(MIN(D1780:G1780)=E1780,"sim",IF(MIN(D1780:G1780)=F1780,"share",IF(MIN(D1780:G1780)=G1780,"merge"))))</f>
        <v>con</v>
      </c>
      <c r="I1780" s="2" t="n">
        <f aca="false">IF(C1780&gt;=8,F1780,IF(C1780&gt;=2,E1780,D1780))</f>
        <v>7976</v>
      </c>
      <c r="J1780" s="2" t="n">
        <f aca="false">IF(H1780="con",D1780,IF(H1780="sim",E1780,IF(H1780="share",F1780,G1780)))</f>
        <v>7976</v>
      </c>
      <c r="K1780" s="2" t="n">
        <f aca="false">IF(C1780&gt;=2,E1780,D1780)</f>
        <v>7976</v>
      </c>
      <c r="L1780" s="2" t="n">
        <f aca="false">IF(C1780&gt;=32,F1780,IF(C1780&gt;=4,E1780,D1780))</f>
        <v>7976</v>
      </c>
      <c r="M1780" s="2" t="n">
        <f aca="false">IF(C1780&gt;=256,F1780,IF(C1780&gt;=4,E1780,D1780))</f>
        <v>7976</v>
      </c>
    </row>
    <row collapsed="false" customFormat="false" customHeight="false" hidden="false" ht="15.2" outlineLevel="0" r="1781">
      <c r="A1781" s="0" t="n">
        <v>626</v>
      </c>
      <c r="B1781" s="0" t="s">
        <v>4161</v>
      </c>
      <c r="C1781" s="0" t="n">
        <v>1</v>
      </c>
      <c r="D1781" s="0" t="n">
        <v>8157</v>
      </c>
      <c r="E1781" s="0" t="n">
        <v>10805</v>
      </c>
      <c r="F1781" s="0" t="n">
        <v>12473</v>
      </c>
      <c r="G1781" s="0" t="n">
        <v>11122</v>
      </c>
      <c r="H1781" s="2" t="str">
        <f aca="false">IF(MIN(D1781:G1781)=D1781,"con",IF(MIN(D1781:G1781)=E1781,"sim",IF(MIN(D1781:G1781)=F1781,"share",IF(MIN(D1781:G1781)=G1781,"merge"))))</f>
        <v>con</v>
      </c>
      <c r="I1781" s="2" t="n">
        <f aca="false">IF(C1781&gt;=8,F1781,IF(C1781&gt;=2,E1781,D1781))</f>
        <v>8157</v>
      </c>
      <c r="J1781" s="2" t="n">
        <f aca="false">IF(H1781="con",D1781,IF(H1781="sim",E1781,IF(H1781="share",F1781,G1781)))</f>
        <v>8157</v>
      </c>
      <c r="K1781" s="2" t="n">
        <f aca="false">IF(C1781&gt;=2,E1781,D1781)</f>
        <v>8157</v>
      </c>
      <c r="L1781" s="2" t="n">
        <f aca="false">IF(C1781&gt;=32,F1781,IF(C1781&gt;=4,E1781,D1781))</f>
        <v>8157</v>
      </c>
      <c r="M1781" s="2" t="n">
        <f aca="false">IF(C1781&gt;=256,F1781,IF(C1781&gt;=4,E1781,D1781))</f>
        <v>8157</v>
      </c>
    </row>
    <row collapsed="false" customFormat="false" customHeight="false" hidden="false" ht="15.2" outlineLevel="0" r="1782">
      <c r="A1782" s="0" t="n">
        <v>627</v>
      </c>
      <c r="B1782" s="0" t="s">
        <v>4162</v>
      </c>
      <c r="C1782" s="0" t="n">
        <v>1</v>
      </c>
      <c r="D1782" s="0" t="n">
        <v>8187</v>
      </c>
      <c r="E1782" s="0" t="n">
        <v>10742</v>
      </c>
      <c r="F1782" s="0" t="n">
        <v>12461</v>
      </c>
      <c r="G1782" s="0" t="n">
        <v>10828</v>
      </c>
      <c r="H1782" s="2" t="str">
        <f aca="false">IF(MIN(D1782:G1782)=D1782,"con",IF(MIN(D1782:G1782)=E1782,"sim",IF(MIN(D1782:G1782)=F1782,"share",IF(MIN(D1782:G1782)=G1782,"merge"))))</f>
        <v>con</v>
      </c>
      <c r="I1782" s="2" t="n">
        <f aca="false">IF(C1782&gt;=8,F1782,IF(C1782&gt;=2,E1782,D1782))</f>
        <v>8187</v>
      </c>
      <c r="J1782" s="2" t="n">
        <f aca="false">IF(H1782="con",D1782,IF(H1782="sim",E1782,IF(H1782="share",F1782,G1782)))</f>
        <v>8187</v>
      </c>
      <c r="K1782" s="2" t="n">
        <f aca="false">IF(C1782&gt;=2,E1782,D1782)</f>
        <v>8187</v>
      </c>
      <c r="L1782" s="2" t="n">
        <f aca="false">IF(C1782&gt;=32,F1782,IF(C1782&gt;=4,E1782,D1782))</f>
        <v>8187</v>
      </c>
      <c r="M1782" s="2" t="n">
        <f aca="false">IF(C1782&gt;=256,F1782,IF(C1782&gt;=4,E1782,D1782))</f>
        <v>8187</v>
      </c>
    </row>
    <row collapsed="false" customFormat="false" customHeight="false" hidden="false" ht="15.2" outlineLevel="0" r="1783">
      <c r="A1783" s="0" t="n">
        <v>628</v>
      </c>
      <c r="B1783" s="0" t="s">
        <v>4163</v>
      </c>
      <c r="C1783" s="0" t="n">
        <v>1</v>
      </c>
      <c r="D1783" s="0" t="n">
        <v>243829</v>
      </c>
      <c r="E1783" s="0" t="n">
        <v>317026</v>
      </c>
      <c r="F1783" s="0" t="n">
        <v>326649</v>
      </c>
      <c r="G1783" s="0" t="n">
        <v>460857</v>
      </c>
      <c r="H1783" s="2" t="str">
        <f aca="false">IF(MIN(D1783:G1783)=D1783,"con",IF(MIN(D1783:G1783)=E1783,"sim",IF(MIN(D1783:G1783)=F1783,"share",IF(MIN(D1783:G1783)=G1783,"merge"))))</f>
        <v>con</v>
      </c>
      <c r="I1783" s="2" t="n">
        <f aca="false">IF(C1783&gt;=8,F1783,IF(C1783&gt;=2,E1783,D1783))</f>
        <v>243829</v>
      </c>
      <c r="J1783" s="2" t="n">
        <f aca="false">IF(H1783="con",D1783,IF(H1783="sim",E1783,IF(H1783="share",F1783,G1783)))</f>
        <v>243829</v>
      </c>
      <c r="K1783" s="2" t="n">
        <f aca="false">IF(C1783&gt;=2,E1783,D1783)</f>
        <v>243829</v>
      </c>
      <c r="L1783" s="2" t="n">
        <f aca="false">IF(C1783&gt;=32,F1783,IF(C1783&gt;=4,E1783,D1783))</f>
        <v>243829</v>
      </c>
      <c r="M1783" s="2" t="n">
        <f aca="false">IF(C1783&gt;=256,F1783,IF(C1783&gt;=4,E1783,D1783))</f>
        <v>243829</v>
      </c>
    </row>
    <row collapsed="false" customFormat="false" customHeight="false" hidden="false" ht="15.2" outlineLevel="0" r="1784">
      <c r="A1784" s="0" t="n">
        <v>629</v>
      </c>
      <c r="B1784" s="0" t="s">
        <v>4164</v>
      </c>
      <c r="C1784" s="0" t="n">
        <v>1</v>
      </c>
      <c r="D1784" s="0" t="n">
        <v>10078</v>
      </c>
      <c r="E1784" s="0" t="n">
        <v>13736</v>
      </c>
      <c r="F1784" s="0" t="n">
        <v>15549</v>
      </c>
      <c r="G1784" s="0" t="n">
        <v>14347</v>
      </c>
      <c r="H1784" s="2" t="str">
        <f aca="false">IF(MIN(D1784:G1784)=D1784,"con",IF(MIN(D1784:G1784)=E1784,"sim",IF(MIN(D1784:G1784)=F1784,"share",IF(MIN(D1784:G1784)=G1784,"merge"))))</f>
        <v>con</v>
      </c>
      <c r="I1784" s="2" t="n">
        <f aca="false">IF(C1784&gt;=8,F1784,IF(C1784&gt;=2,E1784,D1784))</f>
        <v>10078</v>
      </c>
      <c r="J1784" s="2" t="n">
        <f aca="false">IF(H1784="con",D1784,IF(H1784="sim",E1784,IF(H1784="share",F1784,G1784)))</f>
        <v>10078</v>
      </c>
      <c r="K1784" s="2" t="n">
        <f aca="false">IF(C1784&gt;=2,E1784,D1784)</f>
        <v>10078</v>
      </c>
      <c r="L1784" s="2" t="n">
        <f aca="false">IF(C1784&gt;=32,F1784,IF(C1784&gt;=4,E1784,D1784))</f>
        <v>10078</v>
      </c>
      <c r="M1784" s="2" t="n">
        <f aca="false">IF(C1784&gt;=256,F1784,IF(C1784&gt;=4,E1784,D1784))</f>
        <v>10078</v>
      </c>
    </row>
    <row collapsed="false" customFormat="false" customHeight="false" hidden="false" ht="15.2" outlineLevel="0" r="1785">
      <c r="A1785" s="0" t="n">
        <v>630</v>
      </c>
      <c r="B1785" s="0" t="s">
        <v>4165</v>
      </c>
      <c r="C1785" s="0" t="n">
        <v>1</v>
      </c>
      <c r="D1785" s="0" t="n">
        <v>7134</v>
      </c>
      <c r="E1785" s="0" t="n">
        <v>9190</v>
      </c>
      <c r="F1785" s="0" t="n">
        <v>10819</v>
      </c>
      <c r="G1785" s="0" t="n">
        <v>9198</v>
      </c>
      <c r="H1785" s="2" t="str">
        <f aca="false">IF(MIN(D1785:G1785)=D1785,"con",IF(MIN(D1785:G1785)=E1785,"sim",IF(MIN(D1785:G1785)=F1785,"share",IF(MIN(D1785:G1785)=G1785,"merge"))))</f>
        <v>con</v>
      </c>
      <c r="I1785" s="2" t="n">
        <f aca="false">IF(C1785&gt;=8,F1785,IF(C1785&gt;=2,E1785,D1785))</f>
        <v>7134</v>
      </c>
      <c r="J1785" s="2" t="n">
        <f aca="false">IF(H1785="con",D1785,IF(H1785="sim",E1785,IF(H1785="share",F1785,G1785)))</f>
        <v>7134</v>
      </c>
      <c r="K1785" s="2" t="n">
        <f aca="false">IF(C1785&gt;=2,E1785,D1785)</f>
        <v>7134</v>
      </c>
      <c r="L1785" s="2" t="n">
        <f aca="false">IF(C1785&gt;=32,F1785,IF(C1785&gt;=4,E1785,D1785))</f>
        <v>7134</v>
      </c>
      <c r="M1785" s="2" t="n">
        <f aca="false">IF(C1785&gt;=256,F1785,IF(C1785&gt;=4,E1785,D1785))</f>
        <v>7134</v>
      </c>
    </row>
    <row collapsed="false" customFormat="false" customHeight="false" hidden="false" ht="15.2" outlineLevel="0" r="1786">
      <c r="A1786" s="0" t="n">
        <v>633</v>
      </c>
      <c r="B1786" s="0" t="s">
        <v>4166</v>
      </c>
      <c r="C1786" s="0" t="n">
        <v>1</v>
      </c>
      <c r="D1786" s="0" t="n">
        <v>11979</v>
      </c>
      <c r="E1786" s="0" t="n">
        <v>17388</v>
      </c>
      <c r="F1786" s="0" t="n">
        <v>19022</v>
      </c>
      <c r="G1786" s="0" t="n">
        <v>18938</v>
      </c>
      <c r="H1786" s="2" t="str">
        <f aca="false">IF(MIN(D1786:G1786)=D1786,"con",IF(MIN(D1786:G1786)=E1786,"sim",IF(MIN(D1786:G1786)=F1786,"share",IF(MIN(D1786:G1786)=G1786,"merge"))))</f>
        <v>con</v>
      </c>
      <c r="I1786" s="2" t="n">
        <f aca="false">IF(C1786&gt;=8,F1786,IF(C1786&gt;=2,E1786,D1786))</f>
        <v>11979</v>
      </c>
      <c r="J1786" s="2" t="n">
        <f aca="false">IF(H1786="con",D1786,IF(H1786="sim",E1786,IF(H1786="share",F1786,G1786)))</f>
        <v>11979</v>
      </c>
      <c r="K1786" s="2" t="n">
        <f aca="false">IF(C1786&gt;=2,E1786,D1786)</f>
        <v>11979</v>
      </c>
      <c r="L1786" s="2" t="n">
        <f aca="false">IF(C1786&gt;=32,F1786,IF(C1786&gt;=4,E1786,D1786))</f>
        <v>11979</v>
      </c>
      <c r="M1786" s="2" t="n">
        <f aca="false">IF(C1786&gt;=256,F1786,IF(C1786&gt;=4,E1786,D1786))</f>
        <v>11979</v>
      </c>
    </row>
    <row collapsed="false" customFormat="false" customHeight="false" hidden="false" ht="15.2" outlineLevel="0" r="1787">
      <c r="A1787" s="0" t="n">
        <v>634</v>
      </c>
      <c r="B1787" s="0" t="s">
        <v>4167</v>
      </c>
      <c r="C1787" s="0" t="n">
        <v>1</v>
      </c>
      <c r="D1787" s="0" t="n">
        <v>23499</v>
      </c>
      <c r="E1787" s="0" t="n">
        <v>34171</v>
      </c>
      <c r="F1787" s="0" t="n">
        <v>37384</v>
      </c>
      <c r="G1787" s="0" t="n">
        <v>39289</v>
      </c>
      <c r="H1787" s="2" t="str">
        <f aca="false">IF(MIN(D1787:G1787)=D1787,"con",IF(MIN(D1787:G1787)=E1787,"sim",IF(MIN(D1787:G1787)=F1787,"share",IF(MIN(D1787:G1787)=G1787,"merge"))))</f>
        <v>con</v>
      </c>
      <c r="I1787" s="2" t="n">
        <f aca="false">IF(C1787&gt;=8,F1787,IF(C1787&gt;=2,E1787,D1787))</f>
        <v>23499</v>
      </c>
      <c r="J1787" s="2" t="n">
        <f aca="false">IF(H1787="con",D1787,IF(H1787="sim",E1787,IF(H1787="share",F1787,G1787)))</f>
        <v>23499</v>
      </c>
      <c r="K1787" s="2" t="n">
        <f aca="false">IF(C1787&gt;=2,E1787,D1787)</f>
        <v>23499</v>
      </c>
      <c r="L1787" s="2" t="n">
        <f aca="false">IF(C1787&gt;=32,F1787,IF(C1787&gt;=4,E1787,D1787))</f>
        <v>23499</v>
      </c>
      <c r="M1787" s="2" t="n">
        <f aca="false">IF(C1787&gt;=256,F1787,IF(C1787&gt;=4,E1787,D1787))</f>
        <v>23499</v>
      </c>
    </row>
    <row collapsed="false" customFormat="false" customHeight="false" hidden="false" ht="15.2" outlineLevel="0" r="1788">
      <c r="A1788" s="0" t="n">
        <v>636</v>
      </c>
      <c r="B1788" s="0" t="s">
        <v>4168</v>
      </c>
      <c r="C1788" s="0" t="n">
        <v>1</v>
      </c>
      <c r="D1788" s="0" t="n">
        <v>12126</v>
      </c>
      <c r="E1788" s="0" t="n">
        <v>17680</v>
      </c>
      <c r="F1788" s="0" t="n">
        <v>25380</v>
      </c>
      <c r="G1788" s="0" t="n">
        <v>18621</v>
      </c>
      <c r="H1788" s="2" t="str">
        <f aca="false">IF(MIN(D1788:G1788)=D1788,"con",IF(MIN(D1788:G1788)=E1788,"sim",IF(MIN(D1788:G1788)=F1788,"share",IF(MIN(D1788:G1788)=G1788,"merge"))))</f>
        <v>con</v>
      </c>
      <c r="I1788" s="2" t="n">
        <f aca="false">IF(C1788&gt;=8,F1788,IF(C1788&gt;=2,E1788,D1788))</f>
        <v>12126</v>
      </c>
      <c r="J1788" s="2" t="n">
        <f aca="false">IF(H1788="con",D1788,IF(H1788="sim",E1788,IF(H1788="share",F1788,G1788)))</f>
        <v>12126</v>
      </c>
      <c r="K1788" s="2" t="n">
        <f aca="false">IF(C1788&gt;=2,E1788,D1788)</f>
        <v>12126</v>
      </c>
      <c r="L1788" s="2" t="n">
        <f aca="false">IF(C1788&gt;=32,F1788,IF(C1788&gt;=4,E1788,D1788))</f>
        <v>12126</v>
      </c>
      <c r="M1788" s="2" t="n">
        <f aca="false">IF(C1788&gt;=256,F1788,IF(C1788&gt;=4,E1788,D1788))</f>
        <v>12126</v>
      </c>
    </row>
    <row collapsed="false" customFormat="false" customHeight="false" hidden="false" ht="15.2" outlineLevel="0" r="1789">
      <c r="A1789" s="0" t="n">
        <v>638</v>
      </c>
      <c r="B1789" s="0" t="s">
        <v>4169</v>
      </c>
      <c r="C1789" s="0" t="n">
        <v>1</v>
      </c>
      <c r="D1789" s="0" t="n">
        <v>11908</v>
      </c>
      <c r="E1789" s="0" t="n">
        <v>17815</v>
      </c>
      <c r="F1789" s="0" t="n">
        <v>19388</v>
      </c>
      <c r="G1789" s="0" t="n">
        <v>18840</v>
      </c>
      <c r="H1789" s="2" t="str">
        <f aca="false">IF(MIN(D1789:G1789)=D1789,"con",IF(MIN(D1789:G1789)=E1789,"sim",IF(MIN(D1789:G1789)=F1789,"share",IF(MIN(D1789:G1789)=G1789,"merge"))))</f>
        <v>con</v>
      </c>
      <c r="I1789" s="2" t="n">
        <f aca="false">IF(C1789&gt;=8,F1789,IF(C1789&gt;=2,E1789,D1789))</f>
        <v>11908</v>
      </c>
      <c r="J1789" s="2" t="n">
        <f aca="false">IF(H1789="con",D1789,IF(H1789="sim",E1789,IF(H1789="share",F1789,G1789)))</f>
        <v>11908</v>
      </c>
      <c r="K1789" s="2" t="n">
        <f aca="false">IF(C1789&gt;=2,E1789,D1789)</f>
        <v>11908</v>
      </c>
      <c r="L1789" s="2" t="n">
        <f aca="false">IF(C1789&gt;=32,F1789,IF(C1789&gt;=4,E1789,D1789))</f>
        <v>11908</v>
      </c>
      <c r="M1789" s="2" t="n">
        <f aca="false">IF(C1789&gt;=256,F1789,IF(C1789&gt;=4,E1789,D1789))</f>
        <v>11908</v>
      </c>
    </row>
    <row collapsed="false" customFormat="false" customHeight="false" hidden="false" ht="15.2" outlineLevel="0" r="1790">
      <c r="A1790" s="0" t="n">
        <v>640</v>
      </c>
      <c r="B1790" s="0" t="s">
        <v>4170</v>
      </c>
      <c r="C1790" s="0" t="n">
        <v>1</v>
      </c>
      <c r="D1790" s="0" t="n">
        <v>11972</v>
      </c>
      <c r="E1790" s="0" t="n">
        <v>17314</v>
      </c>
      <c r="F1790" s="0" t="n">
        <v>19828</v>
      </c>
      <c r="G1790" s="0" t="n">
        <v>18927</v>
      </c>
      <c r="H1790" s="2" t="str">
        <f aca="false">IF(MIN(D1790:G1790)=D1790,"con",IF(MIN(D1790:G1790)=E1790,"sim",IF(MIN(D1790:G1790)=F1790,"share",IF(MIN(D1790:G1790)=G1790,"merge"))))</f>
        <v>con</v>
      </c>
      <c r="I1790" s="2" t="n">
        <f aca="false">IF(C1790&gt;=8,F1790,IF(C1790&gt;=2,E1790,D1790))</f>
        <v>11972</v>
      </c>
      <c r="J1790" s="2" t="n">
        <f aca="false">IF(H1790="con",D1790,IF(H1790="sim",E1790,IF(H1790="share",F1790,G1790)))</f>
        <v>11972</v>
      </c>
      <c r="K1790" s="2" t="n">
        <f aca="false">IF(C1790&gt;=2,E1790,D1790)</f>
        <v>11972</v>
      </c>
      <c r="L1790" s="2" t="n">
        <f aca="false">IF(C1790&gt;=32,F1790,IF(C1790&gt;=4,E1790,D1790))</f>
        <v>11972</v>
      </c>
      <c r="M1790" s="2" t="n">
        <f aca="false">IF(C1790&gt;=256,F1790,IF(C1790&gt;=4,E1790,D1790))</f>
        <v>11972</v>
      </c>
    </row>
    <row collapsed="false" customFormat="false" customHeight="false" hidden="false" ht="15.2" outlineLevel="0" r="1791">
      <c r="A1791" s="0" t="n">
        <v>642</v>
      </c>
      <c r="B1791" s="0" t="s">
        <v>4171</v>
      </c>
      <c r="C1791" s="0" t="n">
        <v>1</v>
      </c>
      <c r="D1791" s="0" t="n">
        <v>13134</v>
      </c>
      <c r="E1791" s="0" t="n">
        <v>18381</v>
      </c>
      <c r="F1791" s="0" t="n">
        <v>19916</v>
      </c>
      <c r="G1791" s="0" t="n">
        <v>18286</v>
      </c>
      <c r="H1791" s="2" t="str">
        <f aca="false">IF(MIN(D1791:G1791)=D1791,"con",IF(MIN(D1791:G1791)=E1791,"sim",IF(MIN(D1791:G1791)=F1791,"share",IF(MIN(D1791:G1791)=G1791,"merge"))))</f>
        <v>con</v>
      </c>
      <c r="I1791" s="2" t="n">
        <f aca="false">IF(C1791&gt;=8,F1791,IF(C1791&gt;=2,E1791,D1791))</f>
        <v>13134</v>
      </c>
      <c r="J1791" s="2" t="n">
        <f aca="false">IF(H1791="con",D1791,IF(H1791="sim",E1791,IF(H1791="share",F1791,G1791)))</f>
        <v>13134</v>
      </c>
      <c r="K1791" s="2" t="n">
        <f aca="false">IF(C1791&gt;=2,E1791,D1791)</f>
        <v>13134</v>
      </c>
      <c r="L1791" s="2" t="n">
        <f aca="false">IF(C1791&gt;=32,F1791,IF(C1791&gt;=4,E1791,D1791))</f>
        <v>13134</v>
      </c>
      <c r="M1791" s="2" t="n">
        <f aca="false">IF(C1791&gt;=256,F1791,IF(C1791&gt;=4,E1791,D1791))</f>
        <v>13134</v>
      </c>
    </row>
    <row collapsed="false" customFormat="false" customHeight="false" hidden="false" ht="15.2" outlineLevel="0" r="1792">
      <c r="A1792" s="0" t="n">
        <v>644</v>
      </c>
      <c r="B1792" s="0" t="s">
        <v>4172</v>
      </c>
      <c r="C1792" s="0" t="n">
        <v>1</v>
      </c>
      <c r="D1792" s="0" t="n">
        <v>13303</v>
      </c>
      <c r="E1792" s="0" t="n">
        <v>18156</v>
      </c>
      <c r="F1792" s="0" t="n">
        <v>20114</v>
      </c>
      <c r="G1792" s="0" t="n">
        <v>19311</v>
      </c>
      <c r="H1792" s="2" t="str">
        <f aca="false">IF(MIN(D1792:G1792)=D1792,"con",IF(MIN(D1792:G1792)=E1792,"sim",IF(MIN(D1792:G1792)=F1792,"share",IF(MIN(D1792:G1792)=G1792,"merge"))))</f>
        <v>con</v>
      </c>
      <c r="I1792" s="2" t="n">
        <f aca="false">IF(C1792&gt;=8,F1792,IF(C1792&gt;=2,E1792,D1792))</f>
        <v>13303</v>
      </c>
      <c r="J1792" s="2" t="n">
        <f aca="false">IF(H1792="con",D1792,IF(H1792="sim",E1792,IF(H1792="share",F1792,G1792)))</f>
        <v>13303</v>
      </c>
      <c r="K1792" s="2" t="n">
        <f aca="false">IF(C1792&gt;=2,E1792,D1792)</f>
        <v>13303</v>
      </c>
      <c r="L1792" s="2" t="n">
        <f aca="false">IF(C1792&gt;=32,F1792,IF(C1792&gt;=4,E1792,D1792))</f>
        <v>13303</v>
      </c>
      <c r="M1792" s="2" t="n">
        <f aca="false">IF(C1792&gt;=256,F1792,IF(C1792&gt;=4,E1792,D1792))</f>
        <v>13303</v>
      </c>
    </row>
    <row collapsed="false" customFormat="false" customHeight="false" hidden="false" ht="15.2" outlineLevel="0" r="1793">
      <c r="A1793" s="0" t="n">
        <v>646</v>
      </c>
      <c r="B1793" s="0" t="s">
        <v>4173</v>
      </c>
      <c r="C1793" s="0" t="n">
        <v>1</v>
      </c>
      <c r="D1793" s="0" t="n">
        <v>12092</v>
      </c>
      <c r="E1793" s="0" t="n">
        <v>17701</v>
      </c>
      <c r="F1793" s="0" t="n">
        <v>19170</v>
      </c>
      <c r="G1793" s="0" t="n">
        <v>19187</v>
      </c>
      <c r="H1793" s="2" t="str">
        <f aca="false">IF(MIN(D1793:G1793)=D1793,"con",IF(MIN(D1793:G1793)=E1793,"sim",IF(MIN(D1793:G1793)=F1793,"share",IF(MIN(D1793:G1793)=G1793,"merge"))))</f>
        <v>con</v>
      </c>
      <c r="I1793" s="2" t="n">
        <f aca="false">IF(C1793&gt;=8,F1793,IF(C1793&gt;=2,E1793,D1793))</f>
        <v>12092</v>
      </c>
      <c r="J1793" s="2" t="n">
        <f aca="false">IF(H1793="con",D1793,IF(H1793="sim",E1793,IF(H1793="share",F1793,G1793)))</f>
        <v>12092</v>
      </c>
      <c r="K1793" s="2" t="n">
        <f aca="false">IF(C1793&gt;=2,E1793,D1793)</f>
        <v>12092</v>
      </c>
      <c r="L1793" s="2" t="n">
        <f aca="false">IF(C1793&gt;=32,F1793,IF(C1793&gt;=4,E1793,D1793))</f>
        <v>12092</v>
      </c>
      <c r="M1793" s="2" t="n">
        <f aca="false">IF(C1793&gt;=256,F1793,IF(C1793&gt;=4,E1793,D1793))</f>
        <v>12092</v>
      </c>
    </row>
    <row collapsed="false" customFormat="false" customHeight="false" hidden="false" ht="15.2" outlineLevel="0" r="1794">
      <c r="A1794" s="0" t="n">
        <v>648</v>
      </c>
      <c r="B1794" s="0" t="s">
        <v>4174</v>
      </c>
      <c r="C1794" s="0" t="n">
        <v>1</v>
      </c>
      <c r="D1794" s="0" t="n">
        <v>12880</v>
      </c>
      <c r="E1794" s="0" t="n">
        <v>17846</v>
      </c>
      <c r="F1794" s="0" t="n">
        <v>19693</v>
      </c>
      <c r="G1794" s="0" t="n">
        <v>18692</v>
      </c>
      <c r="H1794" s="2" t="str">
        <f aca="false">IF(MIN(D1794:G1794)=D1794,"con",IF(MIN(D1794:G1794)=E1794,"sim",IF(MIN(D1794:G1794)=F1794,"share",IF(MIN(D1794:G1794)=G1794,"merge"))))</f>
        <v>con</v>
      </c>
      <c r="I1794" s="2" t="n">
        <f aca="false">IF(C1794&gt;=8,F1794,IF(C1794&gt;=2,E1794,D1794))</f>
        <v>12880</v>
      </c>
      <c r="J1794" s="2" t="n">
        <f aca="false">IF(H1794="con",D1794,IF(H1794="sim",E1794,IF(H1794="share",F1794,G1794)))</f>
        <v>12880</v>
      </c>
      <c r="K1794" s="2" t="n">
        <f aca="false">IF(C1794&gt;=2,E1794,D1794)</f>
        <v>12880</v>
      </c>
      <c r="L1794" s="2" t="n">
        <f aca="false">IF(C1794&gt;=32,F1794,IF(C1794&gt;=4,E1794,D1794))</f>
        <v>12880</v>
      </c>
      <c r="M1794" s="2" t="n">
        <f aca="false">IF(C1794&gt;=256,F1794,IF(C1794&gt;=4,E1794,D1794))</f>
        <v>12880</v>
      </c>
    </row>
    <row collapsed="false" customFormat="false" customHeight="false" hidden="false" ht="15.2" outlineLevel="0" r="1795">
      <c r="A1795" s="0" t="n">
        <v>650</v>
      </c>
      <c r="B1795" s="0" t="s">
        <v>4175</v>
      </c>
      <c r="C1795" s="0" t="n">
        <v>1</v>
      </c>
      <c r="D1795" s="0" t="n">
        <v>12356</v>
      </c>
      <c r="E1795" s="0" t="n">
        <v>17896</v>
      </c>
      <c r="F1795" s="0" t="n">
        <v>19519</v>
      </c>
      <c r="G1795" s="0" t="n">
        <v>19767</v>
      </c>
      <c r="H1795" s="2" t="str">
        <f aca="false">IF(MIN(D1795:G1795)=D1795,"con",IF(MIN(D1795:G1795)=E1795,"sim",IF(MIN(D1795:G1795)=F1795,"share",IF(MIN(D1795:G1795)=G1795,"merge"))))</f>
        <v>con</v>
      </c>
      <c r="I1795" s="2" t="n">
        <f aca="false">IF(C1795&gt;=8,F1795,IF(C1795&gt;=2,E1795,D1795))</f>
        <v>12356</v>
      </c>
      <c r="J1795" s="2" t="n">
        <f aca="false">IF(H1795="con",D1795,IF(H1795="sim",E1795,IF(H1795="share",F1795,G1795)))</f>
        <v>12356</v>
      </c>
      <c r="K1795" s="2" t="n">
        <f aca="false">IF(C1795&gt;=2,E1795,D1795)</f>
        <v>12356</v>
      </c>
      <c r="L1795" s="2" t="n">
        <f aca="false">IF(C1795&gt;=32,F1795,IF(C1795&gt;=4,E1795,D1795))</f>
        <v>12356</v>
      </c>
      <c r="M1795" s="2" t="n">
        <f aca="false">IF(C1795&gt;=256,F1795,IF(C1795&gt;=4,E1795,D1795))</f>
        <v>12356</v>
      </c>
    </row>
    <row collapsed="false" customFormat="false" customHeight="false" hidden="false" ht="15.2" outlineLevel="0" r="1796">
      <c r="A1796" s="0" t="n">
        <v>652</v>
      </c>
      <c r="B1796" s="0" t="s">
        <v>4176</v>
      </c>
      <c r="C1796" s="0" t="n">
        <v>1</v>
      </c>
      <c r="D1796" s="0" t="n">
        <v>10267</v>
      </c>
      <c r="E1796" s="0" t="n">
        <v>14205</v>
      </c>
      <c r="F1796" s="0" t="n">
        <v>15656</v>
      </c>
      <c r="G1796" s="0" t="n">
        <v>14797</v>
      </c>
      <c r="H1796" s="2" t="str">
        <f aca="false">IF(MIN(D1796:G1796)=D1796,"con",IF(MIN(D1796:G1796)=E1796,"sim",IF(MIN(D1796:G1796)=F1796,"share",IF(MIN(D1796:G1796)=G1796,"merge"))))</f>
        <v>con</v>
      </c>
      <c r="I1796" s="2" t="n">
        <f aca="false">IF(C1796&gt;=8,F1796,IF(C1796&gt;=2,E1796,D1796))</f>
        <v>10267</v>
      </c>
      <c r="J1796" s="2" t="n">
        <f aca="false">IF(H1796="con",D1796,IF(H1796="sim",E1796,IF(H1796="share",F1796,G1796)))</f>
        <v>10267</v>
      </c>
      <c r="K1796" s="2" t="n">
        <f aca="false">IF(C1796&gt;=2,E1796,D1796)</f>
        <v>10267</v>
      </c>
      <c r="L1796" s="2" t="n">
        <f aca="false">IF(C1796&gt;=32,F1796,IF(C1796&gt;=4,E1796,D1796))</f>
        <v>10267</v>
      </c>
      <c r="M1796" s="2" t="n">
        <f aca="false">IF(C1796&gt;=256,F1796,IF(C1796&gt;=4,E1796,D1796))</f>
        <v>10267</v>
      </c>
    </row>
    <row collapsed="false" customFormat="false" customHeight="false" hidden="false" ht="15.2" outlineLevel="0" r="1797">
      <c r="A1797" s="0" t="n">
        <v>654</v>
      </c>
      <c r="B1797" s="0" t="s">
        <v>4177</v>
      </c>
      <c r="C1797" s="0" t="n">
        <v>1</v>
      </c>
      <c r="D1797" s="0" t="n">
        <v>9436</v>
      </c>
      <c r="E1797" s="0" t="n">
        <v>13714</v>
      </c>
      <c r="F1797" s="0" t="n">
        <v>15707</v>
      </c>
      <c r="G1797" s="0" t="n">
        <v>14503</v>
      </c>
      <c r="H1797" s="2" t="str">
        <f aca="false">IF(MIN(D1797:G1797)=D1797,"con",IF(MIN(D1797:G1797)=E1797,"sim",IF(MIN(D1797:G1797)=F1797,"share",IF(MIN(D1797:G1797)=G1797,"merge"))))</f>
        <v>con</v>
      </c>
      <c r="I1797" s="2" t="n">
        <f aca="false">IF(C1797&gt;=8,F1797,IF(C1797&gt;=2,E1797,D1797))</f>
        <v>9436</v>
      </c>
      <c r="J1797" s="2" t="n">
        <f aca="false">IF(H1797="con",D1797,IF(H1797="sim",E1797,IF(H1797="share",F1797,G1797)))</f>
        <v>9436</v>
      </c>
      <c r="K1797" s="2" t="n">
        <f aca="false">IF(C1797&gt;=2,E1797,D1797)</f>
        <v>9436</v>
      </c>
      <c r="L1797" s="2" t="n">
        <f aca="false">IF(C1797&gt;=32,F1797,IF(C1797&gt;=4,E1797,D1797))</f>
        <v>9436</v>
      </c>
      <c r="M1797" s="2" t="n">
        <f aca="false">IF(C1797&gt;=256,F1797,IF(C1797&gt;=4,E1797,D1797))</f>
        <v>9436</v>
      </c>
    </row>
    <row collapsed="false" customFormat="false" customHeight="false" hidden="false" ht="15.2" outlineLevel="0" r="1798">
      <c r="A1798" s="0" t="n">
        <v>656</v>
      </c>
      <c r="B1798" s="0" t="s">
        <v>4178</v>
      </c>
      <c r="C1798" s="0" t="n">
        <v>1</v>
      </c>
      <c r="D1798" s="0" t="n">
        <v>12943</v>
      </c>
      <c r="E1798" s="0" t="n">
        <v>18108</v>
      </c>
      <c r="F1798" s="0" t="n">
        <v>19875</v>
      </c>
      <c r="G1798" s="0" t="n">
        <v>19080</v>
      </c>
      <c r="H1798" s="2" t="str">
        <f aca="false">IF(MIN(D1798:G1798)=D1798,"con",IF(MIN(D1798:G1798)=E1798,"sim",IF(MIN(D1798:G1798)=F1798,"share",IF(MIN(D1798:G1798)=G1798,"merge"))))</f>
        <v>con</v>
      </c>
      <c r="I1798" s="2" t="n">
        <f aca="false">IF(C1798&gt;=8,F1798,IF(C1798&gt;=2,E1798,D1798))</f>
        <v>12943</v>
      </c>
      <c r="J1798" s="2" t="n">
        <f aca="false">IF(H1798="con",D1798,IF(H1798="sim",E1798,IF(H1798="share",F1798,G1798)))</f>
        <v>12943</v>
      </c>
      <c r="K1798" s="2" t="n">
        <f aca="false">IF(C1798&gt;=2,E1798,D1798)</f>
        <v>12943</v>
      </c>
      <c r="L1798" s="2" t="n">
        <f aca="false">IF(C1798&gt;=32,F1798,IF(C1798&gt;=4,E1798,D1798))</f>
        <v>12943</v>
      </c>
      <c r="M1798" s="2" t="n">
        <f aca="false">IF(C1798&gt;=256,F1798,IF(C1798&gt;=4,E1798,D1798))</f>
        <v>12943</v>
      </c>
    </row>
    <row collapsed="false" customFormat="false" customHeight="false" hidden="false" ht="15.2" outlineLevel="0" r="1799">
      <c r="A1799" s="0" t="n">
        <v>658</v>
      </c>
      <c r="B1799" s="0" t="s">
        <v>4179</v>
      </c>
      <c r="C1799" s="0" t="n">
        <v>1</v>
      </c>
      <c r="D1799" s="0" t="n">
        <v>12026</v>
      </c>
      <c r="E1799" s="0" t="n">
        <v>17497</v>
      </c>
      <c r="F1799" s="0" t="n">
        <v>19855</v>
      </c>
      <c r="G1799" s="0" t="n">
        <v>19300</v>
      </c>
      <c r="H1799" s="2" t="str">
        <f aca="false">IF(MIN(D1799:G1799)=D1799,"con",IF(MIN(D1799:G1799)=E1799,"sim",IF(MIN(D1799:G1799)=F1799,"share",IF(MIN(D1799:G1799)=G1799,"merge"))))</f>
        <v>con</v>
      </c>
      <c r="I1799" s="2" t="n">
        <f aca="false">IF(C1799&gt;=8,F1799,IF(C1799&gt;=2,E1799,D1799))</f>
        <v>12026</v>
      </c>
      <c r="J1799" s="2" t="n">
        <f aca="false">IF(H1799="con",D1799,IF(H1799="sim",E1799,IF(H1799="share",F1799,G1799)))</f>
        <v>12026</v>
      </c>
      <c r="K1799" s="2" t="n">
        <f aca="false">IF(C1799&gt;=2,E1799,D1799)</f>
        <v>12026</v>
      </c>
      <c r="L1799" s="2" t="n">
        <f aca="false">IF(C1799&gt;=32,F1799,IF(C1799&gt;=4,E1799,D1799))</f>
        <v>12026</v>
      </c>
      <c r="M1799" s="2" t="n">
        <f aca="false">IF(C1799&gt;=256,F1799,IF(C1799&gt;=4,E1799,D1799))</f>
        <v>12026</v>
      </c>
    </row>
    <row collapsed="false" customFormat="false" customHeight="false" hidden="false" ht="15.2" outlineLevel="0" r="1800">
      <c r="A1800" s="0" t="n">
        <v>659</v>
      </c>
      <c r="B1800" s="0" t="s">
        <v>4180</v>
      </c>
      <c r="C1800" s="0" t="n">
        <v>1</v>
      </c>
      <c r="D1800" s="0" t="n">
        <v>45421</v>
      </c>
      <c r="E1800" s="0" t="n">
        <v>69721</v>
      </c>
      <c r="F1800" s="0" t="n">
        <v>78813</v>
      </c>
      <c r="G1800" s="0" t="n">
        <v>85994</v>
      </c>
      <c r="H1800" s="2" t="str">
        <f aca="false">IF(MIN(D1800:G1800)=D1800,"con",IF(MIN(D1800:G1800)=E1800,"sim",IF(MIN(D1800:G1800)=F1800,"share",IF(MIN(D1800:G1800)=G1800,"merge"))))</f>
        <v>con</v>
      </c>
      <c r="I1800" s="2" t="n">
        <f aca="false">IF(C1800&gt;=8,F1800,IF(C1800&gt;=2,E1800,D1800))</f>
        <v>45421</v>
      </c>
      <c r="J1800" s="2" t="n">
        <f aca="false">IF(H1800="con",D1800,IF(H1800="sim",E1800,IF(H1800="share",F1800,G1800)))</f>
        <v>45421</v>
      </c>
      <c r="K1800" s="2" t="n">
        <f aca="false">IF(C1800&gt;=2,E1800,D1800)</f>
        <v>45421</v>
      </c>
      <c r="L1800" s="2" t="n">
        <f aca="false">IF(C1800&gt;=32,F1800,IF(C1800&gt;=4,E1800,D1800))</f>
        <v>45421</v>
      </c>
      <c r="M1800" s="2" t="n">
        <f aca="false">IF(C1800&gt;=256,F1800,IF(C1800&gt;=4,E1800,D1800))</f>
        <v>45421</v>
      </c>
    </row>
    <row collapsed="false" customFormat="false" customHeight="false" hidden="false" ht="15.2" outlineLevel="0" r="1801">
      <c r="A1801" s="0" t="n">
        <v>660</v>
      </c>
      <c r="B1801" s="0" t="s">
        <v>4181</v>
      </c>
      <c r="C1801" s="0" t="n">
        <v>1</v>
      </c>
      <c r="D1801" s="0" t="n">
        <v>9045</v>
      </c>
      <c r="E1801" s="0" t="n">
        <v>12471</v>
      </c>
      <c r="F1801" s="0" t="n">
        <v>14133</v>
      </c>
      <c r="G1801" s="0" t="n">
        <v>12918</v>
      </c>
      <c r="H1801" s="2" t="str">
        <f aca="false">IF(MIN(D1801:G1801)=D1801,"con",IF(MIN(D1801:G1801)=E1801,"sim",IF(MIN(D1801:G1801)=F1801,"share",IF(MIN(D1801:G1801)=G1801,"merge"))))</f>
        <v>con</v>
      </c>
      <c r="I1801" s="2" t="n">
        <f aca="false">IF(C1801&gt;=8,F1801,IF(C1801&gt;=2,E1801,D1801))</f>
        <v>9045</v>
      </c>
      <c r="J1801" s="2" t="n">
        <f aca="false">IF(H1801="con",D1801,IF(H1801="sim",E1801,IF(H1801="share",F1801,G1801)))</f>
        <v>9045</v>
      </c>
      <c r="K1801" s="2" t="n">
        <f aca="false">IF(C1801&gt;=2,E1801,D1801)</f>
        <v>9045</v>
      </c>
      <c r="L1801" s="2" t="n">
        <f aca="false">IF(C1801&gt;=32,F1801,IF(C1801&gt;=4,E1801,D1801))</f>
        <v>9045</v>
      </c>
      <c r="M1801" s="2" t="n">
        <f aca="false">IF(C1801&gt;=256,F1801,IF(C1801&gt;=4,E1801,D1801))</f>
        <v>9045</v>
      </c>
    </row>
    <row collapsed="false" customFormat="false" customHeight="false" hidden="false" ht="15.2" outlineLevel="0" r="1802">
      <c r="A1802" s="0" t="n">
        <v>661</v>
      </c>
      <c r="B1802" s="0" t="s">
        <v>4182</v>
      </c>
      <c r="C1802" s="0" t="n">
        <v>1</v>
      </c>
      <c r="D1802" s="0" t="n">
        <v>8195</v>
      </c>
      <c r="E1802" s="0" t="n">
        <v>10976</v>
      </c>
      <c r="F1802" s="0" t="n">
        <v>12096</v>
      </c>
      <c r="G1802" s="0" t="n">
        <v>10721</v>
      </c>
      <c r="H1802" s="2" t="str">
        <f aca="false">IF(MIN(D1802:G1802)=D1802,"con",IF(MIN(D1802:G1802)=E1802,"sim",IF(MIN(D1802:G1802)=F1802,"share",IF(MIN(D1802:G1802)=G1802,"merge"))))</f>
        <v>con</v>
      </c>
      <c r="I1802" s="2" t="n">
        <f aca="false">IF(C1802&gt;=8,F1802,IF(C1802&gt;=2,E1802,D1802))</f>
        <v>8195</v>
      </c>
      <c r="J1802" s="2" t="n">
        <f aca="false">IF(H1802="con",D1802,IF(H1802="sim",E1802,IF(H1802="share",F1802,G1802)))</f>
        <v>8195</v>
      </c>
      <c r="K1802" s="2" t="n">
        <f aca="false">IF(C1802&gt;=2,E1802,D1802)</f>
        <v>8195</v>
      </c>
      <c r="L1802" s="2" t="n">
        <f aca="false">IF(C1802&gt;=32,F1802,IF(C1802&gt;=4,E1802,D1802))</f>
        <v>8195</v>
      </c>
      <c r="M1802" s="2" t="n">
        <f aca="false">IF(C1802&gt;=256,F1802,IF(C1802&gt;=4,E1802,D1802))</f>
        <v>8195</v>
      </c>
    </row>
    <row collapsed="false" customFormat="false" customHeight="false" hidden="false" ht="15.2" outlineLevel="0" r="1803">
      <c r="A1803" s="0" t="n">
        <v>662</v>
      </c>
      <c r="B1803" s="0" t="s">
        <v>4183</v>
      </c>
      <c r="C1803" s="0" t="n">
        <v>1</v>
      </c>
      <c r="D1803" s="0" t="n">
        <v>8997</v>
      </c>
      <c r="E1803" s="0" t="n">
        <v>12604</v>
      </c>
      <c r="F1803" s="0" t="n">
        <v>13706</v>
      </c>
      <c r="G1803" s="0" t="n">
        <v>12293</v>
      </c>
      <c r="H1803" s="2" t="str">
        <f aca="false">IF(MIN(D1803:G1803)=D1803,"con",IF(MIN(D1803:G1803)=E1803,"sim",IF(MIN(D1803:G1803)=F1803,"share",IF(MIN(D1803:G1803)=G1803,"merge"))))</f>
        <v>con</v>
      </c>
      <c r="I1803" s="2" t="n">
        <f aca="false">IF(C1803&gt;=8,F1803,IF(C1803&gt;=2,E1803,D1803))</f>
        <v>8997</v>
      </c>
      <c r="J1803" s="2" t="n">
        <f aca="false">IF(H1803="con",D1803,IF(H1803="sim",E1803,IF(H1803="share",F1803,G1803)))</f>
        <v>8997</v>
      </c>
      <c r="K1803" s="2" t="n">
        <f aca="false">IF(C1803&gt;=2,E1803,D1803)</f>
        <v>8997</v>
      </c>
      <c r="L1803" s="2" t="n">
        <f aca="false">IF(C1803&gt;=32,F1803,IF(C1803&gt;=4,E1803,D1803))</f>
        <v>8997</v>
      </c>
      <c r="M1803" s="2" t="n">
        <f aca="false">IF(C1803&gt;=256,F1803,IF(C1803&gt;=4,E1803,D1803))</f>
        <v>8997</v>
      </c>
    </row>
    <row collapsed="false" customFormat="false" customHeight="false" hidden="false" ht="15.2" outlineLevel="0" r="1804">
      <c r="A1804" s="0" t="n">
        <v>663</v>
      </c>
      <c r="B1804" s="0" t="s">
        <v>4184</v>
      </c>
      <c r="C1804" s="0" t="n">
        <v>1</v>
      </c>
      <c r="D1804" s="0" t="n">
        <v>8750</v>
      </c>
      <c r="E1804" s="0" t="n">
        <v>12317</v>
      </c>
      <c r="F1804" s="0" t="n">
        <v>14116</v>
      </c>
      <c r="G1804" s="0" t="n">
        <v>12837</v>
      </c>
      <c r="H1804" s="2" t="str">
        <f aca="false">IF(MIN(D1804:G1804)=D1804,"con",IF(MIN(D1804:G1804)=E1804,"sim",IF(MIN(D1804:G1804)=F1804,"share",IF(MIN(D1804:G1804)=G1804,"merge"))))</f>
        <v>con</v>
      </c>
      <c r="I1804" s="2" t="n">
        <f aca="false">IF(C1804&gt;=8,F1804,IF(C1804&gt;=2,E1804,D1804))</f>
        <v>8750</v>
      </c>
      <c r="J1804" s="2" t="n">
        <f aca="false">IF(H1804="con",D1804,IF(H1804="sim",E1804,IF(H1804="share",F1804,G1804)))</f>
        <v>8750</v>
      </c>
      <c r="K1804" s="2" t="n">
        <f aca="false">IF(C1804&gt;=2,E1804,D1804)</f>
        <v>8750</v>
      </c>
      <c r="L1804" s="2" t="n">
        <f aca="false">IF(C1804&gt;=32,F1804,IF(C1804&gt;=4,E1804,D1804))</f>
        <v>8750</v>
      </c>
      <c r="M1804" s="2" t="n">
        <f aca="false">IF(C1804&gt;=256,F1804,IF(C1804&gt;=4,E1804,D1804))</f>
        <v>8750</v>
      </c>
    </row>
    <row collapsed="false" customFormat="false" customHeight="false" hidden="false" ht="15.2" outlineLevel="0" r="1805">
      <c r="A1805" s="0" t="n">
        <v>664</v>
      </c>
      <c r="B1805" s="0" t="s">
        <v>4185</v>
      </c>
      <c r="C1805" s="0" t="n">
        <v>1</v>
      </c>
      <c r="D1805" s="0" t="n">
        <v>268758</v>
      </c>
      <c r="E1805" s="0" t="n">
        <v>358823</v>
      </c>
      <c r="F1805" s="0" t="n">
        <v>505280</v>
      </c>
      <c r="G1805" s="0" t="n">
        <v>756090</v>
      </c>
      <c r="H1805" s="2" t="str">
        <f aca="false">IF(MIN(D1805:G1805)=D1805,"con",IF(MIN(D1805:G1805)=E1805,"sim",IF(MIN(D1805:G1805)=F1805,"share",IF(MIN(D1805:G1805)=G1805,"merge"))))</f>
        <v>con</v>
      </c>
      <c r="I1805" s="2" t="n">
        <f aca="false">IF(C1805&gt;=8,F1805,IF(C1805&gt;=2,E1805,D1805))</f>
        <v>268758</v>
      </c>
      <c r="J1805" s="2" t="n">
        <f aca="false">IF(H1805="con",D1805,IF(H1805="sim",E1805,IF(H1805="share",F1805,G1805)))</f>
        <v>268758</v>
      </c>
      <c r="K1805" s="2" t="n">
        <f aca="false">IF(C1805&gt;=2,E1805,D1805)</f>
        <v>268758</v>
      </c>
      <c r="L1805" s="2" t="n">
        <f aca="false">IF(C1805&gt;=32,F1805,IF(C1805&gt;=4,E1805,D1805))</f>
        <v>268758</v>
      </c>
      <c r="M1805" s="2" t="n">
        <f aca="false">IF(C1805&gt;=256,F1805,IF(C1805&gt;=4,E1805,D1805))</f>
        <v>268758</v>
      </c>
    </row>
    <row collapsed="false" customFormat="false" customHeight="false" hidden="false" ht="15.2" outlineLevel="0" r="1806">
      <c r="A1806" s="0" t="n">
        <v>665</v>
      </c>
      <c r="B1806" s="0" t="s">
        <v>4186</v>
      </c>
      <c r="C1806" s="0" t="n">
        <v>1</v>
      </c>
      <c r="D1806" s="0" t="n">
        <v>45491</v>
      </c>
      <c r="E1806" s="0" t="n">
        <v>70097</v>
      </c>
      <c r="F1806" s="0" t="n">
        <v>80465</v>
      </c>
      <c r="G1806" s="0" t="n">
        <v>87021</v>
      </c>
      <c r="H1806" s="2" t="str">
        <f aca="false">IF(MIN(D1806:G1806)=D1806,"con",IF(MIN(D1806:G1806)=E1806,"sim",IF(MIN(D1806:G1806)=F1806,"share",IF(MIN(D1806:G1806)=G1806,"merge"))))</f>
        <v>con</v>
      </c>
      <c r="I1806" s="2" t="n">
        <f aca="false">IF(C1806&gt;=8,F1806,IF(C1806&gt;=2,E1806,D1806))</f>
        <v>45491</v>
      </c>
      <c r="J1806" s="2" t="n">
        <f aca="false">IF(H1806="con",D1806,IF(H1806="sim",E1806,IF(H1806="share",F1806,G1806)))</f>
        <v>45491</v>
      </c>
      <c r="K1806" s="2" t="n">
        <f aca="false">IF(C1806&gt;=2,E1806,D1806)</f>
        <v>45491</v>
      </c>
      <c r="L1806" s="2" t="n">
        <f aca="false">IF(C1806&gt;=32,F1806,IF(C1806&gt;=4,E1806,D1806))</f>
        <v>45491</v>
      </c>
      <c r="M1806" s="2" t="n">
        <f aca="false">IF(C1806&gt;=256,F1806,IF(C1806&gt;=4,E1806,D1806))</f>
        <v>45491</v>
      </c>
    </row>
    <row collapsed="false" customFormat="false" customHeight="false" hidden="false" ht="15.2" outlineLevel="0" r="1807">
      <c r="A1807" s="0" t="n">
        <v>666</v>
      </c>
      <c r="B1807" s="0" t="s">
        <v>4187</v>
      </c>
      <c r="C1807" s="0" t="n">
        <v>1</v>
      </c>
      <c r="D1807" s="0" t="n">
        <v>43370</v>
      </c>
      <c r="E1807" s="0" t="n">
        <v>67565</v>
      </c>
      <c r="F1807" s="0" t="n">
        <v>79699</v>
      </c>
      <c r="G1807" s="0" t="n">
        <v>87601</v>
      </c>
      <c r="H1807" s="2" t="str">
        <f aca="false">IF(MIN(D1807:G1807)=D1807,"con",IF(MIN(D1807:G1807)=E1807,"sim",IF(MIN(D1807:G1807)=F1807,"share",IF(MIN(D1807:G1807)=G1807,"merge"))))</f>
        <v>con</v>
      </c>
      <c r="I1807" s="2" t="n">
        <f aca="false">IF(C1807&gt;=8,F1807,IF(C1807&gt;=2,E1807,D1807))</f>
        <v>43370</v>
      </c>
      <c r="J1807" s="2" t="n">
        <f aca="false">IF(H1807="con",D1807,IF(H1807="sim",E1807,IF(H1807="share",F1807,G1807)))</f>
        <v>43370</v>
      </c>
      <c r="K1807" s="2" t="n">
        <f aca="false">IF(C1807&gt;=2,E1807,D1807)</f>
        <v>43370</v>
      </c>
      <c r="L1807" s="2" t="n">
        <f aca="false">IF(C1807&gt;=32,F1807,IF(C1807&gt;=4,E1807,D1807))</f>
        <v>43370</v>
      </c>
      <c r="M1807" s="2" t="n">
        <f aca="false">IF(C1807&gt;=256,F1807,IF(C1807&gt;=4,E1807,D1807))</f>
        <v>43370</v>
      </c>
    </row>
    <row collapsed="false" customFormat="false" customHeight="false" hidden="false" ht="15.2" outlineLevel="0" r="1808">
      <c r="A1808" s="0" t="n">
        <v>667</v>
      </c>
      <c r="B1808" s="0" t="s">
        <v>4188</v>
      </c>
      <c r="C1808" s="0" t="n">
        <v>1</v>
      </c>
      <c r="D1808" s="0" t="n">
        <v>9432</v>
      </c>
      <c r="E1808" s="0" t="n">
        <v>12641</v>
      </c>
      <c r="F1808" s="0" t="n">
        <v>14283</v>
      </c>
      <c r="G1808" s="0" t="n">
        <v>13445</v>
      </c>
      <c r="H1808" s="2" t="str">
        <f aca="false">IF(MIN(D1808:G1808)=D1808,"con",IF(MIN(D1808:G1808)=E1808,"sim",IF(MIN(D1808:G1808)=F1808,"share",IF(MIN(D1808:G1808)=G1808,"merge"))))</f>
        <v>con</v>
      </c>
      <c r="I1808" s="2" t="n">
        <f aca="false">IF(C1808&gt;=8,F1808,IF(C1808&gt;=2,E1808,D1808))</f>
        <v>9432</v>
      </c>
      <c r="J1808" s="2" t="n">
        <f aca="false">IF(H1808="con",D1808,IF(H1808="sim",E1808,IF(H1808="share",F1808,G1808)))</f>
        <v>9432</v>
      </c>
      <c r="K1808" s="2" t="n">
        <f aca="false">IF(C1808&gt;=2,E1808,D1808)</f>
        <v>9432</v>
      </c>
      <c r="L1808" s="2" t="n">
        <f aca="false">IF(C1808&gt;=32,F1808,IF(C1808&gt;=4,E1808,D1808))</f>
        <v>9432</v>
      </c>
      <c r="M1808" s="2" t="n">
        <f aca="false">IF(C1808&gt;=256,F1808,IF(C1808&gt;=4,E1808,D1808))</f>
        <v>9432</v>
      </c>
    </row>
    <row collapsed="false" customFormat="false" customHeight="false" hidden="false" ht="15.2" outlineLevel="0" r="1809">
      <c r="A1809" s="0" t="n">
        <v>668</v>
      </c>
      <c r="B1809" s="0" t="s">
        <v>4189</v>
      </c>
      <c r="C1809" s="0" t="n">
        <v>1</v>
      </c>
      <c r="D1809" s="0" t="n">
        <v>15747</v>
      </c>
      <c r="E1809" s="0" t="n">
        <v>21163</v>
      </c>
      <c r="F1809" s="0" t="n">
        <v>23511</v>
      </c>
      <c r="G1809" s="0" t="n">
        <v>22398</v>
      </c>
      <c r="H1809" s="2" t="str">
        <f aca="false">IF(MIN(D1809:G1809)=D1809,"con",IF(MIN(D1809:G1809)=E1809,"sim",IF(MIN(D1809:G1809)=F1809,"share",IF(MIN(D1809:G1809)=G1809,"merge"))))</f>
        <v>con</v>
      </c>
      <c r="I1809" s="2" t="n">
        <f aca="false">IF(C1809&gt;=8,F1809,IF(C1809&gt;=2,E1809,D1809))</f>
        <v>15747</v>
      </c>
      <c r="J1809" s="2" t="n">
        <f aca="false">IF(H1809="con",D1809,IF(H1809="sim",E1809,IF(H1809="share",F1809,G1809)))</f>
        <v>15747</v>
      </c>
      <c r="K1809" s="2" t="n">
        <f aca="false">IF(C1809&gt;=2,E1809,D1809)</f>
        <v>15747</v>
      </c>
      <c r="L1809" s="2" t="n">
        <f aca="false">IF(C1809&gt;=32,F1809,IF(C1809&gt;=4,E1809,D1809))</f>
        <v>15747</v>
      </c>
      <c r="M1809" s="2" t="n">
        <f aca="false">IF(C1809&gt;=256,F1809,IF(C1809&gt;=4,E1809,D1809))</f>
        <v>15747</v>
      </c>
    </row>
    <row collapsed="false" customFormat="false" customHeight="false" hidden="false" ht="15.2" outlineLevel="0" r="1810">
      <c r="A1810" s="0" t="n">
        <v>670</v>
      </c>
      <c r="B1810" s="0" t="s">
        <v>4190</v>
      </c>
      <c r="C1810" s="0" t="n">
        <v>1</v>
      </c>
      <c r="D1810" s="0" t="n">
        <v>11360</v>
      </c>
      <c r="E1810" s="0" t="n">
        <v>16675</v>
      </c>
      <c r="F1810" s="0" t="n">
        <v>19447</v>
      </c>
      <c r="G1810" s="0" t="n">
        <v>19791</v>
      </c>
      <c r="H1810" s="2" t="str">
        <f aca="false">IF(MIN(D1810:G1810)=D1810,"con",IF(MIN(D1810:G1810)=E1810,"sim",IF(MIN(D1810:G1810)=F1810,"share",IF(MIN(D1810:G1810)=G1810,"merge"))))</f>
        <v>con</v>
      </c>
      <c r="I1810" s="2" t="n">
        <f aca="false">IF(C1810&gt;=8,F1810,IF(C1810&gt;=2,E1810,D1810))</f>
        <v>11360</v>
      </c>
      <c r="J1810" s="2" t="n">
        <f aca="false">IF(H1810="con",D1810,IF(H1810="sim",E1810,IF(H1810="share",F1810,G1810)))</f>
        <v>11360</v>
      </c>
      <c r="K1810" s="2" t="n">
        <f aca="false">IF(C1810&gt;=2,E1810,D1810)</f>
        <v>11360</v>
      </c>
      <c r="L1810" s="2" t="n">
        <f aca="false">IF(C1810&gt;=32,F1810,IF(C1810&gt;=4,E1810,D1810))</f>
        <v>11360</v>
      </c>
      <c r="M1810" s="2" t="n">
        <f aca="false">IF(C1810&gt;=256,F1810,IF(C1810&gt;=4,E1810,D1810))</f>
        <v>11360</v>
      </c>
    </row>
    <row collapsed="false" customFormat="false" customHeight="false" hidden="false" ht="15.2" outlineLevel="0" r="1811">
      <c r="A1811" s="0" t="n">
        <v>672</v>
      </c>
      <c r="B1811" s="0" t="s">
        <v>4191</v>
      </c>
      <c r="C1811" s="0" t="n">
        <v>1</v>
      </c>
      <c r="D1811" s="0" t="n">
        <v>7091</v>
      </c>
      <c r="E1811" s="0" t="n">
        <v>9118</v>
      </c>
      <c r="F1811" s="0" t="n">
        <v>10665</v>
      </c>
      <c r="G1811" s="0" t="n">
        <v>9105</v>
      </c>
      <c r="H1811" s="2" t="str">
        <f aca="false">IF(MIN(D1811:G1811)=D1811,"con",IF(MIN(D1811:G1811)=E1811,"sim",IF(MIN(D1811:G1811)=F1811,"share",IF(MIN(D1811:G1811)=G1811,"merge"))))</f>
        <v>con</v>
      </c>
      <c r="I1811" s="2" t="n">
        <f aca="false">IF(C1811&gt;=8,F1811,IF(C1811&gt;=2,E1811,D1811))</f>
        <v>7091</v>
      </c>
      <c r="J1811" s="2" t="n">
        <f aca="false">IF(H1811="con",D1811,IF(H1811="sim",E1811,IF(H1811="share",F1811,G1811)))</f>
        <v>7091</v>
      </c>
      <c r="K1811" s="2" t="n">
        <f aca="false">IF(C1811&gt;=2,E1811,D1811)</f>
        <v>7091</v>
      </c>
      <c r="L1811" s="2" t="n">
        <f aca="false">IF(C1811&gt;=32,F1811,IF(C1811&gt;=4,E1811,D1811))</f>
        <v>7091</v>
      </c>
      <c r="M1811" s="2" t="n">
        <f aca="false">IF(C1811&gt;=256,F1811,IF(C1811&gt;=4,E1811,D1811))</f>
        <v>7091</v>
      </c>
    </row>
    <row collapsed="false" customFormat="false" customHeight="false" hidden="false" ht="15.2" outlineLevel="0" r="1812">
      <c r="A1812" s="0" t="n">
        <v>673</v>
      </c>
      <c r="B1812" s="0" t="s">
        <v>4192</v>
      </c>
      <c r="C1812" s="0" t="n">
        <v>1</v>
      </c>
      <c r="D1812" s="0" t="n">
        <v>17331</v>
      </c>
      <c r="E1812" s="0" t="n">
        <v>25377</v>
      </c>
      <c r="F1812" s="0" t="n">
        <v>30780</v>
      </c>
      <c r="G1812" s="0" t="n">
        <v>31928</v>
      </c>
      <c r="H1812" s="2" t="str">
        <f aca="false">IF(MIN(D1812:G1812)=D1812,"con",IF(MIN(D1812:G1812)=E1812,"sim",IF(MIN(D1812:G1812)=F1812,"share",IF(MIN(D1812:G1812)=G1812,"merge"))))</f>
        <v>con</v>
      </c>
      <c r="I1812" s="2" t="n">
        <f aca="false">IF(C1812&gt;=8,F1812,IF(C1812&gt;=2,E1812,D1812))</f>
        <v>17331</v>
      </c>
      <c r="J1812" s="2" t="n">
        <f aca="false">IF(H1812="con",D1812,IF(H1812="sim",E1812,IF(H1812="share",F1812,G1812)))</f>
        <v>17331</v>
      </c>
      <c r="K1812" s="2" t="n">
        <f aca="false">IF(C1812&gt;=2,E1812,D1812)</f>
        <v>17331</v>
      </c>
      <c r="L1812" s="2" t="n">
        <f aca="false">IF(C1812&gt;=32,F1812,IF(C1812&gt;=4,E1812,D1812))</f>
        <v>17331</v>
      </c>
      <c r="M1812" s="2" t="n">
        <f aca="false">IF(C1812&gt;=256,F1812,IF(C1812&gt;=4,E1812,D1812))</f>
        <v>17331</v>
      </c>
    </row>
    <row collapsed="false" customFormat="false" customHeight="false" hidden="false" ht="15.2" outlineLevel="0" r="1813">
      <c r="A1813" s="0" t="n">
        <v>674</v>
      </c>
      <c r="B1813" s="0" t="s">
        <v>4193</v>
      </c>
      <c r="C1813" s="0" t="n">
        <v>1</v>
      </c>
      <c r="D1813" s="0" t="n">
        <v>9143</v>
      </c>
      <c r="E1813" s="0" t="n">
        <v>12810</v>
      </c>
      <c r="F1813" s="0" t="n">
        <v>13994</v>
      </c>
      <c r="G1813" s="0" t="n">
        <v>12327</v>
      </c>
      <c r="H1813" s="2" t="str">
        <f aca="false">IF(MIN(D1813:G1813)=D1813,"con",IF(MIN(D1813:G1813)=E1813,"sim",IF(MIN(D1813:G1813)=F1813,"share",IF(MIN(D1813:G1813)=G1813,"merge"))))</f>
        <v>con</v>
      </c>
      <c r="I1813" s="2" t="n">
        <f aca="false">IF(C1813&gt;=8,F1813,IF(C1813&gt;=2,E1813,D1813))</f>
        <v>9143</v>
      </c>
      <c r="J1813" s="2" t="n">
        <f aca="false">IF(H1813="con",D1813,IF(H1813="sim",E1813,IF(H1813="share",F1813,G1813)))</f>
        <v>9143</v>
      </c>
      <c r="K1813" s="2" t="n">
        <f aca="false">IF(C1813&gt;=2,E1813,D1813)</f>
        <v>9143</v>
      </c>
      <c r="L1813" s="2" t="n">
        <f aca="false">IF(C1813&gt;=32,F1813,IF(C1813&gt;=4,E1813,D1813))</f>
        <v>9143</v>
      </c>
      <c r="M1813" s="2" t="n">
        <f aca="false">IF(C1813&gt;=256,F1813,IF(C1813&gt;=4,E1813,D1813))</f>
        <v>9143</v>
      </c>
    </row>
    <row collapsed="false" customFormat="false" customHeight="false" hidden="false" ht="15.2" outlineLevel="0" r="1814">
      <c r="A1814" s="0" t="n">
        <v>683</v>
      </c>
      <c r="B1814" s="0" t="s">
        <v>4194</v>
      </c>
      <c r="C1814" s="0" t="n">
        <v>1</v>
      </c>
      <c r="D1814" s="0" t="n">
        <v>7051</v>
      </c>
      <c r="E1814" s="0" t="n">
        <v>9205</v>
      </c>
      <c r="F1814" s="0" t="n">
        <v>10541</v>
      </c>
      <c r="G1814" s="0" t="n">
        <v>9025</v>
      </c>
      <c r="H1814" s="2" t="str">
        <f aca="false">IF(MIN(D1814:G1814)=D1814,"con",IF(MIN(D1814:G1814)=E1814,"sim",IF(MIN(D1814:G1814)=F1814,"share",IF(MIN(D1814:G1814)=G1814,"merge"))))</f>
        <v>con</v>
      </c>
      <c r="I1814" s="2" t="n">
        <f aca="false">IF(C1814&gt;=8,F1814,IF(C1814&gt;=2,E1814,D1814))</f>
        <v>7051</v>
      </c>
      <c r="J1814" s="2" t="n">
        <f aca="false">IF(H1814="con",D1814,IF(H1814="sim",E1814,IF(H1814="share",F1814,G1814)))</f>
        <v>7051</v>
      </c>
      <c r="K1814" s="2" t="n">
        <f aca="false">IF(C1814&gt;=2,E1814,D1814)</f>
        <v>7051</v>
      </c>
      <c r="L1814" s="2" t="n">
        <f aca="false">IF(C1814&gt;=32,F1814,IF(C1814&gt;=4,E1814,D1814))</f>
        <v>7051</v>
      </c>
      <c r="M1814" s="2" t="n">
        <f aca="false">IF(C1814&gt;=256,F1814,IF(C1814&gt;=4,E1814,D1814))</f>
        <v>7051</v>
      </c>
    </row>
    <row collapsed="false" customFormat="false" customHeight="false" hidden="false" ht="15.2" outlineLevel="0" r="1815">
      <c r="A1815" s="0" t="n">
        <v>684</v>
      </c>
      <c r="B1815" s="0" t="s">
        <v>4195</v>
      </c>
      <c r="C1815" s="0" t="n">
        <v>1</v>
      </c>
      <c r="D1815" s="0" t="n">
        <v>8531</v>
      </c>
      <c r="E1815" s="0" t="n">
        <v>10878</v>
      </c>
      <c r="F1815" s="0" t="n">
        <v>12771</v>
      </c>
      <c r="G1815" s="0" t="n">
        <v>11284</v>
      </c>
      <c r="H1815" s="2" t="str">
        <f aca="false">IF(MIN(D1815:G1815)=D1815,"con",IF(MIN(D1815:G1815)=E1815,"sim",IF(MIN(D1815:G1815)=F1815,"share",IF(MIN(D1815:G1815)=G1815,"merge"))))</f>
        <v>con</v>
      </c>
      <c r="I1815" s="2" t="n">
        <f aca="false">IF(C1815&gt;=8,F1815,IF(C1815&gt;=2,E1815,D1815))</f>
        <v>8531</v>
      </c>
      <c r="J1815" s="2" t="n">
        <f aca="false">IF(H1815="con",D1815,IF(H1815="sim",E1815,IF(H1815="share",F1815,G1815)))</f>
        <v>8531</v>
      </c>
      <c r="K1815" s="2" t="n">
        <f aca="false">IF(C1815&gt;=2,E1815,D1815)</f>
        <v>8531</v>
      </c>
      <c r="L1815" s="2" t="n">
        <f aca="false">IF(C1815&gt;=32,F1815,IF(C1815&gt;=4,E1815,D1815))</f>
        <v>8531</v>
      </c>
      <c r="M1815" s="2" t="n">
        <f aca="false">IF(C1815&gt;=256,F1815,IF(C1815&gt;=4,E1815,D1815))</f>
        <v>8531</v>
      </c>
    </row>
    <row collapsed="false" customFormat="false" customHeight="false" hidden="false" ht="15.2" outlineLevel="0" r="1816">
      <c r="A1816" s="0" t="n">
        <v>687</v>
      </c>
      <c r="B1816" s="0" t="s">
        <v>4196</v>
      </c>
      <c r="C1816" s="0" t="n">
        <v>1</v>
      </c>
      <c r="D1816" s="0" t="n">
        <v>16380</v>
      </c>
      <c r="E1816" s="0" t="n">
        <v>23135</v>
      </c>
      <c r="F1816" s="0" t="n">
        <v>30232</v>
      </c>
      <c r="G1816" s="0" t="n">
        <v>29821</v>
      </c>
      <c r="H1816" s="2" t="str">
        <f aca="false">IF(MIN(D1816:G1816)=D1816,"con",IF(MIN(D1816:G1816)=E1816,"sim",IF(MIN(D1816:G1816)=F1816,"share",IF(MIN(D1816:G1816)=G1816,"merge"))))</f>
        <v>con</v>
      </c>
      <c r="I1816" s="2" t="n">
        <f aca="false">IF(C1816&gt;=8,F1816,IF(C1816&gt;=2,E1816,D1816))</f>
        <v>16380</v>
      </c>
      <c r="J1816" s="2" t="n">
        <f aca="false">IF(H1816="con",D1816,IF(H1816="sim",E1816,IF(H1816="share",F1816,G1816)))</f>
        <v>16380</v>
      </c>
      <c r="K1816" s="2" t="n">
        <f aca="false">IF(C1816&gt;=2,E1816,D1816)</f>
        <v>16380</v>
      </c>
      <c r="L1816" s="2" t="n">
        <f aca="false">IF(C1816&gt;=32,F1816,IF(C1816&gt;=4,E1816,D1816))</f>
        <v>16380</v>
      </c>
      <c r="M1816" s="2" t="n">
        <f aca="false">IF(C1816&gt;=256,F1816,IF(C1816&gt;=4,E1816,D1816))</f>
        <v>16380</v>
      </c>
    </row>
    <row collapsed="false" customFormat="false" customHeight="false" hidden="false" ht="15.2" outlineLevel="0" r="1817">
      <c r="A1817" s="0" t="n">
        <v>688</v>
      </c>
      <c r="B1817" s="0" t="s">
        <v>4197</v>
      </c>
      <c r="C1817" s="0" t="n">
        <v>1</v>
      </c>
      <c r="D1817" s="0" t="n">
        <v>7254</v>
      </c>
      <c r="E1817" s="0" t="n">
        <v>9580</v>
      </c>
      <c r="F1817" s="0" t="n">
        <v>10422</v>
      </c>
      <c r="G1817" s="0" t="n">
        <v>9513</v>
      </c>
      <c r="H1817" s="2" t="str">
        <f aca="false">IF(MIN(D1817:G1817)=D1817,"con",IF(MIN(D1817:G1817)=E1817,"sim",IF(MIN(D1817:G1817)=F1817,"share",IF(MIN(D1817:G1817)=G1817,"merge"))))</f>
        <v>con</v>
      </c>
      <c r="I1817" s="2" t="n">
        <f aca="false">IF(C1817&gt;=8,F1817,IF(C1817&gt;=2,E1817,D1817))</f>
        <v>7254</v>
      </c>
      <c r="J1817" s="2" t="n">
        <f aca="false">IF(H1817="con",D1817,IF(H1817="sim",E1817,IF(H1817="share",F1817,G1817)))</f>
        <v>7254</v>
      </c>
      <c r="K1817" s="2" t="n">
        <f aca="false">IF(C1817&gt;=2,E1817,D1817)</f>
        <v>7254</v>
      </c>
      <c r="L1817" s="2" t="n">
        <f aca="false">IF(C1817&gt;=32,F1817,IF(C1817&gt;=4,E1817,D1817))</f>
        <v>7254</v>
      </c>
      <c r="M1817" s="2" t="n">
        <f aca="false">IF(C1817&gt;=256,F1817,IF(C1817&gt;=4,E1817,D1817))</f>
        <v>7254</v>
      </c>
    </row>
    <row collapsed="false" customFormat="false" customHeight="false" hidden="false" ht="15.2" outlineLevel="0" r="1818">
      <c r="A1818" s="0" t="n">
        <v>689</v>
      </c>
      <c r="B1818" s="0" t="s">
        <v>4198</v>
      </c>
      <c r="C1818" s="0" t="n">
        <v>1</v>
      </c>
      <c r="D1818" s="0" t="n">
        <v>46458</v>
      </c>
      <c r="E1818" s="0" t="n">
        <v>52460</v>
      </c>
      <c r="F1818" s="0" t="n">
        <v>69192</v>
      </c>
      <c r="G1818" s="0" t="n">
        <v>62851</v>
      </c>
      <c r="H1818" s="2" t="str">
        <f aca="false">IF(MIN(D1818:G1818)=D1818,"con",IF(MIN(D1818:G1818)=E1818,"sim",IF(MIN(D1818:G1818)=F1818,"share",IF(MIN(D1818:G1818)=G1818,"merge"))))</f>
        <v>con</v>
      </c>
      <c r="I1818" s="2" t="n">
        <f aca="false">IF(C1818&gt;=8,F1818,IF(C1818&gt;=2,E1818,D1818))</f>
        <v>46458</v>
      </c>
      <c r="J1818" s="2" t="n">
        <f aca="false">IF(H1818="con",D1818,IF(H1818="sim",E1818,IF(H1818="share",F1818,G1818)))</f>
        <v>46458</v>
      </c>
      <c r="K1818" s="2" t="n">
        <f aca="false">IF(C1818&gt;=2,E1818,D1818)</f>
        <v>46458</v>
      </c>
      <c r="L1818" s="2" t="n">
        <f aca="false">IF(C1818&gt;=32,F1818,IF(C1818&gt;=4,E1818,D1818))</f>
        <v>46458</v>
      </c>
      <c r="M1818" s="2" t="n">
        <f aca="false">IF(C1818&gt;=256,F1818,IF(C1818&gt;=4,E1818,D1818))</f>
        <v>46458</v>
      </c>
    </row>
    <row collapsed="false" customFormat="false" customHeight="false" hidden="false" ht="15.2" outlineLevel="0" r="1819">
      <c r="A1819" s="0" t="n">
        <v>690</v>
      </c>
      <c r="B1819" s="0" t="s">
        <v>4199</v>
      </c>
      <c r="C1819" s="0" t="n">
        <v>1</v>
      </c>
      <c r="D1819" s="0" t="n">
        <v>299320</v>
      </c>
      <c r="E1819" s="0" t="n">
        <v>415181</v>
      </c>
      <c r="F1819" s="0" t="n">
        <v>417882</v>
      </c>
      <c r="G1819" s="0" t="n">
        <v>564974</v>
      </c>
      <c r="H1819" s="2" t="str">
        <f aca="false">IF(MIN(D1819:G1819)=D1819,"con",IF(MIN(D1819:G1819)=E1819,"sim",IF(MIN(D1819:G1819)=F1819,"share",IF(MIN(D1819:G1819)=G1819,"merge"))))</f>
        <v>con</v>
      </c>
      <c r="I1819" s="2" t="n">
        <f aca="false">IF(C1819&gt;=8,F1819,IF(C1819&gt;=2,E1819,D1819))</f>
        <v>299320</v>
      </c>
      <c r="J1819" s="2" t="n">
        <f aca="false">IF(H1819="con",D1819,IF(H1819="sim",E1819,IF(H1819="share",F1819,G1819)))</f>
        <v>299320</v>
      </c>
      <c r="K1819" s="2" t="n">
        <f aca="false">IF(C1819&gt;=2,E1819,D1819)</f>
        <v>299320</v>
      </c>
      <c r="L1819" s="2" t="n">
        <f aca="false">IF(C1819&gt;=32,F1819,IF(C1819&gt;=4,E1819,D1819))</f>
        <v>299320</v>
      </c>
      <c r="M1819" s="2" t="n">
        <f aca="false">IF(C1819&gt;=256,F1819,IF(C1819&gt;=4,E1819,D1819))</f>
        <v>299320</v>
      </c>
    </row>
    <row collapsed="false" customFormat="false" customHeight="false" hidden="false" ht="15.2" outlineLevel="0" r="1820">
      <c r="A1820" s="0" t="n">
        <v>691</v>
      </c>
      <c r="B1820" s="0" t="s">
        <v>4200</v>
      </c>
      <c r="C1820" s="0" t="n">
        <v>1</v>
      </c>
      <c r="D1820" s="0" t="n">
        <v>8681</v>
      </c>
      <c r="E1820" s="0" t="n">
        <v>11501</v>
      </c>
      <c r="F1820" s="0" t="n">
        <v>12662</v>
      </c>
      <c r="G1820" s="0" t="n">
        <v>11279</v>
      </c>
      <c r="H1820" s="2" t="str">
        <f aca="false">IF(MIN(D1820:G1820)=D1820,"con",IF(MIN(D1820:G1820)=E1820,"sim",IF(MIN(D1820:G1820)=F1820,"share",IF(MIN(D1820:G1820)=G1820,"merge"))))</f>
        <v>con</v>
      </c>
      <c r="I1820" s="2" t="n">
        <f aca="false">IF(C1820&gt;=8,F1820,IF(C1820&gt;=2,E1820,D1820))</f>
        <v>8681</v>
      </c>
      <c r="J1820" s="2" t="n">
        <f aca="false">IF(H1820="con",D1820,IF(H1820="sim",E1820,IF(H1820="share",F1820,G1820)))</f>
        <v>8681</v>
      </c>
      <c r="K1820" s="2" t="n">
        <f aca="false">IF(C1820&gt;=2,E1820,D1820)</f>
        <v>8681</v>
      </c>
      <c r="L1820" s="2" t="n">
        <f aca="false">IF(C1820&gt;=32,F1820,IF(C1820&gt;=4,E1820,D1820))</f>
        <v>8681</v>
      </c>
      <c r="M1820" s="2" t="n">
        <f aca="false">IF(C1820&gt;=256,F1820,IF(C1820&gt;=4,E1820,D1820))</f>
        <v>8681</v>
      </c>
    </row>
    <row collapsed="false" customFormat="false" customHeight="false" hidden="false" ht="15.2" outlineLevel="0" r="1821">
      <c r="A1821" s="0" t="n">
        <v>692</v>
      </c>
      <c r="B1821" s="0" t="s">
        <v>4201</v>
      </c>
      <c r="C1821" s="0" t="n">
        <v>1</v>
      </c>
      <c r="D1821" s="0" t="n">
        <v>12200</v>
      </c>
      <c r="E1821" s="0" t="n">
        <v>15468</v>
      </c>
      <c r="F1821" s="0" t="n">
        <v>18834</v>
      </c>
      <c r="G1821" s="0" t="n">
        <v>17103</v>
      </c>
      <c r="H1821" s="2" t="str">
        <f aca="false">IF(MIN(D1821:G1821)=D1821,"con",IF(MIN(D1821:G1821)=E1821,"sim",IF(MIN(D1821:G1821)=F1821,"share",IF(MIN(D1821:G1821)=G1821,"merge"))))</f>
        <v>con</v>
      </c>
      <c r="I1821" s="2" t="n">
        <f aca="false">IF(C1821&gt;=8,F1821,IF(C1821&gt;=2,E1821,D1821))</f>
        <v>12200</v>
      </c>
      <c r="J1821" s="2" t="n">
        <f aca="false">IF(H1821="con",D1821,IF(H1821="sim",E1821,IF(H1821="share",F1821,G1821)))</f>
        <v>12200</v>
      </c>
      <c r="K1821" s="2" t="n">
        <f aca="false">IF(C1821&gt;=2,E1821,D1821)</f>
        <v>12200</v>
      </c>
      <c r="L1821" s="2" t="n">
        <f aca="false">IF(C1821&gt;=32,F1821,IF(C1821&gt;=4,E1821,D1821))</f>
        <v>12200</v>
      </c>
      <c r="M1821" s="2" t="n">
        <f aca="false">IF(C1821&gt;=256,F1821,IF(C1821&gt;=4,E1821,D1821))</f>
        <v>12200</v>
      </c>
    </row>
    <row collapsed="false" customFormat="false" customHeight="false" hidden="false" ht="15.2" outlineLevel="0" r="1822">
      <c r="A1822" s="0" t="n">
        <v>693</v>
      </c>
      <c r="B1822" s="0" t="s">
        <v>4202</v>
      </c>
      <c r="C1822" s="0" t="n">
        <v>1</v>
      </c>
      <c r="D1822" s="0" t="n">
        <v>47288</v>
      </c>
      <c r="E1822" s="0" t="n">
        <v>69030</v>
      </c>
      <c r="F1822" s="0" t="n">
        <v>75423</v>
      </c>
      <c r="G1822" s="0" t="n">
        <v>84750</v>
      </c>
      <c r="H1822" s="2" t="str">
        <f aca="false">IF(MIN(D1822:G1822)=D1822,"con",IF(MIN(D1822:G1822)=E1822,"sim",IF(MIN(D1822:G1822)=F1822,"share",IF(MIN(D1822:G1822)=G1822,"merge"))))</f>
        <v>con</v>
      </c>
      <c r="I1822" s="2" t="n">
        <f aca="false">IF(C1822&gt;=8,F1822,IF(C1822&gt;=2,E1822,D1822))</f>
        <v>47288</v>
      </c>
      <c r="J1822" s="2" t="n">
        <f aca="false">IF(H1822="con",D1822,IF(H1822="sim",E1822,IF(H1822="share",F1822,G1822)))</f>
        <v>47288</v>
      </c>
      <c r="K1822" s="2" t="n">
        <f aca="false">IF(C1822&gt;=2,E1822,D1822)</f>
        <v>47288</v>
      </c>
      <c r="L1822" s="2" t="n">
        <f aca="false">IF(C1822&gt;=32,F1822,IF(C1822&gt;=4,E1822,D1822))</f>
        <v>47288</v>
      </c>
      <c r="M1822" s="2" t="n">
        <f aca="false">IF(C1822&gt;=256,F1822,IF(C1822&gt;=4,E1822,D1822))</f>
        <v>47288</v>
      </c>
    </row>
    <row collapsed="false" customFormat="false" customHeight="false" hidden="false" ht="15.2" outlineLevel="0" r="1823">
      <c r="A1823" s="0" t="n">
        <v>694</v>
      </c>
      <c r="B1823" s="0" t="s">
        <v>4203</v>
      </c>
      <c r="C1823" s="0" t="n">
        <v>1</v>
      </c>
      <c r="D1823" s="0" t="n">
        <v>38692</v>
      </c>
      <c r="E1823" s="0" t="n">
        <v>56834</v>
      </c>
      <c r="F1823" s="0" t="n">
        <v>65286</v>
      </c>
      <c r="G1823" s="0" t="n">
        <v>74354</v>
      </c>
      <c r="H1823" s="2" t="str">
        <f aca="false">IF(MIN(D1823:G1823)=D1823,"con",IF(MIN(D1823:G1823)=E1823,"sim",IF(MIN(D1823:G1823)=F1823,"share",IF(MIN(D1823:G1823)=G1823,"merge"))))</f>
        <v>con</v>
      </c>
      <c r="I1823" s="2" t="n">
        <f aca="false">IF(C1823&gt;=8,F1823,IF(C1823&gt;=2,E1823,D1823))</f>
        <v>38692</v>
      </c>
      <c r="J1823" s="2" t="n">
        <f aca="false">IF(H1823="con",D1823,IF(H1823="sim",E1823,IF(H1823="share",F1823,G1823)))</f>
        <v>38692</v>
      </c>
      <c r="K1823" s="2" t="n">
        <f aca="false">IF(C1823&gt;=2,E1823,D1823)</f>
        <v>38692</v>
      </c>
      <c r="L1823" s="2" t="n">
        <f aca="false">IF(C1823&gt;=32,F1823,IF(C1823&gt;=4,E1823,D1823))</f>
        <v>38692</v>
      </c>
      <c r="M1823" s="2" t="n">
        <f aca="false">IF(C1823&gt;=256,F1823,IF(C1823&gt;=4,E1823,D1823))</f>
        <v>38692</v>
      </c>
    </row>
    <row collapsed="false" customFormat="false" customHeight="false" hidden="false" ht="15.2" outlineLevel="0" r="1824">
      <c r="A1824" s="0" t="n">
        <v>696</v>
      </c>
      <c r="B1824" s="0" t="s">
        <v>4204</v>
      </c>
      <c r="C1824" s="0" t="n">
        <v>1</v>
      </c>
      <c r="D1824" s="0" t="n">
        <v>44278</v>
      </c>
      <c r="E1824" s="0" t="n">
        <v>65796</v>
      </c>
      <c r="F1824" s="0" t="n">
        <v>70976</v>
      </c>
      <c r="G1824" s="0" t="n">
        <v>77361</v>
      </c>
      <c r="H1824" s="2" t="str">
        <f aca="false">IF(MIN(D1824:G1824)=D1824,"con",IF(MIN(D1824:G1824)=E1824,"sim",IF(MIN(D1824:G1824)=F1824,"share",IF(MIN(D1824:G1824)=G1824,"merge"))))</f>
        <v>con</v>
      </c>
      <c r="I1824" s="2" t="n">
        <f aca="false">IF(C1824&gt;=8,F1824,IF(C1824&gt;=2,E1824,D1824))</f>
        <v>44278</v>
      </c>
      <c r="J1824" s="2" t="n">
        <f aca="false">IF(H1824="con",D1824,IF(H1824="sim",E1824,IF(H1824="share",F1824,G1824)))</f>
        <v>44278</v>
      </c>
      <c r="K1824" s="2" t="n">
        <f aca="false">IF(C1824&gt;=2,E1824,D1824)</f>
        <v>44278</v>
      </c>
      <c r="L1824" s="2" t="n">
        <f aca="false">IF(C1824&gt;=32,F1824,IF(C1824&gt;=4,E1824,D1824))</f>
        <v>44278</v>
      </c>
      <c r="M1824" s="2" t="n">
        <f aca="false">IF(C1824&gt;=256,F1824,IF(C1824&gt;=4,E1824,D1824))</f>
        <v>44278</v>
      </c>
    </row>
    <row collapsed="false" customFormat="false" customHeight="false" hidden="false" ht="15.2" outlineLevel="0" r="1825">
      <c r="A1825" s="0" t="n">
        <v>697</v>
      </c>
      <c r="B1825" s="0" t="s">
        <v>4205</v>
      </c>
      <c r="C1825" s="0" t="n">
        <v>1</v>
      </c>
      <c r="D1825" s="0" t="n">
        <v>11062</v>
      </c>
      <c r="E1825" s="0" t="n">
        <v>16267</v>
      </c>
      <c r="F1825" s="0" t="n">
        <v>18416</v>
      </c>
      <c r="G1825" s="0" t="n">
        <v>18149</v>
      </c>
      <c r="H1825" s="2" t="str">
        <f aca="false">IF(MIN(D1825:G1825)=D1825,"con",IF(MIN(D1825:G1825)=E1825,"sim",IF(MIN(D1825:G1825)=F1825,"share",IF(MIN(D1825:G1825)=G1825,"merge"))))</f>
        <v>con</v>
      </c>
      <c r="I1825" s="2" t="n">
        <f aca="false">IF(C1825&gt;=8,F1825,IF(C1825&gt;=2,E1825,D1825))</f>
        <v>11062</v>
      </c>
      <c r="J1825" s="2" t="n">
        <f aca="false">IF(H1825="con",D1825,IF(H1825="sim",E1825,IF(H1825="share",F1825,G1825)))</f>
        <v>11062</v>
      </c>
      <c r="K1825" s="2" t="n">
        <f aca="false">IF(C1825&gt;=2,E1825,D1825)</f>
        <v>11062</v>
      </c>
      <c r="L1825" s="2" t="n">
        <f aca="false">IF(C1825&gt;=32,F1825,IF(C1825&gt;=4,E1825,D1825))</f>
        <v>11062</v>
      </c>
      <c r="M1825" s="2" t="n">
        <f aca="false">IF(C1825&gt;=256,F1825,IF(C1825&gt;=4,E1825,D1825))</f>
        <v>11062</v>
      </c>
    </row>
    <row collapsed="false" customFormat="false" customHeight="false" hidden="false" ht="15.2" outlineLevel="0" r="1826">
      <c r="A1826" s="0" t="n">
        <v>698</v>
      </c>
      <c r="B1826" s="0" t="s">
        <v>4206</v>
      </c>
      <c r="C1826" s="0" t="n">
        <v>1</v>
      </c>
      <c r="D1826" s="0" t="n">
        <v>156318</v>
      </c>
      <c r="E1826" s="0" t="n">
        <v>214017</v>
      </c>
      <c r="F1826" s="0" t="n">
        <v>262625</v>
      </c>
      <c r="G1826" s="0" t="n">
        <v>361277</v>
      </c>
      <c r="H1826" s="2" t="str">
        <f aca="false">IF(MIN(D1826:G1826)=D1826,"con",IF(MIN(D1826:G1826)=E1826,"sim",IF(MIN(D1826:G1826)=F1826,"share",IF(MIN(D1826:G1826)=G1826,"merge"))))</f>
        <v>con</v>
      </c>
      <c r="I1826" s="2" t="n">
        <f aca="false">IF(C1826&gt;=8,F1826,IF(C1826&gt;=2,E1826,D1826))</f>
        <v>156318</v>
      </c>
      <c r="J1826" s="2" t="n">
        <f aca="false">IF(H1826="con",D1826,IF(H1826="sim",E1826,IF(H1826="share",F1826,G1826)))</f>
        <v>156318</v>
      </c>
      <c r="K1826" s="2" t="n">
        <f aca="false">IF(C1826&gt;=2,E1826,D1826)</f>
        <v>156318</v>
      </c>
      <c r="L1826" s="2" t="n">
        <f aca="false">IF(C1826&gt;=32,F1826,IF(C1826&gt;=4,E1826,D1826))</f>
        <v>156318</v>
      </c>
      <c r="M1826" s="2" t="n">
        <f aca="false">IF(C1826&gt;=256,F1826,IF(C1826&gt;=4,E1826,D1826))</f>
        <v>156318</v>
      </c>
    </row>
    <row collapsed="false" customFormat="false" customHeight="false" hidden="false" ht="15.2" outlineLevel="0" r="1827">
      <c r="A1827" s="0" t="n">
        <v>699</v>
      </c>
      <c r="B1827" s="0" t="s">
        <v>4207</v>
      </c>
      <c r="C1827" s="0" t="n">
        <v>1</v>
      </c>
      <c r="D1827" s="0" t="n">
        <v>1019201</v>
      </c>
      <c r="E1827" s="0" t="n">
        <v>1202931</v>
      </c>
      <c r="F1827" s="0" t="n">
        <v>2385234</v>
      </c>
      <c r="G1827" s="0" t="n">
        <v>4825209</v>
      </c>
      <c r="H1827" s="2" t="str">
        <f aca="false">IF(MIN(D1827:G1827)=D1827,"con",IF(MIN(D1827:G1827)=E1827,"sim",IF(MIN(D1827:G1827)=F1827,"share",IF(MIN(D1827:G1827)=G1827,"merge"))))</f>
        <v>con</v>
      </c>
      <c r="I1827" s="2" t="n">
        <f aca="false">IF(C1827&gt;=8,F1827,IF(C1827&gt;=2,E1827,D1827))</f>
        <v>1019201</v>
      </c>
      <c r="J1827" s="2" t="n">
        <f aca="false">IF(H1827="con",D1827,IF(H1827="sim",E1827,IF(H1827="share",F1827,G1827)))</f>
        <v>1019201</v>
      </c>
      <c r="K1827" s="2" t="n">
        <f aca="false">IF(C1827&gt;=2,E1827,D1827)</f>
        <v>1019201</v>
      </c>
      <c r="L1827" s="2" t="n">
        <f aca="false">IF(C1827&gt;=32,F1827,IF(C1827&gt;=4,E1827,D1827))</f>
        <v>1019201</v>
      </c>
      <c r="M1827" s="2" t="n">
        <f aca="false">IF(C1827&gt;=256,F1827,IF(C1827&gt;=4,E1827,D1827))</f>
        <v>1019201</v>
      </c>
    </row>
    <row collapsed="false" customFormat="false" customHeight="false" hidden="false" ht="15.2" outlineLevel="0" r="1828">
      <c r="A1828" s="0" t="n">
        <v>701</v>
      </c>
      <c r="B1828" s="0" t="s">
        <v>4208</v>
      </c>
      <c r="C1828" s="0" t="n">
        <v>1</v>
      </c>
      <c r="D1828" s="0" t="n">
        <v>674707</v>
      </c>
      <c r="E1828" s="0" t="n">
        <v>899008</v>
      </c>
      <c r="F1828" s="0" t="n">
        <v>1116511</v>
      </c>
      <c r="G1828" s="0" t="n">
        <v>1610335</v>
      </c>
      <c r="H1828" s="2" t="str">
        <f aca="false">IF(MIN(D1828:G1828)=D1828,"con",IF(MIN(D1828:G1828)=E1828,"sim",IF(MIN(D1828:G1828)=F1828,"share",IF(MIN(D1828:G1828)=G1828,"merge"))))</f>
        <v>con</v>
      </c>
      <c r="I1828" s="2" t="n">
        <f aca="false">IF(C1828&gt;=8,F1828,IF(C1828&gt;=2,E1828,D1828))</f>
        <v>674707</v>
      </c>
      <c r="J1828" s="2" t="n">
        <f aca="false">IF(H1828="con",D1828,IF(H1828="sim",E1828,IF(H1828="share",F1828,G1828)))</f>
        <v>674707</v>
      </c>
      <c r="K1828" s="2" t="n">
        <f aca="false">IF(C1828&gt;=2,E1828,D1828)</f>
        <v>674707</v>
      </c>
      <c r="L1828" s="2" t="n">
        <f aca="false">IF(C1828&gt;=32,F1828,IF(C1828&gt;=4,E1828,D1828))</f>
        <v>674707</v>
      </c>
      <c r="M1828" s="2" t="n">
        <f aca="false">IF(C1828&gt;=256,F1828,IF(C1828&gt;=4,E1828,D1828))</f>
        <v>674707</v>
      </c>
    </row>
    <row collapsed="false" customFormat="false" customHeight="false" hidden="false" ht="15.2" outlineLevel="0" r="1829">
      <c r="A1829" s="0" t="n">
        <v>702</v>
      </c>
      <c r="B1829" s="0" t="s">
        <v>4209</v>
      </c>
      <c r="C1829" s="0" t="n">
        <v>1</v>
      </c>
      <c r="D1829" s="0" t="n">
        <v>9291</v>
      </c>
      <c r="E1829" s="0" t="n">
        <v>13415</v>
      </c>
      <c r="F1829" s="0" t="n">
        <v>10719</v>
      </c>
      <c r="G1829" s="0" t="n">
        <v>8877</v>
      </c>
      <c r="H1829" s="2" t="str">
        <f aca="false">IF(MIN(D1829:G1829)=D1829,"con",IF(MIN(D1829:G1829)=E1829,"sim",IF(MIN(D1829:G1829)=F1829,"share",IF(MIN(D1829:G1829)=G1829,"merge"))))</f>
        <v>merge</v>
      </c>
      <c r="I1829" s="2" t="n">
        <f aca="false">IF(C1829&gt;=8,F1829,IF(C1829&gt;=2,E1829,D1829))</f>
        <v>9291</v>
      </c>
      <c r="J1829" s="2" t="n">
        <f aca="false">IF(H1829="con",D1829,IF(H1829="sim",E1829,IF(H1829="share",F1829,G1829)))</f>
        <v>8877</v>
      </c>
      <c r="K1829" s="2" t="n">
        <f aca="false">IF(C1829&gt;=2,E1829,D1829)</f>
        <v>9291</v>
      </c>
      <c r="L1829" s="2" t="n">
        <f aca="false">IF(C1829&gt;=32,F1829,IF(C1829&gt;=4,E1829,D1829))</f>
        <v>9291</v>
      </c>
      <c r="M1829" s="2" t="n">
        <f aca="false">IF(C1829&gt;=256,F1829,IF(C1829&gt;=4,E1829,D1829))</f>
        <v>9291</v>
      </c>
    </row>
    <row collapsed="false" customFormat="false" customHeight="false" hidden="false" ht="15.2" outlineLevel="0" r="1830">
      <c r="A1830" s="0" t="n">
        <v>703</v>
      </c>
      <c r="B1830" s="0" t="s">
        <v>4210</v>
      </c>
      <c r="C1830" s="0" t="n">
        <v>1</v>
      </c>
      <c r="D1830" s="0" t="n">
        <v>21620</v>
      </c>
      <c r="E1830" s="0" t="n">
        <v>24358</v>
      </c>
      <c r="F1830" s="0" t="n">
        <v>18842</v>
      </c>
      <c r="G1830" s="0" t="n">
        <v>14796</v>
      </c>
      <c r="H1830" s="2" t="str">
        <f aca="false">IF(MIN(D1830:G1830)=D1830,"con",IF(MIN(D1830:G1830)=E1830,"sim",IF(MIN(D1830:G1830)=F1830,"share",IF(MIN(D1830:G1830)=G1830,"merge"))))</f>
        <v>merge</v>
      </c>
      <c r="I1830" s="2" t="n">
        <f aca="false">IF(C1830&gt;=8,F1830,IF(C1830&gt;=2,E1830,D1830))</f>
        <v>21620</v>
      </c>
      <c r="J1830" s="2" t="n">
        <f aca="false">IF(H1830="con",D1830,IF(H1830="sim",E1830,IF(H1830="share",F1830,G1830)))</f>
        <v>14796</v>
      </c>
      <c r="K1830" s="2" t="n">
        <f aca="false">IF(C1830&gt;=2,E1830,D1830)</f>
        <v>21620</v>
      </c>
      <c r="L1830" s="2" t="n">
        <f aca="false">IF(C1830&gt;=32,F1830,IF(C1830&gt;=4,E1830,D1830))</f>
        <v>21620</v>
      </c>
      <c r="M1830" s="2" t="n">
        <f aca="false">IF(C1830&gt;=256,F1830,IF(C1830&gt;=4,E1830,D1830))</f>
        <v>21620</v>
      </c>
    </row>
    <row collapsed="false" customFormat="false" customHeight="false" hidden="false" ht="15.2" outlineLevel="0" r="1831">
      <c r="A1831" s="0" t="n">
        <v>704</v>
      </c>
      <c r="B1831" s="0" t="s">
        <v>4211</v>
      </c>
      <c r="C1831" s="0" t="n">
        <v>1</v>
      </c>
      <c r="D1831" s="0" t="n">
        <v>18298</v>
      </c>
      <c r="E1831" s="0" t="n">
        <v>28738</v>
      </c>
      <c r="F1831" s="0" t="n">
        <v>20035</v>
      </c>
      <c r="G1831" s="0" t="n">
        <v>19886</v>
      </c>
      <c r="H1831" s="2" t="str">
        <f aca="false">IF(MIN(D1831:G1831)=D1831,"con",IF(MIN(D1831:G1831)=E1831,"sim",IF(MIN(D1831:G1831)=F1831,"share",IF(MIN(D1831:G1831)=G1831,"merge"))))</f>
        <v>con</v>
      </c>
      <c r="I1831" s="2" t="n">
        <f aca="false">IF(C1831&gt;=8,F1831,IF(C1831&gt;=2,E1831,D1831))</f>
        <v>18298</v>
      </c>
      <c r="J1831" s="2" t="n">
        <f aca="false">IF(H1831="con",D1831,IF(H1831="sim",E1831,IF(H1831="share",F1831,G1831)))</f>
        <v>18298</v>
      </c>
      <c r="K1831" s="2" t="n">
        <f aca="false">IF(C1831&gt;=2,E1831,D1831)</f>
        <v>18298</v>
      </c>
      <c r="L1831" s="2" t="n">
        <f aca="false">IF(C1831&gt;=32,F1831,IF(C1831&gt;=4,E1831,D1831))</f>
        <v>18298</v>
      </c>
      <c r="M1831" s="2" t="n">
        <f aca="false">IF(C1831&gt;=256,F1831,IF(C1831&gt;=4,E1831,D1831))</f>
        <v>18298</v>
      </c>
    </row>
    <row collapsed="false" customFormat="false" customHeight="false" hidden="false" ht="15.2" outlineLevel="0" r="1832">
      <c r="A1832" s="0" t="n">
        <v>705</v>
      </c>
      <c r="B1832" s="0" t="s">
        <v>4212</v>
      </c>
      <c r="C1832" s="0" t="n">
        <v>1</v>
      </c>
      <c r="D1832" s="0" t="n">
        <v>8142</v>
      </c>
      <c r="E1832" s="0" t="n">
        <v>13375</v>
      </c>
      <c r="F1832" s="0" t="n">
        <v>9871</v>
      </c>
      <c r="G1832" s="0" t="n">
        <v>8175</v>
      </c>
      <c r="H1832" s="2" t="str">
        <f aca="false">IF(MIN(D1832:G1832)=D1832,"con",IF(MIN(D1832:G1832)=E1832,"sim",IF(MIN(D1832:G1832)=F1832,"share",IF(MIN(D1832:G1832)=G1832,"merge"))))</f>
        <v>con</v>
      </c>
      <c r="I1832" s="2" t="n">
        <f aca="false">IF(C1832&gt;=8,F1832,IF(C1832&gt;=2,E1832,D1832))</f>
        <v>8142</v>
      </c>
      <c r="J1832" s="2" t="n">
        <f aca="false">IF(H1832="con",D1832,IF(H1832="sim",E1832,IF(H1832="share",F1832,G1832)))</f>
        <v>8142</v>
      </c>
      <c r="K1832" s="2" t="n">
        <f aca="false">IF(C1832&gt;=2,E1832,D1832)</f>
        <v>8142</v>
      </c>
      <c r="L1832" s="2" t="n">
        <f aca="false">IF(C1832&gt;=32,F1832,IF(C1832&gt;=4,E1832,D1832))</f>
        <v>8142</v>
      </c>
      <c r="M1832" s="2" t="n">
        <f aca="false">IF(C1832&gt;=256,F1832,IF(C1832&gt;=4,E1832,D1832))</f>
        <v>8142</v>
      </c>
    </row>
    <row collapsed="false" customFormat="false" customHeight="false" hidden="false" ht="15.2" outlineLevel="0" r="1833">
      <c r="A1833" s="0" t="n">
        <v>706</v>
      </c>
      <c r="B1833" s="0" t="s">
        <v>4213</v>
      </c>
      <c r="C1833" s="0" t="n">
        <v>1</v>
      </c>
      <c r="D1833" s="0" t="n">
        <v>11863</v>
      </c>
      <c r="E1833" s="0" t="n">
        <v>18365</v>
      </c>
      <c r="F1833" s="0" t="n">
        <v>13586</v>
      </c>
      <c r="G1833" s="0" t="n">
        <v>12291</v>
      </c>
      <c r="H1833" s="2" t="str">
        <f aca="false">IF(MIN(D1833:G1833)=D1833,"con",IF(MIN(D1833:G1833)=E1833,"sim",IF(MIN(D1833:G1833)=F1833,"share",IF(MIN(D1833:G1833)=G1833,"merge"))))</f>
        <v>con</v>
      </c>
      <c r="I1833" s="2" t="n">
        <f aca="false">IF(C1833&gt;=8,F1833,IF(C1833&gt;=2,E1833,D1833))</f>
        <v>11863</v>
      </c>
      <c r="J1833" s="2" t="n">
        <f aca="false">IF(H1833="con",D1833,IF(H1833="sim",E1833,IF(H1833="share",F1833,G1833)))</f>
        <v>11863</v>
      </c>
      <c r="K1833" s="2" t="n">
        <f aca="false">IF(C1833&gt;=2,E1833,D1833)</f>
        <v>11863</v>
      </c>
      <c r="L1833" s="2" t="n">
        <f aca="false">IF(C1833&gt;=32,F1833,IF(C1833&gt;=4,E1833,D1833))</f>
        <v>11863</v>
      </c>
      <c r="M1833" s="2" t="n">
        <f aca="false">IF(C1833&gt;=256,F1833,IF(C1833&gt;=4,E1833,D1833))</f>
        <v>11863</v>
      </c>
    </row>
    <row collapsed="false" customFormat="false" customHeight="false" hidden="false" ht="15.2" outlineLevel="0" r="1834">
      <c r="A1834" s="0" t="n">
        <v>707</v>
      </c>
      <c r="B1834" s="0" t="s">
        <v>4214</v>
      </c>
      <c r="C1834" s="0" t="n">
        <v>1</v>
      </c>
      <c r="D1834" s="0" t="n">
        <v>155401</v>
      </c>
      <c r="E1834" s="0" t="n">
        <v>200236</v>
      </c>
      <c r="F1834" s="0" t="n">
        <v>207229</v>
      </c>
      <c r="G1834" s="0" t="n">
        <v>290327</v>
      </c>
      <c r="H1834" s="2" t="str">
        <f aca="false">IF(MIN(D1834:G1834)=D1834,"con",IF(MIN(D1834:G1834)=E1834,"sim",IF(MIN(D1834:G1834)=F1834,"share",IF(MIN(D1834:G1834)=G1834,"merge"))))</f>
        <v>con</v>
      </c>
      <c r="I1834" s="2" t="n">
        <f aca="false">IF(C1834&gt;=8,F1834,IF(C1834&gt;=2,E1834,D1834))</f>
        <v>155401</v>
      </c>
      <c r="J1834" s="2" t="n">
        <f aca="false">IF(H1834="con",D1834,IF(H1834="sim",E1834,IF(H1834="share",F1834,G1834)))</f>
        <v>155401</v>
      </c>
      <c r="K1834" s="2" t="n">
        <f aca="false">IF(C1834&gt;=2,E1834,D1834)</f>
        <v>155401</v>
      </c>
      <c r="L1834" s="2" t="n">
        <f aca="false">IF(C1834&gt;=32,F1834,IF(C1834&gt;=4,E1834,D1834))</f>
        <v>155401</v>
      </c>
      <c r="M1834" s="2" t="n">
        <f aca="false">IF(C1834&gt;=256,F1834,IF(C1834&gt;=4,E1834,D1834))</f>
        <v>155401</v>
      </c>
    </row>
    <row collapsed="false" customFormat="false" customHeight="false" hidden="false" ht="15.2" outlineLevel="0" r="1835">
      <c r="A1835" s="0" t="n">
        <v>708</v>
      </c>
      <c r="B1835" s="0" t="s">
        <v>4215</v>
      </c>
      <c r="C1835" s="0" t="n">
        <v>1</v>
      </c>
      <c r="D1835" s="0" t="n">
        <v>10213</v>
      </c>
      <c r="E1835" s="0" t="n">
        <v>12214</v>
      </c>
      <c r="F1835" s="0" t="n">
        <v>13605</v>
      </c>
      <c r="G1835" s="0" t="n">
        <v>12283</v>
      </c>
      <c r="H1835" s="2" t="str">
        <f aca="false">IF(MIN(D1835:G1835)=D1835,"con",IF(MIN(D1835:G1835)=E1835,"sim",IF(MIN(D1835:G1835)=F1835,"share",IF(MIN(D1835:G1835)=G1835,"merge"))))</f>
        <v>con</v>
      </c>
      <c r="I1835" s="2" t="n">
        <f aca="false">IF(C1835&gt;=8,F1835,IF(C1835&gt;=2,E1835,D1835))</f>
        <v>10213</v>
      </c>
      <c r="J1835" s="2" t="n">
        <f aca="false">IF(H1835="con",D1835,IF(H1835="sim",E1835,IF(H1835="share",F1835,G1835)))</f>
        <v>10213</v>
      </c>
      <c r="K1835" s="2" t="n">
        <f aca="false">IF(C1835&gt;=2,E1835,D1835)</f>
        <v>10213</v>
      </c>
      <c r="L1835" s="2" t="n">
        <f aca="false">IF(C1835&gt;=32,F1835,IF(C1835&gt;=4,E1835,D1835))</f>
        <v>10213</v>
      </c>
      <c r="M1835" s="2" t="n">
        <f aca="false">IF(C1835&gt;=256,F1835,IF(C1835&gt;=4,E1835,D1835))</f>
        <v>10213</v>
      </c>
    </row>
    <row collapsed="false" customFormat="false" customHeight="false" hidden="false" ht="15.2" outlineLevel="0" r="1836">
      <c r="A1836" s="0" t="n">
        <v>709</v>
      </c>
      <c r="B1836" s="0" t="s">
        <v>4216</v>
      </c>
      <c r="C1836" s="0" t="n">
        <v>1</v>
      </c>
      <c r="D1836" s="0" t="n">
        <v>32389</v>
      </c>
      <c r="E1836" s="0" t="n">
        <v>45907</v>
      </c>
      <c r="F1836" s="0" t="n">
        <v>50952</v>
      </c>
      <c r="G1836" s="0" t="n">
        <v>58991</v>
      </c>
      <c r="H1836" s="2" t="str">
        <f aca="false">IF(MIN(D1836:G1836)=D1836,"con",IF(MIN(D1836:G1836)=E1836,"sim",IF(MIN(D1836:G1836)=F1836,"share",IF(MIN(D1836:G1836)=G1836,"merge"))))</f>
        <v>con</v>
      </c>
      <c r="I1836" s="2" t="n">
        <f aca="false">IF(C1836&gt;=8,F1836,IF(C1836&gt;=2,E1836,D1836))</f>
        <v>32389</v>
      </c>
      <c r="J1836" s="2" t="n">
        <f aca="false">IF(H1836="con",D1836,IF(H1836="sim",E1836,IF(H1836="share",F1836,G1836)))</f>
        <v>32389</v>
      </c>
      <c r="K1836" s="2" t="n">
        <f aca="false">IF(C1836&gt;=2,E1836,D1836)</f>
        <v>32389</v>
      </c>
      <c r="L1836" s="2" t="n">
        <f aca="false">IF(C1836&gt;=32,F1836,IF(C1836&gt;=4,E1836,D1836))</f>
        <v>32389</v>
      </c>
      <c r="M1836" s="2" t="n">
        <f aca="false">IF(C1836&gt;=256,F1836,IF(C1836&gt;=4,E1836,D1836))</f>
        <v>32389</v>
      </c>
    </row>
    <row collapsed="false" customFormat="false" customHeight="false" hidden="false" ht="15.2" outlineLevel="0" r="1837">
      <c r="A1837" s="0" t="n">
        <v>710</v>
      </c>
      <c r="B1837" s="0" t="s">
        <v>4217</v>
      </c>
      <c r="C1837" s="0" t="n">
        <v>1</v>
      </c>
      <c r="D1837" s="0" t="n">
        <v>9066</v>
      </c>
      <c r="E1837" s="0" t="n">
        <v>11306</v>
      </c>
      <c r="F1837" s="0" t="n">
        <v>12868</v>
      </c>
      <c r="G1837" s="0" t="n">
        <v>11565</v>
      </c>
      <c r="H1837" s="2" t="str">
        <f aca="false">IF(MIN(D1837:G1837)=D1837,"con",IF(MIN(D1837:G1837)=E1837,"sim",IF(MIN(D1837:G1837)=F1837,"share",IF(MIN(D1837:G1837)=G1837,"merge"))))</f>
        <v>con</v>
      </c>
      <c r="I1837" s="2" t="n">
        <f aca="false">IF(C1837&gt;=8,F1837,IF(C1837&gt;=2,E1837,D1837))</f>
        <v>9066</v>
      </c>
      <c r="J1837" s="2" t="n">
        <f aca="false">IF(H1837="con",D1837,IF(H1837="sim",E1837,IF(H1837="share",F1837,G1837)))</f>
        <v>9066</v>
      </c>
      <c r="K1837" s="2" t="n">
        <f aca="false">IF(C1837&gt;=2,E1837,D1837)</f>
        <v>9066</v>
      </c>
      <c r="L1837" s="2" t="n">
        <f aca="false">IF(C1837&gt;=32,F1837,IF(C1837&gt;=4,E1837,D1837))</f>
        <v>9066</v>
      </c>
      <c r="M1837" s="2" t="n">
        <f aca="false">IF(C1837&gt;=256,F1837,IF(C1837&gt;=4,E1837,D1837))</f>
        <v>9066</v>
      </c>
    </row>
    <row collapsed="false" customFormat="false" customHeight="false" hidden="false" ht="15.2" outlineLevel="0" r="1838">
      <c r="A1838" s="0" t="n">
        <v>711</v>
      </c>
      <c r="B1838" s="0" t="s">
        <v>4218</v>
      </c>
      <c r="C1838" s="0" t="n">
        <v>1</v>
      </c>
      <c r="D1838" s="0" t="n">
        <v>92244</v>
      </c>
      <c r="E1838" s="0" t="n">
        <v>122886</v>
      </c>
      <c r="F1838" s="0" t="n">
        <v>129334</v>
      </c>
      <c r="G1838" s="0" t="n">
        <v>171665</v>
      </c>
      <c r="H1838" s="2" t="str">
        <f aca="false">IF(MIN(D1838:G1838)=D1838,"con",IF(MIN(D1838:G1838)=E1838,"sim",IF(MIN(D1838:G1838)=F1838,"share",IF(MIN(D1838:G1838)=G1838,"merge"))))</f>
        <v>con</v>
      </c>
      <c r="I1838" s="2" t="n">
        <f aca="false">IF(C1838&gt;=8,F1838,IF(C1838&gt;=2,E1838,D1838))</f>
        <v>92244</v>
      </c>
      <c r="J1838" s="2" t="n">
        <f aca="false">IF(H1838="con",D1838,IF(H1838="sim",E1838,IF(H1838="share",F1838,G1838)))</f>
        <v>92244</v>
      </c>
      <c r="K1838" s="2" t="n">
        <f aca="false">IF(C1838&gt;=2,E1838,D1838)</f>
        <v>92244</v>
      </c>
      <c r="L1838" s="2" t="n">
        <f aca="false">IF(C1838&gt;=32,F1838,IF(C1838&gt;=4,E1838,D1838))</f>
        <v>92244</v>
      </c>
      <c r="M1838" s="2" t="n">
        <f aca="false">IF(C1838&gt;=256,F1838,IF(C1838&gt;=4,E1838,D1838))</f>
        <v>92244</v>
      </c>
    </row>
    <row collapsed="false" customFormat="false" customHeight="false" hidden="false" ht="15.2" outlineLevel="0" r="1839">
      <c r="A1839" s="0" t="n">
        <v>714</v>
      </c>
      <c r="B1839" s="0" t="s">
        <v>4219</v>
      </c>
      <c r="C1839" s="0" t="n">
        <v>1</v>
      </c>
      <c r="D1839" s="0" t="n">
        <v>38191</v>
      </c>
      <c r="E1839" s="0" t="n">
        <v>37154</v>
      </c>
      <c r="F1839" s="0" t="n">
        <v>48289</v>
      </c>
      <c r="G1839" s="0" t="n">
        <v>41646</v>
      </c>
      <c r="H1839" s="2" t="str">
        <f aca="false">IF(MIN(D1839:G1839)=D1839,"con",IF(MIN(D1839:G1839)=E1839,"sim",IF(MIN(D1839:G1839)=F1839,"share",IF(MIN(D1839:G1839)=G1839,"merge"))))</f>
        <v>sim</v>
      </c>
      <c r="I1839" s="2" t="n">
        <f aca="false">IF(C1839&gt;=8,F1839,IF(C1839&gt;=2,E1839,D1839))</f>
        <v>38191</v>
      </c>
      <c r="J1839" s="2" t="n">
        <f aca="false">IF(H1839="con",D1839,IF(H1839="sim",E1839,IF(H1839="share",F1839,G1839)))</f>
        <v>37154</v>
      </c>
      <c r="K1839" s="2" t="n">
        <f aca="false">IF(C1839&gt;=2,E1839,D1839)</f>
        <v>38191</v>
      </c>
      <c r="L1839" s="2" t="n">
        <f aca="false">IF(C1839&gt;=32,F1839,IF(C1839&gt;=4,E1839,D1839))</f>
        <v>38191</v>
      </c>
      <c r="M1839" s="2" t="n">
        <f aca="false">IF(C1839&gt;=256,F1839,IF(C1839&gt;=4,E1839,D1839))</f>
        <v>38191</v>
      </c>
    </row>
    <row collapsed="false" customFormat="false" customHeight="false" hidden="false" ht="15.2" outlineLevel="0" r="1840">
      <c r="A1840" s="0" t="n">
        <v>716</v>
      </c>
      <c r="B1840" s="0" t="s">
        <v>4220</v>
      </c>
      <c r="C1840" s="0" t="n">
        <v>1</v>
      </c>
      <c r="D1840" s="0" t="n">
        <v>11798</v>
      </c>
      <c r="E1840" s="0" t="n">
        <v>10228</v>
      </c>
      <c r="F1840" s="0" t="n">
        <v>16596</v>
      </c>
      <c r="G1840" s="0" t="n">
        <v>12284</v>
      </c>
      <c r="H1840" s="2" t="str">
        <f aca="false">IF(MIN(D1840:G1840)=D1840,"con",IF(MIN(D1840:G1840)=E1840,"sim",IF(MIN(D1840:G1840)=F1840,"share",IF(MIN(D1840:G1840)=G1840,"merge"))))</f>
        <v>sim</v>
      </c>
      <c r="I1840" s="2" t="n">
        <f aca="false">IF(C1840&gt;=8,F1840,IF(C1840&gt;=2,E1840,D1840))</f>
        <v>11798</v>
      </c>
      <c r="J1840" s="2" t="n">
        <f aca="false">IF(H1840="con",D1840,IF(H1840="sim",E1840,IF(H1840="share",F1840,G1840)))</f>
        <v>10228</v>
      </c>
      <c r="K1840" s="2" t="n">
        <f aca="false">IF(C1840&gt;=2,E1840,D1840)</f>
        <v>11798</v>
      </c>
      <c r="L1840" s="2" t="n">
        <f aca="false">IF(C1840&gt;=32,F1840,IF(C1840&gt;=4,E1840,D1840))</f>
        <v>11798</v>
      </c>
      <c r="M1840" s="2" t="n">
        <f aca="false">IF(C1840&gt;=256,F1840,IF(C1840&gt;=4,E1840,D1840))</f>
        <v>11798</v>
      </c>
    </row>
    <row collapsed="false" customFormat="false" customHeight="false" hidden="false" ht="15.2" outlineLevel="0" r="1841">
      <c r="A1841" s="0" t="n">
        <v>717</v>
      </c>
      <c r="B1841" s="0" t="s">
        <v>4221</v>
      </c>
      <c r="C1841" s="0" t="n">
        <v>1</v>
      </c>
      <c r="D1841" s="0" t="n">
        <v>18075</v>
      </c>
      <c r="E1841" s="0" t="n">
        <v>26070</v>
      </c>
      <c r="F1841" s="0" t="n">
        <v>28360</v>
      </c>
      <c r="G1841" s="0" t="n">
        <v>28095</v>
      </c>
      <c r="H1841" s="2" t="str">
        <f aca="false">IF(MIN(D1841:G1841)=D1841,"con",IF(MIN(D1841:G1841)=E1841,"sim",IF(MIN(D1841:G1841)=F1841,"share",IF(MIN(D1841:G1841)=G1841,"merge"))))</f>
        <v>con</v>
      </c>
      <c r="I1841" s="2" t="n">
        <f aca="false">IF(C1841&gt;=8,F1841,IF(C1841&gt;=2,E1841,D1841))</f>
        <v>18075</v>
      </c>
      <c r="J1841" s="2" t="n">
        <f aca="false">IF(H1841="con",D1841,IF(H1841="sim",E1841,IF(H1841="share",F1841,G1841)))</f>
        <v>18075</v>
      </c>
      <c r="K1841" s="2" t="n">
        <f aca="false">IF(C1841&gt;=2,E1841,D1841)</f>
        <v>18075</v>
      </c>
      <c r="L1841" s="2" t="n">
        <f aca="false">IF(C1841&gt;=32,F1841,IF(C1841&gt;=4,E1841,D1841))</f>
        <v>18075</v>
      </c>
      <c r="M1841" s="2" t="n">
        <f aca="false">IF(C1841&gt;=256,F1841,IF(C1841&gt;=4,E1841,D1841))</f>
        <v>18075</v>
      </c>
    </row>
    <row collapsed="false" customFormat="false" customHeight="false" hidden="false" ht="15.2" outlineLevel="0" r="1842">
      <c r="A1842" s="0" t="n">
        <v>718</v>
      </c>
      <c r="B1842" s="0" t="s">
        <v>4222</v>
      </c>
      <c r="C1842" s="0" t="n">
        <v>1</v>
      </c>
      <c r="D1842" s="0" t="n">
        <v>7168</v>
      </c>
      <c r="E1842" s="0" t="n">
        <v>9310</v>
      </c>
      <c r="F1842" s="0" t="n">
        <v>10535</v>
      </c>
      <c r="G1842" s="0" t="n">
        <v>8971</v>
      </c>
      <c r="H1842" s="2" t="str">
        <f aca="false">IF(MIN(D1842:G1842)=D1842,"con",IF(MIN(D1842:G1842)=E1842,"sim",IF(MIN(D1842:G1842)=F1842,"share",IF(MIN(D1842:G1842)=G1842,"merge"))))</f>
        <v>con</v>
      </c>
      <c r="I1842" s="2" t="n">
        <f aca="false">IF(C1842&gt;=8,F1842,IF(C1842&gt;=2,E1842,D1842))</f>
        <v>7168</v>
      </c>
      <c r="J1842" s="2" t="n">
        <f aca="false">IF(H1842="con",D1842,IF(H1842="sim",E1842,IF(H1842="share",F1842,G1842)))</f>
        <v>7168</v>
      </c>
      <c r="K1842" s="2" t="n">
        <f aca="false">IF(C1842&gt;=2,E1842,D1842)</f>
        <v>7168</v>
      </c>
      <c r="L1842" s="2" t="n">
        <f aca="false">IF(C1842&gt;=32,F1842,IF(C1842&gt;=4,E1842,D1842))</f>
        <v>7168</v>
      </c>
      <c r="M1842" s="2" t="n">
        <f aca="false">IF(C1842&gt;=256,F1842,IF(C1842&gt;=4,E1842,D1842))</f>
        <v>7168</v>
      </c>
    </row>
    <row collapsed="false" customFormat="false" customHeight="false" hidden="false" ht="15.2" outlineLevel="0" r="1843">
      <c r="A1843" s="0" t="n">
        <v>720</v>
      </c>
      <c r="B1843" s="0" t="s">
        <v>4223</v>
      </c>
      <c r="C1843" s="0" t="n">
        <v>1</v>
      </c>
      <c r="D1843" s="0" t="n">
        <v>7172</v>
      </c>
      <c r="E1843" s="0" t="n">
        <v>9108</v>
      </c>
      <c r="F1843" s="0" t="n">
        <v>10465</v>
      </c>
      <c r="G1843" s="0" t="n">
        <v>9062</v>
      </c>
      <c r="H1843" s="2" t="str">
        <f aca="false">IF(MIN(D1843:G1843)=D1843,"con",IF(MIN(D1843:G1843)=E1843,"sim",IF(MIN(D1843:G1843)=F1843,"share",IF(MIN(D1843:G1843)=G1843,"merge"))))</f>
        <v>con</v>
      </c>
      <c r="I1843" s="2" t="n">
        <f aca="false">IF(C1843&gt;=8,F1843,IF(C1843&gt;=2,E1843,D1843))</f>
        <v>7172</v>
      </c>
      <c r="J1843" s="2" t="n">
        <f aca="false">IF(H1843="con",D1843,IF(H1843="sim",E1843,IF(H1843="share",F1843,G1843)))</f>
        <v>7172</v>
      </c>
      <c r="K1843" s="2" t="n">
        <f aca="false">IF(C1843&gt;=2,E1843,D1843)</f>
        <v>7172</v>
      </c>
      <c r="L1843" s="2" t="n">
        <f aca="false">IF(C1843&gt;=32,F1843,IF(C1843&gt;=4,E1843,D1843))</f>
        <v>7172</v>
      </c>
      <c r="M1843" s="2" t="n">
        <f aca="false">IF(C1843&gt;=256,F1843,IF(C1843&gt;=4,E1843,D1843))</f>
        <v>7172</v>
      </c>
    </row>
    <row collapsed="false" customFormat="false" customHeight="false" hidden="false" ht="15.2" outlineLevel="0" r="1844">
      <c r="A1844" s="0" t="n">
        <v>721</v>
      </c>
      <c r="B1844" s="0" t="s">
        <v>4224</v>
      </c>
      <c r="C1844" s="0" t="n">
        <v>1</v>
      </c>
      <c r="D1844" s="0" t="n">
        <v>7029</v>
      </c>
      <c r="E1844" s="0" t="n">
        <v>8905</v>
      </c>
      <c r="F1844" s="0" t="n">
        <v>10574</v>
      </c>
      <c r="G1844" s="0" t="n">
        <v>9526</v>
      </c>
      <c r="H1844" s="2" t="str">
        <f aca="false">IF(MIN(D1844:G1844)=D1844,"con",IF(MIN(D1844:G1844)=E1844,"sim",IF(MIN(D1844:G1844)=F1844,"share",IF(MIN(D1844:G1844)=G1844,"merge"))))</f>
        <v>con</v>
      </c>
      <c r="I1844" s="2" t="n">
        <f aca="false">IF(C1844&gt;=8,F1844,IF(C1844&gt;=2,E1844,D1844))</f>
        <v>7029</v>
      </c>
      <c r="J1844" s="2" t="n">
        <f aca="false">IF(H1844="con",D1844,IF(H1844="sim",E1844,IF(H1844="share",F1844,G1844)))</f>
        <v>7029</v>
      </c>
      <c r="K1844" s="2" t="n">
        <f aca="false">IF(C1844&gt;=2,E1844,D1844)</f>
        <v>7029</v>
      </c>
      <c r="L1844" s="2" t="n">
        <f aca="false">IF(C1844&gt;=32,F1844,IF(C1844&gt;=4,E1844,D1844))</f>
        <v>7029</v>
      </c>
      <c r="M1844" s="2" t="n">
        <f aca="false">IF(C1844&gt;=256,F1844,IF(C1844&gt;=4,E1844,D1844))</f>
        <v>7029</v>
      </c>
    </row>
    <row collapsed="false" customFormat="false" customHeight="false" hidden="false" ht="15.2" outlineLevel="0" r="1845">
      <c r="A1845" s="0" t="n">
        <v>722</v>
      </c>
      <c r="B1845" s="0" t="s">
        <v>4225</v>
      </c>
      <c r="C1845" s="0" t="n">
        <v>1</v>
      </c>
      <c r="D1845" s="0" t="n">
        <v>7253</v>
      </c>
      <c r="E1845" s="0" t="n">
        <v>9376</v>
      </c>
      <c r="F1845" s="0" t="n">
        <v>10394</v>
      </c>
      <c r="G1845" s="0" t="n">
        <v>9209</v>
      </c>
      <c r="H1845" s="2" t="str">
        <f aca="false">IF(MIN(D1845:G1845)=D1845,"con",IF(MIN(D1845:G1845)=E1845,"sim",IF(MIN(D1845:G1845)=F1845,"share",IF(MIN(D1845:G1845)=G1845,"merge"))))</f>
        <v>con</v>
      </c>
      <c r="I1845" s="2" t="n">
        <f aca="false">IF(C1845&gt;=8,F1845,IF(C1845&gt;=2,E1845,D1845))</f>
        <v>7253</v>
      </c>
      <c r="J1845" s="2" t="n">
        <f aca="false">IF(H1845="con",D1845,IF(H1845="sim",E1845,IF(H1845="share",F1845,G1845)))</f>
        <v>7253</v>
      </c>
      <c r="K1845" s="2" t="n">
        <f aca="false">IF(C1845&gt;=2,E1845,D1845)</f>
        <v>7253</v>
      </c>
      <c r="L1845" s="2" t="n">
        <f aca="false">IF(C1845&gt;=32,F1845,IF(C1845&gt;=4,E1845,D1845))</f>
        <v>7253</v>
      </c>
      <c r="M1845" s="2" t="n">
        <f aca="false">IF(C1845&gt;=256,F1845,IF(C1845&gt;=4,E1845,D1845))</f>
        <v>7253</v>
      </c>
    </row>
    <row collapsed="false" customFormat="false" customHeight="false" hidden="false" ht="15.2" outlineLevel="0" r="1846">
      <c r="A1846" s="0" t="n">
        <v>723</v>
      </c>
      <c r="B1846" s="0" t="s">
        <v>4226</v>
      </c>
      <c r="C1846" s="0" t="n">
        <v>1</v>
      </c>
      <c r="D1846" s="0" t="n">
        <v>7058</v>
      </c>
      <c r="E1846" s="0" t="n">
        <v>9131</v>
      </c>
      <c r="F1846" s="0" t="n">
        <v>10742</v>
      </c>
      <c r="G1846" s="0" t="n">
        <v>8949</v>
      </c>
      <c r="H1846" s="2" t="str">
        <f aca="false">IF(MIN(D1846:G1846)=D1846,"con",IF(MIN(D1846:G1846)=E1846,"sim",IF(MIN(D1846:G1846)=F1846,"share",IF(MIN(D1846:G1846)=G1846,"merge"))))</f>
        <v>con</v>
      </c>
      <c r="I1846" s="2" t="n">
        <f aca="false">IF(C1846&gt;=8,F1846,IF(C1846&gt;=2,E1846,D1846))</f>
        <v>7058</v>
      </c>
      <c r="J1846" s="2" t="n">
        <f aca="false">IF(H1846="con",D1846,IF(H1846="sim",E1846,IF(H1846="share",F1846,G1846)))</f>
        <v>7058</v>
      </c>
      <c r="K1846" s="2" t="n">
        <f aca="false">IF(C1846&gt;=2,E1846,D1846)</f>
        <v>7058</v>
      </c>
      <c r="L1846" s="2" t="n">
        <f aca="false">IF(C1846&gt;=32,F1846,IF(C1846&gt;=4,E1846,D1846))</f>
        <v>7058</v>
      </c>
      <c r="M1846" s="2" t="n">
        <f aca="false">IF(C1846&gt;=256,F1846,IF(C1846&gt;=4,E1846,D1846))</f>
        <v>7058</v>
      </c>
    </row>
    <row collapsed="false" customFormat="false" customHeight="false" hidden="false" ht="15.2" outlineLevel="0" r="1847">
      <c r="A1847" s="0" t="n">
        <v>724</v>
      </c>
      <c r="B1847" s="0" t="s">
        <v>4227</v>
      </c>
      <c r="C1847" s="0" t="n">
        <v>1</v>
      </c>
      <c r="D1847" s="0" t="n">
        <v>7290</v>
      </c>
      <c r="E1847" s="0" t="n">
        <v>9326</v>
      </c>
      <c r="F1847" s="0" t="n">
        <v>10222</v>
      </c>
      <c r="G1847" s="0" t="n">
        <v>8662</v>
      </c>
      <c r="H1847" s="2" t="str">
        <f aca="false">IF(MIN(D1847:G1847)=D1847,"con",IF(MIN(D1847:G1847)=E1847,"sim",IF(MIN(D1847:G1847)=F1847,"share",IF(MIN(D1847:G1847)=G1847,"merge"))))</f>
        <v>con</v>
      </c>
      <c r="I1847" s="2" t="n">
        <f aca="false">IF(C1847&gt;=8,F1847,IF(C1847&gt;=2,E1847,D1847))</f>
        <v>7290</v>
      </c>
      <c r="J1847" s="2" t="n">
        <f aca="false">IF(H1847="con",D1847,IF(H1847="sim",E1847,IF(H1847="share",F1847,G1847)))</f>
        <v>7290</v>
      </c>
      <c r="K1847" s="2" t="n">
        <f aca="false">IF(C1847&gt;=2,E1847,D1847)</f>
        <v>7290</v>
      </c>
      <c r="L1847" s="2" t="n">
        <f aca="false">IF(C1847&gt;=32,F1847,IF(C1847&gt;=4,E1847,D1847))</f>
        <v>7290</v>
      </c>
      <c r="M1847" s="2" t="n">
        <f aca="false">IF(C1847&gt;=256,F1847,IF(C1847&gt;=4,E1847,D1847))</f>
        <v>7290</v>
      </c>
    </row>
    <row collapsed="false" customFormat="false" customHeight="false" hidden="false" ht="15.2" outlineLevel="0" r="1848">
      <c r="A1848" s="0" t="n">
        <v>725</v>
      </c>
      <c r="B1848" s="0" t="s">
        <v>4228</v>
      </c>
      <c r="C1848" s="0" t="n">
        <v>1</v>
      </c>
      <c r="D1848" s="0" t="n">
        <v>7174</v>
      </c>
      <c r="E1848" s="0" t="n">
        <v>8961</v>
      </c>
      <c r="F1848" s="0" t="n">
        <v>10540</v>
      </c>
      <c r="G1848" s="0" t="n">
        <v>13128</v>
      </c>
      <c r="H1848" s="2" t="str">
        <f aca="false">IF(MIN(D1848:G1848)=D1848,"con",IF(MIN(D1848:G1848)=E1848,"sim",IF(MIN(D1848:G1848)=F1848,"share",IF(MIN(D1848:G1848)=G1848,"merge"))))</f>
        <v>con</v>
      </c>
      <c r="I1848" s="2" t="n">
        <f aca="false">IF(C1848&gt;=8,F1848,IF(C1848&gt;=2,E1848,D1848))</f>
        <v>7174</v>
      </c>
      <c r="J1848" s="2" t="n">
        <f aca="false">IF(H1848="con",D1848,IF(H1848="sim",E1848,IF(H1848="share",F1848,G1848)))</f>
        <v>7174</v>
      </c>
      <c r="K1848" s="2" t="n">
        <f aca="false">IF(C1848&gt;=2,E1848,D1848)</f>
        <v>7174</v>
      </c>
      <c r="L1848" s="2" t="n">
        <f aca="false">IF(C1848&gt;=32,F1848,IF(C1848&gt;=4,E1848,D1848))</f>
        <v>7174</v>
      </c>
      <c r="M1848" s="2" t="n">
        <f aca="false">IF(C1848&gt;=256,F1848,IF(C1848&gt;=4,E1848,D1848))</f>
        <v>7174</v>
      </c>
    </row>
    <row collapsed="false" customFormat="false" customHeight="false" hidden="false" ht="15.2" outlineLevel="0" r="1849">
      <c r="A1849" s="0" t="n">
        <v>726</v>
      </c>
      <c r="B1849" s="0" t="s">
        <v>4229</v>
      </c>
      <c r="C1849" s="0" t="n">
        <v>1</v>
      </c>
      <c r="D1849" s="0" t="n">
        <v>7127</v>
      </c>
      <c r="E1849" s="0" t="n">
        <v>9129</v>
      </c>
      <c r="F1849" s="0" t="n">
        <v>10712</v>
      </c>
      <c r="G1849" s="0" t="n">
        <v>12841</v>
      </c>
      <c r="H1849" s="2" t="str">
        <f aca="false">IF(MIN(D1849:G1849)=D1849,"con",IF(MIN(D1849:G1849)=E1849,"sim",IF(MIN(D1849:G1849)=F1849,"share",IF(MIN(D1849:G1849)=G1849,"merge"))))</f>
        <v>con</v>
      </c>
      <c r="I1849" s="2" t="n">
        <f aca="false">IF(C1849&gt;=8,F1849,IF(C1849&gt;=2,E1849,D1849))</f>
        <v>7127</v>
      </c>
      <c r="J1849" s="2" t="n">
        <f aca="false">IF(H1849="con",D1849,IF(H1849="sim",E1849,IF(H1849="share",F1849,G1849)))</f>
        <v>7127</v>
      </c>
      <c r="K1849" s="2" t="n">
        <f aca="false">IF(C1849&gt;=2,E1849,D1849)</f>
        <v>7127</v>
      </c>
      <c r="L1849" s="2" t="n">
        <f aca="false">IF(C1849&gt;=32,F1849,IF(C1849&gt;=4,E1849,D1849))</f>
        <v>7127</v>
      </c>
      <c r="M1849" s="2" t="n">
        <f aca="false">IF(C1849&gt;=256,F1849,IF(C1849&gt;=4,E1849,D1849))</f>
        <v>7127</v>
      </c>
    </row>
    <row collapsed="false" customFormat="false" customHeight="false" hidden="false" ht="15.2" outlineLevel="0" r="1850">
      <c r="A1850" s="0" t="n">
        <v>727</v>
      </c>
      <c r="B1850" s="0" t="s">
        <v>4230</v>
      </c>
      <c r="C1850" s="0" t="n">
        <v>1</v>
      </c>
      <c r="D1850" s="0" t="n">
        <v>18330</v>
      </c>
      <c r="E1850" s="0" t="n">
        <v>16396</v>
      </c>
      <c r="F1850" s="0" t="n">
        <v>18938</v>
      </c>
      <c r="G1850" s="0" t="n">
        <v>14758</v>
      </c>
      <c r="H1850" s="2" t="str">
        <f aca="false">IF(MIN(D1850:G1850)=D1850,"con",IF(MIN(D1850:G1850)=E1850,"sim",IF(MIN(D1850:G1850)=F1850,"share",IF(MIN(D1850:G1850)=G1850,"merge"))))</f>
        <v>merge</v>
      </c>
      <c r="I1850" s="2" t="n">
        <f aca="false">IF(C1850&gt;=8,F1850,IF(C1850&gt;=2,E1850,D1850))</f>
        <v>18330</v>
      </c>
      <c r="J1850" s="2" t="n">
        <f aca="false">IF(H1850="con",D1850,IF(H1850="sim",E1850,IF(H1850="share",F1850,G1850)))</f>
        <v>14758</v>
      </c>
      <c r="K1850" s="2" t="n">
        <f aca="false">IF(C1850&gt;=2,E1850,D1850)</f>
        <v>18330</v>
      </c>
      <c r="L1850" s="2" t="n">
        <f aca="false">IF(C1850&gt;=32,F1850,IF(C1850&gt;=4,E1850,D1850))</f>
        <v>18330</v>
      </c>
      <c r="M1850" s="2" t="n">
        <f aca="false">IF(C1850&gt;=256,F1850,IF(C1850&gt;=4,E1850,D1850))</f>
        <v>18330</v>
      </c>
    </row>
    <row collapsed="false" customFormat="false" customHeight="false" hidden="false" ht="15.2" outlineLevel="0" r="1851">
      <c r="A1851" s="0" t="n">
        <v>728</v>
      </c>
      <c r="B1851" s="0" t="s">
        <v>4231</v>
      </c>
      <c r="C1851" s="0" t="n">
        <v>1</v>
      </c>
      <c r="D1851" s="0" t="n">
        <v>23415</v>
      </c>
      <c r="E1851" s="0" t="n">
        <v>28320</v>
      </c>
      <c r="F1851" s="0" t="n">
        <v>32252</v>
      </c>
      <c r="G1851" s="0" t="n">
        <v>32182</v>
      </c>
      <c r="H1851" s="2" t="str">
        <f aca="false">IF(MIN(D1851:G1851)=D1851,"con",IF(MIN(D1851:G1851)=E1851,"sim",IF(MIN(D1851:G1851)=F1851,"share",IF(MIN(D1851:G1851)=G1851,"merge"))))</f>
        <v>con</v>
      </c>
      <c r="I1851" s="2" t="n">
        <f aca="false">IF(C1851&gt;=8,F1851,IF(C1851&gt;=2,E1851,D1851))</f>
        <v>23415</v>
      </c>
      <c r="J1851" s="2" t="n">
        <f aca="false">IF(H1851="con",D1851,IF(H1851="sim",E1851,IF(H1851="share",F1851,G1851)))</f>
        <v>23415</v>
      </c>
      <c r="K1851" s="2" t="n">
        <f aca="false">IF(C1851&gt;=2,E1851,D1851)</f>
        <v>23415</v>
      </c>
      <c r="L1851" s="2" t="n">
        <f aca="false">IF(C1851&gt;=32,F1851,IF(C1851&gt;=4,E1851,D1851))</f>
        <v>23415</v>
      </c>
      <c r="M1851" s="2" t="n">
        <f aca="false">IF(C1851&gt;=256,F1851,IF(C1851&gt;=4,E1851,D1851))</f>
        <v>23415</v>
      </c>
    </row>
    <row collapsed="false" customFormat="false" customHeight="false" hidden="false" ht="15.2" outlineLevel="0" r="1852">
      <c r="A1852" s="0" t="n">
        <v>729</v>
      </c>
      <c r="B1852" s="0" t="s">
        <v>4232</v>
      </c>
      <c r="C1852" s="0" t="n">
        <v>1</v>
      </c>
      <c r="D1852" s="0" t="n">
        <v>8415</v>
      </c>
      <c r="E1852" s="0" t="n">
        <v>10779</v>
      </c>
      <c r="F1852" s="0" t="n">
        <v>12795</v>
      </c>
      <c r="G1852" s="0" t="n">
        <v>10694</v>
      </c>
      <c r="H1852" s="2" t="str">
        <f aca="false">IF(MIN(D1852:G1852)=D1852,"con",IF(MIN(D1852:G1852)=E1852,"sim",IF(MIN(D1852:G1852)=F1852,"share",IF(MIN(D1852:G1852)=G1852,"merge"))))</f>
        <v>con</v>
      </c>
      <c r="I1852" s="2" t="n">
        <f aca="false">IF(C1852&gt;=8,F1852,IF(C1852&gt;=2,E1852,D1852))</f>
        <v>8415</v>
      </c>
      <c r="J1852" s="2" t="n">
        <f aca="false">IF(H1852="con",D1852,IF(H1852="sim",E1852,IF(H1852="share",F1852,G1852)))</f>
        <v>8415</v>
      </c>
      <c r="K1852" s="2" t="n">
        <f aca="false">IF(C1852&gt;=2,E1852,D1852)</f>
        <v>8415</v>
      </c>
      <c r="L1852" s="2" t="n">
        <f aca="false">IF(C1852&gt;=32,F1852,IF(C1852&gt;=4,E1852,D1852))</f>
        <v>8415</v>
      </c>
      <c r="M1852" s="2" t="n">
        <f aca="false">IF(C1852&gt;=256,F1852,IF(C1852&gt;=4,E1852,D1852))</f>
        <v>8415</v>
      </c>
    </row>
    <row collapsed="false" customFormat="false" customHeight="false" hidden="false" ht="15.2" outlineLevel="0" r="1853">
      <c r="A1853" s="0" t="n">
        <v>731</v>
      </c>
      <c r="B1853" s="0" t="s">
        <v>4233</v>
      </c>
      <c r="C1853" s="0" t="n">
        <v>1</v>
      </c>
      <c r="D1853" s="0" t="n">
        <v>8048</v>
      </c>
      <c r="E1853" s="0" t="n">
        <v>10956</v>
      </c>
      <c r="F1853" s="0" t="n">
        <v>11877</v>
      </c>
      <c r="G1853" s="0" t="n">
        <v>10521</v>
      </c>
      <c r="H1853" s="2" t="str">
        <f aca="false">IF(MIN(D1853:G1853)=D1853,"con",IF(MIN(D1853:G1853)=E1853,"sim",IF(MIN(D1853:G1853)=F1853,"share",IF(MIN(D1853:G1853)=G1853,"merge"))))</f>
        <v>con</v>
      </c>
      <c r="I1853" s="2" t="n">
        <f aca="false">IF(C1853&gt;=8,F1853,IF(C1853&gt;=2,E1853,D1853))</f>
        <v>8048</v>
      </c>
      <c r="J1853" s="2" t="n">
        <f aca="false">IF(H1853="con",D1853,IF(H1853="sim",E1853,IF(H1853="share",F1853,G1853)))</f>
        <v>8048</v>
      </c>
      <c r="K1853" s="2" t="n">
        <f aca="false">IF(C1853&gt;=2,E1853,D1853)</f>
        <v>8048</v>
      </c>
      <c r="L1853" s="2" t="n">
        <f aca="false">IF(C1853&gt;=32,F1853,IF(C1853&gt;=4,E1853,D1853))</f>
        <v>8048</v>
      </c>
      <c r="M1853" s="2" t="n">
        <f aca="false">IF(C1853&gt;=256,F1853,IF(C1853&gt;=4,E1853,D1853))</f>
        <v>8048</v>
      </c>
    </row>
    <row collapsed="false" customFormat="false" customHeight="false" hidden="false" ht="15.2" outlineLevel="0" r="1854">
      <c r="A1854" s="0" t="n">
        <v>732</v>
      </c>
      <c r="B1854" s="0" t="s">
        <v>4234</v>
      </c>
      <c r="C1854" s="0" t="n">
        <v>1</v>
      </c>
      <c r="D1854" s="0" t="n">
        <v>8379</v>
      </c>
      <c r="E1854" s="0" t="n">
        <v>10875</v>
      </c>
      <c r="F1854" s="0" t="n">
        <v>12256</v>
      </c>
      <c r="G1854" s="0" t="n">
        <v>10803</v>
      </c>
      <c r="H1854" s="2" t="str">
        <f aca="false">IF(MIN(D1854:G1854)=D1854,"con",IF(MIN(D1854:G1854)=E1854,"sim",IF(MIN(D1854:G1854)=F1854,"share",IF(MIN(D1854:G1854)=G1854,"merge"))))</f>
        <v>con</v>
      </c>
      <c r="I1854" s="2" t="n">
        <f aca="false">IF(C1854&gt;=8,F1854,IF(C1854&gt;=2,E1854,D1854))</f>
        <v>8379</v>
      </c>
      <c r="J1854" s="2" t="n">
        <f aca="false">IF(H1854="con",D1854,IF(H1854="sim",E1854,IF(H1854="share",F1854,G1854)))</f>
        <v>8379</v>
      </c>
      <c r="K1854" s="2" t="n">
        <f aca="false">IF(C1854&gt;=2,E1854,D1854)</f>
        <v>8379</v>
      </c>
      <c r="L1854" s="2" t="n">
        <f aca="false">IF(C1854&gt;=32,F1854,IF(C1854&gt;=4,E1854,D1854))</f>
        <v>8379</v>
      </c>
      <c r="M1854" s="2" t="n">
        <f aca="false">IF(C1854&gt;=256,F1854,IF(C1854&gt;=4,E1854,D1854))</f>
        <v>8379</v>
      </c>
    </row>
    <row collapsed="false" customFormat="false" customHeight="false" hidden="false" ht="15.2" outlineLevel="0" r="1855">
      <c r="A1855" s="0" t="n">
        <v>733</v>
      </c>
      <c r="B1855" s="0" t="s">
        <v>4235</v>
      </c>
      <c r="C1855" s="0" t="n">
        <v>1</v>
      </c>
      <c r="D1855" s="0" t="n">
        <v>8060</v>
      </c>
      <c r="E1855" s="0" t="n">
        <v>10670</v>
      </c>
      <c r="F1855" s="0" t="n">
        <v>12093</v>
      </c>
      <c r="G1855" s="0" t="n">
        <v>10966</v>
      </c>
      <c r="H1855" s="2" t="str">
        <f aca="false">IF(MIN(D1855:G1855)=D1855,"con",IF(MIN(D1855:G1855)=E1855,"sim",IF(MIN(D1855:G1855)=F1855,"share",IF(MIN(D1855:G1855)=G1855,"merge"))))</f>
        <v>con</v>
      </c>
      <c r="I1855" s="2" t="n">
        <f aca="false">IF(C1855&gt;=8,F1855,IF(C1855&gt;=2,E1855,D1855))</f>
        <v>8060</v>
      </c>
      <c r="J1855" s="2" t="n">
        <f aca="false">IF(H1855="con",D1855,IF(H1855="sim",E1855,IF(H1855="share",F1855,G1855)))</f>
        <v>8060</v>
      </c>
      <c r="K1855" s="2" t="n">
        <f aca="false">IF(C1855&gt;=2,E1855,D1855)</f>
        <v>8060</v>
      </c>
      <c r="L1855" s="2" t="n">
        <f aca="false">IF(C1855&gt;=32,F1855,IF(C1855&gt;=4,E1855,D1855))</f>
        <v>8060</v>
      </c>
      <c r="M1855" s="2" t="n">
        <f aca="false">IF(C1855&gt;=256,F1855,IF(C1855&gt;=4,E1855,D1855))</f>
        <v>8060</v>
      </c>
    </row>
    <row collapsed="false" customFormat="false" customHeight="false" hidden="false" ht="15.2" outlineLevel="0" r="1856">
      <c r="A1856" s="0" t="n">
        <v>734</v>
      </c>
      <c r="B1856" s="0" t="s">
        <v>4236</v>
      </c>
      <c r="C1856" s="0" t="n">
        <v>1</v>
      </c>
      <c r="D1856" s="0" t="n">
        <v>8190</v>
      </c>
      <c r="E1856" s="0" t="n">
        <v>10716</v>
      </c>
      <c r="F1856" s="0" t="n">
        <v>12053</v>
      </c>
      <c r="G1856" s="0" t="n">
        <v>10589</v>
      </c>
      <c r="H1856" s="2" t="str">
        <f aca="false">IF(MIN(D1856:G1856)=D1856,"con",IF(MIN(D1856:G1856)=E1856,"sim",IF(MIN(D1856:G1856)=F1856,"share",IF(MIN(D1856:G1856)=G1856,"merge"))))</f>
        <v>con</v>
      </c>
      <c r="I1856" s="2" t="n">
        <f aca="false">IF(C1856&gt;=8,F1856,IF(C1856&gt;=2,E1856,D1856))</f>
        <v>8190</v>
      </c>
      <c r="J1856" s="2" t="n">
        <f aca="false">IF(H1856="con",D1856,IF(H1856="sim",E1856,IF(H1856="share",F1856,G1856)))</f>
        <v>8190</v>
      </c>
      <c r="K1856" s="2" t="n">
        <f aca="false">IF(C1856&gt;=2,E1856,D1856)</f>
        <v>8190</v>
      </c>
      <c r="L1856" s="2" t="n">
        <f aca="false">IF(C1856&gt;=32,F1856,IF(C1856&gt;=4,E1856,D1856))</f>
        <v>8190</v>
      </c>
      <c r="M1856" s="2" t="n">
        <f aca="false">IF(C1856&gt;=256,F1856,IF(C1856&gt;=4,E1856,D1856))</f>
        <v>8190</v>
      </c>
    </row>
    <row collapsed="false" customFormat="false" customHeight="false" hidden="false" ht="15.2" outlineLevel="0" r="1857">
      <c r="A1857" s="0" t="n">
        <v>735</v>
      </c>
      <c r="B1857" s="0" t="s">
        <v>4237</v>
      </c>
      <c r="C1857" s="0" t="n">
        <v>1</v>
      </c>
      <c r="D1857" s="0" t="n">
        <v>12199</v>
      </c>
      <c r="E1857" s="0" t="n">
        <v>14689</v>
      </c>
      <c r="F1857" s="0" t="n">
        <v>17735</v>
      </c>
      <c r="G1857" s="0" t="n">
        <v>23582</v>
      </c>
      <c r="H1857" s="2" t="str">
        <f aca="false">IF(MIN(D1857:G1857)=D1857,"con",IF(MIN(D1857:G1857)=E1857,"sim",IF(MIN(D1857:G1857)=F1857,"share",IF(MIN(D1857:G1857)=G1857,"merge"))))</f>
        <v>con</v>
      </c>
      <c r="I1857" s="2" t="n">
        <f aca="false">IF(C1857&gt;=8,F1857,IF(C1857&gt;=2,E1857,D1857))</f>
        <v>12199</v>
      </c>
      <c r="J1857" s="2" t="n">
        <f aca="false">IF(H1857="con",D1857,IF(H1857="sim",E1857,IF(H1857="share",F1857,G1857)))</f>
        <v>12199</v>
      </c>
      <c r="K1857" s="2" t="n">
        <f aca="false">IF(C1857&gt;=2,E1857,D1857)</f>
        <v>12199</v>
      </c>
      <c r="L1857" s="2" t="n">
        <f aca="false">IF(C1857&gt;=32,F1857,IF(C1857&gt;=4,E1857,D1857))</f>
        <v>12199</v>
      </c>
      <c r="M1857" s="2" t="n">
        <f aca="false">IF(C1857&gt;=256,F1857,IF(C1857&gt;=4,E1857,D1857))</f>
        <v>12199</v>
      </c>
    </row>
    <row collapsed="false" customFormat="false" customHeight="false" hidden="false" ht="15.2" outlineLevel="0" r="1858">
      <c r="A1858" s="0" t="n">
        <v>736</v>
      </c>
      <c r="B1858" s="0" t="s">
        <v>4238</v>
      </c>
      <c r="C1858" s="0" t="n">
        <v>1</v>
      </c>
      <c r="D1858" s="0" t="n">
        <v>8063</v>
      </c>
      <c r="E1858" s="0" t="n">
        <v>10671</v>
      </c>
      <c r="F1858" s="0" t="n">
        <v>11891</v>
      </c>
      <c r="G1858" s="0" t="n">
        <v>17612</v>
      </c>
      <c r="H1858" s="2" t="str">
        <f aca="false">IF(MIN(D1858:G1858)=D1858,"con",IF(MIN(D1858:G1858)=E1858,"sim",IF(MIN(D1858:G1858)=F1858,"share",IF(MIN(D1858:G1858)=G1858,"merge"))))</f>
        <v>con</v>
      </c>
      <c r="I1858" s="2" t="n">
        <f aca="false">IF(C1858&gt;=8,F1858,IF(C1858&gt;=2,E1858,D1858))</f>
        <v>8063</v>
      </c>
      <c r="J1858" s="2" t="n">
        <f aca="false">IF(H1858="con",D1858,IF(H1858="sim",E1858,IF(H1858="share",F1858,G1858)))</f>
        <v>8063</v>
      </c>
      <c r="K1858" s="2" t="n">
        <f aca="false">IF(C1858&gt;=2,E1858,D1858)</f>
        <v>8063</v>
      </c>
      <c r="L1858" s="2" t="n">
        <f aca="false">IF(C1858&gt;=32,F1858,IF(C1858&gt;=4,E1858,D1858))</f>
        <v>8063</v>
      </c>
      <c r="M1858" s="2" t="n">
        <f aca="false">IF(C1858&gt;=256,F1858,IF(C1858&gt;=4,E1858,D1858))</f>
        <v>8063</v>
      </c>
    </row>
    <row collapsed="false" customFormat="false" customHeight="false" hidden="false" ht="15.2" outlineLevel="0" r="1859">
      <c r="A1859" s="0" t="n">
        <v>751</v>
      </c>
      <c r="B1859" s="0" t="s">
        <v>4239</v>
      </c>
      <c r="C1859" s="0" t="n">
        <v>1</v>
      </c>
      <c r="D1859" s="0" t="n">
        <v>16878</v>
      </c>
      <c r="E1859" s="0" t="n">
        <v>16026</v>
      </c>
      <c r="F1859" s="0" t="n">
        <v>16083</v>
      </c>
      <c r="G1859" s="0" t="n">
        <v>13449</v>
      </c>
      <c r="H1859" s="2" t="str">
        <f aca="false">IF(MIN(D1859:G1859)=D1859,"con",IF(MIN(D1859:G1859)=E1859,"sim",IF(MIN(D1859:G1859)=F1859,"share",IF(MIN(D1859:G1859)=G1859,"merge"))))</f>
        <v>merge</v>
      </c>
      <c r="I1859" s="2" t="n">
        <f aca="false">IF(C1859&gt;=8,F1859,IF(C1859&gt;=2,E1859,D1859))</f>
        <v>16878</v>
      </c>
      <c r="J1859" s="2" t="n">
        <f aca="false">IF(H1859="con",D1859,IF(H1859="sim",E1859,IF(H1859="share",F1859,G1859)))</f>
        <v>13449</v>
      </c>
      <c r="K1859" s="2" t="n">
        <f aca="false">IF(C1859&gt;=2,E1859,D1859)</f>
        <v>16878</v>
      </c>
      <c r="L1859" s="2" t="n">
        <f aca="false">IF(C1859&gt;=32,F1859,IF(C1859&gt;=4,E1859,D1859))</f>
        <v>16878</v>
      </c>
      <c r="M1859" s="2" t="n">
        <f aca="false">IF(C1859&gt;=256,F1859,IF(C1859&gt;=4,E1859,D1859))</f>
        <v>16878</v>
      </c>
    </row>
    <row collapsed="false" customFormat="false" customHeight="false" hidden="false" ht="15.2" outlineLevel="0" r="1860">
      <c r="A1860" s="0" t="n">
        <v>784</v>
      </c>
      <c r="B1860" s="0" t="s">
        <v>4240</v>
      </c>
      <c r="C1860" s="0" t="n">
        <v>1</v>
      </c>
      <c r="D1860" s="0" t="n">
        <v>19679</v>
      </c>
      <c r="E1860" s="0" t="n">
        <v>17394</v>
      </c>
      <c r="F1860" s="0" t="n">
        <v>21444</v>
      </c>
      <c r="G1860" s="0" t="n">
        <v>14862</v>
      </c>
      <c r="H1860" s="2" t="str">
        <f aca="false">IF(MIN(D1860:G1860)=D1860,"con",IF(MIN(D1860:G1860)=E1860,"sim",IF(MIN(D1860:G1860)=F1860,"share",IF(MIN(D1860:G1860)=G1860,"merge"))))</f>
        <v>merge</v>
      </c>
      <c r="I1860" s="2" t="n">
        <f aca="false">IF(C1860&gt;=8,F1860,IF(C1860&gt;=2,E1860,D1860))</f>
        <v>19679</v>
      </c>
      <c r="J1860" s="2" t="n">
        <f aca="false">IF(H1860="con",D1860,IF(H1860="sim",E1860,IF(H1860="share",F1860,G1860)))</f>
        <v>14862</v>
      </c>
      <c r="K1860" s="2" t="n">
        <f aca="false">IF(C1860&gt;=2,E1860,D1860)</f>
        <v>19679</v>
      </c>
      <c r="L1860" s="2" t="n">
        <f aca="false">IF(C1860&gt;=32,F1860,IF(C1860&gt;=4,E1860,D1860))</f>
        <v>19679</v>
      </c>
      <c r="M1860" s="2" t="n">
        <f aca="false">IF(C1860&gt;=256,F1860,IF(C1860&gt;=4,E1860,D1860))</f>
        <v>19679</v>
      </c>
    </row>
    <row collapsed="false" customFormat="false" customHeight="false" hidden="false" ht="15.2" outlineLevel="0" r="1861">
      <c r="A1861" s="0" t="n">
        <v>827</v>
      </c>
      <c r="B1861" s="0" t="s">
        <v>4241</v>
      </c>
      <c r="C1861" s="0" t="n">
        <v>1</v>
      </c>
      <c r="D1861" s="0" t="n">
        <v>13417</v>
      </c>
      <c r="E1861" s="0" t="n">
        <v>13572</v>
      </c>
      <c r="F1861" s="0" t="n">
        <v>15872</v>
      </c>
      <c r="G1861" s="0" t="n">
        <v>16229</v>
      </c>
      <c r="H1861" s="2" t="str">
        <f aca="false">IF(MIN(D1861:G1861)=D1861,"con",IF(MIN(D1861:G1861)=E1861,"sim",IF(MIN(D1861:G1861)=F1861,"share",IF(MIN(D1861:G1861)=G1861,"merge"))))</f>
        <v>con</v>
      </c>
      <c r="I1861" s="2" t="n">
        <f aca="false">IF(C1861&gt;=8,F1861,IF(C1861&gt;=2,E1861,D1861))</f>
        <v>13417</v>
      </c>
      <c r="J1861" s="2" t="n">
        <f aca="false">IF(H1861="con",D1861,IF(H1861="sim",E1861,IF(H1861="share",F1861,G1861)))</f>
        <v>13417</v>
      </c>
      <c r="K1861" s="2" t="n">
        <f aca="false">IF(C1861&gt;=2,E1861,D1861)</f>
        <v>13417</v>
      </c>
      <c r="L1861" s="2" t="n">
        <f aca="false">IF(C1861&gt;=32,F1861,IF(C1861&gt;=4,E1861,D1861))</f>
        <v>13417</v>
      </c>
      <c r="M1861" s="2" t="n">
        <f aca="false">IF(C1861&gt;=256,F1861,IF(C1861&gt;=4,E1861,D1861))</f>
        <v>13417</v>
      </c>
    </row>
    <row collapsed="false" customFormat="false" customHeight="false" hidden="false" ht="15.2" outlineLevel="0" r="1862">
      <c r="A1862" s="0" t="n">
        <v>840</v>
      </c>
      <c r="B1862" s="0" t="s">
        <v>4242</v>
      </c>
      <c r="C1862" s="0" t="n">
        <v>1</v>
      </c>
      <c r="D1862" s="0" t="n">
        <v>19164</v>
      </c>
      <c r="E1862" s="0" t="n">
        <v>15581</v>
      </c>
      <c r="F1862" s="0" t="n">
        <v>23829</v>
      </c>
      <c r="G1862" s="0" t="n">
        <v>13856</v>
      </c>
      <c r="H1862" s="2" t="str">
        <f aca="false">IF(MIN(D1862:G1862)=D1862,"con",IF(MIN(D1862:G1862)=E1862,"sim",IF(MIN(D1862:G1862)=F1862,"share",IF(MIN(D1862:G1862)=G1862,"merge"))))</f>
        <v>merge</v>
      </c>
      <c r="I1862" s="2" t="n">
        <f aca="false">IF(C1862&gt;=8,F1862,IF(C1862&gt;=2,E1862,D1862))</f>
        <v>19164</v>
      </c>
      <c r="J1862" s="2" t="n">
        <f aca="false">IF(H1862="con",D1862,IF(H1862="sim",E1862,IF(H1862="share",F1862,G1862)))</f>
        <v>13856</v>
      </c>
      <c r="K1862" s="2" t="n">
        <f aca="false">IF(C1862&gt;=2,E1862,D1862)</f>
        <v>19164</v>
      </c>
      <c r="L1862" s="2" t="n">
        <f aca="false">IF(C1862&gt;=32,F1862,IF(C1862&gt;=4,E1862,D1862))</f>
        <v>19164</v>
      </c>
      <c r="M1862" s="2" t="n">
        <f aca="false">IF(C1862&gt;=256,F1862,IF(C1862&gt;=4,E1862,D1862))</f>
        <v>19164</v>
      </c>
    </row>
    <row collapsed="false" customFormat="false" customHeight="false" hidden="false" ht="15.2" outlineLevel="0" r="1863">
      <c r="A1863" s="0" t="n">
        <v>850</v>
      </c>
      <c r="B1863" s="0" t="s">
        <v>4243</v>
      </c>
      <c r="C1863" s="0" t="n">
        <v>1</v>
      </c>
      <c r="D1863" s="0" t="n">
        <v>13722</v>
      </c>
      <c r="E1863" s="0" t="n">
        <v>17142</v>
      </c>
      <c r="F1863" s="0" t="n">
        <v>20059</v>
      </c>
      <c r="G1863" s="0" t="n">
        <v>17970</v>
      </c>
      <c r="H1863" s="2" t="str">
        <f aca="false">IF(MIN(D1863:G1863)=D1863,"con",IF(MIN(D1863:G1863)=E1863,"sim",IF(MIN(D1863:G1863)=F1863,"share",IF(MIN(D1863:G1863)=G1863,"merge"))))</f>
        <v>con</v>
      </c>
      <c r="I1863" s="2" t="n">
        <f aca="false">IF(C1863&gt;=8,F1863,IF(C1863&gt;=2,E1863,D1863))</f>
        <v>13722</v>
      </c>
      <c r="J1863" s="2" t="n">
        <f aca="false">IF(H1863="con",D1863,IF(H1863="sim",E1863,IF(H1863="share",F1863,G1863)))</f>
        <v>13722</v>
      </c>
      <c r="K1863" s="2" t="n">
        <f aca="false">IF(C1863&gt;=2,E1863,D1863)</f>
        <v>13722</v>
      </c>
      <c r="L1863" s="2" t="n">
        <f aca="false">IF(C1863&gt;=32,F1863,IF(C1863&gt;=4,E1863,D1863))</f>
        <v>13722</v>
      </c>
      <c r="M1863" s="2" t="n">
        <f aca="false">IF(C1863&gt;=256,F1863,IF(C1863&gt;=4,E1863,D1863))</f>
        <v>13722</v>
      </c>
    </row>
    <row collapsed="false" customFormat="false" customHeight="false" hidden="false" ht="15.2" outlineLevel="0" r="1864">
      <c r="A1864" s="0" t="n">
        <v>860</v>
      </c>
      <c r="B1864" s="0" t="s">
        <v>4244</v>
      </c>
      <c r="C1864" s="0" t="n">
        <v>1</v>
      </c>
      <c r="D1864" s="0" t="n">
        <v>16552</v>
      </c>
      <c r="E1864" s="0" t="n">
        <v>23607</v>
      </c>
      <c r="F1864" s="0" t="n">
        <v>29380</v>
      </c>
      <c r="G1864" s="0" t="n">
        <v>29741</v>
      </c>
      <c r="H1864" s="2" t="str">
        <f aca="false">IF(MIN(D1864:G1864)=D1864,"con",IF(MIN(D1864:G1864)=E1864,"sim",IF(MIN(D1864:G1864)=F1864,"share",IF(MIN(D1864:G1864)=G1864,"merge"))))</f>
        <v>con</v>
      </c>
      <c r="I1864" s="2" t="n">
        <f aca="false">IF(C1864&gt;=8,F1864,IF(C1864&gt;=2,E1864,D1864))</f>
        <v>16552</v>
      </c>
      <c r="J1864" s="2" t="n">
        <f aca="false">IF(H1864="con",D1864,IF(H1864="sim",E1864,IF(H1864="share",F1864,G1864)))</f>
        <v>16552</v>
      </c>
      <c r="K1864" s="2" t="n">
        <f aca="false">IF(C1864&gt;=2,E1864,D1864)</f>
        <v>16552</v>
      </c>
      <c r="L1864" s="2" t="n">
        <f aca="false">IF(C1864&gt;=32,F1864,IF(C1864&gt;=4,E1864,D1864))</f>
        <v>16552</v>
      </c>
      <c r="M1864" s="2" t="n">
        <f aca="false">IF(C1864&gt;=256,F1864,IF(C1864&gt;=4,E1864,D1864))</f>
        <v>16552</v>
      </c>
    </row>
    <row collapsed="false" customFormat="false" customHeight="false" hidden="false" ht="15.2" outlineLevel="0" r="1865">
      <c r="A1865" s="0" t="n">
        <v>862</v>
      </c>
      <c r="B1865" s="0" t="s">
        <v>4245</v>
      </c>
      <c r="C1865" s="0" t="n">
        <v>1</v>
      </c>
      <c r="D1865" s="0" t="n">
        <v>94522</v>
      </c>
      <c r="E1865" s="0" t="n">
        <v>109353</v>
      </c>
      <c r="F1865" s="0" t="n">
        <v>130055</v>
      </c>
      <c r="G1865" s="0" t="n">
        <v>136545</v>
      </c>
      <c r="H1865" s="2" t="str">
        <f aca="false">IF(MIN(D1865:G1865)=D1865,"con",IF(MIN(D1865:G1865)=E1865,"sim",IF(MIN(D1865:G1865)=F1865,"share",IF(MIN(D1865:G1865)=G1865,"merge"))))</f>
        <v>con</v>
      </c>
      <c r="I1865" s="2" t="n">
        <f aca="false">IF(C1865&gt;=8,F1865,IF(C1865&gt;=2,E1865,D1865))</f>
        <v>94522</v>
      </c>
      <c r="J1865" s="2" t="n">
        <f aca="false">IF(H1865="con",D1865,IF(H1865="sim",E1865,IF(H1865="share",F1865,G1865)))</f>
        <v>94522</v>
      </c>
      <c r="K1865" s="2" t="n">
        <f aca="false">IF(C1865&gt;=2,E1865,D1865)</f>
        <v>94522</v>
      </c>
      <c r="L1865" s="2" t="n">
        <f aca="false">IF(C1865&gt;=32,F1865,IF(C1865&gt;=4,E1865,D1865))</f>
        <v>94522</v>
      </c>
      <c r="M1865" s="2" t="n">
        <f aca="false">IF(C1865&gt;=256,F1865,IF(C1865&gt;=4,E1865,D1865))</f>
        <v>94522</v>
      </c>
    </row>
    <row collapsed="false" customFormat="false" customHeight="false" hidden="false" ht="15.2" outlineLevel="0" r="1866">
      <c r="A1866" s="0" t="n">
        <v>895</v>
      </c>
      <c r="B1866" s="0" t="s">
        <v>4246</v>
      </c>
      <c r="C1866" s="0" t="n">
        <v>1</v>
      </c>
      <c r="D1866" s="0" t="n">
        <v>15987</v>
      </c>
      <c r="E1866" s="0" t="n">
        <v>23007</v>
      </c>
      <c r="F1866" s="0" t="n">
        <v>30652</v>
      </c>
      <c r="G1866" s="0" t="n">
        <v>29872</v>
      </c>
      <c r="H1866" s="2" t="str">
        <f aca="false">IF(MIN(D1866:G1866)=D1866,"con",IF(MIN(D1866:G1866)=E1866,"sim",IF(MIN(D1866:G1866)=F1866,"share",IF(MIN(D1866:G1866)=G1866,"merge"))))</f>
        <v>con</v>
      </c>
      <c r="I1866" s="2" t="n">
        <f aca="false">IF(C1866&gt;=8,F1866,IF(C1866&gt;=2,E1866,D1866))</f>
        <v>15987</v>
      </c>
      <c r="J1866" s="2" t="n">
        <f aca="false">IF(H1866="con",D1866,IF(H1866="sim",E1866,IF(H1866="share",F1866,G1866)))</f>
        <v>15987</v>
      </c>
      <c r="K1866" s="2" t="n">
        <f aca="false">IF(C1866&gt;=2,E1866,D1866)</f>
        <v>15987</v>
      </c>
      <c r="L1866" s="2" t="n">
        <f aca="false">IF(C1866&gt;=32,F1866,IF(C1866&gt;=4,E1866,D1866))</f>
        <v>15987</v>
      </c>
      <c r="M1866" s="2" t="n">
        <f aca="false">IF(C1866&gt;=256,F1866,IF(C1866&gt;=4,E1866,D1866))</f>
        <v>15987</v>
      </c>
    </row>
    <row collapsed="false" customFormat="false" customHeight="false" hidden="false" ht="15.2" outlineLevel="0" r="1867">
      <c r="A1867" s="0" t="n">
        <v>897</v>
      </c>
      <c r="B1867" s="0" t="s">
        <v>4247</v>
      </c>
      <c r="C1867" s="0" t="n">
        <v>1</v>
      </c>
      <c r="D1867" s="0" t="n">
        <v>61469</v>
      </c>
      <c r="E1867" s="0" t="n">
        <v>71040</v>
      </c>
      <c r="F1867" s="0" t="n">
        <v>91778</v>
      </c>
      <c r="G1867" s="0" t="n">
        <v>87473</v>
      </c>
      <c r="H1867" s="2" t="str">
        <f aca="false">IF(MIN(D1867:G1867)=D1867,"con",IF(MIN(D1867:G1867)=E1867,"sim",IF(MIN(D1867:G1867)=F1867,"share",IF(MIN(D1867:G1867)=G1867,"merge"))))</f>
        <v>con</v>
      </c>
      <c r="I1867" s="2" t="n">
        <f aca="false">IF(C1867&gt;=8,F1867,IF(C1867&gt;=2,E1867,D1867))</f>
        <v>61469</v>
      </c>
      <c r="J1867" s="2" t="n">
        <f aca="false">IF(H1867="con",D1867,IF(H1867="sim",E1867,IF(H1867="share",F1867,G1867)))</f>
        <v>61469</v>
      </c>
      <c r="K1867" s="2" t="n">
        <f aca="false">IF(C1867&gt;=2,E1867,D1867)</f>
        <v>61469</v>
      </c>
      <c r="L1867" s="2" t="n">
        <f aca="false">IF(C1867&gt;=32,F1867,IF(C1867&gt;=4,E1867,D1867))</f>
        <v>61469</v>
      </c>
      <c r="M1867" s="2" t="n">
        <f aca="false">IF(C1867&gt;=256,F1867,IF(C1867&gt;=4,E1867,D1867))</f>
        <v>61469</v>
      </c>
    </row>
    <row collapsed="false" customFormat="false" customHeight="false" hidden="false" ht="15.2" outlineLevel="0" r="1868">
      <c r="A1868" s="0" t="n">
        <v>913</v>
      </c>
      <c r="B1868" s="0" t="s">
        <v>4248</v>
      </c>
      <c r="C1868" s="0" t="n">
        <v>1</v>
      </c>
      <c r="D1868" s="0" t="n">
        <v>16884</v>
      </c>
      <c r="E1868" s="0" t="n">
        <v>23770</v>
      </c>
      <c r="F1868" s="0" t="n">
        <v>29657</v>
      </c>
      <c r="G1868" s="0" t="n">
        <v>28802</v>
      </c>
      <c r="H1868" s="2" t="str">
        <f aca="false">IF(MIN(D1868:G1868)=D1868,"con",IF(MIN(D1868:G1868)=E1868,"sim",IF(MIN(D1868:G1868)=F1868,"share",IF(MIN(D1868:G1868)=G1868,"merge"))))</f>
        <v>con</v>
      </c>
      <c r="I1868" s="2" t="n">
        <f aca="false">IF(C1868&gt;=8,F1868,IF(C1868&gt;=2,E1868,D1868))</f>
        <v>16884</v>
      </c>
      <c r="J1868" s="2" t="n">
        <f aca="false">IF(H1868="con",D1868,IF(H1868="sim",E1868,IF(H1868="share",F1868,G1868)))</f>
        <v>16884</v>
      </c>
      <c r="K1868" s="2" t="n">
        <f aca="false">IF(C1868&gt;=2,E1868,D1868)</f>
        <v>16884</v>
      </c>
      <c r="L1868" s="2" t="n">
        <f aca="false">IF(C1868&gt;=32,F1868,IF(C1868&gt;=4,E1868,D1868))</f>
        <v>16884</v>
      </c>
      <c r="M1868" s="2" t="n">
        <f aca="false">IF(C1868&gt;=256,F1868,IF(C1868&gt;=4,E1868,D1868))</f>
        <v>16884</v>
      </c>
    </row>
    <row collapsed="false" customFormat="false" customHeight="false" hidden="false" ht="15.2" outlineLevel="0" r="1869">
      <c r="A1869" s="0" t="n">
        <v>919</v>
      </c>
      <c r="B1869" s="0" t="s">
        <v>4249</v>
      </c>
      <c r="C1869" s="0" t="n">
        <v>1</v>
      </c>
      <c r="D1869" s="0" t="n">
        <v>47810</v>
      </c>
      <c r="E1869" s="0" t="n">
        <v>53494</v>
      </c>
      <c r="F1869" s="0" t="n">
        <v>71376</v>
      </c>
      <c r="G1869" s="0" t="n">
        <v>61737</v>
      </c>
      <c r="H1869" s="2" t="str">
        <f aca="false">IF(MIN(D1869:G1869)=D1869,"con",IF(MIN(D1869:G1869)=E1869,"sim",IF(MIN(D1869:G1869)=F1869,"share",IF(MIN(D1869:G1869)=G1869,"merge"))))</f>
        <v>con</v>
      </c>
      <c r="I1869" s="2" t="n">
        <f aca="false">IF(C1869&gt;=8,F1869,IF(C1869&gt;=2,E1869,D1869))</f>
        <v>47810</v>
      </c>
      <c r="J1869" s="2" t="n">
        <f aca="false">IF(H1869="con",D1869,IF(H1869="sim",E1869,IF(H1869="share",F1869,G1869)))</f>
        <v>47810</v>
      </c>
      <c r="K1869" s="2" t="n">
        <f aca="false">IF(C1869&gt;=2,E1869,D1869)</f>
        <v>47810</v>
      </c>
      <c r="L1869" s="2" t="n">
        <f aca="false">IF(C1869&gt;=32,F1869,IF(C1869&gt;=4,E1869,D1869))</f>
        <v>47810</v>
      </c>
      <c r="M1869" s="2" t="n">
        <f aca="false">IF(C1869&gt;=256,F1869,IF(C1869&gt;=4,E1869,D1869))</f>
        <v>47810</v>
      </c>
    </row>
    <row collapsed="false" customFormat="false" customHeight="false" hidden="false" ht="15.2" outlineLevel="0" r="1870">
      <c r="A1870" s="0" t="n">
        <v>950</v>
      </c>
      <c r="B1870" s="0" t="s">
        <v>4250</v>
      </c>
      <c r="C1870" s="0" t="n">
        <v>1</v>
      </c>
      <c r="D1870" s="0" t="n">
        <v>47499</v>
      </c>
      <c r="E1870" s="0" t="n">
        <v>62680</v>
      </c>
      <c r="F1870" s="0" t="n">
        <v>69576</v>
      </c>
      <c r="G1870" s="0" t="n">
        <v>80629</v>
      </c>
      <c r="H1870" s="2" t="str">
        <f aca="false">IF(MIN(D1870:G1870)=D1870,"con",IF(MIN(D1870:G1870)=E1870,"sim",IF(MIN(D1870:G1870)=F1870,"share",IF(MIN(D1870:G1870)=G1870,"merge"))))</f>
        <v>con</v>
      </c>
      <c r="I1870" s="2" t="n">
        <f aca="false">IF(C1870&gt;=8,F1870,IF(C1870&gt;=2,E1870,D1870))</f>
        <v>47499</v>
      </c>
      <c r="J1870" s="2" t="n">
        <f aca="false">IF(H1870="con",D1870,IF(H1870="sim",E1870,IF(H1870="share",F1870,G1870)))</f>
        <v>47499</v>
      </c>
      <c r="K1870" s="2" t="n">
        <f aca="false">IF(C1870&gt;=2,E1870,D1870)</f>
        <v>47499</v>
      </c>
      <c r="L1870" s="2" t="n">
        <f aca="false">IF(C1870&gt;=32,F1870,IF(C1870&gt;=4,E1870,D1870))</f>
        <v>47499</v>
      </c>
      <c r="M1870" s="2" t="n">
        <f aca="false">IF(C1870&gt;=256,F1870,IF(C1870&gt;=4,E1870,D1870))</f>
        <v>47499</v>
      </c>
    </row>
    <row collapsed="false" customFormat="false" customHeight="false" hidden="false" ht="15.2" outlineLevel="0" r="1871">
      <c r="A1871" s="0" t="n">
        <v>951</v>
      </c>
      <c r="B1871" s="0" t="s">
        <v>4251</v>
      </c>
      <c r="C1871" s="0" t="n">
        <v>1</v>
      </c>
      <c r="D1871" s="0" t="n">
        <v>7343</v>
      </c>
      <c r="E1871" s="0" t="n">
        <v>9736</v>
      </c>
      <c r="F1871" s="0" t="n">
        <v>10906</v>
      </c>
      <c r="G1871" s="0" t="n">
        <v>13021</v>
      </c>
      <c r="H1871" s="2" t="str">
        <f aca="false">IF(MIN(D1871:G1871)=D1871,"con",IF(MIN(D1871:G1871)=E1871,"sim",IF(MIN(D1871:G1871)=F1871,"share",IF(MIN(D1871:G1871)=G1871,"merge"))))</f>
        <v>con</v>
      </c>
      <c r="I1871" s="2" t="n">
        <f aca="false">IF(C1871&gt;=8,F1871,IF(C1871&gt;=2,E1871,D1871))</f>
        <v>7343</v>
      </c>
      <c r="J1871" s="2" t="n">
        <f aca="false">IF(H1871="con",D1871,IF(H1871="sim",E1871,IF(H1871="share",F1871,G1871)))</f>
        <v>7343</v>
      </c>
      <c r="K1871" s="2" t="n">
        <f aca="false">IF(C1871&gt;=2,E1871,D1871)</f>
        <v>7343</v>
      </c>
      <c r="L1871" s="2" t="n">
        <f aca="false">IF(C1871&gt;=32,F1871,IF(C1871&gt;=4,E1871,D1871))</f>
        <v>7343</v>
      </c>
      <c r="M1871" s="2" t="n">
        <f aca="false">IF(C1871&gt;=256,F1871,IF(C1871&gt;=4,E1871,D1871))</f>
        <v>7343</v>
      </c>
    </row>
    <row collapsed="false" customFormat="false" customHeight="false" hidden="false" ht="15.2" outlineLevel="0" r="1872">
      <c r="A1872" s="0" t="n">
        <v>952</v>
      </c>
      <c r="B1872" s="0" t="s">
        <v>4252</v>
      </c>
      <c r="C1872" s="0" t="n">
        <v>1</v>
      </c>
      <c r="D1872" s="0" t="n">
        <v>7060</v>
      </c>
      <c r="E1872" s="0" t="n">
        <v>9050</v>
      </c>
      <c r="F1872" s="0" t="n">
        <v>10622</v>
      </c>
      <c r="G1872" s="0" t="n">
        <v>9304</v>
      </c>
      <c r="H1872" s="2" t="str">
        <f aca="false">IF(MIN(D1872:G1872)=D1872,"con",IF(MIN(D1872:G1872)=E1872,"sim",IF(MIN(D1872:G1872)=F1872,"share",IF(MIN(D1872:G1872)=G1872,"merge"))))</f>
        <v>con</v>
      </c>
      <c r="I1872" s="2" t="n">
        <f aca="false">IF(C1872&gt;=8,F1872,IF(C1872&gt;=2,E1872,D1872))</f>
        <v>7060</v>
      </c>
      <c r="J1872" s="2" t="n">
        <f aca="false">IF(H1872="con",D1872,IF(H1872="sim",E1872,IF(H1872="share",F1872,G1872)))</f>
        <v>7060</v>
      </c>
      <c r="K1872" s="2" t="n">
        <f aca="false">IF(C1872&gt;=2,E1872,D1872)</f>
        <v>7060</v>
      </c>
      <c r="L1872" s="2" t="n">
        <f aca="false">IF(C1872&gt;=32,F1872,IF(C1872&gt;=4,E1872,D1872))</f>
        <v>7060</v>
      </c>
      <c r="M1872" s="2" t="n">
        <f aca="false">IF(C1872&gt;=256,F1872,IF(C1872&gt;=4,E1872,D1872))</f>
        <v>7060</v>
      </c>
    </row>
    <row collapsed="false" customFormat="false" customHeight="false" hidden="false" ht="15.2" outlineLevel="0" r="1873">
      <c r="A1873" s="0" t="n">
        <v>953</v>
      </c>
      <c r="B1873" s="0" t="s">
        <v>4253</v>
      </c>
      <c r="C1873" s="0" t="n">
        <v>1</v>
      </c>
      <c r="D1873" s="0" t="n">
        <v>13365</v>
      </c>
      <c r="E1873" s="0" t="n">
        <v>18122</v>
      </c>
      <c r="F1873" s="0" t="n">
        <v>21102</v>
      </c>
      <c r="G1873" s="0" t="n">
        <v>20880</v>
      </c>
      <c r="H1873" s="2" t="str">
        <f aca="false">IF(MIN(D1873:G1873)=D1873,"con",IF(MIN(D1873:G1873)=E1873,"sim",IF(MIN(D1873:G1873)=F1873,"share",IF(MIN(D1873:G1873)=G1873,"merge"))))</f>
        <v>con</v>
      </c>
      <c r="I1873" s="2" t="n">
        <f aca="false">IF(C1873&gt;=8,F1873,IF(C1873&gt;=2,E1873,D1873))</f>
        <v>13365</v>
      </c>
      <c r="J1873" s="2" t="n">
        <f aca="false">IF(H1873="con",D1873,IF(H1873="sim",E1873,IF(H1873="share",F1873,G1873)))</f>
        <v>13365</v>
      </c>
      <c r="K1873" s="2" t="n">
        <f aca="false">IF(C1873&gt;=2,E1873,D1873)</f>
        <v>13365</v>
      </c>
      <c r="L1873" s="2" t="n">
        <f aca="false">IF(C1873&gt;=32,F1873,IF(C1873&gt;=4,E1873,D1873))</f>
        <v>13365</v>
      </c>
      <c r="M1873" s="2" t="n">
        <f aca="false">IF(C1873&gt;=256,F1873,IF(C1873&gt;=4,E1873,D1873))</f>
        <v>13365</v>
      </c>
    </row>
    <row collapsed="false" customFormat="false" customHeight="false" hidden="false" ht="15.2" outlineLevel="0" r="1874">
      <c r="A1874" s="0" t="n">
        <v>954</v>
      </c>
      <c r="B1874" s="0" t="s">
        <v>4254</v>
      </c>
      <c r="C1874" s="0" t="n">
        <v>1</v>
      </c>
      <c r="D1874" s="0" t="n">
        <v>21233</v>
      </c>
      <c r="E1874" s="0" t="n">
        <v>20574</v>
      </c>
      <c r="F1874" s="0" t="n">
        <v>30446</v>
      </c>
      <c r="G1874" s="0" t="n">
        <v>20875</v>
      </c>
      <c r="H1874" s="2" t="str">
        <f aca="false">IF(MIN(D1874:G1874)=D1874,"con",IF(MIN(D1874:G1874)=E1874,"sim",IF(MIN(D1874:G1874)=F1874,"share",IF(MIN(D1874:G1874)=G1874,"merge"))))</f>
        <v>sim</v>
      </c>
      <c r="I1874" s="2" t="n">
        <f aca="false">IF(C1874&gt;=8,F1874,IF(C1874&gt;=2,E1874,D1874))</f>
        <v>21233</v>
      </c>
      <c r="J1874" s="2" t="n">
        <f aca="false">IF(H1874="con",D1874,IF(H1874="sim",E1874,IF(H1874="share",F1874,G1874)))</f>
        <v>20574</v>
      </c>
      <c r="K1874" s="2" t="n">
        <f aca="false">IF(C1874&gt;=2,E1874,D1874)</f>
        <v>21233</v>
      </c>
      <c r="L1874" s="2" t="n">
        <f aca="false">IF(C1874&gt;=32,F1874,IF(C1874&gt;=4,E1874,D1874))</f>
        <v>21233</v>
      </c>
      <c r="M1874" s="2" t="n">
        <f aca="false">IF(C1874&gt;=256,F1874,IF(C1874&gt;=4,E1874,D1874))</f>
        <v>21233</v>
      </c>
    </row>
    <row collapsed="false" customFormat="false" customHeight="false" hidden="false" ht="15.2" outlineLevel="0" r="1875">
      <c r="A1875" s="0" t="n">
        <v>955</v>
      </c>
      <c r="B1875" s="0" t="s">
        <v>4255</v>
      </c>
      <c r="C1875" s="0" t="n">
        <v>1</v>
      </c>
      <c r="D1875" s="0" t="n">
        <v>7978</v>
      </c>
      <c r="E1875" s="0" t="n">
        <v>10634</v>
      </c>
      <c r="F1875" s="0" t="n">
        <v>12169</v>
      </c>
      <c r="G1875" s="0" t="n">
        <v>10698</v>
      </c>
      <c r="H1875" s="2" t="str">
        <f aca="false">IF(MIN(D1875:G1875)=D1875,"con",IF(MIN(D1875:G1875)=E1875,"sim",IF(MIN(D1875:G1875)=F1875,"share",IF(MIN(D1875:G1875)=G1875,"merge"))))</f>
        <v>con</v>
      </c>
      <c r="I1875" s="2" t="n">
        <f aca="false">IF(C1875&gt;=8,F1875,IF(C1875&gt;=2,E1875,D1875))</f>
        <v>7978</v>
      </c>
      <c r="J1875" s="2" t="n">
        <f aca="false">IF(H1875="con",D1875,IF(H1875="sim",E1875,IF(H1875="share",F1875,G1875)))</f>
        <v>7978</v>
      </c>
      <c r="K1875" s="2" t="n">
        <f aca="false">IF(C1875&gt;=2,E1875,D1875)</f>
        <v>7978</v>
      </c>
      <c r="L1875" s="2" t="n">
        <f aca="false">IF(C1875&gt;=32,F1875,IF(C1875&gt;=4,E1875,D1875))</f>
        <v>7978</v>
      </c>
      <c r="M1875" s="2" t="n">
        <f aca="false">IF(C1875&gt;=256,F1875,IF(C1875&gt;=4,E1875,D1875))</f>
        <v>7978</v>
      </c>
    </row>
    <row collapsed="false" customFormat="false" customHeight="false" hidden="false" ht="15.2" outlineLevel="0" r="1876">
      <c r="A1876" s="0" t="n">
        <v>956</v>
      </c>
      <c r="B1876" s="0" t="s">
        <v>4256</v>
      </c>
      <c r="C1876" s="0" t="n">
        <v>1</v>
      </c>
      <c r="D1876" s="0" t="n">
        <v>70663</v>
      </c>
      <c r="E1876" s="0" t="n">
        <v>103763</v>
      </c>
      <c r="F1876" s="0" t="n">
        <v>112297</v>
      </c>
      <c r="G1876" s="0" t="n">
        <v>128311</v>
      </c>
      <c r="H1876" s="2" t="str">
        <f aca="false">IF(MIN(D1876:G1876)=D1876,"con",IF(MIN(D1876:G1876)=E1876,"sim",IF(MIN(D1876:G1876)=F1876,"share",IF(MIN(D1876:G1876)=G1876,"merge"))))</f>
        <v>con</v>
      </c>
      <c r="I1876" s="2" t="n">
        <f aca="false">IF(C1876&gt;=8,F1876,IF(C1876&gt;=2,E1876,D1876))</f>
        <v>70663</v>
      </c>
      <c r="J1876" s="2" t="n">
        <f aca="false">IF(H1876="con",D1876,IF(H1876="sim",E1876,IF(H1876="share",F1876,G1876)))</f>
        <v>70663</v>
      </c>
      <c r="K1876" s="2" t="n">
        <f aca="false">IF(C1876&gt;=2,E1876,D1876)</f>
        <v>70663</v>
      </c>
      <c r="L1876" s="2" t="n">
        <f aca="false">IF(C1876&gt;=32,F1876,IF(C1876&gt;=4,E1876,D1876))</f>
        <v>70663</v>
      </c>
      <c r="M1876" s="2" t="n">
        <f aca="false">IF(C1876&gt;=256,F1876,IF(C1876&gt;=4,E1876,D1876))</f>
        <v>70663</v>
      </c>
    </row>
    <row collapsed="false" customFormat="false" customHeight="false" hidden="false" ht="15.2" outlineLevel="0" r="1877">
      <c r="A1877" s="0" t="n">
        <v>957</v>
      </c>
      <c r="B1877" s="0" t="s">
        <v>4257</v>
      </c>
      <c r="C1877" s="0" t="n">
        <v>1</v>
      </c>
      <c r="D1877" s="0" t="n">
        <v>90620</v>
      </c>
      <c r="E1877" s="0" t="n">
        <v>132430</v>
      </c>
      <c r="F1877" s="0" t="n">
        <v>151542</v>
      </c>
      <c r="G1877" s="0" t="n">
        <v>205298</v>
      </c>
      <c r="H1877" s="2" t="str">
        <f aca="false">IF(MIN(D1877:G1877)=D1877,"con",IF(MIN(D1877:G1877)=E1877,"sim",IF(MIN(D1877:G1877)=F1877,"share",IF(MIN(D1877:G1877)=G1877,"merge"))))</f>
        <v>con</v>
      </c>
      <c r="I1877" s="2" t="n">
        <f aca="false">IF(C1877&gt;=8,F1877,IF(C1877&gt;=2,E1877,D1877))</f>
        <v>90620</v>
      </c>
      <c r="J1877" s="2" t="n">
        <f aca="false">IF(H1877="con",D1877,IF(H1877="sim",E1877,IF(H1877="share",F1877,G1877)))</f>
        <v>90620</v>
      </c>
      <c r="K1877" s="2" t="n">
        <f aca="false">IF(C1877&gt;=2,E1877,D1877)</f>
        <v>90620</v>
      </c>
      <c r="L1877" s="2" t="n">
        <f aca="false">IF(C1877&gt;=32,F1877,IF(C1877&gt;=4,E1877,D1877))</f>
        <v>90620</v>
      </c>
      <c r="M1877" s="2" t="n">
        <f aca="false">IF(C1877&gt;=256,F1877,IF(C1877&gt;=4,E1877,D1877))</f>
        <v>90620</v>
      </c>
    </row>
    <row collapsed="false" customFormat="false" customHeight="false" hidden="false" ht="15.2" outlineLevel="0" r="1878">
      <c r="A1878" s="0" t="n">
        <v>958</v>
      </c>
      <c r="B1878" s="0" t="s">
        <v>4258</v>
      </c>
      <c r="C1878" s="0" t="n">
        <v>1</v>
      </c>
      <c r="D1878" s="0" t="n">
        <v>142311</v>
      </c>
      <c r="E1878" s="0" t="n">
        <v>198933</v>
      </c>
      <c r="F1878" s="0" t="n">
        <v>216960</v>
      </c>
      <c r="G1878" s="0" t="n">
        <v>320363</v>
      </c>
      <c r="H1878" s="2" t="str">
        <f aca="false">IF(MIN(D1878:G1878)=D1878,"con",IF(MIN(D1878:G1878)=E1878,"sim",IF(MIN(D1878:G1878)=F1878,"share",IF(MIN(D1878:G1878)=G1878,"merge"))))</f>
        <v>con</v>
      </c>
      <c r="I1878" s="2" t="n">
        <f aca="false">IF(C1878&gt;=8,F1878,IF(C1878&gt;=2,E1878,D1878))</f>
        <v>142311</v>
      </c>
      <c r="J1878" s="2" t="n">
        <f aca="false">IF(H1878="con",D1878,IF(H1878="sim",E1878,IF(H1878="share",F1878,G1878)))</f>
        <v>142311</v>
      </c>
      <c r="K1878" s="2" t="n">
        <f aca="false">IF(C1878&gt;=2,E1878,D1878)</f>
        <v>142311</v>
      </c>
      <c r="L1878" s="2" t="n">
        <f aca="false">IF(C1878&gt;=32,F1878,IF(C1878&gt;=4,E1878,D1878))</f>
        <v>142311</v>
      </c>
      <c r="M1878" s="2" t="n">
        <f aca="false">IF(C1878&gt;=256,F1878,IF(C1878&gt;=4,E1878,D1878))</f>
        <v>142311</v>
      </c>
    </row>
    <row collapsed="false" customFormat="false" customHeight="false" hidden="false" ht="15.2" outlineLevel="0" r="1879">
      <c r="A1879" s="0" t="n">
        <v>959</v>
      </c>
      <c r="B1879" s="0" t="s">
        <v>4259</v>
      </c>
      <c r="C1879" s="0" t="n">
        <v>1</v>
      </c>
      <c r="D1879" s="0" t="n">
        <v>7413</v>
      </c>
      <c r="E1879" s="0" t="n">
        <v>9598</v>
      </c>
      <c r="F1879" s="0" t="n">
        <v>11131</v>
      </c>
      <c r="G1879" s="0" t="n">
        <v>9416</v>
      </c>
      <c r="H1879" s="2" t="str">
        <f aca="false">IF(MIN(D1879:G1879)=D1879,"con",IF(MIN(D1879:G1879)=E1879,"sim",IF(MIN(D1879:G1879)=F1879,"share",IF(MIN(D1879:G1879)=G1879,"merge"))))</f>
        <v>con</v>
      </c>
      <c r="I1879" s="2" t="n">
        <f aca="false">IF(C1879&gt;=8,F1879,IF(C1879&gt;=2,E1879,D1879))</f>
        <v>7413</v>
      </c>
      <c r="J1879" s="2" t="n">
        <f aca="false">IF(H1879="con",D1879,IF(H1879="sim",E1879,IF(H1879="share",F1879,G1879)))</f>
        <v>7413</v>
      </c>
      <c r="K1879" s="2" t="n">
        <f aca="false">IF(C1879&gt;=2,E1879,D1879)</f>
        <v>7413</v>
      </c>
      <c r="L1879" s="2" t="n">
        <f aca="false">IF(C1879&gt;=32,F1879,IF(C1879&gt;=4,E1879,D1879))</f>
        <v>7413</v>
      </c>
      <c r="M1879" s="2" t="n">
        <f aca="false">IF(C1879&gt;=256,F1879,IF(C1879&gt;=4,E1879,D1879))</f>
        <v>7413</v>
      </c>
    </row>
    <row collapsed="false" customFormat="false" customHeight="false" hidden="false" ht="15.2" outlineLevel="0" r="1880">
      <c r="A1880" s="0" t="n">
        <v>960</v>
      </c>
      <c r="B1880" s="0" t="s">
        <v>4260</v>
      </c>
      <c r="C1880" s="0" t="n">
        <v>1</v>
      </c>
      <c r="D1880" s="0" t="n">
        <v>15799</v>
      </c>
      <c r="E1880" s="0" t="n">
        <v>23022</v>
      </c>
      <c r="F1880" s="0" t="n">
        <v>30155</v>
      </c>
      <c r="G1880" s="0" t="n">
        <v>29542</v>
      </c>
      <c r="H1880" s="2" t="str">
        <f aca="false">IF(MIN(D1880:G1880)=D1880,"con",IF(MIN(D1880:G1880)=E1880,"sim",IF(MIN(D1880:G1880)=F1880,"share",IF(MIN(D1880:G1880)=G1880,"merge"))))</f>
        <v>con</v>
      </c>
      <c r="I1880" s="2" t="n">
        <f aca="false">IF(C1880&gt;=8,F1880,IF(C1880&gt;=2,E1880,D1880))</f>
        <v>15799</v>
      </c>
      <c r="J1880" s="2" t="n">
        <f aca="false">IF(H1880="con",D1880,IF(H1880="sim",E1880,IF(H1880="share",F1880,G1880)))</f>
        <v>15799</v>
      </c>
      <c r="K1880" s="2" t="n">
        <f aca="false">IF(C1880&gt;=2,E1880,D1880)</f>
        <v>15799</v>
      </c>
      <c r="L1880" s="2" t="n">
        <f aca="false">IF(C1880&gt;=32,F1880,IF(C1880&gt;=4,E1880,D1880))</f>
        <v>15799</v>
      </c>
      <c r="M1880" s="2" t="n">
        <f aca="false">IF(C1880&gt;=256,F1880,IF(C1880&gt;=4,E1880,D1880))</f>
        <v>15799</v>
      </c>
    </row>
    <row collapsed="false" customFormat="false" customHeight="false" hidden="false" ht="15.2" outlineLevel="0" r="1881">
      <c r="A1881" s="0" t="n">
        <v>961</v>
      </c>
      <c r="B1881" s="0" t="s">
        <v>4261</v>
      </c>
      <c r="C1881" s="0" t="n">
        <v>1</v>
      </c>
      <c r="D1881" s="0" t="n">
        <v>161702</v>
      </c>
      <c r="E1881" s="0" t="n">
        <v>212687</v>
      </c>
      <c r="F1881" s="0" t="n">
        <v>227246</v>
      </c>
      <c r="G1881" s="0" t="n">
        <v>354344</v>
      </c>
      <c r="H1881" s="2" t="str">
        <f aca="false">IF(MIN(D1881:G1881)=D1881,"con",IF(MIN(D1881:G1881)=E1881,"sim",IF(MIN(D1881:G1881)=F1881,"share",IF(MIN(D1881:G1881)=G1881,"merge"))))</f>
        <v>con</v>
      </c>
      <c r="I1881" s="2" t="n">
        <f aca="false">IF(C1881&gt;=8,F1881,IF(C1881&gt;=2,E1881,D1881))</f>
        <v>161702</v>
      </c>
      <c r="J1881" s="2" t="n">
        <f aca="false">IF(H1881="con",D1881,IF(H1881="sim",E1881,IF(H1881="share",F1881,G1881)))</f>
        <v>161702</v>
      </c>
      <c r="K1881" s="2" t="n">
        <f aca="false">IF(C1881&gt;=2,E1881,D1881)</f>
        <v>161702</v>
      </c>
      <c r="L1881" s="2" t="n">
        <f aca="false">IF(C1881&gt;=32,F1881,IF(C1881&gt;=4,E1881,D1881))</f>
        <v>161702</v>
      </c>
      <c r="M1881" s="2" t="n">
        <f aca="false">IF(C1881&gt;=256,F1881,IF(C1881&gt;=4,E1881,D1881))</f>
        <v>161702</v>
      </c>
    </row>
    <row collapsed="false" customFormat="false" customHeight="false" hidden="false" ht="15.2" outlineLevel="0" r="1882">
      <c r="A1882" s="0" t="n">
        <v>962</v>
      </c>
      <c r="B1882" s="0" t="s">
        <v>4262</v>
      </c>
      <c r="C1882" s="0" t="n">
        <v>1</v>
      </c>
      <c r="D1882" s="0" t="n">
        <v>52676</v>
      </c>
      <c r="E1882" s="0" t="n">
        <v>59092</v>
      </c>
      <c r="F1882" s="0" t="n">
        <v>76945</v>
      </c>
      <c r="G1882" s="0" t="n">
        <v>71548</v>
      </c>
      <c r="H1882" s="2" t="str">
        <f aca="false">IF(MIN(D1882:G1882)=D1882,"con",IF(MIN(D1882:G1882)=E1882,"sim",IF(MIN(D1882:G1882)=F1882,"share",IF(MIN(D1882:G1882)=G1882,"merge"))))</f>
        <v>con</v>
      </c>
      <c r="I1882" s="2" t="n">
        <f aca="false">IF(C1882&gt;=8,F1882,IF(C1882&gt;=2,E1882,D1882))</f>
        <v>52676</v>
      </c>
      <c r="J1882" s="2" t="n">
        <f aca="false">IF(H1882="con",D1882,IF(H1882="sim",E1882,IF(H1882="share",F1882,G1882)))</f>
        <v>52676</v>
      </c>
      <c r="K1882" s="2" t="n">
        <f aca="false">IF(C1882&gt;=2,E1882,D1882)</f>
        <v>52676</v>
      </c>
      <c r="L1882" s="2" t="n">
        <f aca="false">IF(C1882&gt;=32,F1882,IF(C1882&gt;=4,E1882,D1882))</f>
        <v>52676</v>
      </c>
      <c r="M1882" s="2" t="n">
        <f aca="false">IF(C1882&gt;=256,F1882,IF(C1882&gt;=4,E1882,D1882))</f>
        <v>52676</v>
      </c>
    </row>
    <row collapsed="false" customFormat="false" customHeight="false" hidden="false" ht="15.2" outlineLevel="0" r="1883">
      <c r="A1883" s="0" t="n">
        <v>963</v>
      </c>
      <c r="B1883" s="0" t="s">
        <v>4263</v>
      </c>
      <c r="C1883" s="0" t="n">
        <v>1</v>
      </c>
      <c r="D1883" s="0" t="n">
        <v>15502</v>
      </c>
      <c r="E1883" s="0" t="n">
        <v>19519</v>
      </c>
      <c r="F1883" s="0" t="n">
        <v>21766</v>
      </c>
      <c r="G1883" s="0" t="n">
        <v>22015</v>
      </c>
      <c r="H1883" s="2" t="str">
        <f aca="false">IF(MIN(D1883:G1883)=D1883,"con",IF(MIN(D1883:G1883)=E1883,"sim",IF(MIN(D1883:G1883)=F1883,"share",IF(MIN(D1883:G1883)=G1883,"merge"))))</f>
        <v>con</v>
      </c>
      <c r="I1883" s="2" t="n">
        <f aca="false">IF(C1883&gt;=8,F1883,IF(C1883&gt;=2,E1883,D1883))</f>
        <v>15502</v>
      </c>
      <c r="J1883" s="2" t="n">
        <f aca="false">IF(H1883="con",D1883,IF(H1883="sim",E1883,IF(H1883="share",F1883,G1883)))</f>
        <v>15502</v>
      </c>
      <c r="K1883" s="2" t="n">
        <f aca="false">IF(C1883&gt;=2,E1883,D1883)</f>
        <v>15502</v>
      </c>
      <c r="L1883" s="2" t="n">
        <f aca="false">IF(C1883&gt;=32,F1883,IF(C1883&gt;=4,E1883,D1883))</f>
        <v>15502</v>
      </c>
      <c r="M1883" s="2" t="n">
        <f aca="false">IF(C1883&gt;=256,F1883,IF(C1883&gt;=4,E1883,D1883))</f>
        <v>15502</v>
      </c>
    </row>
    <row collapsed="false" customFormat="false" customHeight="false" hidden="false" ht="15.2" outlineLevel="0" r="1884">
      <c r="A1884" s="0" t="n">
        <v>964</v>
      </c>
      <c r="B1884" s="0" t="s">
        <v>4264</v>
      </c>
      <c r="C1884" s="0" t="n">
        <v>1</v>
      </c>
      <c r="D1884" s="0" t="n">
        <v>9457</v>
      </c>
      <c r="E1884" s="0" t="n">
        <v>12861</v>
      </c>
      <c r="F1884" s="0" t="n">
        <v>13874</v>
      </c>
      <c r="G1884" s="0" t="n">
        <v>12690</v>
      </c>
      <c r="H1884" s="2" t="str">
        <f aca="false">IF(MIN(D1884:G1884)=D1884,"con",IF(MIN(D1884:G1884)=E1884,"sim",IF(MIN(D1884:G1884)=F1884,"share",IF(MIN(D1884:G1884)=G1884,"merge"))))</f>
        <v>con</v>
      </c>
      <c r="I1884" s="2" t="n">
        <f aca="false">IF(C1884&gt;=8,F1884,IF(C1884&gt;=2,E1884,D1884))</f>
        <v>9457</v>
      </c>
      <c r="J1884" s="2" t="n">
        <f aca="false">IF(H1884="con",D1884,IF(H1884="sim",E1884,IF(H1884="share",F1884,G1884)))</f>
        <v>9457</v>
      </c>
      <c r="K1884" s="2" t="n">
        <f aca="false">IF(C1884&gt;=2,E1884,D1884)</f>
        <v>9457</v>
      </c>
      <c r="L1884" s="2" t="n">
        <f aca="false">IF(C1884&gt;=32,F1884,IF(C1884&gt;=4,E1884,D1884))</f>
        <v>9457</v>
      </c>
      <c r="M1884" s="2" t="n">
        <f aca="false">IF(C1884&gt;=256,F1884,IF(C1884&gt;=4,E1884,D1884))</f>
        <v>9457</v>
      </c>
    </row>
    <row collapsed="false" customFormat="false" customHeight="false" hidden="false" ht="15.2" outlineLevel="0" r="1885">
      <c r="A1885" s="0" t="n">
        <v>965</v>
      </c>
      <c r="B1885" s="0" t="s">
        <v>4265</v>
      </c>
      <c r="C1885" s="0" t="n">
        <v>1</v>
      </c>
      <c r="D1885" s="0" t="n">
        <v>30601</v>
      </c>
      <c r="E1885" s="0" t="n">
        <v>45167</v>
      </c>
      <c r="F1885" s="0" t="n">
        <v>52418</v>
      </c>
      <c r="G1885" s="0" t="n">
        <v>57597</v>
      </c>
      <c r="H1885" s="2" t="str">
        <f aca="false">IF(MIN(D1885:G1885)=D1885,"con",IF(MIN(D1885:G1885)=E1885,"sim",IF(MIN(D1885:G1885)=F1885,"share",IF(MIN(D1885:G1885)=G1885,"merge"))))</f>
        <v>con</v>
      </c>
      <c r="I1885" s="2" t="n">
        <f aca="false">IF(C1885&gt;=8,F1885,IF(C1885&gt;=2,E1885,D1885))</f>
        <v>30601</v>
      </c>
      <c r="J1885" s="2" t="n">
        <f aca="false">IF(H1885="con",D1885,IF(H1885="sim",E1885,IF(H1885="share",F1885,G1885)))</f>
        <v>30601</v>
      </c>
      <c r="K1885" s="2" t="n">
        <f aca="false">IF(C1885&gt;=2,E1885,D1885)</f>
        <v>30601</v>
      </c>
      <c r="L1885" s="2" t="n">
        <f aca="false">IF(C1885&gt;=32,F1885,IF(C1885&gt;=4,E1885,D1885))</f>
        <v>30601</v>
      </c>
      <c r="M1885" s="2" t="n">
        <f aca="false">IF(C1885&gt;=256,F1885,IF(C1885&gt;=4,E1885,D1885))</f>
        <v>30601</v>
      </c>
    </row>
    <row collapsed="false" customFormat="false" customHeight="false" hidden="false" ht="15.2" outlineLevel="0" r="1886">
      <c r="A1886" s="0" t="n">
        <v>966</v>
      </c>
      <c r="B1886" s="0" t="s">
        <v>4266</v>
      </c>
      <c r="C1886" s="0" t="n">
        <v>1</v>
      </c>
      <c r="D1886" s="0" t="n">
        <v>123098</v>
      </c>
      <c r="E1886" s="0" t="n">
        <v>162036</v>
      </c>
      <c r="F1886" s="0" t="n">
        <v>179672</v>
      </c>
      <c r="G1886" s="0" t="n">
        <v>255889</v>
      </c>
      <c r="H1886" s="2" t="str">
        <f aca="false">IF(MIN(D1886:G1886)=D1886,"con",IF(MIN(D1886:G1886)=E1886,"sim",IF(MIN(D1886:G1886)=F1886,"share",IF(MIN(D1886:G1886)=G1886,"merge"))))</f>
        <v>con</v>
      </c>
      <c r="I1886" s="2" t="n">
        <f aca="false">IF(C1886&gt;=8,F1886,IF(C1886&gt;=2,E1886,D1886))</f>
        <v>123098</v>
      </c>
      <c r="J1886" s="2" t="n">
        <f aca="false">IF(H1886="con",D1886,IF(H1886="sim",E1886,IF(H1886="share",F1886,G1886)))</f>
        <v>123098</v>
      </c>
      <c r="K1886" s="2" t="n">
        <f aca="false">IF(C1886&gt;=2,E1886,D1886)</f>
        <v>123098</v>
      </c>
      <c r="L1886" s="2" t="n">
        <f aca="false">IF(C1886&gt;=32,F1886,IF(C1886&gt;=4,E1886,D1886))</f>
        <v>123098</v>
      </c>
      <c r="M1886" s="2" t="n">
        <f aca="false">IF(C1886&gt;=256,F1886,IF(C1886&gt;=4,E1886,D1886))</f>
        <v>123098</v>
      </c>
    </row>
    <row collapsed="false" customFormat="false" customHeight="false" hidden="false" ht="15.2" outlineLevel="0" r="1887">
      <c r="A1887" s="0" t="n">
        <v>967</v>
      </c>
      <c r="B1887" s="0" t="s">
        <v>4267</v>
      </c>
      <c r="C1887" s="0" t="n">
        <v>1</v>
      </c>
      <c r="D1887" s="0" t="n">
        <v>19960</v>
      </c>
      <c r="E1887" s="0" t="n">
        <v>19237</v>
      </c>
      <c r="F1887" s="0" t="n">
        <v>27627</v>
      </c>
      <c r="G1887" s="0" t="n">
        <v>17500</v>
      </c>
      <c r="H1887" s="2" t="str">
        <f aca="false">IF(MIN(D1887:G1887)=D1887,"con",IF(MIN(D1887:G1887)=E1887,"sim",IF(MIN(D1887:G1887)=F1887,"share",IF(MIN(D1887:G1887)=G1887,"merge"))))</f>
        <v>merge</v>
      </c>
      <c r="I1887" s="2" t="n">
        <f aca="false">IF(C1887&gt;=8,F1887,IF(C1887&gt;=2,E1887,D1887))</f>
        <v>19960</v>
      </c>
      <c r="J1887" s="2" t="n">
        <f aca="false">IF(H1887="con",D1887,IF(H1887="sim",E1887,IF(H1887="share",F1887,G1887)))</f>
        <v>17500</v>
      </c>
      <c r="K1887" s="2" t="n">
        <f aca="false">IF(C1887&gt;=2,E1887,D1887)</f>
        <v>19960</v>
      </c>
      <c r="L1887" s="2" t="n">
        <f aca="false">IF(C1887&gt;=32,F1887,IF(C1887&gt;=4,E1887,D1887))</f>
        <v>19960</v>
      </c>
      <c r="M1887" s="2" t="n">
        <f aca="false">IF(C1887&gt;=256,F1887,IF(C1887&gt;=4,E1887,D1887))</f>
        <v>19960</v>
      </c>
    </row>
    <row collapsed="false" customFormat="false" customHeight="false" hidden="false" ht="15.2" outlineLevel="0" r="1888">
      <c r="A1888" s="0" t="n">
        <v>968</v>
      </c>
      <c r="B1888" s="0" t="s">
        <v>4268</v>
      </c>
      <c r="C1888" s="0" t="n">
        <v>1</v>
      </c>
      <c r="D1888" s="0" t="n">
        <v>11872</v>
      </c>
      <c r="E1888" s="0" t="n">
        <v>17353</v>
      </c>
      <c r="F1888" s="0" t="n">
        <v>18935</v>
      </c>
      <c r="G1888" s="0" t="n">
        <v>17409</v>
      </c>
      <c r="H1888" s="2" t="str">
        <f aca="false">IF(MIN(D1888:G1888)=D1888,"con",IF(MIN(D1888:G1888)=E1888,"sim",IF(MIN(D1888:G1888)=F1888,"share",IF(MIN(D1888:G1888)=G1888,"merge"))))</f>
        <v>con</v>
      </c>
      <c r="I1888" s="2" t="n">
        <f aca="false">IF(C1888&gt;=8,F1888,IF(C1888&gt;=2,E1888,D1888))</f>
        <v>11872</v>
      </c>
      <c r="J1888" s="2" t="n">
        <f aca="false">IF(H1888="con",D1888,IF(H1888="sim",E1888,IF(H1888="share",F1888,G1888)))</f>
        <v>11872</v>
      </c>
      <c r="K1888" s="2" t="n">
        <f aca="false">IF(C1888&gt;=2,E1888,D1888)</f>
        <v>11872</v>
      </c>
      <c r="L1888" s="2" t="n">
        <f aca="false">IF(C1888&gt;=32,F1888,IF(C1888&gt;=4,E1888,D1888))</f>
        <v>11872</v>
      </c>
      <c r="M1888" s="2" t="n">
        <f aca="false">IF(C1888&gt;=256,F1888,IF(C1888&gt;=4,E1888,D1888))</f>
        <v>11872</v>
      </c>
    </row>
    <row collapsed="false" customFormat="false" customHeight="false" hidden="false" ht="15.2" outlineLevel="0" r="1889">
      <c r="A1889" s="0" t="n">
        <v>969</v>
      </c>
      <c r="B1889" s="0" t="s">
        <v>4269</v>
      </c>
      <c r="C1889" s="0" t="n">
        <v>1</v>
      </c>
      <c r="D1889" s="0" t="n">
        <v>7099</v>
      </c>
      <c r="E1889" s="0" t="n">
        <v>9070</v>
      </c>
      <c r="F1889" s="0" t="n">
        <v>10379</v>
      </c>
      <c r="G1889" s="0" t="n">
        <v>8802</v>
      </c>
      <c r="H1889" s="2" t="str">
        <f aca="false">IF(MIN(D1889:G1889)=D1889,"con",IF(MIN(D1889:G1889)=E1889,"sim",IF(MIN(D1889:G1889)=F1889,"share",IF(MIN(D1889:G1889)=G1889,"merge"))))</f>
        <v>con</v>
      </c>
      <c r="I1889" s="2" t="n">
        <f aca="false">IF(C1889&gt;=8,F1889,IF(C1889&gt;=2,E1889,D1889))</f>
        <v>7099</v>
      </c>
      <c r="J1889" s="2" t="n">
        <f aca="false">IF(H1889="con",D1889,IF(H1889="sim",E1889,IF(H1889="share",F1889,G1889)))</f>
        <v>7099</v>
      </c>
      <c r="K1889" s="2" t="n">
        <f aca="false">IF(C1889&gt;=2,E1889,D1889)</f>
        <v>7099</v>
      </c>
      <c r="L1889" s="2" t="n">
        <f aca="false">IF(C1889&gt;=32,F1889,IF(C1889&gt;=4,E1889,D1889))</f>
        <v>7099</v>
      </c>
      <c r="M1889" s="2" t="n">
        <f aca="false">IF(C1889&gt;=256,F1889,IF(C1889&gt;=4,E1889,D1889))</f>
        <v>7099</v>
      </c>
    </row>
    <row collapsed="false" customFormat="false" customHeight="false" hidden="false" ht="15.2" outlineLevel="0" r="1890">
      <c r="A1890" s="0" t="n">
        <v>970</v>
      </c>
      <c r="B1890" s="0" t="s">
        <v>4270</v>
      </c>
      <c r="C1890" s="0" t="n">
        <v>1</v>
      </c>
      <c r="D1890" s="0" t="n">
        <v>8452</v>
      </c>
      <c r="E1890" s="0" t="n">
        <v>11112</v>
      </c>
      <c r="F1890" s="0" t="n">
        <v>12671</v>
      </c>
      <c r="G1890" s="0" t="n">
        <v>10774</v>
      </c>
      <c r="H1890" s="2" t="str">
        <f aca="false">IF(MIN(D1890:G1890)=D1890,"con",IF(MIN(D1890:G1890)=E1890,"sim",IF(MIN(D1890:G1890)=F1890,"share",IF(MIN(D1890:G1890)=G1890,"merge"))))</f>
        <v>con</v>
      </c>
      <c r="I1890" s="2" t="n">
        <f aca="false">IF(C1890&gt;=8,F1890,IF(C1890&gt;=2,E1890,D1890))</f>
        <v>8452</v>
      </c>
      <c r="J1890" s="2" t="n">
        <f aca="false">IF(H1890="con",D1890,IF(H1890="sim",E1890,IF(H1890="share",F1890,G1890)))</f>
        <v>8452</v>
      </c>
      <c r="K1890" s="2" t="n">
        <f aca="false">IF(C1890&gt;=2,E1890,D1890)</f>
        <v>8452</v>
      </c>
      <c r="L1890" s="2" t="n">
        <f aca="false">IF(C1890&gt;=32,F1890,IF(C1890&gt;=4,E1890,D1890))</f>
        <v>8452</v>
      </c>
      <c r="M1890" s="2" t="n">
        <f aca="false">IF(C1890&gt;=256,F1890,IF(C1890&gt;=4,E1890,D1890))</f>
        <v>8452</v>
      </c>
    </row>
    <row collapsed="false" customFormat="false" customHeight="false" hidden="false" ht="15.2" outlineLevel="0" r="1891">
      <c r="A1891" s="0" t="n">
        <v>971</v>
      </c>
      <c r="B1891" s="0" t="s">
        <v>4271</v>
      </c>
      <c r="C1891" s="0" t="n">
        <v>1</v>
      </c>
      <c r="D1891" s="0" t="n">
        <v>136438</v>
      </c>
      <c r="E1891" s="0" t="n">
        <v>185259</v>
      </c>
      <c r="F1891" s="0" t="n">
        <v>194159</v>
      </c>
      <c r="G1891" s="0" t="n">
        <v>269803</v>
      </c>
      <c r="H1891" s="2" t="str">
        <f aca="false">IF(MIN(D1891:G1891)=D1891,"con",IF(MIN(D1891:G1891)=E1891,"sim",IF(MIN(D1891:G1891)=F1891,"share",IF(MIN(D1891:G1891)=G1891,"merge"))))</f>
        <v>con</v>
      </c>
      <c r="I1891" s="2" t="n">
        <f aca="false">IF(C1891&gt;=8,F1891,IF(C1891&gt;=2,E1891,D1891))</f>
        <v>136438</v>
      </c>
      <c r="J1891" s="2" t="n">
        <f aca="false">IF(H1891="con",D1891,IF(H1891="sim",E1891,IF(H1891="share",F1891,G1891)))</f>
        <v>136438</v>
      </c>
      <c r="K1891" s="2" t="n">
        <f aca="false">IF(C1891&gt;=2,E1891,D1891)</f>
        <v>136438</v>
      </c>
      <c r="L1891" s="2" t="n">
        <f aca="false">IF(C1891&gt;=32,F1891,IF(C1891&gt;=4,E1891,D1891))</f>
        <v>136438</v>
      </c>
      <c r="M1891" s="2" t="n">
        <f aca="false">IF(C1891&gt;=256,F1891,IF(C1891&gt;=4,E1891,D1891))</f>
        <v>136438</v>
      </c>
    </row>
    <row collapsed="false" customFormat="false" customHeight="false" hidden="false" ht="15.2" outlineLevel="0" r="1892">
      <c r="A1892" s="0" t="n">
        <v>972</v>
      </c>
      <c r="B1892" s="0" t="s">
        <v>4272</v>
      </c>
      <c r="C1892" s="0" t="n">
        <v>1</v>
      </c>
      <c r="D1892" s="0" t="n">
        <v>30206</v>
      </c>
      <c r="E1892" s="0" t="n">
        <v>42317</v>
      </c>
      <c r="F1892" s="0" t="n">
        <v>44643</v>
      </c>
      <c r="G1892" s="0" t="n">
        <v>50827</v>
      </c>
      <c r="H1892" s="2" t="str">
        <f aca="false">IF(MIN(D1892:G1892)=D1892,"con",IF(MIN(D1892:G1892)=E1892,"sim",IF(MIN(D1892:G1892)=F1892,"share",IF(MIN(D1892:G1892)=G1892,"merge"))))</f>
        <v>con</v>
      </c>
      <c r="I1892" s="2" t="n">
        <f aca="false">IF(C1892&gt;=8,F1892,IF(C1892&gt;=2,E1892,D1892))</f>
        <v>30206</v>
      </c>
      <c r="J1892" s="2" t="n">
        <f aca="false">IF(H1892="con",D1892,IF(H1892="sim",E1892,IF(H1892="share",F1892,G1892)))</f>
        <v>30206</v>
      </c>
      <c r="K1892" s="2" t="n">
        <f aca="false">IF(C1892&gt;=2,E1892,D1892)</f>
        <v>30206</v>
      </c>
      <c r="L1892" s="2" t="n">
        <f aca="false">IF(C1892&gt;=32,F1892,IF(C1892&gt;=4,E1892,D1892))</f>
        <v>30206</v>
      </c>
      <c r="M1892" s="2" t="n">
        <f aca="false">IF(C1892&gt;=256,F1892,IF(C1892&gt;=4,E1892,D1892))</f>
        <v>30206</v>
      </c>
    </row>
    <row collapsed="false" customFormat="false" customHeight="false" hidden="false" ht="15.2" outlineLevel="0" r="1893">
      <c r="A1893" s="0" t="n">
        <v>973</v>
      </c>
      <c r="B1893" s="0" t="s">
        <v>4273</v>
      </c>
      <c r="C1893" s="0" t="n">
        <v>1</v>
      </c>
      <c r="D1893" s="0" t="n">
        <v>16258</v>
      </c>
      <c r="E1893" s="0" t="n">
        <v>23274</v>
      </c>
      <c r="F1893" s="0" t="n">
        <v>29937</v>
      </c>
      <c r="G1893" s="0" t="n">
        <v>29171</v>
      </c>
      <c r="H1893" s="2" t="str">
        <f aca="false">IF(MIN(D1893:G1893)=D1893,"con",IF(MIN(D1893:G1893)=E1893,"sim",IF(MIN(D1893:G1893)=F1893,"share",IF(MIN(D1893:G1893)=G1893,"merge"))))</f>
        <v>con</v>
      </c>
      <c r="I1893" s="2" t="n">
        <f aca="false">IF(C1893&gt;=8,F1893,IF(C1893&gt;=2,E1893,D1893))</f>
        <v>16258</v>
      </c>
      <c r="J1893" s="2" t="n">
        <f aca="false">IF(H1893="con",D1893,IF(H1893="sim",E1893,IF(H1893="share",F1893,G1893)))</f>
        <v>16258</v>
      </c>
      <c r="K1893" s="2" t="n">
        <f aca="false">IF(C1893&gt;=2,E1893,D1893)</f>
        <v>16258</v>
      </c>
      <c r="L1893" s="2" t="n">
        <f aca="false">IF(C1893&gt;=32,F1893,IF(C1893&gt;=4,E1893,D1893))</f>
        <v>16258</v>
      </c>
      <c r="M1893" s="2" t="n">
        <f aca="false">IF(C1893&gt;=256,F1893,IF(C1893&gt;=4,E1893,D1893))</f>
        <v>16258</v>
      </c>
    </row>
    <row collapsed="false" customFormat="false" customHeight="false" hidden="false" ht="15.2" outlineLevel="0" r="1894">
      <c r="A1894" s="0" t="n">
        <v>974</v>
      </c>
      <c r="B1894" s="0" t="s">
        <v>4274</v>
      </c>
      <c r="C1894" s="0" t="n">
        <v>1</v>
      </c>
      <c r="D1894" s="0" t="n">
        <v>11757</v>
      </c>
      <c r="E1894" s="0" t="n">
        <v>16094</v>
      </c>
      <c r="F1894" s="0" t="n">
        <v>18099</v>
      </c>
      <c r="G1894" s="0" t="n">
        <v>17921</v>
      </c>
      <c r="H1894" s="2" t="str">
        <f aca="false">IF(MIN(D1894:G1894)=D1894,"con",IF(MIN(D1894:G1894)=E1894,"sim",IF(MIN(D1894:G1894)=F1894,"share",IF(MIN(D1894:G1894)=G1894,"merge"))))</f>
        <v>con</v>
      </c>
      <c r="I1894" s="2" t="n">
        <f aca="false">IF(C1894&gt;=8,F1894,IF(C1894&gt;=2,E1894,D1894))</f>
        <v>11757</v>
      </c>
      <c r="J1894" s="2" t="n">
        <f aca="false">IF(H1894="con",D1894,IF(H1894="sim",E1894,IF(H1894="share",F1894,G1894)))</f>
        <v>11757</v>
      </c>
      <c r="K1894" s="2" t="n">
        <f aca="false">IF(C1894&gt;=2,E1894,D1894)</f>
        <v>11757</v>
      </c>
      <c r="L1894" s="2" t="n">
        <f aca="false">IF(C1894&gt;=32,F1894,IF(C1894&gt;=4,E1894,D1894))</f>
        <v>11757</v>
      </c>
      <c r="M1894" s="2" t="n">
        <f aca="false">IF(C1894&gt;=256,F1894,IF(C1894&gt;=4,E1894,D1894))</f>
        <v>11757</v>
      </c>
    </row>
    <row collapsed="false" customFormat="false" customHeight="false" hidden="false" ht="15.2" outlineLevel="0" r="1895">
      <c r="A1895" s="0" t="n">
        <v>975</v>
      </c>
      <c r="B1895" s="0" t="s">
        <v>4275</v>
      </c>
      <c r="C1895" s="0" t="n">
        <v>1</v>
      </c>
      <c r="D1895" s="0" t="n">
        <v>7843</v>
      </c>
      <c r="E1895" s="0" t="n">
        <v>9550</v>
      </c>
      <c r="F1895" s="0" t="n">
        <v>10921</v>
      </c>
      <c r="G1895" s="0" t="n">
        <v>9356</v>
      </c>
      <c r="H1895" s="2" t="str">
        <f aca="false">IF(MIN(D1895:G1895)=D1895,"con",IF(MIN(D1895:G1895)=E1895,"sim",IF(MIN(D1895:G1895)=F1895,"share",IF(MIN(D1895:G1895)=G1895,"merge"))))</f>
        <v>con</v>
      </c>
      <c r="I1895" s="2" t="n">
        <f aca="false">IF(C1895&gt;=8,F1895,IF(C1895&gt;=2,E1895,D1895))</f>
        <v>7843</v>
      </c>
      <c r="J1895" s="2" t="n">
        <f aca="false">IF(H1895="con",D1895,IF(H1895="sim",E1895,IF(H1895="share",F1895,G1895)))</f>
        <v>7843</v>
      </c>
      <c r="K1895" s="2" t="n">
        <f aca="false">IF(C1895&gt;=2,E1895,D1895)</f>
        <v>7843</v>
      </c>
      <c r="L1895" s="2" t="n">
        <f aca="false">IF(C1895&gt;=32,F1895,IF(C1895&gt;=4,E1895,D1895))</f>
        <v>7843</v>
      </c>
      <c r="M1895" s="2" t="n">
        <f aca="false">IF(C1895&gt;=256,F1895,IF(C1895&gt;=4,E1895,D1895))</f>
        <v>7843</v>
      </c>
    </row>
    <row collapsed="false" customFormat="false" customHeight="false" hidden="false" ht="15.2" outlineLevel="0" r="1896">
      <c r="A1896" s="0" t="n">
        <v>976</v>
      </c>
      <c r="B1896" s="0" t="s">
        <v>4276</v>
      </c>
      <c r="C1896" s="0" t="n">
        <v>1</v>
      </c>
      <c r="D1896" s="0" t="n">
        <v>83089</v>
      </c>
      <c r="E1896" s="0" t="n">
        <v>118604</v>
      </c>
      <c r="F1896" s="0" t="n">
        <v>137836</v>
      </c>
      <c r="G1896" s="0" t="n">
        <v>180519</v>
      </c>
      <c r="H1896" s="2" t="str">
        <f aca="false">IF(MIN(D1896:G1896)=D1896,"con",IF(MIN(D1896:G1896)=E1896,"sim",IF(MIN(D1896:G1896)=F1896,"share",IF(MIN(D1896:G1896)=G1896,"merge"))))</f>
        <v>con</v>
      </c>
      <c r="I1896" s="2" t="n">
        <f aca="false">IF(C1896&gt;=8,F1896,IF(C1896&gt;=2,E1896,D1896))</f>
        <v>83089</v>
      </c>
      <c r="J1896" s="2" t="n">
        <f aca="false">IF(H1896="con",D1896,IF(H1896="sim",E1896,IF(H1896="share",F1896,G1896)))</f>
        <v>83089</v>
      </c>
      <c r="K1896" s="2" t="n">
        <f aca="false">IF(C1896&gt;=2,E1896,D1896)</f>
        <v>83089</v>
      </c>
      <c r="L1896" s="2" t="n">
        <f aca="false">IF(C1896&gt;=32,F1896,IF(C1896&gt;=4,E1896,D1896))</f>
        <v>83089</v>
      </c>
      <c r="M1896" s="2" t="n">
        <f aca="false">IF(C1896&gt;=256,F1896,IF(C1896&gt;=4,E1896,D1896))</f>
        <v>83089</v>
      </c>
    </row>
    <row collapsed="false" customFormat="false" customHeight="false" hidden="false" ht="15.2" outlineLevel="0" r="1897">
      <c r="A1897" s="0" t="n">
        <v>977</v>
      </c>
      <c r="B1897" s="0" t="s">
        <v>4277</v>
      </c>
      <c r="C1897" s="0" t="n">
        <v>1</v>
      </c>
      <c r="D1897" s="0" t="n">
        <v>7153</v>
      </c>
      <c r="E1897" s="0" t="n">
        <v>9282</v>
      </c>
      <c r="F1897" s="0" t="n">
        <v>10505</v>
      </c>
      <c r="G1897" s="0" t="n">
        <v>9270</v>
      </c>
      <c r="H1897" s="2" t="str">
        <f aca="false">IF(MIN(D1897:G1897)=D1897,"con",IF(MIN(D1897:G1897)=E1897,"sim",IF(MIN(D1897:G1897)=F1897,"share",IF(MIN(D1897:G1897)=G1897,"merge"))))</f>
        <v>con</v>
      </c>
      <c r="I1897" s="2" t="n">
        <f aca="false">IF(C1897&gt;=8,F1897,IF(C1897&gt;=2,E1897,D1897))</f>
        <v>7153</v>
      </c>
      <c r="J1897" s="2" t="n">
        <f aca="false">IF(H1897="con",D1897,IF(H1897="sim",E1897,IF(H1897="share",F1897,G1897)))</f>
        <v>7153</v>
      </c>
      <c r="K1897" s="2" t="n">
        <f aca="false">IF(C1897&gt;=2,E1897,D1897)</f>
        <v>7153</v>
      </c>
      <c r="L1897" s="2" t="n">
        <f aca="false">IF(C1897&gt;=32,F1897,IF(C1897&gt;=4,E1897,D1897))</f>
        <v>7153</v>
      </c>
      <c r="M1897" s="2" t="n">
        <f aca="false">IF(C1897&gt;=256,F1897,IF(C1897&gt;=4,E1897,D1897))</f>
        <v>7153</v>
      </c>
    </row>
    <row collapsed="false" customFormat="false" customHeight="false" hidden="false" ht="15.2" outlineLevel="0" r="1898">
      <c r="A1898" s="0" t="n">
        <v>978</v>
      </c>
      <c r="B1898" s="0" t="s">
        <v>4278</v>
      </c>
      <c r="C1898" s="0" t="n">
        <v>1</v>
      </c>
      <c r="D1898" s="0" t="n">
        <v>32975</v>
      </c>
      <c r="E1898" s="0" t="n">
        <v>46589</v>
      </c>
      <c r="F1898" s="0" t="n">
        <v>51305</v>
      </c>
      <c r="G1898" s="0" t="n">
        <v>56798</v>
      </c>
      <c r="H1898" s="2" t="str">
        <f aca="false">IF(MIN(D1898:G1898)=D1898,"con",IF(MIN(D1898:G1898)=E1898,"sim",IF(MIN(D1898:G1898)=F1898,"share",IF(MIN(D1898:G1898)=G1898,"merge"))))</f>
        <v>con</v>
      </c>
      <c r="I1898" s="2" t="n">
        <f aca="false">IF(C1898&gt;=8,F1898,IF(C1898&gt;=2,E1898,D1898))</f>
        <v>32975</v>
      </c>
      <c r="J1898" s="2" t="n">
        <f aca="false">IF(H1898="con",D1898,IF(H1898="sim",E1898,IF(H1898="share",F1898,G1898)))</f>
        <v>32975</v>
      </c>
      <c r="K1898" s="2" t="n">
        <f aca="false">IF(C1898&gt;=2,E1898,D1898)</f>
        <v>32975</v>
      </c>
      <c r="L1898" s="2" t="n">
        <f aca="false">IF(C1898&gt;=32,F1898,IF(C1898&gt;=4,E1898,D1898))</f>
        <v>32975</v>
      </c>
      <c r="M1898" s="2" t="n">
        <f aca="false">IF(C1898&gt;=256,F1898,IF(C1898&gt;=4,E1898,D1898))</f>
        <v>32975</v>
      </c>
    </row>
    <row collapsed="false" customFormat="false" customHeight="false" hidden="false" ht="15.2" outlineLevel="0" r="1899">
      <c r="A1899" s="0" t="n">
        <v>979</v>
      </c>
      <c r="B1899" s="0" t="s">
        <v>4279</v>
      </c>
      <c r="C1899" s="0" t="n">
        <v>1</v>
      </c>
      <c r="D1899" s="0" t="n">
        <v>6554</v>
      </c>
      <c r="E1899" s="0" t="n">
        <v>8854</v>
      </c>
      <c r="F1899" s="0" t="n">
        <v>10147</v>
      </c>
      <c r="G1899" s="0" t="n">
        <v>8292</v>
      </c>
      <c r="H1899" s="2" t="str">
        <f aca="false">IF(MIN(D1899:G1899)=D1899,"con",IF(MIN(D1899:G1899)=E1899,"sim",IF(MIN(D1899:G1899)=F1899,"share",IF(MIN(D1899:G1899)=G1899,"merge"))))</f>
        <v>con</v>
      </c>
      <c r="I1899" s="2" t="n">
        <f aca="false">IF(C1899&gt;=8,F1899,IF(C1899&gt;=2,E1899,D1899))</f>
        <v>6554</v>
      </c>
      <c r="J1899" s="2" t="n">
        <f aca="false">IF(H1899="con",D1899,IF(H1899="sim",E1899,IF(H1899="share",F1899,G1899)))</f>
        <v>6554</v>
      </c>
      <c r="K1899" s="2" t="n">
        <f aca="false">IF(C1899&gt;=2,E1899,D1899)</f>
        <v>6554</v>
      </c>
      <c r="L1899" s="2" t="n">
        <f aca="false">IF(C1899&gt;=32,F1899,IF(C1899&gt;=4,E1899,D1899))</f>
        <v>6554</v>
      </c>
      <c r="M1899" s="2" t="n">
        <f aca="false">IF(C1899&gt;=256,F1899,IF(C1899&gt;=4,E1899,D1899))</f>
        <v>6554</v>
      </c>
    </row>
    <row collapsed="false" customFormat="false" customHeight="false" hidden="false" ht="15.2" outlineLevel="0" r="1900">
      <c r="A1900" s="0" t="n">
        <v>980</v>
      </c>
      <c r="B1900" s="0" t="s">
        <v>4280</v>
      </c>
      <c r="C1900" s="0" t="n">
        <v>1</v>
      </c>
      <c r="D1900" s="0" t="n">
        <v>63638</v>
      </c>
      <c r="E1900" s="0" t="n">
        <v>90577</v>
      </c>
      <c r="F1900" s="0" t="n">
        <v>101649</v>
      </c>
      <c r="G1900" s="0" t="n">
        <v>129593</v>
      </c>
      <c r="H1900" s="2" t="str">
        <f aca="false">IF(MIN(D1900:G1900)=D1900,"con",IF(MIN(D1900:G1900)=E1900,"sim",IF(MIN(D1900:G1900)=F1900,"share",IF(MIN(D1900:G1900)=G1900,"merge"))))</f>
        <v>con</v>
      </c>
      <c r="I1900" s="2" t="n">
        <f aca="false">IF(C1900&gt;=8,F1900,IF(C1900&gt;=2,E1900,D1900))</f>
        <v>63638</v>
      </c>
      <c r="J1900" s="2" t="n">
        <f aca="false">IF(H1900="con",D1900,IF(H1900="sim",E1900,IF(H1900="share",F1900,G1900)))</f>
        <v>63638</v>
      </c>
      <c r="K1900" s="2" t="n">
        <f aca="false">IF(C1900&gt;=2,E1900,D1900)</f>
        <v>63638</v>
      </c>
      <c r="L1900" s="2" t="n">
        <f aca="false">IF(C1900&gt;=32,F1900,IF(C1900&gt;=4,E1900,D1900))</f>
        <v>63638</v>
      </c>
      <c r="M1900" s="2" t="n">
        <f aca="false">IF(C1900&gt;=256,F1900,IF(C1900&gt;=4,E1900,D1900))</f>
        <v>63638</v>
      </c>
    </row>
    <row collapsed="false" customFormat="false" customHeight="false" hidden="false" ht="15.2" outlineLevel="0" r="1901">
      <c r="A1901" s="0" t="n">
        <v>981</v>
      </c>
      <c r="B1901" s="0" t="s">
        <v>4281</v>
      </c>
      <c r="C1901" s="0" t="n">
        <v>1</v>
      </c>
      <c r="D1901" s="0" t="n">
        <v>87334</v>
      </c>
      <c r="E1901" s="0" t="n">
        <v>115392</v>
      </c>
      <c r="F1901" s="0" t="n">
        <v>124770</v>
      </c>
      <c r="G1901" s="0" t="n">
        <v>168366</v>
      </c>
      <c r="H1901" s="2" t="str">
        <f aca="false">IF(MIN(D1901:G1901)=D1901,"con",IF(MIN(D1901:G1901)=E1901,"sim",IF(MIN(D1901:G1901)=F1901,"share",IF(MIN(D1901:G1901)=G1901,"merge"))))</f>
        <v>con</v>
      </c>
      <c r="I1901" s="2" t="n">
        <f aca="false">IF(C1901&gt;=8,F1901,IF(C1901&gt;=2,E1901,D1901))</f>
        <v>87334</v>
      </c>
      <c r="J1901" s="2" t="n">
        <f aca="false">IF(H1901="con",D1901,IF(H1901="sim",E1901,IF(H1901="share",F1901,G1901)))</f>
        <v>87334</v>
      </c>
      <c r="K1901" s="2" t="n">
        <f aca="false">IF(C1901&gt;=2,E1901,D1901)</f>
        <v>87334</v>
      </c>
      <c r="L1901" s="2" t="n">
        <f aca="false">IF(C1901&gt;=32,F1901,IF(C1901&gt;=4,E1901,D1901))</f>
        <v>87334</v>
      </c>
      <c r="M1901" s="2" t="n">
        <f aca="false">IF(C1901&gt;=256,F1901,IF(C1901&gt;=4,E1901,D1901))</f>
        <v>87334</v>
      </c>
    </row>
    <row collapsed="false" customFormat="false" customHeight="false" hidden="false" ht="15.2" outlineLevel="0" r="1902">
      <c r="A1902" s="0" t="n">
        <v>982</v>
      </c>
      <c r="B1902" s="0" t="s">
        <v>4282</v>
      </c>
      <c r="C1902" s="0" t="n">
        <v>1</v>
      </c>
      <c r="D1902" s="0" t="n">
        <v>68665</v>
      </c>
      <c r="E1902" s="0" t="n">
        <v>93201</v>
      </c>
      <c r="F1902" s="0" t="n">
        <v>99146</v>
      </c>
      <c r="G1902" s="0" t="n">
        <v>125638</v>
      </c>
      <c r="H1902" s="2" t="str">
        <f aca="false">IF(MIN(D1902:G1902)=D1902,"con",IF(MIN(D1902:G1902)=E1902,"sim",IF(MIN(D1902:G1902)=F1902,"share",IF(MIN(D1902:G1902)=G1902,"merge"))))</f>
        <v>con</v>
      </c>
      <c r="I1902" s="2" t="n">
        <f aca="false">IF(C1902&gt;=8,F1902,IF(C1902&gt;=2,E1902,D1902))</f>
        <v>68665</v>
      </c>
      <c r="J1902" s="2" t="n">
        <f aca="false">IF(H1902="con",D1902,IF(H1902="sim",E1902,IF(H1902="share",F1902,G1902)))</f>
        <v>68665</v>
      </c>
      <c r="K1902" s="2" t="n">
        <f aca="false">IF(C1902&gt;=2,E1902,D1902)</f>
        <v>68665</v>
      </c>
      <c r="L1902" s="2" t="n">
        <f aca="false">IF(C1902&gt;=32,F1902,IF(C1902&gt;=4,E1902,D1902))</f>
        <v>68665</v>
      </c>
      <c r="M1902" s="2" t="n">
        <f aca="false">IF(C1902&gt;=256,F1902,IF(C1902&gt;=4,E1902,D1902))</f>
        <v>68665</v>
      </c>
    </row>
    <row collapsed="false" customFormat="false" customHeight="false" hidden="false" ht="15.2" outlineLevel="0" r="1903">
      <c r="A1903" s="0" t="n">
        <v>983</v>
      </c>
      <c r="B1903" s="0" t="s">
        <v>4283</v>
      </c>
      <c r="C1903" s="0" t="n">
        <v>1</v>
      </c>
      <c r="D1903" s="0" t="n">
        <v>63997</v>
      </c>
      <c r="E1903" s="0" t="n">
        <v>91589</v>
      </c>
      <c r="F1903" s="0" t="n">
        <v>105860</v>
      </c>
      <c r="G1903" s="0" t="n">
        <v>132525</v>
      </c>
      <c r="H1903" s="2" t="str">
        <f aca="false">IF(MIN(D1903:G1903)=D1903,"con",IF(MIN(D1903:G1903)=E1903,"sim",IF(MIN(D1903:G1903)=F1903,"share",IF(MIN(D1903:G1903)=G1903,"merge"))))</f>
        <v>con</v>
      </c>
      <c r="I1903" s="2" t="n">
        <f aca="false">IF(C1903&gt;=8,F1903,IF(C1903&gt;=2,E1903,D1903))</f>
        <v>63997</v>
      </c>
      <c r="J1903" s="2" t="n">
        <f aca="false">IF(H1903="con",D1903,IF(H1903="sim",E1903,IF(H1903="share",F1903,G1903)))</f>
        <v>63997</v>
      </c>
      <c r="K1903" s="2" t="n">
        <f aca="false">IF(C1903&gt;=2,E1903,D1903)</f>
        <v>63997</v>
      </c>
      <c r="L1903" s="2" t="n">
        <f aca="false">IF(C1903&gt;=32,F1903,IF(C1903&gt;=4,E1903,D1903))</f>
        <v>63997</v>
      </c>
      <c r="M1903" s="2" t="n">
        <f aca="false">IF(C1903&gt;=256,F1903,IF(C1903&gt;=4,E1903,D1903))</f>
        <v>63997</v>
      </c>
    </row>
    <row collapsed="false" customFormat="false" customHeight="false" hidden="false" ht="15.2" outlineLevel="0" r="1904">
      <c r="A1904" s="0" t="n">
        <v>1008</v>
      </c>
      <c r="B1904" s="0" t="s">
        <v>4284</v>
      </c>
      <c r="C1904" s="0" t="n">
        <v>1</v>
      </c>
      <c r="D1904" s="0" t="n">
        <v>16759</v>
      </c>
      <c r="E1904" s="0" t="n">
        <v>23968</v>
      </c>
      <c r="F1904" s="0" t="n">
        <v>29560</v>
      </c>
      <c r="G1904" s="0" t="n">
        <v>29019</v>
      </c>
      <c r="H1904" s="2" t="str">
        <f aca="false">IF(MIN(D1904:G1904)=D1904,"con",IF(MIN(D1904:G1904)=E1904,"sim",IF(MIN(D1904:G1904)=F1904,"share",IF(MIN(D1904:G1904)=G1904,"merge"))))</f>
        <v>con</v>
      </c>
      <c r="I1904" s="2" t="n">
        <f aca="false">IF(C1904&gt;=8,F1904,IF(C1904&gt;=2,E1904,D1904))</f>
        <v>16759</v>
      </c>
      <c r="J1904" s="2" t="n">
        <f aca="false">IF(H1904="con",D1904,IF(H1904="sim",E1904,IF(H1904="share",F1904,G1904)))</f>
        <v>16759</v>
      </c>
      <c r="K1904" s="2" t="n">
        <f aca="false">IF(C1904&gt;=2,E1904,D1904)</f>
        <v>16759</v>
      </c>
      <c r="L1904" s="2" t="n">
        <f aca="false">IF(C1904&gt;=32,F1904,IF(C1904&gt;=4,E1904,D1904))</f>
        <v>16759</v>
      </c>
      <c r="M1904" s="2" t="n">
        <f aca="false">IF(C1904&gt;=256,F1904,IF(C1904&gt;=4,E1904,D1904))</f>
        <v>16759</v>
      </c>
    </row>
    <row collapsed="false" customFormat="false" customHeight="false" hidden="false" ht="15.2" outlineLevel="0" r="1905">
      <c r="A1905" s="0" t="n">
        <v>1012</v>
      </c>
      <c r="B1905" s="0" t="s">
        <v>4285</v>
      </c>
      <c r="C1905" s="0" t="n">
        <v>1</v>
      </c>
      <c r="D1905" s="0" t="n">
        <v>46785</v>
      </c>
      <c r="E1905" s="0" t="n">
        <v>51716</v>
      </c>
      <c r="F1905" s="0" t="n">
        <v>70800</v>
      </c>
      <c r="G1905" s="0" t="n">
        <v>63640</v>
      </c>
      <c r="H1905" s="2" t="str">
        <f aca="false">IF(MIN(D1905:G1905)=D1905,"con",IF(MIN(D1905:G1905)=E1905,"sim",IF(MIN(D1905:G1905)=F1905,"share",IF(MIN(D1905:G1905)=G1905,"merge"))))</f>
        <v>con</v>
      </c>
      <c r="I1905" s="2" t="n">
        <f aca="false">IF(C1905&gt;=8,F1905,IF(C1905&gt;=2,E1905,D1905))</f>
        <v>46785</v>
      </c>
      <c r="J1905" s="2" t="n">
        <f aca="false">IF(H1905="con",D1905,IF(H1905="sim",E1905,IF(H1905="share",F1905,G1905)))</f>
        <v>46785</v>
      </c>
      <c r="K1905" s="2" t="n">
        <f aca="false">IF(C1905&gt;=2,E1905,D1905)</f>
        <v>46785</v>
      </c>
      <c r="L1905" s="2" t="n">
        <f aca="false">IF(C1905&gt;=32,F1905,IF(C1905&gt;=4,E1905,D1905))</f>
        <v>46785</v>
      </c>
      <c r="M1905" s="2" t="n">
        <f aca="false">IF(C1905&gt;=256,F1905,IF(C1905&gt;=4,E1905,D1905))</f>
        <v>46785</v>
      </c>
    </row>
    <row collapsed="false" customFormat="false" customHeight="false" hidden="false" ht="15.2" outlineLevel="0" r="1906">
      <c r="A1906" s="0" t="n">
        <v>1029</v>
      </c>
      <c r="B1906" s="0" t="s">
        <v>4286</v>
      </c>
      <c r="C1906" s="0" t="n">
        <v>1</v>
      </c>
      <c r="D1906" s="0" t="n">
        <v>16261</v>
      </c>
      <c r="E1906" s="0" t="n">
        <v>23427</v>
      </c>
      <c r="F1906" s="0" t="n">
        <v>29948</v>
      </c>
      <c r="G1906" s="0" t="n">
        <v>29012</v>
      </c>
      <c r="H1906" s="2" t="str">
        <f aca="false">IF(MIN(D1906:G1906)=D1906,"con",IF(MIN(D1906:G1906)=E1906,"sim",IF(MIN(D1906:G1906)=F1906,"share",IF(MIN(D1906:G1906)=G1906,"merge"))))</f>
        <v>con</v>
      </c>
      <c r="I1906" s="2" t="n">
        <f aca="false">IF(C1906&gt;=8,F1906,IF(C1906&gt;=2,E1906,D1906))</f>
        <v>16261</v>
      </c>
      <c r="J1906" s="2" t="n">
        <f aca="false">IF(H1906="con",D1906,IF(H1906="sim",E1906,IF(H1906="share",F1906,G1906)))</f>
        <v>16261</v>
      </c>
      <c r="K1906" s="2" t="n">
        <f aca="false">IF(C1906&gt;=2,E1906,D1906)</f>
        <v>16261</v>
      </c>
      <c r="L1906" s="2" t="n">
        <f aca="false">IF(C1906&gt;=32,F1906,IF(C1906&gt;=4,E1906,D1906))</f>
        <v>16261</v>
      </c>
      <c r="M1906" s="2" t="n">
        <f aca="false">IF(C1906&gt;=256,F1906,IF(C1906&gt;=4,E1906,D1906))</f>
        <v>16261</v>
      </c>
    </row>
    <row collapsed="false" customFormat="false" customHeight="false" hidden="false" ht="15.2" outlineLevel="0" r="1907">
      <c r="A1907" s="0" t="n">
        <v>1031</v>
      </c>
      <c r="B1907" s="0" t="s">
        <v>4287</v>
      </c>
      <c r="C1907" s="0" t="n">
        <v>1</v>
      </c>
      <c r="D1907" s="0" t="n">
        <v>45478</v>
      </c>
      <c r="E1907" s="0" t="n">
        <v>60846</v>
      </c>
      <c r="F1907" s="0" t="n">
        <v>69921</v>
      </c>
      <c r="G1907" s="0" t="n">
        <v>61057</v>
      </c>
      <c r="H1907" s="2" t="str">
        <f aca="false">IF(MIN(D1907:G1907)=D1907,"con",IF(MIN(D1907:G1907)=E1907,"sim",IF(MIN(D1907:G1907)=F1907,"share",IF(MIN(D1907:G1907)=G1907,"merge"))))</f>
        <v>con</v>
      </c>
      <c r="I1907" s="2" t="n">
        <f aca="false">IF(C1907&gt;=8,F1907,IF(C1907&gt;=2,E1907,D1907))</f>
        <v>45478</v>
      </c>
      <c r="J1907" s="2" t="n">
        <f aca="false">IF(H1907="con",D1907,IF(H1907="sim",E1907,IF(H1907="share",F1907,G1907)))</f>
        <v>45478</v>
      </c>
      <c r="K1907" s="2" t="n">
        <f aca="false">IF(C1907&gt;=2,E1907,D1907)</f>
        <v>45478</v>
      </c>
      <c r="L1907" s="2" t="n">
        <f aca="false">IF(C1907&gt;=32,F1907,IF(C1907&gt;=4,E1907,D1907))</f>
        <v>45478</v>
      </c>
      <c r="M1907" s="2" t="n">
        <f aca="false">IF(C1907&gt;=256,F1907,IF(C1907&gt;=4,E1907,D1907))</f>
        <v>45478</v>
      </c>
    </row>
    <row collapsed="false" customFormat="false" customHeight="false" hidden="false" ht="15.2" outlineLevel="0" r="1908">
      <c r="A1908" s="0" t="n">
        <v>1041</v>
      </c>
      <c r="B1908" s="0" t="s">
        <v>4288</v>
      </c>
      <c r="C1908" s="0" t="n">
        <v>1</v>
      </c>
      <c r="D1908" s="0" t="n">
        <v>8916</v>
      </c>
      <c r="E1908" s="0" t="n">
        <v>12358</v>
      </c>
      <c r="F1908" s="0" t="n">
        <v>13983</v>
      </c>
      <c r="G1908" s="0" t="n">
        <v>12297</v>
      </c>
      <c r="H1908" s="2" t="str">
        <f aca="false">IF(MIN(D1908:G1908)=D1908,"con",IF(MIN(D1908:G1908)=E1908,"sim",IF(MIN(D1908:G1908)=F1908,"share",IF(MIN(D1908:G1908)=G1908,"merge"))))</f>
        <v>con</v>
      </c>
      <c r="I1908" s="2" t="n">
        <f aca="false">IF(C1908&gt;=8,F1908,IF(C1908&gt;=2,E1908,D1908))</f>
        <v>8916</v>
      </c>
      <c r="J1908" s="2" t="n">
        <f aca="false">IF(H1908="con",D1908,IF(H1908="sim",E1908,IF(H1908="share",F1908,G1908)))</f>
        <v>8916</v>
      </c>
      <c r="K1908" s="2" t="n">
        <f aca="false">IF(C1908&gt;=2,E1908,D1908)</f>
        <v>8916</v>
      </c>
      <c r="L1908" s="2" t="n">
        <f aca="false">IF(C1908&gt;=32,F1908,IF(C1908&gt;=4,E1908,D1908))</f>
        <v>8916</v>
      </c>
      <c r="M1908" s="2" t="n">
        <f aca="false">IF(C1908&gt;=256,F1908,IF(C1908&gt;=4,E1908,D1908))</f>
        <v>8916</v>
      </c>
    </row>
    <row collapsed="false" customFormat="false" customHeight="false" hidden="false" ht="15.2" outlineLevel="0" r="1909">
      <c r="A1909" s="0" t="n">
        <v>1043</v>
      </c>
      <c r="B1909" s="0" t="s">
        <v>4289</v>
      </c>
      <c r="C1909" s="0" t="n">
        <v>1</v>
      </c>
      <c r="D1909" s="0" t="n">
        <v>10532</v>
      </c>
      <c r="E1909" s="0" t="n">
        <v>14257</v>
      </c>
      <c r="F1909" s="0" t="n">
        <v>16082</v>
      </c>
      <c r="G1909" s="0" t="n">
        <v>15512</v>
      </c>
      <c r="H1909" s="2" t="str">
        <f aca="false">IF(MIN(D1909:G1909)=D1909,"con",IF(MIN(D1909:G1909)=E1909,"sim",IF(MIN(D1909:G1909)=F1909,"share",IF(MIN(D1909:G1909)=G1909,"merge"))))</f>
        <v>con</v>
      </c>
      <c r="I1909" s="2" t="n">
        <f aca="false">IF(C1909&gt;=8,F1909,IF(C1909&gt;=2,E1909,D1909))</f>
        <v>10532</v>
      </c>
      <c r="J1909" s="2" t="n">
        <f aca="false">IF(H1909="con",D1909,IF(H1909="sim",E1909,IF(H1909="share",F1909,G1909)))</f>
        <v>10532</v>
      </c>
      <c r="K1909" s="2" t="n">
        <f aca="false">IF(C1909&gt;=2,E1909,D1909)</f>
        <v>10532</v>
      </c>
      <c r="L1909" s="2" t="n">
        <f aca="false">IF(C1909&gt;=32,F1909,IF(C1909&gt;=4,E1909,D1909))</f>
        <v>10532</v>
      </c>
      <c r="M1909" s="2" t="n">
        <f aca="false">IF(C1909&gt;=256,F1909,IF(C1909&gt;=4,E1909,D1909))</f>
        <v>10532</v>
      </c>
    </row>
    <row collapsed="false" customFormat="false" customHeight="false" hidden="false" ht="15.2" outlineLevel="0" r="1910">
      <c r="A1910" s="0" t="n">
        <v>1044</v>
      </c>
      <c r="B1910" s="0" t="s">
        <v>4290</v>
      </c>
      <c r="C1910" s="0" t="n">
        <v>1</v>
      </c>
      <c r="D1910" s="0" t="n">
        <v>8102</v>
      </c>
      <c r="E1910" s="0" t="n">
        <v>11374</v>
      </c>
      <c r="F1910" s="0" t="n">
        <v>13290</v>
      </c>
      <c r="G1910" s="0" t="n">
        <v>11644</v>
      </c>
      <c r="H1910" s="2" t="str">
        <f aca="false">IF(MIN(D1910:G1910)=D1910,"con",IF(MIN(D1910:G1910)=E1910,"sim",IF(MIN(D1910:G1910)=F1910,"share",IF(MIN(D1910:G1910)=G1910,"merge"))))</f>
        <v>con</v>
      </c>
      <c r="I1910" s="2" t="n">
        <f aca="false">IF(C1910&gt;=8,F1910,IF(C1910&gt;=2,E1910,D1910))</f>
        <v>8102</v>
      </c>
      <c r="J1910" s="2" t="n">
        <f aca="false">IF(H1910="con",D1910,IF(H1910="sim",E1910,IF(H1910="share",F1910,G1910)))</f>
        <v>8102</v>
      </c>
      <c r="K1910" s="2" t="n">
        <f aca="false">IF(C1910&gt;=2,E1910,D1910)</f>
        <v>8102</v>
      </c>
      <c r="L1910" s="2" t="n">
        <f aca="false">IF(C1910&gt;=32,F1910,IF(C1910&gt;=4,E1910,D1910))</f>
        <v>8102</v>
      </c>
      <c r="M1910" s="2" t="n">
        <f aca="false">IF(C1910&gt;=256,F1910,IF(C1910&gt;=4,E1910,D1910))</f>
        <v>8102</v>
      </c>
    </row>
    <row collapsed="false" customFormat="false" customHeight="false" hidden="false" ht="15.2" outlineLevel="0" r="1911">
      <c r="A1911" s="0" t="n">
        <v>1046</v>
      </c>
      <c r="B1911" s="0" t="s">
        <v>4291</v>
      </c>
      <c r="C1911" s="0" t="n">
        <v>1</v>
      </c>
      <c r="D1911" s="0" t="n">
        <v>7799</v>
      </c>
      <c r="E1911" s="0" t="n">
        <v>9925</v>
      </c>
      <c r="F1911" s="0" t="n">
        <v>11138</v>
      </c>
      <c r="G1911" s="0" t="n">
        <v>9286</v>
      </c>
      <c r="H1911" s="2" t="str">
        <f aca="false">IF(MIN(D1911:G1911)=D1911,"con",IF(MIN(D1911:G1911)=E1911,"sim",IF(MIN(D1911:G1911)=F1911,"share",IF(MIN(D1911:G1911)=G1911,"merge"))))</f>
        <v>con</v>
      </c>
      <c r="I1911" s="2" t="n">
        <f aca="false">IF(C1911&gt;=8,F1911,IF(C1911&gt;=2,E1911,D1911))</f>
        <v>7799</v>
      </c>
      <c r="J1911" s="2" t="n">
        <f aca="false">IF(H1911="con",D1911,IF(H1911="sim",E1911,IF(H1911="share",F1911,G1911)))</f>
        <v>7799</v>
      </c>
      <c r="K1911" s="2" t="n">
        <f aca="false">IF(C1911&gt;=2,E1911,D1911)</f>
        <v>7799</v>
      </c>
      <c r="L1911" s="2" t="n">
        <f aca="false">IF(C1911&gt;=32,F1911,IF(C1911&gt;=4,E1911,D1911))</f>
        <v>7799</v>
      </c>
      <c r="M1911" s="2" t="n">
        <f aca="false">IF(C1911&gt;=256,F1911,IF(C1911&gt;=4,E1911,D1911))</f>
        <v>7799</v>
      </c>
    </row>
    <row collapsed="false" customFormat="false" customHeight="false" hidden="false" ht="15.2" outlineLevel="0" r="1912">
      <c r="A1912" s="0" t="n">
        <v>1047</v>
      </c>
      <c r="B1912" s="0" t="s">
        <v>4292</v>
      </c>
      <c r="C1912" s="0" t="n">
        <v>1</v>
      </c>
      <c r="D1912" s="0" t="n">
        <v>7047</v>
      </c>
      <c r="E1912" s="0" t="n">
        <v>9001</v>
      </c>
      <c r="F1912" s="0" t="n">
        <v>11727</v>
      </c>
      <c r="G1912" s="0" t="n">
        <v>10730</v>
      </c>
      <c r="H1912" s="2" t="str">
        <f aca="false">IF(MIN(D1912:G1912)=D1912,"con",IF(MIN(D1912:G1912)=E1912,"sim",IF(MIN(D1912:G1912)=F1912,"share",IF(MIN(D1912:G1912)=G1912,"merge"))))</f>
        <v>con</v>
      </c>
      <c r="I1912" s="2" t="n">
        <f aca="false">IF(C1912&gt;=8,F1912,IF(C1912&gt;=2,E1912,D1912))</f>
        <v>7047</v>
      </c>
      <c r="J1912" s="2" t="n">
        <f aca="false">IF(H1912="con",D1912,IF(H1912="sim",E1912,IF(H1912="share",F1912,G1912)))</f>
        <v>7047</v>
      </c>
      <c r="K1912" s="2" t="n">
        <f aca="false">IF(C1912&gt;=2,E1912,D1912)</f>
        <v>7047</v>
      </c>
      <c r="L1912" s="2" t="n">
        <f aca="false">IF(C1912&gt;=32,F1912,IF(C1912&gt;=4,E1912,D1912))</f>
        <v>7047</v>
      </c>
      <c r="M1912" s="2" t="n">
        <f aca="false">IF(C1912&gt;=256,F1912,IF(C1912&gt;=4,E1912,D1912))</f>
        <v>7047</v>
      </c>
    </row>
    <row collapsed="false" customFormat="false" customHeight="false" hidden="false" ht="15.2" outlineLevel="0" r="1913">
      <c r="A1913" s="0" t="n">
        <v>1049</v>
      </c>
      <c r="B1913" s="0" t="s">
        <v>4293</v>
      </c>
      <c r="C1913" s="0" t="n">
        <v>1</v>
      </c>
      <c r="D1913" s="0" t="n">
        <v>15591</v>
      </c>
      <c r="E1913" s="0" t="n">
        <v>22956</v>
      </c>
      <c r="F1913" s="0" t="n">
        <v>30248</v>
      </c>
      <c r="G1913" s="0" t="n">
        <v>29145</v>
      </c>
      <c r="H1913" s="2" t="str">
        <f aca="false">IF(MIN(D1913:G1913)=D1913,"con",IF(MIN(D1913:G1913)=E1913,"sim",IF(MIN(D1913:G1913)=F1913,"share",IF(MIN(D1913:G1913)=G1913,"merge"))))</f>
        <v>con</v>
      </c>
      <c r="I1913" s="2" t="n">
        <f aca="false">IF(C1913&gt;=8,F1913,IF(C1913&gt;=2,E1913,D1913))</f>
        <v>15591</v>
      </c>
      <c r="J1913" s="2" t="n">
        <f aca="false">IF(H1913="con",D1913,IF(H1913="sim",E1913,IF(H1913="share",F1913,G1913)))</f>
        <v>15591</v>
      </c>
      <c r="K1913" s="2" t="n">
        <f aca="false">IF(C1913&gt;=2,E1913,D1913)</f>
        <v>15591</v>
      </c>
      <c r="L1913" s="2" t="n">
        <f aca="false">IF(C1913&gt;=32,F1913,IF(C1913&gt;=4,E1913,D1913))</f>
        <v>15591</v>
      </c>
      <c r="M1913" s="2" t="n">
        <f aca="false">IF(C1913&gt;=256,F1913,IF(C1913&gt;=4,E1913,D1913))</f>
        <v>15591</v>
      </c>
    </row>
    <row collapsed="false" customFormat="false" customHeight="false" hidden="false" ht="15.2" outlineLevel="0" r="1914">
      <c r="A1914" s="0" t="n">
        <v>1050</v>
      </c>
      <c r="B1914" s="0" t="s">
        <v>4294</v>
      </c>
      <c r="C1914" s="0" t="n">
        <v>1</v>
      </c>
      <c r="D1914" s="0" t="n">
        <v>24022</v>
      </c>
      <c r="E1914" s="0" t="n">
        <v>30295</v>
      </c>
      <c r="F1914" s="0" t="n">
        <v>38742</v>
      </c>
      <c r="G1914" s="0" t="n">
        <v>37270</v>
      </c>
      <c r="H1914" s="2" t="str">
        <f aca="false">IF(MIN(D1914:G1914)=D1914,"con",IF(MIN(D1914:G1914)=E1914,"sim",IF(MIN(D1914:G1914)=F1914,"share",IF(MIN(D1914:G1914)=G1914,"merge"))))</f>
        <v>con</v>
      </c>
      <c r="I1914" s="2" t="n">
        <f aca="false">IF(C1914&gt;=8,F1914,IF(C1914&gt;=2,E1914,D1914))</f>
        <v>24022</v>
      </c>
      <c r="J1914" s="2" t="n">
        <f aca="false">IF(H1914="con",D1914,IF(H1914="sim",E1914,IF(H1914="share",F1914,G1914)))</f>
        <v>24022</v>
      </c>
      <c r="K1914" s="2" t="n">
        <f aca="false">IF(C1914&gt;=2,E1914,D1914)</f>
        <v>24022</v>
      </c>
      <c r="L1914" s="2" t="n">
        <f aca="false">IF(C1914&gt;=32,F1914,IF(C1914&gt;=4,E1914,D1914))</f>
        <v>24022</v>
      </c>
      <c r="M1914" s="2" t="n">
        <f aca="false">IF(C1914&gt;=256,F1914,IF(C1914&gt;=4,E1914,D1914))</f>
        <v>24022</v>
      </c>
    </row>
    <row collapsed="false" customFormat="false" customHeight="false" hidden="false" ht="15.2" outlineLevel="0" r="1915">
      <c r="A1915" s="0" t="n">
        <v>1051</v>
      </c>
      <c r="B1915" s="0" t="s">
        <v>4295</v>
      </c>
      <c r="C1915" s="0" t="n">
        <v>1</v>
      </c>
      <c r="D1915" s="0" t="n">
        <v>14119</v>
      </c>
      <c r="E1915" s="0" t="n">
        <v>19803</v>
      </c>
      <c r="F1915" s="0" t="n">
        <v>21870</v>
      </c>
      <c r="G1915" s="0" t="n">
        <v>20735</v>
      </c>
      <c r="H1915" s="2" t="str">
        <f aca="false">IF(MIN(D1915:G1915)=D1915,"con",IF(MIN(D1915:G1915)=E1915,"sim",IF(MIN(D1915:G1915)=F1915,"share",IF(MIN(D1915:G1915)=G1915,"merge"))))</f>
        <v>con</v>
      </c>
      <c r="I1915" s="2" t="n">
        <f aca="false">IF(C1915&gt;=8,F1915,IF(C1915&gt;=2,E1915,D1915))</f>
        <v>14119</v>
      </c>
      <c r="J1915" s="2" t="n">
        <f aca="false">IF(H1915="con",D1915,IF(H1915="sim",E1915,IF(H1915="share",F1915,G1915)))</f>
        <v>14119</v>
      </c>
      <c r="K1915" s="2" t="n">
        <f aca="false">IF(C1915&gt;=2,E1915,D1915)</f>
        <v>14119</v>
      </c>
      <c r="L1915" s="2" t="n">
        <f aca="false">IF(C1915&gt;=32,F1915,IF(C1915&gt;=4,E1915,D1915))</f>
        <v>14119</v>
      </c>
      <c r="M1915" s="2" t="n">
        <f aca="false">IF(C1915&gt;=256,F1915,IF(C1915&gt;=4,E1915,D1915))</f>
        <v>14119</v>
      </c>
    </row>
    <row collapsed="false" customFormat="false" customHeight="false" hidden="false" ht="15.2" outlineLevel="0" r="1916">
      <c r="A1916" s="0" t="n">
        <v>1052</v>
      </c>
      <c r="B1916" s="0" t="s">
        <v>4296</v>
      </c>
      <c r="C1916" s="0" t="n">
        <v>1</v>
      </c>
      <c r="D1916" s="0" t="n">
        <v>50654</v>
      </c>
      <c r="E1916" s="0" t="n">
        <v>72133</v>
      </c>
      <c r="F1916" s="0" t="n">
        <v>80211</v>
      </c>
      <c r="G1916" s="0" t="n">
        <v>93362</v>
      </c>
      <c r="H1916" s="2" t="str">
        <f aca="false">IF(MIN(D1916:G1916)=D1916,"con",IF(MIN(D1916:G1916)=E1916,"sim",IF(MIN(D1916:G1916)=F1916,"share",IF(MIN(D1916:G1916)=G1916,"merge"))))</f>
        <v>con</v>
      </c>
      <c r="I1916" s="2" t="n">
        <f aca="false">IF(C1916&gt;=8,F1916,IF(C1916&gt;=2,E1916,D1916))</f>
        <v>50654</v>
      </c>
      <c r="J1916" s="2" t="n">
        <f aca="false">IF(H1916="con",D1916,IF(H1916="sim",E1916,IF(H1916="share",F1916,G1916)))</f>
        <v>50654</v>
      </c>
      <c r="K1916" s="2" t="n">
        <f aca="false">IF(C1916&gt;=2,E1916,D1916)</f>
        <v>50654</v>
      </c>
      <c r="L1916" s="2" t="n">
        <f aca="false">IF(C1916&gt;=32,F1916,IF(C1916&gt;=4,E1916,D1916))</f>
        <v>50654</v>
      </c>
      <c r="M1916" s="2" t="n">
        <f aca="false">IF(C1916&gt;=256,F1916,IF(C1916&gt;=4,E1916,D1916))</f>
        <v>50654</v>
      </c>
    </row>
    <row collapsed="false" customFormat="false" customHeight="false" hidden="false" ht="15.2" outlineLevel="0" r="1917">
      <c r="A1917" s="0" t="n">
        <v>1053</v>
      </c>
      <c r="B1917" s="0" t="s">
        <v>4297</v>
      </c>
      <c r="C1917" s="0" t="n">
        <v>1</v>
      </c>
      <c r="D1917" s="0" t="n">
        <v>7215</v>
      </c>
      <c r="E1917" s="0" t="n">
        <v>9240</v>
      </c>
      <c r="F1917" s="0" t="n">
        <v>10260</v>
      </c>
      <c r="G1917" s="0" t="n">
        <v>8856</v>
      </c>
      <c r="H1917" s="2" t="str">
        <f aca="false">IF(MIN(D1917:G1917)=D1917,"con",IF(MIN(D1917:G1917)=E1917,"sim",IF(MIN(D1917:G1917)=F1917,"share",IF(MIN(D1917:G1917)=G1917,"merge"))))</f>
        <v>con</v>
      </c>
      <c r="I1917" s="2" t="n">
        <f aca="false">IF(C1917&gt;=8,F1917,IF(C1917&gt;=2,E1917,D1917))</f>
        <v>7215</v>
      </c>
      <c r="J1917" s="2" t="n">
        <f aca="false">IF(H1917="con",D1917,IF(H1917="sim",E1917,IF(H1917="share",F1917,G1917)))</f>
        <v>7215</v>
      </c>
      <c r="K1917" s="2" t="n">
        <f aca="false">IF(C1917&gt;=2,E1917,D1917)</f>
        <v>7215</v>
      </c>
      <c r="L1917" s="2" t="n">
        <f aca="false">IF(C1917&gt;=32,F1917,IF(C1917&gt;=4,E1917,D1917))</f>
        <v>7215</v>
      </c>
      <c r="M1917" s="2" t="n">
        <f aca="false">IF(C1917&gt;=256,F1917,IF(C1917&gt;=4,E1917,D1917))</f>
        <v>7215</v>
      </c>
    </row>
    <row collapsed="false" customFormat="false" customHeight="false" hidden="false" ht="15.2" outlineLevel="0" r="1918">
      <c r="A1918" s="0" t="n">
        <v>1054</v>
      </c>
      <c r="B1918" s="0" t="s">
        <v>4298</v>
      </c>
      <c r="C1918" s="0" t="n">
        <v>1</v>
      </c>
      <c r="D1918" s="0" t="n">
        <v>6914</v>
      </c>
      <c r="E1918" s="0" t="n">
        <v>9091</v>
      </c>
      <c r="F1918" s="0" t="n">
        <v>10349</v>
      </c>
      <c r="G1918" s="0" t="n">
        <v>9098</v>
      </c>
      <c r="H1918" s="2" t="str">
        <f aca="false">IF(MIN(D1918:G1918)=D1918,"con",IF(MIN(D1918:G1918)=E1918,"sim",IF(MIN(D1918:G1918)=F1918,"share",IF(MIN(D1918:G1918)=G1918,"merge"))))</f>
        <v>con</v>
      </c>
      <c r="I1918" s="2" t="n">
        <f aca="false">IF(C1918&gt;=8,F1918,IF(C1918&gt;=2,E1918,D1918))</f>
        <v>6914</v>
      </c>
      <c r="J1918" s="2" t="n">
        <f aca="false">IF(H1918="con",D1918,IF(H1918="sim",E1918,IF(H1918="share",F1918,G1918)))</f>
        <v>6914</v>
      </c>
      <c r="K1918" s="2" t="n">
        <f aca="false">IF(C1918&gt;=2,E1918,D1918)</f>
        <v>6914</v>
      </c>
      <c r="L1918" s="2" t="n">
        <f aca="false">IF(C1918&gt;=32,F1918,IF(C1918&gt;=4,E1918,D1918))</f>
        <v>6914</v>
      </c>
      <c r="M1918" s="2" t="n">
        <f aca="false">IF(C1918&gt;=256,F1918,IF(C1918&gt;=4,E1918,D1918))</f>
        <v>6914</v>
      </c>
    </row>
    <row collapsed="false" customFormat="false" customHeight="false" hidden="false" ht="15.2" outlineLevel="0" r="1919">
      <c r="A1919" s="0" t="n">
        <v>1055</v>
      </c>
      <c r="B1919" s="0" t="s">
        <v>4299</v>
      </c>
      <c r="C1919" s="0" t="n">
        <v>1</v>
      </c>
      <c r="D1919" s="0" t="n">
        <v>6865</v>
      </c>
      <c r="E1919" s="0" t="n">
        <v>8824</v>
      </c>
      <c r="F1919" s="0" t="n">
        <v>10414</v>
      </c>
      <c r="G1919" s="0" t="n">
        <v>8913</v>
      </c>
      <c r="H1919" s="2" t="str">
        <f aca="false">IF(MIN(D1919:G1919)=D1919,"con",IF(MIN(D1919:G1919)=E1919,"sim",IF(MIN(D1919:G1919)=F1919,"share",IF(MIN(D1919:G1919)=G1919,"merge"))))</f>
        <v>con</v>
      </c>
      <c r="I1919" s="2" t="n">
        <f aca="false">IF(C1919&gt;=8,F1919,IF(C1919&gt;=2,E1919,D1919))</f>
        <v>6865</v>
      </c>
      <c r="J1919" s="2" t="n">
        <f aca="false">IF(H1919="con",D1919,IF(H1919="sim",E1919,IF(H1919="share",F1919,G1919)))</f>
        <v>6865</v>
      </c>
      <c r="K1919" s="2" t="n">
        <f aca="false">IF(C1919&gt;=2,E1919,D1919)</f>
        <v>6865</v>
      </c>
      <c r="L1919" s="2" t="n">
        <f aca="false">IF(C1919&gt;=32,F1919,IF(C1919&gt;=4,E1919,D1919))</f>
        <v>6865</v>
      </c>
      <c r="M1919" s="2" t="n">
        <f aca="false">IF(C1919&gt;=256,F1919,IF(C1919&gt;=4,E1919,D1919))</f>
        <v>6865</v>
      </c>
    </row>
    <row collapsed="false" customFormat="false" customHeight="false" hidden="false" ht="15.2" outlineLevel="0" r="1920">
      <c r="A1920" s="0" t="n">
        <v>1056</v>
      </c>
      <c r="B1920" s="0" t="s">
        <v>4300</v>
      </c>
      <c r="C1920" s="0" t="n">
        <v>1</v>
      </c>
      <c r="D1920" s="0" t="n">
        <v>6961</v>
      </c>
      <c r="E1920" s="0" t="n">
        <v>9045</v>
      </c>
      <c r="F1920" s="0" t="n">
        <v>10575</v>
      </c>
      <c r="G1920" s="0" t="n">
        <v>8602</v>
      </c>
      <c r="H1920" s="2" t="str">
        <f aca="false">IF(MIN(D1920:G1920)=D1920,"con",IF(MIN(D1920:G1920)=E1920,"sim",IF(MIN(D1920:G1920)=F1920,"share",IF(MIN(D1920:G1920)=G1920,"merge"))))</f>
        <v>con</v>
      </c>
      <c r="I1920" s="2" t="n">
        <f aca="false">IF(C1920&gt;=8,F1920,IF(C1920&gt;=2,E1920,D1920))</f>
        <v>6961</v>
      </c>
      <c r="J1920" s="2" t="n">
        <f aca="false">IF(H1920="con",D1920,IF(H1920="sim",E1920,IF(H1920="share",F1920,G1920)))</f>
        <v>6961</v>
      </c>
      <c r="K1920" s="2" t="n">
        <f aca="false">IF(C1920&gt;=2,E1920,D1920)</f>
        <v>6961</v>
      </c>
      <c r="L1920" s="2" t="n">
        <f aca="false">IF(C1920&gt;=32,F1920,IF(C1920&gt;=4,E1920,D1920))</f>
        <v>6961</v>
      </c>
      <c r="M1920" s="2" t="n">
        <f aca="false">IF(C1920&gt;=256,F1920,IF(C1920&gt;=4,E1920,D1920))</f>
        <v>6961</v>
      </c>
    </row>
    <row collapsed="false" customFormat="false" customHeight="false" hidden="false" ht="15.2" outlineLevel="0" r="1921">
      <c r="A1921" s="0" t="n">
        <v>1057</v>
      </c>
      <c r="B1921" s="0" t="s">
        <v>4301</v>
      </c>
      <c r="C1921" s="0" t="n">
        <v>1</v>
      </c>
      <c r="D1921" s="0" t="n">
        <v>7152</v>
      </c>
      <c r="E1921" s="0" t="n">
        <v>9160</v>
      </c>
      <c r="F1921" s="0" t="n">
        <v>10580</v>
      </c>
      <c r="G1921" s="0" t="n">
        <v>9396</v>
      </c>
      <c r="H1921" s="2" t="str">
        <f aca="false">IF(MIN(D1921:G1921)=D1921,"con",IF(MIN(D1921:G1921)=E1921,"sim",IF(MIN(D1921:G1921)=F1921,"share",IF(MIN(D1921:G1921)=G1921,"merge"))))</f>
        <v>con</v>
      </c>
      <c r="I1921" s="2" t="n">
        <f aca="false">IF(C1921&gt;=8,F1921,IF(C1921&gt;=2,E1921,D1921))</f>
        <v>7152</v>
      </c>
      <c r="J1921" s="2" t="n">
        <f aca="false">IF(H1921="con",D1921,IF(H1921="sim",E1921,IF(H1921="share",F1921,G1921)))</f>
        <v>7152</v>
      </c>
      <c r="K1921" s="2" t="n">
        <f aca="false">IF(C1921&gt;=2,E1921,D1921)</f>
        <v>7152</v>
      </c>
      <c r="L1921" s="2" t="n">
        <f aca="false">IF(C1921&gt;=32,F1921,IF(C1921&gt;=4,E1921,D1921))</f>
        <v>7152</v>
      </c>
      <c r="M1921" s="2" t="n">
        <f aca="false">IF(C1921&gt;=256,F1921,IF(C1921&gt;=4,E1921,D1921))</f>
        <v>7152</v>
      </c>
    </row>
    <row collapsed="false" customFormat="false" customHeight="false" hidden="false" ht="15.2" outlineLevel="0" r="1922">
      <c r="A1922" s="0" t="n">
        <v>1058</v>
      </c>
      <c r="B1922" s="0" t="s">
        <v>4302</v>
      </c>
      <c r="C1922" s="0" t="n">
        <v>1</v>
      </c>
      <c r="D1922" s="0" t="n">
        <v>7338</v>
      </c>
      <c r="E1922" s="0" t="n">
        <v>9292</v>
      </c>
      <c r="F1922" s="0" t="n">
        <v>10292</v>
      </c>
      <c r="G1922" s="0" t="n">
        <v>9025</v>
      </c>
      <c r="H1922" s="2" t="str">
        <f aca="false">IF(MIN(D1922:G1922)=D1922,"con",IF(MIN(D1922:G1922)=E1922,"sim",IF(MIN(D1922:G1922)=F1922,"share",IF(MIN(D1922:G1922)=G1922,"merge"))))</f>
        <v>con</v>
      </c>
      <c r="I1922" s="2" t="n">
        <f aca="false">IF(C1922&gt;=8,F1922,IF(C1922&gt;=2,E1922,D1922))</f>
        <v>7338</v>
      </c>
      <c r="J1922" s="2" t="n">
        <f aca="false">IF(H1922="con",D1922,IF(H1922="sim",E1922,IF(H1922="share",F1922,G1922)))</f>
        <v>7338</v>
      </c>
      <c r="K1922" s="2" t="n">
        <f aca="false">IF(C1922&gt;=2,E1922,D1922)</f>
        <v>7338</v>
      </c>
      <c r="L1922" s="2" t="n">
        <f aca="false">IF(C1922&gt;=32,F1922,IF(C1922&gt;=4,E1922,D1922))</f>
        <v>7338</v>
      </c>
      <c r="M1922" s="2" t="n">
        <f aca="false">IF(C1922&gt;=256,F1922,IF(C1922&gt;=4,E1922,D1922))</f>
        <v>7338</v>
      </c>
    </row>
    <row collapsed="false" customFormat="false" customHeight="false" hidden="false" ht="15.2" outlineLevel="0" r="1923">
      <c r="A1923" s="0" t="n">
        <v>1059</v>
      </c>
      <c r="B1923" s="0" t="s">
        <v>4303</v>
      </c>
      <c r="C1923" s="0" t="n">
        <v>1</v>
      </c>
      <c r="D1923" s="0" t="n">
        <v>11067</v>
      </c>
      <c r="E1923" s="0" t="n">
        <v>11759</v>
      </c>
      <c r="F1923" s="0" t="n">
        <v>14546</v>
      </c>
      <c r="G1923" s="0" t="n">
        <v>11709</v>
      </c>
      <c r="H1923" s="2" t="str">
        <f aca="false">IF(MIN(D1923:G1923)=D1923,"con",IF(MIN(D1923:G1923)=E1923,"sim",IF(MIN(D1923:G1923)=F1923,"share",IF(MIN(D1923:G1923)=G1923,"merge"))))</f>
        <v>con</v>
      </c>
      <c r="I1923" s="2" t="n">
        <f aca="false">IF(C1923&gt;=8,F1923,IF(C1923&gt;=2,E1923,D1923))</f>
        <v>11067</v>
      </c>
      <c r="J1923" s="2" t="n">
        <f aca="false">IF(H1923="con",D1923,IF(H1923="sim",E1923,IF(H1923="share",F1923,G1923)))</f>
        <v>11067</v>
      </c>
      <c r="K1923" s="2" t="n">
        <f aca="false">IF(C1923&gt;=2,E1923,D1923)</f>
        <v>11067</v>
      </c>
      <c r="L1923" s="2" t="n">
        <f aca="false">IF(C1923&gt;=32,F1923,IF(C1923&gt;=4,E1923,D1923))</f>
        <v>11067</v>
      </c>
      <c r="M1923" s="2" t="n">
        <f aca="false">IF(C1923&gt;=256,F1923,IF(C1923&gt;=4,E1923,D1923))</f>
        <v>11067</v>
      </c>
    </row>
    <row collapsed="false" customFormat="false" customHeight="false" hidden="false" ht="15.2" outlineLevel="0" r="1924">
      <c r="A1924" s="0" t="n">
        <v>1060</v>
      </c>
      <c r="B1924" s="0" t="s">
        <v>4304</v>
      </c>
      <c r="C1924" s="0" t="n">
        <v>1</v>
      </c>
      <c r="D1924" s="0" t="n">
        <v>21334</v>
      </c>
      <c r="E1924" s="0" t="n">
        <v>30197</v>
      </c>
      <c r="F1924" s="0" t="n">
        <v>35296</v>
      </c>
      <c r="G1924" s="0" t="n">
        <v>34715</v>
      </c>
      <c r="H1924" s="2" t="str">
        <f aca="false">IF(MIN(D1924:G1924)=D1924,"con",IF(MIN(D1924:G1924)=E1924,"sim",IF(MIN(D1924:G1924)=F1924,"share",IF(MIN(D1924:G1924)=G1924,"merge"))))</f>
        <v>con</v>
      </c>
      <c r="I1924" s="2" t="n">
        <f aca="false">IF(C1924&gt;=8,F1924,IF(C1924&gt;=2,E1924,D1924))</f>
        <v>21334</v>
      </c>
      <c r="J1924" s="2" t="n">
        <f aca="false">IF(H1924="con",D1924,IF(H1924="sim",E1924,IF(H1924="share",F1924,G1924)))</f>
        <v>21334</v>
      </c>
      <c r="K1924" s="2" t="n">
        <f aca="false">IF(C1924&gt;=2,E1924,D1924)</f>
        <v>21334</v>
      </c>
      <c r="L1924" s="2" t="n">
        <f aca="false">IF(C1924&gt;=32,F1924,IF(C1924&gt;=4,E1924,D1924))</f>
        <v>21334</v>
      </c>
      <c r="M1924" s="2" t="n">
        <f aca="false">IF(C1924&gt;=256,F1924,IF(C1924&gt;=4,E1924,D1924))</f>
        <v>21334</v>
      </c>
    </row>
    <row collapsed="false" customFormat="false" customHeight="false" hidden="false" ht="15.2" outlineLevel="0" r="1925">
      <c r="A1925" s="0" t="n">
        <v>1061</v>
      </c>
      <c r="B1925" s="0" t="s">
        <v>4305</v>
      </c>
      <c r="C1925" s="0" t="n">
        <v>1</v>
      </c>
      <c r="D1925" s="0" t="n">
        <v>10438</v>
      </c>
      <c r="E1925" s="0" t="n">
        <v>14493</v>
      </c>
      <c r="F1925" s="0" t="n">
        <v>16387</v>
      </c>
      <c r="G1925" s="0" t="n">
        <v>15267</v>
      </c>
      <c r="H1925" s="2" t="str">
        <f aca="false">IF(MIN(D1925:G1925)=D1925,"con",IF(MIN(D1925:G1925)=E1925,"sim",IF(MIN(D1925:G1925)=F1925,"share",IF(MIN(D1925:G1925)=G1925,"merge"))))</f>
        <v>con</v>
      </c>
      <c r="I1925" s="2" t="n">
        <f aca="false">IF(C1925&gt;=8,F1925,IF(C1925&gt;=2,E1925,D1925))</f>
        <v>10438</v>
      </c>
      <c r="J1925" s="2" t="n">
        <f aca="false">IF(H1925="con",D1925,IF(H1925="sim",E1925,IF(H1925="share",F1925,G1925)))</f>
        <v>10438</v>
      </c>
      <c r="K1925" s="2" t="n">
        <f aca="false">IF(C1925&gt;=2,E1925,D1925)</f>
        <v>10438</v>
      </c>
      <c r="L1925" s="2" t="n">
        <f aca="false">IF(C1925&gt;=32,F1925,IF(C1925&gt;=4,E1925,D1925))</f>
        <v>10438</v>
      </c>
      <c r="M1925" s="2" t="n">
        <f aca="false">IF(C1925&gt;=256,F1925,IF(C1925&gt;=4,E1925,D1925))</f>
        <v>10438</v>
      </c>
    </row>
    <row collapsed="false" customFormat="false" customHeight="false" hidden="false" ht="15.2" outlineLevel="0" r="1926">
      <c r="A1926" s="0" t="n">
        <v>1062</v>
      </c>
      <c r="B1926" s="0" t="s">
        <v>4306</v>
      </c>
      <c r="C1926" s="0" t="n">
        <v>1</v>
      </c>
      <c r="D1926" s="0" t="n">
        <v>20926</v>
      </c>
      <c r="E1926" s="0" t="n">
        <v>32691</v>
      </c>
      <c r="F1926" s="0" t="n">
        <v>37792</v>
      </c>
      <c r="G1926" s="0" t="n">
        <v>36241</v>
      </c>
      <c r="H1926" s="2" t="str">
        <f aca="false">IF(MIN(D1926:G1926)=D1926,"con",IF(MIN(D1926:G1926)=E1926,"sim",IF(MIN(D1926:G1926)=F1926,"share",IF(MIN(D1926:G1926)=G1926,"merge"))))</f>
        <v>con</v>
      </c>
      <c r="I1926" s="2" t="n">
        <f aca="false">IF(C1926&gt;=8,F1926,IF(C1926&gt;=2,E1926,D1926))</f>
        <v>20926</v>
      </c>
      <c r="J1926" s="2" t="n">
        <f aca="false">IF(H1926="con",D1926,IF(H1926="sim",E1926,IF(H1926="share",F1926,G1926)))</f>
        <v>20926</v>
      </c>
      <c r="K1926" s="2" t="n">
        <f aca="false">IF(C1926&gt;=2,E1926,D1926)</f>
        <v>20926</v>
      </c>
      <c r="L1926" s="2" t="n">
        <f aca="false">IF(C1926&gt;=32,F1926,IF(C1926&gt;=4,E1926,D1926))</f>
        <v>20926</v>
      </c>
      <c r="M1926" s="2" t="n">
        <f aca="false">IF(C1926&gt;=256,F1926,IF(C1926&gt;=4,E1926,D1926))</f>
        <v>20926</v>
      </c>
    </row>
    <row collapsed="false" customFormat="false" customHeight="false" hidden="false" ht="15.2" outlineLevel="0" r="1927">
      <c r="A1927" s="0" t="n">
        <v>1063</v>
      </c>
      <c r="B1927" s="0" t="s">
        <v>4307</v>
      </c>
      <c r="C1927" s="0" t="n">
        <v>1</v>
      </c>
      <c r="D1927" s="0" t="n">
        <v>6653</v>
      </c>
      <c r="E1927" s="0" t="n">
        <v>8844</v>
      </c>
      <c r="F1927" s="0" t="n">
        <v>10015</v>
      </c>
      <c r="G1927" s="0" t="n">
        <v>8513</v>
      </c>
      <c r="H1927" s="2" t="str">
        <f aca="false">IF(MIN(D1927:G1927)=D1927,"con",IF(MIN(D1927:G1927)=E1927,"sim",IF(MIN(D1927:G1927)=F1927,"share",IF(MIN(D1927:G1927)=G1927,"merge"))))</f>
        <v>con</v>
      </c>
      <c r="I1927" s="2" t="n">
        <f aca="false">IF(C1927&gt;=8,F1927,IF(C1927&gt;=2,E1927,D1927))</f>
        <v>6653</v>
      </c>
      <c r="J1927" s="2" t="n">
        <f aca="false">IF(H1927="con",D1927,IF(H1927="sim",E1927,IF(H1927="share",F1927,G1927)))</f>
        <v>6653</v>
      </c>
      <c r="K1927" s="2" t="n">
        <f aca="false">IF(C1927&gt;=2,E1927,D1927)</f>
        <v>6653</v>
      </c>
      <c r="L1927" s="2" t="n">
        <f aca="false">IF(C1927&gt;=32,F1927,IF(C1927&gt;=4,E1927,D1927))</f>
        <v>6653</v>
      </c>
      <c r="M1927" s="2" t="n">
        <f aca="false">IF(C1927&gt;=256,F1927,IF(C1927&gt;=4,E1927,D1927))</f>
        <v>6653</v>
      </c>
    </row>
    <row collapsed="false" customFormat="false" customHeight="false" hidden="false" ht="15.2" outlineLevel="0" r="1928">
      <c r="A1928" s="0" t="n">
        <v>1064</v>
      </c>
      <c r="B1928" s="0" t="s">
        <v>4308</v>
      </c>
      <c r="C1928" s="0" t="n">
        <v>1</v>
      </c>
      <c r="D1928" s="0" t="n">
        <v>6110312</v>
      </c>
      <c r="E1928" s="0" t="n">
        <v>6190688</v>
      </c>
      <c r="F1928" s="0" t="n">
        <v>6158828</v>
      </c>
      <c r="G1928" s="0" t="n">
        <v>7145892</v>
      </c>
      <c r="H1928" s="2" t="str">
        <f aca="false">IF(MIN(D1928:G1928)=D1928,"con",IF(MIN(D1928:G1928)=E1928,"sim",IF(MIN(D1928:G1928)=F1928,"share",IF(MIN(D1928:G1928)=G1928,"merge"))))</f>
        <v>con</v>
      </c>
      <c r="I1928" s="2" t="n">
        <f aca="false">IF(C1928&gt;=8,F1928,IF(C1928&gt;=2,E1928,D1928))</f>
        <v>6110312</v>
      </c>
      <c r="J1928" s="2" t="n">
        <f aca="false">IF(H1928="con",D1928,IF(H1928="sim",E1928,IF(H1928="share",F1928,G1928)))</f>
        <v>6110312</v>
      </c>
      <c r="K1928" s="2" t="n">
        <f aca="false">IF(C1928&gt;=2,E1928,D1928)</f>
        <v>6110312</v>
      </c>
      <c r="L1928" s="2" t="n">
        <f aca="false">IF(C1928&gt;=32,F1928,IF(C1928&gt;=4,E1928,D1928))</f>
        <v>6110312</v>
      </c>
      <c r="M1928" s="2" t="n">
        <f aca="false">IF(C1928&gt;=256,F1928,IF(C1928&gt;=4,E1928,D1928))</f>
        <v>6110312</v>
      </c>
    </row>
    <row collapsed="false" customFormat="false" customHeight="false" hidden="false" ht="15.2" outlineLevel="0" r="1929">
      <c r="A1929" s="0" t="n">
        <v>1065</v>
      </c>
      <c r="B1929" s="0" t="s">
        <v>4309</v>
      </c>
      <c r="C1929" s="0" t="n">
        <v>1</v>
      </c>
      <c r="D1929" s="0" t="n">
        <v>6398</v>
      </c>
      <c r="E1929" s="0" t="n">
        <v>8586</v>
      </c>
      <c r="F1929" s="0" t="n">
        <v>9937</v>
      </c>
      <c r="G1929" s="0" t="n">
        <v>8228</v>
      </c>
      <c r="H1929" s="2" t="str">
        <f aca="false">IF(MIN(D1929:G1929)=D1929,"con",IF(MIN(D1929:G1929)=E1929,"sim",IF(MIN(D1929:G1929)=F1929,"share",IF(MIN(D1929:G1929)=G1929,"merge"))))</f>
        <v>con</v>
      </c>
      <c r="I1929" s="2" t="n">
        <f aca="false">IF(C1929&gt;=8,F1929,IF(C1929&gt;=2,E1929,D1929))</f>
        <v>6398</v>
      </c>
      <c r="J1929" s="2" t="n">
        <f aca="false">IF(H1929="con",D1929,IF(H1929="sim",E1929,IF(H1929="share",F1929,G1929)))</f>
        <v>6398</v>
      </c>
      <c r="K1929" s="2" t="n">
        <f aca="false">IF(C1929&gt;=2,E1929,D1929)</f>
        <v>6398</v>
      </c>
      <c r="L1929" s="2" t="n">
        <f aca="false">IF(C1929&gt;=32,F1929,IF(C1929&gt;=4,E1929,D1929))</f>
        <v>6398</v>
      </c>
      <c r="M1929" s="2" t="n">
        <f aca="false">IF(C1929&gt;=256,F1929,IF(C1929&gt;=4,E1929,D1929))</f>
        <v>6398</v>
      </c>
    </row>
    <row collapsed="false" customFormat="false" customHeight="false" hidden="false" ht="15.2" outlineLevel="0" r="1930">
      <c r="A1930" s="0" t="n">
        <v>1066</v>
      </c>
      <c r="B1930" s="0" t="s">
        <v>4310</v>
      </c>
      <c r="C1930" s="0" t="n">
        <v>1</v>
      </c>
      <c r="D1930" s="0" t="n">
        <v>10292</v>
      </c>
      <c r="E1930" s="0" t="n">
        <v>8857</v>
      </c>
      <c r="F1930" s="0" t="n">
        <v>13475</v>
      </c>
      <c r="G1930" s="0" t="n">
        <v>9364</v>
      </c>
      <c r="H1930" s="2" t="str">
        <f aca="false">IF(MIN(D1930:G1930)=D1930,"con",IF(MIN(D1930:G1930)=E1930,"sim",IF(MIN(D1930:G1930)=F1930,"share",IF(MIN(D1930:G1930)=G1930,"merge"))))</f>
        <v>sim</v>
      </c>
      <c r="I1930" s="2" t="n">
        <f aca="false">IF(C1930&gt;=8,F1930,IF(C1930&gt;=2,E1930,D1930))</f>
        <v>10292</v>
      </c>
      <c r="J1930" s="2" t="n">
        <f aca="false">IF(H1930="con",D1930,IF(H1930="sim",E1930,IF(H1930="share",F1930,G1930)))</f>
        <v>8857</v>
      </c>
      <c r="K1930" s="2" t="n">
        <f aca="false">IF(C1930&gt;=2,E1930,D1930)</f>
        <v>10292</v>
      </c>
      <c r="L1930" s="2" t="n">
        <f aca="false">IF(C1930&gt;=32,F1930,IF(C1930&gt;=4,E1930,D1930))</f>
        <v>10292</v>
      </c>
      <c r="M1930" s="2" t="n">
        <f aca="false">IF(C1930&gt;=256,F1930,IF(C1930&gt;=4,E1930,D1930))</f>
        <v>10292</v>
      </c>
    </row>
    <row collapsed="false" customFormat="false" customHeight="false" hidden="false" ht="15.2" outlineLevel="0" r="1931">
      <c r="A1931" s="0" t="n">
        <v>1067</v>
      </c>
      <c r="B1931" s="0" t="s">
        <v>4311</v>
      </c>
      <c r="C1931" s="0" t="n">
        <v>1</v>
      </c>
      <c r="D1931" s="0" t="n">
        <v>251883</v>
      </c>
      <c r="E1931" s="0" t="n">
        <v>320576</v>
      </c>
      <c r="F1931" s="0" t="n">
        <v>336575</v>
      </c>
      <c r="G1931" s="0" t="n">
        <v>657229</v>
      </c>
      <c r="H1931" s="2" t="str">
        <f aca="false">IF(MIN(D1931:G1931)=D1931,"con",IF(MIN(D1931:G1931)=E1931,"sim",IF(MIN(D1931:G1931)=F1931,"share",IF(MIN(D1931:G1931)=G1931,"merge"))))</f>
        <v>con</v>
      </c>
      <c r="I1931" s="2" t="n">
        <f aca="false">IF(C1931&gt;=8,F1931,IF(C1931&gt;=2,E1931,D1931))</f>
        <v>251883</v>
      </c>
      <c r="J1931" s="2" t="n">
        <f aca="false">IF(H1931="con",D1931,IF(H1931="sim",E1931,IF(H1931="share",F1931,G1931)))</f>
        <v>251883</v>
      </c>
      <c r="K1931" s="2" t="n">
        <f aca="false">IF(C1931&gt;=2,E1931,D1931)</f>
        <v>251883</v>
      </c>
      <c r="L1931" s="2" t="n">
        <f aca="false">IF(C1931&gt;=32,F1931,IF(C1931&gt;=4,E1931,D1931))</f>
        <v>251883</v>
      </c>
      <c r="M1931" s="2" t="n">
        <f aca="false">IF(C1931&gt;=256,F1931,IF(C1931&gt;=4,E1931,D1931))</f>
        <v>251883</v>
      </c>
    </row>
    <row collapsed="false" customFormat="false" customHeight="false" hidden="false" ht="15.2" outlineLevel="0" r="1932">
      <c r="A1932" s="0" t="n">
        <v>1068</v>
      </c>
      <c r="B1932" s="0" t="s">
        <v>4312</v>
      </c>
      <c r="C1932" s="0" t="n">
        <v>1</v>
      </c>
      <c r="D1932" s="0" t="n">
        <v>16527</v>
      </c>
      <c r="E1932" s="0" t="n">
        <v>23480</v>
      </c>
      <c r="F1932" s="0" t="n">
        <v>29766</v>
      </c>
      <c r="G1932" s="0" t="n">
        <v>29359</v>
      </c>
      <c r="H1932" s="2" t="str">
        <f aca="false">IF(MIN(D1932:G1932)=D1932,"con",IF(MIN(D1932:G1932)=E1932,"sim",IF(MIN(D1932:G1932)=F1932,"share",IF(MIN(D1932:G1932)=G1932,"merge"))))</f>
        <v>con</v>
      </c>
      <c r="I1932" s="2" t="n">
        <f aca="false">IF(C1932&gt;=8,F1932,IF(C1932&gt;=2,E1932,D1932))</f>
        <v>16527</v>
      </c>
      <c r="J1932" s="2" t="n">
        <f aca="false">IF(H1932="con",D1932,IF(H1932="sim",E1932,IF(H1932="share",F1932,G1932)))</f>
        <v>16527</v>
      </c>
      <c r="K1932" s="2" t="n">
        <f aca="false">IF(C1932&gt;=2,E1932,D1932)</f>
        <v>16527</v>
      </c>
      <c r="L1932" s="2" t="n">
        <f aca="false">IF(C1932&gt;=32,F1932,IF(C1932&gt;=4,E1932,D1932))</f>
        <v>16527</v>
      </c>
      <c r="M1932" s="2" t="n">
        <f aca="false">IF(C1932&gt;=256,F1932,IF(C1932&gt;=4,E1932,D1932))</f>
        <v>16527</v>
      </c>
    </row>
    <row collapsed="false" customFormat="false" customHeight="false" hidden="false" ht="15.2" outlineLevel="0" r="1933">
      <c r="A1933" s="0" t="n">
        <v>1069</v>
      </c>
      <c r="B1933" s="0" t="s">
        <v>4313</v>
      </c>
      <c r="C1933" s="0" t="n">
        <v>1</v>
      </c>
      <c r="D1933" s="0" t="n">
        <v>44929</v>
      </c>
      <c r="E1933" s="0" t="n">
        <v>64660</v>
      </c>
      <c r="F1933" s="0" t="n">
        <v>71599</v>
      </c>
      <c r="G1933" s="0" t="n">
        <v>83401</v>
      </c>
      <c r="H1933" s="2" t="str">
        <f aca="false">IF(MIN(D1933:G1933)=D1933,"con",IF(MIN(D1933:G1933)=E1933,"sim",IF(MIN(D1933:G1933)=F1933,"share",IF(MIN(D1933:G1933)=G1933,"merge"))))</f>
        <v>con</v>
      </c>
      <c r="I1933" s="2" t="n">
        <f aca="false">IF(C1933&gt;=8,F1933,IF(C1933&gt;=2,E1933,D1933))</f>
        <v>44929</v>
      </c>
      <c r="J1933" s="2" t="n">
        <f aca="false">IF(H1933="con",D1933,IF(H1933="sim",E1933,IF(H1933="share",F1933,G1933)))</f>
        <v>44929</v>
      </c>
      <c r="K1933" s="2" t="n">
        <f aca="false">IF(C1933&gt;=2,E1933,D1933)</f>
        <v>44929</v>
      </c>
      <c r="L1933" s="2" t="n">
        <f aca="false">IF(C1933&gt;=32,F1933,IF(C1933&gt;=4,E1933,D1933))</f>
        <v>44929</v>
      </c>
      <c r="M1933" s="2" t="n">
        <f aca="false">IF(C1933&gt;=256,F1933,IF(C1933&gt;=4,E1933,D1933))</f>
        <v>44929</v>
      </c>
    </row>
    <row collapsed="false" customFormat="false" customHeight="false" hidden="false" ht="15.2" outlineLevel="0" r="1934">
      <c r="A1934" s="0" t="n">
        <v>1070</v>
      </c>
      <c r="B1934" s="0" t="s">
        <v>4314</v>
      </c>
      <c r="C1934" s="0" t="n">
        <v>1</v>
      </c>
      <c r="D1934" s="0" t="n">
        <v>32902</v>
      </c>
      <c r="E1934" s="0" t="n">
        <v>34217</v>
      </c>
      <c r="F1934" s="0" t="n">
        <v>46368</v>
      </c>
      <c r="G1934" s="0" t="n">
        <v>39084</v>
      </c>
      <c r="H1934" s="2" t="str">
        <f aca="false">IF(MIN(D1934:G1934)=D1934,"con",IF(MIN(D1934:G1934)=E1934,"sim",IF(MIN(D1934:G1934)=F1934,"share",IF(MIN(D1934:G1934)=G1934,"merge"))))</f>
        <v>con</v>
      </c>
      <c r="I1934" s="2" t="n">
        <f aca="false">IF(C1934&gt;=8,F1934,IF(C1934&gt;=2,E1934,D1934))</f>
        <v>32902</v>
      </c>
      <c r="J1934" s="2" t="n">
        <f aca="false">IF(H1934="con",D1934,IF(H1934="sim",E1934,IF(H1934="share",F1934,G1934)))</f>
        <v>32902</v>
      </c>
      <c r="K1934" s="2" t="n">
        <f aca="false">IF(C1934&gt;=2,E1934,D1934)</f>
        <v>32902</v>
      </c>
      <c r="L1934" s="2" t="n">
        <f aca="false">IF(C1934&gt;=32,F1934,IF(C1934&gt;=4,E1934,D1934))</f>
        <v>32902</v>
      </c>
      <c r="M1934" s="2" t="n">
        <f aca="false">IF(C1934&gt;=256,F1934,IF(C1934&gt;=4,E1934,D1934))</f>
        <v>32902</v>
      </c>
    </row>
    <row collapsed="false" customFormat="false" customHeight="false" hidden="false" ht="15.2" outlineLevel="0" r="1935">
      <c r="A1935" s="0" t="n">
        <v>1071</v>
      </c>
      <c r="B1935" s="0" t="s">
        <v>4315</v>
      </c>
      <c r="C1935" s="0" t="n">
        <v>1</v>
      </c>
      <c r="D1935" s="0" t="n">
        <v>18230</v>
      </c>
      <c r="E1935" s="0" t="n">
        <v>25986</v>
      </c>
      <c r="F1935" s="0" t="n">
        <v>29029</v>
      </c>
      <c r="G1935" s="0" t="n">
        <v>28249</v>
      </c>
      <c r="H1935" s="2" t="str">
        <f aca="false">IF(MIN(D1935:G1935)=D1935,"con",IF(MIN(D1935:G1935)=E1935,"sim",IF(MIN(D1935:G1935)=F1935,"share",IF(MIN(D1935:G1935)=G1935,"merge"))))</f>
        <v>con</v>
      </c>
      <c r="I1935" s="2" t="n">
        <f aca="false">IF(C1935&gt;=8,F1935,IF(C1935&gt;=2,E1935,D1935))</f>
        <v>18230</v>
      </c>
      <c r="J1935" s="2" t="n">
        <f aca="false">IF(H1935="con",D1935,IF(H1935="sim",E1935,IF(H1935="share",F1935,G1935)))</f>
        <v>18230</v>
      </c>
      <c r="K1935" s="2" t="n">
        <f aca="false">IF(C1935&gt;=2,E1935,D1935)</f>
        <v>18230</v>
      </c>
      <c r="L1935" s="2" t="n">
        <f aca="false">IF(C1935&gt;=32,F1935,IF(C1935&gt;=4,E1935,D1935))</f>
        <v>18230</v>
      </c>
      <c r="M1935" s="2" t="n">
        <f aca="false">IF(C1935&gt;=256,F1935,IF(C1935&gt;=4,E1935,D1935))</f>
        <v>18230</v>
      </c>
    </row>
    <row collapsed="false" customFormat="false" customHeight="false" hidden="false" ht="15.2" outlineLevel="0" r="1936">
      <c r="A1936" s="0" t="n">
        <v>1072</v>
      </c>
      <c r="B1936" s="0" t="s">
        <v>4316</v>
      </c>
      <c r="C1936" s="0" t="n">
        <v>1</v>
      </c>
      <c r="D1936" s="0" t="n">
        <v>95174</v>
      </c>
      <c r="E1936" s="0" t="n">
        <v>138729</v>
      </c>
      <c r="F1936" s="0" t="n">
        <v>146482</v>
      </c>
      <c r="G1936" s="0" t="n">
        <v>169968</v>
      </c>
      <c r="H1936" s="2" t="str">
        <f aca="false">IF(MIN(D1936:G1936)=D1936,"con",IF(MIN(D1936:G1936)=E1936,"sim",IF(MIN(D1936:G1936)=F1936,"share",IF(MIN(D1936:G1936)=G1936,"merge"))))</f>
        <v>con</v>
      </c>
      <c r="I1936" s="2" t="n">
        <f aca="false">IF(C1936&gt;=8,F1936,IF(C1936&gt;=2,E1936,D1936))</f>
        <v>95174</v>
      </c>
      <c r="J1936" s="2" t="n">
        <f aca="false">IF(H1936="con",D1936,IF(H1936="sim",E1936,IF(H1936="share",F1936,G1936)))</f>
        <v>95174</v>
      </c>
      <c r="K1936" s="2" t="n">
        <f aca="false">IF(C1936&gt;=2,E1936,D1936)</f>
        <v>95174</v>
      </c>
      <c r="L1936" s="2" t="n">
        <f aca="false">IF(C1936&gt;=32,F1936,IF(C1936&gt;=4,E1936,D1936))</f>
        <v>95174</v>
      </c>
      <c r="M1936" s="2" t="n">
        <f aca="false">IF(C1936&gt;=256,F1936,IF(C1936&gt;=4,E1936,D1936))</f>
        <v>95174</v>
      </c>
    </row>
    <row collapsed="false" customFormat="false" customHeight="false" hidden="false" ht="15.2" outlineLevel="0" r="1937">
      <c r="A1937" s="0" t="n">
        <v>1073</v>
      </c>
      <c r="B1937" s="0" t="s">
        <v>4317</v>
      </c>
      <c r="C1937" s="0" t="n">
        <v>1</v>
      </c>
      <c r="D1937" s="0" t="n">
        <v>34008</v>
      </c>
      <c r="E1937" s="0" t="n">
        <v>49470</v>
      </c>
      <c r="F1937" s="0" t="n">
        <v>57105</v>
      </c>
      <c r="G1937" s="0" t="n">
        <v>61806</v>
      </c>
      <c r="H1937" s="2" t="str">
        <f aca="false">IF(MIN(D1937:G1937)=D1937,"con",IF(MIN(D1937:G1937)=E1937,"sim",IF(MIN(D1937:G1937)=F1937,"share",IF(MIN(D1937:G1937)=G1937,"merge"))))</f>
        <v>con</v>
      </c>
      <c r="I1937" s="2" t="n">
        <f aca="false">IF(C1937&gt;=8,F1937,IF(C1937&gt;=2,E1937,D1937))</f>
        <v>34008</v>
      </c>
      <c r="J1937" s="2" t="n">
        <f aca="false">IF(H1937="con",D1937,IF(H1937="sim",E1937,IF(H1937="share",F1937,G1937)))</f>
        <v>34008</v>
      </c>
      <c r="K1937" s="2" t="n">
        <f aca="false">IF(C1937&gt;=2,E1937,D1937)</f>
        <v>34008</v>
      </c>
      <c r="L1937" s="2" t="n">
        <f aca="false">IF(C1937&gt;=32,F1937,IF(C1937&gt;=4,E1937,D1937))</f>
        <v>34008</v>
      </c>
      <c r="M1937" s="2" t="n">
        <f aca="false">IF(C1937&gt;=256,F1937,IF(C1937&gt;=4,E1937,D1937))</f>
        <v>34008</v>
      </c>
    </row>
    <row collapsed="false" customFormat="false" customHeight="false" hidden="false" ht="15.2" outlineLevel="0" r="1938">
      <c r="A1938" s="0" t="n">
        <v>1074</v>
      </c>
      <c r="B1938" s="0" t="s">
        <v>4318</v>
      </c>
      <c r="C1938" s="0" t="n">
        <v>1</v>
      </c>
      <c r="D1938" s="0" t="n">
        <v>16370</v>
      </c>
      <c r="E1938" s="0" t="n">
        <v>23296</v>
      </c>
      <c r="F1938" s="0" t="n">
        <v>30000</v>
      </c>
      <c r="G1938" s="0" t="n">
        <v>29924</v>
      </c>
      <c r="H1938" s="2" t="str">
        <f aca="false">IF(MIN(D1938:G1938)=D1938,"con",IF(MIN(D1938:G1938)=E1938,"sim",IF(MIN(D1938:G1938)=F1938,"share",IF(MIN(D1938:G1938)=G1938,"merge"))))</f>
        <v>con</v>
      </c>
      <c r="I1938" s="2" t="n">
        <f aca="false">IF(C1938&gt;=8,F1938,IF(C1938&gt;=2,E1938,D1938))</f>
        <v>16370</v>
      </c>
      <c r="J1938" s="2" t="n">
        <f aca="false">IF(H1938="con",D1938,IF(H1938="sim",E1938,IF(H1938="share",F1938,G1938)))</f>
        <v>16370</v>
      </c>
      <c r="K1938" s="2" t="n">
        <f aca="false">IF(C1938&gt;=2,E1938,D1938)</f>
        <v>16370</v>
      </c>
      <c r="L1938" s="2" t="n">
        <f aca="false">IF(C1938&gt;=32,F1938,IF(C1938&gt;=4,E1938,D1938))</f>
        <v>16370</v>
      </c>
      <c r="M1938" s="2" t="n">
        <f aca="false">IF(C1938&gt;=256,F1938,IF(C1938&gt;=4,E1938,D1938))</f>
        <v>16370</v>
      </c>
    </row>
    <row collapsed="false" customFormat="false" customHeight="false" hidden="false" ht="15.2" outlineLevel="0" r="1939">
      <c r="A1939" s="0" t="n">
        <v>1075</v>
      </c>
      <c r="B1939" s="0" t="s">
        <v>4319</v>
      </c>
      <c r="C1939" s="0" t="n">
        <v>1</v>
      </c>
      <c r="D1939" s="0" t="n">
        <v>44470</v>
      </c>
      <c r="E1939" s="0" t="n">
        <v>64316</v>
      </c>
      <c r="F1939" s="0" t="n">
        <v>72833</v>
      </c>
      <c r="G1939" s="0" t="n">
        <v>82659</v>
      </c>
      <c r="H1939" s="2" t="str">
        <f aca="false">IF(MIN(D1939:G1939)=D1939,"con",IF(MIN(D1939:G1939)=E1939,"sim",IF(MIN(D1939:G1939)=F1939,"share",IF(MIN(D1939:G1939)=G1939,"merge"))))</f>
        <v>con</v>
      </c>
      <c r="I1939" s="2" t="n">
        <f aca="false">IF(C1939&gt;=8,F1939,IF(C1939&gt;=2,E1939,D1939))</f>
        <v>44470</v>
      </c>
      <c r="J1939" s="2" t="n">
        <f aca="false">IF(H1939="con",D1939,IF(H1939="sim",E1939,IF(H1939="share",F1939,G1939)))</f>
        <v>44470</v>
      </c>
      <c r="K1939" s="2" t="n">
        <f aca="false">IF(C1939&gt;=2,E1939,D1939)</f>
        <v>44470</v>
      </c>
      <c r="L1939" s="2" t="n">
        <f aca="false">IF(C1939&gt;=32,F1939,IF(C1939&gt;=4,E1939,D1939))</f>
        <v>44470</v>
      </c>
      <c r="M1939" s="2" t="n">
        <f aca="false">IF(C1939&gt;=256,F1939,IF(C1939&gt;=4,E1939,D1939))</f>
        <v>44470</v>
      </c>
    </row>
    <row collapsed="false" customFormat="false" customHeight="false" hidden="false" ht="15.2" outlineLevel="0" r="1940">
      <c r="A1940" s="0" t="n">
        <v>1076</v>
      </c>
      <c r="B1940" s="0" t="s">
        <v>4320</v>
      </c>
      <c r="C1940" s="0" t="n">
        <v>1</v>
      </c>
      <c r="D1940" s="0" t="n">
        <v>29189</v>
      </c>
      <c r="E1940" s="0" t="n">
        <v>33635</v>
      </c>
      <c r="F1940" s="0" t="n">
        <v>45175</v>
      </c>
      <c r="G1940" s="0" t="n">
        <v>39213</v>
      </c>
      <c r="H1940" s="2" t="str">
        <f aca="false">IF(MIN(D1940:G1940)=D1940,"con",IF(MIN(D1940:G1940)=E1940,"sim",IF(MIN(D1940:G1940)=F1940,"share",IF(MIN(D1940:G1940)=G1940,"merge"))))</f>
        <v>con</v>
      </c>
      <c r="I1940" s="2" t="n">
        <f aca="false">IF(C1940&gt;=8,F1940,IF(C1940&gt;=2,E1940,D1940))</f>
        <v>29189</v>
      </c>
      <c r="J1940" s="2" t="n">
        <f aca="false">IF(H1940="con",D1940,IF(H1940="sim",E1940,IF(H1940="share",F1940,G1940)))</f>
        <v>29189</v>
      </c>
      <c r="K1940" s="2" t="n">
        <f aca="false">IF(C1940&gt;=2,E1940,D1940)</f>
        <v>29189</v>
      </c>
      <c r="L1940" s="2" t="n">
        <f aca="false">IF(C1940&gt;=32,F1940,IF(C1940&gt;=4,E1940,D1940))</f>
        <v>29189</v>
      </c>
      <c r="M1940" s="2" t="n">
        <f aca="false">IF(C1940&gt;=256,F1940,IF(C1940&gt;=4,E1940,D1940))</f>
        <v>29189</v>
      </c>
    </row>
    <row collapsed="false" customFormat="false" customHeight="false" hidden="false" ht="15.2" outlineLevel="0" r="1941">
      <c r="A1941" s="0" t="n">
        <v>1077</v>
      </c>
      <c r="B1941" s="0" t="s">
        <v>4321</v>
      </c>
      <c r="C1941" s="0" t="n">
        <v>1</v>
      </c>
      <c r="D1941" s="0" t="n">
        <v>18434</v>
      </c>
      <c r="E1941" s="0" t="n">
        <v>26238</v>
      </c>
      <c r="F1941" s="0" t="n">
        <v>28064</v>
      </c>
      <c r="G1941" s="0" t="n">
        <v>28320</v>
      </c>
      <c r="H1941" s="2" t="str">
        <f aca="false">IF(MIN(D1941:G1941)=D1941,"con",IF(MIN(D1941:G1941)=E1941,"sim",IF(MIN(D1941:G1941)=F1941,"share",IF(MIN(D1941:G1941)=G1941,"merge"))))</f>
        <v>con</v>
      </c>
      <c r="I1941" s="2" t="n">
        <f aca="false">IF(C1941&gt;=8,F1941,IF(C1941&gt;=2,E1941,D1941))</f>
        <v>18434</v>
      </c>
      <c r="J1941" s="2" t="n">
        <f aca="false">IF(H1941="con",D1941,IF(H1941="sim",E1941,IF(H1941="share",F1941,G1941)))</f>
        <v>18434</v>
      </c>
      <c r="K1941" s="2" t="n">
        <f aca="false">IF(C1941&gt;=2,E1941,D1941)</f>
        <v>18434</v>
      </c>
      <c r="L1941" s="2" t="n">
        <f aca="false">IF(C1941&gt;=32,F1941,IF(C1941&gt;=4,E1941,D1941))</f>
        <v>18434</v>
      </c>
      <c r="M1941" s="2" t="n">
        <f aca="false">IF(C1941&gt;=256,F1941,IF(C1941&gt;=4,E1941,D1941))</f>
        <v>18434</v>
      </c>
    </row>
    <row collapsed="false" customFormat="false" customHeight="false" hidden="false" ht="15.2" outlineLevel="0" r="1942">
      <c r="A1942" s="0" t="n">
        <v>1078</v>
      </c>
      <c r="B1942" s="0" t="s">
        <v>4322</v>
      </c>
      <c r="C1942" s="0" t="n">
        <v>1</v>
      </c>
      <c r="D1942" s="0" t="n">
        <v>97516</v>
      </c>
      <c r="E1942" s="0" t="n">
        <v>141479</v>
      </c>
      <c r="F1942" s="0" t="n">
        <v>150579</v>
      </c>
      <c r="G1942" s="0" t="n">
        <v>182986</v>
      </c>
      <c r="H1942" s="2" t="str">
        <f aca="false">IF(MIN(D1942:G1942)=D1942,"con",IF(MIN(D1942:G1942)=E1942,"sim",IF(MIN(D1942:G1942)=F1942,"share",IF(MIN(D1942:G1942)=G1942,"merge"))))</f>
        <v>con</v>
      </c>
      <c r="I1942" s="2" t="n">
        <f aca="false">IF(C1942&gt;=8,F1942,IF(C1942&gt;=2,E1942,D1942))</f>
        <v>97516</v>
      </c>
      <c r="J1942" s="2" t="n">
        <f aca="false">IF(H1942="con",D1942,IF(H1942="sim",E1942,IF(H1942="share",F1942,G1942)))</f>
        <v>97516</v>
      </c>
      <c r="K1942" s="2" t="n">
        <f aca="false">IF(C1942&gt;=2,E1942,D1942)</f>
        <v>97516</v>
      </c>
      <c r="L1942" s="2" t="n">
        <f aca="false">IF(C1942&gt;=32,F1942,IF(C1942&gt;=4,E1942,D1942))</f>
        <v>97516</v>
      </c>
      <c r="M1942" s="2" t="n">
        <f aca="false">IF(C1942&gt;=256,F1942,IF(C1942&gt;=4,E1942,D1942))</f>
        <v>97516</v>
      </c>
    </row>
    <row collapsed="false" customFormat="false" customHeight="false" hidden="false" ht="15.2" outlineLevel="0" r="1943">
      <c r="A1943" s="0" t="n">
        <v>1079</v>
      </c>
      <c r="B1943" s="0" t="s">
        <v>4323</v>
      </c>
      <c r="C1943" s="0" t="n">
        <v>1</v>
      </c>
      <c r="D1943" s="0" t="n">
        <v>33559</v>
      </c>
      <c r="E1943" s="0" t="n">
        <v>49138</v>
      </c>
      <c r="F1943" s="0" t="n">
        <v>58308</v>
      </c>
      <c r="G1943" s="0" t="n">
        <v>60806</v>
      </c>
      <c r="H1943" s="2" t="str">
        <f aca="false">IF(MIN(D1943:G1943)=D1943,"con",IF(MIN(D1943:G1943)=E1943,"sim",IF(MIN(D1943:G1943)=F1943,"share",IF(MIN(D1943:G1943)=G1943,"merge"))))</f>
        <v>con</v>
      </c>
      <c r="I1943" s="2" t="n">
        <f aca="false">IF(C1943&gt;=8,F1943,IF(C1943&gt;=2,E1943,D1943))</f>
        <v>33559</v>
      </c>
      <c r="J1943" s="2" t="n">
        <f aca="false">IF(H1943="con",D1943,IF(H1943="sim",E1943,IF(H1943="share",F1943,G1943)))</f>
        <v>33559</v>
      </c>
      <c r="K1943" s="2" t="n">
        <f aca="false">IF(C1943&gt;=2,E1943,D1943)</f>
        <v>33559</v>
      </c>
      <c r="L1943" s="2" t="n">
        <f aca="false">IF(C1943&gt;=32,F1943,IF(C1943&gt;=4,E1943,D1943))</f>
        <v>33559</v>
      </c>
      <c r="M1943" s="2" t="n">
        <f aca="false">IF(C1943&gt;=256,F1943,IF(C1943&gt;=4,E1943,D1943))</f>
        <v>33559</v>
      </c>
    </row>
    <row collapsed="false" customFormat="false" customHeight="false" hidden="false" ht="15.2" outlineLevel="0" r="1944">
      <c r="A1944" s="0" t="n">
        <v>1080</v>
      </c>
      <c r="B1944" s="0" t="s">
        <v>4324</v>
      </c>
      <c r="C1944" s="0" t="n">
        <v>1</v>
      </c>
      <c r="D1944" s="0" t="n">
        <v>16668</v>
      </c>
      <c r="E1944" s="0" t="n">
        <v>23257</v>
      </c>
      <c r="F1944" s="0" t="n">
        <v>29811</v>
      </c>
      <c r="G1944" s="0" t="n">
        <v>29166</v>
      </c>
      <c r="H1944" s="2" t="str">
        <f aca="false">IF(MIN(D1944:G1944)=D1944,"con",IF(MIN(D1944:G1944)=E1944,"sim",IF(MIN(D1944:G1944)=F1944,"share",IF(MIN(D1944:G1944)=G1944,"merge"))))</f>
        <v>con</v>
      </c>
      <c r="I1944" s="2" t="n">
        <f aca="false">IF(C1944&gt;=8,F1944,IF(C1944&gt;=2,E1944,D1944))</f>
        <v>16668</v>
      </c>
      <c r="J1944" s="2" t="n">
        <f aca="false">IF(H1944="con",D1944,IF(H1944="sim",E1944,IF(H1944="share",F1944,G1944)))</f>
        <v>16668</v>
      </c>
      <c r="K1944" s="2" t="n">
        <f aca="false">IF(C1944&gt;=2,E1944,D1944)</f>
        <v>16668</v>
      </c>
      <c r="L1944" s="2" t="n">
        <f aca="false">IF(C1944&gt;=32,F1944,IF(C1944&gt;=4,E1944,D1944))</f>
        <v>16668</v>
      </c>
      <c r="M1944" s="2" t="n">
        <f aca="false">IF(C1944&gt;=256,F1944,IF(C1944&gt;=4,E1944,D1944))</f>
        <v>16668</v>
      </c>
    </row>
    <row collapsed="false" customFormat="false" customHeight="false" hidden="false" ht="15.2" outlineLevel="0" r="1945">
      <c r="A1945" s="0" t="n">
        <v>1081</v>
      </c>
      <c r="B1945" s="0" t="s">
        <v>4325</v>
      </c>
      <c r="C1945" s="0" t="n">
        <v>1</v>
      </c>
      <c r="D1945" s="0" t="n">
        <v>46787</v>
      </c>
      <c r="E1945" s="0" t="n">
        <v>66801</v>
      </c>
      <c r="F1945" s="0" t="n">
        <v>74831</v>
      </c>
      <c r="G1945" s="0" t="n">
        <v>84598</v>
      </c>
      <c r="H1945" s="2" t="str">
        <f aca="false">IF(MIN(D1945:G1945)=D1945,"con",IF(MIN(D1945:G1945)=E1945,"sim",IF(MIN(D1945:G1945)=F1945,"share",IF(MIN(D1945:G1945)=G1945,"merge"))))</f>
        <v>con</v>
      </c>
      <c r="I1945" s="2" t="n">
        <f aca="false">IF(C1945&gt;=8,F1945,IF(C1945&gt;=2,E1945,D1945))</f>
        <v>46787</v>
      </c>
      <c r="J1945" s="2" t="n">
        <f aca="false">IF(H1945="con",D1945,IF(H1945="sim",E1945,IF(H1945="share",F1945,G1945)))</f>
        <v>46787</v>
      </c>
      <c r="K1945" s="2" t="n">
        <f aca="false">IF(C1945&gt;=2,E1945,D1945)</f>
        <v>46787</v>
      </c>
      <c r="L1945" s="2" t="n">
        <f aca="false">IF(C1945&gt;=32,F1945,IF(C1945&gt;=4,E1945,D1945))</f>
        <v>46787</v>
      </c>
      <c r="M1945" s="2" t="n">
        <f aca="false">IF(C1945&gt;=256,F1945,IF(C1945&gt;=4,E1945,D1945))</f>
        <v>46787</v>
      </c>
    </row>
    <row collapsed="false" customFormat="false" customHeight="false" hidden="false" ht="15.2" outlineLevel="0" r="1946">
      <c r="A1946" s="0" t="n">
        <v>1082</v>
      </c>
      <c r="B1946" s="0" t="s">
        <v>4326</v>
      </c>
      <c r="C1946" s="0" t="n">
        <v>1</v>
      </c>
      <c r="D1946" s="0" t="n">
        <v>31658</v>
      </c>
      <c r="E1946" s="0" t="n">
        <v>33614</v>
      </c>
      <c r="F1946" s="0" t="n">
        <v>46032</v>
      </c>
      <c r="G1946" s="0" t="n">
        <v>40642</v>
      </c>
      <c r="H1946" s="2" t="str">
        <f aca="false">IF(MIN(D1946:G1946)=D1946,"con",IF(MIN(D1946:G1946)=E1946,"sim",IF(MIN(D1946:G1946)=F1946,"share",IF(MIN(D1946:G1946)=G1946,"merge"))))</f>
        <v>con</v>
      </c>
      <c r="I1946" s="2" t="n">
        <f aca="false">IF(C1946&gt;=8,F1946,IF(C1946&gt;=2,E1946,D1946))</f>
        <v>31658</v>
      </c>
      <c r="J1946" s="2" t="n">
        <f aca="false">IF(H1946="con",D1946,IF(H1946="sim",E1946,IF(H1946="share",F1946,G1946)))</f>
        <v>31658</v>
      </c>
      <c r="K1946" s="2" t="n">
        <f aca="false">IF(C1946&gt;=2,E1946,D1946)</f>
        <v>31658</v>
      </c>
      <c r="L1946" s="2" t="n">
        <f aca="false">IF(C1946&gt;=32,F1946,IF(C1946&gt;=4,E1946,D1946))</f>
        <v>31658</v>
      </c>
      <c r="M1946" s="2" t="n">
        <f aca="false">IF(C1946&gt;=256,F1946,IF(C1946&gt;=4,E1946,D1946))</f>
        <v>31658</v>
      </c>
    </row>
    <row collapsed="false" customFormat="false" customHeight="false" hidden="false" ht="15.2" outlineLevel="0" r="1947">
      <c r="A1947" s="0" t="n">
        <v>1083</v>
      </c>
      <c r="B1947" s="0" t="s">
        <v>4327</v>
      </c>
      <c r="C1947" s="0" t="n">
        <v>1</v>
      </c>
      <c r="D1947" s="0" t="n">
        <v>18507</v>
      </c>
      <c r="E1947" s="0" t="n">
        <v>25446</v>
      </c>
      <c r="F1947" s="0" t="n">
        <v>28427</v>
      </c>
      <c r="G1947" s="0" t="n">
        <v>27345</v>
      </c>
      <c r="H1947" s="2" t="str">
        <f aca="false">IF(MIN(D1947:G1947)=D1947,"con",IF(MIN(D1947:G1947)=E1947,"sim",IF(MIN(D1947:G1947)=F1947,"share",IF(MIN(D1947:G1947)=G1947,"merge"))))</f>
        <v>con</v>
      </c>
      <c r="I1947" s="2" t="n">
        <f aca="false">IF(C1947&gt;=8,F1947,IF(C1947&gt;=2,E1947,D1947))</f>
        <v>18507</v>
      </c>
      <c r="J1947" s="2" t="n">
        <f aca="false">IF(H1947="con",D1947,IF(H1947="sim",E1947,IF(H1947="share",F1947,G1947)))</f>
        <v>18507</v>
      </c>
      <c r="K1947" s="2" t="n">
        <f aca="false">IF(C1947&gt;=2,E1947,D1947)</f>
        <v>18507</v>
      </c>
      <c r="L1947" s="2" t="n">
        <f aca="false">IF(C1947&gt;=32,F1947,IF(C1947&gt;=4,E1947,D1947))</f>
        <v>18507</v>
      </c>
      <c r="M1947" s="2" t="n">
        <f aca="false">IF(C1947&gt;=256,F1947,IF(C1947&gt;=4,E1947,D1947))</f>
        <v>18507</v>
      </c>
    </row>
    <row collapsed="false" customFormat="false" customHeight="false" hidden="false" ht="15.2" outlineLevel="0" r="1948">
      <c r="A1948" s="0" t="n">
        <v>1084</v>
      </c>
      <c r="B1948" s="0" t="s">
        <v>4328</v>
      </c>
      <c r="C1948" s="0" t="n">
        <v>1</v>
      </c>
      <c r="D1948" s="0" t="n">
        <v>97090</v>
      </c>
      <c r="E1948" s="0" t="n">
        <v>141360</v>
      </c>
      <c r="F1948" s="0" t="n">
        <v>149543</v>
      </c>
      <c r="G1948" s="0" t="n">
        <v>172889</v>
      </c>
      <c r="H1948" s="2" t="str">
        <f aca="false">IF(MIN(D1948:G1948)=D1948,"con",IF(MIN(D1948:G1948)=E1948,"sim",IF(MIN(D1948:G1948)=F1948,"share",IF(MIN(D1948:G1948)=G1948,"merge"))))</f>
        <v>con</v>
      </c>
      <c r="I1948" s="2" t="n">
        <f aca="false">IF(C1948&gt;=8,F1948,IF(C1948&gt;=2,E1948,D1948))</f>
        <v>97090</v>
      </c>
      <c r="J1948" s="2" t="n">
        <f aca="false">IF(H1948="con",D1948,IF(H1948="sim",E1948,IF(H1948="share",F1948,G1948)))</f>
        <v>97090</v>
      </c>
      <c r="K1948" s="2" t="n">
        <f aca="false">IF(C1948&gt;=2,E1948,D1948)</f>
        <v>97090</v>
      </c>
      <c r="L1948" s="2" t="n">
        <f aca="false">IF(C1948&gt;=32,F1948,IF(C1948&gt;=4,E1948,D1948))</f>
        <v>97090</v>
      </c>
      <c r="M1948" s="2" t="n">
        <f aca="false">IF(C1948&gt;=256,F1948,IF(C1948&gt;=4,E1948,D1948))</f>
        <v>97090</v>
      </c>
    </row>
    <row collapsed="false" customFormat="false" customHeight="false" hidden="false" ht="15.2" outlineLevel="0" r="1949">
      <c r="A1949" s="0" t="n">
        <v>1085</v>
      </c>
      <c r="B1949" s="0" t="s">
        <v>4329</v>
      </c>
      <c r="C1949" s="0" t="n">
        <v>1</v>
      </c>
      <c r="D1949" s="0" t="n">
        <v>33245</v>
      </c>
      <c r="E1949" s="0" t="n">
        <v>48481</v>
      </c>
      <c r="F1949" s="0" t="n">
        <v>58532</v>
      </c>
      <c r="G1949" s="0" t="n">
        <v>61228</v>
      </c>
      <c r="H1949" s="2" t="str">
        <f aca="false">IF(MIN(D1949:G1949)=D1949,"con",IF(MIN(D1949:G1949)=E1949,"sim",IF(MIN(D1949:G1949)=F1949,"share",IF(MIN(D1949:G1949)=G1949,"merge"))))</f>
        <v>con</v>
      </c>
      <c r="I1949" s="2" t="n">
        <f aca="false">IF(C1949&gt;=8,F1949,IF(C1949&gt;=2,E1949,D1949))</f>
        <v>33245</v>
      </c>
      <c r="J1949" s="2" t="n">
        <f aca="false">IF(H1949="con",D1949,IF(H1949="sim",E1949,IF(H1949="share",F1949,G1949)))</f>
        <v>33245</v>
      </c>
      <c r="K1949" s="2" t="n">
        <f aca="false">IF(C1949&gt;=2,E1949,D1949)</f>
        <v>33245</v>
      </c>
      <c r="L1949" s="2" t="n">
        <f aca="false">IF(C1949&gt;=32,F1949,IF(C1949&gt;=4,E1949,D1949))</f>
        <v>33245</v>
      </c>
      <c r="M1949" s="2" t="n">
        <f aca="false">IF(C1949&gt;=256,F1949,IF(C1949&gt;=4,E1949,D1949))</f>
        <v>33245</v>
      </c>
    </row>
    <row collapsed="false" customFormat="false" customHeight="false" hidden="false" ht="15.2" outlineLevel="0" r="1950">
      <c r="A1950" s="0" t="n">
        <v>1086</v>
      </c>
      <c r="B1950" s="0" t="s">
        <v>4330</v>
      </c>
      <c r="C1950" s="0" t="n">
        <v>1</v>
      </c>
      <c r="D1950" s="0" t="n">
        <v>12510</v>
      </c>
      <c r="E1950" s="0" t="n">
        <v>16543</v>
      </c>
      <c r="F1950" s="0" t="n">
        <v>20418</v>
      </c>
      <c r="G1950" s="0" t="n">
        <v>17736</v>
      </c>
      <c r="H1950" s="2" t="str">
        <f aca="false">IF(MIN(D1950:G1950)=D1950,"con",IF(MIN(D1950:G1950)=E1950,"sim",IF(MIN(D1950:G1950)=F1950,"share",IF(MIN(D1950:G1950)=G1950,"merge"))))</f>
        <v>con</v>
      </c>
      <c r="I1950" s="2" t="n">
        <f aca="false">IF(C1950&gt;=8,F1950,IF(C1950&gt;=2,E1950,D1950))</f>
        <v>12510</v>
      </c>
      <c r="J1950" s="2" t="n">
        <f aca="false">IF(H1950="con",D1950,IF(H1950="sim",E1950,IF(H1950="share",F1950,G1950)))</f>
        <v>12510</v>
      </c>
      <c r="K1950" s="2" t="n">
        <f aca="false">IF(C1950&gt;=2,E1950,D1950)</f>
        <v>12510</v>
      </c>
      <c r="L1950" s="2" t="n">
        <f aca="false">IF(C1950&gt;=32,F1950,IF(C1950&gt;=4,E1950,D1950))</f>
        <v>12510</v>
      </c>
      <c r="M1950" s="2" t="n">
        <f aca="false">IF(C1950&gt;=256,F1950,IF(C1950&gt;=4,E1950,D1950))</f>
        <v>12510</v>
      </c>
    </row>
    <row collapsed="false" customFormat="false" customHeight="false" hidden="false" ht="15.2" outlineLevel="0" r="1951">
      <c r="A1951" s="0" t="n">
        <v>1087</v>
      </c>
      <c r="B1951" s="0" t="s">
        <v>4331</v>
      </c>
      <c r="C1951" s="0" t="n">
        <v>1</v>
      </c>
      <c r="D1951" s="0" t="n">
        <v>7049</v>
      </c>
      <c r="E1951" s="0" t="n">
        <v>9185</v>
      </c>
      <c r="F1951" s="0" t="n">
        <v>10818</v>
      </c>
      <c r="G1951" s="0" t="n">
        <v>8847</v>
      </c>
      <c r="H1951" s="2" t="str">
        <f aca="false">IF(MIN(D1951:G1951)=D1951,"con",IF(MIN(D1951:G1951)=E1951,"sim",IF(MIN(D1951:G1951)=F1951,"share",IF(MIN(D1951:G1951)=G1951,"merge"))))</f>
        <v>con</v>
      </c>
      <c r="I1951" s="2" t="n">
        <f aca="false">IF(C1951&gt;=8,F1951,IF(C1951&gt;=2,E1951,D1951))</f>
        <v>7049</v>
      </c>
      <c r="J1951" s="2" t="n">
        <f aca="false">IF(H1951="con",D1951,IF(H1951="sim",E1951,IF(H1951="share",F1951,G1951)))</f>
        <v>7049</v>
      </c>
      <c r="K1951" s="2" t="n">
        <f aca="false">IF(C1951&gt;=2,E1951,D1951)</f>
        <v>7049</v>
      </c>
      <c r="L1951" s="2" t="n">
        <f aca="false">IF(C1951&gt;=32,F1951,IF(C1951&gt;=4,E1951,D1951))</f>
        <v>7049</v>
      </c>
      <c r="M1951" s="2" t="n">
        <f aca="false">IF(C1951&gt;=256,F1951,IF(C1951&gt;=4,E1951,D1951))</f>
        <v>7049</v>
      </c>
    </row>
    <row collapsed="false" customFormat="false" customHeight="false" hidden="false" ht="15.2" outlineLevel="0" r="1952">
      <c r="A1952" s="0" t="n">
        <v>1088</v>
      </c>
      <c r="B1952" s="0" t="s">
        <v>4332</v>
      </c>
      <c r="C1952" s="0" t="n">
        <v>1</v>
      </c>
      <c r="D1952" s="0" t="n">
        <v>7274</v>
      </c>
      <c r="E1952" s="0" t="n">
        <v>9422</v>
      </c>
      <c r="F1952" s="0" t="n">
        <v>10740</v>
      </c>
      <c r="G1952" s="0" t="n">
        <v>9229</v>
      </c>
      <c r="H1952" s="2" t="str">
        <f aca="false">IF(MIN(D1952:G1952)=D1952,"con",IF(MIN(D1952:G1952)=E1952,"sim",IF(MIN(D1952:G1952)=F1952,"share",IF(MIN(D1952:G1952)=G1952,"merge"))))</f>
        <v>con</v>
      </c>
      <c r="I1952" s="2" t="n">
        <f aca="false">IF(C1952&gt;=8,F1952,IF(C1952&gt;=2,E1952,D1952))</f>
        <v>7274</v>
      </c>
      <c r="J1952" s="2" t="n">
        <f aca="false">IF(H1952="con",D1952,IF(H1952="sim",E1952,IF(H1952="share",F1952,G1952)))</f>
        <v>7274</v>
      </c>
      <c r="K1952" s="2" t="n">
        <f aca="false">IF(C1952&gt;=2,E1952,D1952)</f>
        <v>7274</v>
      </c>
      <c r="L1952" s="2" t="n">
        <f aca="false">IF(C1952&gt;=32,F1952,IF(C1952&gt;=4,E1952,D1952))</f>
        <v>7274</v>
      </c>
      <c r="M1952" s="2" t="n">
        <f aca="false">IF(C1952&gt;=256,F1952,IF(C1952&gt;=4,E1952,D1952))</f>
        <v>7274</v>
      </c>
    </row>
    <row collapsed="false" customFormat="false" customHeight="false" hidden="false" ht="15.2" outlineLevel="0" r="1953">
      <c r="A1953" s="0" t="n">
        <v>1089</v>
      </c>
      <c r="B1953" s="0" t="s">
        <v>4333</v>
      </c>
      <c r="C1953" s="0" t="n">
        <v>1</v>
      </c>
      <c r="D1953" s="0" t="n">
        <v>6933</v>
      </c>
      <c r="E1953" s="0" t="n">
        <v>9270</v>
      </c>
      <c r="F1953" s="0" t="n">
        <v>10515</v>
      </c>
      <c r="G1953" s="0" t="n">
        <v>8955</v>
      </c>
      <c r="H1953" s="2" t="str">
        <f aca="false">IF(MIN(D1953:G1953)=D1953,"con",IF(MIN(D1953:G1953)=E1953,"sim",IF(MIN(D1953:G1953)=F1953,"share",IF(MIN(D1953:G1953)=G1953,"merge"))))</f>
        <v>con</v>
      </c>
      <c r="I1953" s="2" t="n">
        <f aca="false">IF(C1953&gt;=8,F1953,IF(C1953&gt;=2,E1953,D1953))</f>
        <v>6933</v>
      </c>
      <c r="J1953" s="2" t="n">
        <f aca="false">IF(H1953="con",D1953,IF(H1953="sim",E1953,IF(H1953="share",F1953,G1953)))</f>
        <v>6933</v>
      </c>
      <c r="K1953" s="2" t="n">
        <f aca="false">IF(C1953&gt;=2,E1953,D1953)</f>
        <v>6933</v>
      </c>
      <c r="L1953" s="2" t="n">
        <f aca="false">IF(C1953&gt;=32,F1953,IF(C1953&gt;=4,E1953,D1953))</f>
        <v>6933</v>
      </c>
      <c r="M1953" s="2" t="n">
        <f aca="false">IF(C1953&gt;=256,F1953,IF(C1953&gt;=4,E1953,D1953))</f>
        <v>6933</v>
      </c>
    </row>
    <row collapsed="false" customFormat="false" customHeight="false" hidden="false" ht="15.2" outlineLevel="0" r="1954">
      <c r="A1954" s="0" t="n">
        <v>1090</v>
      </c>
      <c r="B1954" s="0" t="s">
        <v>4334</v>
      </c>
      <c r="C1954" s="0" t="n">
        <v>1</v>
      </c>
      <c r="D1954" s="0" t="n">
        <v>35759</v>
      </c>
      <c r="E1954" s="0" t="n">
        <v>36468</v>
      </c>
      <c r="F1954" s="0" t="n">
        <v>51811</v>
      </c>
      <c r="G1954" s="0" t="n">
        <v>41073</v>
      </c>
      <c r="H1954" s="2" t="str">
        <f aca="false">IF(MIN(D1954:G1954)=D1954,"con",IF(MIN(D1954:G1954)=E1954,"sim",IF(MIN(D1954:G1954)=F1954,"share",IF(MIN(D1954:G1954)=G1954,"merge"))))</f>
        <v>con</v>
      </c>
      <c r="I1954" s="2" t="n">
        <f aca="false">IF(C1954&gt;=8,F1954,IF(C1954&gt;=2,E1954,D1954))</f>
        <v>35759</v>
      </c>
      <c r="J1954" s="2" t="n">
        <f aca="false">IF(H1954="con",D1954,IF(H1954="sim",E1954,IF(H1954="share",F1954,G1954)))</f>
        <v>35759</v>
      </c>
      <c r="K1954" s="2" t="n">
        <f aca="false">IF(C1954&gt;=2,E1954,D1954)</f>
        <v>35759</v>
      </c>
      <c r="L1954" s="2" t="n">
        <f aca="false">IF(C1954&gt;=32,F1954,IF(C1954&gt;=4,E1954,D1954))</f>
        <v>35759</v>
      </c>
      <c r="M1954" s="2" t="n">
        <f aca="false">IF(C1954&gt;=256,F1954,IF(C1954&gt;=4,E1954,D1954))</f>
        <v>35759</v>
      </c>
    </row>
    <row collapsed="false" customFormat="false" customHeight="false" hidden="false" ht="15.2" outlineLevel="0" r="1955">
      <c r="A1955" s="0" t="n">
        <v>1091</v>
      </c>
      <c r="B1955" s="0" t="s">
        <v>4335</v>
      </c>
      <c r="C1955" s="0" t="n">
        <v>1</v>
      </c>
      <c r="D1955" s="0" t="n">
        <v>22710</v>
      </c>
      <c r="E1955" s="0" t="n">
        <v>30735</v>
      </c>
      <c r="F1955" s="0" t="n">
        <v>33707</v>
      </c>
      <c r="G1955" s="0" t="n">
        <v>54512</v>
      </c>
      <c r="H1955" s="2" t="str">
        <f aca="false">IF(MIN(D1955:G1955)=D1955,"con",IF(MIN(D1955:G1955)=E1955,"sim",IF(MIN(D1955:G1955)=F1955,"share",IF(MIN(D1955:G1955)=G1955,"merge"))))</f>
        <v>con</v>
      </c>
      <c r="I1955" s="2" t="n">
        <f aca="false">IF(C1955&gt;=8,F1955,IF(C1955&gt;=2,E1955,D1955))</f>
        <v>22710</v>
      </c>
      <c r="J1955" s="2" t="n">
        <f aca="false">IF(H1955="con",D1955,IF(H1955="sim",E1955,IF(H1955="share",F1955,G1955)))</f>
        <v>22710</v>
      </c>
      <c r="K1955" s="2" t="n">
        <f aca="false">IF(C1955&gt;=2,E1955,D1955)</f>
        <v>22710</v>
      </c>
      <c r="L1955" s="2" t="n">
        <f aca="false">IF(C1955&gt;=32,F1955,IF(C1955&gt;=4,E1955,D1955))</f>
        <v>22710</v>
      </c>
      <c r="M1955" s="2" t="n">
        <f aca="false">IF(C1955&gt;=256,F1955,IF(C1955&gt;=4,E1955,D1955))</f>
        <v>22710</v>
      </c>
    </row>
    <row collapsed="false" customFormat="false" customHeight="false" hidden="false" ht="15.2" outlineLevel="0" r="1956">
      <c r="A1956" s="0" t="n">
        <v>1092</v>
      </c>
      <c r="B1956" s="0" t="s">
        <v>4336</v>
      </c>
      <c r="C1956" s="0" t="n">
        <v>1</v>
      </c>
      <c r="D1956" s="0" t="n">
        <v>141230</v>
      </c>
      <c r="E1956" s="0" t="n">
        <v>201606</v>
      </c>
      <c r="F1956" s="0" t="n">
        <v>217986</v>
      </c>
      <c r="G1956" s="0" t="n">
        <v>281425</v>
      </c>
      <c r="H1956" s="2" t="str">
        <f aca="false">IF(MIN(D1956:G1956)=D1956,"con",IF(MIN(D1956:G1956)=E1956,"sim",IF(MIN(D1956:G1956)=F1956,"share",IF(MIN(D1956:G1956)=G1956,"merge"))))</f>
        <v>con</v>
      </c>
      <c r="I1956" s="2" t="n">
        <f aca="false">IF(C1956&gt;=8,F1956,IF(C1956&gt;=2,E1956,D1956))</f>
        <v>141230</v>
      </c>
      <c r="J1956" s="2" t="n">
        <f aca="false">IF(H1956="con",D1956,IF(H1956="sim",E1956,IF(H1956="share",F1956,G1956)))</f>
        <v>141230</v>
      </c>
      <c r="K1956" s="2" t="n">
        <f aca="false">IF(C1956&gt;=2,E1956,D1956)</f>
        <v>141230</v>
      </c>
      <c r="L1956" s="2" t="n">
        <f aca="false">IF(C1956&gt;=32,F1956,IF(C1956&gt;=4,E1956,D1956))</f>
        <v>141230</v>
      </c>
      <c r="M1956" s="2" t="n">
        <f aca="false">IF(C1956&gt;=256,F1956,IF(C1956&gt;=4,E1956,D1956))</f>
        <v>141230</v>
      </c>
    </row>
    <row collapsed="false" customFormat="false" customHeight="false" hidden="false" ht="15.2" outlineLevel="0" r="1957">
      <c r="A1957" s="0" t="n">
        <v>1093</v>
      </c>
      <c r="B1957" s="0" t="s">
        <v>4337</v>
      </c>
      <c r="C1957" s="0" t="n">
        <v>1</v>
      </c>
      <c r="D1957" s="0" t="n">
        <v>16022</v>
      </c>
      <c r="E1957" s="0" t="n">
        <v>24034</v>
      </c>
      <c r="F1957" s="0" t="n">
        <v>31654</v>
      </c>
      <c r="G1957" s="0" t="n">
        <v>31362</v>
      </c>
      <c r="H1957" s="2" t="str">
        <f aca="false">IF(MIN(D1957:G1957)=D1957,"con",IF(MIN(D1957:G1957)=E1957,"sim",IF(MIN(D1957:G1957)=F1957,"share",IF(MIN(D1957:G1957)=G1957,"merge"))))</f>
        <v>con</v>
      </c>
      <c r="I1957" s="2" t="n">
        <f aca="false">IF(C1957&gt;=8,F1957,IF(C1957&gt;=2,E1957,D1957))</f>
        <v>16022</v>
      </c>
      <c r="J1957" s="2" t="n">
        <f aca="false">IF(H1957="con",D1957,IF(H1957="sim",E1957,IF(H1957="share",F1957,G1957)))</f>
        <v>16022</v>
      </c>
      <c r="K1957" s="2" t="n">
        <f aca="false">IF(C1957&gt;=2,E1957,D1957)</f>
        <v>16022</v>
      </c>
      <c r="L1957" s="2" t="n">
        <f aca="false">IF(C1957&gt;=32,F1957,IF(C1957&gt;=4,E1957,D1957))</f>
        <v>16022</v>
      </c>
      <c r="M1957" s="2" t="n">
        <f aca="false">IF(C1957&gt;=256,F1957,IF(C1957&gt;=4,E1957,D1957))</f>
        <v>16022</v>
      </c>
    </row>
    <row collapsed="false" customFormat="false" customHeight="false" hidden="false" ht="15.2" outlineLevel="0" r="1958">
      <c r="A1958" s="0" t="n">
        <v>1095</v>
      </c>
      <c r="B1958" s="0" t="s">
        <v>4338</v>
      </c>
      <c r="C1958" s="0" t="n">
        <v>1</v>
      </c>
      <c r="D1958" s="0" t="n">
        <v>17884</v>
      </c>
      <c r="E1958" s="0" t="n">
        <v>26581</v>
      </c>
      <c r="F1958" s="0" t="n">
        <v>30869</v>
      </c>
      <c r="G1958" s="0" t="n">
        <v>46040</v>
      </c>
      <c r="H1958" s="2" t="str">
        <f aca="false">IF(MIN(D1958:G1958)=D1958,"con",IF(MIN(D1958:G1958)=E1958,"sim",IF(MIN(D1958:G1958)=F1958,"share",IF(MIN(D1958:G1958)=G1958,"merge"))))</f>
        <v>con</v>
      </c>
      <c r="I1958" s="2" t="n">
        <f aca="false">IF(C1958&gt;=8,F1958,IF(C1958&gt;=2,E1958,D1958))</f>
        <v>17884</v>
      </c>
      <c r="J1958" s="2" t="n">
        <f aca="false">IF(H1958="con",D1958,IF(H1958="sim",E1958,IF(H1958="share",F1958,G1958)))</f>
        <v>17884</v>
      </c>
      <c r="K1958" s="2" t="n">
        <f aca="false">IF(C1958&gt;=2,E1958,D1958)</f>
        <v>17884</v>
      </c>
      <c r="L1958" s="2" t="n">
        <f aca="false">IF(C1958&gt;=32,F1958,IF(C1958&gt;=4,E1958,D1958))</f>
        <v>17884</v>
      </c>
      <c r="M1958" s="2" t="n">
        <f aca="false">IF(C1958&gt;=256,F1958,IF(C1958&gt;=4,E1958,D1958))</f>
        <v>17884</v>
      </c>
    </row>
    <row collapsed="false" customFormat="false" customHeight="false" hidden="false" ht="15.2" outlineLevel="0" r="1959">
      <c r="A1959" s="0" t="n">
        <v>1096</v>
      </c>
      <c r="B1959" s="0" t="s">
        <v>4339</v>
      </c>
      <c r="C1959" s="0" t="n">
        <v>1</v>
      </c>
      <c r="D1959" s="0" t="n">
        <v>19869</v>
      </c>
      <c r="E1959" s="0" t="n">
        <v>27958</v>
      </c>
      <c r="F1959" s="0" t="n">
        <v>30518</v>
      </c>
      <c r="G1959" s="0" t="n">
        <v>31199</v>
      </c>
      <c r="H1959" s="2" t="str">
        <f aca="false">IF(MIN(D1959:G1959)=D1959,"con",IF(MIN(D1959:G1959)=E1959,"sim",IF(MIN(D1959:G1959)=F1959,"share",IF(MIN(D1959:G1959)=G1959,"merge"))))</f>
        <v>con</v>
      </c>
      <c r="I1959" s="2" t="n">
        <f aca="false">IF(C1959&gt;=8,F1959,IF(C1959&gt;=2,E1959,D1959))</f>
        <v>19869</v>
      </c>
      <c r="J1959" s="2" t="n">
        <f aca="false">IF(H1959="con",D1959,IF(H1959="sim",E1959,IF(H1959="share",F1959,G1959)))</f>
        <v>19869</v>
      </c>
      <c r="K1959" s="2" t="n">
        <f aca="false">IF(C1959&gt;=2,E1959,D1959)</f>
        <v>19869</v>
      </c>
      <c r="L1959" s="2" t="n">
        <f aca="false">IF(C1959&gt;=32,F1959,IF(C1959&gt;=4,E1959,D1959))</f>
        <v>19869</v>
      </c>
      <c r="M1959" s="2" t="n">
        <f aca="false">IF(C1959&gt;=256,F1959,IF(C1959&gt;=4,E1959,D1959))</f>
        <v>19869</v>
      </c>
    </row>
    <row collapsed="false" customFormat="false" customHeight="false" hidden="false" ht="15.2" outlineLevel="0" r="1960">
      <c r="A1960" s="0" t="n">
        <v>1098</v>
      </c>
      <c r="B1960" s="0" t="s">
        <v>4340</v>
      </c>
      <c r="C1960" s="0" t="n">
        <v>1</v>
      </c>
      <c r="D1960" s="0" t="n">
        <v>72735</v>
      </c>
      <c r="E1960" s="0" t="n">
        <v>95951</v>
      </c>
      <c r="F1960" s="0" t="n">
        <v>103742</v>
      </c>
      <c r="G1960" s="0" t="n">
        <v>123896</v>
      </c>
      <c r="H1960" s="2" t="str">
        <f aca="false">IF(MIN(D1960:G1960)=D1960,"con",IF(MIN(D1960:G1960)=E1960,"sim",IF(MIN(D1960:G1960)=F1960,"share",IF(MIN(D1960:G1960)=G1960,"merge"))))</f>
        <v>con</v>
      </c>
      <c r="I1960" s="2" t="n">
        <f aca="false">IF(C1960&gt;=8,F1960,IF(C1960&gt;=2,E1960,D1960))</f>
        <v>72735</v>
      </c>
      <c r="J1960" s="2" t="n">
        <f aca="false">IF(H1960="con",D1960,IF(H1960="sim",E1960,IF(H1960="share",F1960,G1960)))</f>
        <v>72735</v>
      </c>
      <c r="K1960" s="2" t="n">
        <f aca="false">IF(C1960&gt;=2,E1960,D1960)</f>
        <v>72735</v>
      </c>
      <c r="L1960" s="2" t="n">
        <f aca="false">IF(C1960&gt;=32,F1960,IF(C1960&gt;=4,E1960,D1960))</f>
        <v>72735</v>
      </c>
      <c r="M1960" s="2" t="n">
        <f aca="false">IF(C1960&gt;=256,F1960,IF(C1960&gt;=4,E1960,D1960))</f>
        <v>72735</v>
      </c>
    </row>
    <row collapsed="false" customFormat="false" customHeight="false" hidden="false" ht="15.2" outlineLevel="0" r="1961">
      <c r="A1961" s="0" t="n">
        <v>1104</v>
      </c>
      <c r="B1961" s="0" t="s">
        <v>4341</v>
      </c>
      <c r="C1961" s="0" t="n">
        <v>1</v>
      </c>
      <c r="D1961" s="0" t="n">
        <v>45660</v>
      </c>
      <c r="E1961" s="0" t="n">
        <v>66810</v>
      </c>
      <c r="F1961" s="0" t="n">
        <v>74945</v>
      </c>
      <c r="G1961" s="0" t="n">
        <v>76914</v>
      </c>
      <c r="H1961" s="2" t="str">
        <f aca="false">IF(MIN(D1961:G1961)=D1961,"con",IF(MIN(D1961:G1961)=E1961,"sim",IF(MIN(D1961:G1961)=F1961,"share",IF(MIN(D1961:G1961)=G1961,"merge"))))</f>
        <v>con</v>
      </c>
      <c r="I1961" s="2" t="n">
        <f aca="false">IF(C1961&gt;=8,F1961,IF(C1961&gt;=2,E1961,D1961))</f>
        <v>45660</v>
      </c>
      <c r="J1961" s="2" t="n">
        <f aca="false">IF(H1961="con",D1961,IF(H1961="sim",E1961,IF(H1961="share",F1961,G1961)))</f>
        <v>45660</v>
      </c>
      <c r="K1961" s="2" t="n">
        <f aca="false">IF(C1961&gt;=2,E1961,D1961)</f>
        <v>45660</v>
      </c>
      <c r="L1961" s="2" t="n">
        <f aca="false">IF(C1961&gt;=32,F1961,IF(C1961&gt;=4,E1961,D1961))</f>
        <v>45660</v>
      </c>
      <c r="M1961" s="2" t="n">
        <f aca="false">IF(C1961&gt;=256,F1961,IF(C1961&gt;=4,E1961,D1961))</f>
        <v>45660</v>
      </c>
    </row>
    <row collapsed="false" customFormat="false" customHeight="false" hidden="false" ht="15.2" outlineLevel="0" r="1962">
      <c r="A1962" s="0" t="n">
        <v>1105</v>
      </c>
      <c r="B1962" s="0" t="s">
        <v>4342</v>
      </c>
      <c r="C1962" s="0" t="n">
        <v>1</v>
      </c>
      <c r="D1962" s="0" t="n">
        <v>14420</v>
      </c>
      <c r="E1962" s="0" t="n">
        <v>19796</v>
      </c>
      <c r="F1962" s="0" t="n">
        <v>21721</v>
      </c>
      <c r="G1962" s="0" t="n">
        <v>20357</v>
      </c>
      <c r="H1962" s="2" t="str">
        <f aca="false">IF(MIN(D1962:G1962)=D1962,"con",IF(MIN(D1962:G1962)=E1962,"sim",IF(MIN(D1962:G1962)=F1962,"share",IF(MIN(D1962:G1962)=G1962,"merge"))))</f>
        <v>con</v>
      </c>
      <c r="I1962" s="2" t="n">
        <f aca="false">IF(C1962&gt;=8,F1962,IF(C1962&gt;=2,E1962,D1962))</f>
        <v>14420</v>
      </c>
      <c r="J1962" s="2" t="n">
        <f aca="false">IF(H1962="con",D1962,IF(H1962="sim",E1962,IF(H1962="share",F1962,G1962)))</f>
        <v>14420</v>
      </c>
      <c r="K1962" s="2" t="n">
        <f aca="false">IF(C1962&gt;=2,E1962,D1962)</f>
        <v>14420</v>
      </c>
      <c r="L1962" s="2" t="n">
        <f aca="false">IF(C1962&gt;=32,F1962,IF(C1962&gt;=4,E1962,D1962))</f>
        <v>14420</v>
      </c>
      <c r="M1962" s="2" t="n">
        <f aca="false">IF(C1962&gt;=256,F1962,IF(C1962&gt;=4,E1962,D1962))</f>
        <v>14420</v>
      </c>
    </row>
    <row collapsed="false" customFormat="false" customHeight="false" hidden="false" ht="15.2" outlineLevel="0" r="1963">
      <c r="A1963" s="0" t="n">
        <v>1107</v>
      </c>
      <c r="B1963" s="0" t="s">
        <v>4343</v>
      </c>
      <c r="C1963" s="0" t="n">
        <v>1</v>
      </c>
      <c r="D1963" s="0" t="n">
        <v>41688</v>
      </c>
      <c r="E1963" s="0" t="n">
        <v>63758</v>
      </c>
      <c r="F1963" s="0" t="n">
        <v>72292</v>
      </c>
      <c r="G1963" s="0" t="n">
        <v>75076</v>
      </c>
      <c r="H1963" s="2" t="str">
        <f aca="false">IF(MIN(D1963:G1963)=D1963,"con",IF(MIN(D1963:G1963)=E1963,"sim",IF(MIN(D1963:G1963)=F1963,"share",IF(MIN(D1963:G1963)=G1963,"merge"))))</f>
        <v>con</v>
      </c>
      <c r="I1963" s="2" t="n">
        <f aca="false">IF(C1963&gt;=8,F1963,IF(C1963&gt;=2,E1963,D1963))</f>
        <v>41688</v>
      </c>
      <c r="J1963" s="2" t="n">
        <f aca="false">IF(H1963="con",D1963,IF(H1963="sim",E1963,IF(H1963="share",F1963,G1963)))</f>
        <v>41688</v>
      </c>
      <c r="K1963" s="2" t="n">
        <f aca="false">IF(C1963&gt;=2,E1963,D1963)</f>
        <v>41688</v>
      </c>
      <c r="L1963" s="2" t="n">
        <f aca="false">IF(C1963&gt;=32,F1963,IF(C1963&gt;=4,E1963,D1963))</f>
        <v>41688</v>
      </c>
      <c r="M1963" s="2" t="n">
        <f aca="false">IF(C1963&gt;=256,F1963,IF(C1963&gt;=4,E1963,D1963))</f>
        <v>41688</v>
      </c>
    </row>
    <row collapsed="false" customFormat="false" customHeight="false" hidden="false" ht="15.2" outlineLevel="0" r="1964">
      <c r="A1964" s="0" t="n">
        <v>1108</v>
      </c>
      <c r="B1964" s="0" t="s">
        <v>4344</v>
      </c>
      <c r="C1964" s="0" t="n">
        <v>1</v>
      </c>
      <c r="D1964" s="0" t="n">
        <v>52539</v>
      </c>
      <c r="E1964" s="0" t="n">
        <v>77114</v>
      </c>
      <c r="F1964" s="0" t="n">
        <v>84944</v>
      </c>
      <c r="G1964" s="0" t="n">
        <v>169215</v>
      </c>
      <c r="H1964" s="2" t="str">
        <f aca="false">IF(MIN(D1964:G1964)=D1964,"con",IF(MIN(D1964:G1964)=E1964,"sim",IF(MIN(D1964:G1964)=F1964,"share",IF(MIN(D1964:G1964)=G1964,"merge"))))</f>
        <v>con</v>
      </c>
      <c r="I1964" s="2" t="n">
        <f aca="false">IF(C1964&gt;=8,F1964,IF(C1964&gt;=2,E1964,D1964))</f>
        <v>52539</v>
      </c>
      <c r="J1964" s="2" t="n">
        <f aca="false">IF(H1964="con",D1964,IF(H1964="sim",E1964,IF(H1964="share",F1964,G1964)))</f>
        <v>52539</v>
      </c>
      <c r="K1964" s="2" t="n">
        <f aca="false">IF(C1964&gt;=2,E1964,D1964)</f>
        <v>52539</v>
      </c>
      <c r="L1964" s="2" t="n">
        <f aca="false">IF(C1964&gt;=32,F1964,IF(C1964&gt;=4,E1964,D1964))</f>
        <v>52539</v>
      </c>
      <c r="M1964" s="2" t="n">
        <f aca="false">IF(C1964&gt;=256,F1964,IF(C1964&gt;=4,E1964,D1964))</f>
        <v>52539</v>
      </c>
    </row>
    <row collapsed="false" customFormat="false" customHeight="false" hidden="false" ht="15.2" outlineLevel="0" r="1965">
      <c r="A1965" s="0" t="n">
        <v>1111</v>
      </c>
      <c r="B1965" s="0" t="s">
        <v>4345</v>
      </c>
      <c r="C1965" s="0" t="n">
        <v>1</v>
      </c>
      <c r="D1965" s="0" t="n">
        <v>44381</v>
      </c>
      <c r="E1965" s="0" t="n">
        <v>65486</v>
      </c>
      <c r="F1965" s="0" t="n">
        <v>70373</v>
      </c>
      <c r="G1965" s="0" t="n">
        <v>127360</v>
      </c>
      <c r="H1965" s="2" t="str">
        <f aca="false">IF(MIN(D1965:G1965)=D1965,"con",IF(MIN(D1965:G1965)=E1965,"sim",IF(MIN(D1965:G1965)=F1965,"share",IF(MIN(D1965:G1965)=G1965,"merge"))))</f>
        <v>con</v>
      </c>
      <c r="I1965" s="2" t="n">
        <f aca="false">IF(C1965&gt;=8,F1965,IF(C1965&gt;=2,E1965,D1965))</f>
        <v>44381</v>
      </c>
      <c r="J1965" s="2" t="n">
        <f aca="false">IF(H1965="con",D1965,IF(H1965="sim",E1965,IF(H1965="share",F1965,G1965)))</f>
        <v>44381</v>
      </c>
      <c r="K1965" s="2" t="n">
        <f aca="false">IF(C1965&gt;=2,E1965,D1965)</f>
        <v>44381</v>
      </c>
      <c r="L1965" s="2" t="n">
        <f aca="false">IF(C1965&gt;=32,F1965,IF(C1965&gt;=4,E1965,D1965))</f>
        <v>44381</v>
      </c>
      <c r="M1965" s="2" t="n">
        <f aca="false">IF(C1965&gt;=256,F1965,IF(C1965&gt;=4,E1965,D1965))</f>
        <v>44381</v>
      </c>
    </row>
    <row collapsed="false" customFormat="false" customHeight="false" hidden="false" ht="15.2" outlineLevel="0" r="1966">
      <c r="A1966" s="0" t="n">
        <v>1112</v>
      </c>
      <c r="B1966" s="0" t="s">
        <v>4346</v>
      </c>
      <c r="C1966" s="0" t="n">
        <v>1</v>
      </c>
      <c r="D1966" s="0" t="n">
        <v>31687</v>
      </c>
      <c r="E1966" s="0" t="n">
        <v>47204</v>
      </c>
      <c r="F1966" s="0" t="n">
        <v>51987</v>
      </c>
      <c r="G1966" s="0" t="n">
        <v>96598</v>
      </c>
      <c r="H1966" s="2" t="str">
        <f aca="false">IF(MIN(D1966:G1966)=D1966,"con",IF(MIN(D1966:G1966)=E1966,"sim",IF(MIN(D1966:G1966)=F1966,"share",IF(MIN(D1966:G1966)=G1966,"merge"))))</f>
        <v>con</v>
      </c>
      <c r="I1966" s="2" t="n">
        <f aca="false">IF(C1966&gt;=8,F1966,IF(C1966&gt;=2,E1966,D1966))</f>
        <v>31687</v>
      </c>
      <c r="J1966" s="2" t="n">
        <f aca="false">IF(H1966="con",D1966,IF(H1966="sim",E1966,IF(H1966="share",F1966,G1966)))</f>
        <v>31687</v>
      </c>
      <c r="K1966" s="2" t="n">
        <f aca="false">IF(C1966&gt;=2,E1966,D1966)</f>
        <v>31687</v>
      </c>
      <c r="L1966" s="2" t="n">
        <f aca="false">IF(C1966&gt;=32,F1966,IF(C1966&gt;=4,E1966,D1966))</f>
        <v>31687</v>
      </c>
      <c r="M1966" s="2" t="n">
        <f aca="false">IF(C1966&gt;=256,F1966,IF(C1966&gt;=4,E1966,D1966))</f>
        <v>31687</v>
      </c>
    </row>
    <row collapsed="false" customFormat="false" customHeight="false" hidden="false" ht="15.2" outlineLevel="0" r="1967">
      <c r="A1967" s="0" t="n">
        <v>1113</v>
      </c>
      <c r="B1967" s="0" t="s">
        <v>4347</v>
      </c>
      <c r="C1967" s="0" t="n">
        <v>1</v>
      </c>
      <c r="D1967" s="0" t="n">
        <v>8038</v>
      </c>
      <c r="E1967" s="0" t="n">
        <v>10704</v>
      </c>
      <c r="F1967" s="0" t="n">
        <v>12179</v>
      </c>
      <c r="G1967" s="0" t="n">
        <v>11044</v>
      </c>
      <c r="H1967" s="2" t="str">
        <f aca="false">IF(MIN(D1967:G1967)=D1967,"con",IF(MIN(D1967:G1967)=E1967,"sim",IF(MIN(D1967:G1967)=F1967,"share",IF(MIN(D1967:G1967)=G1967,"merge"))))</f>
        <v>con</v>
      </c>
      <c r="I1967" s="2" t="n">
        <f aca="false">IF(C1967&gt;=8,F1967,IF(C1967&gt;=2,E1967,D1967))</f>
        <v>8038</v>
      </c>
      <c r="J1967" s="2" t="n">
        <f aca="false">IF(H1967="con",D1967,IF(H1967="sim",E1967,IF(H1967="share",F1967,G1967)))</f>
        <v>8038</v>
      </c>
      <c r="K1967" s="2" t="n">
        <f aca="false">IF(C1967&gt;=2,E1967,D1967)</f>
        <v>8038</v>
      </c>
      <c r="L1967" s="2" t="n">
        <f aca="false">IF(C1967&gt;=32,F1967,IF(C1967&gt;=4,E1967,D1967))</f>
        <v>8038</v>
      </c>
      <c r="M1967" s="2" t="n">
        <f aca="false">IF(C1967&gt;=256,F1967,IF(C1967&gt;=4,E1967,D1967))</f>
        <v>8038</v>
      </c>
    </row>
    <row collapsed="false" customFormat="false" customHeight="false" hidden="false" ht="15.2" outlineLevel="0" r="1968">
      <c r="A1968" s="0" t="n">
        <v>1115</v>
      </c>
      <c r="B1968" s="0" t="s">
        <v>4348</v>
      </c>
      <c r="C1968" s="0" t="n">
        <v>1</v>
      </c>
      <c r="D1968" s="0" t="n">
        <v>62421</v>
      </c>
      <c r="E1968" s="0" t="n">
        <v>83440</v>
      </c>
      <c r="F1968" s="0" t="n">
        <v>93580</v>
      </c>
      <c r="G1968" s="0" t="n">
        <v>102257</v>
      </c>
      <c r="H1968" s="2" t="str">
        <f aca="false">IF(MIN(D1968:G1968)=D1968,"con",IF(MIN(D1968:G1968)=E1968,"sim",IF(MIN(D1968:G1968)=F1968,"share",IF(MIN(D1968:G1968)=G1968,"merge"))))</f>
        <v>con</v>
      </c>
      <c r="I1968" s="2" t="n">
        <f aca="false">IF(C1968&gt;=8,F1968,IF(C1968&gt;=2,E1968,D1968))</f>
        <v>62421</v>
      </c>
      <c r="J1968" s="2" t="n">
        <f aca="false">IF(H1968="con",D1968,IF(H1968="sim",E1968,IF(H1968="share",F1968,G1968)))</f>
        <v>62421</v>
      </c>
      <c r="K1968" s="2" t="n">
        <f aca="false">IF(C1968&gt;=2,E1968,D1968)</f>
        <v>62421</v>
      </c>
      <c r="L1968" s="2" t="n">
        <f aca="false">IF(C1968&gt;=32,F1968,IF(C1968&gt;=4,E1968,D1968))</f>
        <v>62421</v>
      </c>
      <c r="M1968" s="2" t="n">
        <f aca="false">IF(C1968&gt;=256,F1968,IF(C1968&gt;=4,E1968,D1968))</f>
        <v>62421</v>
      </c>
    </row>
    <row collapsed="false" customFormat="false" customHeight="false" hidden="false" ht="15.2" outlineLevel="0" r="1969">
      <c r="A1969" s="0" t="n">
        <v>1116</v>
      </c>
      <c r="B1969" s="0" t="s">
        <v>4349</v>
      </c>
      <c r="C1969" s="0" t="n">
        <v>1</v>
      </c>
      <c r="D1969" s="0" t="n">
        <v>6951</v>
      </c>
      <c r="E1969" s="0" t="n">
        <v>8937</v>
      </c>
      <c r="F1969" s="0" t="n">
        <v>10353</v>
      </c>
      <c r="G1969" s="0" t="n">
        <v>8704</v>
      </c>
      <c r="H1969" s="2" t="str">
        <f aca="false">IF(MIN(D1969:G1969)=D1969,"con",IF(MIN(D1969:G1969)=E1969,"sim",IF(MIN(D1969:G1969)=F1969,"share",IF(MIN(D1969:G1969)=G1969,"merge"))))</f>
        <v>con</v>
      </c>
      <c r="I1969" s="2" t="n">
        <f aca="false">IF(C1969&gt;=8,F1969,IF(C1969&gt;=2,E1969,D1969))</f>
        <v>6951</v>
      </c>
      <c r="J1969" s="2" t="n">
        <f aca="false">IF(H1969="con",D1969,IF(H1969="sim",E1969,IF(H1969="share",F1969,G1969)))</f>
        <v>6951</v>
      </c>
      <c r="K1969" s="2" t="n">
        <f aca="false">IF(C1969&gt;=2,E1969,D1969)</f>
        <v>6951</v>
      </c>
      <c r="L1969" s="2" t="n">
        <f aca="false">IF(C1969&gt;=32,F1969,IF(C1969&gt;=4,E1969,D1969))</f>
        <v>6951</v>
      </c>
      <c r="M1969" s="2" t="n">
        <f aca="false">IF(C1969&gt;=256,F1969,IF(C1969&gt;=4,E1969,D1969))</f>
        <v>6951</v>
      </c>
    </row>
    <row collapsed="false" customFormat="false" customHeight="false" hidden="false" ht="15.2" outlineLevel="0" r="1970">
      <c r="A1970" s="0" t="n">
        <v>1117</v>
      </c>
      <c r="B1970" s="0" t="s">
        <v>4350</v>
      </c>
      <c r="C1970" s="0" t="n">
        <v>1</v>
      </c>
      <c r="D1970" s="0" t="n">
        <v>7124</v>
      </c>
      <c r="E1970" s="0" t="n">
        <v>9062</v>
      </c>
      <c r="F1970" s="0" t="n">
        <v>10518</v>
      </c>
      <c r="G1970" s="0" t="n">
        <v>9031</v>
      </c>
      <c r="H1970" s="2" t="str">
        <f aca="false">IF(MIN(D1970:G1970)=D1970,"con",IF(MIN(D1970:G1970)=E1970,"sim",IF(MIN(D1970:G1970)=F1970,"share",IF(MIN(D1970:G1970)=G1970,"merge"))))</f>
        <v>con</v>
      </c>
      <c r="I1970" s="2" t="n">
        <f aca="false">IF(C1970&gt;=8,F1970,IF(C1970&gt;=2,E1970,D1970))</f>
        <v>7124</v>
      </c>
      <c r="J1970" s="2" t="n">
        <f aca="false">IF(H1970="con",D1970,IF(H1970="sim",E1970,IF(H1970="share",F1970,G1970)))</f>
        <v>7124</v>
      </c>
      <c r="K1970" s="2" t="n">
        <f aca="false">IF(C1970&gt;=2,E1970,D1970)</f>
        <v>7124</v>
      </c>
      <c r="L1970" s="2" t="n">
        <f aca="false">IF(C1970&gt;=32,F1970,IF(C1970&gt;=4,E1970,D1970))</f>
        <v>7124</v>
      </c>
      <c r="M1970" s="2" t="n">
        <f aca="false">IF(C1970&gt;=256,F1970,IF(C1970&gt;=4,E1970,D1970))</f>
        <v>7124</v>
      </c>
    </row>
    <row collapsed="false" customFormat="false" customHeight="false" hidden="false" ht="15.2" outlineLevel="0" r="1971">
      <c r="A1971" s="0" t="n">
        <v>1119</v>
      </c>
      <c r="B1971" s="0" t="s">
        <v>4351</v>
      </c>
      <c r="C1971" s="0" t="n">
        <v>1</v>
      </c>
      <c r="D1971" s="0" t="n">
        <v>7217</v>
      </c>
      <c r="E1971" s="0" t="n">
        <v>9203</v>
      </c>
      <c r="F1971" s="0" t="n">
        <v>10594</v>
      </c>
      <c r="G1971" s="0" t="n">
        <v>12934</v>
      </c>
      <c r="H1971" s="2" t="str">
        <f aca="false">IF(MIN(D1971:G1971)=D1971,"con",IF(MIN(D1971:G1971)=E1971,"sim",IF(MIN(D1971:G1971)=F1971,"share",IF(MIN(D1971:G1971)=G1971,"merge"))))</f>
        <v>con</v>
      </c>
      <c r="I1971" s="2" t="n">
        <f aca="false">IF(C1971&gt;=8,F1971,IF(C1971&gt;=2,E1971,D1971))</f>
        <v>7217</v>
      </c>
      <c r="J1971" s="2" t="n">
        <f aca="false">IF(H1971="con",D1971,IF(H1971="sim",E1971,IF(H1971="share",F1971,G1971)))</f>
        <v>7217</v>
      </c>
      <c r="K1971" s="2" t="n">
        <f aca="false">IF(C1971&gt;=2,E1971,D1971)</f>
        <v>7217</v>
      </c>
      <c r="L1971" s="2" t="n">
        <f aca="false">IF(C1971&gt;=32,F1971,IF(C1971&gt;=4,E1971,D1971))</f>
        <v>7217</v>
      </c>
      <c r="M1971" s="2" t="n">
        <f aca="false">IF(C1971&gt;=256,F1971,IF(C1971&gt;=4,E1971,D1971))</f>
        <v>7217</v>
      </c>
    </row>
    <row collapsed="false" customFormat="false" customHeight="false" hidden="false" ht="15.2" outlineLevel="0" r="1972">
      <c r="A1972" s="0" t="n">
        <v>1120</v>
      </c>
      <c r="B1972" s="0" t="s">
        <v>4352</v>
      </c>
      <c r="C1972" s="0" t="n">
        <v>1</v>
      </c>
      <c r="D1972" s="0" t="n">
        <v>7108</v>
      </c>
      <c r="E1972" s="0" t="n">
        <v>8886</v>
      </c>
      <c r="F1972" s="0" t="n">
        <v>10557</v>
      </c>
      <c r="G1972" s="0" t="n">
        <v>9011</v>
      </c>
      <c r="H1972" s="2" t="str">
        <f aca="false">IF(MIN(D1972:G1972)=D1972,"con",IF(MIN(D1972:G1972)=E1972,"sim",IF(MIN(D1972:G1972)=F1972,"share",IF(MIN(D1972:G1972)=G1972,"merge"))))</f>
        <v>con</v>
      </c>
      <c r="I1972" s="2" t="n">
        <f aca="false">IF(C1972&gt;=8,F1972,IF(C1972&gt;=2,E1972,D1972))</f>
        <v>7108</v>
      </c>
      <c r="J1972" s="2" t="n">
        <f aca="false">IF(H1972="con",D1972,IF(H1972="sim",E1972,IF(H1972="share",F1972,G1972)))</f>
        <v>7108</v>
      </c>
      <c r="K1972" s="2" t="n">
        <f aca="false">IF(C1972&gt;=2,E1972,D1972)</f>
        <v>7108</v>
      </c>
      <c r="L1972" s="2" t="n">
        <f aca="false">IF(C1972&gt;=32,F1972,IF(C1972&gt;=4,E1972,D1972))</f>
        <v>7108</v>
      </c>
      <c r="M1972" s="2" t="n">
        <f aca="false">IF(C1972&gt;=256,F1972,IF(C1972&gt;=4,E1972,D1972))</f>
        <v>7108</v>
      </c>
    </row>
    <row collapsed="false" customFormat="false" customHeight="false" hidden="false" ht="15.2" outlineLevel="0" r="1973">
      <c r="A1973" s="0" t="n">
        <v>1122</v>
      </c>
      <c r="B1973" s="0" t="s">
        <v>4353</v>
      </c>
      <c r="C1973" s="0" t="n">
        <v>1</v>
      </c>
      <c r="D1973" s="0" t="n">
        <v>7161</v>
      </c>
      <c r="E1973" s="0" t="n">
        <v>9111</v>
      </c>
      <c r="F1973" s="0" t="n">
        <v>10425</v>
      </c>
      <c r="G1973" s="0" t="n">
        <v>8705</v>
      </c>
      <c r="H1973" s="2" t="str">
        <f aca="false">IF(MIN(D1973:G1973)=D1973,"con",IF(MIN(D1973:G1973)=E1973,"sim",IF(MIN(D1973:G1973)=F1973,"share",IF(MIN(D1973:G1973)=G1973,"merge"))))</f>
        <v>con</v>
      </c>
      <c r="I1973" s="2" t="n">
        <f aca="false">IF(C1973&gt;=8,F1973,IF(C1973&gt;=2,E1973,D1973))</f>
        <v>7161</v>
      </c>
      <c r="J1973" s="2" t="n">
        <f aca="false">IF(H1973="con",D1973,IF(H1973="sim",E1973,IF(H1973="share",F1973,G1973)))</f>
        <v>7161</v>
      </c>
      <c r="K1973" s="2" t="n">
        <f aca="false">IF(C1973&gt;=2,E1973,D1973)</f>
        <v>7161</v>
      </c>
      <c r="L1973" s="2" t="n">
        <f aca="false">IF(C1973&gt;=32,F1973,IF(C1973&gt;=4,E1973,D1973))</f>
        <v>7161</v>
      </c>
      <c r="M1973" s="2" t="n">
        <f aca="false">IF(C1973&gt;=256,F1973,IF(C1973&gt;=4,E1973,D1973))</f>
        <v>7161</v>
      </c>
    </row>
    <row collapsed="false" customFormat="false" customHeight="false" hidden="false" ht="15.2" outlineLevel="0" r="1974">
      <c r="A1974" s="0" t="n">
        <v>1123</v>
      </c>
      <c r="B1974" s="0" t="s">
        <v>4354</v>
      </c>
      <c r="C1974" s="0" t="n">
        <v>1</v>
      </c>
      <c r="D1974" s="0" t="n">
        <v>7280</v>
      </c>
      <c r="E1974" s="0" t="n">
        <v>9197</v>
      </c>
      <c r="F1974" s="0" t="n">
        <v>10304</v>
      </c>
      <c r="G1974" s="0" t="n">
        <v>9258</v>
      </c>
      <c r="H1974" s="2" t="str">
        <f aca="false">IF(MIN(D1974:G1974)=D1974,"con",IF(MIN(D1974:G1974)=E1974,"sim",IF(MIN(D1974:G1974)=F1974,"share",IF(MIN(D1974:G1974)=G1974,"merge"))))</f>
        <v>con</v>
      </c>
      <c r="I1974" s="2" t="n">
        <f aca="false">IF(C1974&gt;=8,F1974,IF(C1974&gt;=2,E1974,D1974))</f>
        <v>7280</v>
      </c>
      <c r="J1974" s="2" t="n">
        <f aca="false">IF(H1974="con",D1974,IF(H1974="sim",E1974,IF(H1974="share",F1974,G1974)))</f>
        <v>7280</v>
      </c>
      <c r="K1974" s="2" t="n">
        <f aca="false">IF(C1974&gt;=2,E1974,D1974)</f>
        <v>7280</v>
      </c>
      <c r="L1974" s="2" t="n">
        <f aca="false">IF(C1974&gt;=32,F1974,IF(C1974&gt;=4,E1974,D1974))</f>
        <v>7280</v>
      </c>
      <c r="M1974" s="2" t="n">
        <f aca="false">IF(C1974&gt;=256,F1974,IF(C1974&gt;=4,E1974,D1974))</f>
        <v>7280</v>
      </c>
    </row>
    <row collapsed="false" customFormat="false" customHeight="false" hidden="false" ht="15.2" outlineLevel="0" r="1975">
      <c r="A1975" s="0" t="n">
        <v>1128</v>
      </c>
      <c r="B1975" s="0" t="s">
        <v>4355</v>
      </c>
      <c r="C1975" s="0" t="n">
        <v>1</v>
      </c>
      <c r="D1975" s="0" t="n">
        <v>18047</v>
      </c>
      <c r="E1975" s="0" t="n">
        <v>25774</v>
      </c>
      <c r="F1975" s="0" t="n">
        <v>29638</v>
      </c>
      <c r="G1975" s="0" t="n">
        <v>28659</v>
      </c>
      <c r="H1975" s="2" t="str">
        <f aca="false">IF(MIN(D1975:G1975)=D1975,"con",IF(MIN(D1975:G1975)=E1975,"sim",IF(MIN(D1975:G1975)=F1975,"share",IF(MIN(D1975:G1975)=G1975,"merge"))))</f>
        <v>con</v>
      </c>
      <c r="I1975" s="2" t="n">
        <f aca="false">IF(C1975&gt;=8,F1975,IF(C1975&gt;=2,E1975,D1975))</f>
        <v>18047</v>
      </c>
      <c r="J1975" s="2" t="n">
        <f aca="false">IF(H1975="con",D1975,IF(H1975="sim",E1975,IF(H1975="share",F1975,G1975)))</f>
        <v>18047</v>
      </c>
      <c r="K1975" s="2" t="n">
        <f aca="false">IF(C1975&gt;=2,E1975,D1975)</f>
        <v>18047</v>
      </c>
      <c r="L1975" s="2" t="n">
        <f aca="false">IF(C1975&gt;=32,F1975,IF(C1975&gt;=4,E1975,D1975))</f>
        <v>18047</v>
      </c>
      <c r="M1975" s="2" t="n">
        <f aca="false">IF(C1975&gt;=256,F1975,IF(C1975&gt;=4,E1975,D1975))</f>
        <v>18047</v>
      </c>
    </row>
    <row collapsed="false" customFormat="false" customHeight="false" hidden="false" ht="15.2" outlineLevel="0" r="1976">
      <c r="A1976" s="0" t="n">
        <v>1130</v>
      </c>
      <c r="B1976" s="0" t="s">
        <v>4356</v>
      </c>
      <c r="C1976" s="0" t="n">
        <v>1</v>
      </c>
      <c r="D1976" s="0" t="n">
        <v>46279</v>
      </c>
      <c r="E1976" s="0" t="n">
        <v>66595</v>
      </c>
      <c r="F1976" s="0" t="n">
        <v>75298</v>
      </c>
      <c r="G1976" s="0" t="n">
        <v>90705</v>
      </c>
      <c r="H1976" s="2" t="str">
        <f aca="false">IF(MIN(D1976:G1976)=D1976,"con",IF(MIN(D1976:G1976)=E1976,"sim",IF(MIN(D1976:G1976)=F1976,"share",IF(MIN(D1976:G1976)=G1976,"merge"))))</f>
        <v>con</v>
      </c>
      <c r="I1976" s="2" t="n">
        <f aca="false">IF(C1976&gt;=8,F1976,IF(C1976&gt;=2,E1976,D1976))</f>
        <v>46279</v>
      </c>
      <c r="J1976" s="2" t="n">
        <f aca="false">IF(H1976="con",D1976,IF(H1976="sim",E1976,IF(H1976="share",F1976,G1976)))</f>
        <v>46279</v>
      </c>
      <c r="K1976" s="2" t="n">
        <f aca="false">IF(C1976&gt;=2,E1976,D1976)</f>
        <v>46279</v>
      </c>
      <c r="L1976" s="2" t="n">
        <f aca="false">IF(C1976&gt;=32,F1976,IF(C1976&gt;=4,E1976,D1976))</f>
        <v>46279</v>
      </c>
      <c r="M1976" s="2" t="n">
        <f aca="false">IF(C1976&gt;=256,F1976,IF(C1976&gt;=4,E1976,D1976))</f>
        <v>46279</v>
      </c>
    </row>
    <row collapsed="false" customFormat="false" customHeight="false" hidden="false" ht="15.2" outlineLevel="0" r="1977">
      <c r="A1977" s="0" t="n">
        <v>1132</v>
      </c>
      <c r="B1977" s="0" t="s">
        <v>4357</v>
      </c>
      <c r="C1977" s="0" t="n">
        <v>1</v>
      </c>
      <c r="D1977" s="0" t="n">
        <v>7171</v>
      </c>
      <c r="E1977" s="0" t="n">
        <v>9247</v>
      </c>
      <c r="F1977" s="0" t="n">
        <v>10771</v>
      </c>
      <c r="G1977" s="0" t="n">
        <v>9193</v>
      </c>
      <c r="H1977" s="2" t="str">
        <f aca="false">IF(MIN(D1977:G1977)=D1977,"con",IF(MIN(D1977:G1977)=E1977,"sim",IF(MIN(D1977:G1977)=F1977,"share",IF(MIN(D1977:G1977)=G1977,"merge"))))</f>
        <v>con</v>
      </c>
      <c r="I1977" s="2" t="n">
        <f aca="false">IF(C1977&gt;=8,F1977,IF(C1977&gt;=2,E1977,D1977))</f>
        <v>7171</v>
      </c>
      <c r="J1977" s="2" t="n">
        <f aca="false">IF(H1977="con",D1977,IF(H1977="sim",E1977,IF(H1977="share",F1977,G1977)))</f>
        <v>7171</v>
      </c>
      <c r="K1977" s="2" t="n">
        <f aca="false">IF(C1977&gt;=2,E1977,D1977)</f>
        <v>7171</v>
      </c>
      <c r="L1977" s="2" t="n">
        <f aca="false">IF(C1977&gt;=32,F1977,IF(C1977&gt;=4,E1977,D1977))</f>
        <v>7171</v>
      </c>
      <c r="M1977" s="2" t="n">
        <f aca="false">IF(C1977&gt;=256,F1977,IF(C1977&gt;=4,E1977,D1977))</f>
        <v>7171</v>
      </c>
    </row>
    <row collapsed="false" customFormat="false" customHeight="false" hidden="false" ht="15.2" outlineLevel="0" r="1978">
      <c r="A1978" s="0" t="n">
        <v>1134</v>
      </c>
      <c r="B1978" s="0" t="s">
        <v>4358</v>
      </c>
      <c r="C1978" s="0" t="n">
        <v>1</v>
      </c>
      <c r="D1978" s="0" t="n">
        <v>6972</v>
      </c>
      <c r="E1978" s="0" t="n">
        <v>9125</v>
      </c>
      <c r="F1978" s="0" t="n">
        <v>10577</v>
      </c>
      <c r="G1978" s="0" t="n">
        <v>8867</v>
      </c>
      <c r="H1978" s="2" t="str">
        <f aca="false">IF(MIN(D1978:G1978)=D1978,"con",IF(MIN(D1978:G1978)=E1978,"sim",IF(MIN(D1978:G1978)=F1978,"share",IF(MIN(D1978:G1978)=G1978,"merge"))))</f>
        <v>con</v>
      </c>
      <c r="I1978" s="2" t="n">
        <f aca="false">IF(C1978&gt;=8,F1978,IF(C1978&gt;=2,E1978,D1978))</f>
        <v>6972</v>
      </c>
      <c r="J1978" s="2" t="n">
        <f aca="false">IF(H1978="con",D1978,IF(H1978="sim",E1978,IF(H1978="share",F1978,G1978)))</f>
        <v>6972</v>
      </c>
      <c r="K1978" s="2" t="n">
        <f aca="false">IF(C1978&gt;=2,E1978,D1978)</f>
        <v>6972</v>
      </c>
      <c r="L1978" s="2" t="n">
        <f aca="false">IF(C1978&gt;=32,F1978,IF(C1978&gt;=4,E1978,D1978))</f>
        <v>6972</v>
      </c>
      <c r="M1978" s="2" t="n">
        <f aca="false">IF(C1978&gt;=256,F1978,IF(C1978&gt;=4,E1978,D1978))</f>
        <v>6972</v>
      </c>
    </row>
    <row collapsed="false" customFormat="false" customHeight="false" hidden="false" ht="15.2" outlineLevel="0" r="1979">
      <c r="A1979" s="0" t="n">
        <v>1135</v>
      </c>
      <c r="B1979" s="0" t="s">
        <v>4359</v>
      </c>
      <c r="C1979" s="0" t="n">
        <v>1</v>
      </c>
      <c r="D1979" s="0" t="n">
        <v>7630</v>
      </c>
      <c r="E1979" s="0" t="n">
        <v>9733</v>
      </c>
      <c r="F1979" s="0" t="n">
        <v>12001</v>
      </c>
      <c r="G1979" s="0" t="n">
        <v>9632</v>
      </c>
      <c r="H1979" s="2" t="str">
        <f aca="false">IF(MIN(D1979:G1979)=D1979,"con",IF(MIN(D1979:G1979)=E1979,"sim",IF(MIN(D1979:G1979)=F1979,"share",IF(MIN(D1979:G1979)=G1979,"merge"))))</f>
        <v>con</v>
      </c>
      <c r="I1979" s="2" t="n">
        <f aca="false">IF(C1979&gt;=8,F1979,IF(C1979&gt;=2,E1979,D1979))</f>
        <v>7630</v>
      </c>
      <c r="J1979" s="2" t="n">
        <f aca="false">IF(H1979="con",D1979,IF(H1979="sim",E1979,IF(H1979="share",F1979,G1979)))</f>
        <v>7630</v>
      </c>
      <c r="K1979" s="2" t="n">
        <f aca="false">IF(C1979&gt;=2,E1979,D1979)</f>
        <v>7630</v>
      </c>
      <c r="L1979" s="2" t="n">
        <f aca="false">IF(C1979&gt;=32,F1979,IF(C1979&gt;=4,E1979,D1979))</f>
        <v>7630</v>
      </c>
      <c r="M1979" s="2" t="n">
        <f aca="false">IF(C1979&gt;=256,F1979,IF(C1979&gt;=4,E1979,D1979))</f>
        <v>7630</v>
      </c>
    </row>
    <row collapsed="false" customFormat="false" customHeight="false" hidden="false" ht="15.2" outlineLevel="0" r="1980">
      <c r="A1980" s="0" t="n">
        <v>1136</v>
      </c>
      <c r="B1980" s="0" t="s">
        <v>4360</v>
      </c>
      <c r="C1980" s="0" t="n">
        <v>1</v>
      </c>
      <c r="D1980" s="0" t="n">
        <v>7169</v>
      </c>
      <c r="E1980" s="0" t="n">
        <v>9186</v>
      </c>
      <c r="F1980" s="0" t="n">
        <v>10593</v>
      </c>
      <c r="G1980" s="0" t="n">
        <v>9044</v>
      </c>
      <c r="H1980" s="2" t="str">
        <f aca="false">IF(MIN(D1980:G1980)=D1980,"con",IF(MIN(D1980:G1980)=E1980,"sim",IF(MIN(D1980:G1980)=F1980,"share",IF(MIN(D1980:G1980)=G1980,"merge"))))</f>
        <v>con</v>
      </c>
      <c r="I1980" s="2" t="n">
        <f aca="false">IF(C1980&gt;=8,F1980,IF(C1980&gt;=2,E1980,D1980))</f>
        <v>7169</v>
      </c>
      <c r="J1980" s="2" t="n">
        <f aca="false">IF(H1980="con",D1980,IF(H1980="sim",E1980,IF(H1980="share",F1980,G1980)))</f>
        <v>7169</v>
      </c>
      <c r="K1980" s="2" t="n">
        <f aca="false">IF(C1980&gt;=2,E1980,D1980)</f>
        <v>7169</v>
      </c>
      <c r="L1980" s="2" t="n">
        <f aca="false">IF(C1980&gt;=32,F1980,IF(C1980&gt;=4,E1980,D1980))</f>
        <v>7169</v>
      </c>
      <c r="M1980" s="2" t="n">
        <f aca="false">IF(C1980&gt;=256,F1980,IF(C1980&gt;=4,E1980,D1980))</f>
        <v>7169</v>
      </c>
    </row>
    <row collapsed="false" customFormat="false" customHeight="false" hidden="false" ht="15.2" outlineLevel="0" r="1981">
      <c r="A1981" s="0" t="n">
        <v>1139</v>
      </c>
      <c r="B1981" s="0" t="s">
        <v>4361</v>
      </c>
      <c r="C1981" s="0" t="n">
        <v>1</v>
      </c>
      <c r="D1981" s="0" t="n">
        <v>15980</v>
      </c>
      <c r="E1981" s="0" t="n">
        <v>23173</v>
      </c>
      <c r="F1981" s="0" t="n">
        <v>29252</v>
      </c>
      <c r="G1981" s="0" t="n">
        <v>29651</v>
      </c>
      <c r="H1981" s="2" t="str">
        <f aca="false">IF(MIN(D1981:G1981)=D1981,"con",IF(MIN(D1981:G1981)=E1981,"sim",IF(MIN(D1981:G1981)=F1981,"share",IF(MIN(D1981:G1981)=G1981,"merge"))))</f>
        <v>con</v>
      </c>
      <c r="I1981" s="2" t="n">
        <f aca="false">IF(C1981&gt;=8,F1981,IF(C1981&gt;=2,E1981,D1981))</f>
        <v>15980</v>
      </c>
      <c r="J1981" s="2" t="n">
        <f aca="false">IF(H1981="con",D1981,IF(H1981="sim",E1981,IF(H1981="share",F1981,G1981)))</f>
        <v>15980</v>
      </c>
      <c r="K1981" s="2" t="n">
        <f aca="false">IF(C1981&gt;=2,E1981,D1981)</f>
        <v>15980</v>
      </c>
      <c r="L1981" s="2" t="n">
        <f aca="false">IF(C1981&gt;=32,F1981,IF(C1981&gt;=4,E1981,D1981))</f>
        <v>15980</v>
      </c>
      <c r="M1981" s="2" t="n">
        <f aca="false">IF(C1981&gt;=256,F1981,IF(C1981&gt;=4,E1981,D1981))</f>
        <v>15980</v>
      </c>
    </row>
    <row collapsed="false" customFormat="false" customHeight="false" hidden="false" ht="15.2" outlineLevel="0" r="1982">
      <c r="A1982" s="0" t="n">
        <v>1140</v>
      </c>
      <c r="B1982" s="0" t="s">
        <v>4362</v>
      </c>
      <c r="C1982" s="0" t="n">
        <v>1</v>
      </c>
      <c r="D1982" s="0" t="n">
        <v>117531</v>
      </c>
      <c r="E1982" s="0" t="n">
        <v>154409</v>
      </c>
      <c r="F1982" s="0" t="n">
        <v>161629</v>
      </c>
      <c r="G1982" s="0" t="n">
        <v>223169</v>
      </c>
      <c r="H1982" s="2" t="str">
        <f aca="false">IF(MIN(D1982:G1982)=D1982,"con",IF(MIN(D1982:G1982)=E1982,"sim",IF(MIN(D1982:G1982)=F1982,"share",IF(MIN(D1982:G1982)=G1982,"merge"))))</f>
        <v>con</v>
      </c>
      <c r="I1982" s="2" t="n">
        <f aca="false">IF(C1982&gt;=8,F1982,IF(C1982&gt;=2,E1982,D1982))</f>
        <v>117531</v>
      </c>
      <c r="J1982" s="2" t="n">
        <f aca="false">IF(H1982="con",D1982,IF(H1982="sim",E1982,IF(H1982="share",F1982,G1982)))</f>
        <v>117531</v>
      </c>
      <c r="K1982" s="2" t="n">
        <f aca="false">IF(C1982&gt;=2,E1982,D1982)</f>
        <v>117531</v>
      </c>
      <c r="L1982" s="2" t="n">
        <f aca="false">IF(C1982&gt;=32,F1982,IF(C1982&gt;=4,E1982,D1982))</f>
        <v>117531</v>
      </c>
      <c r="M1982" s="2" t="n">
        <f aca="false">IF(C1982&gt;=256,F1982,IF(C1982&gt;=4,E1982,D1982))</f>
        <v>117531</v>
      </c>
    </row>
    <row collapsed="false" customFormat="false" customHeight="false" hidden="false" ht="15.2" outlineLevel="0" r="1983">
      <c r="A1983" s="0" t="n">
        <v>1141</v>
      </c>
      <c r="B1983" s="0" t="s">
        <v>4363</v>
      </c>
      <c r="C1983" s="0" t="n">
        <v>1</v>
      </c>
      <c r="D1983" s="0" t="n">
        <v>31925</v>
      </c>
      <c r="E1983" s="0" t="n">
        <v>47464</v>
      </c>
      <c r="F1983" s="0" t="n">
        <v>53167</v>
      </c>
      <c r="G1983" s="0" t="n">
        <v>52138</v>
      </c>
      <c r="H1983" s="2" t="str">
        <f aca="false">IF(MIN(D1983:G1983)=D1983,"con",IF(MIN(D1983:G1983)=E1983,"sim",IF(MIN(D1983:G1983)=F1983,"share",IF(MIN(D1983:G1983)=G1983,"merge"))))</f>
        <v>con</v>
      </c>
      <c r="I1983" s="2" t="n">
        <f aca="false">IF(C1983&gt;=8,F1983,IF(C1983&gt;=2,E1983,D1983))</f>
        <v>31925</v>
      </c>
      <c r="J1983" s="2" t="n">
        <f aca="false">IF(H1983="con",D1983,IF(H1983="sim",E1983,IF(H1983="share",F1983,G1983)))</f>
        <v>31925</v>
      </c>
      <c r="K1983" s="2" t="n">
        <f aca="false">IF(C1983&gt;=2,E1983,D1983)</f>
        <v>31925</v>
      </c>
      <c r="L1983" s="2" t="n">
        <f aca="false">IF(C1983&gt;=32,F1983,IF(C1983&gt;=4,E1983,D1983))</f>
        <v>31925</v>
      </c>
      <c r="M1983" s="2" t="n">
        <f aca="false">IF(C1983&gt;=256,F1983,IF(C1983&gt;=4,E1983,D1983))</f>
        <v>31925</v>
      </c>
    </row>
    <row collapsed="false" customFormat="false" customHeight="false" hidden="false" ht="15.2" outlineLevel="0" r="1984">
      <c r="A1984" s="0" t="n">
        <v>1142</v>
      </c>
      <c r="B1984" s="0" t="s">
        <v>4364</v>
      </c>
      <c r="C1984" s="0" t="n">
        <v>1</v>
      </c>
      <c r="D1984" s="0" t="n">
        <v>10229</v>
      </c>
      <c r="E1984" s="0" t="n">
        <v>13484</v>
      </c>
      <c r="F1984" s="0" t="n">
        <v>15652</v>
      </c>
      <c r="G1984" s="0" t="n">
        <v>14326</v>
      </c>
      <c r="H1984" s="2" t="str">
        <f aca="false">IF(MIN(D1984:G1984)=D1984,"con",IF(MIN(D1984:G1984)=E1984,"sim",IF(MIN(D1984:G1984)=F1984,"share",IF(MIN(D1984:G1984)=G1984,"merge"))))</f>
        <v>con</v>
      </c>
      <c r="I1984" s="2" t="n">
        <f aca="false">IF(C1984&gt;=8,F1984,IF(C1984&gt;=2,E1984,D1984))</f>
        <v>10229</v>
      </c>
      <c r="J1984" s="2" t="n">
        <f aca="false">IF(H1984="con",D1984,IF(H1984="sim",E1984,IF(H1984="share",F1984,G1984)))</f>
        <v>10229</v>
      </c>
      <c r="K1984" s="2" t="n">
        <f aca="false">IF(C1984&gt;=2,E1984,D1984)</f>
        <v>10229</v>
      </c>
      <c r="L1984" s="2" t="n">
        <f aca="false">IF(C1984&gt;=32,F1984,IF(C1984&gt;=4,E1984,D1984))</f>
        <v>10229</v>
      </c>
      <c r="M1984" s="2" t="n">
        <f aca="false">IF(C1984&gt;=256,F1984,IF(C1984&gt;=4,E1984,D1984))</f>
        <v>10229</v>
      </c>
    </row>
    <row collapsed="false" customFormat="false" customHeight="false" hidden="false" ht="15.2" outlineLevel="0" r="1985">
      <c r="A1985" s="0" t="n">
        <v>1143</v>
      </c>
      <c r="B1985" s="0" t="s">
        <v>4365</v>
      </c>
      <c r="C1985" s="0" t="n">
        <v>1</v>
      </c>
      <c r="D1985" s="0" t="n">
        <v>152961</v>
      </c>
      <c r="E1985" s="0" t="n">
        <v>171067</v>
      </c>
      <c r="F1985" s="0" t="n">
        <v>187488</v>
      </c>
      <c r="G1985" s="0" t="n">
        <v>213818</v>
      </c>
      <c r="H1985" s="2" t="str">
        <f aca="false">IF(MIN(D1985:G1985)=D1985,"con",IF(MIN(D1985:G1985)=E1985,"sim",IF(MIN(D1985:G1985)=F1985,"share",IF(MIN(D1985:G1985)=G1985,"merge"))))</f>
        <v>con</v>
      </c>
      <c r="I1985" s="2" t="n">
        <f aca="false">IF(C1985&gt;=8,F1985,IF(C1985&gt;=2,E1985,D1985))</f>
        <v>152961</v>
      </c>
      <c r="J1985" s="2" t="n">
        <f aca="false">IF(H1985="con",D1985,IF(H1985="sim",E1985,IF(H1985="share",F1985,G1985)))</f>
        <v>152961</v>
      </c>
      <c r="K1985" s="2" t="n">
        <f aca="false">IF(C1985&gt;=2,E1985,D1985)</f>
        <v>152961</v>
      </c>
      <c r="L1985" s="2" t="n">
        <f aca="false">IF(C1985&gt;=32,F1985,IF(C1985&gt;=4,E1985,D1985))</f>
        <v>152961</v>
      </c>
      <c r="M1985" s="2" t="n">
        <f aca="false">IF(C1985&gt;=256,F1985,IF(C1985&gt;=4,E1985,D1985))</f>
        <v>152961</v>
      </c>
    </row>
    <row collapsed="false" customFormat="false" customHeight="false" hidden="false" ht="15.2" outlineLevel="0" r="1986">
      <c r="A1986" s="0" t="n">
        <v>1144</v>
      </c>
      <c r="B1986" s="0" t="s">
        <v>4366</v>
      </c>
      <c r="C1986" s="0" t="n">
        <v>1</v>
      </c>
      <c r="D1986" s="0" t="n">
        <v>7996</v>
      </c>
      <c r="E1986" s="0" t="n">
        <v>11557</v>
      </c>
      <c r="F1986" s="0" t="n">
        <v>13559</v>
      </c>
      <c r="G1986" s="0" t="n">
        <v>12018</v>
      </c>
      <c r="H1986" s="2" t="str">
        <f aca="false">IF(MIN(D1986:G1986)=D1986,"con",IF(MIN(D1986:G1986)=E1986,"sim",IF(MIN(D1986:G1986)=F1986,"share",IF(MIN(D1986:G1986)=G1986,"merge"))))</f>
        <v>con</v>
      </c>
      <c r="I1986" s="2" t="n">
        <f aca="false">IF(C1986&gt;=8,F1986,IF(C1986&gt;=2,E1986,D1986))</f>
        <v>7996</v>
      </c>
      <c r="J1986" s="2" t="n">
        <f aca="false">IF(H1986="con",D1986,IF(H1986="sim",E1986,IF(H1986="share",F1986,G1986)))</f>
        <v>7996</v>
      </c>
      <c r="K1986" s="2" t="n">
        <f aca="false">IF(C1986&gt;=2,E1986,D1986)</f>
        <v>7996</v>
      </c>
      <c r="L1986" s="2" t="n">
        <f aca="false">IF(C1986&gt;=32,F1986,IF(C1986&gt;=4,E1986,D1986))</f>
        <v>7996</v>
      </c>
      <c r="M1986" s="2" t="n">
        <f aca="false">IF(C1986&gt;=256,F1986,IF(C1986&gt;=4,E1986,D1986))</f>
        <v>7996</v>
      </c>
    </row>
    <row collapsed="false" customFormat="false" customHeight="false" hidden="false" ht="15.2" outlineLevel="0" r="1987">
      <c r="A1987" s="0" t="n">
        <v>1145</v>
      </c>
      <c r="B1987" s="0" t="s">
        <v>4367</v>
      </c>
      <c r="C1987" s="0" t="n">
        <v>1</v>
      </c>
      <c r="D1987" s="0" t="n">
        <v>213530</v>
      </c>
      <c r="E1987" s="0" t="n">
        <v>265321</v>
      </c>
      <c r="F1987" s="0" t="n">
        <v>269970</v>
      </c>
      <c r="G1987" s="0" t="n">
        <v>358096</v>
      </c>
      <c r="H1987" s="2" t="str">
        <f aca="false">IF(MIN(D1987:G1987)=D1987,"con",IF(MIN(D1987:G1987)=E1987,"sim",IF(MIN(D1987:G1987)=F1987,"share",IF(MIN(D1987:G1987)=G1987,"merge"))))</f>
        <v>con</v>
      </c>
      <c r="I1987" s="2" t="n">
        <f aca="false">IF(C1987&gt;=8,F1987,IF(C1987&gt;=2,E1987,D1987))</f>
        <v>213530</v>
      </c>
      <c r="J1987" s="2" t="n">
        <f aca="false">IF(H1987="con",D1987,IF(H1987="sim",E1987,IF(H1987="share",F1987,G1987)))</f>
        <v>213530</v>
      </c>
      <c r="K1987" s="2" t="n">
        <f aca="false">IF(C1987&gt;=2,E1987,D1987)</f>
        <v>213530</v>
      </c>
      <c r="L1987" s="2" t="n">
        <f aca="false">IF(C1987&gt;=32,F1987,IF(C1987&gt;=4,E1987,D1987))</f>
        <v>213530</v>
      </c>
      <c r="M1987" s="2" t="n">
        <f aca="false">IF(C1987&gt;=256,F1987,IF(C1987&gt;=4,E1987,D1987))</f>
        <v>213530</v>
      </c>
    </row>
    <row collapsed="false" customFormat="false" customHeight="false" hidden="false" ht="15.2" outlineLevel="0" r="1988">
      <c r="A1988" s="0" t="n">
        <v>1146</v>
      </c>
      <c r="B1988" s="0" t="s">
        <v>4368</v>
      </c>
      <c r="C1988" s="0" t="n">
        <v>1</v>
      </c>
      <c r="D1988" s="0" t="n">
        <v>25489</v>
      </c>
      <c r="E1988" s="0" t="n">
        <v>36915</v>
      </c>
      <c r="F1988" s="0" t="n">
        <v>41126</v>
      </c>
      <c r="G1988" s="0" t="n">
        <v>40648</v>
      </c>
      <c r="H1988" s="2" t="str">
        <f aca="false">IF(MIN(D1988:G1988)=D1988,"con",IF(MIN(D1988:G1988)=E1988,"sim",IF(MIN(D1988:G1988)=F1988,"share",IF(MIN(D1988:G1988)=G1988,"merge"))))</f>
        <v>con</v>
      </c>
      <c r="I1988" s="2" t="n">
        <f aca="false">IF(C1988&gt;=8,F1988,IF(C1988&gt;=2,E1988,D1988))</f>
        <v>25489</v>
      </c>
      <c r="J1988" s="2" t="n">
        <f aca="false">IF(H1988="con",D1988,IF(H1988="sim",E1988,IF(H1988="share",F1988,G1988)))</f>
        <v>25489</v>
      </c>
      <c r="K1988" s="2" t="n">
        <f aca="false">IF(C1988&gt;=2,E1988,D1988)</f>
        <v>25489</v>
      </c>
      <c r="L1988" s="2" t="n">
        <f aca="false">IF(C1988&gt;=32,F1988,IF(C1988&gt;=4,E1988,D1988))</f>
        <v>25489</v>
      </c>
      <c r="M1988" s="2" t="n">
        <f aca="false">IF(C1988&gt;=256,F1988,IF(C1988&gt;=4,E1988,D1988))</f>
        <v>25489</v>
      </c>
    </row>
    <row collapsed="false" customFormat="false" customHeight="false" hidden="false" ht="15.2" outlineLevel="0" r="1989">
      <c r="A1989" s="0" t="n">
        <v>1148</v>
      </c>
      <c r="B1989" s="0" t="s">
        <v>4369</v>
      </c>
      <c r="C1989" s="0" t="n">
        <v>1</v>
      </c>
      <c r="D1989" s="0" t="n">
        <v>61252</v>
      </c>
      <c r="E1989" s="0" t="n">
        <v>89790</v>
      </c>
      <c r="F1989" s="0" t="n">
        <v>95743</v>
      </c>
      <c r="G1989" s="0" t="n">
        <v>111328</v>
      </c>
      <c r="H1989" s="2" t="str">
        <f aca="false">IF(MIN(D1989:G1989)=D1989,"con",IF(MIN(D1989:G1989)=E1989,"sim",IF(MIN(D1989:G1989)=F1989,"share",IF(MIN(D1989:G1989)=G1989,"merge"))))</f>
        <v>con</v>
      </c>
      <c r="I1989" s="2" t="n">
        <f aca="false">IF(C1989&gt;=8,F1989,IF(C1989&gt;=2,E1989,D1989))</f>
        <v>61252</v>
      </c>
      <c r="J1989" s="2" t="n">
        <f aca="false">IF(H1989="con",D1989,IF(H1989="sim",E1989,IF(H1989="share",F1989,G1989)))</f>
        <v>61252</v>
      </c>
      <c r="K1989" s="2" t="n">
        <f aca="false">IF(C1989&gt;=2,E1989,D1989)</f>
        <v>61252</v>
      </c>
      <c r="L1989" s="2" t="n">
        <f aca="false">IF(C1989&gt;=32,F1989,IF(C1989&gt;=4,E1989,D1989))</f>
        <v>61252</v>
      </c>
      <c r="M1989" s="2" t="n">
        <f aca="false">IF(C1989&gt;=256,F1989,IF(C1989&gt;=4,E1989,D1989))</f>
        <v>61252</v>
      </c>
    </row>
    <row collapsed="false" customFormat="false" customHeight="false" hidden="false" ht="15.2" outlineLevel="0" r="1990">
      <c r="A1990" s="0" t="n">
        <v>1149</v>
      </c>
      <c r="B1990" s="0" t="s">
        <v>4370</v>
      </c>
      <c r="C1990" s="0" t="n">
        <v>1</v>
      </c>
      <c r="D1990" s="0" t="n">
        <v>9429</v>
      </c>
      <c r="E1990" s="0" t="n">
        <v>12708</v>
      </c>
      <c r="F1990" s="0" t="n">
        <v>14621</v>
      </c>
      <c r="G1990" s="0" t="n">
        <v>13237</v>
      </c>
      <c r="H1990" s="2" t="str">
        <f aca="false">IF(MIN(D1990:G1990)=D1990,"con",IF(MIN(D1990:G1990)=E1990,"sim",IF(MIN(D1990:G1990)=F1990,"share",IF(MIN(D1990:G1990)=G1990,"merge"))))</f>
        <v>con</v>
      </c>
      <c r="I1990" s="2" t="n">
        <f aca="false">IF(C1990&gt;=8,F1990,IF(C1990&gt;=2,E1990,D1990))</f>
        <v>9429</v>
      </c>
      <c r="J1990" s="2" t="n">
        <f aca="false">IF(H1990="con",D1990,IF(H1990="sim",E1990,IF(H1990="share",F1990,G1990)))</f>
        <v>9429</v>
      </c>
      <c r="K1990" s="2" t="n">
        <f aca="false">IF(C1990&gt;=2,E1990,D1990)</f>
        <v>9429</v>
      </c>
      <c r="L1990" s="2" t="n">
        <f aca="false">IF(C1990&gt;=32,F1990,IF(C1990&gt;=4,E1990,D1990))</f>
        <v>9429</v>
      </c>
      <c r="M1990" s="2" t="n">
        <f aca="false">IF(C1990&gt;=256,F1990,IF(C1990&gt;=4,E1990,D1990))</f>
        <v>9429</v>
      </c>
    </row>
    <row collapsed="false" customFormat="false" customHeight="false" hidden="false" ht="15.2" outlineLevel="0" r="1991">
      <c r="A1991" s="0" t="n">
        <v>1152</v>
      </c>
      <c r="B1991" s="0" t="s">
        <v>4371</v>
      </c>
      <c r="C1991" s="0" t="n">
        <v>1</v>
      </c>
      <c r="D1991" s="0" t="n">
        <v>9266</v>
      </c>
      <c r="E1991" s="0" t="n">
        <v>13038</v>
      </c>
      <c r="F1991" s="0" t="n">
        <v>14318</v>
      </c>
      <c r="G1991" s="0" t="n">
        <v>13280</v>
      </c>
      <c r="H1991" s="2" t="str">
        <f aca="false">IF(MIN(D1991:G1991)=D1991,"con",IF(MIN(D1991:G1991)=E1991,"sim",IF(MIN(D1991:G1991)=F1991,"share",IF(MIN(D1991:G1991)=G1991,"merge"))))</f>
        <v>con</v>
      </c>
      <c r="I1991" s="2" t="n">
        <f aca="false">IF(C1991&gt;=8,F1991,IF(C1991&gt;=2,E1991,D1991))</f>
        <v>9266</v>
      </c>
      <c r="J1991" s="2" t="n">
        <f aca="false">IF(H1991="con",D1991,IF(H1991="sim",E1991,IF(H1991="share",F1991,G1991)))</f>
        <v>9266</v>
      </c>
      <c r="K1991" s="2" t="n">
        <f aca="false">IF(C1991&gt;=2,E1991,D1991)</f>
        <v>9266</v>
      </c>
      <c r="L1991" s="2" t="n">
        <f aca="false">IF(C1991&gt;=32,F1991,IF(C1991&gt;=4,E1991,D1991))</f>
        <v>9266</v>
      </c>
      <c r="M1991" s="2" t="n">
        <f aca="false">IF(C1991&gt;=256,F1991,IF(C1991&gt;=4,E1991,D1991))</f>
        <v>9266</v>
      </c>
    </row>
    <row collapsed="false" customFormat="false" customHeight="false" hidden="false" ht="15.2" outlineLevel="0" r="1992">
      <c r="A1992" s="0" t="n">
        <v>1153</v>
      </c>
      <c r="B1992" s="0" t="s">
        <v>4372</v>
      </c>
      <c r="C1992" s="0" t="n">
        <v>1</v>
      </c>
      <c r="D1992" s="0" t="n">
        <v>10433</v>
      </c>
      <c r="E1992" s="0" t="n">
        <v>14470</v>
      </c>
      <c r="F1992" s="0" t="n">
        <v>15783</v>
      </c>
      <c r="G1992" s="0" t="n">
        <v>14942</v>
      </c>
      <c r="H1992" s="2" t="str">
        <f aca="false">IF(MIN(D1992:G1992)=D1992,"con",IF(MIN(D1992:G1992)=E1992,"sim",IF(MIN(D1992:G1992)=F1992,"share",IF(MIN(D1992:G1992)=G1992,"merge"))))</f>
        <v>con</v>
      </c>
      <c r="I1992" s="2" t="n">
        <f aca="false">IF(C1992&gt;=8,F1992,IF(C1992&gt;=2,E1992,D1992))</f>
        <v>10433</v>
      </c>
      <c r="J1992" s="2" t="n">
        <f aca="false">IF(H1992="con",D1992,IF(H1992="sim",E1992,IF(H1992="share",F1992,G1992)))</f>
        <v>10433</v>
      </c>
      <c r="K1992" s="2" t="n">
        <f aca="false">IF(C1992&gt;=2,E1992,D1992)</f>
        <v>10433</v>
      </c>
      <c r="L1992" s="2" t="n">
        <f aca="false">IF(C1992&gt;=32,F1992,IF(C1992&gt;=4,E1992,D1992))</f>
        <v>10433</v>
      </c>
      <c r="M1992" s="2" t="n">
        <f aca="false">IF(C1992&gt;=256,F1992,IF(C1992&gt;=4,E1992,D1992))</f>
        <v>10433</v>
      </c>
    </row>
    <row collapsed="false" customFormat="false" customHeight="false" hidden="false" ht="15.2" outlineLevel="0" r="1993">
      <c r="A1993" s="0" t="n">
        <v>1154</v>
      </c>
      <c r="B1993" s="0" t="s">
        <v>4373</v>
      </c>
      <c r="C1993" s="0" t="n">
        <v>1</v>
      </c>
      <c r="D1993" s="0" t="n">
        <v>9540</v>
      </c>
      <c r="E1993" s="0" t="n">
        <v>13402</v>
      </c>
      <c r="F1993" s="0" t="n">
        <v>15809</v>
      </c>
      <c r="G1993" s="0" t="n">
        <v>13474</v>
      </c>
      <c r="H1993" s="2" t="str">
        <f aca="false">IF(MIN(D1993:G1993)=D1993,"con",IF(MIN(D1993:G1993)=E1993,"sim",IF(MIN(D1993:G1993)=F1993,"share",IF(MIN(D1993:G1993)=G1993,"merge"))))</f>
        <v>con</v>
      </c>
      <c r="I1993" s="2" t="n">
        <f aca="false">IF(C1993&gt;=8,F1993,IF(C1993&gt;=2,E1993,D1993))</f>
        <v>9540</v>
      </c>
      <c r="J1993" s="2" t="n">
        <f aca="false">IF(H1993="con",D1993,IF(H1993="sim",E1993,IF(H1993="share",F1993,G1993)))</f>
        <v>9540</v>
      </c>
      <c r="K1993" s="2" t="n">
        <f aca="false">IF(C1993&gt;=2,E1993,D1993)</f>
        <v>9540</v>
      </c>
      <c r="L1993" s="2" t="n">
        <f aca="false">IF(C1993&gt;=32,F1993,IF(C1993&gt;=4,E1993,D1993))</f>
        <v>9540</v>
      </c>
      <c r="M1993" s="2" t="n">
        <f aca="false">IF(C1993&gt;=256,F1993,IF(C1993&gt;=4,E1993,D1993))</f>
        <v>9540</v>
      </c>
    </row>
    <row collapsed="false" customFormat="false" customHeight="false" hidden="false" ht="15.2" outlineLevel="0" r="1994">
      <c r="A1994" s="0" t="n">
        <v>1158</v>
      </c>
      <c r="B1994" s="0" t="s">
        <v>4374</v>
      </c>
      <c r="C1994" s="0" t="n">
        <v>1</v>
      </c>
      <c r="D1994" s="0" t="n">
        <v>14276</v>
      </c>
      <c r="E1994" s="0" t="n">
        <v>20986</v>
      </c>
      <c r="F1994" s="0" t="n">
        <v>23661</v>
      </c>
      <c r="G1994" s="0" t="n">
        <v>22553</v>
      </c>
      <c r="H1994" s="2" t="str">
        <f aca="false">IF(MIN(D1994:G1994)=D1994,"con",IF(MIN(D1994:G1994)=E1994,"sim",IF(MIN(D1994:G1994)=F1994,"share",IF(MIN(D1994:G1994)=G1994,"merge"))))</f>
        <v>con</v>
      </c>
      <c r="I1994" s="2" t="n">
        <f aca="false">IF(C1994&gt;=8,F1994,IF(C1994&gt;=2,E1994,D1994))</f>
        <v>14276</v>
      </c>
      <c r="J1994" s="2" t="n">
        <f aca="false">IF(H1994="con",D1994,IF(H1994="sim",E1994,IF(H1994="share",F1994,G1994)))</f>
        <v>14276</v>
      </c>
      <c r="K1994" s="2" t="n">
        <f aca="false">IF(C1994&gt;=2,E1994,D1994)</f>
        <v>14276</v>
      </c>
      <c r="L1994" s="2" t="n">
        <f aca="false">IF(C1994&gt;=32,F1994,IF(C1994&gt;=4,E1994,D1994))</f>
        <v>14276</v>
      </c>
      <c r="M1994" s="2" t="n">
        <f aca="false">IF(C1994&gt;=256,F1994,IF(C1994&gt;=4,E1994,D1994))</f>
        <v>14276</v>
      </c>
    </row>
    <row collapsed="false" customFormat="false" customHeight="false" hidden="false" ht="15.2" outlineLevel="0" r="1995">
      <c r="A1995" s="0" t="n">
        <v>1160</v>
      </c>
      <c r="B1995" s="0" t="s">
        <v>4375</v>
      </c>
      <c r="C1995" s="0" t="n">
        <v>1</v>
      </c>
      <c r="D1995" s="0" t="n">
        <v>12692</v>
      </c>
      <c r="E1995" s="0" t="n">
        <v>18186</v>
      </c>
      <c r="F1995" s="0" t="n">
        <v>20614</v>
      </c>
      <c r="G1995" s="0" t="n">
        <v>20855</v>
      </c>
      <c r="H1995" s="2" t="str">
        <f aca="false">IF(MIN(D1995:G1995)=D1995,"con",IF(MIN(D1995:G1995)=E1995,"sim",IF(MIN(D1995:G1995)=F1995,"share",IF(MIN(D1995:G1995)=G1995,"merge"))))</f>
        <v>con</v>
      </c>
      <c r="I1995" s="2" t="n">
        <f aca="false">IF(C1995&gt;=8,F1995,IF(C1995&gt;=2,E1995,D1995))</f>
        <v>12692</v>
      </c>
      <c r="J1995" s="2" t="n">
        <f aca="false">IF(H1995="con",D1995,IF(H1995="sim",E1995,IF(H1995="share",F1995,G1995)))</f>
        <v>12692</v>
      </c>
      <c r="K1995" s="2" t="n">
        <f aca="false">IF(C1995&gt;=2,E1995,D1995)</f>
        <v>12692</v>
      </c>
      <c r="L1995" s="2" t="n">
        <f aca="false">IF(C1995&gt;=32,F1995,IF(C1995&gt;=4,E1995,D1995))</f>
        <v>12692</v>
      </c>
      <c r="M1995" s="2" t="n">
        <f aca="false">IF(C1995&gt;=256,F1995,IF(C1995&gt;=4,E1995,D1995))</f>
        <v>12692</v>
      </c>
    </row>
    <row collapsed="false" customFormat="false" customHeight="false" hidden="false" ht="15.2" outlineLevel="0" r="1996">
      <c r="A1996" s="0" t="n">
        <v>1165</v>
      </c>
      <c r="B1996" s="0" t="s">
        <v>4376</v>
      </c>
      <c r="C1996" s="0" t="n">
        <v>1</v>
      </c>
      <c r="D1996" s="0" t="n">
        <v>7309</v>
      </c>
      <c r="E1996" s="0" t="n">
        <v>10084</v>
      </c>
      <c r="F1996" s="0" t="n">
        <v>11403</v>
      </c>
      <c r="G1996" s="0" t="n">
        <v>10080</v>
      </c>
      <c r="H1996" s="2" t="str">
        <f aca="false">IF(MIN(D1996:G1996)=D1996,"con",IF(MIN(D1996:G1996)=E1996,"sim",IF(MIN(D1996:G1996)=F1996,"share",IF(MIN(D1996:G1996)=G1996,"merge"))))</f>
        <v>con</v>
      </c>
      <c r="I1996" s="2" t="n">
        <f aca="false">IF(C1996&gt;=8,F1996,IF(C1996&gt;=2,E1996,D1996))</f>
        <v>7309</v>
      </c>
      <c r="J1996" s="2" t="n">
        <f aca="false">IF(H1996="con",D1996,IF(H1996="sim",E1996,IF(H1996="share",F1996,G1996)))</f>
        <v>7309</v>
      </c>
      <c r="K1996" s="2" t="n">
        <f aca="false">IF(C1996&gt;=2,E1996,D1996)</f>
        <v>7309</v>
      </c>
      <c r="L1996" s="2" t="n">
        <f aca="false">IF(C1996&gt;=32,F1996,IF(C1996&gt;=4,E1996,D1996))</f>
        <v>7309</v>
      </c>
      <c r="M1996" s="2" t="n">
        <f aca="false">IF(C1996&gt;=256,F1996,IF(C1996&gt;=4,E1996,D1996))</f>
        <v>7309</v>
      </c>
    </row>
    <row collapsed="false" customFormat="false" customHeight="false" hidden="false" ht="15.2" outlineLevel="0" r="1997">
      <c r="A1997" s="0" t="n">
        <v>1169</v>
      </c>
      <c r="B1997" s="0" t="s">
        <v>4377</v>
      </c>
      <c r="C1997" s="0" t="n">
        <v>1</v>
      </c>
      <c r="D1997" s="0" t="n">
        <v>11297</v>
      </c>
      <c r="E1997" s="0" t="n">
        <v>15924</v>
      </c>
      <c r="F1997" s="0" t="n">
        <v>19477</v>
      </c>
      <c r="G1997" s="0" t="n">
        <v>17016</v>
      </c>
      <c r="H1997" s="2" t="str">
        <f aca="false">IF(MIN(D1997:G1997)=D1997,"con",IF(MIN(D1997:G1997)=E1997,"sim",IF(MIN(D1997:G1997)=F1997,"share",IF(MIN(D1997:G1997)=G1997,"merge"))))</f>
        <v>con</v>
      </c>
      <c r="I1997" s="2" t="n">
        <f aca="false">IF(C1997&gt;=8,F1997,IF(C1997&gt;=2,E1997,D1997))</f>
        <v>11297</v>
      </c>
      <c r="J1997" s="2" t="n">
        <f aca="false">IF(H1997="con",D1997,IF(H1997="sim",E1997,IF(H1997="share",F1997,G1997)))</f>
        <v>11297</v>
      </c>
      <c r="K1997" s="2" t="n">
        <f aca="false">IF(C1997&gt;=2,E1997,D1997)</f>
        <v>11297</v>
      </c>
      <c r="L1997" s="2" t="n">
        <f aca="false">IF(C1997&gt;=32,F1997,IF(C1997&gt;=4,E1997,D1997))</f>
        <v>11297</v>
      </c>
      <c r="M1997" s="2" t="n">
        <f aca="false">IF(C1997&gt;=256,F1997,IF(C1997&gt;=4,E1997,D1997))</f>
        <v>11297</v>
      </c>
    </row>
    <row collapsed="false" customFormat="false" customHeight="false" hidden="false" ht="15.2" outlineLevel="0" r="1998">
      <c r="A1998" s="0" t="n">
        <v>1170</v>
      </c>
      <c r="B1998" s="0" t="s">
        <v>4378</v>
      </c>
      <c r="C1998" s="0" t="n">
        <v>1</v>
      </c>
      <c r="D1998" s="0" t="n">
        <v>41214</v>
      </c>
      <c r="E1998" s="0" t="n">
        <v>64325</v>
      </c>
      <c r="F1998" s="0" t="n">
        <v>72377</v>
      </c>
      <c r="G1998" s="0" t="n">
        <v>77317</v>
      </c>
      <c r="H1998" s="2" t="str">
        <f aca="false">IF(MIN(D1998:G1998)=D1998,"con",IF(MIN(D1998:G1998)=E1998,"sim",IF(MIN(D1998:G1998)=F1998,"share",IF(MIN(D1998:G1998)=G1998,"merge"))))</f>
        <v>con</v>
      </c>
      <c r="I1998" s="2" t="n">
        <f aca="false">IF(C1998&gt;=8,F1998,IF(C1998&gt;=2,E1998,D1998))</f>
        <v>41214</v>
      </c>
      <c r="J1998" s="2" t="n">
        <f aca="false">IF(H1998="con",D1998,IF(H1998="sim",E1998,IF(H1998="share",F1998,G1998)))</f>
        <v>41214</v>
      </c>
      <c r="K1998" s="2" t="n">
        <f aca="false">IF(C1998&gt;=2,E1998,D1998)</f>
        <v>41214</v>
      </c>
      <c r="L1998" s="2" t="n">
        <f aca="false">IF(C1998&gt;=32,F1998,IF(C1998&gt;=4,E1998,D1998))</f>
        <v>41214</v>
      </c>
      <c r="M1998" s="2" t="n">
        <f aca="false">IF(C1998&gt;=256,F1998,IF(C1998&gt;=4,E1998,D1998))</f>
        <v>41214</v>
      </c>
    </row>
    <row collapsed="false" customFormat="false" customHeight="false" hidden="false" ht="15.2" outlineLevel="0" r="1999">
      <c r="A1999" s="0" t="n">
        <v>1172</v>
      </c>
      <c r="B1999" s="0" t="s">
        <v>4379</v>
      </c>
      <c r="C1999" s="0" t="n">
        <v>1</v>
      </c>
      <c r="D1999" s="0" t="n">
        <v>7954</v>
      </c>
      <c r="E1999" s="0" t="n">
        <v>10629</v>
      </c>
      <c r="F1999" s="0" t="n">
        <v>12519</v>
      </c>
      <c r="G1999" s="0" t="n">
        <v>10985</v>
      </c>
      <c r="H1999" s="2" t="str">
        <f aca="false">IF(MIN(D1999:G1999)=D1999,"con",IF(MIN(D1999:G1999)=E1999,"sim",IF(MIN(D1999:G1999)=F1999,"share",IF(MIN(D1999:G1999)=G1999,"merge"))))</f>
        <v>con</v>
      </c>
      <c r="I1999" s="2" t="n">
        <f aca="false">IF(C1999&gt;=8,F1999,IF(C1999&gt;=2,E1999,D1999))</f>
        <v>7954</v>
      </c>
      <c r="J1999" s="2" t="n">
        <f aca="false">IF(H1999="con",D1999,IF(H1999="sim",E1999,IF(H1999="share",F1999,G1999)))</f>
        <v>7954</v>
      </c>
      <c r="K1999" s="2" t="n">
        <f aca="false">IF(C1999&gt;=2,E1999,D1999)</f>
        <v>7954</v>
      </c>
      <c r="L1999" s="2" t="n">
        <f aca="false">IF(C1999&gt;=32,F1999,IF(C1999&gt;=4,E1999,D1999))</f>
        <v>7954</v>
      </c>
      <c r="M1999" s="2" t="n">
        <f aca="false">IF(C1999&gt;=256,F1999,IF(C1999&gt;=4,E1999,D1999))</f>
        <v>7954</v>
      </c>
    </row>
    <row collapsed="false" customFormat="false" customHeight="false" hidden="false" ht="15.2" outlineLevel="0" r="2000">
      <c r="A2000" s="0" t="n">
        <v>1173</v>
      </c>
      <c r="B2000" s="0" t="s">
        <v>4380</v>
      </c>
      <c r="C2000" s="0" t="n">
        <v>1</v>
      </c>
      <c r="D2000" s="0" t="n">
        <v>124593</v>
      </c>
      <c r="E2000" s="0" t="n">
        <v>172315</v>
      </c>
      <c r="F2000" s="0" t="n">
        <v>179706</v>
      </c>
      <c r="G2000" s="0" t="n">
        <v>236035</v>
      </c>
      <c r="H2000" s="2" t="str">
        <f aca="false">IF(MIN(D2000:G2000)=D2000,"con",IF(MIN(D2000:G2000)=E2000,"sim",IF(MIN(D2000:G2000)=F2000,"share",IF(MIN(D2000:G2000)=G2000,"merge"))))</f>
        <v>con</v>
      </c>
      <c r="I2000" s="2" t="n">
        <f aca="false">IF(C2000&gt;=8,F2000,IF(C2000&gt;=2,E2000,D2000))</f>
        <v>124593</v>
      </c>
      <c r="J2000" s="2" t="n">
        <f aca="false">IF(H2000="con",D2000,IF(H2000="sim",E2000,IF(H2000="share",F2000,G2000)))</f>
        <v>124593</v>
      </c>
      <c r="K2000" s="2" t="n">
        <f aca="false">IF(C2000&gt;=2,E2000,D2000)</f>
        <v>124593</v>
      </c>
      <c r="L2000" s="2" t="n">
        <f aca="false">IF(C2000&gt;=32,F2000,IF(C2000&gt;=4,E2000,D2000))</f>
        <v>124593</v>
      </c>
      <c r="M2000" s="2" t="n">
        <f aca="false">IF(C2000&gt;=256,F2000,IF(C2000&gt;=4,E2000,D2000))</f>
        <v>124593</v>
      </c>
    </row>
    <row collapsed="false" customFormat="false" customHeight="false" hidden="false" ht="15.2" outlineLevel="0" r="2001">
      <c r="A2001" s="0" t="n">
        <v>1174</v>
      </c>
      <c r="B2001" s="0" t="s">
        <v>4381</v>
      </c>
      <c r="C2001" s="0" t="n">
        <v>1</v>
      </c>
      <c r="D2001" s="0" t="n">
        <v>7861</v>
      </c>
      <c r="E2001" s="0" t="n">
        <v>10578</v>
      </c>
      <c r="F2001" s="0" t="n">
        <v>12034</v>
      </c>
      <c r="G2001" s="0" t="n">
        <v>10498</v>
      </c>
      <c r="H2001" s="2" t="str">
        <f aca="false">IF(MIN(D2001:G2001)=D2001,"con",IF(MIN(D2001:G2001)=E2001,"sim",IF(MIN(D2001:G2001)=F2001,"share",IF(MIN(D2001:G2001)=G2001,"merge"))))</f>
        <v>con</v>
      </c>
      <c r="I2001" s="2" t="n">
        <f aca="false">IF(C2001&gt;=8,F2001,IF(C2001&gt;=2,E2001,D2001))</f>
        <v>7861</v>
      </c>
      <c r="J2001" s="2" t="n">
        <f aca="false">IF(H2001="con",D2001,IF(H2001="sim",E2001,IF(H2001="share",F2001,G2001)))</f>
        <v>7861</v>
      </c>
      <c r="K2001" s="2" t="n">
        <f aca="false">IF(C2001&gt;=2,E2001,D2001)</f>
        <v>7861</v>
      </c>
      <c r="L2001" s="2" t="n">
        <f aca="false">IF(C2001&gt;=32,F2001,IF(C2001&gt;=4,E2001,D2001))</f>
        <v>7861</v>
      </c>
      <c r="M2001" s="2" t="n">
        <f aca="false">IF(C2001&gt;=256,F2001,IF(C2001&gt;=4,E2001,D2001))</f>
        <v>7861</v>
      </c>
    </row>
    <row collapsed="false" customFormat="false" customHeight="false" hidden="false" ht="15.2" outlineLevel="0" r="2002">
      <c r="A2002" s="0" t="n">
        <v>1175</v>
      </c>
      <c r="B2002" s="0" t="s">
        <v>4382</v>
      </c>
      <c r="C2002" s="0" t="n">
        <v>1</v>
      </c>
      <c r="D2002" s="0" t="n">
        <v>8076</v>
      </c>
      <c r="E2002" s="0" t="n">
        <v>10476</v>
      </c>
      <c r="F2002" s="0" t="n">
        <v>12231</v>
      </c>
      <c r="G2002" s="0" t="n">
        <v>10641</v>
      </c>
      <c r="H2002" s="2" t="str">
        <f aca="false">IF(MIN(D2002:G2002)=D2002,"con",IF(MIN(D2002:G2002)=E2002,"sim",IF(MIN(D2002:G2002)=F2002,"share",IF(MIN(D2002:G2002)=G2002,"merge"))))</f>
        <v>con</v>
      </c>
      <c r="I2002" s="2" t="n">
        <f aca="false">IF(C2002&gt;=8,F2002,IF(C2002&gt;=2,E2002,D2002))</f>
        <v>8076</v>
      </c>
      <c r="J2002" s="2" t="n">
        <f aca="false">IF(H2002="con",D2002,IF(H2002="sim",E2002,IF(H2002="share",F2002,G2002)))</f>
        <v>8076</v>
      </c>
      <c r="K2002" s="2" t="n">
        <f aca="false">IF(C2002&gt;=2,E2002,D2002)</f>
        <v>8076</v>
      </c>
      <c r="L2002" s="2" t="n">
        <f aca="false">IF(C2002&gt;=32,F2002,IF(C2002&gt;=4,E2002,D2002))</f>
        <v>8076</v>
      </c>
      <c r="M2002" s="2" t="n">
        <f aca="false">IF(C2002&gt;=256,F2002,IF(C2002&gt;=4,E2002,D2002))</f>
        <v>8076</v>
      </c>
    </row>
    <row collapsed="false" customFormat="false" customHeight="false" hidden="false" ht="15.2" outlineLevel="0" r="2003">
      <c r="A2003" s="0" t="n">
        <v>1176</v>
      </c>
      <c r="B2003" s="0" t="s">
        <v>4383</v>
      </c>
      <c r="C2003" s="0" t="n">
        <v>1</v>
      </c>
      <c r="D2003" s="0" t="n">
        <v>8057</v>
      </c>
      <c r="E2003" s="0" t="n">
        <v>10814</v>
      </c>
      <c r="F2003" s="0" t="n">
        <v>12268</v>
      </c>
      <c r="G2003" s="0" t="n">
        <v>10925</v>
      </c>
      <c r="H2003" s="2" t="str">
        <f aca="false">IF(MIN(D2003:G2003)=D2003,"con",IF(MIN(D2003:G2003)=E2003,"sim",IF(MIN(D2003:G2003)=F2003,"share",IF(MIN(D2003:G2003)=G2003,"merge"))))</f>
        <v>con</v>
      </c>
      <c r="I2003" s="2" t="n">
        <f aca="false">IF(C2003&gt;=8,F2003,IF(C2003&gt;=2,E2003,D2003))</f>
        <v>8057</v>
      </c>
      <c r="J2003" s="2" t="n">
        <f aca="false">IF(H2003="con",D2003,IF(H2003="sim",E2003,IF(H2003="share",F2003,G2003)))</f>
        <v>8057</v>
      </c>
      <c r="K2003" s="2" t="n">
        <f aca="false">IF(C2003&gt;=2,E2003,D2003)</f>
        <v>8057</v>
      </c>
      <c r="L2003" s="2" t="n">
        <f aca="false">IF(C2003&gt;=32,F2003,IF(C2003&gt;=4,E2003,D2003))</f>
        <v>8057</v>
      </c>
      <c r="M2003" s="2" t="n">
        <f aca="false">IF(C2003&gt;=256,F2003,IF(C2003&gt;=4,E2003,D2003))</f>
        <v>8057</v>
      </c>
    </row>
    <row collapsed="false" customFormat="false" customHeight="false" hidden="false" ht="15.2" outlineLevel="0" r="2004">
      <c r="A2004" s="0" t="n">
        <v>1177</v>
      </c>
      <c r="B2004" s="0" t="s">
        <v>4384</v>
      </c>
      <c r="C2004" s="0" t="n">
        <v>1</v>
      </c>
      <c r="D2004" s="0" t="n">
        <v>7999</v>
      </c>
      <c r="E2004" s="0" t="n">
        <v>10737</v>
      </c>
      <c r="F2004" s="0" t="n">
        <v>12064</v>
      </c>
      <c r="G2004" s="0" t="n">
        <v>10555</v>
      </c>
      <c r="H2004" s="2" t="str">
        <f aca="false">IF(MIN(D2004:G2004)=D2004,"con",IF(MIN(D2004:G2004)=E2004,"sim",IF(MIN(D2004:G2004)=F2004,"share",IF(MIN(D2004:G2004)=G2004,"merge"))))</f>
        <v>con</v>
      </c>
      <c r="I2004" s="2" t="n">
        <f aca="false">IF(C2004&gt;=8,F2004,IF(C2004&gt;=2,E2004,D2004))</f>
        <v>7999</v>
      </c>
      <c r="J2004" s="2" t="n">
        <f aca="false">IF(H2004="con",D2004,IF(H2004="sim",E2004,IF(H2004="share",F2004,G2004)))</f>
        <v>7999</v>
      </c>
      <c r="K2004" s="2" t="n">
        <f aca="false">IF(C2004&gt;=2,E2004,D2004)</f>
        <v>7999</v>
      </c>
      <c r="L2004" s="2" t="n">
        <f aca="false">IF(C2004&gt;=32,F2004,IF(C2004&gt;=4,E2004,D2004))</f>
        <v>7999</v>
      </c>
      <c r="M2004" s="2" t="n">
        <f aca="false">IF(C2004&gt;=256,F2004,IF(C2004&gt;=4,E2004,D2004))</f>
        <v>7999</v>
      </c>
    </row>
    <row collapsed="false" customFormat="false" customHeight="false" hidden="false" ht="15.2" outlineLevel="0" r="2005">
      <c r="A2005" s="0" t="n">
        <v>1178</v>
      </c>
      <c r="B2005" s="0" t="s">
        <v>4385</v>
      </c>
      <c r="C2005" s="0" t="n">
        <v>1</v>
      </c>
      <c r="D2005" s="0" t="n">
        <v>7846</v>
      </c>
      <c r="E2005" s="0" t="n">
        <v>10649</v>
      </c>
      <c r="F2005" s="0" t="n">
        <v>12188</v>
      </c>
      <c r="G2005" s="0" t="n">
        <v>10740</v>
      </c>
      <c r="H2005" s="2" t="str">
        <f aca="false">IF(MIN(D2005:G2005)=D2005,"con",IF(MIN(D2005:G2005)=E2005,"sim",IF(MIN(D2005:G2005)=F2005,"share",IF(MIN(D2005:G2005)=G2005,"merge"))))</f>
        <v>con</v>
      </c>
      <c r="I2005" s="2" t="n">
        <f aca="false">IF(C2005&gt;=8,F2005,IF(C2005&gt;=2,E2005,D2005))</f>
        <v>7846</v>
      </c>
      <c r="J2005" s="2" t="n">
        <f aca="false">IF(H2005="con",D2005,IF(H2005="sim",E2005,IF(H2005="share",F2005,G2005)))</f>
        <v>7846</v>
      </c>
      <c r="K2005" s="2" t="n">
        <f aca="false">IF(C2005&gt;=2,E2005,D2005)</f>
        <v>7846</v>
      </c>
      <c r="L2005" s="2" t="n">
        <f aca="false">IF(C2005&gt;=32,F2005,IF(C2005&gt;=4,E2005,D2005))</f>
        <v>7846</v>
      </c>
      <c r="M2005" s="2" t="n">
        <f aca="false">IF(C2005&gt;=256,F2005,IF(C2005&gt;=4,E2005,D2005))</f>
        <v>7846</v>
      </c>
    </row>
    <row collapsed="false" customFormat="false" customHeight="false" hidden="false" ht="15.2" outlineLevel="0" r="2006">
      <c r="A2006" s="0" t="n">
        <v>1179</v>
      </c>
      <c r="B2006" s="0" t="s">
        <v>4386</v>
      </c>
      <c r="C2006" s="0" t="n">
        <v>1</v>
      </c>
      <c r="D2006" s="0" t="n">
        <v>8012</v>
      </c>
      <c r="E2006" s="0" t="n">
        <v>10650</v>
      </c>
      <c r="F2006" s="0" t="n">
        <v>12134</v>
      </c>
      <c r="G2006" s="0" t="n">
        <v>10779</v>
      </c>
      <c r="H2006" s="2" t="str">
        <f aca="false">IF(MIN(D2006:G2006)=D2006,"con",IF(MIN(D2006:G2006)=E2006,"sim",IF(MIN(D2006:G2006)=F2006,"share",IF(MIN(D2006:G2006)=G2006,"merge"))))</f>
        <v>con</v>
      </c>
      <c r="I2006" s="2" t="n">
        <f aca="false">IF(C2006&gt;=8,F2006,IF(C2006&gt;=2,E2006,D2006))</f>
        <v>8012</v>
      </c>
      <c r="J2006" s="2" t="n">
        <f aca="false">IF(H2006="con",D2006,IF(H2006="sim",E2006,IF(H2006="share",F2006,G2006)))</f>
        <v>8012</v>
      </c>
      <c r="K2006" s="2" t="n">
        <f aca="false">IF(C2006&gt;=2,E2006,D2006)</f>
        <v>8012</v>
      </c>
      <c r="L2006" s="2" t="n">
        <f aca="false">IF(C2006&gt;=32,F2006,IF(C2006&gt;=4,E2006,D2006))</f>
        <v>8012</v>
      </c>
      <c r="M2006" s="2" t="n">
        <f aca="false">IF(C2006&gt;=256,F2006,IF(C2006&gt;=4,E2006,D2006))</f>
        <v>8012</v>
      </c>
    </row>
    <row collapsed="false" customFormat="false" customHeight="false" hidden="false" ht="15.2" outlineLevel="0" r="2007">
      <c r="A2007" s="0" t="n">
        <v>1180</v>
      </c>
      <c r="B2007" s="0" t="s">
        <v>4387</v>
      </c>
      <c r="C2007" s="0" t="n">
        <v>1</v>
      </c>
      <c r="D2007" s="0" t="n">
        <v>8148</v>
      </c>
      <c r="E2007" s="0" t="n">
        <v>10944</v>
      </c>
      <c r="F2007" s="0" t="n">
        <v>12722</v>
      </c>
      <c r="G2007" s="0" t="n">
        <v>11176</v>
      </c>
      <c r="H2007" s="2" t="str">
        <f aca="false">IF(MIN(D2007:G2007)=D2007,"con",IF(MIN(D2007:G2007)=E2007,"sim",IF(MIN(D2007:G2007)=F2007,"share",IF(MIN(D2007:G2007)=G2007,"merge"))))</f>
        <v>con</v>
      </c>
      <c r="I2007" s="2" t="n">
        <f aca="false">IF(C2007&gt;=8,F2007,IF(C2007&gt;=2,E2007,D2007))</f>
        <v>8148</v>
      </c>
      <c r="J2007" s="2" t="n">
        <f aca="false">IF(H2007="con",D2007,IF(H2007="sim",E2007,IF(H2007="share",F2007,G2007)))</f>
        <v>8148</v>
      </c>
      <c r="K2007" s="2" t="n">
        <f aca="false">IF(C2007&gt;=2,E2007,D2007)</f>
        <v>8148</v>
      </c>
      <c r="L2007" s="2" t="n">
        <f aca="false">IF(C2007&gt;=32,F2007,IF(C2007&gt;=4,E2007,D2007))</f>
        <v>8148</v>
      </c>
      <c r="M2007" s="2" t="n">
        <f aca="false">IF(C2007&gt;=256,F2007,IF(C2007&gt;=4,E2007,D2007))</f>
        <v>8148</v>
      </c>
    </row>
    <row collapsed="false" customFormat="false" customHeight="false" hidden="false" ht="15.2" outlineLevel="0" r="2008">
      <c r="A2008" s="0" t="n">
        <v>1181</v>
      </c>
      <c r="B2008" s="0" t="s">
        <v>4388</v>
      </c>
      <c r="C2008" s="0" t="n">
        <v>1</v>
      </c>
      <c r="D2008" s="0" t="n">
        <v>8970</v>
      </c>
      <c r="E2008" s="0" t="n">
        <v>12223</v>
      </c>
      <c r="F2008" s="0" t="n">
        <v>13830</v>
      </c>
      <c r="G2008" s="0" t="n">
        <v>12248</v>
      </c>
      <c r="H2008" s="2" t="str">
        <f aca="false">IF(MIN(D2008:G2008)=D2008,"con",IF(MIN(D2008:G2008)=E2008,"sim",IF(MIN(D2008:G2008)=F2008,"share",IF(MIN(D2008:G2008)=G2008,"merge"))))</f>
        <v>con</v>
      </c>
      <c r="I2008" s="2" t="n">
        <f aca="false">IF(C2008&gt;=8,F2008,IF(C2008&gt;=2,E2008,D2008))</f>
        <v>8970</v>
      </c>
      <c r="J2008" s="2" t="n">
        <f aca="false">IF(H2008="con",D2008,IF(H2008="sim",E2008,IF(H2008="share",F2008,G2008)))</f>
        <v>8970</v>
      </c>
      <c r="K2008" s="2" t="n">
        <f aca="false">IF(C2008&gt;=2,E2008,D2008)</f>
        <v>8970</v>
      </c>
      <c r="L2008" s="2" t="n">
        <f aca="false">IF(C2008&gt;=32,F2008,IF(C2008&gt;=4,E2008,D2008))</f>
        <v>8970</v>
      </c>
      <c r="M2008" s="2" t="n">
        <f aca="false">IF(C2008&gt;=256,F2008,IF(C2008&gt;=4,E2008,D2008))</f>
        <v>8970</v>
      </c>
    </row>
    <row collapsed="false" customFormat="false" customHeight="false" hidden="false" ht="15.2" outlineLevel="0" r="2009">
      <c r="A2009" s="0" t="n">
        <v>1183</v>
      </c>
      <c r="B2009" s="0" t="s">
        <v>4389</v>
      </c>
      <c r="C2009" s="0" t="n">
        <v>1</v>
      </c>
      <c r="D2009" s="0" t="n">
        <v>13366</v>
      </c>
      <c r="E2009" s="0" t="n">
        <v>19755</v>
      </c>
      <c r="F2009" s="0" t="n">
        <v>21851</v>
      </c>
      <c r="G2009" s="0" t="n">
        <v>20998</v>
      </c>
      <c r="H2009" s="2" t="str">
        <f aca="false">IF(MIN(D2009:G2009)=D2009,"con",IF(MIN(D2009:G2009)=E2009,"sim",IF(MIN(D2009:G2009)=F2009,"share",IF(MIN(D2009:G2009)=G2009,"merge"))))</f>
        <v>con</v>
      </c>
      <c r="I2009" s="2" t="n">
        <f aca="false">IF(C2009&gt;=8,F2009,IF(C2009&gt;=2,E2009,D2009))</f>
        <v>13366</v>
      </c>
      <c r="J2009" s="2" t="n">
        <f aca="false">IF(H2009="con",D2009,IF(H2009="sim",E2009,IF(H2009="share",F2009,G2009)))</f>
        <v>13366</v>
      </c>
      <c r="K2009" s="2" t="n">
        <f aca="false">IF(C2009&gt;=2,E2009,D2009)</f>
        <v>13366</v>
      </c>
      <c r="L2009" s="2" t="n">
        <f aca="false">IF(C2009&gt;=32,F2009,IF(C2009&gt;=4,E2009,D2009))</f>
        <v>13366</v>
      </c>
      <c r="M2009" s="2" t="n">
        <f aca="false">IF(C2009&gt;=256,F2009,IF(C2009&gt;=4,E2009,D2009))</f>
        <v>13366</v>
      </c>
    </row>
    <row collapsed="false" customFormat="false" customHeight="false" hidden="false" ht="15.2" outlineLevel="0" r="2010">
      <c r="A2010" s="0" t="n">
        <v>1184</v>
      </c>
      <c r="B2010" s="0" t="s">
        <v>4390</v>
      </c>
      <c r="C2010" s="0" t="n">
        <v>1</v>
      </c>
      <c r="D2010" s="0" t="n">
        <v>10375</v>
      </c>
      <c r="E2010" s="0" t="n">
        <v>15064</v>
      </c>
      <c r="F2010" s="0" t="n">
        <v>16281</v>
      </c>
      <c r="G2010" s="0" t="n">
        <v>15198</v>
      </c>
      <c r="H2010" s="2" t="str">
        <f aca="false">IF(MIN(D2010:G2010)=D2010,"con",IF(MIN(D2010:G2010)=E2010,"sim",IF(MIN(D2010:G2010)=F2010,"share",IF(MIN(D2010:G2010)=G2010,"merge"))))</f>
        <v>con</v>
      </c>
      <c r="I2010" s="2" t="n">
        <f aca="false">IF(C2010&gt;=8,F2010,IF(C2010&gt;=2,E2010,D2010))</f>
        <v>10375</v>
      </c>
      <c r="J2010" s="2" t="n">
        <f aca="false">IF(H2010="con",D2010,IF(H2010="sim",E2010,IF(H2010="share",F2010,G2010)))</f>
        <v>10375</v>
      </c>
      <c r="K2010" s="2" t="n">
        <f aca="false">IF(C2010&gt;=2,E2010,D2010)</f>
        <v>10375</v>
      </c>
      <c r="L2010" s="2" t="n">
        <f aca="false">IF(C2010&gt;=32,F2010,IF(C2010&gt;=4,E2010,D2010))</f>
        <v>10375</v>
      </c>
      <c r="M2010" s="2" t="n">
        <f aca="false">IF(C2010&gt;=256,F2010,IF(C2010&gt;=4,E2010,D2010))</f>
        <v>10375</v>
      </c>
    </row>
    <row collapsed="false" customFormat="false" customHeight="false" hidden="false" ht="15.2" outlineLevel="0" r="2011">
      <c r="A2011" s="0" t="n">
        <v>1186</v>
      </c>
      <c r="B2011" s="0" t="s">
        <v>4391</v>
      </c>
      <c r="C2011" s="0" t="n">
        <v>1</v>
      </c>
      <c r="D2011" s="0" t="n">
        <v>36808</v>
      </c>
      <c r="E2011" s="0" t="n">
        <v>55672</v>
      </c>
      <c r="F2011" s="0" t="n">
        <v>59717</v>
      </c>
      <c r="G2011" s="0" t="n">
        <v>64789</v>
      </c>
      <c r="H2011" s="2" t="str">
        <f aca="false">IF(MIN(D2011:G2011)=D2011,"con",IF(MIN(D2011:G2011)=E2011,"sim",IF(MIN(D2011:G2011)=F2011,"share",IF(MIN(D2011:G2011)=G2011,"merge"))))</f>
        <v>con</v>
      </c>
      <c r="I2011" s="2" t="n">
        <f aca="false">IF(C2011&gt;=8,F2011,IF(C2011&gt;=2,E2011,D2011))</f>
        <v>36808</v>
      </c>
      <c r="J2011" s="2" t="n">
        <f aca="false">IF(H2011="con",D2011,IF(H2011="sim",E2011,IF(H2011="share",F2011,G2011)))</f>
        <v>36808</v>
      </c>
      <c r="K2011" s="2" t="n">
        <f aca="false">IF(C2011&gt;=2,E2011,D2011)</f>
        <v>36808</v>
      </c>
      <c r="L2011" s="2" t="n">
        <f aca="false">IF(C2011&gt;=32,F2011,IF(C2011&gt;=4,E2011,D2011))</f>
        <v>36808</v>
      </c>
      <c r="M2011" s="2" t="n">
        <f aca="false">IF(C2011&gt;=256,F2011,IF(C2011&gt;=4,E2011,D2011))</f>
        <v>36808</v>
      </c>
    </row>
    <row collapsed="false" customFormat="false" customHeight="false" hidden="false" ht="15.2" outlineLevel="0" r="2012">
      <c r="A2012" s="0" t="n">
        <v>1187</v>
      </c>
      <c r="B2012" s="0" t="s">
        <v>4392</v>
      </c>
      <c r="C2012" s="0" t="n">
        <v>1</v>
      </c>
      <c r="D2012" s="0" t="n">
        <v>7106</v>
      </c>
      <c r="E2012" s="0" t="n">
        <v>9381</v>
      </c>
      <c r="F2012" s="0" t="n">
        <v>10547</v>
      </c>
      <c r="G2012" s="0" t="n">
        <v>8942</v>
      </c>
      <c r="H2012" s="2" t="str">
        <f aca="false">IF(MIN(D2012:G2012)=D2012,"con",IF(MIN(D2012:G2012)=E2012,"sim",IF(MIN(D2012:G2012)=F2012,"share",IF(MIN(D2012:G2012)=G2012,"merge"))))</f>
        <v>con</v>
      </c>
      <c r="I2012" s="2" t="n">
        <f aca="false">IF(C2012&gt;=8,F2012,IF(C2012&gt;=2,E2012,D2012))</f>
        <v>7106</v>
      </c>
      <c r="J2012" s="2" t="n">
        <f aca="false">IF(H2012="con",D2012,IF(H2012="sim",E2012,IF(H2012="share",F2012,G2012)))</f>
        <v>7106</v>
      </c>
      <c r="K2012" s="2" t="n">
        <f aca="false">IF(C2012&gt;=2,E2012,D2012)</f>
        <v>7106</v>
      </c>
      <c r="L2012" s="2" t="n">
        <f aca="false">IF(C2012&gt;=32,F2012,IF(C2012&gt;=4,E2012,D2012))</f>
        <v>7106</v>
      </c>
      <c r="M2012" s="2" t="n">
        <f aca="false">IF(C2012&gt;=256,F2012,IF(C2012&gt;=4,E2012,D2012))</f>
        <v>7106</v>
      </c>
    </row>
    <row collapsed="false" customFormat="false" customHeight="false" hidden="false" ht="15.2" outlineLevel="0" r="2013">
      <c r="A2013" s="0" t="n">
        <v>1188</v>
      </c>
      <c r="B2013" s="0" t="s">
        <v>4393</v>
      </c>
      <c r="C2013" s="0" t="n">
        <v>1</v>
      </c>
      <c r="D2013" s="0" t="n">
        <v>16432</v>
      </c>
      <c r="E2013" s="0" t="n">
        <v>23262</v>
      </c>
      <c r="F2013" s="0" t="n">
        <v>32918</v>
      </c>
      <c r="G2013" s="0" t="n">
        <v>32238</v>
      </c>
      <c r="H2013" s="2" t="str">
        <f aca="false">IF(MIN(D2013:G2013)=D2013,"con",IF(MIN(D2013:G2013)=E2013,"sim",IF(MIN(D2013:G2013)=F2013,"share",IF(MIN(D2013:G2013)=G2013,"merge"))))</f>
        <v>con</v>
      </c>
      <c r="I2013" s="2" t="n">
        <f aca="false">IF(C2013&gt;=8,F2013,IF(C2013&gt;=2,E2013,D2013))</f>
        <v>16432</v>
      </c>
      <c r="J2013" s="2" t="n">
        <f aca="false">IF(H2013="con",D2013,IF(H2013="sim",E2013,IF(H2013="share",F2013,G2013)))</f>
        <v>16432</v>
      </c>
      <c r="K2013" s="2" t="n">
        <f aca="false">IF(C2013&gt;=2,E2013,D2013)</f>
        <v>16432</v>
      </c>
      <c r="L2013" s="2" t="n">
        <f aca="false">IF(C2013&gt;=32,F2013,IF(C2013&gt;=4,E2013,D2013))</f>
        <v>16432</v>
      </c>
      <c r="M2013" s="2" t="n">
        <f aca="false">IF(C2013&gt;=256,F2013,IF(C2013&gt;=4,E2013,D2013))</f>
        <v>16432</v>
      </c>
    </row>
    <row collapsed="false" customFormat="false" customHeight="false" hidden="false" ht="15.2" outlineLevel="0" r="2014">
      <c r="A2014" s="0" t="n">
        <v>1189</v>
      </c>
      <c r="B2014" s="0" t="s">
        <v>4394</v>
      </c>
      <c r="C2014" s="0" t="n">
        <v>1</v>
      </c>
      <c r="D2014" s="0" t="n">
        <v>36362</v>
      </c>
      <c r="E2014" s="0" t="n">
        <v>54392</v>
      </c>
      <c r="F2014" s="0" t="n">
        <v>61758</v>
      </c>
      <c r="G2014" s="0" t="n">
        <v>63981</v>
      </c>
      <c r="H2014" s="2" t="str">
        <f aca="false">IF(MIN(D2014:G2014)=D2014,"con",IF(MIN(D2014:G2014)=E2014,"sim",IF(MIN(D2014:G2014)=F2014,"share",IF(MIN(D2014:G2014)=G2014,"merge"))))</f>
        <v>con</v>
      </c>
      <c r="I2014" s="2" t="n">
        <f aca="false">IF(C2014&gt;=8,F2014,IF(C2014&gt;=2,E2014,D2014))</f>
        <v>36362</v>
      </c>
      <c r="J2014" s="2" t="n">
        <f aca="false">IF(H2014="con",D2014,IF(H2014="sim",E2014,IF(H2014="share",F2014,G2014)))</f>
        <v>36362</v>
      </c>
      <c r="K2014" s="2" t="n">
        <f aca="false">IF(C2014&gt;=2,E2014,D2014)</f>
        <v>36362</v>
      </c>
      <c r="L2014" s="2" t="n">
        <f aca="false">IF(C2014&gt;=32,F2014,IF(C2014&gt;=4,E2014,D2014))</f>
        <v>36362</v>
      </c>
      <c r="M2014" s="2" t="n">
        <f aca="false">IF(C2014&gt;=256,F2014,IF(C2014&gt;=4,E2014,D2014))</f>
        <v>36362</v>
      </c>
    </row>
    <row collapsed="false" customFormat="false" customHeight="false" hidden="false" ht="15.2" outlineLevel="0" r="2015">
      <c r="A2015" s="0" t="n">
        <v>1190</v>
      </c>
      <c r="B2015" s="0" t="s">
        <v>4395</v>
      </c>
      <c r="C2015" s="0" t="n">
        <v>1</v>
      </c>
      <c r="D2015" s="0" t="n">
        <v>7456</v>
      </c>
      <c r="E2015" s="0" t="n">
        <v>9507</v>
      </c>
      <c r="F2015" s="0" t="n">
        <v>10549</v>
      </c>
      <c r="G2015" s="0" t="n">
        <v>8845</v>
      </c>
      <c r="H2015" s="2" t="str">
        <f aca="false">IF(MIN(D2015:G2015)=D2015,"con",IF(MIN(D2015:G2015)=E2015,"sim",IF(MIN(D2015:G2015)=F2015,"share",IF(MIN(D2015:G2015)=G2015,"merge"))))</f>
        <v>con</v>
      </c>
      <c r="I2015" s="2" t="n">
        <f aca="false">IF(C2015&gt;=8,F2015,IF(C2015&gt;=2,E2015,D2015))</f>
        <v>7456</v>
      </c>
      <c r="J2015" s="2" t="n">
        <f aca="false">IF(H2015="con",D2015,IF(H2015="sim",E2015,IF(H2015="share",F2015,G2015)))</f>
        <v>7456</v>
      </c>
      <c r="K2015" s="2" t="n">
        <f aca="false">IF(C2015&gt;=2,E2015,D2015)</f>
        <v>7456</v>
      </c>
      <c r="L2015" s="2" t="n">
        <f aca="false">IF(C2015&gt;=32,F2015,IF(C2015&gt;=4,E2015,D2015))</f>
        <v>7456</v>
      </c>
      <c r="M2015" s="2" t="n">
        <f aca="false">IF(C2015&gt;=256,F2015,IF(C2015&gt;=4,E2015,D2015))</f>
        <v>7456</v>
      </c>
    </row>
    <row collapsed="false" customFormat="false" customHeight="false" hidden="false" ht="15.2" outlineLevel="0" r="2016">
      <c r="A2016" s="0" t="n">
        <v>1191</v>
      </c>
      <c r="B2016" s="0" t="s">
        <v>4396</v>
      </c>
      <c r="C2016" s="0" t="n">
        <v>1</v>
      </c>
      <c r="D2016" s="0" t="n">
        <v>7433</v>
      </c>
      <c r="E2016" s="0" t="n">
        <v>9317</v>
      </c>
      <c r="F2016" s="0" t="n">
        <v>10688</v>
      </c>
      <c r="G2016" s="0" t="n">
        <v>9005</v>
      </c>
      <c r="H2016" s="2" t="str">
        <f aca="false">IF(MIN(D2016:G2016)=D2016,"con",IF(MIN(D2016:G2016)=E2016,"sim",IF(MIN(D2016:G2016)=F2016,"share",IF(MIN(D2016:G2016)=G2016,"merge"))))</f>
        <v>con</v>
      </c>
      <c r="I2016" s="2" t="n">
        <f aca="false">IF(C2016&gt;=8,F2016,IF(C2016&gt;=2,E2016,D2016))</f>
        <v>7433</v>
      </c>
      <c r="J2016" s="2" t="n">
        <f aca="false">IF(H2016="con",D2016,IF(H2016="sim",E2016,IF(H2016="share",F2016,G2016)))</f>
        <v>7433</v>
      </c>
      <c r="K2016" s="2" t="n">
        <f aca="false">IF(C2016&gt;=2,E2016,D2016)</f>
        <v>7433</v>
      </c>
      <c r="L2016" s="2" t="n">
        <f aca="false">IF(C2016&gt;=32,F2016,IF(C2016&gt;=4,E2016,D2016))</f>
        <v>7433</v>
      </c>
      <c r="M2016" s="2" t="n">
        <f aca="false">IF(C2016&gt;=256,F2016,IF(C2016&gt;=4,E2016,D2016))</f>
        <v>7433</v>
      </c>
    </row>
    <row collapsed="false" customFormat="false" customHeight="false" hidden="false" ht="15.2" outlineLevel="0" r="2017">
      <c r="A2017" s="0" t="n">
        <v>1192</v>
      </c>
      <c r="B2017" s="0" t="s">
        <v>4397</v>
      </c>
      <c r="C2017" s="0" t="n">
        <v>1</v>
      </c>
      <c r="D2017" s="0" t="n">
        <v>7181</v>
      </c>
      <c r="E2017" s="0" t="n">
        <v>9389</v>
      </c>
      <c r="F2017" s="0" t="n">
        <v>10873</v>
      </c>
      <c r="G2017" s="0" t="n">
        <v>9203</v>
      </c>
      <c r="H2017" s="2" t="str">
        <f aca="false">IF(MIN(D2017:G2017)=D2017,"con",IF(MIN(D2017:G2017)=E2017,"sim",IF(MIN(D2017:G2017)=F2017,"share",IF(MIN(D2017:G2017)=G2017,"merge"))))</f>
        <v>con</v>
      </c>
      <c r="I2017" s="2" t="n">
        <f aca="false">IF(C2017&gt;=8,F2017,IF(C2017&gt;=2,E2017,D2017))</f>
        <v>7181</v>
      </c>
      <c r="J2017" s="2" t="n">
        <f aca="false">IF(H2017="con",D2017,IF(H2017="sim",E2017,IF(H2017="share",F2017,G2017)))</f>
        <v>7181</v>
      </c>
      <c r="K2017" s="2" t="n">
        <f aca="false">IF(C2017&gt;=2,E2017,D2017)</f>
        <v>7181</v>
      </c>
      <c r="L2017" s="2" t="n">
        <f aca="false">IF(C2017&gt;=32,F2017,IF(C2017&gt;=4,E2017,D2017))</f>
        <v>7181</v>
      </c>
      <c r="M2017" s="2" t="n">
        <f aca="false">IF(C2017&gt;=256,F2017,IF(C2017&gt;=4,E2017,D2017))</f>
        <v>7181</v>
      </c>
    </row>
    <row collapsed="false" customFormat="false" customHeight="false" hidden="false" ht="15.2" outlineLevel="0" r="2018">
      <c r="A2018" s="0" t="n">
        <v>1193</v>
      </c>
      <c r="B2018" s="0" t="s">
        <v>4398</v>
      </c>
      <c r="C2018" s="0" t="n">
        <v>1</v>
      </c>
      <c r="D2018" s="0" t="n">
        <v>8474</v>
      </c>
      <c r="E2018" s="0" t="n">
        <v>10935</v>
      </c>
      <c r="F2018" s="0" t="n">
        <v>12751</v>
      </c>
      <c r="G2018" s="0" t="n">
        <v>11095</v>
      </c>
      <c r="H2018" s="2" t="str">
        <f aca="false">IF(MIN(D2018:G2018)=D2018,"con",IF(MIN(D2018:G2018)=E2018,"sim",IF(MIN(D2018:G2018)=F2018,"share",IF(MIN(D2018:G2018)=G2018,"merge"))))</f>
        <v>con</v>
      </c>
      <c r="I2018" s="2" t="n">
        <f aca="false">IF(C2018&gt;=8,F2018,IF(C2018&gt;=2,E2018,D2018))</f>
        <v>8474</v>
      </c>
      <c r="J2018" s="2" t="n">
        <f aca="false">IF(H2018="con",D2018,IF(H2018="sim",E2018,IF(H2018="share",F2018,G2018)))</f>
        <v>8474</v>
      </c>
      <c r="K2018" s="2" t="n">
        <f aca="false">IF(C2018&gt;=2,E2018,D2018)</f>
        <v>8474</v>
      </c>
      <c r="L2018" s="2" t="n">
        <f aca="false">IF(C2018&gt;=32,F2018,IF(C2018&gt;=4,E2018,D2018))</f>
        <v>8474</v>
      </c>
      <c r="M2018" s="2" t="n">
        <f aca="false">IF(C2018&gt;=256,F2018,IF(C2018&gt;=4,E2018,D2018))</f>
        <v>8474</v>
      </c>
    </row>
    <row collapsed="false" customFormat="false" customHeight="false" hidden="false" ht="15.2" outlineLevel="0" r="2019">
      <c r="A2019" s="0" t="n">
        <v>1194</v>
      </c>
      <c r="B2019" s="0" t="s">
        <v>4399</v>
      </c>
      <c r="C2019" s="0" t="n">
        <v>1</v>
      </c>
      <c r="D2019" s="0" t="n">
        <v>6866</v>
      </c>
      <c r="E2019" s="0" t="n">
        <v>9250</v>
      </c>
      <c r="F2019" s="0" t="n">
        <v>10520</v>
      </c>
      <c r="G2019" s="0" t="n">
        <v>8754</v>
      </c>
      <c r="H2019" s="2" t="str">
        <f aca="false">IF(MIN(D2019:G2019)=D2019,"con",IF(MIN(D2019:G2019)=E2019,"sim",IF(MIN(D2019:G2019)=F2019,"share",IF(MIN(D2019:G2019)=G2019,"merge"))))</f>
        <v>con</v>
      </c>
      <c r="I2019" s="2" t="n">
        <f aca="false">IF(C2019&gt;=8,F2019,IF(C2019&gt;=2,E2019,D2019))</f>
        <v>6866</v>
      </c>
      <c r="J2019" s="2" t="n">
        <f aca="false">IF(H2019="con",D2019,IF(H2019="sim",E2019,IF(H2019="share",F2019,G2019)))</f>
        <v>6866</v>
      </c>
      <c r="K2019" s="2" t="n">
        <f aca="false">IF(C2019&gt;=2,E2019,D2019)</f>
        <v>6866</v>
      </c>
      <c r="L2019" s="2" t="n">
        <f aca="false">IF(C2019&gt;=32,F2019,IF(C2019&gt;=4,E2019,D2019))</f>
        <v>6866</v>
      </c>
      <c r="M2019" s="2" t="n">
        <f aca="false">IF(C2019&gt;=256,F2019,IF(C2019&gt;=4,E2019,D2019))</f>
        <v>6866</v>
      </c>
    </row>
    <row collapsed="false" customFormat="false" customHeight="false" hidden="false" ht="15.2" outlineLevel="0" r="2020">
      <c r="A2020" s="0" t="n">
        <v>1195</v>
      </c>
      <c r="B2020" s="0" t="s">
        <v>4400</v>
      </c>
      <c r="C2020" s="0" t="n">
        <v>1</v>
      </c>
      <c r="D2020" s="0" t="n">
        <v>6453</v>
      </c>
      <c r="E2020" s="0" t="n">
        <v>8830</v>
      </c>
      <c r="F2020" s="0" t="n">
        <v>9942</v>
      </c>
      <c r="G2020" s="0" t="n">
        <v>8488</v>
      </c>
      <c r="H2020" s="2" t="str">
        <f aca="false">IF(MIN(D2020:G2020)=D2020,"con",IF(MIN(D2020:G2020)=E2020,"sim",IF(MIN(D2020:G2020)=F2020,"share",IF(MIN(D2020:G2020)=G2020,"merge"))))</f>
        <v>con</v>
      </c>
      <c r="I2020" s="2" t="n">
        <f aca="false">IF(C2020&gt;=8,F2020,IF(C2020&gt;=2,E2020,D2020))</f>
        <v>6453</v>
      </c>
      <c r="J2020" s="2" t="n">
        <f aca="false">IF(H2020="con",D2020,IF(H2020="sim",E2020,IF(H2020="share",F2020,G2020)))</f>
        <v>6453</v>
      </c>
      <c r="K2020" s="2" t="n">
        <f aca="false">IF(C2020&gt;=2,E2020,D2020)</f>
        <v>6453</v>
      </c>
      <c r="L2020" s="2" t="n">
        <f aca="false">IF(C2020&gt;=32,F2020,IF(C2020&gt;=4,E2020,D2020))</f>
        <v>6453</v>
      </c>
      <c r="M2020" s="2" t="n">
        <f aca="false">IF(C2020&gt;=256,F2020,IF(C2020&gt;=4,E2020,D2020))</f>
        <v>6453</v>
      </c>
    </row>
    <row collapsed="false" customFormat="false" customHeight="false" hidden="false" ht="15.2" outlineLevel="0" r="2021">
      <c r="A2021" s="0" t="n">
        <v>1196</v>
      </c>
      <c r="B2021" s="0" t="s">
        <v>4401</v>
      </c>
      <c r="C2021" s="0" t="n">
        <v>1</v>
      </c>
      <c r="D2021" s="0" t="n">
        <v>15658</v>
      </c>
      <c r="E2021" s="0" t="n">
        <v>16891</v>
      </c>
      <c r="F2021" s="0" t="n">
        <v>23658</v>
      </c>
      <c r="G2021" s="0" t="n">
        <v>16702</v>
      </c>
      <c r="H2021" s="2" t="str">
        <f aca="false">IF(MIN(D2021:G2021)=D2021,"con",IF(MIN(D2021:G2021)=E2021,"sim",IF(MIN(D2021:G2021)=F2021,"share",IF(MIN(D2021:G2021)=G2021,"merge"))))</f>
        <v>con</v>
      </c>
      <c r="I2021" s="2" t="n">
        <f aca="false">IF(C2021&gt;=8,F2021,IF(C2021&gt;=2,E2021,D2021))</f>
        <v>15658</v>
      </c>
      <c r="J2021" s="2" t="n">
        <f aca="false">IF(H2021="con",D2021,IF(H2021="sim",E2021,IF(H2021="share",F2021,G2021)))</f>
        <v>15658</v>
      </c>
      <c r="K2021" s="2" t="n">
        <f aca="false">IF(C2021&gt;=2,E2021,D2021)</f>
        <v>15658</v>
      </c>
      <c r="L2021" s="2" t="n">
        <f aca="false">IF(C2021&gt;=32,F2021,IF(C2021&gt;=4,E2021,D2021))</f>
        <v>15658</v>
      </c>
      <c r="M2021" s="2" t="n">
        <f aca="false">IF(C2021&gt;=256,F2021,IF(C2021&gt;=4,E2021,D2021))</f>
        <v>15658</v>
      </c>
    </row>
    <row collapsed="false" customFormat="false" customHeight="false" hidden="false" ht="15.2" outlineLevel="0" r="2022">
      <c r="A2022" s="0" t="n">
        <v>1197</v>
      </c>
      <c r="B2022" s="0" t="s">
        <v>4402</v>
      </c>
      <c r="C2022" s="0" t="n">
        <v>1</v>
      </c>
      <c r="D2022" s="0" t="n">
        <v>12221</v>
      </c>
      <c r="E2022" s="0" t="n">
        <v>17671</v>
      </c>
      <c r="F2022" s="0" t="n">
        <v>20566</v>
      </c>
      <c r="G2022" s="0" t="n">
        <v>19476</v>
      </c>
      <c r="H2022" s="2" t="str">
        <f aca="false">IF(MIN(D2022:G2022)=D2022,"con",IF(MIN(D2022:G2022)=E2022,"sim",IF(MIN(D2022:G2022)=F2022,"share",IF(MIN(D2022:G2022)=G2022,"merge"))))</f>
        <v>con</v>
      </c>
      <c r="I2022" s="2" t="n">
        <f aca="false">IF(C2022&gt;=8,F2022,IF(C2022&gt;=2,E2022,D2022))</f>
        <v>12221</v>
      </c>
      <c r="J2022" s="2" t="n">
        <f aca="false">IF(H2022="con",D2022,IF(H2022="sim",E2022,IF(H2022="share",F2022,G2022)))</f>
        <v>12221</v>
      </c>
      <c r="K2022" s="2" t="n">
        <f aca="false">IF(C2022&gt;=2,E2022,D2022)</f>
        <v>12221</v>
      </c>
      <c r="L2022" s="2" t="n">
        <f aca="false">IF(C2022&gt;=32,F2022,IF(C2022&gt;=4,E2022,D2022))</f>
        <v>12221</v>
      </c>
      <c r="M2022" s="2" t="n">
        <f aca="false">IF(C2022&gt;=256,F2022,IF(C2022&gt;=4,E2022,D2022))</f>
        <v>12221</v>
      </c>
    </row>
    <row collapsed="false" customFormat="false" customHeight="false" hidden="false" ht="15.2" outlineLevel="0" r="2023">
      <c r="A2023" s="0" t="n">
        <v>1198</v>
      </c>
      <c r="B2023" s="0" t="s">
        <v>4403</v>
      </c>
      <c r="C2023" s="0" t="n">
        <v>1</v>
      </c>
      <c r="D2023" s="0" t="n">
        <v>10165</v>
      </c>
      <c r="E2023" s="0" t="n">
        <v>13991</v>
      </c>
      <c r="F2023" s="0" t="n">
        <v>16077</v>
      </c>
      <c r="G2023" s="0" t="n">
        <v>14978</v>
      </c>
      <c r="H2023" s="2" t="str">
        <f aca="false">IF(MIN(D2023:G2023)=D2023,"con",IF(MIN(D2023:G2023)=E2023,"sim",IF(MIN(D2023:G2023)=F2023,"share",IF(MIN(D2023:G2023)=G2023,"merge"))))</f>
        <v>con</v>
      </c>
      <c r="I2023" s="2" t="n">
        <f aca="false">IF(C2023&gt;=8,F2023,IF(C2023&gt;=2,E2023,D2023))</f>
        <v>10165</v>
      </c>
      <c r="J2023" s="2" t="n">
        <f aca="false">IF(H2023="con",D2023,IF(H2023="sim",E2023,IF(H2023="share",F2023,G2023)))</f>
        <v>10165</v>
      </c>
      <c r="K2023" s="2" t="n">
        <f aca="false">IF(C2023&gt;=2,E2023,D2023)</f>
        <v>10165</v>
      </c>
      <c r="L2023" s="2" t="n">
        <f aca="false">IF(C2023&gt;=32,F2023,IF(C2023&gt;=4,E2023,D2023))</f>
        <v>10165</v>
      </c>
      <c r="M2023" s="2" t="n">
        <f aca="false">IF(C2023&gt;=256,F2023,IF(C2023&gt;=4,E2023,D2023))</f>
        <v>10165</v>
      </c>
    </row>
    <row collapsed="false" customFormat="false" customHeight="false" hidden="false" ht="15.2" outlineLevel="0" r="2024">
      <c r="A2024" s="0" t="n">
        <v>1199</v>
      </c>
      <c r="B2024" s="0" t="s">
        <v>4404</v>
      </c>
      <c r="C2024" s="0" t="n">
        <v>1</v>
      </c>
      <c r="D2024" s="0" t="n">
        <v>9163</v>
      </c>
      <c r="E2024" s="0" t="n">
        <v>12715</v>
      </c>
      <c r="F2024" s="0" t="n">
        <v>13953</v>
      </c>
      <c r="G2024" s="0" t="n">
        <v>12439</v>
      </c>
      <c r="H2024" s="2" t="str">
        <f aca="false">IF(MIN(D2024:G2024)=D2024,"con",IF(MIN(D2024:G2024)=E2024,"sim",IF(MIN(D2024:G2024)=F2024,"share",IF(MIN(D2024:G2024)=G2024,"merge"))))</f>
        <v>con</v>
      </c>
      <c r="I2024" s="2" t="n">
        <f aca="false">IF(C2024&gt;=8,F2024,IF(C2024&gt;=2,E2024,D2024))</f>
        <v>9163</v>
      </c>
      <c r="J2024" s="2" t="n">
        <f aca="false">IF(H2024="con",D2024,IF(H2024="sim",E2024,IF(H2024="share",F2024,G2024)))</f>
        <v>9163</v>
      </c>
      <c r="K2024" s="2" t="n">
        <f aca="false">IF(C2024&gt;=2,E2024,D2024)</f>
        <v>9163</v>
      </c>
      <c r="L2024" s="2" t="n">
        <f aca="false">IF(C2024&gt;=32,F2024,IF(C2024&gt;=4,E2024,D2024))</f>
        <v>9163</v>
      </c>
      <c r="M2024" s="2" t="n">
        <f aca="false">IF(C2024&gt;=256,F2024,IF(C2024&gt;=4,E2024,D2024))</f>
        <v>9163</v>
      </c>
    </row>
    <row collapsed="false" customFormat="false" customHeight="false" hidden="false" ht="15.2" outlineLevel="0" r="2025">
      <c r="A2025" s="0" t="n">
        <v>1200</v>
      </c>
      <c r="B2025" s="0" t="s">
        <v>4405</v>
      </c>
      <c r="C2025" s="0" t="n">
        <v>1</v>
      </c>
      <c r="D2025" s="0" t="n">
        <v>11596</v>
      </c>
      <c r="E2025" s="0" t="n">
        <v>16926</v>
      </c>
      <c r="F2025" s="0" t="n">
        <v>19222</v>
      </c>
      <c r="G2025" s="0" t="n">
        <v>17791</v>
      </c>
      <c r="H2025" s="2" t="str">
        <f aca="false">IF(MIN(D2025:G2025)=D2025,"con",IF(MIN(D2025:G2025)=E2025,"sim",IF(MIN(D2025:G2025)=F2025,"share",IF(MIN(D2025:G2025)=G2025,"merge"))))</f>
        <v>con</v>
      </c>
      <c r="I2025" s="2" t="n">
        <f aca="false">IF(C2025&gt;=8,F2025,IF(C2025&gt;=2,E2025,D2025))</f>
        <v>11596</v>
      </c>
      <c r="J2025" s="2" t="n">
        <f aca="false">IF(H2025="con",D2025,IF(H2025="sim",E2025,IF(H2025="share",F2025,G2025)))</f>
        <v>11596</v>
      </c>
      <c r="K2025" s="2" t="n">
        <f aca="false">IF(C2025&gt;=2,E2025,D2025)</f>
        <v>11596</v>
      </c>
      <c r="L2025" s="2" t="n">
        <f aca="false">IF(C2025&gt;=32,F2025,IF(C2025&gt;=4,E2025,D2025))</f>
        <v>11596</v>
      </c>
      <c r="M2025" s="2" t="n">
        <f aca="false">IF(C2025&gt;=256,F2025,IF(C2025&gt;=4,E2025,D2025))</f>
        <v>11596</v>
      </c>
    </row>
    <row collapsed="false" customFormat="false" customHeight="false" hidden="false" ht="15.2" outlineLevel="0" r="2026">
      <c r="A2026" s="0" t="n">
        <v>1202</v>
      </c>
      <c r="B2026" s="0" t="s">
        <v>4406</v>
      </c>
      <c r="C2026" s="0" t="n">
        <v>1</v>
      </c>
      <c r="D2026" s="0" t="n">
        <v>7121</v>
      </c>
      <c r="E2026" s="0" t="n">
        <v>9188</v>
      </c>
      <c r="F2026" s="0" t="n">
        <v>10619</v>
      </c>
      <c r="G2026" s="0" t="n">
        <v>9269</v>
      </c>
      <c r="H2026" s="2" t="str">
        <f aca="false">IF(MIN(D2026:G2026)=D2026,"con",IF(MIN(D2026:G2026)=E2026,"sim",IF(MIN(D2026:G2026)=F2026,"share",IF(MIN(D2026:G2026)=G2026,"merge"))))</f>
        <v>con</v>
      </c>
      <c r="I2026" s="2" t="n">
        <f aca="false">IF(C2026&gt;=8,F2026,IF(C2026&gt;=2,E2026,D2026))</f>
        <v>7121</v>
      </c>
      <c r="J2026" s="2" t="n">
        <f aca="false">IF(H2026="con",D2026,IF(H2026="sim",E2026,IF(H2026="share",F2026,G2026)))</f>
        <v>7121</v>
      </c>
      <c r="K2026" s="2" t="n">
        <f aca="false">IF(C2026&gt;=2,E2026,D2026)</f>
        <v>7121</v>
      </c>
      <c r="L2026" s="2" t="n">
        <f aca="false">IF(C2026&gt;=32,F2026,IF(C2026&gt;=4,E2026,D2026))</f>
        <v>7121</v>
      </c>
      <c r="M2026" s="2" t="n">
        <f aca="false">IF(C2026&gt;=256,F2026,IF(C2026&gt;=4,E2026,D2026))</f>
        <v>7121</v>
      </c>
    </row>
    <row collapsed="false" customFormat="false" customHeight="false" hidden="false" ht="15.2" outlineLevel="0" r="2027">
      <c r="A2027" s="0" t="n">
        <v>1203</v>
      </c>
      <c r="B2027" s="0" t="s">
        <v>4407</v>
      </c>
      <c r="C2027" s="0" t="n">
        <v>1</v>
      </c>
      <c r="D2027" s="0" t="n">
        <v>11086</v>
      </c>
      <c r="E2027" s="0" t="n">
        <v>14988</v>
      </c>
      <c r="F2027" s="0" t="n">
        <v>29824</v>
      </c>
      <c r="G2027" s="0" t="n">
        <v>16232</v>
      </c>
      <c r="H2027" s="2" t="str">
        <f aca="false">IF(MIN(D2027:G2027)=D2027,"con",IF(MIN(D2027:G2027)=E2027,"sim",IF(MIN(D2027:G2027)=F2027,"share",IF(MIN(D2027:G2027)=G2027,"merge"))))</f>
        <v>con</v>
      </c>
      <c r="I2027" s="2" t="n">
        <f aca="false">IF(C2027&gt;=8,F2027,IF(C2027&gt;=2,E2027,D2027))</f>
        <v>11086</v>
      </c>
      <c r="J2027" s="2" t="n">
        <f aca="false">IF(H2027="con",D2027,IF(H2027="sim",E2027,IF(H2027="share",F2027,G2027)))</f>
        <v>11086</v>
      </c>
      <c r="K2027" s="2" t="n">
        <f aca="false">IF(C2027&gt;=2,E2027,D2027)</f>
        <v>11086</v>
      </c>
      <c r="L2027" s="2" t="n">
        <f aca="false">IF(C2027&gt;=32,F2027,IF(C2027&gt;=4,E2027,D2027))</f>
        <v>11086</v>
      </c>
      <c r="M2027" s="2" t="n">
        <f aca="false">IF(C2027&gt;=256,F2027,IF(C2027&gt;=4,E2027,D2027))</f>
        <v>11086</v>
      </c>
    </row>
    <row collapsed="false" customFormat="false" customHeight="false" hidden="false" ht="15.2" outlineLevel="0" r="2028">
      <c r="A2028" s="0" t="n">
        <v>1204</v>
      </c>
      <c r="B2028" s="0" t="s">
        <v>4408</v>
      </c>
      <c r="C2028" s="0" t="n">
        <v>1</v>
      </c>
      <c r="D2028" s="0" t="n">
        <v>9254</v>
      </c>
      <c r="E2028" s="0" t="n">
        <v>12770</v>
      </c>
      <c r="F2028" s="0" t="n">
        <v>14133</v>
      </c>
      <c r="G2028" s="0" t="n">
        <v>13156</v>
      </c>
      <c r="H2028" s="2" t="str">
        <f aca="false">IF(MIN(D2028:G2028)=D2028,"con",IF(MIN(D2028:G2028)=E2028,"sim",IF(MIN(D2028:G2028)=F2028,"share",IF(MIN(D2028:G2028)=G2028,"merge"))))</f>
        <v>con</v>
      </c>
      <c r="I2028" s="2" t="n">
        <f aca="false">IF(C2028&gt;=8,F2028,IF(C2028&gt;=2,E2028,D2028))</f>
        <v>9254</v>
      </c>
      <c r="J2028" s="2" t="n">
        <f aca="false">IF(H2028="con",D2028,IF(H2028="sim",E2028,IF(H2028="share",F2028,G2028)))</f>
        <v>9254</v>
      </c>
      <c r="K2028" s="2" t="n">
        <f aca="false">IF(C2028&gt;=2,E2028,D2028)</f>
        <v>9254</v>
      </c>
      <c r="L2028" s="2" t="n">
        <f aca="false">IF(C2028&gt;=32,F2028,IF(C2028&gt;=4,E2028,D2028))</f>
        <v>9254</v>
      </c>
      <c r="M2028" s="2" t="n">
        <f aca="false">IF(C2028&gt;=256,F2028,IF(C2028&gt;=4,E2028,D2028))</f>
        <v>9254</v>
      </c>
    </row>
    <row collapsed="false" customFormat="false" customHeight="false" hidden="false" ht="15.2" outlineLevel="0" r="2029">
      <c r="A2029" s="0" t="n">
        <v>1205</v>
      </c>
      <c r="B2029" s="0" t="s">
        <v>4409</v>
      </c>
      <c r="C2029" s="0" t="n">
        <v>1</v>
      </c>
      <c r="D2029" s="0" t="n">
        <v>7426</v>
      </c>
      <c r="E2029" s="0" t="n">
        <v>9422</v>
      </c>
      <c r="F2029" s="0" t="n">
        <v>10913</v>
      </c>
      <c r="G2029" s="0" t="n">
        <v>9028</v>
      </c>
      <c r="H2029" s="2" t="str">
        <f aca="false">IF(MIN(D2029:G2029)=D2029,"con",IF(MIN(D2029:G2029)=E2029,"sim",IF(MIN(D2029:G2029)=F2029,"share",IF(MIN(D2029:G2029)=G2029,"merge"))))</f>
        <v>con</v>
      </c>
      <c r="I2029" s="2" t="n">
        <f aca="false">IF(C2029&gt;=8,F2029,IF(C2029&gt;=2,E2029,D2029))</f>
        <v>7426</v>
      </c>
      <c r="J2029" s="2" t="n">
        <f aca="false">IF(H2029="con",D2029,IF(H2029="sim",E2029,IF(H2029="share",F2029,G2029)))</f>
        <v>7426</v>
      </c>
      <c r="K2029" s="2" t="n">
        <f aca="false">IF(C2029&gt;=2,E2029,D2029)</f>
        <v>7426</v>
      </c>
      <c r="L2029" s="2" t="n">
        <f aca="false">IF(C2029&gt;=32,F2029,IF(C2029&gt;=4,E2029,D2029))</f>
        <v>7426</v>
      </c>
      <c r="M2029" s="2" t="n">
        <f aca="false">IF(C2029&gt;=256,F2029,IF(C2029&gt;=4,E2029,D2029))</f>
        <v>7426</v>
      </c>
    </row>
    <row collapsed="false" customFormat="false" customHeight="false" hidden="false" ht="15.2" outlineLevel="0" r="2030">
      <c r="A2030" s="0" t="n">
        <v>1206</v>
      </c>
      <c r="B2030" s="0" t="s">
        <v>4410</v>
      </c>
      <c r="C2030" s="0" t="n">
        <v>1</v>
      </c>
      <c r="D2030" s="0" t="n">
        <v>51201</v>
      </c>
      <c r="E2030" s="0" t="n">
        <v>54739</v>
      </c>
      <c r="F2030" s="0" t="n">
        <v>57974</v>
      </c>
      <c r="G2030" s="0" t="n">
        <v>58220</v>
      </c>
      <c r="H2030" s="2" t="str">
        <f aca="false">IF(MIN(D2030:G2030)=D2030,"con",IF(MIN(D2030:G2030)=E2030,"sim",IF(MIN(D2030:G2030)=F2030,"share",IF(MIN(D2030:G2030)=G2030,"merge"))))</f>
        <v>con</v>
      </c>
      <c r="I2030" s="2" t="n">
        <f aca="false">IF(C2030&gt;=8,F2030,IF(C2030&gt;=2,E2030,D2030))</f>
        <v>51201</v>
      </c>
      <c r="J2030" s="2" t="n">
        <f aca="false">IF(H2030="con",D2030,IF(H2030="sim",E2030,IF(H2030="share",F2030,G2030)))</f>
        <v>51201</v>
      </c>
      <c r="K2030" s="2" t="n">
        <f aca="false">IF(C2030&gt;=2,E2030,D2030)</f>
        <v>51201</v>
      </c>
      <c r="L2030" s="2" t="n">
        <f aca="false">IF(C2030&gt;=32,F2030,IF(C2030&gt;=4,E2030,D2030))</f>
        <v>51201</v>
      </c>
      <c r="M2030" s="2" t="n">
        <f aca="false">IF(C2030&gt;=256,F2030,IF(C2030&gt;=4,E2030,D2030))</f>
        <v>51201</v>
      </c>
    </row>
    <row collapsed="false" customFormat="false" customHeight="false" hidden="false" ht="15.2" outlineLevel="0" r="2031">
      <c r="A2031" s="0" t="n">
        <v>1207</v>
      </c>
      <c r="B2031" s="0" t="s">
        <v>4411</v>
      </c>
      <c r="C2031" s="0" t="n">
        <v>1</v>
      </c>
      <c r="D2031" s="0" t="n">
        <v>6510</v>
      </c>
      <c r="E2031" s="0" t="n">
        <v>8955</v>
      </c>
      <c r="F2031" s="0" t="n">
        <v>9742</v>
      </c>
      <c r="G2031" s="0" t="n">
        <v>8077</v>
      </c>
      <c r="H2031" s="2" t="str">
        <f aca="false">IF(MIN(D2031:G2031)=D2031,"con",IF(MIN(D2031:G2031)=E2031,"sim",IF(MIN(D2031:G2031)=F2031,"share",IF(MIN(D2031:G2031)=G2031,"merge"))))</f>
        <v>con</v>
      </c>
      <c r="I2031" s="2" t="n">
        <f aca="false">IF(C2031&gt;=8,F2031,IF(C2031&gt;=2,E2031,D2031))</f>
        <v>6510</v>
      </c>
      <c r="J2031" s="2" t="n">
        <f aca="false">IF(H2031="con",D2031,IF(H2031="sim",E2031,IF(H2031="share",F2031,G2031)))</f>
        <v>6510</v>
      </c>
      <c r="K2031" s="2" t="n">
        <f aca="false">IF(C2031&gt;=2,E2031,D2031)</f>
        <v>6510</v>
      </c>
      <c r="L2031" s="2" t="n">
        <f aca="false">IF(C2031&gt;=32,F2031,IF(C2031&gt;=4,E2031,D2031))</f>
        <v>6510</v>
      </c>
      <c r="M2031" s="2" t="n">
        <f aca="false">IF(C2031&gt;=256,F2031,IF(C2031&gt;=4,E2031,D2031))</f>
        <v>6510</v>
      </c>
    </row>
    <row collapsed="false" customFormat="false" customHeight="false" hidden="false" ht="15.2" outlineLevel="0" r="2032">
      <c r="A2032" s="0" t="n">
        <v>1208</v>
      </c>
      <c r="B2032" s="0" t="s">
        <v>4412</v>
      </c>
      <c r="C2032" s="0" t="n">
        <v>1</v>
      </c>
      <c r="D2032" s="0" t="n">
        <v>8425</v>
      </c>
      <c r="E2032" s="0" t="n">
        <v>11755</v>
      </c>
      <c r="F2032" s="0" t="n">
        <v>12963</v>
      </c>
      <c r="G2032" s="0" t="n">
        <v>11230</v>
      </c>
      <c r="H2032" s="2" t="str">
        <f aca="false">IF(MIN(D2032:G2032)=D2032,"con",IF(MIN(D2032:G2032)=E2032,"sim",IF(MIN(D2032:G2032)=F2032,"share",IF(MIN(D2032:G2032)=G2032,"merge"))))</f>
        <v>con</v>
      </c>
      <c r="I2032" s="2" t="n">
        <f aca="false">IF(C2032&gt;=8,F2032,IF(C2032&gt;=2,E2032,D2032))</f>
        <v>8425</v>
      </c>
      <c r="J2032" s="2" t="n">
        <f aca="false">IF(H2032="con",D2032,IF(H2032="sim",E2032,IF(H2032="share",F2032,G2032)))</f>
        <v>8425</v>
      </c>
      <c r="K2032" s="2" t="n">
        <f aca="false">IF(C2032&gt;=2,E2032,D2032)</f>
        <v>8425</v>
      </c>
      <c r="L2032" s="2" t="n">
        <f aca="false">IF(C2032&gt;=32,F2032,IF(C2032&gt;=4,E2032,D2032))</f>
        <v>8425</v>
      </c>
      <c r="M2032" s="2" t="n">
        <f aca="false">IF(C2032&gt;=256,F2032,IF(C2032&gt;=4,E2032,D2032))</f>
        <v>8425</v>
      </c>
    </row>
    <row collapsed="false" customFormat="false" customHeight="false" hidden="false" ht="15.2" outlineLevel="0" r="2033">
      <c r="A2033" s="0" t="n">
        <v>1209</v>
      </c>
      <c r="B2033" s="0" t="s">
        <v>4413</v>
      </c>
      <c r="C2033" s="0" t="n">
        <v>1</v>
      </c>
      <c r="D2033" s="0" t="n">
        <v>54391</v>
      </c>
      <c r="E2033" s="0" t="n">
        <v>74334</v>
      </c>
      <c r="F2033" s="0" t="n">
        <v>80261</v>
      </c>
      <c r="G2033" s="0" t="n">
        <v>88081</v>
      </c>
      <c r="H2033" s="2" t="str">
        <f aca="false">IF(MIN(D2033:G2033)=D2033,"con",IF(MIN(D2033:G2033)=E2033,"sim",IF(MIN(D2033:G2033)=F2033,"share",IF(MIN(D2033:G2033)=G2033,"merge"))))</f>
        <v>con</v>
      </c>
      <c r="I2033" s="2" t="n">
        <f aca="false">IF(C2033&gt;=8,F2033,IF(C2033&gt;=2,E2033,D2033))</f>
        <v>54391</v>
      </c>
      <c r="J2033" s="2" t="n">
        <f aca="false">IF(H2033="con",D2033,IF(H2033="sim",E2033,IF(H2033="share",F2033,G2033)))</f>
        <v>54391</v>
      </c>
      <c r="K2033" s="2" t="n">
        <f aca="false">IF(C2033&gt;=2,E2033,D2033)</f>
        <v>54391</v>
      </c>
      <c r="L2033" s="2" t="n">
        <f aca="false">IF(C2033&gt;=32,F2033,IF(C2033&gt;=4,E2033,D2033))</f>
        <v>54391</v>
      </c>
      <c r="M2033" s="2" t="n">
        <f aca="false">IF(C2033&gt;=256,F2033,IF(C2033&gt;=4,E2033,D2033))</f>
        <v>54391</v>
      </c>
    </row>
    <row collapsed="false" customFormat="false" customHeight="false" hidden="false" ht="15.2" outlineLevel="0" r="2034">
      <c r="A2034" s="0" t="n">
        <v>1210</v>
      </c>
      <c r="B2034" s="0" t="s">
        <v>4414</v>
      </c>
      <c r="C2034" s="0" t="n">
        <v>1</v>
      </c>
      <c r="D2034" s="0" t="n">
        <v>33751</v>
      </c>
      <c r="E2034" s="0" t="n">
        <v>47403</v>
      </c>
      <c r="F2034" s="0" t="n">
        <v>55446</v>
      </c>
      <c r="G2034" s="0" t="n">
        <v>58619</v>
      </c>
      <c r="H2034" s="2" t="str">
        <f aca="false">IF(MIN(D2034:G2034)=D2034,"con",IF(MIN(D2034:G2034)=E2034,"sim",IF(MIN(D2034:G2034)=F2034,"share",IF(MIN(D2034:G2034)=G2034,"merge"))))</f>
        <v>con</v>
      </c>
      <c r="I2034" s="2" t="n">
        <f aca="false">IF(C2034&gt;=8,F2034,IF(C2034&gt;=2,E2034,D2034))</f>
        <v>33751</v>
      </c>
      <c r="J2034" s="2" t="n">
        <f aca="false">IF(H2034="con",D2034,IF(H2034="sim",E2034,IF(H2034="share",F2034,G2034)))</f>
        <v>33751</v>
      </c>
      <c r="K2034" s="2" t="n">
        <f aca="false">IF(C2034&gt;=2,E2034,D2034)</f>
        <v>33751</v>
      </c>
      <c r="L2034" s="2" t="n">
        <f aca="false">IF(C2034&gt;=32,F2034,IF(C2034&gt;=4,E2034,D2034))</f>
        <v>33751</v>
      </c>
      <c r="M2034" s="2" t="n">
        <f aca="false">IF(C2034&gt;=256,F2034,IF(C2034&gt;=4,E2034,D2034))</f>
        <v>33751</v>
      </c>
    </row>
    <row collapsed="false" customFormat="false" customHeight="false" hidden="false" ht="15.2" outlineLevel="0" r="2035">
      <c r="A2035" s="0" t="n">
        <v>1213</v>
      </c>
      <c r="B2035" s="0" t="s">
        <v>4415</v>
      </c>
      <c r="C2035" s="0" t="n">
        <v>1</v>
      </c>
      <c r="D2035" s="0" t="n">
        <v>13757</v>
      </c>
      <c r="E2035" s="0" t="n">
        <v>17004</v>
      </c>
      <c r="F2035" s="0" t="n">
        <v>19616</v>
      </c>
      <c r="G2035" s="0" t="n">
        <v>17631</v>
      </c>
      <c r="H2035" s="2" t="str">
        <f aca="false">IF(MIN(D2035:G2035)=D2035,"con",IF(MIN(D2035:G2035)=E2035,"sim",IF(MIN(D2035:G2035)=F2035,"share",IF(MIN(D2035:G2035)=G2035,"merge"))))</f>
        <v>con</v>
      </c>
      <c r="I2035" s="2" t="n">
        <f aca="false">IF(C2035&gt;=8,F2035,IF(C2035&gt;=2,E2035,D2035))</f>
        <v>13757</v>
      </c>
      <c r="J2035" s="2" t="n">
        <f aca="false">IF(H2035="con",D2035,IF(H2035="sim",E2035,IF(H2035="share",F2035,G2035)))</f>
        <v>13757</v>
      </c>
      <c r="K2035" s="2" t="n">
        <f aca="false">IF(C2035&gt;=2,E2035,D2035)</f>
        <v>13757</v>
      </c>
      <c r="L2035" s="2" t="n">
        <f aca="false">IF(C2035&gt;=32,F2035,IF(C2035&gt;=4,E2035,D2035))</f>
        <v>13757</v>
      </c>
      <c r="M2035" s="2" t="n">
        <f aca="false">IF(C2035&gt;=256,F2035,IF(C2035&gt;=4,E2035,D2035))</f>
        <v>13757</v>
      </c>
    </row>
    <row collapsed="false" customFormat="false" customHeight="false" hidden="false" ht="15.2" outlineLevel="0" r="2036">
      <c r="A2036" s="0" t="n">
        <v>1214</v>
      </c>
      <c r="B2036" s="0" t="s">
        <v>4416</v>
      </c>
      <c r="C2036" s="0" t="n">
        <v>1</v>
      </c>
      <c r="D2036" s="0" t="n">
        <v>8852</v>
      </c>
      <c r="E2036" s="0" t="n">
        <v>12384</v>
      </c>
      <c r="F2036" s="0" t="n">
        <v>13958</v>
      </c>
      <c r="G2036" s="0" t="n">
        <v>12710</v>
      </c>
      <c r="H2036" s="2" t="str">
        <f aca="false">IF(MIN(D2036:G2036)=D2036,"con",IF(MIN(D2036:G2036)=E2036,"sim",IF(MIN(D2036:G2036)=F2036,"share",IF(MIN(D2036:G2036)=G2036,"merge"))))</f>
        <v>con</v>
      </c>
      <c r="I2036" s="2" t="n">
        <f aca="false">IF(C2036&gt;=8,F2036,IF(C2036&gt;=2,E2036,D2036))</f>
        <v>8852</v>
      </c>
      <c r="J2036" s="2" t="n">
        <f aca="false">IF(H2036="con",D2036,IF(H2036="sim",E2036,IF(H2036="share",F2036,G2036)))</f>
        <v>8852</v>
      </c>
      <c r="K2036" s="2" t="n">
        <f aca="false">IF(C2036&gt;=2,E2036,D2036)</f>
        <v>8852</v>
      </c>
      <c r="L2036" s="2" t="n">
        <f aca="false">IF(C2036&gt;=32,F2036,IF(C2036&gt;=4,E2036,D2036))</f>
        <v>8852</v>
      </c>
      <c r="M2036" s="2" t="n">
        <f aca="false">IF(C2036&gt;=256,F2036,IF(C2036&gt;=4,E2036,D2036))</f>
        <v>8852</v>
      </c>
    </row>
    <row collapsed="false" customFormat="false" customHeight="false" hidden="false" ht="15.2" outlineLevel="0" r="2037">
      <c r="A2037" s="0" t="n">
        <v>1215</v>
      </c>
      <c r="B2037" s="0" t="s">
        <v>4417</v>
      </c>
      <c r="C2037" s="0" t="n">
        <v>1</v>
      </c>
      <c r="D2037" s="0" t="n">
        <v>10901</v>
      </c>
      <c r="E2037" s="0" t="n">
        <v>15104</v>
      </c>
      <c r="F2037" s="0" t="n">
        <v>17030</v>
      </c>
      <c r="G2037" s="0" t="n">
        <v>15547</v>
      </c>
      <c r="H2037" s="2" t="str">
        <f aca="false">IF(MIN(D2037:G2037)=D2037,"con",IF(MIN(D2037:G2037)=E2037,"sim",IF(MIN(D2037:G2037)=F2037,"share",IF(MIN(D2037:G2037)=G2037,"merge"))))</f>
        <v>con</v>
      </c>
      <c r="I2037" s="2" t="n">
        <f aca="false">IF(C2037&gt;=8,F2037,IF(C2037&gt;=2,E2037,D2037))</f>
        <v>10901</v>
      </c>
      <c r="J2037" s="2" t="n">
        <f aca="false">IF(H2037="con",D2037,IF(H2037="sim",E2037,IF(H2037="share",F2037,G2037)))</f>
        <v>10901</v>
      </c>
      <c r="K2037" s="2" t="n">
        <f aca="false">IF(C2037&gt;=2,E2037,D2037)</f>
        <v>10901</v>
      </c>
      <c r="L2037" s="2" t="n">
        <f aca="false">IF(C2037&gt;=32,F2037,IF(C2037&gt;=4,E2037,D2037))</f>
        <v>10901</v>
      </c>
      <c r="M2037" s="2" t="n">
        <f aca="false">IF(C2037&gt;=256,F2037,IF(C2037&gt;=4,E2037,D2037))</f>
        <v>10901</v>
      </c>
    </row>
    <row collapsed="false" customFormat="false" customHeight="false" hidden="false" ht="15.2" outlineLevel="0" r="2038">
      <c r="A2038" s="0" t="n">
        <v>1216</v>
      </c>
      <c r="B2038" s="0" t="s">
        <v>4418</v>
      </c>
      <c r="C2038" s="0" t="n">
        <v>1</v>
      </c>
      <c r="D2038" s="0" t="n">
        <v>9216</v>
      </c>
      <c r="E2038" s="0" t="n">
        <v>12484</v>
      </c>
      <c r="F2038" s="0" t="n">
        <v>14011</v>
      </c>
      <c r="G2038" s="0" t="n">
        <v>12780</v>
      </c>
      <c r="H2038" s="2" t="str">
        <f aca="false">IF(MIN(D2038:G2038)=D2038,"con",IF(MIN(D2038:G2038)=E2038,"sim",IF(MIN(D2038:G2038)=F2038,"share",IF(MIN(D2038:G2038)=G2038,"merge"))))</f>
        <v>con</v>
      </c>
      <c r="I2038" s="2" t="n">
        <f aca="false">IF(C2038&gt;=8,F2038,IF(C2038&gt;=2,E2038,D2038))</f>
        <v>9216</v>
      </c>
      <c r="J2038" s="2" t="n">
        <f aca="false">IF(H2038="con",D2038,IF(H2038="sim",E2038,IF(H2038="share",F2038,G2038)))</f>
        <v>9216</v>
      </c>
      <c r="K2038" s="2" t="n">
        <f aca="false">IF(C2038&gt;=2,E2038,D2038)</f>
        <v>9216</v>
      </c>
      <c r="L2038" s="2" t="n">
        <f aca="false">IF(C2038&gt;=32,F2038,IF(C2038&gt;=4,E2038,D2038))</f>
        <v>9216</v>
      </c>
      <c r="M2038" s="2" t="n">
        <f aca="false">IF(C2038&gt;=256,F2038,IF(C2038&gt;=4,E2038,D2038))</f>
        <v>9216</v>
      </c>
    </row>
    <row collapsed="false" customFormat="false" customHeight="false" hidden="false" ht="15.2" outlineLevel="0" r="2039">
      <c r="A2039" s="0" t="n">
        <v>1217</v>
      </c>
      <c r="B2039" s="0" t="s">
        <v>4419</v>
      </c>
      <c r="C2039" s="0" t="n">
        <v>1</v>
      </c>
      <c r="D2039" s="0" t="n">
        <v>11072</v>
      </c>
      <c r="E2039" s="0" t="n">
        <v>16986</v>
      </c>
      <c r="F2039" s="0" t="n">
        <v>18956</v>
      </c>
      <c r="G2039" s="0" t="n">
        <v>17278</v>
      </c>
      <c r="H2039" s="2" t="str">
        <f aca="false">IF(MIN(D2039:G2039)=D2039,"con",IF(MIN(D2039:G2039)=E2039,"sim",IF(MIN(D2039:G2039)=F2039,"share",IF(MIN(D2039:G2039)=G2039,"merge"))))</f>
        <v>con</v>
      </c>
      <c r="I2039" s="2" t="n">
        <f aca="false">IF(C2039&gt;=8,F2039,IF(C2039&gt;=2,E2039,D2039))</f>
        <v>11072</v>
      </c>
      <c r="J2039" s="2" t="n">
        <f aca="false">IF(H2039="con",D2039,IF(H2039="sim",E2039,IF(H2039="share",F2039,G2039)))</f>
        <v>11072</v>
      </c>
      <c r="K2039" s="2" t="n">
        <f aca="false">IF(C2039&gt;=2,E2039,D2039)</f>
        <v>11072</v>
      </c>
      <c r="L2039" s="2" t="n">
        <f aca="false">IF(C2039&gt;=32,F2039,IF(C2039&gt;=4,E2039,D2039))</f>
        <v>11072</v>
      </c>
      <c r="M2039" s="2" t="n">
        <f aca="false">IF(C2039&gt;=256,F2039,IF(C2039&gt;=4,E2039,D2039))</f>
        <v>11072</v>
      </c>
    </row>
    <row collapsed="false" customFormat="false" customHeight="false" hidden="false" ht="15.2" outlineLevel="0" r="2040">
      <c r="A2040" s="0" t="n">
        <v>1218</v>
      </c>
      <c r="B2040" s="0" t="s">
        <v>4420</v>
      </c>
      <c r="C2040" s="0" t="n">
        <v>1</v>
      </c>
      <c r="D2040" s="0" t="n">
        <v>10812</v>
      </c>
      <c r="E2040" s="0" t="n">
        <v>14961</v>
      </c>
      <c r="F2040" s="0" t="n">
        <v>16232</v>
      </c>
      <c r="G2040" s="0" t="n">
        <v>16264</v>
      </c>
      <c r="H2040" s="2" t="str">
        <f aca="false">IF(MIN(D2040:G2040)=D2040,"con",IF(MIN(D2040:G2040)=E2040,"sim",IF(MIN(D2040:G2040)=F2040,"share",IF(MIN(D2040:G2040)=G2040,"merge"))))</f>
        <v>con</v>
      </c>
      <c r="I2040" s="2" t="n">
        <f aca="false">IF(C2040&gt;=8,F2040,IF(C2040&gt;=2,E2040,D2040))</f>
        <v>10812</v>
      </c>
      <c r="J2040" s="2" t="n">
        <f aca="false">IF(H2040="con",D2040,IF(H2040="sim",E2040,IF(H2040="share",F2040,G2040)))</f>
        <v>10812</v>
      </c>
      <c r="K2040" s="2" t="n">
        <f aca="false">IF(C2040&gt;=2,E2040,D2040)</f>
        <v>10812</v>
      </c>
      <c r="L2040" s="2" t="n">
        <f aca="false">IF(C2040&gt;=32,F2040,IF(C2040&gt;=4,E2040,D2040))</f>
        <v>10812</v>
      </c>
      <c r="M2040" s="2" t="n">
        <f aca="false">IF(C2040&gt;=256,F2040,IF(C2040&gt;=4,E2040,D2040))</f>
        <v>10812</v>
      </c>
    </row>
    <row collapsed="false" customFormat="false" customHeight="false" hidden="false" ht="15.2" outlineLevel="0" r="2041">
      <c r="A2041" s="0" t="n">
        <v>1220</v>
      </c>
      <c r="B2041" s="0" t="s">
        <v>4421</v>
      </c>
      <c r="C2041" s="0" t="n">
        <v>1</v>
      </c>
      <c r="D2041" s="0" t="n">
        <v>37328</v>
      </c>
      <c r="E2041" s="0" t="n">
        <v>50407</v>
      </c>
      <c r="F2041" s="0" t="n">
        <v>59654</v>
      </c>
      <c r="G2041" s="0" t="n">
        <v>55717</v>
      </c>
      <c r="H2041" s="2" t="str">
        <f aca="false">IF(MIN(D2041:G2041)=D2041,"con",IF(MIN(D2041:G2041)=E2041,"sim",IF(MIN(D2041:G2041)=F2041,"share",IF(MIN(D2041:G2041)=G2041,"merge"))))</f>
        <v>con</v>
      </c>
      <c r="I2041" s="2" t="n">
        <f aca="false">IF(C2041&gt;=8,F2041,IF(C2041&gt;=2,E2041,D2041))</f>
        <v>37328</v>
      </c>
      <c r="J2041" s="2" t="n">
        <f aca="false">IF(H2041="con",D2041,IF(H2041="sim",E2041,IF(H2041="share",F2041,G2041)))</f>
        <v>37328</v>
      </c>
      <c r="K2041" s="2" t="n">
        <f aca="false">IF(C2041&gt;=2,E2041,D2041)</f>
        <v>37328</v>
      </c>
      <c r="L2041" s="2" t="n">
        <f aca="false">IF(C2041&gt;=32,F2041,IF(C2041&gt;=4,E2041,D2041))</f>
        <v>37328</v>
      </c>
      <c r="M2041" s="2" t="n">
        <f aca="false">IF(C2041&gt;=256,F2041,IF(C2041&gt;=4,E2041,D2041))</f>
        <v>37328</v>
      </c>
    </row>
    <row collapsed="false" customFormat="false" customHeight="false" hidden="false" ht="15.2" outlineLevel="0" r="2042">
      <c r="A2042" s="0" t="n">
        <v>1221</v>
      </c>
      <c r="B2042" s="0" t="s">
        <v>4422</v>
      </c>
      <c r="C2042" s="0" t="n">
        <v>1</v>
      </c>
      <c r="D2042" s="0" t="n">
        <v>28216</v>
      </c>
      <c r="E2042" s="0" t="n">
        <v>31133</v>
      </c>
      <c r="F2042" s="0" t="n">
        <v>42360</v>
      </c>
      <c r="G2042" s="0" t="n">
        <v>35691</v>
      </c>
      <c r="H2042" s="2" t="str">
        <f aca="false">IF(MIN(D2042:G2042)=D2042,"con",IF(MIN(D2042:G2042)=E2042,"sim",IF(MIN(D2042:G2042)=F2042,"share",IF(MIN(D2042:G2042)=G2042,"merge"))))</f>
        <v>con</v>
      </c>
      <c r="I2042" s="2" t="n">
        <f aca="false">IF(C2042&gt;=8,F2042,IF(C2042&gt;=2,E2042,D2042))</f>
        <v>28216</v>
      </c>
      <c r="J2042" s="2" t="n">
        <f aca="false">IF(H2042="con",D2042,IF(H2042="sim",E2042,IF(H2042="share",F2042,G2042)))</f>
        <v>28216</v>
      </c>
      <c r="K2042" s="2" t="n">
        <f aca="false">IF(C2042&gt;=2,E2042,D2042)</f>
        <v>28216</v>
      </c>
      <c r="L2042" s="2" t="n">
        <f aca="false">IF(C2042&gt;=32,F2042,IF(C2042&gt;=4,E2042,D2042))</f>
        <v>28216</v>
      </c>
      <c r="M2042" s="2" t="n">
        <f aca="false">IF(C2042&gt;=256,F2042,IF(C2042&gt;=4,E2042,D2042))</f>
        <v>28216</v>
      </c>
    </row>
    <row collapsed="false" customFormat="false" customHeight="false" hidden="false" ht="15.2" outlineLevel="0" r="2043">
      <c r="A2043" s="0" t="n">
        <v>1222</v>
      </c>
      <c r="B2043" s="0" t="s">
        <v>4423</v>
      </c>
      <c r="C2043" s="0" t="n">
        <v>1</v>
      </c>
      <c r="D2043" s="0" t="n">
        <v>32383</v>
      </c>
      <c r="E2043" s="0" t="n">
        <v>49484</v>
      </c>
      <c r="F2043" s="0" t="n">
        <v>53464</v>
      </c>
      <c r="G2043" s="0" t="n">
        <v>53117</v>
      </c>
      <c r="H2043" s="2" t="str">
        <f aca="false">IF(MIN(D2043:G2043)=D2043,"con",IF(MIN(D2043:G2043)=E2043,"sim",IF(MIN(D2043:G2043)=F2043,"share",IF(MIN(D2043:G2043)=G2043,"merge"))))</f>
        <v>con</v>
      </c>
      <c r="I2043" s="2" t="n">
        <f aca="false">IF(C2043&gt;=8,F2043,IF(C2043&gt;=2,E2043,D2043))</f>
        <v>32383</v>
      </c>
      <c r="J2043" s="2" t="n">
        <f aca="false">IF(H2043="con",D2043,IF(H2043="sim",E2043,IF(H2043="share",F2043,G2043)))</f>
        <v>32383</v>
      </c>
      <c r="K2043" s="2" t="n">
        <f aca="false">IF(C2043&gt;=2,E2043,D2043)</f>
        <v>32383</v>
      </c>
      <c r="L2043" s="2" t="n">
        <f aca="false">IF(C2043&gt;=32,F2043,IF(C2043&gt;=4,E2043,D2043))</f>
        <v>32383</v>
      </c>
      <c r="M2043" s="2" t="n">
        <f aca="false">IF(C2043&gt;=256,F2043,IF(C2043&gt;=4,E2043,D2043))</f>
        <v>32383</v>
      </c>
    </row>
    <row collapsed="false" customFormat="false" customHeight="false" hidden="false" ht="15.2" outlineLevel="0" r="2044">
      <c r="A2044" s="0" t="n">
        <v>1224</v>
      </c>
      <c r="B2044" s="0" t="s">
        <v>4424</v>
      </c>
      <c r="C2044" s="0" t="n">
        <v>1</v>
      </c>
      <c r="D2044" s="0" t="n">
        <v>13088</v>
      </c>
      <c r="E2044" s="0" t="n">
        <v>18896</v>
      </c>
      <c r="F2044" s="0" t="n">
        <v>21354</v>
      </c>
      <c r="G2044" s="0" t="n">
        <v>21681</v>
      </c>
      <c r="H2044" s="2" t="str">
        <f aca="false">IF(MIN(D2044:G2044)=D2044,"con",IF(MIN(D2044:G2044)=E2044,"sim",IF(MIN(D2044:G2044)=F2044,"share",IF(MIN(D2044:G2044)=G2044,"merge"))))</f>
        <v>con</v>
      </c>
      <c r="I2044" s="2" t="n">
        <f aca="false">IF(C2044&gt;=8,F2044,IF(C2044&gt;=2,E2044,D2044))</f>
        <v>13088</v>
      </c>
      <c r="J2044" s="2" t="n">
        <f aca="false">IF(H2044="con",D2044,IF(H2044="sim",E2044,IF(H2044="share",F2044,G2044)))</f>
        <v>13088</v>
      </c>
      <c r="K2044" s="2" t="n">
        <f aca="false">IF(C2044&gt;=2,E2044,D2044)</f>
        <v>13088</v>
      </c>
      <c r="L2044" s="2" t="n">
        <f aca="false">IF(C2044&gt;=32,F2044,IF(C2044&gt;=4,E2044,D2044))</f>
        <v>13088</v>
      </c>
      <c r="M2044" s="2" t="n">
        <f aca="false">IF(C2044&gt;=256,F2044,IF(C2044&gt;=4,E2044,D2044))</f>
        <v>13088</v>
      </c>
    </row>
    <row collapsed="false" customFormat="false" customHeight="false" hidden="false" ht="15.2" outlineLevel="0" r="2045">
      <c r="A2045" s="0" t="n">
        <v>1225</v>
      </c>
      <c r="B2045" s="0" t="s">
        <v>4425</v>
      </c>
      <c r="C2045" s="0" t="n">
        <v>1</v>
      </c>
      <c r="D2045" s="0" t="n">
        <v>33867</v>
      </c>
      <c r="E2045" s="0" t="n">
        <v>47943</v>
      </c>
      <c r="F2045" s="0" t="n">
        <v>52801</v>
      </c>
      <c r="G2045" s="0" t="n">
        <v>62622</v>
      </c>
      <c r="H2045" s="2" t="str">
        <f aca="false">IF(MIN(D2045:G2045)=D2045,"con",IF(MIN(D2045:G2045)=E2045,"sim",IF(MIN(D2045:G2045)=F2045,"share",IF(MIN(D2045:G2045)=G2045,"merge"))))</f>
        <v>con</v>
      </c>
      <c r="I2045" s="2" t="n">
        <f aca="false">IF(C2045&gt;=8,F2045,IF(C2045&gt;=2,E2045,D2045))</f>
        <v>33867</v>
      </c>
      <c r="J2045" s="2" t="n">
        <f aca="false">IF(H2045="con",D2045,IF(H2045="sim",E2045,IF(H2045="share",F2045,G2045)))</f>
        <v>33867</v>
      </c>
      <c r="K2045" s="2" t="n">
        <f aca="false">IF(C2045&gt;=2,E2045,D2045)</f>
        <v>33867</v>
      </c>
      <c r="L2045" s="2" t="n">
        <f aca="false">IF(C2045&gt;=32,F2045,IF(C2045&gt;=4,E2045,D2045))</f>
        <v>33867</v>
      </c>
      <c r="M2045" s="2" t="n">
        <f aca="false">IF(C2045&gt;=256,F2045,IF(C2045&gt;=4,E2045,D2045))</f>
        <v>33867</v>
      </c>
    </row>
    <row collapsed="false" customFormat="false" customHeight="false" hidden="false" ht="15.2" outlineLevel="0" r="2046">
      <c r="A2046" s="0" t="n">
        <v>1241</v>
      </c>
      <c r="B2046" s="0" t="s">
        <v>4426</v>
      </c>
      <c r="C2046" s="0" t="n">
        <v>1</v>
      </c>
      <c r="D2046" s="0" t="n">
        <v>7770</v>
      </c>
      <c r="E2046" s="0" t="n">
        <v>9910</v>
      </c>
      <c r="F2046" s="0" t="n">
        <v>11169</v>
      </c>
      <c r="G2046" s="0" t="n">
        <v>9492</v>
      </c>
      <c r="H2046" s="2" t="str">
        <f aca="false">IF(MIN(D2046:G2046)=D2046,"con",IF(MIN(D2046:G2046)=E2046,"sim",IF(MIN(D2046:G2046)=F2046,"share",IF(MIN(D2046:G2046)=G2046,"merge"))))</f>
        <v>con</v>
      </c>
      <c r="I2046" s="2" t="n">
        <f aca="false">IF(C2046&gt;=8,F2046,IF(C2046&gt;=2,E2046,D2046))</f>
        <v>7770</v>
      </c>
      <c r="J2046" s="2" t="n">
        <f aca="false">IF(H2046="con",D2046,IF(H2046="sim",E2046,IF(H2046="share",F2046,G2046)))</f>
        <v>7770</v>
      </c>
      <c r="K2046" s="2" t="n">
        <f aca="false">IF(C2046&gt;=2,E2046,D2046)</f>
        <v>7770</v>
      </c>
      <c r="L2046" s="2" t="n">
        <f aca="false">IF(C2046&gt;=32,F2046,IF(C2046&gt;=4,E2046,D2046))</f>
        <v>7770</v>
      </c>
      <c r="M2046" s="2" t="n">
        <f aca="false">IF(C2046&gt;=256,F2046,IF(C2046&gt;=4,E2046,D2046))</f>
        <v>7770</v>
      </c>
    </row>
    <row collapsed="false" customFormat="false" customHeight="false" hidden="false" ht="15.2" outlineLevel="0" r="2047">
      <c r="A2047" s="0" t="n">
        <v>1243</v>
      </c>
      <c r="B2047" s="0" t="s">
        <v>4427</v>
      </c>
      <c r="C2047" s="0" t="n">
        <v>1</v>
      </c>
      <c r="D2047" s="0" t="n">
        <v>7625</v>
      </c>
      <c r="E2047" s="0" t="n">
        <v>10341</v>
      </c>
      <c r="F2047" s="0" t="n">
        <v>12228</v>
      </c>
      <c r="G2047" s="0" t="n">
        <v>10368</v>
      </c>
      <c r="H2047" s="2" t="str">
        <f aca="false">IF(MIN(D2047:G2047)=D2047,"con",IF(MIN(D2047:G2047)=E2047,"sim",IF(MIN(D2047:G2047)=F2047,"share",IF(MIN(D2047:G2047)=G2047,"merge"))))</f>
        <v>con</v>
      </c>
      <c r="I2047" s="2" t="n">
        <f aca="false">IF(C2047&gt;=8,F2047,IF(C2047&gt;=2,E2047,D2047))</f>
        <v>7625</v>
      </c>
      <c r="J2047" s="2" t="n">
        <f aca="false">IF(H2047="con",D2047,IF(H2047="sim",E2047,IF(H2047="share",F2047,G2047)))</f>
        <v>7625</v>
      </c>
      <c r="K2047" s="2" t="n">
        <f aca="false">IF(C2047&gt;=2,E2047,D2047)</f>
        <v>7625</v>
      </c>
      <c r="L2047" s="2" t="n">
        <f aca="false">IF(C2047&gt;=32,F2047,IF(C2047&gt;=4,E2047,D2047))</f>
        <v>7625</v>
      </c>
      <c r="M2047" s="2" t="n">
        <f aca="false">IF(C2047&gt;=256,F2047,IF(C2047&gt;=4,E2047,D2047))</f>
        <v>7625</v>
      </c>
    </row>
    <row collapsed="false" customFormat="false" customHeight="false" hidden="false" ht="15.2" outlineLevel="0" r="2048">
      <c r="A2048" s="0" t="n">
        <v>1254</v>
      </c>
      <c r="B2048" s="0" t="s">
        <v>4428</v>
      </c>
      <c r="C2048" s="0" t="n">
        <v>1</v>
      </c>
      <c r="D2048" s="0" t="n">
        <v>6977</v>
      </c>
      <c r="E2048" s="0" t="n">
        <v>9165</v>
      </c>
      <c r="F2048" s="0" t="n">
        <v>10412</v>
      </c>
      <c r="G2048" s="0" t="n">
        <v>9134</v>
      </c>
      <c r="H2048" s="2" t="str">
        <f aca="false">IF(MIN(D2048:G2048)=D2048,"con",IF(MIN(D2048:G2048)=E2048,"sim",IF(MIN(D2048:G2048)=F2048,"share",IF(MIN(D2048:G2048)=G2048,"merge"))))</f>
        <v>con</v>
      </c>
      <c r="I2048" s="2" t="n">
        <f aca="false">IF(C2048&gt;=8,F2048,IF(C2048&gt;=2,E2048,D2048))</f>
        <v>6977</v>
      </c>
      <c r="J2048" s="2" t="n">
        <f aca="false">IF(H2048="con",D2048,IF(H2048="sim",E2048,IF(H2048="share",F2048,G2048)))</f>
        <v>6977</v>
      </c>
      <c r="K2048" s="2" t="n">
        <f aca="false">IF(C2048&gt;=2,E2048,D2048)</f>
        <v>6977</v>
      </c>
      <c r="L2048" s="2" t="n">
        <f aca="false">IF(C2048&gt;=32,F2048,IF(C2048&gt;=4,E2048,D2048))</f>
        <v>6977</v>
      </c>
      <c r="M2048" s="2" t="n">
        <f aca="false">IF(C2048&gt;=256,F2048,IF(C2048&gt;=4,E2048,D2048))</f>
        <v>6977</v>
      </c>
    </row>
    <row collapsed="false" customFormat="false" customHeight="false" hidden="false" ht="15.2" outlineLevel="0" r="2049">
      <c r="A2049" s="0" t="n">
        <v>1255</v>
      </c>
      <c r="B2049" s="0" t="s">
        <v>4429</v>
      </c>
      <c r="C2049" s="0" t="n">
        <v>1</v>
      </c>
      <c r="D2049" s="0" t="n">
        <v>19082</v>
      </c>
      <c r="E2049" s="0" t="n">
        <v>27743</v>
      </c>
      <c r="F2049" s="0" t="n">
        <v>30209</v>
      </c>
      <c r="G2049" s="0" t="n">
        <v>33240</v>
      </c>
      <c r="H2049" s="2" t="str">
        <f aca="false">IF(MIN(D2049:G2049)=D2049,"con",IF(MIN(D2049:G2049)=E2049,"sim",IF(MIN(D2049:G2049)=F2049,"share",IF(MIN(D2049:G2049)=G2049,"merge"))))</f>
        <v>con</v>
      </c>
      <c r="I2049" s="2" t="n">
        <f aca="false">IF(C2049&gt;=8,F2049,IF(C2049&gt;=2,E2049,D2049))</f>
        <v>19082</v>
      </c>
      <c r="J2049" s="2" t="n">
        <f aca="false">IF(H2049="con",D2049,IF(H2049="sim",E2049,IF(H2049="share",F2049,G2049)))</f>
        <v>19082</v>
      </c>
      <c r="K2049" s="2" t="n">
        <f aca="false">IF(C2049&gt;=2,E2049,D2049)</f>
        <v>19082</v>
      </c>
      <c r="L2049" s="2" t="n">
        <f aca="false">IF(C2049&gt;=32,F2049,IF(C2049&gt;=4,E2049,D2049))</f>
        <v>19082</v>
      </c>
      <c r="M2049" s="2" t="n">
        <f aca="false">IF(C2049&gt;=256,F2049,IF(C2049&gt;=4,E2049,D2049))</f>
        <v>19082</v>
      </c>
    </row>
    <row collapsed="false" customFormat="false" customHeight="false" hidden="false" ht="15.2" outlineLevel="0" r="2050">
      <c r="A2050" s="0" t="n">
        <v>1259</v>
      </c>
      <c r="B2050" s="0" t="s">
        <v>4430</v>
      </c>
      <c r="C2050" s="0" t="n">
        <v>1</v>
      </c>
      <c r="D2050" s="0" t="n">
        <v>7158</v>
      </c>
      <c r="E2050" s="0" t="n">
        <v>9328</v>
      </c>
      <c r="F2050" s="0" t="n">
        <v>11009</v>
      </c>
      <c r="G2050" s="0" t="n">
        <v>8834</v>
      </c>
      <c r="H2050" s="2" t="str">
        <f aca="false">IF(MIN(D2050:G2050)=D2050,"con",IF(MIN(D2050:G2050)=E2050,"sim",IF(MIN(D2050:G2050)=F2050,"share",IF(MIN(D2050:G2050)=G2050,"merge"))))</f>
        <v>con</v>
      </c>
      <c r="I2050" s="2" t="n">
        <f aca="false">IF(C2050&gt;=8,F2050,IF(C2050&gt;=2,E2050,D2050))</f>
        <v>7158</v>
      </c>
      <c r="J2050" s="2" t="n">
        <f aca="false">IF(H2050="con",D2050,IF(H2050="sim",E2050,IF(H2050="share",F2050,G2050)))</f>
        <v>7158</v>
      </c>
      <c r="K2050" s="2" t="n">
        <f aca="false">IF(C2050&gt;=2,E2050,D2050)</f>
        <v>7158</v>
      </c>
      <c r="L2050" s="2" t="n">
        <f aca="false">IF(C2050&gt;=32,F2050,IF(C2050&gt;=4,E2050,D2050))</f>
        <v>7158</v>
      </c>
      <c r="M2050" s="2" t="n">
        <f aca="false">IF(C2050&gt;=256,F2050,IF(C2050&gt;=4,E2050,D2050))</f>
        <v>7158</v>
      </c>
    </row>
    <row collapsed="false" customFormat="false" customHeight="false" hidden="false" ht="15.2" outlineLevel="0" r="2051">
      <c r="A2051" s="0" t="n">
        <v>1261</v>
      </c>
      <c r="B2051" s="0" t="s">
        <v>4431</v>
      </c>
      <c r="C2051" s="0" t="n">
        <v>1</v>
      </c>
      <c r="D2051" s="0" t="n">
        <v>193870</v>
      </c>
      <c r="E2051" s="0" t="n">
        <v>264938</v>
      </c>
      <c r="F2051" s="0" t="n">
        <v>465627</v>
      </c>
      <c r="G2051" s="0" t="n">
        <v>847529</v>
      </c>
      <c r="H2051" s="2" t="str">
        <f aca="false">IF(MIN(D2051:G2051)=D2051,"con",IF(MIN(D2051:G2051)=E2051,"sim",IF(MIN(D2051:G2051)=F2051,"share",IF(MIN(D2051:G2051)=G2051,"merge"))))</f>
        <v>con</v>
      </c>
      <c r="I2051" s="2" t="n">
        <f aca="false">IF(C2051&gt;=8,F2051,IF(C2051&gt;=2,E2051,D2051))</f>
        <v>193870</v>
      </c>
      <c r="J2051" s="2" t="n">
        <f aca="false">IF(H2051="con",D2051,IF(H2051="sim",E2051,IF(H2051="share",F2051,G2051)))</f>
        <v>193870</v>
      </c>
      <c r="K2051" s="2" t="n">
        <f aca="false">IF(C2051&gt;=2,E2051,D2051)</f>
        <v>193870</v>
      </c>
      <c r="L2051" s="2" t="n">
        <f aca="false">IF(C2051&gt;=32,F2051,IF(C2051&gt;=4,E2051,D2051))</f>
        <v>193870</v>
      </c>
      <c r="M2051" s="2" t="n">
        <f aca="false">IF(C2051&gt;=256,F2051,IF(C2051&gt;=4,E2051,D2051))</f>
        <v>193870</v>
      </c>
    </row>
    <row collapsed="false" customFormat="false" customHeight="false" hidden="false" ht="15.2" outlineLevel="0" r="2052">
      <c r="A2052" s="0" t="n">
        <v>1262</v>
      </c>
      <c r="B2052" s="0" t="s">
        <v>4432</v>
      </c>
      <c r="C2052" s="0" t="n">
        <v>1</v>
      </c>
      <c r="D2052" s="0" t="n">
        <v>45330</v>
      </c>
      <c r="E2052" s="0" t="n">
        <v>66508</v>
      </c>
      <c r="F2052" s="0" t="n">
        <v>77611</v>
      </c>
      <c r="G2052" s="0" t="n">
        <v>89954</v>
      </c>
      <c r="H2052" s="2" t="str">
        <f aca="false">IF(MIN(D2052:G2052)=D2052,"con",IF(MIN(D2052:G2052)=E2052,"sim",IF(MIN(D2052:G2052)=F2052,"share",IF(MIN(D2052:G2052)=G2052,"merge"))))</f>
        <v>con</v>
      </c>
      <c r="I2052" s="2" t="n">
        <f aca="false">IF(C2052&gt;=8,F2052,IF(C2052&gt;=2,E2052,D2052))</f>
        <v>45330</v>
      </c>
      <c r="J2052" s="2" t="n">
        <f aca="false">IF(H2052="con",D2052,IF(H2052="sim",E2052,IF(H2052="share",F2052,G2052)))</f>
        <v>45330</v>
      </c>
      <c r="K2052" s="2" t="n">
        <f aca="false">IF(C2052&gt;=2,E2052,D2052)</f>
        <v>45330</v>
      </c>
      <c r="L2052" s="2" t="n">
        <f aca="false">IF(C2052&gt;=32,F2052,IF(C2052&gt;=4,E2052,D2052))</f>
        <v>45330</v>
      </c>
      <c r="M2052" s="2" t="n">
        <f aca="false">IF(C2052&gt;=256,F2052,IF(C2052&gt;=4,E2052,D2052))</f>
        <v>45330</v>
      </c>
    </row>
    <row collapsed="false" customFormat="false" customHeight="false" hidden="false" ht="15.2" outlineLevel="0" r="2053">
      <c r="A2053" s="0" t="n">
        <v>1266</v>
      </c>
      <c r="B2053" s="0" t="s">
        <v>4433</v>
      </c>
      <c r="C2053" s="0" t="n">
        <v>1</v>
      </c>
      <c r="D2053" s="0" t="n">
        <v>7176</v>
      </c>
      <c r="E2053" s="0" t="n">
        <v>9390</v>
      </c>
      <c r="F2053" s="0" t="n">
        <v>10564</v>
      </c>
      <c r="G2053" s="0" t="n">
        <v>14033</v>
      </c>
      <c r="H2053" s="2" t="str">
        <f aca="false">IF(MIN(D2053:G2053)=D2053,"con",IF(MIN(D2053:G2053)=E2053,"sim",IF(MIN(D2053:G2053)=F2053,"share",IF(MIN(D2053:G2053)=G2053,"merge"))))</f>
        <v>con</v>
      </c>
      <c r="I2053" s="2" t="n">
        <f aca="false">IF(C2053&gt;=8,F2053,IF(C2053&gt;=2,E2053,D2053))</f>
        <v>7176</v>
      </c>
      <c r="J2053" s="2" t="n">
        <f aca="false">IF(H2053="con",D2053,IF(H2053="sim",E2053,IF(H2053="share",F2053,G2053)))</f>
        <v>7176</v>
      </c>
      <c r="K2053" s="2" t="n">
        <f aca="false">IF(C2053&gt;=2,E2053,D2053)</f>
        <v>7176</v>
      </c>
      <c r="L2053" s="2" t="n">
        <f aca="false">IF(C2053&gt;=32,F2053,IF(C2053&gt;=4,E2053,D2053))</f>
        <v>7176</v>
      </c>
      <c r="M2053" s="2" t="n">
        <f aca="false">IF(C2053&gt;=256,F2053,IF(C2053&gt;=4,E2053,D2053))</f>
        <v>7176</v>
      </c>
    </row>
    <row collapsed="false" customFormat="false" customHeight="false" hidden="false" ht="15.2" outlineLevel="0" r="2054">
      <c r="A2054" s="0" t="n">
        <v>1267</v>
      </c>
      <c r="B2054" s="0" t="s">
        <v>4434</v>
      </c>
      <c r="C2054" s="0" t="n">
        <v>1</v>
      </c>
      <c r="D2054" s="0" t="n">
        <v>9576</v>
      </c>
      <c r="E2054" s="0" t="n">
        <v>9419</v>
      </c>
      <c r="F2054" s="0" t="n">
        <v>11693</v>
      </c>
      <c r="G2054" s="0" t="n">
        <v>9280</v>
      </c>
      <c r="H2054" s="2" t="str">
        <f aca="false">IF(MIN(D2054:G2054)=D2054,"con",IF(MIN(D2054:G2054)=E2054,"sim",IF(MIN(D2054:G2054)=F2054,"share",IF(MIN(D2054:G2054)=G2054,"merge"))))</f>
        <v>merge</v>
      </c>
      <c r="I2054" s="2" t="n">
        <f aca="false">IF(C2054&gt;=8,F2054,IF(C2054&gt;=2,E2054,D2054))</f>
        <v>9576</v>
      </c>
      <c r="J2054" s="2" t="n">
        <f aca="false">IF(H2054="con",D2054,IF(H2054="sim",E2054,IF(H2054="share",F2054,G2054)))</f>
        <v>9280</v>
      </c>
      <c r="K2054" s="2" t="n">
        <f aca="false">IF(C2054&gt;=2,E2054,D2054)</f>
        <v>9576</v>
      </c>
      <c r="L2054" s="2" t="n">
        <f aca="false">IF(C2054&gt;=32,F2054,IF(C2054&gt;=4,E2054,D2054))</f>
        <v>9576</v>
      </c>
      <c r="M2054" s="2" t="n">
        <f aca="false">IF(C2054&gt;=256,F2054,IF(C2054&gt;=4,E2054,D2054))</f>
        <v>9576</v>
      </c>
    </row>
    <row collapsed="false" customFormat="false" customHeight="false" hidden="false" ht="15.2" outlineLevel="0" r="2055">
      <c r="A2055" s="0" t="n">
        <v>1268</v>
      </c>
      <c r="B2055" s="0" t="s">
        <v>4435</v>
      </c>
      <c r="C2055" s="0" t="n">
        <v>1</v>
      </c>
      <c r="D2055" s="0" t="n">
        <v>11429</v>
      </c>
      <c r="E2055" s="0" t="n">
        <v>13259</v>
      </c>
      <c r="F2055" s="0" t="n">
        <v>13249</v>
      </c>
      <c r="G2055" s="0" t="n">
        <v>9529</v>
      </c>
      <c r="H2055" s="2" t="str">
        <f aca="false">IF(MIN(D2055:G2055)=D2055,"con",IF(MIN(D2055:G2055)=E2055,"sim",IF(MIN(D2055:G2055)=F2055,"share",IF(MIN(D2055:G2055)=G2055,"merge"))))</f>
        <v>merge</v>
      </c>
      <c r="I2055" s="2" t="n">
        <f aca="false">IF(C2055&gt;=8,F2055,IF(C2055&gt;=2,E2055,D2055))</f>
        <v>11429</v>
      </c>
      <c r="J2055" s="2" t="n">
        <f aca="false">IF(H2055="con",D2055,IF(H2055="sim",E2055,IF(H2055="share",F2055,G2055)))</f>
        <v>9529</v>
      </c>
      <c r="K2055" s="2" t="n">
        <f aca="false">IF(C2055&gt;=2,E2055,D2055)</f>
        <v>11429</v>
      </c>
      <c r="L2055" s="2" t="n">
        <f aca="false">IF(C2055&gt;=32,F2055,IF(C2055&gt;=4,E2055,D2055))</f>
        <v>11429</v>
      </c>
      <c r="M2055" s="2" t="n">
        <f aca="false">IF(C2055&gt;=256,F2055,IF(C2055&gt;=4,E2055,D2055))</f>
        <v>11429</v>
      </c>
    </row>
    <row collapsed="false" customFormat="false" customHeight="false" hidden="false" ht="15.2" outlineLevel="0" r="2056">
      <c r="A2056" s="0" t="n">
        <v>1269</v>
      </c>
      <c r="B2056" s="0" t="s">
        <v>4436</v>
      </c>
      <c r="C2056" s="0" t="n">
        <v>1</v>
      </c>
      <c r="D2056" s="0" t="n">
        <v>7143</v>
      </c>
      <c r="E2056" s="0" t="n">
        <v>9135</v>
      </c>
      <c r="F2056" s="0" t="n">
        <v>10521</v>
      </c>
      <c r="G2056" s="0" t="n">
        <v>9118</v>
      </c>
      <c r="H2056" s="2" t="str">
        <f aca="false">IF(MIN(D2056:G2056)=D2056,"con",IF(MIN(D2056:G2056)=E2056,"sim",IF(MIN(D2056:G2056)=F2056,"share",IF(MIN(D2056:G2056)=G2056,"merge"))))</f>
        <v>con</v>
      </c>
      <c r="I2056" s="2" t="n">
        <f aca="false">IF(C2056&gt;=8,F2056,IF(C2056&gt;=2,E2056,D2056))</f>
        <v>7143</v>
      </c>
      <c r="J2056" s="2" t="n">
        <f aca="false">IF(H2056="con",D2056,IF(H2056="sim",E2056,IF(H2056="share",F2056,G2056)))</f>
        <v>7143</v>
      </c>
      <c r="K2056" s="2" t="n">
        <f aca="false">IF(C2056&gt;=2,E2056,D2056)</f>
        <v>7143</v>
      </c>
      <c r="L2056" s="2" t="n">
        <f aca="false">IF(C2056&gt;=32,F2056,IF(C2056&gt;=4,E2056,D2056))</f>
        <v>7143</v>
      </c>
      <c r="M2056" s="2" t="n">
        <f aca="false">IF(C2056&gt;=256,F2056,IF(C2056&gt;=4,E2056,D2056))</f>
        <v>7143</v>
      </c>
    </row>
    <row collapsed="false" customFormat="false" customHeight="false" hidden="false" ht="15.2" outlineLevel="0" r="2057">
      <c r="A2057" s="0" t="n">
        <v>1270</v>
      </c>
      <c r="B2057" s="0" t="s">
        <v>4437</v>
      </c>
      <c r="C2057" s="0" t="n">
        <v>1</v>
      </c>
      <c r="D2057" s="0" t="n">
        <v>7474</v>
      </c>
      <c r="E2057" s="0" t="n">
        <v>9358</v>
      </c>
      <c r="F2057" s="0" t="n">
        <v>10427</v>
      </c>
      <c r="G2057" s="0" t="n">
        <v>8944</v>
      </c>
      <c r="H2057" s="2" t="str">
        <f aca="false">IF(MIN(D2057:G2057)=D2057,"con",IF(MIN(D2057:G2057)=E2057,"sim",IF(MIN(D2057:G2057)=F2057,"share",IF(MIN(D2057:G2057)=G2057,"merge"))))</f>
        <v>con</v>
      </c>
      <c r="I2057" s="2" t="n">
        <f aca="false">IF(C2057&gt;=8,F2057,IF(C2057&gt;=2,E2057,D2057))</f>
        <v>7474</v>
      </c>
      <c r="J2057" s="2" t="n">
        <f aca="false">IF(H2057="con",D2057,IF(H2057="sim",E2057,IF(H2057="share",F2057,G2057)))</f>
        <v>7474</v>
      </c>
      <c r="K2057" s="2" t="n">
        <f aca="false">IF(C2057&gt;=2,E2057,D2057)</f>
        <v>7474</v>
      </c>
      <c r="L2057" s="2" t="n">
        <f aca="false">IF(C2057&gt;=32,F2057,IF(C2057&gt;=4,E2057,D2057))</f>
        <v>7474</v>
      </c>
      <c r="M2057" s="2" t="n">
        <f aca="false">IF(C2057&gt;=256,F2057,IF(C2057&gt;=4,E2057,D2057))</f>
        <v>7474</v>
      </c>
    </row>
    <row collapsed="false" customFormat="false" customHeight="false" hidden="false" ht="15.2" outlineLevel="0" r="2058">
      <c r="A2058" s="0" t="n">
        <v>1271</v>
      </c>
      <c r="B2058" s="0" t="s">
        <v>4438</v>
      </c>
      <c r="C2058" s="0" t="n">
        <v>1</v>
      </c>
      <c r="D2058" s="0" t="n">
        <v>6992</v>
      </c>
      <c r="E2058" s="0" t="n">
        <v>8971</v>
      </c>
      <c r="F2058" s="0" t="n">
        <v>10335</v>
      </c>
      <c r="G2058" s="0" t="n">
        <v>9055</v>
      </c>
      <c r="H2058" s="2" t="str">
        <f aca="false">IF(MIN(D2058:G2058)=D2058,"con",IF(MIN(D2058:G2058)=E2058,"sim",IF(MIN(D2058:G2058)=F2058,"share",IF(MIN(D2058:G2058)=G2058,"merge"))))</f>
        <v>con</v>
      </c>
      <c r="I2058" s="2" t="n">
        <f aca="false">IF(C2058&gt;=8,F2058,IF(C2058&gt;=2,E2058,D2058))</f>
        <v>6992</v>
      </c>
      <c r="J2058" s="2" t="n">
        <f aca="false">IF(H2058="con",D2058,IF(H2058="sim",E2058,IF(H2058="share",F2058,G2058)))</f>
        <v>6992</v>
      </c>
      <c r="K2058" s="2" t="n">
        <f aca="false">IF(C2058&gt;=2,E2058,D2058)</f>
        <v>6992</v>
      </c>
      <c r="L2058" s="2" t="n">
        <f aca="false">IF(C2058&gt;=32,F2058,IF(C2058&gt;=4,E2058,D2058))</f>
        <v>6992</v>
      </c>
      <c r="M2058" s="2" t="n">
        <f aca="false">IF(C2058&gt;=256,F2058,IF(C2058&gt;=4,E2058,D2058))</f>
        <v>6992</v>
      </c>
    </row>
    <row collapsed="false" customFormat="false" customHeight="false" hidden="false" ht="15.2" outlineLevel="0" r="2059">
      <c r="A2059" s="0" t="n">
        <v>1272</v>
      </c>
      <c r="B2059" s="0" t="s">
        <v>4439</v>
      </c>
      <c r="C2059" s="0" t="n">
        <v>1</v>
      </c>
      <c r="D2059" s="0" t="n">
        <v>7217</v>
      </c>
      <c r="E2059" s="0" t="n">
        <v>9511</v>
      </c>
      <c r="F2059" s="0" t="n">
        <v>11253</v>
      </c>
      <c r="G2059" s="0" t="n">
        <v>9235</v>
      </c>
      <c r="H2059" s="2" t="str">
        <f aca="false">IF(MIN(D2059:G2059)=D2059,"con",IF(MIN(D2059:G2059)=E2059,"sim",IF(MIN(D2059:G2059)=F2059,"share",IF(MIN(D2059:G2059)=G2059,"merge"))))</f>
        <v>con</v>
      </c>
      <c r="I2059" s="2" t="n">
        <f aca="false">IF(C2059&gt;=8,F2059,IF(C2059&gt;=2,E2059,D2059))</f>
        <v>7217</v>
      </c>
      <c r="J2059" s="2" t="n">
        <f aca="false">IF(H2059="con",D2059,IF(H2059="sim",E2059,IF(H2059="share",F2059,G2059)))</f>
        <v>7217</v>
      </c>
      <c r="K2059" s="2" t="n">
        <f aca="false">IF(C2059&gt;=2,E2059,D2059)</f>
        <v>7217</v>
      </c>
      <c r="L2059" s="2" t="n">
        <f aca="false">IF(C2059&gt;=32,F2059,IF(C2059&gt;=4,E2059,D2059))</f>
        <v>7217</v>
      </c>
      <c r="M2059" s="2" t="n">
        <f aca="false">IF(C2059&gt;=256,F2059,IF(C2059&gt;=4,E2059,D2059))</f>
        <v>7217</v>
      </c>
    </row>
    <row collapsed="false" customFormat="false" customHeight="false" hidden="false" ht="15.2" outlineLevel="0" r="2060">
      <c r="A2060" s="0" t="n">
        <v>1273</v>
      </c>
      <c r="B2060" s="0" t="s">
        <v>4440</v>
      </c>
      <c r="C2060" s="0" t="n">
        <v>1</v>
      </c>
      <c r="D2060" s="0" t="n">
        <v>6976</v>
      </c>
      <c r="E2060" s="0" t="n">
        <v>9230</v>
      </c>
      <c r="F2060" s="0" t="n">
        <v>10392</v>
      </c>
      <c r="G2060" s="0" t="n">
        <v>8947</v>
      </c>
      <c r="H2060" s="2" t="str">
        <f aca="false">IF(MIN(D2060:G2060)=D2060,"con",IF(MIN(D2060:G2060)=E2060,"sim",IF(MIN(D2060:G2060)=F2060,"share",IF(MIN(D2060:G2060)=G2060,"merge"))))</f>
        <v>con</v>
      </c>
      <c r="I2060" s="2" t="n">
        <f aca="false">IF(C2060&gt;=8,F2060,IF(C2060&gt;=2,E2060,D2060))</f>
        <v>6976</v>
      </c>
      <c r="J2060" s="2" t="n">
        <f aca="false">IF(H2060="con",D2060,IF(H2060="sim",E2060,IF(H2060="share",F2060,G2060)))</f>
        <v>6976</v>
      </c>
      <c r="K2060" s="2" t="n">
        <f aca="false">IF(C2060&gt;=2,E2060,D2060)</f>
        <v>6976</v>
      </c>
      <c r="L2060" s="2" t="n">
        <f aca="false">IF(C2060&gt;=32,F2060,IF(C2060&gt;=4,E2060,D2060))</f>
        <v>6976</v>
      </c>
      <c r="M2060" s="2" t="n">
        <f aca="false">IF(C2060&gt;=256,F2060,IF(C2060&gt;=4,E2060,D2060))</f>
        <v>6976</v>
      </c>
    </row>
    <row collapsed="false" customFormat="false" customHeight="false" hidden="false" ht="15.2" outlineLevel="0" r="2061">
      <c r="A2061" s="0" t="n">
        <v>1274</v>
      </c>
      <c r="B2061" s="0" t="s">
        <v>4441</v>
      </c>
      <c r="C2061" s="0" t="n">
        <v>1</v>
      </c>
      <c r="D2061" s="0" t="n">
        <v>37894</v>
      </c>
      <c r="E2061" s="0" t="n">
        <v>51192</v>
      </c>
      <c r="F2061" s="0" t="n">
        <v>54393</v>
      </c>
      <c r="G2061" s="0" t="n">
        <v>68799</v>
      </c>
      <c r="H2061" s="2" t="str">
        <f aca="false">IF(MIN(D2061:G2061)=D2061,"con",IF(MIN(D2061:G2061)=E2061,"sim",IF(MIN(D2061:G2061)=F2061,"share",IF(MIN(D2061:G2061)=G2061,"merge"))))</f>
        <v>con</v>
      </c>
      <c r="I2061" s="2" t="n">
        <f aca="false">IF(C2061&gt;=8,F2061,IF(C2061&gt;=2,E2061,D2061))</f>
        <v>37894</v>
      </c>
      <c r="J2061" s="2" t="n">
        <f aca="false">IF(H2061="con",D2061,IF(H2061="sim",E2061,IF(H2061="share",F2061,G2061)))</f>
        <v>37894</v>
      </c>
      <c r="K2061" s="2" t="n">
        <f aca="false">IF(C2061&gt;=2,E2061,D2061)</f>
        <v>37894</v>
      </c>
      <c r="L2061" s="2" t="n">
        <f aca="false">IF(C2061&gt;=32,F2061,IF(C2061&gt;=4,E2061,D2061))</f>
        <v>37894</v>
      </c>
      <c r="M2061" s="2" t="n">
        <f aca="false">IF(C2061&gt;=256,F2061,IF(C2061&gt;=4,E2061,D2061))</f>
        <v>37894</v>
      </c>
    </row>
    <row collapsed="false" customFormat="false" customHeight="false" hidden="false" ht="15.2" outlineLevel="0" r="2062">
      <c r="A2062" s="0" t="n">
        <v>1275</v>
      </c>
      <c r="B2062" s="0" t="s">
        <v>4442</v>
      </c>
      <c r="C2062" s="0" t="n">
        <v>1</v>
      </c>
      <c r="D2062" s="0" t="n">
        <v>7300</v>
      </c>
      <c r="E2062" s="0" t="n">
        <v>9353</v>
      </c>
      <c r="F2062" s="0" t="n">
        <v>10497</v>
      </c>
      <c r="G2062" s="0" t="n">
        <v>9166</v>
      </c>
      <c r="H2062" s="2" t="str">
        <f aca="false">IF(MIN(D2062:G2062)=D2062,"con",IF(MIN(D2062:G2062)=E2062,"sim",IF(MIN(D2062:G2062)=F2062,"share",IF(MIN(D2062:G2062)=G2062,"merge"))))</f>
        <v>con</v>
      </c>
      <c r="I2062" s="2" t="n">
        <f aca="false">IF(C2062&gt;=8,F2062,IF(C2062&gt;=2,E2062,D2062))</f>
        <v>7300</v>
      </c>
      <c r="J2062" s="2" t="n">
        <f aca="false">IF(H2062="con",D2062,IF(H2062="sim",E2062,IF(H2062="share",F2062,G2062)))</f>
        <v>7300</v>
      </c>
      <c r="K2062" s="2" t="n">
        <f aca="false">IF(C2062&gt;=2,E2062,D2062)</f>
        <v>7300</v>
      </c>
      <c r="L2062" s="2" t="n">
        <f aca="false">IF(C2062&gt;=32,F2062,IF(C2062&gt;=4,E2062,D2062))</f>
        <v>7300</v>
      </c>
      <c r="M2062" s="2" t="n">
        <f aca="false">IF(C2062&gt;=256,F2062,IF(C2062&gt;=4,E2062,D2062))</f>
        <v>7300</v>
      </c>
    </row>
    <row collapsed="false" customFormat="false" customHeight="false" hidden="false" ht="15.2" outlineLevel="0" r="2063">
      <c r="A2063" s="0" t="n">
        <v>1276</v>
      </c>
      <c r="B2063" s="0" t="s">
        <v>4443</v>
      </c>
      <c r="C2063" s="0" t="n">
        <v>1</v>
      </c>
      <c r="D2063" s="0" t="n">
        <v>6985</v>
      </c>
      <c r="E2063" s="0" t="n">
        <v>9037</v>
      </c>
      <c r="F2063" s="0" t="n">
        <v>10331</v>
      </c>
      <c r="G2063" s="0" t="n">
        <v>9025</v>
      </c>
      <c r="H2063" s="2" t="str">
        <f aca="false">IF(MIN(D2063:G2063)=D2063,"con",IF(MIN(D2063:G2063)=E2063,"sim",IF(MIN(D2063:G2063)=F2063,"share",IF(MIN(D2063:G2063)=G2063,"merge"))))</f>
        <v>con</v>
      </c>
      <c r="I2063" s="2" t="n">
        <f aca="false">IF(C2063&gt;=8,F2063,IF(C2063&gt;=2,E2063,D2063))</f>
        <v>6985</v>
      </c>
      <c r="J2063" s="2" t="n">
        <f aca="false">IF(H2063="con",D2063,IF(H2063="sim",E2063,IF(H2063="share",F2063,G2063)))</f>
        <v>6985</v>
      </c>
      <c r="K2063" s="2" t="n">
        <f aca="false">IF(C2063&gt;=2,E2063,D2063)</f>
        <v>6985</v>
      </c>
      <c r="L2063" s="2" t="n">
        <f aca="false">IF(C2063&gt;=32,F2063,IF(C2063&gt;=4,E2063,D2063))</f>
        <v>6985</v>
      </c>
      <c r="M2063" s="2" t="n">
        <f aca="false">IF(C2063&gt;=256,F2063,IF(C2063&gt;=4,E2063,D2063))</f>
        <v>6985</v>
      </c>
    </row>
    <row collapsed="false" customFormat="false" customHeight="false" hidden="false" ht="15.2" outlineLevel="0" r="2064">
      <c r="A2064" s="0" t="n">
        <v>1277</v>
      </c>
      <c r="B2064" s="0" t="s">
        <v>4444</v>
      </c>
      <c r="C2064" s="0" t="n">
        <v>1</v>
      </c>
      <c r="D2064" s="0" t="n">
        <v>9459</v>
      </c>
      <c r="E2064" s="0" t="n">
        <v>11580</v>
      </c>
      <c r="F2064" s="0" t="n">
        <v>12397</v>
      </c>
      <c r="G2064" s="0" t="n">
        <v>11439</v>
      </c>
      <c r="H2064" s="2" t="str">
        <f aca="false">IF(MIN(D2064:G2064)=D2064,"con",IF(MIN(D2064:G2064)=E2064,"sim",IF(MIN(D2064:G2064)=F2064,"share",IF(MIN(D2064:G2064)=G2064,"merge"))))</f>
        <v>con</v>
      </c>
      <c r="I2064" s="2" t="n">
        <f aca="false">IF(C2064&gt;=8,F2064,IF(C2064&gt;=2,E2064,D2064))</f>
        <v>9459</v>
      </c>
      <c r="J2064" s="2" t="n">
        <f aca="false">IF(H2064="con",D2064,IF(H2064="sim",E2064,IF(H2064="share",F2064,G2064)))</f>
        <v>9459</v>
      </c>
      <c r="K2064" s="2" t="n">
        <f aca="false">IF(C2064&gt;=2,E2064,D2064)</f>
        <v>9459</v>
      </c>
      <c r="L2064" s="2" t="n">
        <f aca="false">IF(C2064&gt;=32,F2064,IF(C2064&gt;=4,E2064,D2064))</f>
        <v>9459</v>
      </c>
      <c r="M2064" s="2" t="n">
        <f aca="false">IF(C2064&gt;=256,F2064,IF(C2064&gt;=4,E2064,D2064))</f>
        <v>9459</v>
      </c>
    </row>
    <row collapsed="false" customFormat="false" customHeight="false" hidden="false" ht="15.2" outlineLevel="0" r="2065">
      <c r="A2065" s="0" t="n">
        <v>1278</v>
      </c>
      <c r="B2065" s="0" t="s">
        <v>4445</v>
      </c>
      <c r="C2065" s="0" t="n">
        <v>1</v>
      </c>
      <c r="D2065" s="0" t="n">
        <v>15900</v>
      </c>
      <c r="E2065" s="0" t="n">
        <v>23036</v>
      </c>
      <c r="F2065" s="0" t="n">
        <v>29302</v>
      </c>
      <c r="G2065" s="0" t="n">
        <v>29536</v>
      </c>
      <c r="H2065" s="2" t="str">
        <f aca="false">IF(MIN(D2065:G2065)=D2065,"con",IF(MIN(D2065:G2065)=E2065,"sim",IF(MIN(D2065:G2065)=F2065,"share",IF(MIN(D2065:G2065)=G2065,"merge"))))</f>
        <v>con</v>
      </c>
      <c r="I2065" s="2" t="n">
        <f aca="false">IF(C2065&gt;=8,F2065,IF(C2065&gt;=2,E2065,D2065))</f>
        <v>15900</v>
      </c>
      <c r="J2065" s="2" t="n">
        <f aca="false">IF(H2065="con",D2065,IF(H2065="sim",E2065,IF(H2065="share",F2065,G2065)))</f>
        <v>15900</v>
      </c>
      <c r="K2065" s="2" t="n">
        <f aca="false">IF(C2065&gt;=2,E2065,D2065)</f>
        <v>15900</v>
      </c>
      <c r="L2065" s="2" t="n">
        <f aca="false">IF(C2065&gt;=32,F2065,IF(C2065&gt;=4,E2065,D2065))</f>
        <v>15900</v>
      </c>
      <c r="M2065" s="2" t="n">
        <f aca="false">IF(C2065&gt;=256,F2065,IF(C2065&gt;=4,E2065,D2065))</f>
        <v>15900</v>
      </c>
    </row>
    <row collapsed="false" customFormat="false" customHeight="false" hidden="false" ht="15.2" outlineLevel="0" r="2066">
      <c r="A2066" s="0" t="n">
        <v>1279</v>
      </c>
      <c r="B2066" s="0" t="s">
        <v>4446</v>
      </c>
      <c r="C2066" s="0" t="n">
        <v>1</v>
      </c>
      <c r="D2066" s="0" t="n">
        <v>7448</v>
      </c>
      <c r="E2066" s="0" t="n">
        <v>9413</v>
      </c>
      <c r="F2066" s="0" t="n">
        <v>10865</v>
      </c>
      <c r="G2066" s="0" t="n">
        <v>9178</v>
      </c>
      <c r="H2066" s="2" t="str">
        <f aca="false">IF(MIN(D2066:G2066)=D2066,"con",IF(MIN(D2066:G2066)=E2066,"sim",IF(MIN(D2066:G2066)=F2066,"share",IF(MIN(D2066:G2066)=G2066,"merge"))))</f>
        <v>con</v>
      </c>
      <c r="I2066" s="2" t="n">
        <f aca="false">IF(C2066&gt;=8,F2066,IF(C2066&gt;=2,E2066,D2066))</f>
        <v>7448</v>
      </c>
      <c r="J2066" s="2" t="n">
        <f aca="false">IF(H2066="con",D2066,IF(H2066="sim",E2066,IF(H2066="share",F2066,G2066)))</f>
        <v>7448</v>
      </c>
      <c r="K2066" s="2" t="n">
        <f aca="false">IF(C2066&gt;=2,E2066,D2066)</f>
        <v>7448</v>
      </c>
      <c r="L2066" s="2" t="n">
        <f aca="false">IF(C2066&gt;=32,F2066,IF(C2066&gt;=4,E2066,D2066))</f>
        <v>7448</v>
      </c>
      <c r="M2066" s="2" t="n">
        <f aca="false">IF(C2066&gt;=256,F2066,IF(C2066&gt;=4,E2066,D2066))</f>
        <v>7448</v>
      </c>
    </row>
    <row collapsed="false" customFormat="false" customHeight="false" hidden="false" ht="15.2" outlineLevel="0" r="2067">
      <c r="A2067" s="0" t="n">
        <v>1280</v>
      </c>
      <c r="B2067" s="0" t="s">
        <v>4447</v>
      </c>
      <c r="C2067" s="0" t="n">
        <v>1</v>
      </c>
      <c r="D2067" s="0" t="n">
        <v>65700</v>
      </c>
      <c r="E2067" s="0" t="n">
        <v>89342</v>
      </c>
      <c r="F2067" s="0" t="n">
        <v>95066</v>
      </c>
      <c r="G2067" s="0" t="n">
        <v>122945</v>
      </c>
      <c r="H2067" s="2" t="str">
        <f aca="false">IF(MIN(D2067:G2067)=D2067,"con",IF(MIN(D2067:G2067)=E2067,"sim",IF(MIN(D2067:G2067)=F2067,"share",IF(MIN(D2067:G2067)=G2067,"merge"))))</f>
        <v>con</v>
      </c>
      <c r="I2067" s="2" t="n">
        <f aca="false">IF(C2067&gt;=8,F2067,IF(C2067&gt;=2,E2067,D2067))</f>
        <v>65700</v>
      </c>
      <c r="J2067" s="2" t="n">
        <f aca="false">IF(H2067="con",D2067,IF(H2067="sim",E2067,IF(H2067="share",F2067,G2067)))</f>
        <v>65700</v>
      </c>
      <c r="K2067" s="2" t="n">
        <f aca="false">IF(C2067&gt;=2,E2067,D2067)</f>
        <v>65700</v>
      </c>
      <c r="L2067" s="2" t="n">
        <f aca="false">IF(C2067&gt;=32,F2067,IF(C2067&gt;=4,E2067,D2067))</f>
        <v>65700</v>
      </c>
      <c r="M2067" s="2" t="n">
        <f aca="false">IF(C2067&gt;=256,F2067,IF(C2067&gt;=4,E2067,D2067))</f>
        <v>65700</v>
      </c>
    </row>
    <row collapsed="false" customFormat="false" customHeight="false" hidden="false" ht="15.2" outlineLevel="0" r="2068">
      <c r="A2068" s="0" t="n">
        <v>1281</v>
      </c>
      <c r="B2068" s="0" t="s">
        <v>4448</v>
      </c>
      <c r="C2068" s="0" t="n">
        <v>1</v>
      </c>
      <c r="D2068" s="0" t="n">
        <v>7022</v>
      </c>
      <c r="E2068" s="0" t="n">
        <v>9057</v>
      </c>
      <c r="F2068" s="0" t="n">
        <v>14628</v>
      </c>
      <c r="G2068" s="0" t="n">
        <v>8952</v>
      </c>
      <c r="H2068" s="2" t="str">
        <f aca="false">IF(MIN(D2068:G2068)=D2068,"con",IF(MIN(D2068:G2068)=E2068,"sim",IF(MIN(D2068:G2068)=F2068,"share",IF(MIN(D2068:G2068)=G2068,"merge"))))</f>
        <v>con</v>
      </c>
      <c r="I2068" s="2" t="n">
        <f aca="false">IF(C2068&gt;=8,F2068,IF(C2068&gt;=2,E2068,D2068))</f>
        <v>7022</v>
      </c>
      <c r="J2068" s="2" t="n">
        <f aca="false">IF(H2068="con",D2068,IF(H2068="sim",E2068,IF(H2068="share",F2068,G2068)))</f>
        <v>7022</v>
      </c>
      <c r="K2068" s="2" t="n">
        <f aca="false">IF(C2068&gt;=2,E2068,D2068)</f>
        <v>7022</v>
      </c>
      <c r="L2068" s="2" t="n">
        <f aca="false">IF(C2068&gt;=32,F2068,IF(C2068&gt;=4,E2068,D2068))</f>
        <v>7022</v>
      </c>
      <c r="M2068" s="2" t="n">
        <f aca="false">IF(C2068&gt;=256,F2068,IF(C2068&gt;=4,E2068,D2068))</f>
        <v>7022</v>
      </c>
    </row>
    <row collapsed="false" customFormat="false" customHeight="false" hidden="false" ht="15.2" outlineLevel="0" r="2069">
      <c r="A2069" s="0" t="n">
        <v>1282</v>
      </c>
      <c r="B2069" s="0" t="s">
        <v>4449</v>
      </c>
      <c r="C2069" s="0" t="n">
        <v>1</v>
      </c>
      <c r="D2069" s="0" t="n">
        <v>10733</v>
      </c>
      <c r="E2069" s="0" t="n">
        <v>14658</v>
      </c>
      <c r="F2069" s="0" t="n">
        <v>16704</v>
      </c>
      <c r="G2069" s="0" t="n">
        <v>16252</v>
      </c>
      <c r="H2069" s="2" t="str">
        <f aca="false">IF(MIN(D2069:G2069)=D2069,"con",IF(MIN(D2069:G2069)=E2069,"sim",IF(MIN(D2069:G2069)=F2069,"share",IF(MIN(D2069:G2069)=G2069,"merge"))))</f>
        <v>con</v>
      </c>
      <c r="I2069" s="2" t="n">
        <f aca="false">IF(C2069&gt;=8,F2069,IF(C2069&gt;=2,E2069,D2069))</f>
        <v>10733</v>
      </c>
      <c r="J2069" s="2" t="n">
        <f aca="false">IF(H2069="con",D2069,IF(H2069="sim",E2069,IF(H2069="share",F2069,G2069)))</f>
        <v>10733</v>
      </c>
      <c r="K2069" s="2" t="n">
        <f aca="false">IF(C2069&gt;=2,E2069,D2069)</f>
        <v>10733</v>
      </c>
      <c r="L2069" s="2" t="n">
        <f aca="false">IF(C2069&gt;=32,F2069,IF(C2069&gt;=4,E2069,D2069))</f>
        <v>10733</v>
      </c>
      <c r="M2069" s="2" t="n">
        <f aca="false">IF(C2069&gt;=256,F2069,IF(C2069&gt;=4,E2069,D2069))</f>
        <v>10733</v>
      </c>
    </row>
    <row collapsed="false" customFormat="false" customHeight="false" hidden="false" ht="15.2" outlineLevel="0" r="2070">
      <c r="A2070" s="0" t="n">
        <v>1283</v>
      </c>
      <c r="B2070" s="0" t="s">
        <v>4450</v>
      </c>
      <c r="C2070" s="0" t="n">
        <v>1</v>
      </c>
      <c r="D2070" s="0" t="n">
        <v>14335</v>
      </c>
      <c r="E2070" s="0" t="n">
        <v>20762</v>
      </c>
      <c r="F2070" s="0" t="n">
        <v>30256</v>
      </c>
      <c r="G2070" s="0" t="n">
        <v>22429</v>
      </c>
      <c r="H2070" s="2" t="str">
        <f aca="false">IF(MIN(D2070:G2070)=D2070,"con",IF(MIN(D2070:G2070)=E2070,"sim",IF(MIN(D2070:G2070)=F2070,"share",IF(MIN(D2070:G2070)=G2070,"merge"))))</f>
        <v>con</v>
      </c>
      <c r="I2070" s="2" t="n">
        <f aca="false">IF(C2070&gt;=8,F2070,IF(C2070&gt;=2,E2070,D2070))</f>
        <v>14335</v>
      </c>
      <c r="J2070" s="2" t="n">
        <f aca="false">IF(H2070="con",D2070,IF(H2070="sim",E2070,IF(H2070="share",F2070,G2070)))</f>
        <v>14335</v>
      </c>
      <c r="K2070" s="2" t="n">
        <f aca="false">IF(C2070&gt;=2,E2070,D2070)</f>
        <v>14335</v>
      </c>
      <c r="L2070" s="2" t="n">
        <f aca="false">IF(C2070&gt;=32,F2070,IF(C2070&gt;=4,E2070,D2070))</f>
        <v>14335</v>
      </c>
      <c r="M2070" s="2" t="n">
        <f aca="false">IF(C2070&gt;=256,F2070,IF(C2070&gt;=4,E2070,D2070))</f>
        <v>14335</v>
      </c>
    </row>
    <row collapsed="false" customFormat="false" customHeight="false" hidden="false" ht="15.2" outlineLevel="0" r="2071">
      <c r="A2071" s="0" t="n">
        <v>1284</v>
      </c>
      <c r="B2071" s="0" t="s">
        <v>4451</v>
      </c>
      <c r="C2071" s="0" t="n">
        <v>1</v>
      </c>
      <c r="D2071" s="0" t="n">
        <v>6975</v>
      </c>
      <c r="E2071" s="0" t="n">
        <v>8898</v>
      </c>
      <c r="F2071" s="0" t="n">
        <v>10839</v>
      </c>
      <c r="G2071" s="0" t="n">
        <v>9068</v>
      </c>
      <c r="H2071" s="2" t="str">
        <f aca="false">IF(MIN(D2071:G2071)=D2071,"con",IF(MIN(D2071:G2071)=E2071,"sim",IF(MIN(D2071:G2071)=F2071,"share",IF(MIN(D2071:G2071)=G2071,"merge"))))</f>
        <v>con</v>
      </c>
      <c r="I2071" s="2" t="n">
        <f aca="false">IF(C2071&gt;=8,F2071,IF(C2071&gt;=2,E2071,D2071))</f>
        <v>6975</v>
      </c>
      <c r="J2071" s="2" t="n">
        <f aca="false">IF(H2071="con",D2071,IF(H2071="sim",E2071,IF(H2071="share",F2071,G2071)))</f>
        <v>6975</v>
      </c>
      <c r="K2071" s="2" t="n">
        <f aca="false">IF(C2071&gt;=2,E2071,D2071)</f>
        <v>6975</v>
      </c>
      <c r="L2071" s="2" t="n">
        <f aca="false">IF(C2071&gt;=32,F2071,IF(C2071&gt;=4,E2071,D2071))</f>
        <v>6975</v>
      </c>
      <c r="M2071" s="2" t="n">
        <f aca="false">IF(C2071&gt;=256,F2071,IF(C2071&gt;=4,E2071,D2071))</f>
        <v>6975</v>
      </c>
    </row>
    <row collapsed="false" customFormat="false" customHeight="false" hidden="false" ht="15.2" outlineLevel="0" r="2072">
      <c r="A2072" s="0" t="n">
        <v>1285</v>
      </c>
      <c r="B2072" s="0" t="s">
        <v>4452</v>
      </c>
      <c r="C2072" s="0" t="n">
        <v>1</v>
      </c>
      <c r="D2072" s="0" t="n">
        <v>7116</v>
      </c>
      <c r="E2072" s="0" t="n">
        <v>9091</v>
      </c>
      <c r="F2072" s="0" t="n">
        <v>10464</v>
      </c>
      <c r="G2072" s="0" t="n">
        <v>8861</v>
      </c>
      <c r="H2072" s="2" t="str">
        <f aca="false">IF(MIN(D2072:G2072)=D2072,"con",IF(MIN(D2072:G2072)=E2072,"sim",IF(MIN(D2072:G2072)=F2072,"share",IF(MIN(D2072:G2072)=G2072,"merge"))))</f>
        <v>con</v>
      </c>
      <c r="I2072" s="2" t="n">
        <f aca="false">IF(C2072&gt;=8,F2072,IF(C2072&gt;=2,E2072,D2072))</f>
        <v>7116</v>
      </c>
      <c r="J2072" s="2" t="n">
        <f aca="false">IF(H2072="con",D2072,IF(H2072="sim",E2072,IF(H2072="share",F2072,G2072)))</f>
        <v>7116</v>
      </c>
      <c r="K2072" s="2" t="n">
        <f aca="false">IF(C2072&gt;=2,E2072,D2072)</f>
        <v>7116</v>
      </c>
      <c r="L2072" s="2" t="n">
        <f aca="false">IF(C2072&gt;=32,F2072,IF(C2072&gt;=4,E2072,D2072))</f>
        <v>7116</v>
      </c>
      <c r="M2072" s="2" t="n">
        <f aca="false">IF(C2072&gt;=256,F2072,IF(C2072&gt;=4,E2072,D2072))</f>
        <v>7116</v>
      </c>
    </row>
    <row collapsed="false" customFormat="false" customHeight="false" hidden="false" ht="15.2" outlineLevel="0" r="2073">
      <c r="A2073" s="0" t="n">
        <v>1286</v>
      </c>
      <c r="B2073" s="0" t="s">
        <v>4453</v>
      </c>
      <c r="C2073" s="0" t="n">
        <v>1</v>
      </c>
      <c r="D2073" s="0" t="n">
        <v>47671</v>
      </c>
      <c r="E2073" s="0" t="n">
        <v>72218</v>
      </c>
      <c r="F2073" s="0" t="n">
        <v>88505</v>
      </c>
      <c r="G2073" s="0" t="n">
        <v>90935</v>
      </c>
      <c r="H2073" s="2" t="str">
        <f aca="false">IF(MIN(D2073:G2073)=D2073,"con",IF(MIN(D2073:G2073)=E2073,"sim",IF(MIN(D2073:G2073)=F2073,"share",IF(MIN(D2073:G2073)=G2073,"merge"))))</f>
        <v>con</v>
      </c>
      <c r="I2073" s="2" t="n">
        <f aca="false">IF(C2073&gt;=8,F2073,IF(C2073&gt;=2,E2073,D2073))</f>
        <v>47671</v>
      </c>
      <c r="J2073" s="2" t="n">
        <f aca="false">IF(H2073="con",D2073,IF(H2073="sim",E2073,IF(H2073="share",F2073,G2073)))</f>
        <v>47671</v>
      </c>
      <c r="K2073" s="2" t="n">
        <f aca="false">IF(C2073&gt;=2,E2073,D2073)</f>
        <v>47671</v>
      </c>
      <c r="L2073" s="2" t="n">
        <f aca="false">IF(C2073&gt;=32,F2073,IF(C2073&gt;=4,E2073,D2073))</f>
        <v>47671</v>
      </c>
      <c r="M2073" s="2" t="n">
        <f aca="false">IF(C2073&gt;=256,F2073,IF(C2073&gt;=4,E2073,D2073))</f>
        <v>47671</v>
      </c>
    </row>
    <row collapsed="false" customFormat="false" customHeight="false" hidden="false" ht="15.2" outlineLevel="0" r="2074">
      <c r="A2074" s="0" t="n">
        <v>1287</v>
      </c>
      <c r="B2074" s="0" t="s">
        <v>4454</v>
      </c>
      <c r="C2074" s="0" t="n">
        <v>1</v>
      </c>
      <c r="D2074" s="0" t="n">
        <v>19165</v>
      </c>
      <c r="E2074" s="0" t="n">
        <v>27090</v>
      </c>
      <c r="F2074" s="0" t="n">
        <v>29281</v>
      </c>
      <c r="G2074" s="0" t="n">
        <v>32427</v>
      </c>
      <c r="H2074" s="2" t="str">
        <f aca="false">IF(MIN(D2074:G2074)=D2074,"con",IF(MIN(D2074:G2074)=E2074,"sim",IF(MIN(D2074:G2074)=F2074,"share",IF(MIN(D2074:G2074)=G2074,"merge"))))</f>
        <v>con</v>
      </c>
      <c r="I2074" s="2" t="n">
        <f aca="false">IF(C2074&gt;=8,F2074,IF(C2074&gt;=2,E2074,D2074))</f>
        <v>19165</v>
      </c>
      <c r="J2074" s="2" t="n">
        <f aca="false">IF(H2074="con",D2074,IF(H2074="sim",E2074,IF(H2074="share",F2074,G2074)))</f>
        <v>19165</v>
      </c>
      <c r="K2074" s="2" t="n">
        <f aca="false">IF(C2074&gt;=2,E2074,D2074)</f>
        <v>19165</v>
      </c>
      <c r="L2074" s="2" t="n">
        <f aca="false">IF(C2074&gt;=32,F2074,IF(C2074&gt;=4,E2074,D2074))</f>
        <v>19165</v>
      </c>
      <c r="M2074" s="2" t="n">
        <f aca="false">IF(C2074&gt;=256,F2074,IF(C2074&gt;=4,E2074,D2074))</f>
        <v>19165</v>
      </c>
    </row>
    <row collapsed="false" customFormat="false" customHeight="false" hidden="false" ht="15.2" outlineLevel="0" r="2075">
      <c r="A2075" s="0" t="n">
        <v>1288</v>
      </c>
      <c r="B2075" s="0" t="s">
        <v>4455</v>
      </c>
      <c r="C2075" s="0" t="n">
        <v>1</v>
      </c>
      <c r="D2075" s="0" t="n">
        <v>7049</v>
      </c>
      <c r="E2075" s="0" t="n">
        <v>8970</v>
      </c>
      <c r="F2075" s="0" t="n">
        <v>10716</v>
      </c>
      <c r="G2075" s="0" t="n">
        <v>9026</v>
      </c>
      <c r="H2075" s="2" t="str">
        <f aca="false">IF(MIN(D2075:G2075)=D2075,"con",IF(MIN(D2075:G2075)=E2075,"sim",IF(MIN(D2075:G2075)=F2075,"share",IF(MIN(D2075:G2075)=G2075,"merge"))))</f>
        <v>con</v>
      </c>
      <c r="I2075" s="2" t="n">
        <f aca="false">IF(C2075&gt;=8,F2075,IF(C2075&gt;=2,E2075,D2075))</f>
        <v>7049</v>
      </c>
      <c r="J2075" s="2" t="n">
        <f aca="false">IF(H2075="con",D2075,IF(H2075="sim",E2075,IF(H2075="share",F2075,G2075)))</f>
        <v>7049</v>
      </c>
      <c r="K2075" s="2" t="n">
        <f aca="false">IF(C2075&gt;=2,E2075,D2075)</f>
        <v>7049</v>
      </c>
      <c r="L2075" s="2" t="n">
        <f aca="false">IF(C2075&gt;=32,F2075,IF(C2075&gt;=4,E2075,D2075))</f>
        <v>7049</v>
      </c>
      <c r="M2075" s="2" t="n">
        <f aca="false">IF(C2075&gt;=256,F2075,IF(C2075&gt;=4,E2075,D2075))</f>
        <v>7049</v>
      </c>
    </row>
    <row collapsed="false" customFormat="false" customHeight="false" hidden="false" ht="15.2" outlineLevel="0" r="2076">
      <c r="A2076" s="0" t="n">
        <v>1289</v>
      </c>
      <c r="B2076" s="0" t="s">
        <v>4456</v>
      </c>
      <c r="C2076" s="0" t="n">
        <v>1</v>
      </c>
      <c r="D2076" s="0" t="n">
        <v>6978</v>
      </c>
      <c r="E2076" s="0" t="n">
        <v>9105</v>
      </c>
      <c r="F2076" s="0" t="n">
        <v>10428</v>
      </c>
      <c r="G2076" s="0" t="n">
        <v>8897</v>
      </c>
      <c r="H2076" s="2" t="str">
        <f aca="false">IF(MIN(D2076:G2076)=D2076,"con",IF(MIN(D2076:G2076)=E2076,"sim",IF(MIN(D2076:G2076)=F2076,"share",IF(MIN(D2076:G2076)=G2076,"merge"))))</f>
        <v>con</v>
      </c>
      <c r="I2076" s="2" t="n">
        <f aca="false">IF(C2076&gt;=8,F2076,IF(C2076&gt;=2,E2076,D2076))</f>
        <v>6978</v>
      </c>
      <c r="J2076" s="2" t="n">
        <f aca="false">IF(H2076="con",D2076,IF(H2076="sim",E2076,IF(H2076="share",F2076,G2076)))</f>
        <v>6978</v>
      </c>
      <c r="K2076" s="2" t="n">
        <f aca="false">IF(C2076&gt;=2,E2076,D2076)</f>
        <v>6978</v>
      </c>
      <c r="L2076" s="2" t="n">
        <f aca="false">IF(C2076&gt;=32,F2076,IF(C2076&gt;=4,E2076,D2076))</f>
        <v>6978</v>
      </c>
      <c r="M2076" s="2" t="n">
        <f aca="false">IF(C2076&gt;=256,F2076,IF(C2076&gt;=4,E2076,D2076))</f>
        <v>6978</v>
      </c>
    </row>
    <row collapsed="false" customFormat="false" customHeight="false" hidden="false" ht="15.2" outlineLevel="0" r="2077">
      <c r="A2077" s="0" t="n">
        <v>1290</v>
      </c>
      <c r="B2077" s="0" t="s">
        <v>4457</v>
      </c>
      <c r="C2077" s="0" t="n">
        <v>1</v>
      </c>
      <c r="D2077" s="0" t="n">
        <v>99932</v>
      </c>
      <c r="E2077" s="0" t="n">
        <v>114791</v>
      </c>
      <c r="F2077" s="0" t="n">
        <v>135678</v>
      </c>
      <c r="G2077" s="0" t="n">
        <v>164824</v>
      </c>
      <c r="H2077" s="2" t="str">
        <f aca="false">IF(MIN(D2077:G2077)=D2077,"con",IF(MIN(D2077:G2077)=E2077,"sim",IF(MIN(D2077:G2077)=F2077,"share",IF(MIN(D2077:G2077)=G2077,"merge"))))</f>
        <v>con</v>
      </c>
      <c r="I2077" s="2" t="n">
        <f aca="false">IF(C2077&gt;=8,F2077,IF(C2077&gt;=2,E2077,D2077))</f>
        <v>99932</v>
      </c>
      <c r="J2077" s="2" t="n">
        <f aca="false">IF(H2077="con",D2077,IF(H2077="sim",E2077,IF(H2077="share",F2077,G2077)))</f>
        <v>99932</v>
      </c>
      <c r="K2077" s="2" t="n">
        <f aca="false">IF(C2077&gt;=2,E2077,D2077)</f>
        <v>99932</v>
      </c>
      <c r="L2077" s="2" t="n">
        <f aca="false">IF(C2077&gt;=32,F2077,IF(C2077&gt;=4,E2077,D2077))</f>
        <v>99932</v>
      </c>
      <c r="M2077" s="2" t="n">
        <f aca="false">IF(C2077&gt;=256,F2077,IF(C2077&gt;=4,E2077,D2077))</f>
        <v>99932</v>
      </c>
    </row>
    <row collapsed="false" customFormat="false" customHeight="false" hidden="false" ht="15.2" outlineLevel="0" r="2078">
      <c r="A2078" s="0" t="n">
        <v>1293</v>
      </c>
      <c r="B2078" s="0" t="s">
        <v>4458</v>
      </c>
      <c r="C2078" s="0" t="n">
        <v>1</v>
      </c>
      <c r="D2078" s="0" t="n">
        <v>9420</v>
      </c>
      <c r="E2078" s="0" t="n">
        <v>12711</v>
      </c>
      <c r="F2078" s="0" t="n">
        <v>14583</v>
      </c>
      <c r="G2078" s="0" t="n">
        <v>13335</v>
      </c>
      <c r="H2078" s="2" t="str">
        <f aca="false">IF(MIN(D2078:G2078)=D2078,"con",IF(MIN(D2078:G2078)=E2078,"sim",IF(MIN(D2078:G2078)=F2078,"share",IF(MIN(D2078:G2078)=G2078,"merge"))))</f>
        <v>con</v>
      </c>
      <c r="I2078" s="2" t="n">
        <f aca="false">IF(C2078&gt;=8,F2078,IF(C2078&gt;=2,E2078,D2078))</f>
        <v>9420</v>
      </c>
      <c r="J2078" s="2" t="n">
        <f aca="false">IF(H2078="con",D2078,IF(H2078="sim",E2078,IF(H2078="share",F2078,G2078)))</f>
        <v>9420</v>
      </c>
      <c r="K2078" s="2" t="n">
        <f aca="false">IF(C2078&gt;=2,E2078,D2078)</f>
        <v>9420</v>
      </c>
      <c r="L2078" s="2" t="n">
        <f aca="false">IF(C2078&gt;=32,F2078,IF(C2078&gt;=4,E2078,D2078))</f>
        <v>9420</v>
      </c>
      <c r="M2078" s="2" t="n">
        <f aca="false">IF(C2078&gt;=256,F2078,IF(C2078&gt;=4,E2078,D2078))</f>
        <v>9420</v>
      </c>
    </row>
    <row collapsed="false" customFormat="false" customHeight="false" hidden="false" ht="15.2" outlineLevel="0" r="2079">
      <c r="A2079" s="0" t="n">
        <v>1296</v>
      </c>
      <c r="B2079" s="0" t="s">
        <v>4459</v>
      </c>
      <c r="C2079" s="0" t="n">
        <v>1</v>
      </c>
      <c r="D2079" s="0" t="n">
        <v>35989</v>
      </c>
      <c r="E2079" s="0" t="n">
        <v>50080</v>
      </c>
      <c r="F2079" s="0" t="n">
        <v>53941</v>
      </c>
      <c r="G2079" s="0" t="n">
        <v>65955</v>
      </c>
      <c r="H2079" s="2" t="str">
        <f aca="false">IF(MIN(D2079:G2079)=D2079,"con",IF(MIN(D2079:G2079)=E2079,"sim",IF(MIN(D2079:G2079)=F2079,"share",IF(MIN(D2079:G2079)=G2079,"merge"))))</f>
        <v>con</v>
      </c>
      <c r="I2079" s="2" t="n">
        <f aca="false">IF(C2079&gt;=8,F2079,IF(C2079&gt;=2,E2079,D2079))</f>
        <v>35989</v>
      </c>
      <c r="J2079" s="2" t="n">
        <f aca="false">IF(H2079="con",D2079,IF(H2079="sim",E2079,IF(H2079="share",F2079,G2079)))</f>
        <v>35989</v>
      </c>
      <c r="K2079" s="2" t="n">
        <f aca="false">IF(C2079&gt;=2,E2079,D2079)</f>
        <v>35989</v>
      </c>
      <c r="L2079" s="2" t="n">
        <f aca="false">IF(C2079&gt;=32,F2079,IF(C2079&gt;=4,E2079,D2079))</f>
        <v>35989</v>
      </c>
      <c r="M2079" s="2" t="n">
        <f aca="false">IF(C2079&gt;=256,F2079,IF(C2079&gt;=4,E2079,D2079))</f>
        <v>35989</v>
      </c>
    </row>
    <row collapsed="false" customFormat="false" customHeight="false" hidden="false" ht="15.2" outlineLevel="0" r="2080">
      <c r="A2080" s="0" t="n">
        <v>1298</v>
      </c>
      <c r="B2080" s="0" t="s">
        <v>4460</v>
      </c>
      <c r="C2080" s="0" t="n">
        <v>1</v>
      </c>
      <c r="D2080" s="0" t="n">
        <v>54548</v>
      </c>
      <c r="E2080" s="0" t="n">
        <v>72981</v>
      </c>
      <c r="F2080" s="0" t="n">
        <v>79340</v>
      </c>
      <c r="G2080" s="0" t="n">
        <v>95976</v>
      </c>
      <c r="H2080" s="2" t="str">
        <f aca="false">IF(MIN(D2080:G2080)=D2080,"con",IF(MIN(D2080:G2080)=E2080,"sim",IF(MIN(D2080:G2080)=F2080,"share",IF(MIN(D2080:G2080)=G2080,"merge"))))</f>
        <v>con</v>
      </c>
      <c r="I2080" s="2" t="n">
        <f aca="false">IF(C2080&gt;=8,F2080,IF(C2080&gt;=2,E2080,D2080))</f>
        <v>54548</v>
      </c>
      <c r="J2080" s="2" t="n">
        <f aca="false">IF(H2080="con",D2080,IF(H2080="sim",E2080,IF(H2080="share",F2080,G2080)))</f>
        <v>54548</v>
      </c>
      <c r="K2080" s="2" t="n">
        <f aca="false">IF(C2080&gt;=2,E2080,D2080)</f>
        <v>54548</v>
      </c>
      <c r="L2080" s="2" t="n">
        <f aca="false">IF(C2080&gt;=32,F2080,IF(C2080&gt;=4,E2080,D2080))</f>
        <v>54548</v>
      </c>
      <c r="M2080" s="2" t="n">
        <f aca="false">IF(C2080&gt;=256,F2080,IF(C2080&gt;=4,E2080,D2080))</f>
        <v>54548</v>
      </c>
    </row>
    <row collapsed="false" customFormat="false" customHeight="false" hidden="false" ht="15.2" outlineLevel="0" r="2081">
      <c r="A2081" s="0" t="n">
        <v>1299</v>
      </c>
      <c r="B2081" s="0" t="s">
        <v>4461</v>
      </c>
      <c r="C2081" s="0" t="n">
        <v>1</v>
      </c>
      <c r="D2081" s="0" t="n">
        <v>52261</v>
      </c>
      <c r="E2081" s="0" t="n">
        <v>78427</v>
      </c>
      <c r="F2081" s="0" t="n">
        <v>86366</v>
      </c>
      <c r="G2081" s="0" t="n">
        <v>101498</v>
      </c>
      <c r="H2081" s="2" t="str">
        <f aca="false">IF(MIN(D2081:G2081)=D2081,"con",IF(MIN(D2081:G2081)=E2081,"sim",IF(MIN(D2081:G2081)=F2081,"share",IF(MIN(D2081:G2081)=G2081,"merge"))))</f>
        <v>con</v>
      </c>
      <c r="I2081" s="2" t="n">
        <f aca="false">IF(C2081&gt;=8,F2081,IF(C2081&gt;=2,E2081,D2081))</f>
        <v>52261</v>
      </c>
      <c r="J2081" s="2" t="n">
        <f aca="false">IF(H2081="con",D2081,IF(H2081="sim",E2081,IF(H2081="share",F2081,G2081)))</f>
        <v>52261</v>
      </c>
      <c r="K2081" s="2" t="n">
        <f aca="false">IF(C2081&gt;=2,E2081,D2081)</f>
        <v>52261</v>
      </c>
      <c r="L2081" s="2" t="n">
        <f aca="false">IF(C2081&gt;=32,F2081,IF(C2081&gt;=4,E2081,D2081))</f>
        <v>52261</v>
      </c>
      <c r="M2081" s="2" t="n">
        <f aca="false">IF(C2081&gt;=256,F2081,IF(C2081&gt;=4,E2081,D2081))</f>
        <v>52261</v>
      </c>
    </row>
    <row collapsed="false" customFormat="false" customHeight="false" hidden="false" ht="15.2" outlineLevel="0" r="2082">
      <c r="A2082" s="0" t="n">
        <v>1300</v>
      </c>
      <c r="B2082" s="0" t="s">
        <v>4462</v>
      </c>
      <c r="C2082" s="0" t="n">
        <v>1</v>
      </c>
      <c r="D2082" s="0" t="n">
        <v>136700</v>
      </c>
      <c r="E2082" s="0" t="n">
        <v>174907</v>
      </c>
      <c r="F2082" s="0" t="n">
        <v>220251</v>
      </c>
      <c r="G2082" s="0" t="n">
        <v>319287</v>
      </c>
      <c r="H2082" s="2" t="str">
        <f aca="false">IF(MIN(D2082:G2082)=D2082,"con",IF(MIN(D2082:G2082)=E2082,"sim",IF(MIN(D2082:G2082)=F2082,"share",IF(MIN(D2082:G2082)=G2082,"merge"))))</f>
        <v>con</v>
      </c>
      <c r="I2082" s="2" t="n">
        <f aca="false">IF(C2082&gt;=8,F2082,IF(C2082&gt;=2,E2082,D2082))</f>
        <v>136700</v>
      </c>
      <c r="J2082" s="2" t="n">
        <f aca="false">IF(H2082="con",D2082,IF(H2082="sim",E2082,IF(H2082="share",F2082,G2082)))</f>
        <v>136700</v>
      </c>
      <c r="K2082" s="2" t="n">
        <f aca="false">IF(C2082&gt;=2,E2082,D2082)</f>
        <v>136700</v>
      </c>
      <c r="L2082" s="2" t="n">
        <f aca="false">IF(C2082&gt;=32,F2082,IF(C2082&gt;=4,E2082,D2082))</f>
        <v>136700</v>
      </c>
      <c r="M2082" s="2" t="n">
        <f aca="false">IF(C2082&gt;=256,F2082,IF(C2082&gt;=4,E2082,D2082))</f>
        <v>136700</v>
      </c>
    </row>
    <row collapsed="false" customFormat="false" customHeight="false" hidden="false" ht="15.2" outlineLevel="0" r="2083">
      <c r="A2083" s="0" t="n">
        <v>1302</v>
      </c>
      <c r="B2083" s="0" t="s">
        <v>4463</v>
      </c>
      <c r="C2083" s="0" t="n">
        <v>1</v>
      </c>
      <c r="D2083" s="0" t="n">
        <v>9233</v>
      </c>
      <c r="E2083" s="0" t="n">
        <v>12607</v>
      </c>
      <c r="F2083" s="0" t="n">
        <v>14224</v>
      </c>
      <c r="G2083" s="0" t="n">
        <v>13419</v>
      </c>
      <c r="H2083" s="2" t="str">
        <f aca="false">IF(MIN(D2083:G2083)=D2083,"con",IF(MIN(D2083:G2083)=E2083,"sim",IF(MIN(D2083:G2083)=F2083,"share",IF(MIN(D2083:G2083)=G2083,"merge"))))</f>
        <v>con</v>
      </c>
      <c r="I2083" s="2" t="n">
        <f aca="false">IF(C2083&gt;=8,F2083,IF(C2083&gt;=2,E2083,D2083))</f>
        <v>9233</v>
      </c>
      <c r="J2083" s="2" t="n">
        <f aca="false">IF(H2083="con",D2083,IF(H2083="sim",E2083,IF(H2083="share",F2083,G2083)))</f>
        <v>9233</v>
      </c>
      <c r="K2083" s="2" t="n">
        <f aca="false">IF(C2083&gt;=2,E2083,D2083)</f>
        <v>9233</v>
      </c>
      <c r="L2083" s="2" t="n">
        <f aca="false">IF(C2083&gt;=32,F2083,IF(C2083&gt;=4,E2083,D2083))</f>
        <v>9233</v>
      </c>
      <c r="M2083" s="2" t="n">
        <f aca="false">IF(C2083&gt;=256,F2083,IF(C2083&gt;=4,E2083,D2083))</f>
        <v>9233</v>
      </c>
    </row>
    <row collapsed="false" customFormat="false" customHeight="false" hidden="false" ht="15.2" outlineLevel="0" r="2084">
      <c r="A2084" s="0" t="n">
        <v>1303</v>
      </c>
      <c r="B2084" s="0" t="s">
        <v>4464</v>
      </c>
      <c r="C2084" s="0" t="n">
        <v>1</v>
      </c>
      <c r="D2084" s="0" t="n">
        <v>7779</v>
      </c>
      <c r="E2084" s="0" t="n">
        <v>10640</v>
      </c>
      <c r="F2084" s="0" t="n">
        <v>12229</v>
      </c>
      <c r="G2084" s="0" t="n">
        <v>10968</v>
      </c>
      <c r="H2084" s="2" t="str">
        <f aca="false">IF(MIN(D2084:G2084)=D2084,"con",IF(MIN(D2084:G2084)=E2084,"sim",IF(MIN(D2084:G2084)=F2084,"share",IF(MIN(D2084:G2084)=G2084,"merge"))))</f>
        <v>con</v>
      </c>
      <c r="I2084" s="2" t="n">
        <f aca="false">IF(C2084&gt;=8,F2084,IF(C2084&gt;=2,E2084,D2084))</f>
        <v>7779</v>
      </c>
      <c r="J2084" s="2" t="n">
        <f aca="false">IF(H2084="con",D2084,IF(H2084="sim",E2084,IF(H2084="share",F2084,G2084)))</f>
        <v>7779</v>
      </c>
      <c r="K2084" s="2" t="n">
        <f aca="false">IF(C2084&gt;=2,E2084,D2084)</f>
        <v>7779</v>
      </c>
      <c r="L2084" s="2" t="n">
        <f aca="false">IF(C2084&gt;=32,F2084,IF(C2084&gt;=4,E2084,D2084))</f>
        <v>7779</v>
      </c>
      <c r="M2084" s="2" t="n">
        <f aca="false">IF(C2084&gt;=256,F2084,IF(C2084&gt;=4,E2084,D2084))</f>
        <v>7779</v>
      </c>
    </row>
    <row collapsed="false" customFormat="false" customHeight="false" hidden="false" ht="15.2" outlineLevel="0" r="2085">
      <c r="A2085" s="0" t="n">
        <v>1304</v>
      </c>
      <c r="B2085" s="0" t="s">
        <v>4465</v>
      </c>
      <c r="C2085" s="0" t="n">
        <v>1</v>
      </c>
      <c r="D2085" s="0" t="n">
        <v>8221</v>
      </c>
      <c r="E2085" s="0" t="n">
        <v>10847</v>
      </c>
      <c r="F2085" s="0" t="n">
        <v>12474</v>
      </c>
      <c r="G2085" s="0" t="n">
        <v>11034</v>
      </c>
      <c r="H2085" s="2" t="str">
        <f aca="false">IF(MIN(D2085:G2085)=D2085,"con",IF(MIN(D2085:G2085)=E2085,"sim",IF(MIN(D2085:G2085)=F2085,"share",IF(MIN(D2085:G2085)=G2085,"merge"))))</f>
        <v>con</v>
      </c>
      <c r="I2085" s="2" t="n">
        <f aca="false">IF(C2085&gt;=8,F2085,IF(C2085&gt;=2,E2085,D2085))</f>
        <v>8221</v>
      </c>
      <c r="J2085" s="2" t="n">
        <f aca="false">IF(H2085="con",D2085,IF(H2085="sim",E2085,IF(H2085="share",F2085,G2085)))</f>
        <v>8221</v>
      </c>
      <c r="K2085" s="2" t="n">
        <f aca="false">IF(C2085&gt;=2,E2085,D2085)</f>
        <v>8221</v>
      </c>
      <c r="L2085" s="2" t="n">
        <f aca="false">IF(C2085&gt;=32,F2085,IF(C2085&gt;=4,E2085,D2085))</f>
        <v>8221</v>
      </c>
      <c r="M2085" s="2" t="n">
        <f aca="false">IF(C2085&gt;=256,F2085,IF(C2085&gt;=4,E2085,D2085))</f>
        <v>8221</v>
      </c>
    </row>
    <row collapsed="false" customFormat="false" customHeight="false" hidden="false" ht="15.2" outlineLevel="0" r="2086">
      <c r="A2086" s="0" t="n">
        <v>1305</v>
      </c>
      <c r="B2086" s="0" t="s">
        <v>4466</v>
      </c>
      <c r="C2086" s="0" t="n">
        <v>1</v>
      </c>
      <c r="D2086" s="0" t="n">
        <v>8015</v>
      </c>
      <c r="E2086" s="0" t="n">
        <v>10689</v>
      </c>
      <c r="F2086" s="0" t="n">
        <v>12329</v>
      </c>
      <c r="G2086" s="0" t="n">
        <v>10361</v>
      </c>
      <c r="H2086" s="2" t="str">
        <f aca="false">IF(MIN(D2086:G2086)=D2086,"con",IF(MIN(D2086:G2086)=E2086,"sim",IF(MIN(D2086:G2086)=F2086,"share",IF(MIN(D2086:G2086)=G2086,"merge"))))</f>
        <v>con</v>
      </c>
      <c r="I2086" s="2" t="n">
        <f aca="false">IF(C2086&gt;=8,F2086,IF(C2086&gt;=2,E2086,D2086))</f>
        <v>8015</v>
      </c>
      <c r="J2086" s="2" t="n">
        <f aca="false">IF(H2086="con",D2086,IF(H2086="sim",E2086,IF(H2086="share",F2086,G2086)))</f>
        <v>8015</v>
      </c>
      <c r="K2086" s="2" t="n">
        <f aca="false">IF(C2086&gt;=2,E2086,D2086)</f>
        <v>8015</v>
      </c>
      <c r="L2086" s="2" t="n">
        <f aca="false">IF(C2086&gt;=32,F2086,IF(C2086&gt;=4,E2086,D2086))</f>
        <v>8015</v>
      </c>
      <c r="M2086" s="2" t="n">
        <f aca="false">IF(C2086&gt;=256,F2086,IF(C2086&gt;=4,E2086,D2086))</f>
        <v>8015</v>
      </c>
    </row>
    <row collapsed="false" customFormat="false" customHeight="false" hidden="false" ht="15.2" outlineLevel="0" r="2087">
      <c r="A2087" s="0" t="n">
        <v>1306</v>
      </c>
      <c r="B2087" s="0" t="s">
        <v>4467</v>
      </c>
      <c r="C2087" s="0" t="n">
        <v>1</v>
      </c>
      <c r="D2087" s="0" t="n">
        <v>11107</v>
      </c>
      <c r="E2087" s="0" t="n">
        <v>15920</v>
      </c>
      <c r="F2087" s="0" t="n">
        <v>19105</v>
      </c>
      <c r="G2087" s="0" t="n">
        <v>17690</v>
      </c>
      <c r="H2087" s="2" t="str">
        <f aca="false">IF(MIN(D2087:G2087)=D2087,"con",IF(MIN(D2087:G2087)=E2087,"sim",IF(MIN(D2087:G2087)=F2087,"share",IF(MIN(D2087:G2087)=G2087,"merge"))))</f>
        <v>con</v>
      </c>
      <c r="I2087" s="2" t="n">
        <f aca="false">IF(C2087&gt;=8,F2087,IF(C2087&gt;=2,E2087,D2087))</f>
        <v>11107</v>
      </c>
      <c r="J2087" s="2" t="n">
        <f aca="false">IF(H2087="con",D2087,IF(H2087="sim",E2087,IF(H2087="share",F2087,G2087)))</f>
        <v>11107</v>
      </c>
      <c r="K2087" s="2" t="n">
        <f aca="false">IF(C2087&gt;=2,E2087,D2087)</f>
        <v>11107</v>
      </c>
      <c r="L2087" s="2" t="n">
        <f aca="false">IF(C2087&gt;=32,F2087,IF(C2087&gt;=4,E2087,D2087))</f>
        <v>11107</v>
      </c>
      <c r="M2087" s="2" t="n">
        <f aca="false">IF(C2087&gt;=256,F2087,IF(C2087&gt;=4,E2087,D2087))</f>
        <v>11107</v>
      </c>
    </row>
    <row collapsed="false" customFormat="false" customHeight="false" hidden="false" ht="15.2" outlineLevel="0" r="2088">
      <c r="A2088" s="0" t="n">
        <v>1307</v>
      </c>
      <c r="B2088" s="0" t="s">
        <v>4468</v>
      </c>
      <c r="C2088" s="0" t="n">
        <v>1</v>
      </c>
      <c r="D2088" s="0" t="n">
        <v>8225</v>
      </c>
      <c r="E2088" s="0" t="n">
        <v>10890</v>
      </c>
      <c r="F2088" s="0" t="n">
        <v>12183</v>
      </c>
      <c r="G2088" s="0" t="n">
        <v>10713</v>
      </c>
      <c r="H2088" s="2" t="str">
        <f aca="false">IF(MIN(D2088:G2088)=D2088,"con",IF(MIN(D2088:G2088)=E2088,"sim",IF(MIN(D2088:G2088)=F2088,"share",IF(MIN(D2088:G2088)=G2088,"merge"))))</f>
        <v>con</v>
      </c>
      <c r="I2088" s="2" t="n">
        <f aca="false">IF(C2088&gt;=8,F2088,IF(C2088&gt;=2,E2088,D2088))</f>
        <v>8225</v>
      </c>
      <c r="J2088" s="2" t="n">
        <f aca="false">IF(H2088="con",D2088,IF(H2088="sim",E2088,IF(H2088="share",F2088,G2088)))</f>
        <v>8225</v>
      </c>
      <c r="K2088" s="2" t="n">
        <f aca="false">IF(C2088&gt;=2,E2088,D2088)</f>
        <v>8225</v>
      </c>
      <c r="L2088" s="2" t="n">
        <f aca="false">IF(C2088&gt;=32,F2088,IF(C2088&gt;=4,E2088,D2088))</f>
        <v>8225</v>
      </c>
      <c r="M2088" s="2" t="n">
        <f aca="false">IF(C2088&gt;=256,F2088,IF(C2088&gt;=4,E2088,D2088))</f>
        <v>8225</v>
      </c>
    </row>
    <row collapsed="false" customFormat="false" customHeight="false" hidden="false" ht="15.2" outlineLevel="0" r="2089">
      <c r="A2089" s="0" t="n">
        <v>1308</v>
      </c>
      <c r="B2089" s="0" t="s">
        <v>4469</v>
      </c>
      <c r="C2089" s="0" t="n">
        <v>1</v>
      </c>
      <c r="D2089" s="0" t="n">
        <v>7840</v>
      </c>
      <c r="E2089" s="0" t="n">
        <v>10659</v>
      </c>
      <c r="F2089" s="0" t="n">
        <v>12215</v>
      </c>
      <c r="G2089" s="0" t="n">
        <v>10801</v>
      </c>
      <c r="H2089" s="2" t="str">
        <f aca="false">IF(MIN(D2089:G2089)=D2089,"con",IF(MIN(D2089:G2089)=E2089,"sim",IF(MIN(D2089:G2089)=F2089,"share",IF(MIN(D2089:G2089)=G2089,"merge"))))</f>
        <v>con</v>
      </c>
      <c r="I2089" s="2" t="n">
        <f aca="false">IF(C2089&gt;=8,F2089,IF(C2089&gt;=2,E2089,D2089))</f>
        <v>7840</v>
      </c>
      <c r="J2089" s="2" t="n">
        <f aca="false">IF(H2089="con",D2089,IF(H2089="sim",E2089,IF(H2089="share",F2089,G2089)))</f>
        <v>7840</v>
      </c>
      <c r="K2089" s="2" t="n">
        <f aca="false">IF(C2089&gt;=2,E2089,D2089)</f>
        <v>7840</v>
      </c>
      <c r="L2089" s="2" t="n">
        <f aca="false">IF(C2089&gt;=32,F2089,IF(C2089&gt;=4,E2089,D2089))</f>
        <v>7840</v>
      </c>
      <c r="M2089" s="2" t="n">
        <f aca="false">IF(C2089&gt;=256,F2089,IF(C2089&gt;=4,E2089,D2089))</f>
        <v>7840</v>
      </c>
    </row>
    <row collapsed="false" customFormat="false" customHeight="false" hidden="false" ht="15.2" outlineLevel="0" r="2090">
      <c r="A2090" s="0" t="n">
        <v>1310</v>
      </c>
      <c r="B2090" s="0" t="s">
        <v>4470</v>
      </c>
      <c r="C2090" s="0" t="n">
        <v>1</v>
      </c>
      <c r="D2090" s="0" t="n">
        <v>8276</v>
      </c>
      <c r="E2090" s="0" t="n">
        <v>10949</v>
      </c>
      <c r="F2090" s="0" t="n">
        <v>12088</v>
      </c>
      <c r="G2090" s="0" t="n">
        <v>10782</v>
      </c>
      <c r="H2090" s="2" t="str">
        <f aca="false">IF(MIN(D2090:G2090)=D2090,"con",IF(MIN(D2090:G2090)=E2090,"sim",IF(MIN(D2090:G2090)=F2090,"share",IF(MIN(D2090:G2090)=G2090,"merge"))))</f>
        <v>con</v>
      </c>
      <c r="I2090" s="2" t="n">
        <f aca="false">IF(C2090&gt;=8,F2090,IF(C2090&gt;=2,E2090,D2090))</f>
        <v>8276</v>
      </c>
      <c r="J2090" s="2" t="n">
        <f aca="false">IF(H2090="con",D2090,IF(H2090="sim",E2090,IF(H2090="share",F2090,G2090)))</f>
        <v>8276</v>
      </c>
      <c r="K2090" s="2" t="n">
        <f aca="false">IF(C2090&gt;=2,E2090,D2090)</f>
        <v>8276</v>
      </c>
      <c r="L2090" s="2" t="n">
        <f aca="false">IF(C2090&gt;=32,F2090,IF(C2090&gt;=4,E2090,D2090))</f>
        <v>8276</v>
      </c>
      <c r="M2090" s="2" t="n">
        <f aca="false">IF(C2090&gt;=256,F2090,IF(C2090&gt;=4,E2090,D2090))</f>
        <v>8276</v>
      </c>
    </row>
    <row collapsed="false" customFormat="false" customHeight="false" hidden="false" ht="15.2" outlineLevel="0" r="2091">
      <c r="A2091" s="0" t="n">
        <v>1312</v>
      </c>
      <c r="B2091" s="0" t="s">
        <v>4471</v>
      </c>
      <c r="C2091" s="0" t="n">
        <v>1</v>
      </c>
      <c r="D2091" s="0" t="n">
        <v>28358</v>
      </c>
      <c r="E2091" s="0" t="n">
        <v>41141</v>
      </c>
      <c r="F2091" s="0" t="n">
        <v>43563</v>
      </c>
      <c r="G2091" s="0" t="n">
        <v>51055</v>
      </c>
      <c r="H2091" s="2" t="str">
        <f aca="false">IF(MIN(D2091:G2091)=D2091,"con",IF(MIN(D2091:G2091)=E2091,"sim",IF(MIN(D2091:G2091)=F2091,"share",IF(MIN(D2091:G2091)=G2091,"merge"))))</f>
        <v>con</v>
      </c>
      <c r="I2091" s="2" t="n">
        <f aca="false">IF(C2091&gt;=8,F2091,IF(C2091&gt;=2,E2091,D2091))</f>
        <v>28358</v>
      </c>
      <c r="J2091" s="2" t="n">
        <f aca="false">IF(H2091="con",D2091,IF(H2091="sim",E2091,IF(H2091="share",F2091,G2091)))</f>
        <v>28358</v>
      </c>
      <c r="K2091" s="2" t="n">
        <f aca="false">IF(C2091&gt;=2,E2091,D2091)</f>
        <v>28358</v>
      </c>
      <c r="L2091" s="2" t="n">
        <f aca="false">IF(C2091&gt;=32,F2091,IF(C2091&gt;=4,E2091,D2091))</f>
        <v>28358</v>
      </c>
      <c r="M2091" s="2" t="n">
        <f aca="false">IF(C2091&gt;=256,F2091,IF(C2091&gt;=4,E2091,D2091))</f>
        <v>28358</v>
      </c>
    </row>
    <row collapsed="false" customFormat="false" customHeight="false" hidden="false" ht="15.2" outlineLevel="0" r="2092">
      <c r="A2092" s="0" t="n">
        <v>1313</v>
      </c>
      <c r="B2092" s="0" t="s">
        <v>4472</v>
      </c>
      <c r="C2092" s="0" t="n">
        <v>1</v>
      </c>
      <c r="D2092" s="0" t="n">
        <v>7559</v>
      </c>
      <c r="E2092" s="0" t="n">
        <v>10386</v>
      </c>
      <c r="F2092" s="0" t="n">
        <v>11937</v>
      </c>
      <c r="G2092" s="0" t="n">
        <v>10073</v>
      </c>
      <c r="H2092" s="2" t="str">
        <f aca="false">IF(MIN(D2092:G2092)=D2092,"con",IF(MIN(D2092:G2092)=E2092,"sim",IF(MIN(D2092:G2092)=F2092,"share",IF(MIN(D2092:G2092)=G2092,"merge"))))</f>
        <v>con</v>
      </c>
      <c r="I2092" s="2" t="n">
        <f aca="false">IF(C2092&gt;=8,F2092,IF(C2092&gt;=2,E2092,D2092))</f>
        <v>7559</v>
      </c>
      <c r="J2092" s="2" t="n">
        <f aca="false">IF(H2092="con",D2092,IF(H2092="sim",E2092,IF(H2092="share",F2092,G2092)))</f>
        <v>7559</v>
      </c>
      <c r="K2092" s="2" t="n">
        <f aca="false">IF(C2092&gt;=2,E2092,D2092)</f>
        <v>7559</v>
      </c>
      <c r="L2092" s="2" t="n">
        <f aca="false">IF(C2092&gt;=32,F2092,IF(C2092&gt;=4,E2092,D2092))</f>
        <v>7559</v>
      </c>
      <c r="M2092" s="2" t="n">
        <f aca="false">IF(C2092&gt;=256,F2092,IF(C2092&gt;=4,E2092,D2092))</f>
        <v>7559</v>
      </c>
    </row>
    <row collapsed="false" customFormat="false" customHeight="false" hidden="false" ht="15.2" outlineLevel="0" r="2093">
      <c r="A2093" s="0" t="n">
        <v>1314</v>
      </c>
      <c r="B2093" s="0" t="s">
        <v>4473</v>
      </c>
      <c r="C2093" s="0" t="n">
        <v>1</v>
      </c>
      <c r="D2093" s="0" t="n">
        <v>8436</v>
      </c>
      <c r="E2093" s="0" t="n">
        <v>11960</v>
      </c>
      <c r="F2093" s="0" t="n">
        <v>13422</v>
      </c>
      <c r="G2093" s="0" t="n">
        <v>12181</v>
      </c>
      <c r="H2093" s="2" t="str">
        <f aca="false">IF(MIN(D2093:G2093)=D2093,"con",IF(MIN(D2093:G2093)=E2093,"sim",IF(MIN(D2093:G2093)=F2093,"share",IF(MIN(D2093:G2093)=G2093,"merge"))))</f>
        <v>con</v>
      </c>
      <c r="I2093" s="2" t="n">
        <f aca="false">IF(C2093&gt;=8,F2093,IF(C2093&gt;=2,E2093,D2093))</f>
        <v>8436</v>
      </c>
      <c r="J2093" s="2" t="n">
        <f aca="false">IF(H2093="con",D2093,IF(H2093="sim",E2093,IF(H2093="share",F2093,G2093)))</f>
        <v>8436</v>
      </c>
      <c r="K2093" s="2" t="n">
        <f aca="false">IF(C2093&gt;=2,E2093,D2093)</f>
        <v>8436</v>
      </c>
      <c r="L2093" s="2" t="n">
        <f aca="false">IF(C2093&gt;=32,F2093,IF(C2093&gt;=4,E2093,D2093))</f>
        <v>8436</v>
      </c>
      <c r="M2093" s="2" t="n">
        <f aca="false">IF(C2093&gt;=256,F2093,IF(C2093&gt;=4,E2093,D2093))</f>
        <v>8436</v>
      </c>
    </row>
    <row collapsed="false" customFormat="false" customHeight="false" hidden="false" ht="15.2" outlineLevel="0" r="2094">
      <c r="A2094" s="0" t="n">
        <v>1315</v>
      </c>
      <c r="B2094" s="0" t="s">
        <v>4474</v>
      </c>
      <c r="C2094" s="0" t="n">
        <v>1</v>
      </c>
      <c r="D2094" s="0" t="n">
        <v>8758</v>
      </c>
      <c r="E2094" s="0" t="n">
        <v>11290</v>
      </c>
      <c r="F2094" s="0" t="n">
        <v>13440</v>
      </c>
      <c r="G2094" s="0" t="n">
        <v>11178</v>
      </c>
      <c r="H2094" s="2" t="str">
        <f aca="false">IF(MIN(D2094:G2094)=D2094,"con",IF(MIN(D2094:G2094)=E2094,"sim",IF(MIN(D2094:G2094)=F2094,"share",IF(MIN(D2094:G2094)=G2094,"merge"))))</f>
        <v>con</v>
      </c>
      <c r="I2094" s="2" t="n">
        <f aca="false">IF(C2094&gt;=8,F2094,IF(C2094&gt;=2,E2094,D2094))</f>
        <v>8758</v>
      </c>
      <c r="J2094" s="2" t="n">
        <f aca="false">IF(H2094="con",D2094,IF(H2094="sim",E2094,IF(H2094="share",F2094,G2094)))</f>
        <v>8758</v>
      </c>
      <c r="K2094" s="2" t="n">
        <f aca="false">IF(C2094&gt;=2,E2094,D2094)</f>
        <v>8758</v>
      </c>
      <c r="L2094" s="2" t="n">
        <f aca="false">IF(C2094&gt;=32,F2094,IF(C2094&gt;=4,E2094,D2094))</f>
        <v>8758</v>
      </c>
      <c r="M2094" s="2" t="n">
        <f aca="false">IF(C2094&gt;=256,F2094,IF(C2094&gt;=4,E2094,D2094))</f>
        <v>8758</v>
      </c>
    </row>
    <row collapsed="false" customFormat="false" customHeight="false" hidden="false" ht="15.2" outlineLevel="0" r="2095">
      <c r="A2095" s="0" t="n">
        <v>1316</v>
      </c>
      <c r="B2095" s="0" t="s">
        <v>4475</v>
      </c>
      <c r="C2095" s="0" t="n">
        <v>1</v>
      </c>
      <c r="D2095" s="0" t="n">
        <v>11466</v>
      </c>
      <c r="E2095" s="0" t="n">
        <v>16038</v>
      </c>
      <c r="F2095" s="0" t="n">
        <v>18986</v>
      </c>
      <c r="G2095" s="0" t="n">
        <v>18269</v>
      </c>
      <c r="H2095" s="2" t="str">
        <f aca="false">IF(MIN(D2095:G2095)=D2095,"con",IF(MIN(D2095:G2095)=E2095,"sim",IF(MIN(D2095:G2095)=F2095,"share",IF(MIN(D2095:G2095)=G2095,"merge"))))</f>
        <v>con</v>
      </c>
      <c r="I2095" s="2" t="n">
        <f aca="false">IF(C2095&gt;=8,F2095,IF(C2095&gt;=2,E2095,D2095))</f>
        <v>11466</v>
      </c>
      <c r="J2095" s="2" t="n">
        <f aca="false">IF(H2095="con",D2095,IF(H2095="sim",E2095,IF(H2095="share",F2095,G2095)))</f>
        <v>11466</v>
      </c>
      <c r="K2095" s="2" t="n">
        <f aca="false">IF(C2095&gt;=2,E2095,D2095)</f>
        <v>11466</v>
      </c>
      <c r="L2095" s="2" t="n">
        <f aca="false">IF(C2095&gt;=32,F2095,IF(C2095&gt;=4,E2095,D2095))</f>
        <v>11466</v>
      </c>
      <c r="M2095" s="2" t="n">
        <f aca="false">IF(C2095&gt;=256,F2095,IF(C2095&gt;=4,E2095,D2095))</f>
        <v>11466</v>
      </c>
    </row>
    <row collapsed="false" customFormat="false" customHeight="false" hidden="false" ht="15.2" outlineLevel="0" r="2096">
      <c r="A2096" s="0" t="n">
        <v>1317</v>
      </c>
      <c r="B2096" s="0" t="s">
        <v>4476</v>
      </c>
      <c r="C2096" s="0" t="n">
        <v>1</v>
      </c>
      <c r="D2096" s="0" t="n">
        <v>7125</v>
      </c>
      <c r="E2096" s="0" t="n">
        <v>9175</v>
      </c>
      <c r="F2096" s="0" t="n">
        <v>10530</v>
      </c>
      <c r="G2096" s="0" t="n">
        <v>8815</v>
      </c>
      <c r="H2096" s="2" t="str">
        <f aca="false">IF(MIN(D2096:G2096)=D2096,"con",IF(MIN(D2096:G2096)=E2096,"sim",IF(MIN(D2096:G2096)=F2096,"share",IF(MIN(D2096:G2096)=G2096,"merge"))))</f>
        <v>con</v>
      </c>
      <c r="I2096" s="2" t="n">
        <f aca="false">IF(C2096&gt;=8,F2096,IF(C2096&gt;=2,E2096,D2096))</f>
        <v>7125</v>
      </c>
      <c r="J2096" s="2" t="n">
        <f aca="false">IF(H2096="con",D2096,IF(H2096="sim",E2096,IF(H2096="share",F2096,G2096)))</f>
        <v>7125</v>
      </c>
      <c r="K2096" s="2" t="n">
        <f aca="false">IF(C2096&gt;=2,E2096,D2096)</f>
        <v>7125</v>
      </c>
      <c r="L2096" s="2" t="n">
        <f aca="false">IF(C2096&gt;=32,F2096,IF(C2096&gt;=4,E2096,D2096))</f>
        <v>7125</v>
      </c>
      <c r="M2096" s="2" t="n">
        <f aca="false">IF(C2096&gt;=256,F2096,IF(C2096&gt;=4,E2096,D2096))</f>
        <v>7125</v>
      </c>
    </row>
    <row collapsed="false" customFormat="false" customHeight="false" hidden="false" ht="15.2" outlineLevel="0" r="2097">
      <c r="A2097" s="0" t="n">
        <v>1318</v>
      </c>
      <c r="B2097" s="0" t="s">
        <v>4477</v>
      </c>
      <c r="C2097" s="0" t="n">
        <v>1</v>
      </c>
      <c r="D2097" s="0" t="n">
        <v>43718</v>
      </c>
      <c r="E2097" s="0" t="n">
        <v>66077</v>
      </c>
      <c r="F2097" s="0" t="n">
        <v>80897</v>
      </c>
      <c r="G2097" s="0" t="n">
        <v>90185</v>
      </c>
      <c r="H2097" s="2" t="str">
        <f aca="false">IF(MIN(D2097:G2097)=D2097,"con",IF(MIN(D2097:G2097)=E2097,"sim",IF(MIN(D2097:G2097)=F2097,"share",IF(MIN(D2097:G2097)=G2097,"merge"))))</f>
        <v>con</v>
      </c>
      <c r="I2097" s="2" t="n">
        <f aca="false">IF(C2097&gt;=8,F2097,IF(C2097&gt;=2,E2097,D2097))</f>
        <v>43718</v>
      </c>
      <c r="J2097" s="2" t="n">
        <f aca="false">IF(H2097="con",D2097,IF(H2097="sim",E2097,IF(H2097="share",F2097,G2097)))</f>
        <v>43718</v>
      </c>
      <c r="K2097" s="2" t="n">
        <f aca="false">IF(C2097&gt;=2,E2097,D2097)</f>
        <v>43718</v>
      </c>
      <c r="L2097" s="2" t="n">
        <f aca="false">IF(C2097&gt;=32,F2097,IF(C2097&gt;=4,E2097,D2097))</f>
        <v>43718</v>
      </c>
      <c r="M2097" s="2" t="n">
        <f aca="false">IF(C2097&gt;=256,F2097,IF(C2097&gt;=4,E2097,D2097))</f>
        <v>43718</v>
      </c>
    </row>
    <row collapsed="false" customFormat="false" customHeight="false" hidden="false" ht="15.2" outlineLevel="0" r="2098">
      <c r="A2098" s="0" t="n">
        <v>1319</v>
      </c>
      <c r="B2098" s="0" t="s">
        <v>4478</v>
      </c>
      <c r="C2098" s="0" t="n">
        <v>1</v>
      </c>
      <c r="D2098" s="0" t="n">
        <v>16693</v>
      </c>
      <c r="E2098" s="0" t="n">
        <v>23387</v>
      </c>
      <c r="F2098" s="0" t="n">
        <v>29576</v>
      </c>
      <c r="G2098" s="0" t="n">
        <v>29405</v>
      </c>
      <c r="H2098" s="2" t="str">
        <f aca="false">IF(MIN(D2098:G2098)=D2098,"con",IF(MIN(D2098:G2098)=E2098,"sim",IF(MIN(D2098:G2098)=F2098,"share",IF(MIN(D2098:G2098)=G2098,"merge"))))</f>
        <v>con</v>
      </c>
      <c r="I2098" s="2" t="n">
        <f aca="false">IF(C2098&gt;=8,F2098,IF(C2098&gt;=2,E2098,D2098))</f>
        <v>16693</v>
      </c>
      <c r="J2098" s="2" t="n">
        <f aca="false">IF(H2098="con",D2098,IF(H2098="sim",E2098,IF(H2098="share",F2098,G2098)))</f>
        <v>16693</v>
      </c>
      <c r="K2098" s="2" t="n">
        <f aca="false">IF(C2098&gt;=2,E2098,D2098)</f>
        <v>16693</v>
      </c>
      <c r="L2098" s="2" t="n">
        <f aca="false">IF(C2098&gt;=32,F2098,IF(C2098&gt;=4,E2098,D2098))</f>
        <v>16693</v>
      </c>
      <c r="M2098" s="2" t="n">
        <f aca="false">IF(C2098&gt;=256,F2098,IF(C2098&gt;=4,E2098,D2098))</f>
        <v>16693</v>
      </c>
    </row>
    <row collapsed="false" customFormat="false" customHeight="false" hidden="false" ht="15.2" outlineLevel="0" r="2099">
      <c r="A2099" s="0" t="n">
        <v>1320</v>
      </c>
      <c r="B2099" s="0" t="s">
        <v>4479</v>
      </c>
      <c r="C2099" s="0" t="n">
        <v>1</v>
      </c>
      <c r="D2099" s="0" t="n">
        <v>11019</v>
      </c>
      <c r="E2099" s="0" t="n">
        <v>14613</v>
      </c>
      <c r="F2099" s="0" t="n">
        <v>16469</v>
      </c>
      <c r="G2099" s="0" t="n">
        <v>15955</v>
      </c>
      <c r="H2099" s="2" t="str">
        <f aca="false">IF(MIN(D2099:G2099)=D2099,"con",IF(MIN(D2099:G2099)=E2099,"sim",IF(MIN(D2099:G2099)=F2099,"share",IF(MIN(D2099:G2099)=G2099,"merge"))))</f>
        <v>con</v>
      </c>
      <c r="I2099" s="2" t="n">
        <f aca="false">IF(C2099&gt;=8,F2099,IF(C2099&gt;=2,E2099,D2099))</f>
        <v>11019</v>
      </c>
      <c r="J2099" s="2" t="n">
        <f aca="false">IF(H2099="con",D2099,IF(H2099="sim",E2099,IF(H2099="share",F2099,G2099)))</f>
        <v>11019</v>
      </c>
      <c r="K2099" s="2" t="n">
        <f aca="false">IF(C2099&gt;=2,E2099,D2099)</f>
        <v>11019</v>
      </c>
      <c r="L2099" s="2" t="n">
        <f aca="false">IF(C2099&gt;=32,F2099,IF(C2099&gt;=4,E2099,D2099))</f>
        <v>11019</v>
      </c>
      <c r="M2099" s="2" t="n">
        <f aca="false">IF(C2099&gt;=256,F2099,IF(C2099&gt;=4,E2099,D2099))</f>
        <v>11019</v>
      </c>
    </row>
    <row collapsed="false" customFormat="false" customHeight="false" hidden="false" ht="15.2" outlineLevel="0" r="2100">
      <c r="A2100" s="0" t="n">
        <v>1321</v>
      </c>
      <c r="B2100" s="0" t="s">
        <v>4480</v>
      </c>
      <c r="C2100" s="0" t="n">
        <v>1</v>
      </c>
      <c r="D2100" s="0" t="n">
        <v>9594</v>
      </c>
      <c r="E2100" s="0" t="n">
        <v>12543</v>
      </c>
      <c r="F2100" s="0" t="n">
        <v>15158</v>
      </c>
      <c r="G2100" s="0" t="n">
        <v>13040</v>
      </c>
      <c r="H2100" s="2" t="str">
        <f aca="false">IF(MIN(D2100:G2100)=D2100,"con",IF(MIN(D2100:G2100)=E2100,"sim",IF(MIN(D2100:G2100)=F2100,"share",IF(MIN(D2100:G2100)=G2100,"merge"))))</f>
        <v>con</v>
      </c>
      <c r="I2100" s="2" t="n">
        <f aca="false">IF(C2100&gt;=8,F2100,IF(C2100&gt;=2,E2100,D2100))</f>
        <v>9594</v>
      </c>
      <c r="J2100" s="2" t="n">
        <f aca="false">IF(H2100="con",D2100,IF(H2100="sim",E2100,IF(H2100="share",F2100,G2100)))</f>
        <v>9594</v>
      </c>
      <c r="K2100" s="2" t="n">
        <f aca="false">IF(C2100&gt;=2,E2100,D2100)</f>
        <v>9594</v>
      </c>
      <c r="L2100" s="2" t="n">
        <f aca="false">IF(C2100&gt;=32,F2100,IF(C2100&gt;=4,E2100,D2100))</f>
        <v>9594</v>
      </c>
      <c r="M2100" s="2" t="n">
        <f aca="false">IF(C2100&gt;=256,F2100,IF(C2100&gt;=4,E2100,D2100))</f>
        <v>9594</v>
      </c>
    </row>
    <row collapsed="false" customFormat="false" customHeight="false" hidden="false" ht="15.2" outlineLevel="0" r="2101">
      <c r="A2101" s="0" t="n">
        <v>1322</v>
      </c>
      <c r="B2101" s="0" t="s">
        <v>4481</v>
      </c>
      <c r="C2101" s="0" t="n">
        <v>1</v>
      </c>
      <c r="D2101" s="0" t="n">
        <v>41772</v>
      </c>
      <c r="E2101" s="0" t="n">
        <v>64068</v>
      </c>
      <c r="F2101" s="0" t="n">
        <v>78959</v>
      </c>
      <c r="G2101" s="0" t="n">
        <v>88434</v>
      </c>
      <c r="H2101" s="2" t="str">
        <f aca="false">IF(MIN(D2101:G2101)=D2101,"con",IF(MIN(D2101:G2101)=E2101,"sim",IF(MIN(D2101:G2101)=F2101,"share",IF(MIN(D2101:G2101)=G2101,"merge"))))</f>
        <v>con</v>
      </c>
      <c r="I2101" s="2" t="n">
        <f aca="false">IF(C2101&gt;=8,F2101,IF(C2101&gt;=2,E2101,D2101))</f>
        <v>41772</v>
      </c>
      <c r="J2101" s="2" t="n">
        <f aca="false">IF(H2101="con",D2101,IF(H2101="sim",E2101,IF(H2101="share",F2101,G2101)))</f>
        <v>41772</v>
      </c>
      <c r="K2101" s="2" t="n">
        <f aca="false">IF(C2101&gt;=2,E2101,D2101)</f>
        <v>41772</v>
      </c>
      <c r="L2101" s="2" t="n">
        <f aca="false">IF(C2101&gt;=32,F2101,IF(C2101&gt;=4,E2101,D2101))</f>
        <v>41772</v>
      </c>
      <c r="M2101" s="2" t="n">
        <f aca="false">IF(C2101&gt;=256,F2101,IF(C2101&gt;=4,E2101,D2101))</f>
        <v>41772</v>
      </c>
    </row>
    <row collapsed="false" customFormat="false" customHeight="false" hidden="false" ht="15.2" outlineLevel="0" r="2102">
      <c r="A2102" s="0" t="n">
        <v>1323</v>
      </c>
      <c r="B2102" s="0" t="s">
        <v>4482</v>
      </c>
      <c r="C2102" s="0" t="n">
        <v>1</v>
      </c>
      <c r="D2102" s="0" t="n">
        <v>38899</v>
      </c>
      <c r="E2102" s="0" t="n">
        <v>57616</v>
      </c>
      <c r="F2102" s="0" t="n">
        <v>68291</v>
      </c>
      <c r="G2102" s="0" t="n">
        <v>77200</v>
      </c>
      <c r="H2102" s="2" t="str">
        <f aca="false">IF(MIN(D2102:G2102)=D2102,"con",IF(MIN(D2102:G2102)=E2102,"sim",IF(MIN(D2102:G2102)=F2102,"share",IF(MIN(D2102:G2102)=G2102,"merge"))))</f>
        <v>con</v>
      </c>
      <c r="I2102" s="2" t="n">
        <f aca="false">IF(C2102&gt;=8,F2102,IF(C2102&gt;=2,E2102,D2102))</f>
        <v>38899</v>
      </c>
      <c r="J2102" s="2" t="n">
        <f aca="false">IF(H2102="con",D2102,IF(H2102="sim",E2102,IF(H2102="share",F2102,G2102)))</f>
        <v>38899</v>
      </c>
      <c r="K2102" s="2" t="n">
        <f aca="false">IF(C2102&gt;=2,E2102,D2102)</f>
        <v>38899</v>
      </c>
      <c r="L2102" s="2" t="n">
        <f aca="false">IF(C2102&gt;=32,F2102,IF(C2102&gt;=4,E2102,D2102))</f>
        <v>38899</v>
      </c>
      <c r="M2102" s="2" t="n">
        <f aca="false">IF(C2102&gt;=256,F2102,IF(C2102&gt;=4,E2102,D2102))</f>
        <v>38899</v>
      </c>
    </row>
    <row collapsed="false" customFormat="false" customHeight="false" hidden="false" ht="15.2" outlineLevel="0" r="2103">
      <c r="A2103" s="0" t="n">
        <v>1324</v>
      </c>
      <c r="B2103" s="0" t="s">
        <v>4483</v>
      </c>
      <c r="C2103" s="0" t="n">
        <v>1</v>
      </c>
      <c r="D2103" s="0" t="n">
        <v>45883</v>
      </c>
      <c r="E2103" s="0" t="n">
        <v>53109</v>
      </c>
      <c r="F2103" s="0" t="n">
        <v>67403</v>
      </c>
      <c r="G2103" s="0" t="n">
        <v>62243</v>
      </c>
      <c r="H2103" s="2" t="str">
        <f aca="false">IF(MIN(D2103:G2103)=D2103,"con",IF(MIN(D2103:G2103)=E2103,"sim",IF(MIN(D2103:G2103)=F2103,"share",IF(MIN(D2103:G2103)=G2103,"merge"))))</f>
        <v>con</v>
      </c>
      <c r="I2103" s="2" t="n">
        <f aca="false">IF(C2103&gt;=8,F2103,IF(C2103&gt;=2,E2103,D2103))</f>
        <v>45883</v>
      </c>
      <c r="J2103" s="2" t="n">
        <f aca="false">IF(H2103="con",D2103,IF(H2103="sim",E2103,IF(H2103="share",F2103,G2103)))</f>
        <v>45883</v>
      </c>
      <c r="K2103" s="2" t="n">
        <f aca="false">IF(C2103&gt;=2,E2103,D2103)</f>
        <v>45883</v>
      </c>
      <c r="L2103" s="2" t="n">
        <f aca="false">IF(C2103&gt;=32,F2103,IF(C2103&gt;=4,E2103,D2103))</f>
        <v>45883</v>
      </c>
      <c r="M2103" s="2" t="n">
        <f aca="false">IF(C2103&gt;=256,F2103,IF(C2103&gt;=4,E2103,D2103))</f>
        <v>45883</v>
      </c>
    </row>
    <row collapsed="false" customFormat="false" customHeight="false" hidden="false" ht="15.2" outlineLevel="0" r="2104">
      <c r="A2104" s="0" t="n">
        <v>1325</v>
      </c>
      <c r="B2104" s="0" t="s">
        <v>4484</v>
      </c>
      <c r="C2104" s="0" t="n">
        <v>1</v>
      </c>
      <c r="D2104" s="0" t="n">
        <v>9135</v>
      </c>
      <c r="E2104" s="0" t="n">
        <v>12460</v>
      </c>
      <c r="F2104" s="0" t="n">
        <v>14079</v>
      </c>
      <c r="G2104" s="0" t="n">
        <v>13522</v>
      </c>
      <c r="H2104" s="2" t="str">
        <f aca="false">IF(MIN(D2104:G2104)=D2104,"con",IF(MIN(D2104:G2104)=E2104,"sim",IF(MIN(D2104:G2104)=F2104,"share",IF(MIN(D2104:G2104)=G2104,"merge"))))</f>
        <v>con</v>
      </c>
      <c r="I2104" s="2" t="n">
        <f aca="false">IF(C2104&gt;=8,F2104,IF(C2104&gt;=2,E2104,D2104))</f>
        <v>9135</v>
      </c>
      <c r="J2104" s="2" t="n">
        <f aca="false">IF(H2104="con",D2104,IF(H2104="sim",E2104,IF(H2104="share",F2104,G2104)))</f>
        <v>9135</v>
      </c>
      <c r="K2104" s="2" t="n">
        <f aca="false">IF(C2104&gt;=2,E2104,D2104)</f>
        <v>9135</v>
      </c>
      <c r="L2104" s="2" t="n">
        <f aca="false">IF(C2104&gt;=32,F2104,IF(C2104&gt;=4,E2104,D2104))</f>
        <v>9135</v>
      </c>
      <c r="M2104" s="2" t="n">
        <f aca="false">IF(C2104&gt;=256,F2104,IF(C2104&gt;=4,E2104,D2104))</f>
        <v>9135</v>
      </c>
    </row>
    <row collapsed="false" customFormat="false" customHeight="false" hidden="false" ht="15.2" outlineLevel="0" r="2105">
      <c r="A2105" s="0" t="n">
        <v>1326</v>
      </c>
      <c r="B2105" s="0" t="s">
        <v>4485</v>
      </c>
      <c r="C2105" s="0" t="n">
        <v>1</v>
      </c>
      <c r="D2105" s="0" t="n">
        <v>27999</v>
      </c>
      <c r="E2105" s="0" t="n">
        <v>27803</v>
      </c>
      <c r="F2105" s="0" t="n">
        <v>38495</v>
      </c>
      <c r="G2105" s="0" t="n">
        <v>27937</v>
      </c>
      <c r="H2105" s="2" t="str">
        <f aca="false">IF(MIN(D2105:G2105)=D2105,"con",IF(MIN(D2105:G2105)=E2105,"sim",IF(MIN(D2105:G2105)=F2105,"share",IF(MIN(D2105:G2105)=G2105,"merge"))))</f>
        <v>sim</v>
      </c>
      <c r="I2105" s="2" t="n">
        <f aca="false">IF(C2105&gt;=8,F2105,IF(C2105&gt;=2,E2105,D2105))</f>
        <v>27999</v>
      </c>
      <c r="J2105" s="2" t="n">
        <f aca="false">IF(H2105="con",D2105,IF(H2105="sim",E2105,IF(H2105="share",F2105,G2105)))</f>
        <v>27803</v>
      </c>
      <c r="K2105" s="2" t="n">
        <f aca="false">IF(C2105&gt;=2,E2105,D2105)</f>
        <v>27999</v>
      </c>
      <c r="L2105" s="2" t="n">
        <f aca="false">IF(C2105&gt;=32,F2105,IF(C2105&gt;=4,E2105,D2105))</f>
        <v>27999</v>
      </c>
      <c r="M2105" s="2" t="n">
        <f aca="false">IF(C2105&gt;=256,F2105,IF(C2105&gt;=4,E2105,D2105))</f>
        <v>27999</v>
      </c>
    </row>
    <row collapsed="false" customFormat="false" customHeight="false" hidden="false" ht="15.2" outlineLevel="0" r="2106">
      <c r="A2106" s="0" t="n">
        <v>1327</v>
      </c>
      <c r="B2106" s="0" t="s">
        <v>4486</v>
      </c>
      <c r="C2106" s="0" t="n">
        <v>1</v>
      </c>
      <c r="D2106" s="0" t="n">
        <v>11013</v>
      </c>
      <c r="E2106" s="0" t="n">
        <v>9301</v>
      </c>
      <c r="F2106" s="0" t="n">
        <v>13805</v>
      </c>
      <c r="G2106" s="0" t="n">
        <v>9745</v>
      </c>
      <c r="H2106" s="2" t="str">
        <f aca="false">IF(MIN(D2106:G2106)=D2106,"con",IF(MIN(D2106:G2106)=E2106,"sim",IF(MIN(D2106:G2106)=F2106,"share",IF(MIN(D2106:G2106)=G2106,"merge"))))</f>
        <v>sim</v>
      </c>
      <c r="I2106" s="2" t="n">
        <f aca="false">IF(C2106&gt;=8,F2106,IF(C2106&gt;=2,E2106,D2106))</f>
        <v>11013</v>
      </c>
      <c r="J2106" s="2" t="n">
        <f aca="false">IF(H2106="con",D2106,IF(H2106="sim",E2106,IF(H2106="share",F2106,G2106)))</f>
        <v>9301</v>
      </c>
      <c r="K2106" s="2" t="n">
        <f aca="false">IF(C2106&gt;=2,E2106,D2106)</f>
        <v>11013</v>
      </c>
      <c r="L2106" s="2" t="n">
        <f aca="false">IF(C2106&gt;=32,F2106,IF(C2106&gt;=4,E2106,D2106))</f>
        <v>11013</v>
      </c>
      <c r="M2106" s="2" t="n">
        <f aca="false">IF(C2106&gt;=256,F2106,IF(C2106&gt;=4,E2106,D2106))</f>
        <v>11013</v>
      </c>
    </row>
    <row collapsed="false" customFormat="false" customHeight="false" hidden="false" ht="15.2" outlineLevel="0" r="2107">
      <c r="A2107" s="0" t="n">
        <v>1328</v>
      </c>
      <c r="B2107" s="0" t="s">
        <v>4487</v>
      </c>
      <c r="C2107" s="0" t="n">
        <v>1</v>
      </c>
      <c r="D2107" s="0" t="n">
        <v>9222</v>
      </c>
      <c r="E2107" s="0" t="n">
        <v>12223</v>
      </c>
      <c r="F2107" s="0" t="n">
        <v>14471</v>
      </c>
      <c r="G2107" s="0" t="n">
        <v>12854</v>
      </c>
      <c r="H2107" s="2" t="str">
        <f aca="false">IF(MIN(D2107:G2107)=D2107,"con",IF(MIN(D2107:G2107)=E2107,"sim",IF(MIN(D2107:G2107)=F2107,"share",IF(MIN(D2107:G2107)=G2107,"merge"))))</f>
        <v>con</v>
      </c>
      <c r="I2107" s="2" t="n">
        <f aca="false">IF(C2107&gt;=8,F2107,IF(C2107&gt;=2,E2107,D2107))</f>
        <v>9222</v>
      </c>
      <c r="J2107" s="2" t="n">
        <f aca="false">IF(H2107="con",D2107,IF(H2107="sim",E2107,IF(H2107="share",F2107,G2107)))</f>
        <v>9222</v>
      </c>
      <c r="K2107" s="2" t="n">
        <f aca="false">IF(C2107&gt;=2,E2107,D2107)</f>
        <v>9222</v>
      </c>
      <c r="L2107" s="2" t="n">
        <f aca="false">IF(C2107&gt;=32,F2107,IF(C2107&gt;=4,E2107,D2107))</f>
        <v>9222</v>
      </c>
      <c r="M2107" s="2" t="n">
        <f aca="false">IF(C2107&gt;=256,F2107,IF(C2107&gt;=4,E2107,D2107))</f>
        <v>9222</v>
      </c>
    </row>
    <row collapsed="false" customFormat="false" customHeight="false" hidden="false" ht="15.2" outlineLevel="0" r="2108">
      <c r="A2108" s="0" t="n">
        <v>1329</v>
      </c>
      <c r="B2108" s="0" t="s">
        <v>4488</v>
      </c>
      <c r="C2108" s="0" t="n">
        <v>1</v>
      </c>
      <c r="D2108" s="0" t="n">
        <v>117585</v>
      </c>
      <c r="E2108" s="0" t="n">
        <v>163277</v>
      </c>
      <c r="F2108" s="0" t="n">
        <v>177586</v>
      </c>
      <c r="G2108" s="0" t="n">
        <v>229311</v>
      </c>
      <c r="H2108" s="2" t="str">
        <f aca="false">IF(MIN(D2108:G2108)=D2108,"con",IF(MIN(D2108:G2108)=E2108,"sim",IF(MIN(D2108:G2108)=F2108,"share",IF(MIN(D2108:G2108)=G2108,"merge"))))</f>
        <v>con</v>
      </c>
      <c r="I2108" s="2" t="n">
        <f aca="false">IF(C2108&gt;=8,F2108,IF(C2108&gt;=2,E2108,D2108))</f>
        <v>117585</v>
      </c>
      <c r="J2108" s="2" t="n">
        <f aca="false">IF(H2108="con",D2108,IF(H2108="sim",E2108,IF(H2108="share",F2108,G2108)))</f>
        <v>117585</v>
      </c>
      <c r="K2108" s="2" t="n">
        <f aca="false">IF(C2108&gt;=2,E2108,D2108)</f>
        <v>117585</v>
      </c>
      <c r="L2108" s="2" t="n">
        <f aca="false">IF(C2108&gt;=32,F2108,IF(C2108&gt;=4,E2108,D2108))</f>
        <v>117585</v>
      </c>
      <c r="M2108" s="2" t="n">
        <f aca="false">IF(C2108&gt;=256,F2108,IF(C2108&gt;=4,E2108,D2108))</f>
        <v>117585</v>
      </c>
    </row>
    <row collapsed="false" customFormat="false" customHeight="false" hidden="false" ht="15.2" outlineLevel="0" r="2109">
      <c r="A2109" s="0" t="n">
        <v>1330</v>
      </c>
      <c r="B2109" s="0" t="s">
        <v>4489</v>
      </c>
      <c r="C2109" s="0" t="n">
        <v>1</v>
      </c>
      <c r="D2109" s="0" t="n">
        <v>8199</v>
      </c>
      <c r="E2109" s="0" t="n">
        <v>10816</v>
      </c>
      <c r="F2109" s="0" t="n">
        <v>12333</v>
      </c>
      <c r="G2109" s="0" t="n">
        <v>10946</v>
      </c>
      <c r="H2109" s="2" t="str">
        <f aca="false">IF(MIN(D2109:G2109)=D2109,"con",IF(MIN(D2109:G2109)=E2109,"sim",IF(MIN(D2109:G2109)=F2109,"share",IF(MIN(D2109:G2109)=G2109,"merge"))))</f>
        <v>con</v>
      </c>
      <c r="I2109" s="2" t="n">
        <f aca="false">IF(C2109&gt;=8,F2109,IF(C2109&gt;=2,E2109,D2109))</f>
        <v>8199</v>
      </c>
      <c r="J2109" s="2" t="n">
        <f aca="false">IF(H2109="con",D2109,IF(H2109="sim",E2109,IF(H2109="share",F2109,G2109)))</f>
        <v>8199</v>
      </c>
      <c r="K2109" s="2" t="n">
        <f aca="false">IF(C2109&gt;=2,E2109,D2109)</f>
        <v>8199</v>
      </c>
      <c r="L2109" s="2" t="n">
        <f aca="false">IF(C2109&gt;=32,F2109,IF(C2109&gt;=4,E2109,D2109))</f>
        <v>8199</v>
      </c>
      <c r="M2109" s="2" t="n">
        <f aca="false">IF(C2109&gt;=256,F2109,IF(C2109&gt;=4,E2109,D2109))</f>
        <v>8199</v>
      </c>
    </row>
    <row collapsed="false" customFormat="false" customHeight="false" hidden="false" ht="15.2" outlineLevel="0" r="2110">
      <c r="A2110" s="0" t="n">
        <v>1331</v>
      </c>
      <c r="B2110" s="0" t="s">
        <v>4490</v>
      </c>
      <c r="C2110" s="0" t="n">
        <v>1</v>
      </c>
      <c r="D2110" s="0" t="n">
        <v>16193</v>
      </c>
      <c r="E2110" s="0" t="n">
        <v>23211</v>
      </c>
      <c r="F2110" s="0" t="n">
        <v>29801</v>
      </c>
      <c r="G2110" s="0" t="n">
        <v>28227</v>
      </c>
      <c r="H2110" s="2" t="str">
        <f aca="false">IF(MIN(D2110:G2110)=D2110,"con",IF(MIN(D2110:G2110)=E2110,"sim",IF(MIN(D2110:G2110)=F2110,"share",IF(MIN(D2110:G2110)=G2110,"merge"))))</f>
        <v>con</v>
      </c>
      <c r="I2110" s="2" t="n">
        <f aca="false">IF(C2110&gt;=8,F2110,IF(C2110&gt;=2,E2110,D2110))</f>
        <v>16193</v>
      </c>
      <c r="J2110" s="2" t="n">
        <f aca="false">IF(H2110="con",D2110,IF(H2110="sim",E2110,IF(H2110="share",F2110,G2110)))</f>
        <v>16193</v>
      </c>
      <c r="K2110" s="2" t="n">
        <f aca="false">IF(C2110&gt;=2,E2110,D2110)</f>
        <v>16193</v>
      </c>
      <c r="L2110" s="2" t="n">
        <f aca="false">IF(C2110&gt;=32,F2110,IF(C2110&gt;=4,E2110,D2110))</f>
        <v>16193</v>
      </c>
      <c r="M2110" s="2" t="n">
        <f aca="false">IF(C2110&gt;=256,F2110,IF(C2110&gt;=4,E2110,D2110))</f>
        <v>16193</v>
      </c>
    </row>
    <row collapsed="false" customFormat="false" customHeight="false" hidden="false" ht="15.2" outlineLevel="0" r="2111">
      <c r="A2111" s="0" t="n">
        <v>1332</v>
      </c>
      <c r="B2111" s="0" t="s">
        <v>4491</v>
      </c>
      <c r="C2111" s="0" t="n">
        <v>1</v>
      </c>
      <c r="D2111" s="0" t="n">
        <v>18744</v>
      </c>
      <c r="E2111" s="0" t="n">
        <v>17864</v>
      </c>
      <c r="F2111" s="0" t="n">
        <v>23951</v>
      </c>
      <c r="G2111" s="0" t="n">
        <v>15769</v>
      </c>
      <c r="H2111" s="2" t="str">
        <f aca="false">IF(MIN(D2111:G2111)=D2111,"con",IF(MIN(D2111:G2111)=E2111,"sim",IF(MIN(D2111:G2111)=F2111,"share",IF(MIN(D2111:G2111)=G2111,"merge"))))</f>
        <v>merge</v>
      </c>
      <c r="I2111" s="2" t="n">
        <f aca="false">IF(C2111&gt;=8,F2111,IF(C2111&gt;=2,E2111,D2111))</f>
        <v>18744</v>
      </c>
      <c r="J2111" s="2" t="n">
        <f aca="false">IF(H2111="con",D2111,IF(H2111="sim",E2111,IF(H2111="share",F2111,G2111)))</f>
        <v>15769</v>
      </c>
      <c r="K2111" s="2" t="n">
        <f aca="false">IF(C2111&gt;=2,E2111,D2111)</f>
        <v>18744</v>
      </c>
      <c r="L2111" s="2" t="n">
        <f aca="false">IF(C2111&gt;=32,F2111,IF(C2111&gt;=4,E2111,D2111))</f>
        <v>18744</v>
      </c>
      <c r="M2111" s="2" t="n">
        <f aca="false">IF(C2111&gt;=256,F2111,IF(C2111&gt;=4,E2111,D2111))</f>
        <v>18744</v>
      </c>
    </row>
    <row collapsed="false" customFormat="false" customHeight="false" hidden="false" ht="15.2" outlineLevel="0" r="2112">
      <c r="A2112" s="0" t="n">
        <v>1333</v>
      </c>
      <c r="B2112" s="0" t="s">
        <v>4492</v>
      </c>
      <c r="C2112" s="0" t="n">
        <v>1</v>
      </c>
      <c r="D2112" s="0" t="n">
        <v>10669</v>
      </c>
      <c r="E2112" s="0" t="n">
        <v>14263</v>
      </c>
      <c r="F2112" s="0" t="n">
        <v>16422</v>
      </c>
      <c r="G2112" s="0" t="n">
        <v>15095</v>
      </c>
      <c r="H2112" s="2" t="str">
        <f aca="false">IF(MIN(D2112:G2112)=D2112,"con",IF(MIN(D2112:G2112)=E2112,"sim",IF(MIN(D2112:G2112)=F2112,"share",IF(MIN(D2112:G2112)=G2112,"merge"))))</f>
        <v>con</v>
      </c>
      <c r="I2112" s="2" t="n">
        <f aca="false">IF(C2112&gt;=8,F2112,IF(C2112&gt;=2,E2112,D2112))</f>
        <v>10669</v>
      </c>
      <c r="J2112" s="2" t="n">
        <f aca="false">IF(H2112="con",D2112,IF(H2112="sim",E2112,IF(H2112="share",F2112,G2112)))</f>
        <v>10669</v>
      </c>
      <c r="K2112" s="2" t="n">
        <f aca="false">IF(C2112&gt;=2,E2112,D2112)</f>
        <v>10669</v>
      </c>
      <c r="L2112" s="2" t="n">
        <f aca="false">IF(C2112&gt;=32,F2112,IF(C2112&gt;=4,E2112,D2112))</f>
        <v>10669</v>
      </c>
      <c r="M2112" s="2" t="n">
        <f aca="false">IF(C2112&gt;=256,F2112,IF(C2112&gt;=4,E2112,D2112))</f>
        <v>10669</v>
      </c>
    </row>
    <row collapsed="false" customFormat="false" customHeight="false" hidden="false" ht="15.2" outlineLevel="0" r="2113">
      <c r="A2113" s="0" t="n">
        <v>1334</v>
      </c>
      <c r="B2113" s="0" t="s">
        <v>4493</v>
      </c>
      <c r="C2113" s="0" t="n">
        <v>1</v>
      </c>
      <c r="D2113" s="0" t="n">
        <v>8399</v>
      </c>
      <c r="E2113" s="0" t="n">
        <v>11062</v>
      </c>
      <c r="F2113" s="0" t="n">
        <v>12417</v>
      </c>
      <c r="G2113" s="0" t="n">
        <v>11151</v>
      </c>
      <c r="H2113" s="2" t="str">
        <f aca="false">IF(MIN(D2113:G2113)=D2113,"con",IF(MIN(D2113:G2113)=E2113,"sim",IF(MIN(D2113:G2113)=F2113,"share",IF(MIN(D2113:G2113)=G2113,"merge"))))</f>
        <v>con</v>
      </c>
      <c r="I2113" s="2" t="n">
        <f aca="false">IF(C2113&gt;=8,F2113,IF(C2113&gt;=2,E2113,D2113))</f>
        <v>8399</v>
      </c>
      <c r="J2113" s="2" t="n">
        <f aca="false">IF(H2113="con",D2113,IF(H2113="sim",E2113,IF(H2113="share",F2113,G2113)))</f>
        <v>8399</v>
      </c>
      <c r="K2113" s="2" t="n">
        <f aca="false">IF(C2113&gt;=2,E2113,D2113)</f>
        <v>8399</v>
      </c>
      <c r="L2113" s="2" t="n">
        <f aca="false">IF(C2113&gt;=32,F2113,IF(C2113&gt;=4,E2113,D2113))</f>
        <v>8399</v>
      </c>
      <c r="M2113" s="2" t="n">
        <f aca="false">IF(C2113&gt;=256,F2113,IF(C2113&gt;=4,E2113,D2113))</f>
        <v>8399</v>
      </c>
    </row>
    <row collapsed="false" customFormat="false" customHeight="false" hidden="false" ht="15.2" outlineLevel="0" r="2114">
      <c r="A2114" s="0" t="n">
        <v>1335</v>
      </c>
      <c r="B2114" s="0" t="s">
        <v>4494</v>
      </c>
      <c r="C2114" s="0" t="n">
        <v>1</v>
      </c>
      <c r="D2114" s="0" t="n">
        <v>10511</v>
      </c>
      <c r="E2114" s="0" t="n">
        <v>14487</v>
      </c>
      <c r="F2114" s="0" t="n">
        <v>16820</v>
      </c>
      <c r="G2114" s="0" t="n">
        <v>16312</v>
      </c>
      <c r="H2114" s="2" t="str">
        <f aca="false">IF(MIN(D2114:G2114)=D2114,"con",IF(MIN(D2114:G2114)=E2114,"sim",IF(MIN(D2114:G2114)=F2114,"share",IF(MIN(D2114:G2114)=G2114,"merge"))))</f>
        <v>con</v>
      </c>
      <c r="I2114" s="2" t="n">
        <f aca="false">IF(C2114&gt;=8,F2114,IF(C2114&gt;=2,E2114,D2114))</f>
        <v>10511</v>
      </c>
      <c r="J2114" s="2" t="n">
        <f aca="false">IF(H2114="con",D2114,IF(H2114="sim",E2114,IF(H2114="share",F2114,G2114)))</f>
        <v>10511</v>
      </c>
      <c r="K2114" s="2" t="n">
        <f aca="false">IF(C2114&gt;=2,E2114,D2114)</f>
        <v>10511</v>
      </c>
      <c r="L2114" s="2" t="n">
        <f aca="false">IF(C2114&gt;=32,F2114,IF(C2114&gt;=4,E2114,D2114))</f>
        <v>10511</v>
      </c>
      <c r="M2114" s="2" t="n">
        <f aca="false">IF(C2114&gt;=256,F2114,IF(C2114&gt;=4,E2114,D2114))</f>
        <v>10511</v>
      </c>
    </row>
    <row collapsed="false" customFormat="false" customHeight="false" hidden="false" ht="15.2" outlineLevel="0" r="2115">
      <c r="A2115" s="0" t="n">
        <v>1336</v>
      </c>
      <c r="B2115" s="0" t="s">
        <v>4495</v>
      </c>
      <c r="C2115" s="0" t="n">
        <v>1</v>
      </c>
      <c r="D2115" s="0" t="n">
        <v>9109</v>
      </c>
      <c r="E2115" s="0" t="n">
        <v>14184</v>
      </c>
      <c r="F2115" s="0" t="n">
        <v>10715</v>
      </c>
      <c r="G2115" s="0" t="n">
        <v>9110</v>
      </c>
      <c r="H2115" s="2" t="str">
        <f aca="false">IF(MIN(D2115:G2115)=D2115,"con",IF(MIN(D2115:G2115)=E2115,"sim",IF(MIN(D2115:G2115)=F2115,"share",IF(MIN(D2115:G2115)=G2115,"merge"))))</f>
        <v>con</v>
      </c>
      <c r="I2115" s="2" t="n">
        <f aca="false">IF(C2115&gt;=8,F2115,IF(C2115&gt;=2,E2115,D2115))</f>
        <v>9109</v>
      </c>
      <c r="J2115" s="2" t="n">
        <f aca="false">IF(H2115="con",D2115,IF(H2115="sim",E2115,IF(H2115="share",F2115,G2115)))</f>
        <v>9109</v>
      </c>
      <c r="K2115" s="2" t="n">
        <f aca="false">IF(C2115&gt;=2,E2115,D2115)</f>
        <v>9109</v>
      </c>
      <c r="L2115" s="2" t="n">
        <f aca="false">IF(C2115&gt;=32,F2115,IF(C2115&gt;=4,E2115,D2115))</f>
        <v>9109</v>
      </c>
      <c r="M2115" s="2" t="n">
        <f aca="false">IF(C2115&gt;=256,F2115,IF(C2115&gt;=4,E2115,D2115))</f>
        <v>9109</v>
      </c>
    </row>
    <row collapsed="false" customFormat="false" customHeight="false" hidden="false" ht="15.2" outlineLevel="0" r="2116">
      <c r="A2116" s="0" t="n">
        <v>1337</v>
      </c>
      <c r="B2116" s="0" t="s">
        <v>4496</v>
      </c>
      <c r="C2116" s="0" t="n">
        <v>1</v>
      </c>
      <c r="D2116" s="0" t="n">
        <v>99261</v>
      </c>
      <c r="E2116" s="0" t="n">
        <v>116654</v>
      </c>
      <c r="F2116" s="0" t="n">
        <v>126683</v>
      </c>
      <c r="G2116" s="0" t="n">
        <v>156049</v>
      </c>
      <c r="H2116" s="2" t="str">
        <f aca="false">IF(MIN(D2116:G2116)=D2116,"con",IF(MIN(D2116:G2116)=E2116,"sim",IF(MIN(D2116:G2116)=F2116,"share",IF(MIN(D2116:G2116)=G2116,"merge"))))</f>
        <v>con</v>
      </c>
      <c r="I2116" s="2" t="n">
        <f aca="false">IF(C2116&gt;=8,F2116,IF(C2116&gt;=2,E2116,D2116))</f>
        <v>99261</v>
      </c>
      <c r="J2116" s="2" t="n">
        <f aca="false">IF(H2116="con",D2116,IF(H2116="sim",E2116,IF(H2116="share",F2116,G2116)))</f>
        <v>99261</v>
      </c>
      <c r="K2116" s="2" t="n">
        <f aca="false">IF(C2116&gt;=2,E2116,D2116)</f>
        <v>99261</v>
      </c>
      <c r="L2116" s="2" t="n">
        <f aca="false">IF(C2116&gt;=32,F2116,IF(C2116&gt;=4,E2116,D2116))</f>
        <v>99261</v>
      </c>
      <c r="M2116" s="2" t="n">
        <f aca="false">IF(C2116&gt;=256,F2116,IF(C2116&gt;=4,E2116,D2116))</f>
        <v>99261</v>
      </c>
    </row>
    <row collapsed="false" customFormat="false" customHeight="false" hidden="false" ht="15.2" outlineLevel="0" r="2117">
      <c r="A2117" s="0" t="n">
        <v>1338</v>
      </c>
      <c r="B2117" s="0" t="s">
        <v>4497</v>
      </c>
      <c r="C2117" s="0" t="n">
        <v>1</v>
      </c>
      <c r="D2117" s="0" t="n">
        <v>9546</v>
      </c>
      <c r="E2117" s="0" t="n">
        <v>12454</v>
      </c>
      <c r="F2117" s="0" t="n">
        <v>14425</v>
      </c>
      <c r="G2117" s="0" t="n">
        <v>12933</v>
      </c>
      <c r="H2117" s="2" t="str">
        <f aca="false">IF(MIN(D2117:G2117)=D2117,"con",IF(MIN(D2117:G2117)=E2117,"sim",IF(MIN(D2117:G2117)=F2117,"share",IF(MIN(D2117:G2117)=G2117,"merge"))))</f>
        <v>con</v>
      </c>
      <c r="I2117" s="2" t="n">
        <f aca="false">IF(C2117&gt;=8,F2117,IF(C2117&gt;=2,E2117,D2117))</f>
        <v>9546</v>
      </c>
      <c r="J2117" s="2" t="n">
        <f aca="false">IF(H2117="con",D2117,IF(H2117="sim",E2117,IF(H2117="share",F2117,G2117)))</f>
        <v>9546</v>
      </c>
      <c r="K2117" s="2" t="n">
        <f aca="false">IF(C2117&gt;=2,E2117,D2117)</f>
        <v>9546</v>
      </c>
      <c r="L2117" s="2" t="n">
        <f aca="false">IF(C2117&gt;=32,F2117,IF(C2117&gt;=4,E2117,D2117))</f>
        <v>9546</v>
      </c>
      <c r="M2117" s="2" t="n">
        <f aca="false">IF(C2117&gt;=256,F2117,IF(C2117&gt;=4,E2117,D2117))</f>
        <v>9546</v>
      </c>
    </row>
    <row collapsed="false" customFormat="false" customHeight="false" hidden="false" ht="15.2" outlineLevel="0" r="2118">
      <c r="A2118" s="0" t="n">
        <v>1339</v>
      </c>
      <c r="B2118" s="0" t="s">
        <v>4498</v>
      </c>
      <c r="C2118" s="0" t="n">
        <v>1</v>
      </c>
      <c r="D2118" s="0" t="n">
        <v>134355</v>
      </c>
      <c r="E2118" s="0" t="n">
        <v>153887</v>
      </c>
      <c r="F2118" s="0" t="n">
        <v>139325</v>
      </c>
      <c r="G2118" s="0" t="n">
        <v>179618</v>
      </c>
      <c r="H2118" s="2" t="str">
        <f aca="false">IF(MIN(D2118:G2118)=D2118,"con",IF(MIN(D2118:G2118)=E2118,"sim",IF(MIN(D2118:G2118)=F2118,"share",IF(MIN(D2118:G2118)=G2118,"merge"))))</f>
        <v>con</v>
      </c>
      <c r="I2118" s="2" t="n">
        <f aca="false">IF(C2118&gt;=8,F2118,IF(C2118&gt;=2,E2118,D2118))</f>
        <v>134355</v>
      </c>
      <c r="J2118" s="2" t="n">
        <f aca="false">IF(H2118="con",D2118,IF(H2118="sim",E2118,IF(H2118="share",F2118,G2118)))</f>
        <v>134355</v>
      </c>
      <c r="K2118" s="2" t="n">
        <f aca="false">IF(C2118&gt;=2,E2118,D2118)</f>
        <v>134355</v>
      </c>
      <c r="L2118" s="2" t="n">
        <f aca="false">IF(C2118&gt;=32,F2118,IF(C2118&gt;=4,E2118,D2118))</f>
        <v>134355</v>
      </c>
      <c r="M2118" s="2" t="n">
        <f aca="false">IF(C2118&gt;=256,F2118,IF(C2118&gt;=4,E2118,D2118))</f>
        <v>134355</v>
      </c>
    </row>
    <row collapsed="false" customFormat="false" customHeight="false" hidden="false" ht="15.2" outlineLevel="0" r="2119">
      <c r="A2119" s="0" t="n">
        <v>1340</v>
      </c>
      <c r="B2119" s="0" t="s">
        <v>4499</v>
      </c>
      <c r="C2119" s="0" t="n">
        <v>1</v>
      </c>
      <c r="D2119" s="0" t="n">
        <v>9299</v>
      </c>
      <c r="E2119" s="0" t="n">
        <v>12883</v>
      </c>
      <c r="F2119" s="0" t="n">
        <v>14171</v>
      </c>
      <c r="G2119" s="0" t="n">
        <v>12808</v>
      </c>
      <c r="H2119" s="2" t="str">
        <f aca="false">IF(MIN(D2119:G2119)=D2119,"con",IF(MIN(D2119:G2119)=E2119,"sim",IF(MIN(D2119:G2119)=F2119,"share",IF(MIN(D2119:G2119)=G2119,"merge"))))</f>
        <v>con</v>
      </c>
      <c r="I2119" s="2" t="n">
        <f aca="false">IF(C2119&gt;=8,F2119,IF(C2119&gt;=2,E2119,D2119))</f>
        <v>9299</v>
      </c>
      <c r="J2119" s="2" t="n">
        <f aca="false">IF(H2119="con",D2119,IF(H2119="sim",E2119,IF(H2119="share",F2119,G2119)))</f>
        <v>9299</v>
      </c>
      <c r="K2119" s="2" t="n">
        <f aca="false">IF(C2119&gt;=2,E2119,D2119)</f>
        <v>9299</v>
      </c>
      <c r="L2119" s="2" t="n">
        <f aca="false">IF(C2119&gt;=32,F2119,IF(C2119&gt;=4,E2119,D2119))</f>
        <v>9299</v>
      </c>
      <c r="M2119" s="2" t="n">
        <f aca="false">IF(C2119&gt;=256,F2119,IF(C2119&gt;=4,E2119,D2119))</f>
        <v>9299</v>
      </c>
    </row>
    <row collapsed="false" customFormat="false" customHeight="false" hidden="false" ht="15.2" outlineLevel="0" r="2120">
      <c r="A2120" s="0" t="n">
        <v>1341</v>
      </c>
      <c r="B2120" s="0" t="s">
        <v>4500</v>
      </c>
      <c r="C2120" s="0" t="n">
        <v>1</v>
      </c>
      <c r="D2120" s="0" t="n">
        <v>6724</v>
      </c>
      <c r="E2120" s="0" t="n">
        <v>9062</v>
      </c>
      <c r="F2120" s="0" t="n">
        <v>10110</v>
      </c>
      <c r="G2120" s="0" t="n">
        <v>8374</v>
      </c>
      <c r="H2120" s="2" t="str">
        <f aca="false">IF(MIN(D2120:G2120)=D2120,"con",IF(MIN(D2120:G2120)=E2120,"sim",IF(MIN(D2120:G2120)=F2120,"share",IF(MIN(D2120:G2120)=G2120,"merge"))))</f>
        <v>con</v>
      </c>
      <c r="I2120" s="2" t="n">
        <f aca="false">IF(C2120&gt;=8,F2120,IF(C2120&gt;=2,E2120,D2120))</f>
        <v>6724</v>
      </c>
      <c r="J2120" s="2" t="n">
        <f aca="false">IF(H2120="con",D2120,IF(H2120="sim",E2120,IF(H2120="share",F2120,G2120)))</f>
        <v>6724</v>
      </c>
      <c r="K2120" s="2" t="n">
        <f aca="false">IF(C2120&gt;=2,E2120,D2120)</f>
        <v>6724</v>
      </c>
      <c r="L2120" s="2" t="n">
        <f aca="false">IF(C2120&gt;=32,F2120,IF(C2120&gt;=4,E2120,D2120))</f>
        <v>6724</v>
      </c>
      <c r="M2120" s="2" t="n">
        <f aca="false">IF(C2120&gt;=256,F2120,IF(C2120&gt;=4,E2120,D2120))</f>
        <v>6724</v>
      </c>
    </row>
    <row collapsed="false" customFormat="false" customHeight="false" hidden="false" ht="15.2" outlineLevel="0" r="2121">
      <c r="A2121" s="0" t="n">
        <v>1342</v>
      </c>
      <c r="B2121" s="0" t="s">
        <v>4501</v>
      </c>
      <c r="C2121" s="0" t="n">
        <v>1</v>
      </c>
      <c r="D2121" s="0" t="n">
        <v>8590</v>
      </c>
      <c r="E2121" s="0" t="n">
        <v>12017</v>
      </c>
      <c r="F2121" s="0" t="n">
        <v>12827</v>
      </c>
      <c r="G2121" s="0" t="n">
        <v>11251</v>
      </c>
      <c r="H2121" s="2" t="str">
        <f aca="false">IF(MIN(D2121:G2121)=D2121,"con",IF(MIN(D2121:G2121)=E2121,"sim",IF(MIN(D2121:G2121)=F2121,"share",IF(MIN(D2121:G2121)=G2121,"merge"))))</f>
        <v>con</v>
      </c>
      <c r="I2121" s="2" t="n">
        <f aca="false">IF(C2121&gt;=8,F2121,IF(C2121&gt;=2,E2121,D2121))</f>
        <v>8590</v>
      </c>
      <c r="J2121" s="2" t="n">
        <f aca="false">IF(H2121="con",D2121,IF(H2121="sim",E2121,IF(H2121="share",F2121,G2121)))</f>
        <v>8590</v>
      </c>
      <c r="K2121" s="2" t="n">
        <f aca="false">IF(C2121&gt;=2,E2121,D2121)</f>
        <v>8590</v>
      </c>
      <c r="L2121" s="2" t="n">
        <f aca="false">IF(C2121&gt;=32,F2121,IF(C2121&gt;=4,E2121,D2121))</f>
        <v>8590</v>
      </c>
      <c r="M2121" s="2" t="n">
        <f aca="false">IF(C2121&gt;=256,F2121,IF(C2121&gt;=4,E2121,D2121))</f>
        <v>8590</v>
      </c>
    </row>
    <row collapsed="false" customFormat="false" customHeight="false" hidden="false" ht="15.2" outlineLevel="0" r="2122">
      <c r="A2122" s="0" t="n">
        <v>1343</v>
      </c>
      <c r="B2122" s="0" t="s">
        <v>4502</v>
      </c>
      <c r="C2122" s="0" t="n">
        <v>1</v>
      </c>
      <c r="D2122" s="0" t="n">
        <v>15565</v>
      </c>
      <c r="E2122" s="0" t="n">
        <v>21992</v>
      </c>
      <c r="F2122" s="0" t="n">
        <v>25048</v>
      </c>
      <c r="G2122" s="0" t="n">
        <v>25521</v>
      </c>
      <c r="H2122" s="2" t="str">
        <f aca="false">IF(MIN(D2122:G2122)=D2122,"con",IF(MIN(D2122:G2122)=E2122,"sim",IF(MIN(D2122:G2122)=F2122,"share",IF(MIN(D2122:G2122)=G2122,"merge"))))</f>
        <v>con</v>
      </c>
      <c r="I2122" s="2" t="n">
        <f aca="false">IF(C2122&gt;=8,F2122,IF(C2122&gt;=2,E2122,D2122))</f>
        <v>15565</v>
      </c>
      <c r="J2122" s="2" t="n">
        <f aca="false">IF(H2122="con",D2122,IF(H2122="sim",E2122,IF(H2122="share",F2122,G2122)))</f>
        <v>15565</v>
      </c>
      <c r="K2122" s="2" t="n">
        <f aca="false">IF(C2122&gt;=2,E2122,D2122)</f>
        <v>15565</v>
      </c>
      <c r="L2122" s="2" t="n">
        <f aca="false">IF(C2122&gt;=32,F2122,IF(C2122&gt;=4,E2122,D2122))</f>
        <v>15565</v>
      </c>
      <c r="M2122" s="2" t="n">
        <f aca="false">IF(C2122&gt;=256,F2122,IF(C2122&gt;=4,E2122,D2122))</f>
        <v>15565</v>
      </c>
    </row>
    <row collapsed="false" customFormat="false" customHeight="false" hidden="false" ht="15.2" outlineLevel="0" r="2123">
      <c r="A2123" s="0" t="n">
        <v>1344</v>
      </c>
      <c r="B2123" s="0" t="s">
        <v>4503</v>
      </c>
      <c r="C2123" s="0" t="n">
        <v>1</v>
      </c>
      <c r="D2123" s="0" t="n">
        <v>9070</v>
      </c>
      <c r="E2123" s="0" t="n">
        <v>12597</v>
      </c>
      <c r="F2123" s="0" t="n">
        <v>27352</v>
      </c>
      <c r="G2123" s="0" t="n">
        <v>12628</v>
      </c>
      <c r="H2123" s="2" t="str">
        <f aca="false">IF(MIN(D2123:G2123)=D2123,"con",IF(MIN(D2123:G2123)=E2123,"sim",IF(MIN(D2123:G2123)=F2123,"share",IF(MIN(D2123:G2123)=G2123,"merge"))))</f>
        <v>con</v>
      </c>
      <c r="I2123" s="2" t="n">
        <f aca="false">IF(C2123&gt;=8,F2123,IF(C2123&gt;=2,E2123,D2123))</f>
        <v>9070</v>
      </c>
      <c r="J2123" s="2" t="n">
        <f aca="false">IF(H2123="con",D2123,IF(H2123="sim",E2123,IF(H2123="share",F2123,G2123)))</f>
        <v>9070</v>
      </c>
      <c r="K2123" s="2" t="n">
        <f aca="false">IF(C2123&gt;=2,E2123,D2123)</f>
        <v>9070</v>
      </c>
      <c r="L2123" s="2" t="n">
        <f aca="false">IF(C2123&gt;=32,F2123,IF(C2123&gt;=4,E2123,D2123))</f>
        <v>9070</v>
      </c>
      <c r="M2123" s="2" t="n">
        <f aca="false">IF(C2123&gt;=256,F2123,IF(C2123&gt;=4,E2123,D2123))</f>
        <v>9070</v>
      </c>
    </row>
    <row collapsed="false" customFormat="false" customHeight="false" hidden="false" ht="15.2" outlineLevel="0" r="2124">
      <c r="A2124" s="0" t="n">
        <v>1345</v>
      </c>
      <c r="B2124" s="0" t="s">
        <v>4504</v>
      </c>
      <c r="C2124" s="0" t="n">
        <v>1</v>
      </c>
      <c r="D2124" s="0" t="n">
        <v>15013</v>
      </c>
      <c r="E2124" s="0" t="n">
        <v>20638</v>
      </c>
      <c r="F2124" s="0" t="n">
        <v>23278</v>
      </c>
      <c r="G2124" s="0" t="n">
        <v>22839</v>
      </c>
      <c r="H2124" s="2" t="str">
        <f aca="false">IF(MIN(D2124:G2124)=D2124,"con",IF(MIN(D2124:G2124)=E2124,"sim",IF(MIN(D2124:G2124)=F2124,"share",IF(MIN(D2124:G2124)=G2124,"merge"))))</f>
        <v>con</v>
      </c>
      <c r="I2124" s="2" t="n">
        <f aca="false">IF(C2124&gt;=8,F2124,IF(C2124&gt;=2,E2124,D2124))</f>
        <v>15013</v>
      </c>
      <c r="J2124" s="2" t="n">
        <f aca="false">IF(H2124="con",D2124,IF(H2124="sim",E2124,IF(H2124="share",F2124,G2124)))</f>
        <v>15013</v>
      </c>
      <c r="K2124" s="2" t="n">
        <f aca="false">IF(C2124&gt;=2,E2124,D2124)</f>
        <v>15013</v>
      </c>
      <c r="L2124" s="2" t="n">
        <f aca="false">IF(C2124&gt;=32,F2124,IF(C2124&gt;=4,E2124,D2124))</f>
        <v>15013</v>
      </c>
      <c r="M2124" s="2" t="n">
        <f aca="false">IF(C2124&gt;=256,F2124,IF(C2124&gt;=4,E2124,D2124))</f>
        <v>15013</v>
      </c>
    </row>
    <row collapsed="false" customFormat="false" customHeight="false" hidden="false" ht="15.2" outlineLevel="0" r="2125">
      <c r="A2125" s="0" t="n">
        <v>1346</v>
      </c>
      <c r="B2125" s="0" t="s">
        <v>4505</v>
      </c>
      <c r="C2125" s="0" t="n">
        <v>1</v>
      </c>
      <c r="D2125" s="0" t="n">
        <v>7901</v>
      </c>
      <c r="E2125" s="0" t="n">
        <v>9742</v>
      </c>
      <c r="F2125" s="0" t="n">
        <v>10778</v>
      </c>
      <c r="G2125" s="0" t="n">
        <v>9148</v>
      </c>
      <c r="H2125" s="2" t="str">
        <f aca="false">IF(MIN(D2125:G2125)=D2125,"con",IF(MIN(D2125:G2125)=E2125,"sim",IF(MIN(D2125:G2125)=F2125,"share",IF(MIN(D2125:G2125)=G2125,"merge"))))</f>
        <v>con</v>
      </c>
      <c r="I2125" s="2" t="n">
        <f aca="false">IF(C2125&gt;=8,F2125,IF(C2125&gt;=2,E2125,D2125))</f>
        <v>7901</v>
      </c>
      <c r="J2125" s="2" t="n">
        <f aca="false">IF(H2125="con",D2125,IF(H2125="sim",E2125,IF(H2125="share",F2125,G2125)))</f>
        <v>7901</v>
      </c>
      <c r="K2125" s="2" t="n">
        <f aca="false">IF(C2125&gt;=2,E2125,D2125)</f>
        <v>7901</v>
      </c>
      <c r="L2125" s="2" t="n">
        <f aca="false">IF(C2125&gt;=32,F2125,IF(C2125&gt;=4,E2125,D2125))</f>
        <v>7901</v>
      </c>
      <c r="M2125" s="2" t="n">
        <f aca="false">IF(C2125&gt;=256,F2125,IF(C2125&gt;=4,E2125,D2125))</f>
        <v>7901</v>
      </c>
    </row>
    <row collapsed="false" customFormat="false" customHeight="false" hidden="false" ht="15.2" outlineLevel="0" r="2126">
      <c r="A2126" s="0" t="n">
        <v>1347</v>
      </c>
      <c r="B2126" s="0" t="s">
        <v>4506</v>
      </c>
      <c r="C2126" s="0" t="n">
        <v>1</v>
      </c>
      <c r="D2126" s="0" t="n">
        <v>26383</v>
      </c>
      <c r="E2126" s="0" t="n">
        <v>23607</v>
      </c>
      <c r="F2126" s="0" t="n">
        <v>21590</v>
      </c>
      <c r="G2126" s="0" t="n">
        <v>23168</v>
      </c>
      <c r="H2126" s="2" t="str">
        <f aca="false">IF(MIN(D2126:G2126)=D2126,"con",IF(MIN(D2126:G2126)=E2126,"sim",IF(MIN(D2126:G2126)=F2126,"share",IF(MIN(D2126:G2126)=G2126,"merge"))))</f>
        <v>share</v>
      </c>
      <c r="I2126" s="2" t="n">
        <f aca="false">IF(C2126&gt;=8,F2126,IF(C2126&gt;=2,E2126,D2126))</f>
        <v>26383</v>
      </c>
      <c r="J2126" s="2" t="n">
        <f aca="false">IF(H2126="con",D2126,IF(H2126="sim",E2126,IF(H2126="share",F2126,G2126)))</f>
        <v>21590</v>
      </c>
      <c r="K2126" s="2" t="n">
        <f aca="false">IF(C2126&gt;=2,E2126,D2126)</f>
        <v>26383</v>
      </c>
      <c r="L2126" s="2" t="n">
        <f aca="false">IF(C2126&gt;=32,F2126,IF(C2126&gt;=4,E2126,D2126))</f>
        <v>26383</v>
      </c>
      <c r="M2126" s="2" t="n">
        <f aca="false">IF(C2126&gt;=256,F2126,IF(C2126&gt;=4,E2126,D2126))</f>
        <v>26383</v>
      </c>
    </row>
    <row collapsed="false" customFormat="false" customHeight="false" hidden="false" ht="15.2" outlineLevel="0" r="2127">
      <c r="A2127" s="0" t="n">
        <v>1348</v>
      </c>
      <c r="B2127" s="0" t="s">
        <v>4507</v>
      </c>
      <c r="C2127" s="0" t="n">
        <v>1</v>
      </c>
      <c r="D2127" s="0" t="n">
        <v>7134</v>
      </c>
      <c r="E2127" s="0" t="n">
        <v>9177</v>
      </c>
      <c r="F2127" s="0" t="n">
        <v>10334</v>
      </c>
      <c r="G2127" s="0" t="n">
        <v>8797</v>
      </c>
      <c r="H2127" s="2" t="str">
        <f aca="false">IF(MIN(D2127:G2127)=D2127,"con",IF(MIN(D2127:G2127)=E2127,"sim",IF(MIN(D2127:G2127)=F2127,"share",IF(MIN(D2127:G2127)=G2127,"merge"))))</f>
        <v>con</v>
      </c>
      <c r="I2127" s="2" t="n">
        <f aca="false">IF(C2127&gt;=8,F2127,IF(C2127&gt;=2,E2127,D2127))</f>
        <v>7134</v>
      </c>
      <c r="J2127" s="2" t="n">
        <f aca="false">IF(H2127="con",D2127,IF(H2127="sim",E2127,IF(H2127="share",F2127,G2127)))</f>
        <v>7134</v>
      </c>
      <c r="K2127" s="2" t="n">
        <f aca="false">IF(C2127&gt;=2,E2127,D2127)</f>
        <v>7134</v>
      </c>
      <c r="L2127" s="2" t="n">
        <f aca="false">IF(C2127&gt;=32,F2127,IF(C2127&gt;=4,E2127,D2127))</f>
        <v>7134</v>
      </c>
      <c r="M2127" s="2" t="n">
        <f aca="false">IF(C2127&gt;=256,F2127,IF(C2127&gt;=4,E2127,D2127))</f>
        <v>7134</v>
      </c>
    </row>
    <row collapsed="false" customFormat="false" customHeight="false" hidden="false" ht="15.2" outlineLevel="0" r="2128">
      <c r="A2128" s="0" t="n">
        <v>1350</v>
      </c>
      <c r="B2128" s="0" t="s">
        <v>4508</v>
      </c>
      <c r="C2128" s="0" t="n">
        <v>1</v>
      </c>
      <c r="D2128" s="0" t="n">
        <v>58055</v>
      </c>
      <c r="E2128" s="0" t="n">
        <v>82451</v>
      </c>
      <c r="F2128" s="0" t="n">
        <v>92581</v>
      </c>
      <c r="G2128" s="0" t="n">
        <v>115271</v>
      </c>
      <c r="H2128" s="2" t="str">
        <f aca="false">IF(MIN(D2128:G2128)=D2128,"con",IF(MIN(D2128:G2128)=E2128,"sim",IF(MIN(D2128:G2128)=F2128,"share",IF(MIN(D2128:G2128)=G2128,"merge"))))</f>
        <v>con</v>
      </c>
      <c r="I2128" s="2" t="n">
        <f aca="false">IF(C2128&gt;=8,F2128,IF(C2128&gt;=2,E2128,D2128))</f>
        <v>58055</v>
      </c>
      <c r="J2128" s="2" t="n">
        <f aca="false">IF(H2128="con",D2128,IF(H2128="sim",E2128,IF(H2128="share",F2128,G2128)))</f>
        <v>58055</v>
      </c>
      <c r="K2128" s="2" t="n">
        <f aca="false">IF(C2128&gt;=2,E2128,D2128)</f>
        <v>58055</v>
      </c>
      <c r="L2128" s="2" t="n">
        <f aca="false">IF(C2128&gt;=32,F2128,IF(C2128&gt;=4,E2128,D2128))</f>
        <v>58055</v>
      </c>
      <c r="M2128" s="2" t="n">
        <f aca="false">IF(C2128&gt;=256,F2128,IF(C2128&gt;=4,E2128,D2128))</f>
        <v>58055</v>
      </c>
    </row>
    <row collapsed="false" customFormat="false" customHeight="false" hidden="false" ht="15.2" outlineLevel="0" r="2129">
      <c r="A2129" s="0" t="n">
        <v>1351</v>
      </c>
      <c r="B2129" s="0" t="s">
        <v>4509</v>
      </c>
      <c r="C2129" s="0" t="n">
        <v>1</v>
      </c>
      <c r="D2129" s="0" t="n">
        <v>7123</v>
      </c>
      <c r="E2129" s="0" t="n">
        <v>9298</v>
      </c>
      <c r="F2129" s="0" t="n">
        <v>10650</v>
      </c>
      <c r="G2129" s="0" t="n">
        <v>9055</v>
      </c>
      <c r="H2129" s="2" t="str">
        <f aca="false">IF(MIN(D2129:G2129)=D2129,"con",IF(MIN(D2129:G2129)=E2129,"sim",IF(MIN(D2129:G2129)=F2129,"share",IF(MIN(D2129:G2129)=G2129,"merge"))))</f>
        <v>con</v>
      </c>
      <c r="I2129" s="2" t="n">
        <f aca="false">IF(C2129&gt;=8,F2129,IF(C2129&gt;=2,E2129,D2129))</f>
        <v>7123</v>
      </c>
      <c r="J2129" s="2" t="n">
        <f aca="false">IF(H2129="con",D2129,IF(H2129="sim",E2129,IF(H2129="share",F2129,G2129)))</f>
        <v>7123</v>
      </c>
      <c r="K2129" s="2" t="n">
        <f aca="false">IF(C2129&gt;=2,E2129,D2129)</f>
        <v>7123</v>
      </c>
      <c r="L2129" s="2" t="n">
        <f aca="false">IF(C2129&gt;=32,F2129,IF(C2129&gt;=4,E2129,D2129))</f>
        <v>7123</v>
      </c>
      <c r="M2129" s="2" t="n">
        <f aca="false">IF(C2129&gt;=256,F2129,IF(C2129&gt;=4,E2129,D2129))</f>
        <v>7123</v>
      </c>
    </row>
    <row collapsed="false" customFormat="false" customHeight="false" hidden="false" ht="15.2" outlineLevel="0" r="2130">
      <c r="A2130" s="0" t="n">
        <v>1352</v>
      </c>
      <c r="B2130" s="0" t="s">
        <v>4510</v>
      </c>
      <c r="C2130" s="0" t="n">
        <v>1</v>
      </c>
      <c r="D2130" s="0" t="n">
        <v>7060</v>
      </c>
      <c r="E2130" s="0" t="n">
        <v>9010</v>
      </c>
      <c r="F2130" s="0" t="n">
        <v>10402</v>
      </c>
      <c r="G2130" s="0" t="n">
        <v>8868</v>
      </c>
      <c r="H2130" s="2" t="str">
        <f aca="false">IF(MIN(D2130:G2130)=D2130,"con",IF(MIN(D2130:G2130)=E2130,"sim",IF(MIN(D2130:G2130)=F2130,"share",IF(MIN(D2130:G2130)=G2130,"merge"))))</f>
        <v>con</v>
      </c>
      <c r="I2130" s="2" t="n">
        <f aca="false">IF(C2130&gt;=8,F2130,IF(C2130&gt;=2,E2130,D2130))</f>
        <v>7060</v>
      </c>
      <c r="J2130" s="2" t="n">
        <f aca="false">IF(H2130="con",D2130,IF(H2130="sim",E2130,IF(H2130="share",F2130,G2130)))</f>
        <v>7060</v>
      </c>
      <c r="K2130" s="2" t="n">
        <f aca="false">IF(C2130&gt;=2,E2130,D2130)</f>
        <v>7060</v>
      </c>
      <c r="L2130" s="2" t="n">
        <f aca="false">IF(C2130&gt;=32,F2130,IF(C2130&gt;=4,E2130,D2130))</f>
        <v>7060</v>
      </c>
      <c r="M2130" s="2" t="n">
        <f aca="false">IF(C2130&gt;=256,F2130,IF(C2130&gt;=4,E2130,D2130))</f>
        <v>7060</v>
      </c>
    </row>
    <row collapsed="false" customFormat="false" customHeight="false" hidden="false" ht="15.2" outlineLevel="0" r="2131">
      <c r="A2131" s="0" t="n">
        <v>1354</v>
      </c>
      <c r="B2131" s="0" t="s">
        <v>4511</v>
      </c>
      <c r="C2131" s="0" t="n">
        <v>1</v>
      </c>
      <c r="D2131" s="0" t="n">
        <v>10691</v>
      </c>
      <c r="E2131" s="0" t="n">
        <v>15400</v>
      </c>
      <c r="F2131" s="0" t="n">
        <v>17555</v>
      </c>
      <c r="G2131" s="0" t="n">
        <v>16107</v>
      </c>
      <c r="H2131" s="2" t="str">
        <f aca="false">IF(MIN(D2131:G2131)=D2131,"con",IF(MIN(D2131:G2131)=E2131,"sim",IF(MIN(D2131:G2131)=F2131,"share",IF(MIN(D2131:G2131)=G2131,"merge"))))</f>
        <v>con</v>
      </c>
      <c r="I2131" s="2" t="n">
        <f aca="false">IF(C2131&gt;=8,F2131,IF(C2131&gt;=2,E2131,D2131))</f>
        <v>10691</v>
      </c>
      <c r="J2131" s="2" t="n">
        <f aca="false">IF(H2131="con",D2131,IF(H2131="sim",E2131,IF(H2131="share",F2131,G2131)))</f>
        <v>10691</v>
      </c>
      <c r="K2131" s="2" t="n">
        <f aca="false">IF(C2131&gt;=2,E2131,D2131)</f>
        <v>10691</v>
      </c>
      <c r="L2131" s="2" t="n">
        <f aca="false">IF(C2131&gt;=32,F2131,IF(C2131&gt;=4,E2131,D2131))</f>
        <v>10691</v>
      </c>
      <c r="M2131" s="2" t="n">
        <f aca="false">IF(C2131&gt;=256,F2131,IF(C2131&gt;=4,E2131,D2131))</f>
        <v>10691</v>
      </c>
    </row>
    <row collapsed="false" customFormat="false" customHeight="false" hidden="false" ht="15.2" outlineLevel="0" r="2132">
      <c r="A2132" s="0" t="n">
        <v>1356</v>
      </c>
      <c r="B2132" s="0" t="s">
        <v>4512</v>
      </c>
      <c r="C2132" s="0" t="n">
        <v>1</v>
      </c>
      <c r="D2132" s="0" t="n">
        <v>8302</v>
      </c>
      <c r="E2132" s="0" t="n">
        <v>10973</v>
      </c>
      <c r="F2132" s="0" t="n">
        <v>12759</v>
      </c>
      <c r="G2132" s="0" t="n">
        <v>12077</v>
      </c>
      <c r="H2132" s="2" t="str">
        <f aca="false">IF(MIN(D2132:G2132)=D2132,"con",IF(MIN(D2132:G2132)=E2132,"sim",IF(MIN(D2132:G2132)=F2132,"share",IF(MIN(D2132:G2132)=G2132,"merge"))))</f>
        <v>con</v>
      </c>
      <c r="I2132" s="2" t="n">
        <f aca="false">IF(C2132&gt;=8,F2132,IF(C2132&gt;=2,E2132,D2132))</f>
        <v>8302</v>
      </c>
      <c r="J2132" s="2" t="n">
        <f aca="false">IF(H2132="con",D2132,IF(H2132="sim",E2132,IF(H2132="share",F2132,G2132)))</f>
        <v>8302</v>
      </c>
      <c r="K2132" s="2" t="n">
        <f aca="false">IF(C2132&gt;=2,E2132,D2132)</f>
        <v>8302</v>
      </c>
      <c r="L2132" s="2" t="n">
        <f aca="false">IF(C2132&gt;=32,F2132,IF(C2132&gt;=4,E2132,D2132))</f>
        <v>8302</v>
      </c>
      <c r="M2132" s="2" t="n">
        <f aca="false">IF(C2132&gt;=256,F2132,IF(C2132&gt;=4,E2132,D2132))</f>
        <v>8302</v>
      </c>
    </row>
    <row collapsed="false" customFormat="false" customHeight="false" hidden="false" ht="15.2" outlineLevel="0" r="2133">
      <c r="A2133" s="0" t="n">
        <v>1357</v>
      </c>
      <c r="B2133" s="0" t="s">
        <v>4513</v>
      </c>
      <c r="C2133" s="0" t="n">
        <v>1</v>
      </c>
      <c r="D2133" s="0" t="n">
        <v>9235</v>
      </c>
      <c r="E2133" s="0" t="n">
        <v>12242</v>
      </c>
      <c r="F2133" s="0" t="n">
        <v>14281</v>
      </c>
      <c r="G2133" s="0" t="n">
        <v>12708</v>
      </c>
      <c r="H2133" s="2" t="str">
        <f aca="false">IF(MIN(D2133:G2133)=D2133,"con",IF(MIN(D2133:G2133)=E2133,"sim",IF(MIN(D2133:G2133)=F2133,"share",IF(MIN(D2133:G2133)=G2133,"merge"))))</f>
        <v>con</v>
      </c>
      <c r="I2133" s="2" t="n">
        <f aca="false">IF(C2133&gt;=8,F2133,IF(C2133&gt;=2,E2133,D2133))</f>
        <v>9235</v>
      </c>
      <c r="J2133" s="2" t="n">
        <f aca="false">IF(H2133="con",D2133,IF(H2133="sim",E2133,IF(H2133="share",F2133,G2133)))</f>
        <v>9235</v>
      </c>
      <c r="K2133" s="2" t="n">
        <f aca="false">IF(C2133&gt;=2,E2133,D2133)</f>
        <v>9235</v>
      </c>
      <c r="L2133" s="2" t="n">
        <f aca="false">IF(C2133&gt;=32,F2133,IF(C2133&gt;=4,E2133,D2133))</f>
        <v>9235</v>
      </c>
      <c r="M2133" s="2" t="n">
        <f aca="false">IF(C2133&gt;=256,F2133,IF(C2133&gt;=4,E2133,D2133))</f>
        <v>9235</v>
      </c>
    </row>
    <row collapsed="false" customFormat="false" customHeight="false" hidden="false" ht="15.2" outlineLevel="0" r="2134">
      <c r="A2134" s="0" t="n">
        <v>1359</v>
      </c>
      <c r="B2134" s="0" t="s">
        <v>4514</v>
      </c>
      <c r="C2134" s="0" t="n">
        <v>1</v>
      </c>
      <c r="D2134" s="0" t="n">
        <v>22707</v>
      </c>
      <c r="E2134" s="0" t="n">
        <v>33346</v>
      </c>
      <c r="F2134" s="0" t="n">
        <v>35839</v>
      </c>
      <c r="G2134" s="0" t="n">
        <v>36749</v>
      </c>
      <c r="H2134" s="2" t="str">
        <f aca="false">IF(MIN(D2134:G2134)=D2134,"con",IF(MIN(D2134:G2134)=E2134,"sim",IF(MIN(D2134:G2134)=F2134,"share",IF(MIN(D2134:G2134)=G2134,"merge"))))</f>
        <v>con</v>
      </c>
      <c r="I2134" s="2" t="n">
        <f aca="false">IF(C2134&gt;=8,F2134,IF(C2134&gt;=2,E2134,D2134))</f>
        <v>22707</v>
      </c>
      <c r="J2134" s="2" t="n">
        <f aca="false">IF(H2134="con",D2134,IF(H2134="sim",E2134,IF(H2134="share",F2134,G2134)))</f>
        <v>22707</v>
      </c>
      <c r="K2134" s="2" t="n">
        <f aca="false">IF(C2134&gt;=2,E2134,D2134)</f>
        <v>22707</v>
      </c>
      <c r="L2134" s="2" t="n">
        <f aca="false">IF(C2134&gt;=32,F2134,IF(C2134&gt;=4,E2134,D2134))</f>
        <v>22707</v>
      </c>
      <c r="M2134" s="2" t="n">
        <f aca="false">IF(C2134&gt;=256,F2134,IF(C2134&gt;=4,E2134,D2134))</f>
        <v>22707</v>
      </c>
    </row>
    <row collapsed="false" customFormat="false" customHeight="false" hidden="false" ht="15.2" outlineLevel="0" r="2135">
      <c r="A2135" s="0" t="n">
        <v>1360</v>
      </c>
      <c r="B2135" s="0" t="s">
        <v>4515</v>
      </c>
      <c r="C2135" s="0" t="n">
        <v>1</v>
      </c>
      <c r="D2135" s="0" t="n">
        <v>11361</v>
      </c>
      <c r="E2135" s="0" t="n">
        <v>14938</v>
      </c>
      <c r="F2135" s="0" t="n">
        <v>19774</v>
      </c>
      <c r="G2135" s="0" t="n">
        <v>17885</v>
      </c>
      <c r="H2135" s="2" t="str">
        <f aca="false">IF(MIN(D2135:G2135)=D2135,"con",IF(MIN(D2135:G2135)=E2135,"sim",IF(MIN(D2135:G2135)=F2135,"share",IF(MIN(D2135:G2135)=G2135,"merge"))))</f>
        <v>con</v>
      </c>
      <c r="I2135" s="2" t="n">
        <f aca="false">IF(C2135&gt;=8,F2135,IF(C2135&gt;=2,E2135,D2135))</f>
        <v>11361</v>
      </c>
      <c r="J2135" s="2" t="n">
        <f aca="false">IF(H2135="con",D2135,IF(H2135="sim",E2135,IF(H2135="share",F2135,G2135)))</f>
        <v>11361</v>
      </c>
      <c r="K2135" s="2" t="n">
        <f aca="false">IF(C2135&gt;=2,E2135,D2135)</f>
        <v>11361</v>
      </c>
      <c r="L2135" s="2" t="n">
        <f aca="false">IF(C2135&gt;=32,F2135,IF(C2135&gt;=4,E2135,D2135))</f>
        <v>11361</v>
      </c>
      <c r="M2135" s="2" t="n">
        <f aca="false">IF(C2135&gt;=256,F2135,IF(C2135&gt;=4,E2135,D2135))</f>
        <v>11361</v>
      </c>
    </row>
    <row collapsed="false" customFormat="false" customHeight="false" hidden="false" ht="15.2" outlineLevel="0" r="2136">
      <c r="A2136" s="0" t="n">
        <v>1364</v>
      </c>
      <c r="B2136" s="0" t="s">
        <v>4516</v>
      </c>
      <c r="C2136" s="0" t="n">
        <v>1</v>
      </c>
      <c r="D2136" s="0" t="n">
        <v>7343</v>
      </c>
      <c r="E2136" s="0" t="n">
        <v>9455</v>
      </c>
      <c r="F2136" s="0" t="n">
        <v>10669</v>
      </c>
      <c r="G2136" s="0" t="n">
        <v>8886</v>
      </c>
      <c r="H2136" s="2" t="str">
        <f aca="false">IF(MIN(D2136:G2136)=D2136,"con",IF(MIN(D2136:G2136)=E2136,"sim",IF(MIN(D2136:G2136)=F2136,"share",IF(MIN(D2136:G2136)=G2136,"merge"))))</f>
        <v>con</v>
      </c>
      <c r="I2136" s="2" t="n">
        <f aca="false">IF(C2136&gt;=8,F2136,IF(C2136&gt;=2,E2136,D2136))</f>
        <v>7343</v>
      </c>
      <c r="J2136" s="2" t="n">
        <f aca="false">IF(H2136="con",D2136,IF(H2136="sim",E2136,IF(H2136="share",F2136,G2136)))</f>
        <v>7343</v>
      </c>
      <c r="K2136" s="2" t="n">
        <f aca="false">IF(C2136&gt;=2,E2136,D2136)</f>
        <v>7343</v>
      </c>
      <c r="L2136" s="2" t="n">
        <f aca="false">IF(C2136&gt;=32,F2136,IF(C2136&gt;=4,E2136,D2136))</f>
        <v>7343</v>
      </c>
      <c r="M2136" s="2" t="n">
        <f aca="false">IF(C2136&gt;=256,F2136,IF(C2136&gt;=4,E2136,D2136))</f>
        <v>7343</v>
      </c>
    </row>
    <row collapsed="false" customFormat="false" customHeight="false" hidden="false" ht="15.2" outlineLevel="0" r="2137">
      <c r="A2137" s="0" t="n">
        <v>1366</v>
      </c>
      <c r="B2137" s="0" t="s">
        <v>4517</v>
      </c>
      <c r="C2137" s="0" t="n">
        <v>1</v>
      </c>
      <c r="D2137" s="0" t="n">
        <v>47655</v>
      </c>
      <c r="E2137" s="0" t="n">
        <v>66251</v>
      </c>
      <c r="F2137" s="0" t="n">
        <v>72778</v>
      </c>
      <c r="G2137" s="0" t="n">
        <v>90333</v>
      </c>
      <c r="H2137" s="2" t="str">
        <f aca="false">IF(MIN(D2137:G2137)=D2137,"con",IF(MIN(D2137:G2137)=E2137,"sim",IF(MIN(D2137:G2137)=F2137,"share",IF(MIN(D2137:G2137)=G2137,"merge"))))</f>
        <v>con</v>
      </c>
      <c r="I2137" s="2" t="n">
        <f aca="false">IF(C2137&gt;=8,F2137,IF(C2137&gt;=2,E2137,D2137))</f>
        <v>47655</v>
      </c>
      <c r="J2137" s="2" t="n">
        <f aca="false">IF(H2137="con",D2137,IF(H2137="sim",E2137,IF(H2137="share",F2137,G2137)))</f>
        <v>47655</v>
      </c>
      <c r="K2137" s="2" t="n">
        <f aca="false">IF(C2137&gt;=2,E2137,D2137)</f>
        <v>47655</v>
      </c>
      <c r="L2137" s="2" t="n">
        <f aca="false">IF(C2137&gt;=32,F2137,IF(C2137&gt;=4,E2137,D2137))</f>
        <v>47655</v>
      </c>
      <c r="M2137" s="2" t="n">
        <f aca="false">IF(C2137&gt;=256,F2137,IF(C2137&gt;=4,E2137,D2137))</f>
        <v>47655</v>
      </c>
    </row>
    <row collapsed="false" customFormat="false" customHeight="false" hidden="false" ht="15.2" outlineLevel="0" r="2138">
      <c r="A2138" s="0" t="n">
        <v>1367</v>
      </c>
      <c r="B2138" s="0" t="s">
        <v>4518</v>
      </c>
      <c r="C2138" s="0" t="n">
        <v>1</v>
      </c>
      <c r="D2138" s="0" t="n">
        <v>7417</v>
      </c>
      <c r="E2138" s="0" t="n">
        <v>9416</v>
      </c>
      <c r="F2138" s="0" t="n">
        <v>10826</v>
      </c>
      <c r="G2138" s="0" t="n">
        <v>9217</v>
      </c>
      <c r="H2138" s="2" t="str">
        <f aca="false">IF(MIN(D2138:G2138)=D2138,"con",IF(MIN(D2138:G2138)=E2138,"sim",IF(MIN(D2138:G2138)=F2138,"share",IF(MIN(D2138:G2138)=G2138,"merge"))))</f>
        <v>con</v>
      </c>
      <c r="I2138" s="2" t="n">
        <f aca="false">IF(C2138&gt;=8,F2138,IF(C2138&gt;=2,E2138,D2138))</f>
        <v>7417</v>
      </c>
      <c r="J2138" s="2" t="n">
        <f aca="false">IF(H2138="con",D2138,IF(H2138="sim",E2138,IF(H2138="share",F2138,G2138)))</f>
        <v>7417</v>
      </c>
      <c r="K2138" s="2" t="n">
        <f aca="false">IF(C2138&gt;=2,E2138,D2138)</f>
        <v>7417</v>
      </c>
      <c r="L2138" s="2" t="n">
        <f aca="false">IF(C2138&gt;=32,F2138,IF(C2138&gt;=4,E2138,D2138))</f>
        <v>7417</v>
      </c>
      <c r="M2138" s="2" t="n">
        <f aca="false">IF(C2138&gt;=256,F2138,IF(C2138&gt;=4,E2138,D2138))</f>
        <v>7417</v>
      </c>
    </row>
    <row collapsed="false" customFormat="false" customHeight="false" hidden="false" ht="15.2" outlineLevel="0" r="2139">
      <c r="A2139" s="0" t="n">
        <v>1368</v>
      </c>
      <c r="B2139" s="0" t="s">
        <v>4519</v>
      </c>
      <c r="C2139" s="0" t="n">
        <v>1</v>
      </c>
      <c r="D2139" s="0" t="n">
        <v>17012</v>
      </c>
      <c r="E2139" s="0" t="n">
        <v>23345</v>
      </c>
      <c r="F2139" s="0" t="n">
        <v>25825</v>
      </c>
      <c r="G2139" s="0" t="n">
        <v>26964</v>
      </c>
      <c r="H2139" s="2" t="str">
        <f aca="false">IF(MIN(D2139:G2139)=D2139,"con",IF(MIN(D2139:G2139)=E2139,"sim",IF(MIN(D2139:G2139)=F2139,"share",IF(MIN(D2139:G2139)=G2139,"merge"))))</f>
        <v>con</v>
      </c>
      <c r="I2139" s="2" t="n">
        <f aca="false">IF(C2139&gt;=8,F2139,IF(C2139&gt;=2,E2139,D2139))</f>
        <v>17012</v>
      </c>
      <c r="J2139" s="2" t="n">
        <f aca="false">IF(H2139="con",D2139,IF(H2139="sim",E2139,IF(H2139="share",F2139,G2139)))</f>
        <v>17012</v>
      </c>
      <c r="K2139" s="2" t="n">
        <f aca="false">IF(C2139&gt;=2,E2139,D2139)</f>
        <v>17012</v>
      </c>
      <c r="L2139" s="2" t="n">
        <f aca="false">IF(C2139&gt;=32,F2139,IF(C2139&gt;=4,E2139,D2139))</f>
        <v>17012</v>
      </c>
      <c r="M2139" s="2" t="n">
        <f aca="false">IF(C2139&gt;=256,F2139,IF(C2139&gt;=4,E2139,D2139))</f>
        <v>17012</v>
      </c>
    </row>
    <row collapsed="false" customFormat="false" customHeight="false" hidden="false" ht="15.2" outlineLevel="0" r="2140">
      <c r="A2140" s="0" t="n">
        <v>1369</v>
      </c>
      <c r="B2140" s="0" t="s">
        <v>4520</v>
      </c>
      <c r="C2140" s="0" t="n">
        <v>1</v>
      </c>
      <c r="D2140" s="0" t="n">
        <v>9901</v>
      </c>
      <c r="E2140" s="0" t="n">
        <v>13151</v>
      </c>
      <c r="F2140" s="0" t="n">
        <v>14866</v>
      </c>
      <c r="G2140" s="0" t="n">
        <v>13413</v>
      </c>
      <c r="H2140" s="2" t="str">
        <f aca="false">IF(MIN(D2140:G2140)=D2140,"con",IF(MIN(D2140:G2140)=E2140,"sim",IF(MIN(D2140:G2140)=F2140,"share",IF(MIN(D2140:G2140)=G2140,"merge"))))</f>
        <v>con</v>
      </c>
      <c r="I2140" s="2" t="n">
        <f aca="false">IF(C2140&gt;=8,F2140,IF(C2140&gt;=2,E2140,D2140))</f>
        <v>9901</v>
      </c>
      <c r="J2140" s="2" t="n">
        <f aca="false">IF(H2140="con",D2140,IF(H2140="sim",E2140,IF(H2140="share",F2140,G2140)))</f>
        <v>9901</v>
      </c>
      <c r="K2140" s="2" t="n">
        <f aca="false">IF(C2140&gt;=2,E2140,D2140)</f>
        <v>9901</v>
      </c>
      <c r="L2140" s="2" t="n">
        <f aca="false">IF(C2140&gt;=32,F2140,IF(C2140&gt;=4,E2140,D2140))</f>
        <v>9901</v>
      </c>
      <c r="M2140" s="2" t="n">
        <f aca="false">IF(C2140&gt;=256,F2140,IF(C2140&gt;=4,E2140,D2140))</f>
        <v>9901</v>
      </c>
    </row>
    <row collapsed="false" customFormat="false" customHeight="false" hidden="false" ht="15.2" outlineLevel="0" r="2141">
      <c r="A2141" s="0" t="n">
        <v>1370</v>
      </c>
      <c r="B2141" s="0" t="s">
        <v>4521</v>
      </c>
      <c r="C2141" s="0" t="n">
        <v>1</v>
      </c>
      <c r="D2141" s="0" t="n">
        <v>16475</v>
      </c>
      <c r="E2141" s="0" t="n">
        <v>23430</v>
      </c>
      <c r="F2141" s="0" t="n">
        <v>29368</v>
      </c>
      <c r="G2141" s="0" t="n">
        <v>30034</v>
      </c>
      <c r="H2141" s="2" t="str">
        <f aca="false">IF(MIN(D2141:G2141)=D2141,"con",IF(MIN(D2141:G2141)=E2141,"sim",IF(MIN(D2141:G2141)=F2141,"share",IF(MIN(D2141:G2141)=G2141,"merge"))))</f>
        <v>con</v>
      </c>
      <c r="I2141" s="2" t="n">
        <f aca="false">IF(C2141&gt;=8,F2141,IF(C2141&gt;=2,E2141,D2141))</f>
        <v>16475</v>
      </c>
      <c r="J2141" s="2" t="n">
        <f aca="false">IF(H2141="con",D2141,IF(H2141="sim",E2141,IF(H2141="share",F2141,G2141)))</f>
        <v>16475</v>
      </c>
      <c r="K2141" s="2" t="n">
        <f aca="false">IF(C2141&gt;=2,E2141,D2141)</f>
        <v>16475</v>
      </c>
      <c r="L2141" s="2" t="n">
        <f aca="false">IF(C2141&gt;=32,F2141,IF(C2141&gt;=4,E2141,D2141))</f>
        <v>16475</v>
      </c>
      <c r="M2141" s="2" t="n">
        <f aca="false">IF(C2141&gt;=256,F2141,IF(C2141&gt;=4,E2141,D2141))</f>
        <v>16475</v>
      </c>
    </row>
    <row collapsed="false" customFormat="false" customHeight="false" hidden="false" ht="15.2" outlineLevel="0" r="2142">
      <c r="A2142" s="0" t="n">
        <v>1371</v>
      </c>
      <c r="B2142" s="0" t="s">
        <v>4522</v>
      </c>
      <c r="C2142" s="0" t="n">
        <v>1</v>
      </c>
      <c r="D2142" s="0" t="n">
        <v>49645</v>
      </c>
      <c r="E2142" s="0" t="n">
        <v>67788</v>
      </c>
      <c r="F2142" s="0" t="n">
        <v>70082</v>
      </c>
      <c r="G2142" s="0" t="n">
        <v>92171</v>
      </c>
      <c r="H2142" s="2" t="str">
        <f aca="false">IF(MIN(D2142:G2142)=D2142,"con",IF(MIN(D2142:G2142)=E2142,"sim",IF(MIN(D2142:G2142)=F2142,"share",IF(MIN(D2142:G2142)=G2142,"merge"))))</f>
        <v>con</v>
      </c>
      <c r="I2142" s="2" t="n">
        <f aca="false">IF(C2142&gt;=8,F2142,IF(C2142&gt;=2,E2142,D2142))</f>
        <v>49645</v>
      </c>
      <c r="J2142" s="2" t="n">
        <f aca="false">IF(H2142="con",D2142,IF(H2142="sim",E2142,IF(H2142="share",F2142,G2142)))</f>
        <v>49645</v>
      </c>
      <c r="K2142" s="2" t="n">
        <f aca="false">IF(C2142&gt;=2,E2142,D2142)</f>
        <v>49645</v>
      </c>
      <c r="L2142" s="2" t="n">
        <f aca="false">IF(C2142&gt;=32,F2142,IF(C2142&gt;=4,E2142,D2142))</f>
        <v>49645</v>
      </c>
      <c r="M2142" s="2" t="n">
        <f aca="false">IF(C2142&gt;=256,F2142,IF(C2142&gt;=4,E2142,D2142))</f>
        <v>49645</v>
      </c>
    </row>
    <row collapsed="false" customFormat="false" customHeight="false" hidden="false" ht="15.2" outlineLevel="0" r="2143">
      <c r="A2143" s="0" t="n">
        <v>1373</v>
      </c>
      <c r="B2143" s="0" t="s">
        <v>4523</v>
      </c>
      <c r="C2143" s="0" t="n">
        <v>1</v>
      </c>
      <c r="D2143" s="0" t="n">
        <v>7204</v>
      </c>
      <c r="E2143" s="0" t="n">
        <v>9213</v>
      </c>
      <c r="F2143" s="0" t="n">
        <v>10857</v>
      </c>
      <c r="G2143" s="0" t="n">
        <v>9167</v>
      </c>
      <c r="H2143" s="2" t="str">
        <f aca="false">IF(MIN(D2143:G2143)=D2143,"con",IF(MIN(D2143:G2143)=E2143,"sim",IF(MIN(D2143:G2143)=F2143,"share",IF(MIN(D2143:G2143)=G2143,"merge"))))</f>
        <v>con</v>
      </c>
      <c r="I2143" s="2" t="n">
        <f aca="false">IF(C2143&gt;=8,F2143,IF(C2143&gt;=2,E2143,D2143))</f>
        <v>7204</v>
      </c>
      <c r="J2143" s="2" t="n">
        <f aca="false">IF(H2143="con",D2143,IF(H2143="sim",E2143,IF(H2143="share",F2143,G2143)))</f>
        <v>7204</v>
      </c>
      <c r="K2143" s="2" t="n">
        <f aca="false">IF(C2143&gt;=2,E2143,D2143)</f>
        <v>7204</v>
      </c>
      <c r="L2143" s="2" t="n">
        <f aca="false">IF(C2143&gt;=32,F2143,IF(C2143&gt;=4,E2143,D2143))</f>
        <v>7204</v>
      </c>
      <c r="M2143" s="2" t="n">
        <f aca="false">IF(C2143&gt;=256,F2143,IF(C2143&gt;=4,E2143,D2143))</f>
        <v>7204</v>
      </c>
    </row>
    <row collapsed="false" customFormat="false" customHeight="false" hidden="false" ht="15.2" outlineLevel="0" r="2144">
      <c r="A2144" s="0" t="n">
        <v>1374</v>
      </c>
      <c r="B2144" s="0" t="s">
        <v>4524</v>
      </c>
      <c r="C2144" s="0" t="n">
        <v>1</v>
      </c>
      <c r="D2144" s="0" t="n">
        <v>205307</v>
      </c>
      <c r="E2144" s="0" t="n">
        <v>274289</v>
      </c>
      <c r="F2144" s="0" t="n">
        <v>475419</v>
      </c>
      <c r="G2144" s="0" t="n">
        <v>727806</v>
      </c>
      <c r="H2144" s="2" t="str">
        <f aca="false">IF(MIN(D2144:G2144)=D2144,"con",IF(MIN(D2144:G2144)=E2144,"sim",IF(MIN(D2144:G2144)=F2144,"share",IF(MIN(D2144:G2144)=G2144,"merge"))))</f>
        <v>con</v>
      </c>
      <c r="I2144" s="2" t="n">
        <f aca="false">IF(C2144&gt;=8,F2144,IF(C2144&gt;=2,E2144,D2144))</f>
        <v>205307</v>
      </c>
      <c r="J2144" s="2" t="n">
        <f aca="false">IF(H2144="con",D2144,IF(H2144="sim",E2144,IF(H2144="share",F2144,G2144)))</f>
        <v>205307</v>
      </c>
      <c r="K2144" s="2" t="n">
        <f aca="false">IF(C2144&gt;=2,E2144,D2144)</f>
        <v>205307</v>
      </c>
      <c r="L2144" s="2" t="n">
        <f aca="false">IF(C2144&gt;=32,F2144,IF(C2144&gt;=4,E2144,D2144))</f>
        <v>205307</v>
      </c>
      <c r="M2144" s="2" t="n">
        <f aca="false">IF(C2144&gt;=256,F2144,IF(C2144&gt;=4,E2144,D2144))</f>
        <v>205307</v>
      </c>
    </row>
    <row collapsed="false" customFormat="false" customHeight="false" hidden="false" ht="15.2" outlineLevel="0" r="2145">
      <c r="A2145" s="0" t="n">
        <v>1375</v>
      </c>
      <c r="B2145" s="0" t="s">
        <v>4525</v>
      </c>
      <c r="C2145" s="0" t="n">
        <v>1</v>
      </c>
      <c r="D2145" s="0" t="n">
        <v>7022</v>
      </c>
      <c r="E2145" s="0" t="n">
        <v>9271</v>
      </c>
      <c r="F2145" s="0" t="n">
        <v>10551</v>
      </c>
      <c r="G2145" s="0" t="n">
        <v>9004</v>
      </c>
      <c r="H2145" s="2" t="str">
        <f aca="false">IF(MIN(D2145:G2145)=D2145,"con",IF(MIN(D2145:G2145)=E2145,"sim",IF(MIN(D2145:G2145)=F2145,"share",IF(MIN(D2145:G2145)=G2145,"merge"))))</f>
        <v>con</v>
      </c>
      <c r="I2145" s="2" t="n">
        <f aca="false">IF(C2145&gt;=8,F2145,IF(C2145&gt;=2,E2145,D2145))</f>
        <v>7022</v>
      </c>
      <c r="J2145" s="2" t="n">
        <f aca="false">IF(H2145="con",D2145,IF(H2145="sim",E2145,IF(H2145="share",F2145,G2145)))</f>
        <v>7022</v>
      </c>
      <c r="K2145" s="2" t="n">
        <f aca="false">IF(C2145&gt;=2,E2145,D2145)</f>
        <v>7022</v>
      </c>
      <c r="L2145" s="2" t="n">
        <f aca="false">IF(C2145&gt;=32,F2145,IF(C2145&gt;=4,E2145,D2145))</f>
        <v>7022</v>
      </c>
      <c r="M2145" s="2" t="n">
        <f aca="false">IF(C2145&gt;=256,F2145,IF(C2145&gt;=4,E2145,D2145))</f>
        <v>7022</v>
      </c>
    </row>
    <row collapsed="false" customFormat="false" customHeight="false" hidden="false" ht="15.2" outlineLevel="0" r="2146">
      <c r="A2146" s="0" t="n">
        <v>1377</v>
      </c>
      <c r="B2146" s="0" t="s">
        <v>4526</v>
      </c>
      <c r="C2146" s="0" t="n">
        <v>1</v>
      </c>
      <c r="D2146" s="0" t="n">
        <v>96889</v>
      </c>
      <c r="E2146" s="0" t="n">
        <v>110385</v>
      </c>
      <c r="F2146" s="0" t="n">
        <v>134541</v>
      </c>
      <c r="G2146" s="0" t="n">
        <v>145911</v>
      </c>
      <c r="H2146" s="2" t="str">
        <f aca="false">IF(MIN(D2146:G2146)=D2146,"con",IF(MIN(D2146:G2146)=E2146,"sim",IF(MIN(D2146:G2146)=F2146,"share",IF(MIN(D2146:G2146)=G2146,"merge"))))</f>
        <v>con</v>
      </c>
      <c r="I2146" s="2" t="n">
        <f aca="false">IF(C2146&gt;=8,F2146,IF(C2146&gt;=2,E2146,D2146))</f>
        <v>96889</v>
      </c>
      <c r="J2146" s="2" t="n">
        <f aca="false">IF(H2146="con",D2146,IF(H2146="sim",E2146,IF(H2146="share",F2146,G2146)))</f>
        <v>96889</v>
      </c>
      <c r="K2146" s="2" t="n">
        <f aca="false">IF(C2146&gt;=2,E2146,D2146)</f>
        <v>96889</v>
      </c>
      <c r="L2146" s="2" t="n">
        <f aca="false">IF(C2146&gt;=32,F2146,IF(C2146&gt;=4,E2146,D2146))</f>
        <v>96889</v>
      </c>
      <c r="M2146" s="2" t="n">
        <f aca="false">IF(C2146&gt;=256,F2146,IF(C2146&gt;=4,E2146,D2146))</f>
        <v>96889</v>
      </c>
    </row>
    <row collapsed="false" customFormat="false" customHeight="false" hidden="false" ht="15.2" outlineLevel="0" r="2147">
      <c r="A2147" s="0" t="n">
        <v>1378</v>
      </c>
      <c r="B2147" s="0" t="s">
        <v>4527</v>
      </c>
      <c r="C2147" s="0" t="n">
        <v>1</v>
      </c>
      <c r="D2147" s="0" t="n">
        <v>27215</v>
      </c>
      <c r="E2147" s="0" t="n">
        <v>36135</v>
      </c>
      <c r="F2147" s="0" t="n">
        <v>37943</v>
      </c>
      <c r="G2147" s="0" t="n">
        <v>42463</v>
      </c>
      <c r="H2147" s="2" t="str">
        <f aca="false">IF(MIN(D2147:G2147)=D2147,"con",IF(MIN(D2147:G2147)=E2147,"sim",IF(MIN(D2147:G2147)=F2147,"share",IF(MIN(D2147:G2147)=G2147,"merge"))))</f>
        <v>con</v>
      </c>
      <c r="I2147" s="2" t="n">
        <f aca="false">IF(C2147&gt;=8,F2147,IF(C2147&gt;=2,E2147,D2147))</f>
        <v>27215</v>
      </c>
      <c r="J2147" s="2" t="n">
        <f aca="false">IF(H2147="con",D2147,IF(H2147="sim",E2147,IF(H2147="share",F2147,G2147)))</f>
        <v>27215</v>
      </c>
      <c r="K2147" s="2" t="n">
        <f aca="false">IF(C2147&gt;=2,E2147,D2147)</f>
        <v>27215</v>
      </c>
      <c r="L2147" s="2" t="n">
        <f aca="false">IF(C2147&gt;=32,F2147,IF(C2147&gt;=4,E2147,D2147))</f>
        <v>27215</v>
      </c>
      <c r="M2147" s="2" t="n">
        <f aca="false">IF(C2147&gt;=256,F2147,IF(C2147&gt;=4,E2147,D2147))</f>
        <v>27215</v>
      </c>
    </row>
    <row collapsed="false" customFormat="false" customHeight="false" hidden="false" ht="15.2" outlineLevel="0" r="2148">
      <c r="A2148" s="0" t="n">
        <v>1379</v>
      </c>
      <c r="B2148" s="0" t="s">
        <v>4528</v>
      </c>
      <c r="C2148" s="0" t="n">
        <v>1</v>
      </c>
      <c r="D2148" s="0" t="n">
        <v>36642</v>
      </c>
      <c r="E2148" s="0" t="n">
        <v>49103</v>
      </c>
      <c r="F2148" s="0" t="n">
        <v>54581</v>
      </c>
      <c r="G2148" s="0" t="n">
        <v>60199</v>
      </c>
      <c r="H2148" s="2" t="str">
        <f aca="false">IF(MIN(D2148:G2148)=D2148,"con",IF(MIN(D2148:G2148)=E2148,"sim",IF(MIN(D2148:G2148)=F2148,"share",IF(MIN(D2148:G2148)=G2148,"merge"))))</f>
        <v>con</v>
      </c>
      <c r="I2148" s="2" t="n">
        <f aca="false">IF(C2148&gt;=8,F2148,IF(C2148&gt;=2,E2148,D2148))</f>
        <v>36642</v>
      </c>
      <c r="J2148" s="2" t="n">
        <f aca="false">IF(H2148="con",D2148,IF(H2148="sim",E2148,IF(H2148="share",F2148,G2148)))</f>
        <v>36642</v>
      </c>
      <c r="K2148" s="2" t="n">
        <f aca="false">IF(C2148&gt;=2,E2148,D2148)</f>
        <v>36642</v>
      </c>
      <c r="L2148" s="2" t="n">
        <f aca="false">IF(C2148&gt;=32,F2148,IF(C2148&gt;=4,E2148,D2148))</f>
        <v>36642</v>
      </c>
      <c r="M2148" s="2" t="n">
        <f aca="false">IF(C2148&gt;=256,F2148,IF(C2148&gt;=4,E2148,D2148))</f>
        <v>36642</v>
      </c>
    </row>
    <row collapsed="false" customFormat="false" customHeight="false" hidden="false" ht="15.2" outlineLevel="0" r="2149">
      <c r="A2149" s="0" t="n">
        <v>1381</v>
      </c>
      <c r="B2149" s="0" t="s">
        <v>4529</v>
      </c>
      <c r="C2149" s="0" t="n">
        <v>1</v>
      </c>
      <c r="D2149" s="0" t="n">
        <v>106324</v>
      </c>
      <c r="E2149" s="0" t="n">
        <v>149944</v>
      </c>
      <c r="F2149" s="0" t="n">
        <v>215401</v>
      </c>
      <c r="G2149" s="0" t="n">
        <v>301480</v>
      </c>
      <c r="H2149" s="2" t="str">
        <f aca="false">IF(MIN(D2149:G2149)=D2149,"con",IF(MIN(D2149:G2149)=E2149,"sim",IF(MIN(D2149:G2149)=F2149,"share",IF(MIN(D2149:G2149)=G2149,"merge"))))</f>
        <v>con</v>
      </c>
      <c r="I2149" s="2" t="n">
        <f aca="false">IF(C2149&gt;=8,F2149,IF(C2149&gt;=2,E2149,D2149))</f>
        <v>106324</v>
      </c>
      <c r="J2149" s="2" t="n">
        <f aca="false">IF(H2149="con",D2149,IF(H2149="sim",E2149,IF(H2149="share",F2149,G2149)))</f>
        <v>106324</v>
      </c>
      <c r="K2149" s="2" t="n">
        <f aca="false">IF(C2149&gt;=2,E2149,D2149)</f>
        <v>106324</v>
      </c>
      <c r="L2149" s="2" t="n">
        <f aca="false">IF(C2149&gt;=32,F2149,IF(C2149&gt;=4,E2149,D2149))</f>
        <v>106324</v>
      </c>
      <c r="M2149" s="2" t="n">
        <f aca="false">IF(C2149&gt;=256,F2149,IF(C2149&gt;=4,E2149,D2149))</f>
        <v>106324</v>
      </c>
    </row>
    <row collapsed="false" customFormat="false" customHeight="false" hidden="false" ht="15.2" outlineLevel="0" r="2150">
      <c r="A2150" s="0" t="n">
        <v>1382</v>
      </c>
      <c r="B2150" s="0" t="s">
        <v>4530</v>
      </c>
      <c r="C2150" s="0" t="n">
        <v>1</v>
      </c>
      <c r="D2150" s="0" t="n">
        <v>13208</v>
      </c>
      <c r="E2150" s="0" t="n">
        <v>18518</v>
      </c>
      <c r="F2150" s="0" t="n">
        <v>20251</v>
      </c>
      <c r="G2150" s="0" t="n">
        <v>20723</v>
      </c>
      <c r="H2150" s="2" t="str">
        <f aca="false">IF(MIN(D2150:G2150)=D2150,"con",IF(MIN(D2150:G2150)=E2150,"sim",IF(MIN(D2150:G2150)=F2150,"share",IF(MIN(D2150:G2150)=G2150,"merge"))))</f>
        <v>con</v>
      </c>
      <c r="I2150" s="2" t="n">
        <f aca="false">IF(C2150&gt;=8,F2150,IF(C2150&gt;=2,E2150,D2150))</f>
        <v>13208</v>
      </c>
      <c r="J2150" s="2" t="n">
        <f aca="false">IF(H2150="con",D2150,IF(H2150="sim",E2150,IF(H2150="share",F2150,G2150)))</f>
        <v>13208</v>
      </c>
      <c r="K2150" s="2" t="n">
        <f aca="false">IF(C2150&gt;=2,E2150,D2150)</f>
        <v>13208</v>
      </c>
      <c r="L2150" s="2" t="n">
        <f aca="false">IF(C2150&gt;=32,F2150,IF(C2150&gt;=4,E2150,D2150))</f>
        <v>13208</v>
      </c>
      <c r="M2150" s="2" t="n">
        <f aca="false">IF(C2150&gt;=256,F2150,IF(C2150&gt;=4,E2150,D2150))</f>
        <v>13208</v>
      </c>
    </row>
    <row collapsed="false" customFormat="false" customHeight="false" hidden="false" ht="15.2" outlineLevel="0" r="2151">
      <c r="A2151" s="0" t="n">
        <v>1383</v>
      </c>
      <c r="B2151" s="0" t="s">
        <v>4531</v>
      </c>
      <c r="C2151" s="0" t="n">
        <v>1</v>
      </c>
      <c r="D2151" s="0" t="n">
        <v>24958</v>
      </c>
      <c r="E2151" s="0" t="n">
        <v>34649</v>
      </c>
      <c r="F2151" s="0" t="n">
        <v>37390</v>
      </c>
      <c r="G2151" s="0" t="n">
        <v>43133</v>
      </c>
      <c r="H2151" s="2" t="str">
        <f aca="false">IF(MIN(D2151:G2151)=D2151,"con",IF(MIN(D2151:G2151)=E2151,"sim",IF(MIN(D2151:G2151)=F2151,"share",IF(MIN(D2151:G2151)=G2151,"merge"))))</f>
        <v>con</v>
      </c>
      <c r="I2151" s="2" t="n">
        <f aca="false">IF(C2151&gt;=8,F2151,IF(C2151&gt;=2,E2151,D2151))</f>
        <v>24958</v>
      </c>
      <c r="J2151" s="2" t="n">
        <f aca="false">IF(H2151="con",D2151,IF(H2151="sim",E2151,IF(H2151="share",F2151,G2151)))</f>
        <v>24958</v>
      </c>
      <c r="K2151" s="2" t="n">
        <f aca="false">IF(C2151&gt;=2,E2151,D2151)</f>
        <v>24958</v>
      </c>
      <c r="L2151" s="2" t="n">
        <f aca="false">IF(C2151&gt;=32,F2151,IF(C2151&gt;=4,E2151,D2151))</f>
        <v>24958</v>
      </c>
      <c r="M2151" s="2" t="n">
        <f aca="false">IF(C2151&gt;=256,F2151,IF(C2151&gt;=4,E2151,D2151))</f>
        <v>24958</v>
      </c>
    </row>
    <row collapsed="false" customFormat="false" customHeight="false" hidden="false" ht="15.2" outlineLevel="0" r="2152">
      <c r="A2152" s="0" t="n">
        <v>1385</v>
      </c>
      <c r="B2152" s="0" t="s">
        <v>4532</v>
      </c>
      <c r="C2152" s="0" t="n">
        <v>1</v>
      </c>
      <c r="D2152" s="0" t="n">
        <v>6356</v>
      </c>
      <c r="E2152" s="0" t="n">
        <v>8609</v>
      </c>
      <c r="F2152" s="0" t="n">
        <v>9922</v>
      </c>
      <c r="G2152" s="0" t="n">
        <v>8026</v>
      </c>
      <c r="H2152" s="2" t="str">
        <f aca="false">IF(MIN(D2152:G2152)=D2152,"con",IF(MIN(D2152:G2152)=E2152,"sim",IF(MIN(D2152:G2152)=F2152,"share",IF(MIN(D2152:G2152)=G2152,"merge"))))</f>
        <v>con</v>
      </c>
      <c r="I2152" s="2" t="n">
        <f aca="false">IF(C2152&gt;=8,F2152,IF(C2152&gt;=2,E2152,D2152))</f>
        <v>6356</v>
      </c>
      <c r="J2152" s="2" t="n">
        <f aca="false">IF(H2152="con",D2152,IF(H2152="sim",E2152,IF(H2152="share",F2152,G2152)))</f>
        <v>6356</v>
      </c>
      <c r="K2152" s="2" t="n">
        <f aca="false">IF(C2152&gt;=2,E2152,D2152)</f>
        <v>6356</v>
      </c>
      <c r="L2152" s="2" t="n">
        <f aca="false">IF(C2152&gt;=32,F2152,IF(C2152&gt;=4,E2152,D2152))</f>
        <v>6356</v>
      </c>
      <c r="M2152" s="2" t="n">
        <f aca="false">IF(C2152&gt;=256,F2152,IF(C2152&gt;=4,E2152,D2152))</f>
        <v>6356</v>
      </c>
    </row>
    <row collapsed="false" customFormat="false" customHeight="false" hidden="false" ht="15.2" outlineLevel="0" r="2153">
      <c r="A2153" s="0" t="n">
        <v>1386</v>
      </c>
      <c r="B2153" s="0" t="s">
        <v>4533</v>
      </c>
      <c r="C2153" s="0" t="n">
        <v>1</v>
      </c>
      <c r="D2153" s="0" t="n">
        <v>15501</v>
      </c>
      <c r="E2153" s="0" t="n">
        <v>21666</v>
      </c>
      <c r="F2153" s="0" t="n">
        <v>24281</v>
      </c>
      <c r="G2153" s="0" t="n">
        <v>23939</v>
      </c>
      <c r="H2153" s="2" t="str">
        <f aca="false">IF(MIN(D2153:G2153)=D2153,"con",IF(MIN(D2153:G2153)=E2153,"sim",IF(MIN(D2153:G2153)=F2153,"share",IF(MIN(D2153:G2153)=G2153,"merge"))))</f>
        <v>con</v>
      </c>
      <c r="I2153" s="2" t="n">
        <f aca="false">IF(C2153&gt;=8,F2153,IF(C2153&gt;=2,E2153,D2153))</f>
        <v>15501</v>
      </c>
      <c r="J2153" s="2" t="n">
        <f aca="false">IF(H2153="con",D2153,IF(H2153="sim",E2153,IF(H2153="share",F2153,G2153)))</f>
        <v>15501</v>
      </c>
      <c r="K2153" s="2" t="n">
        <f aca="false">IF(C2153&gt;=2,E2153,D2153)</f>
        <v>15501</v>
      </c>
      <c r="L2153" s="2" t="n">
        <f aca="false">IF(C2153&gt;=32,F2153,IF(C2153&gt;=4,E2153,D2153))</f>
        <v>15501</v>
      </c>
      <c r="M2153" s="2" t="n">
        <f aca="false">IF(C2153&gt;=256,F2153,IF(C2153&gt;=4,E2153,D2153))</f>
        <v>15501</v>
      </c>
    </row>
    <row collapsed="false" customFormat="false" customHeight="false" hidden="false" ht="15.2" outlineLevel="0" r="2154">
      <c r="A2154" s="0" t="n">
        <v>1387</v>
      </c>
      <c r="B2154" s="0" t="s">
        <v>4534</v>
      </c>
      <c r="C2154" s="0" t="n">
        <v>1</v>
      </c>
      <c r="D2154" s="0" t="n">
        <v>9718</v>
      </c>
      <c r="E2154" s="0" t="n">
        <v>12987</v>
      </c>
      <c r="F2154" s="0" t="n">
        <v>14625</v>
      </c>
      <c r="G2154" s="0" t="n">
        <v>13662</v>
      </c>
      <c r="H2154" s="2" t="str">
        <f aca="false">IF(MIN(D2154:G2154)=D2154,"con",IF(MIN(D2154:G2154)=E2154,"sim",IF(MIN(D2154:G2154)=F2154,"share",IF(MIN(D2154:G2154)=G2154,"merge"))))</f>
        <v>con</v>
      </c>
      <c r="I2154" s="2" t="n">
        <f aca="false">IF(C2154&gt;=8,F2154,IF(C2154&gt;=2,E2154,D2154))</f>
        <v>9718</v>
      </c>
      <c r="J2154" s="2" t="n">
        <f aca="false">IF(H2154="con",D2154,IF(H2154="sim",E2154,IF(H2154="share",F2154,G2154)))</f>
        <v>9718</v>
      </c>
      <c r="K2154" s="2" t="n">
        <f aca="false">IF(C2154&gt;=2,E2154,D2154)</f>
        <v>9718</v>
      </c>
      <c r="L2154" s="2" t="n">
        <f aca="false">IF(C2154&gt;=32,F2154,IF(C2154&gt;=4,E2154,D2154))</f>
        <v>9718</v>
      </c>
      <c r="M2154" s="2" t="n">
        <f aca="false">IF(C2154&gt;=256,F2154,IF(C2154&gt;=4,E2154,D2154))</f>
        <v>9718</v>
      </c>
    </row>
    <row collapsed="false" customFormat="false" customHeight="false" hidden="false" ht="15.2" outlineLevel="0" r="2155">
      <c r="A2155" s="0" t="n">
        <v>1388</v>
      </c>
      <c r="B2155" s="0" t="s">
        <v>4535</v>
      </c>
      <c r="C2155" s="0" t="n">
        <v>1</v>
      </c>
      <c r="D2155" s="0" t="n">
        <v>30478</v>
      </c>
      <c r="E2155" s="0" t="n">
        <v>47192</v>
      </c>
      <c r="F2155" s="0" t="n">
        <v>54316</v>
      </c>
      <c r="G2155" s="0" t="n">
        <v>54838</v>
      </c>
      <c r="H2155" s="2" t="str">
        <f aca="false">IF(MIN(D2155:G2155)=D2155,"con",IF(MIN(D2155:G2155)=E2155,"sim",IF(MIN(D2155:G2155)=F2155,"share",IF(MIN(D2155:G2155)=G2155,"merge"))))</f>
        <v>con</v>
      </c>
      <c r="I2155" s="2" t="n">
        <f aca="false">IF(C2155&gt;=8,F2155,IF(C2155&gt;=2,E2155,D2155))</f>
        <v>30478</v>
      </c>
      <c r="J2155" s="2" t="n">
        <f aca="false">IF(H2155="con",D2155,IF(H2155="sim",E2155,IF(H2155="share",F2155,G2155)))</f>
        <v>30478</v>
      </c>
      <c r="K2155" s="2" t="n">
        <f aca="false">IF(C2155&gt;=2,E2155,D2155)</f>
        <v>30478</v>
      </c>
      <c r="L2155" s="2" t="n">
        <f aca="false">IF(C2155&gt;=32,F2155,IF(C2155&gt;=4,E2155,D2155))</f>
        <v>30478</v>
      </c>
      <c r="M2155" s="2" t="n">
        <f aca="false">IF(C2155&gt;=256,F2155,IF(C2155&gt;=4,E2155,D2155))</f>
        <v>30478</v>
      </c>
    </row>
    <row collapsed="false" customFormat="false" customHeight="false" hidden="false" ht="15.2" outlineLevel="0" r="2156">
      <c r="A2156" s="0" t="n">
        <v>1389</v>
      </c>
      <c r="B2156" s="0" t="s">
        <v>4536</v>
      </c>
      <c r="C2156" s="0" t="n">
        <v>1</v>
      </c>
      <c r="D2156" s="0" t="n">
        <v>13511</v>
      </c>
      <c r="E2156" s="0" t="n">
        <v>18456</v>
      </c>
      <c r="F2156" s="0" t="n">
        <v>20820</v>
      </c>
      <c r="G2156" s="0" t="n">
        <v>20289</v>
      </c>
      <c r="H2156" s="2" t="str">
        <f aca="false">IF(MIN(D2156:G2156)=D2156,"con",IF(MIN(D2156:G2156)=E2156,"sim",IF(MIN(D2156:G2156)=F2156,"share",IF(MIN(D2156:G2156)=G2156,"merge"))))</f>
        <v>con</v>
      </c>
      <c r="I2156" s="2" t="n">
        <f aca="false">IF(C2156&gt;=8,F2156,IF(C2156&gt;=2,E2156,D2156))</f>
        <v>13511</v>
      </c>
      <c r="J2156" s="2" t="n">
        <f aca="false">IF(H2156="con",D2156,IF(H2156="sim",E2156,IF(H2156="share",F2156,G2156)))</f>
        <v>13511</v>
      </c>
      <c r="K2156" s="2" t="n">
        <f aca="false">IF(C2156&gt;=2,E2156,D2156)</f>
        <v>13511</v>
      </c>
      <c r="L2156" s="2" t="n">
        <f aca="false">IF(C2156&gt;=32,F2156,IF(C2156&gt;=4,E2156,D2156))</f>
        <v>13511</v>
      </c>
      <c r="M2156" s="2" t="n">
        <f aca="false">IF(C2156&gt;=256,F2156,IF(C2156&gt;=4,E2156,D2156))</f>
        <v>13511</v>
      </c>
    </row>
    <row collapsed="false" customFormat="false" customHeight="false" hidden="false" ht="15.2" outlineLevel="0" r="2157">
      <c r="A2157" s="0" t="n">
        <v>1390</v>
      </c>
      <c r="B2157" s="0" t="s">
        <v>4537</v>
      </c>
      <c r="C2157" s="0" t="n">
        <v>1</v>
      </c>
      <c r="D2157" s="0" t="n">
        <v>8079</v>
      </c>
      <c r="E2157" s="0" t="n">
        <v>10748</v>
      </c>
      <c r="F2157" s="0" t="n">
        <v>12202</v>
      </c>
      <c r="G2157" s="0" t="n">
        <v>10654</v>
      </c>
      <c r="H2157" s="2" t="str">
        <f aca="false">IF(MIN(D2157:G2157)=D2157,"con",IF(MIN(D2157:G2157)=E2157,"sim",IF(MIN(D2157:G2157)=F2157,"share",IF(MIN(D2157:G2157)=G2157,"merge"))))</f>
        <v>con</v>
      </c>
      <c r="I2157" s="2" t="n">
        <f aca="false">IF(C2157&gt;=8,F2157,IF(C2157&gt;=2,E2157,D2157))</f>
        <v>8079</v>
      </c>
      <c r="J2157" s="2" t="n">
        <f aca="false">IF(H2157="con",D2157,IF(H2157="sim",E2157,IF(H2157="share",F2157,G2157)))</f>
        <v>8079</v>
      </c>
      <c r="K2157" s="2" t="n">
        <f aca="false">IF(C2157&gt;=2,E2157,D2157)</f>
        <v>8079</v>
      </c>
      <c r="L2157" s="2" t="n">
        <f aca="false">IF(C2157&gt;=32,F2157,IF(C2157&gt;=4,E2157,D2157))</f>
        <v>8079</v>
      </c>
      <c r="M2157" s="2" t="n">
        <f aca="false">IF(C2157&gt;=256,F2157,IF(C2157&gt;=4,E2157,D2157))</f>
        <v>8079</v>
      </c>
    </row>
    <row collapsed="false" customFormat="false" customHeight="false" hidden="false" ht="15.2" outlineLevel="0" r="2158">
      <c r="A2158" s="0" t="n">
        <v>1391</v>
      </c>
      <c r="B2158" s="0" t="s">
        <v>4538</v>
      </c>
      <c r="C2158" s="0" t="n">
        <v>1</v>
      </c>
      <c r="D2158" s="0" t="n">
        <v>13287</v>
      </c>
      <c r="E2158" s="0" t="n">
        <v>19302</v>
      </c>
      <c r="F2158" s="0" t="n">
        <v>22015</v>
      </c>
      <c r="G2158" s="0" t="n">
        <v>21413</v>
      </c>
      <c r="H2158" s="2" t="str">
        <f aca="false">IF(MIN(D2158:G2158)=D2158,"con",IF(MIN(D2158:G2158)=E2158,"sim",IF(MIN(D2158:G2158)=F2158,"share",IF(MIN(D2158:G2158)=G2158,"merge"))))</f>
        <v>con</v>
      </c>
      <c r="I2158" s="2" t="n">
        <f aca="false">IF(C2158&gt;=8,F2158,IF(C2158&gt;=2,E2158,D2158))</f>
        <v>13287</v>
      </c>
      <c r="J2158" s="2" t="n">
        <f aca="false">IF(H2158="con",D2158,IF(H2158="sim",E2158,IF(H2158="share",F2158,G2158)))</f>
        <v>13287</v>
      </c>
      <c r="K2158" s="2" t="n">
        <f aca="false">IF(C2158&gt;=2,E2158,D2158)</f>
        <v>13287</v>
      </c>
      <c r="L2158" s="2" t="n">
        <f aca="false">IF(C2158&gt;=32,F2158,IF(C2158&gt;=4,E2158,D2158))</f>
        <v>13287</v>
      </c>
      <c r="M2158" s="2" t="n">
        <f aca="false">IF(C2158&gt;=256,F2158,IF(C2158&gt;=4,E2158,D2158))</f>
        <v>13287</v>
      </c>
    </row>
    <row collapsed="false" customFormat="false" customHeight="false" hidden="false" ht="15.2" outlineLevel="0" r="2159">
      <c r="A2159" s="0" t="n">
        <v>1393</v>
      </c>
      <c r="B2159" s="0" t="s">
        <v>4539</v>
      </c>
      <c r="C2159" s="0" t="n">
        <v>1</v>
      </c>
      <c r="D2159" s="0" t="n">
        <v>9613</v>
      </c>
      <c r="E2159" s="0" t="n">
        <v>9380</v>
      </c>
      <c r="F2159" s="0" t="n">
        <v>12008</v>
      </c>
      <c r="G2159" s="0" t="n">
        <v>9361</v>
      </c>
      <c r="H2159" s="2" t="str">
        <f aca="false">IF(MIN(D2159:G2159)=D2159,"con",IF(MIN(D2159:G2159)=E2159,"sim",IF(MIN(D2159:G2159)=F2159,"share",IF(MIN(D2159:G2159)=G2159,"merge"))))</f>
        <v>merge</v>
      </c>
      <c r="I2159" s="2" t="n">
        <f aca="false">IF(C2159&gt;=8,F2159,IF(C2159&gt;=2,E2159,D2159))</f>
        <v>9613</v>
      </c>
      <c r="J2159" s="2" t="n">
        <f aca="false">IF(H2159="con",D2159,IF(H2159="sim",E2159,IF(H2159="share",F2159,G2159)))</f>
        <v>9361</v>
      </c>
      <c r="K2159" s="2" t="n">
        <f aca="false">IF(C2159&gt;=2,E2159,D2159)</f>
        <v>9613</v>
      </c>
      <c r="L2159" s="2" t="n">
        <f aca="false">IF(C2159&gt;=32,F2159,IF(C2159&gt;=4,E2159,D2159))</f>
        <v>9613</v>
      </c>
      <c r="M2159" s="2" t="n">
        <f aca="false">IF(C2159&gt;=256,F2159,IF(C2159&gt;=4,E2159,D2159))</f>
        <v>9613</v>
      </c>
    </row>
    <row collapsed="false" customFormat="false" customHeight="false" hidden="false" ht="15.2" outlineLevel="0" r="2160">
      <c r="A2160" s="0" t="n">
        <v>1394</v>
      </c>
      <c r="B2160" s="0" t="s">
        <v>4540</v>
      </c>
      <c r="C2160" s="0" t="n">
        <v>1</v>
      </c>
      <c r="D2160" s="0" t="n">
        <v>22457</v>
      </c>
      <c r="E2160" s="0" t="n">
        <v>31650</v>
      </c>
      <c r="F2160" s="0" t="n">
        <v>34607</v>
      </c>
      <c r="G2160" s="0" t="n">
        <v>35011</v>
      </c>
      <c r="H2160" s="2" t="str">
        <f aca="false">IF(MIN(D2160:G2160)=D2160,"con",IF(MIN(D2160:G2160)=E2160,"sim",IF(MIN(D2160:G2160)=F2160,"share",IF(MIN(D2160:G2160)=G2160,"merge"))))</f>
        <v>con</v>
      </c>
      <c r="I2160" s="2" t="n">
        <f aca="false">IF(C2160&gt;=8,F2160,IF(C2160&gt;=2,E2160,D2160))</f>
        <v>22457</v>
      </c>
      <c r="J2160" s="2" t="n">
        <f aca="false">IF(H2160="con",D2160,IF(H2160="sim",E2160,IF(H2160="share",F2160,G2160)))</f>
        <v>22457</v>
      </c>
      <c r="K2160" s="2" t="n">
        <f aca="false">IF(C2160&gt;=2,E2160,D2160)</f>
        <v>22457</v>
      </c>
      <c r="L2160" s="2" t="n">
        <f aca="false">IF(C2160&gt;=32,F2160,IF(C2160&gt;=4,E2160,D2160))</f>
        <v>22457</v>
      </c>
      <c r="M2160" s="2" t="n">
        <f aca="false">IF(C2160&gt;=256,F2160,IF(C2160&gt;=4,E2160,D2160))</f>
        <v>22457</v>
      </c>
    </row>
    <row collapsed="false" customFormat="false" customHeight="false" hidden="false" ht="15.2" outlineLevel="0" r="2161">
      <c r="A2161" s="0" t="n">
        <v>1396</v>
      </c>
      <c r="B2161" s="0" t="s">
        <v>4541</v>
      </c>
      <c r="C2161" s="0" t="n">
        <v>1</v>
      </c>
      <c r="D2161" s="0" t="n">
        <v>19028</v>
      </c>
      <c r="E2161" s="0" t="n">
        <v>26962</v>
      </c>
      <c r="F2161" s="0" t="n">
        <v>30545</v>
      </c>
      <c r="G2161" s="0" t="n">
        <v>30787</v>
      </c>
      <c r="H2161" s="2" t="str">
        <f aca="false">IF(MIN(D2161:G2161)=D2161,"con",IF(MIN(D2161:G2161)=E2161,"sim",IF(MIN(D2161:G2161)=F2161,"share",IF(MIN(D2161:G2161)=G2161,"merge"))))</f>
        <v>con</v>
      </c>
      <c r="I2161" s="2" t="n">
        <f aca="false">IF(C2161&gt;=8,F2161,IF(C2161&gt;=2,E2161,D2161))</f>
        <v>19028</v>
      </c>
      <c r="J2161" s="2" t="n">
        <f aca="false">IF(H2161="con",D2161,IF(H2161="sim",E2161,IF(H2161="share",F2161,G2161)))</f>
        <v>19028</v>
      </c>
      <c r="K2161" s="2" t="n">
        <f aca="false">IF(C2161&gt;=2,E2161,D2161)</f>
        <v>19028</v>
      </c>
      <c r="L2161" s="2" t="n">
        <f aca="false">IF(C2161&gt;=32,F2161,IF(C2161&gt;=4,E2161,D2161))</f>
        <v>19028</v>
      </c>
      <c r="M2161" s="2" t="n">
        <f aca="false">IF(C2161&gt;=256,F2161,IF(C2161&gt;=4,E2161,D2161))</f>
        <v>19028</v>
      </c>
    </row>
    <row collapsed="false" customFormat="false" customHeight="false" hidden="false" ht="15.2" outlineLevel="0" r="2162">
      <c r="A2162" s="0" t="n">
        <v>1397</v>
      </c>
      <c r="B2162" s="0" t="s">
        <v>4542</v>
      </c>
      <c r="C2162" s="0" t="n">
        <v>1</v>
      </c>
      <c r="D2162" s="0" t="n">
        <v>7296</v>
      </c>
      <c r="E2162" s="0" t="n">
        <v>9390</v>
      </c>
      <c r="F2162" s="0" t="n">
        <v>10564</v>
      </c>
      <c r="G2162" s="0" t="n">
        <v>9595</v>
      </c>
      <c r="H2162" s="2" t="str">
        <f aca="false">IF(MIN(D2162:G2162)=D2162,"con",IF(MIN(D2162:G2162)=E2162,"sim",IF(MIN(D2162:G2162)=F2162,"share",IF(MIN(D2162:G2162)=G2162,"merge"))))</f>
        <v>con</v>
      </c>
      <c r="I2162" s="2" t="n">
        <f aca="false">IF(C2162&gt;=8,F2162,IF(C2162&gt;=2,E2162,D2162))</f>
        <v>7296</v>
      </c>
      <c r="J2162" s="2" t="n">
        <f aca="false">IF(H2162="con",D2162,IF(H2162="sim",E2162,IF(H2162="share",F2162,G2162)))</f>
        <v>7296</v>
      </c>
      <c r="K2162" s="2" t="n">
        <f aca="false">IF(C2162&gt;=2,E2162,D2162)</f>
        <v>7296</v>
      </c>
      <c r="L2162" s="2" t="n">
        <f aca="false">IF(C2162&gt;=32,F2162,IF(C2162&gt;=4,E2162,D2162))</f>
        <v>7296</v>
      </c>
      <c r="M2162" s="2" t="n">
        <f aca="false">IF(C2162&gt;=256,F2162,IF(C2162&gt;=4,E2162,D2162))</f>
        <v>7296</v>
      </c>
    </row>
    <row collapsed="false" customFormat="false" customHeight="false" hidden="false" ht="15.2" outlineLevel="0" r="2163">
      <c r="A2163" s="0" t="n">
        <v>1398</v>
      </c>
      <c r="B2163" s="0" t="s">
        <v>4543</v>
      </c>
      <c r="C2163" s="0" t="n">
        <v>1</v>
      </c>
      <c r="D2163" s="0" t="n">
        <v>7242</v>
      </c>
      <c r="E2163" s="0" t="n">
        <v>9264</v>
      </c>
      <c r="F2163" s="0" t="n">
        <v>10752</v>
      </c>
      <c r="G2163" s="0" t="n">
        <v>9307</v>
      </c>
      <c r="H2163" s="2" t="str">
        <f aca="false">IF(MIN(D2163:G2163)=D2163,"con",IF(MIN(D2163:G2163)=E2163,"sim",IF(MIN(D2163:G2163)=F2163,"share",IF(MIN(D2163:G2163)=G2163,"merge"))))</f>
        <v>con</v>
      </c>
      <c r="I2163" s="2" t="n">
        <f aca="false">IF(C2163&gt;=8,F2163,IF(C2163&gt;=2,E2163,D2163))</f>
        <v>7242</v>
      </c>
      <c r="J2163" s="2" t="n">
        <f aca="false">IF(H2163="con",D2163,IF(H2163="sim",E2163,IF(H2163="share",F2163,G2163)))</f>
        <v>7242</v>
      </c>
      <c r="K2163" s="2" t="n">
        <f aca="false">IF(C2163&gt;=2,E2163,D2163)</f>
        <v>7242</v>
      </c>
      <c r="L2163" s="2" t="n">
        <f aca="false">IF(C2163&gt;=32,F2163,IF(C2163&gt;=4,E2163,D2163))</f>
        <v>7242</v>
      </c>
      <c r="M2163" s="2" t="n">
        <f aca="false">IF(C2163&gt;=256,F2163,IF(C2163&gt;=4,E2163,D2163))</f>
        <v>7242</v>
      </c>
    </row>
    <row collapsed="false" customFormat="false" customHeight="false" hidden="false" ht="15.2" outlineLevel="0" r="2164">
      <c r="A2164" s="0" t="n">
        <v>1399</v>
      </c>
      <c r="B2164" s="0" t="s">
        <v>4544</v>
      </c>
      <c r="C2164" s="0" t="n">
        <v>1</v>
      </c>
      <c r="D2164" s="0" t="n">
        <v>19739</v>
      </c>
      <c r="E2164" s="0" t="n">
        <v>27680</v>
      </c>
      <c r="F2164" s="0" t="n">
        <v>30423</v>
      </c>
      <c r="G2164" s="0" t="n">
        <v>30979</v>
      </c>
      <c r="H2164" s="2" t="str">
        <f aca="false">IF(MIN(D2164:G2164)=D2164,"con",IF(MIN(D2164:G2164)=E2164,"sim",IF(MIN(D2164:G2164)=F2164,"share",IF(MIN(D2164:G2164)=G2164,"merge"))))</f>
        <v>con</v>
      </c>
      <c r="I2164" s="2" t="n">
        <f aca="false">IF(C2164&gt;=8,F2164,IF(C2164&gt;=2,E2164,D2164))</f>
        <v>19739</v>
      </c>
      <c r="J2164" s="2" t="n">
        <f aca="false">IF(H2164="con",D2164,IF(H2164="sim",E2164,IF(H2164="share",F2164,G2164)))</f>
        <v>19739</v>
      </c>
      <c r="K2164" s="2" t="n">
        <f aca="false">IF(C2164&gt;=2,E2164,D2164)</f>
        <v>19739</v>
      </c>
      <c r="L2164" s="2" t="n">
        <f aca="false">IF(C2164&gt;=32,F2164,IF(C2164&gt;=4,E2164,D2164))</f>
        <v>19739</v>
      </c>
      <c r="M2164" s="2" t="n">
        <f aca="false">IF(C2164&gt;=256,F2164,IF(C2164&gt;=4,E2164,D2164))</f>
        <v>19739</v>
      </c>
    </row>
    <row collapsed="false" customFormat="false" customHeight="false" hidden="false" ht="15.2" outlineLevel="0" r="2165">
      <c r="A2165" s="0" t="n">
        <v>1400</v>
      </c>
      <c r="B2165" s="0" t="s">
        <v>4545</v>
      </c>
      <c r="C2165" s="0" t="n">
        <v>1</v>
      </c>
      <c r="D2165" s="0" t="n">
        <v>7136</v>
      </c>
      <c r="E2165" s="0" t="n">
        <v>9325</v>
      </c>
      <c r="F2165" s="0" t="n">
        <v>10433</v>
      </c>
      <c r="G2165" s="0" t="n">
        <v>9173</v>
      </c>
      <c r="H2165" s="2" t="str">
        <f aca="false">IF(MIN(D2165:G2165)=D2165,"con",IF(MIN(D2165:G2165)=E2165,"sim",IF(MIN(D2165:G2165)=F2165,"share",IF(MIN(D2165:G2165)=G2165,"merge"))))</f>
        <v>con</v>
      </c>
      <c r="I2165" s="2" t="n">
        <f aca="false">IF(C2165&gt;=8,F2165,IF(C2165&gt;=2,E2165,D2165))</f>
        <v>7136</v>
      </c>
      <c r="J2165" s="2" t="n">
        <f aca="false">IF(H2165="con",D2165,IF(H2165="sim",E2165,IF(H2165="share",F2165,G2165)))</f>
        <v>7136</v>
      </c>
      <c r="K2165" s="2" t="n">
        <f aca="false">IF(C2165&gt;=2,E2165,D2165)</f>
        <v>7136</v>
      </c>
      <c r="L2165" s="2" t="n">
        <f aca="false">IF(C2165&gt;=32,F2165,IF(C2165&gt;=4,E2165,D2165))</f>
        <v>7136</v>
      </c>
      <c r="M2165" s="2" t="n">
        <f aca="false">IF(C2165&gt;=256,F2165,IF(C2165&gt;=4,E2165,D2165))</f>
        <v>7136</v>
      </c>
    </row>
    <row collapsed="false" customFormat="false" customHeight="false" hidden="false" ht="15.2" outlineLevel="0" r="2166">
      <c r="A2166" s="0" t="n">
        <v>1402</v>
      </c>
      <c r="B2166" s="0" t="s">
        <v>4546</v>
      </c>
      <c r="C2166" s="0" t="n">
        <v>1</v>
      </c>
      <c r="D2166" s="0" t="n">
        <v>26782</v>
      </c>
      <c r="E2166" s="0" t="n">
        <v>40222</v>
      </c>
      <c r="F2166" s="0" t="n">
        <v>46309</v>
      </c>
      <c r="G2166" s="0" t="n">
        <v>48284</v>
      </c>
      <c r="H2166" s="2" t="str">
        <f aca="false">IF(MIN(D2166:G2166)=D2166,"con",IF(MIN(D2166:G2166)=E2166,"sim",IF(MIN(D2166:G2166)=F2166,"share",IF(MIN(D2166:G2166)=G2166,"merge"))))</f>
        <v>con</v>
      </c>
      <c r="I2166" s="2" t="n">
        <f aca="false">IF(C2166&gt;=8,F2166,IF(C2166&gt;=2,E2166,D2166))</f>
        <v>26782</v>
      </c>
      <c r="J2166" s="2" t="n">
        <f aca="false">IF(H2166="con",D2166,IF(H2166="sim",E2166,IF(H2166="share",F2166,G2166)))</f>
        <v>26782</v>
      </c>
      <c r="K2166" s="2" t="n">
        <f aca="false">IF(C2166&gt;=2,E2166,D2166)</f>
        <v>26782</v>
      </c>
      <c r="L2166" s="2" t="n">
        <f aca="false">IF(C2166&gt;=32,F2166,IF(C2166&gt;=4,E2166,D2166))</f>
        <v>26782</v>
      </c>
      <c r="M2166" s="2" t="n">
        <f aca="false">IF(C2166&gt;=256,F2166,IF(C2166&gt;=4,E2166,D2166))</f>
        <v>26782</v>
      </c>
    </row>
    <row collapsed="false" customFormat="false" customHeight="false" hidden="false" ht="15.2" outlineLevel="0" r="2167">
      <c r="A2167" s="0" t="n">
        <v>1403</v>
      </c>
      <c r="B2167" s="0" t="s">
        <v>4547</v>
      </c>
      <c r="C2167" s="0" t="n">
        <v>1</v>
      </c>
      <c r="D2167" s="0" t="n">
        <v>13054</v>
      </c>
      <c r="E2167" s="0" t="n">
        <v>18896</v>
      </c>
      <c r="F2167" s="0" t="n">
        <v>22334</v>
      </c>
      <c r="G2167" s="0" t="n">
        <v>21658</v>
      </c>
      <c r="H2167" s="2" t="str">
        <f aca="false">IF(MIN(D2167:G2167)=D2167,"con",IF(MIN(D2167:G2167)=E2167,"sim",IF(MIN(D2167:G2167)=F2167,"share",IF(MIN(D2167:G2167)=G2167,"merge"))))</f>
        <v>con</v>
      </c>
      <c r="I2167" s="2" t="n">
        <f aca="false">IF(C2167&gt;=8,F2167,IF(C2167&gt;=2,E2167,D2167))</f>
        <v>13054</v>
      </c>
      <c r="J2167" s="2" t="n">
        <f aca="false">IF(H2167="con",D2167,IF(H2167="sim",E2167,IF(H2167="share",F2167,G2167)))</f>
        <v>13054</v>
      </c>
      <c r="K2167" s="2" t="n">
        <f aca="false">IF(C2167&gt;=2,E2167,D2167)</f>
        <v>13054</v>
      </c>
      <c r="L2167" s="2" t="n">
        <f aca="false">IF(C2167&gt;=32,F2167,IF(C2167&gt;=4,E2167,D2167))</f>
        <v>13054</v>
      </c>
      <c r="M2167" s="2" t="n">
        <f aca="false">IF(C2167&gt;=256,F2167,IF(C2167&gt;=4,E2167,D2167))</f>
        <v>13054</v>
      </c>
    </row>
    <row collapsed="false" customFormat="false" customHeight="false" hidden="false" ht="15.2" outlineLevel="0" r="2168">
      <c r="A2168" s="0" t="n">
        <v>1405</v>
      </c>
      <c r="B2168" s="0" t="s">
        <v>4548</v>
      </c>
      <c r="C2168" s="0" t="n">
        <v>1</v>
      </c>
      <c r="D2168" s="0" t="n">
        <v>9950</v>
      </c>
      <c r="E2168" s="0" t="n">
        <v>13320</v>
      </c>
      <c r="F2168" s="0" t="n">
        <v>14884</v>
      </c>
      <c r="G2168" s="0" t="n">
        <v>13382</v>
      </c>
      <c r="H2168" s="2" t="str">
        <f aca="false">IF(MIN(D2168:G2168)=D2168,"con",IF(MIN(D2168:G2168)=E2168,"sim",IF(MIN(D2168:G2168)=F2168,"share",IF(MIN(D2168:G2168)=G2168,"merge"))))</f>
        <v>con</v>
      </c>
      <c r="I2168" s="2" t="n">
        <f aca="false">IF(C2168&gt;=8,F2168,IF(C2168&gt;=2,E2168,D2168))</f>
        <v>9950</v>
      </c>
      <c r="J2168" s="2" t="n">
        <f aca="false">IF(H2168="con",D2168,IF(H2168="sim",E2168,IF(H2168="share",F2168,G2168)))</f>
        <v>9950</v>
      </c>
      <c r="K2168" s="2" t="n">
        <f aca="false">IF(C2168&gt;=2,E2168,D2168)</f>
        <v>9950</v>
      </c>
      <c r="L2168" s="2" t="n">
        <f aca="false">IF(C2168&gt;=32,F2168,IF(C2168&gt;=4,E2168,D2168))</f>
        <v>9950</v>
      </c>
      <c r="M2168" s="2" t="n">
        <f aca="false">IF(C2168&gt;=256,F2168,IF(C2168&gt;=4,E2168,D2168))</f>
        <v>9950</v>
      </c>
    </row>
    <row collapsed="false" customFormat="false" customHeight="false" hidden="false" ht="15.2" outlineLevel="0" r="2169">
      <c r="A2169" s="0" t="n">
        <v>1406</v>
      </c>
      <c r="B2169" s="0" t="s">
        <v>4549</v>
      </c>
      <c r="C2169" s="0" t="n">
        <v>1</v>
      </c>
      <c r="D2169" s="0" t="n">
        <v>9710</v>
      </c>
      <c r="E2169" s="0" t="n">
        <v>12900</v>
      </c>
      <c r="F2169" s="0" t="n">
        <v>14722</v>
      </c>
      <c r="G2169" s="0" t="n">
        <v>13278</v>
      </c>
      <c r="H2169" s="2" t="str">
        <f aca="false">IF(MIN(D2169:G2169)=D2169,"con",IF(MIN(D2169:G2169)=E2169,"sim",IF(MIN(D2169:G2169)=F2169,"share",IF(MIN(D2169:G2169)=G2169,"merge"))))</f>
        <v>con</v>
      </c>
      <c r="I2169" s="2" t="n">
        <f aca="false">IF(C2169&gt;=8,F2169,IF(C2169&gt;=2,E2169,D2169))</f>
        <v>9710</v>
      </c>
      <c r="J2169" s="2" t="n">
        <f aca="false">IF(H2169="con",D2169,IF(H2169="sim",E2169,IF(H2169="share",F2169,G2169)))</f>
        <v>9710</v>
      </c>
      <c r="K2169" s="2" t="n">
        <f aca="false">IF(C2169&gt;=2,E2169,D2169)</f>
        <v>9710</v>
      </c>
      <c r="L2169" s="2" t="n">
        <f aca="false">IF(C2169&gt;=32,F2169,IF(C2169&gt;=4,E2169,D2169))</f>
        <v>9710</v>
      </c>
      <c r="M2169" s="2" t="n">
        <f aca="false">IF(C2169&gt;=256,F2169,IF(C2169&gt;=4,E2169,D2169))</f>
        <v>9710</v>
      </c>
    </row>
    <row collapsed="false" customFormat="false" customHeight="false" hidden="false" ht="15.2" outlineLevel="0" r="2170">
      <c r="A2170" s="0" t="n">
        <v>1413</v>
      </c>
      <c r="B2170" s="0" t="s">
        <v>4550</v>
      </c>
      <c r="C2170" s="0" t="n">
        <v>1</v>
      </c>
      <c r="D2170" s="0" t="n">
        <v>11833</v>
      </c>
      <c r="E2170" s="0" t="n">
        <v>17236</v>
      </c>
      <c r="F2170" s="0" t="n">
        <v>19639</v>
      </c>
      <c r="G2170" s="0" t="n">
        <v>18139</v>
      </c>
      <c r="H2170" s="2" t="str">
        <f aca="false">IF(MIN(D2170:G2170)=D2170,"con",IF(MIN(D2170:G2170)=E2170,"sim",IF(MIN(D2170:G2170)=F2170,"share",IF(MIN(D2170:G2170)=G2170,"merge"))))</f>
        <v>con</v>
      </c>
      <c r="I2170" s="2" t="n">
        <f aca="false">IF(C2170&gt;=8,F2170,IF(C2170&gt;=2,E2170,D2170))</f>
        <v>11833</v>
      </c>
      <c r="J2170" s="2" t="n">
        <f aca="false">IF(H2170="con",D2170,IF(H2170="sim",E2170,IF(H2170="share",F2170,G2170)))</f>
        <v>11833</v>
      </c>
      <c r="K2170" s="2" t="n">
        <f aca="false">IF(C2170&gt;=2,E2170,D2170)</f>
        <v>11833</v>
      </c>
      <c r="L2170" s="2" t="n">
        <f aca="false">IF(C2170&gt;=32,F2170,IF(C2170&gt;=4,E2170,D2170))</f>
        <v>11833</v>
      </c>
      <c r="M2170" s="2" t="n">
        <f aca="false">IF(C2170&gt;=256,F2170,IF(C2170&gt;=4,E2170,D2170))</f>
        <v>11833</v>
      </c>
    </row>
    <row collapsed="false" customFormat="false" customHeight="false" hidden="false" ht="15.2" outlineLevel="0" r="2171">
      <c r="A2171" s="0" t="n">
        <v>1414</v>
      </c>
      <c r="B2171" s="0" t="s">
        <v>4551</v>
      </c>
      <c r="C2171" s="0" t="n">
        <v>1</v>
      </c>
      <c r="D2171" s="0" t="n">
        <v>11516</v>
      </c>
      <c r="E2171" s="0" t="n">
        <v>16193</v>
      </c>
      <c r="F2171" s="0" t="n">
        <v>18305</v>
      </c>
      <c r="G2171" s="0" t="n">
        <v>16983</v>
      </c>
      <c r="H2171" s="2" t="str">
        <f aca="false">IF(MIN(D2171:G2171)=D2171,"con",IF(MIN(D2171:G2171)=E2171,"sim",IF(MIN(D2171:G2171)=F2171,"share",IF(MIN(D2171:G2171)=G2171,"merge"))))</f>
        <v>con</v>
      </c>
      <c r="I2171" s="2" t="n">
        <f aca="false">IF(C2171&gt;=8,F2171,IF(C2171&gt;=2,E2171,D2171))</f>
        <v>11516</v>
      </c>
      <c r="J2171" s="2" t="n">
        <f aca="false">IF(H2171="con",D2171,IF(H2171="sim",E2171,IF(H2171="share",F2171,G2171)))</f>
        <v>11516</v>
      </c>
      <c r="K2171" s="2" t="n">
        <f aca="false">IF(C2171&gt;=2,E2171,D2171)</f>
        <v>11516</v>
      </c>
      <c r="L2171" s="2" t="n">
        <f aca="false">IF(C2171&gt;=32,F2171,IF(C2171&gt;=4,E2171,D2171))</f>
        <v>11516</v>
      </c>
      <c r="M2171" s="2" t="n">
        <f aca="false">IF(C2171&gt;=256,F2171,IF(C2171&gt;=4,E2171,D2171))</f>
        <v>11516</v>
      </c>
    </row>
    <row collapsed="false" customFormat="false" customHeight="false" hidden="false" ht="15.2" outlineLevel="0" r="2172">
      <c r="A2172" s="0" t="n">
        <v>1415</v>
      </c>
      <c r="B2172" s="0" t="s">
        <v>4552</v>
      </c>
      <c r="C2172" s="0" t="n">
        <v>1</v>
      </c>
      <c r="D2172" s="0" t="n">
        <v>7126</v>
      </c>
      <c r="E2172" s="0" t="n">
        <v>34563</v>
      </c>
      <c r="F2172" s="0" t="n">
        <v>10361</v>
      </c>
      <c r="G2172" s="0" t="n">
        <v>8813</v>
      </c>
      <c r="H2172" s="2" t="str">
        <f aca="false">IF(MIN(D2172:G2172)=D2172,"con",IF(MIN(D2172:G2172)=E2172,"sim",IF(MIN(D2172:G2172)=F2172,"share",IF(MIN(D2172:G2172)=G2172,"merge"))))</f>
        <v>con</v>
      </c>
      <c r="I2172" s="2" t="n">
        <f aca="false">IF(C2172&gt;=8,F2172,IF(C2172&gt;=2,E2172,D2172))</f>
        <v>7126</v>
      </c>
      <c r="J2172" s="2" t="n">
        <f aca="false">IF(H2172="con",D2172,IF(H2172="sim",E2172,IF(H2172="share",F2172,G2172)))</f>
        <v>7126</v>
      </c>
      <c r="K2172" s="2" t="n">
        <f aca="false">IF(C2172&gt;=2,E2172,D2172)</f>
        <v>7126</v>
      </c>
      <c r="L2172" s="2" t="n">
        <f aca="false">IF(C2172&gt;=32,F2172,IF(C2172&gt;=4,E2172,D2172))</f>
        <v>7126</v>
      </c>
      <c r="M2172" s="2" t="n">
        <f aca="false">IF(C2172&gt;=256,F2172,IF(C2172&gt;=4,E2172,D2172))</f>
        <v>7126</v>
      </c>
    </row>
    <row collapsed="false" customFormat="false" customHeight="false" hidden="false" ht="15.2" outlineLevel="0" r="2173">
      <c r="A2173" s="0" t="n">
        <v>1416</v>
      </c>
      <c r="B2173" s="0" t="s">
        <v>4553</v>
      </c>
      <c r="C2173" s="0" t="n">
        <v>1</v>
      </c>
      <c r="D2173" s="0" t="n">
        <v>7040</v>
      </c>
      <c r="E2173" s="0" t="n">
        <v>9055</v>
      </c>
      <c r="F2173" s="0" t="n">
        <v>10541</v>
      </c>
      <c r="G2173" s="0" t="n">
        <v>9186</v>
      </c>
      <c r="H2173" s="2" t="str">
        <f aca="false">IF(MIN(D2173:G2173)=D2173,"con",IF(MIN(D2173:G2173)=E2173,"sim",IF(MIN(D2173:G2173)=F2173,"share",IF(MIN(D2173:G2173)=G2173,"merge"))))</f>
        <v>con</v>
      </c>
      <c r="I2173" s="2" t="n">
        <f aca="false">IF(C2173&gt;=8,F2173,IF(C2173&gt;=2,E2173,D2173))</f>
        <v>7040</v>
      </c>
      <c r="J2173" s="2" t="n">
        <f aca="false">IF(H2173="con",D2173,IF(H2173="sim",E2173,IF(H2173="share",F2173,G2173)))</f>
        <v>7040</v>
      </c>
      <c r="K2173" s="2" t="n">
        <f aca="false">IF(C2173&gt;=2,E2173,D2173)</f>
        <v>7040</v>
      </c>
      <c r="L2173" s="2" t="n">
        <f aca="false">IF(C2173&gt;=32,F2173,IF(C2173&gt;=4,E2173,D2173))</f>
        <v>7040</v>
      </c>
      <c r="M2173" s="2" t="n">
        <f aca="false">IF(C2173&gt;=256,F2173,IF(C2173&gt;=4,E2173,D2173))</f>
        <v>7040</v>
      </c>
    </row>
    <row collapsed="false" customFormat="false" customHeight="false" hidden="false" ht="15.2" outlineLevel="0" r="2174">
      <c r="A2174" s="0" t="n">
        <v>1417</v>
      </c>
      <c r="B2174" s="0" t="s">
        <v>4554</v>
      </c>
      <c r="C2174" s="0" t="n">
        <v>1</v>
      </c>
      <c r="D2174" s="0" t="n">
        <v>7120</v>
      </c>
      <c r="E2174" s="0" t="n">
        <v>8858</v>
      </c>
      <c r="F2174" s="0" t="n">
        <v>10700</v>
      </c>
      <c r="G2174" s="0" t="n">
        <v>8927</v>
      </c>
      <c r="H2174" s="2" t="str">
        <f aca="false">IF(MIN(D2174:G2174)=D2174,"con",IF(MIN(D2174:G2174)=E2174,"sim",IF(MIN(D2174:G2174)=F2174,"share",IF(MIN(D2174:G2174)=G2174,"merge"))))</f>
        <v>con</v>
      </c>
      <c r="I2174" s="2" t="n">
        <f aca="false">IF(C2174&gt;=8,F2174,IF(C2174&gt;=2,E2174,D2174))</f>
        <v>7120</v>
      </c>
      <c r="J2174" s="2" t="n">
        <f aca="false">IF(H2174="con",D2174,IF(H2174="sim",E2174,IF(H2174="share",F2174,G2174)))</f>
        <v>7120</v>
      </c>
      <c r="K2174" s="2" t="n">
        <f aca="false">IF(C2174&gt;=2,E2174,D2174)</f>
        <v>7120</v>
      </c>
      <c r="L2174" s="2" t="n">
        <f aca="false">IF(C2174&gt;=32,F2174,IF(C2174&gt;=4,E2174,D2174))</f>
        <v>7120</v>
      </c>
      <c r="M2174" s="2" t="n">
        <f aca="false">IF(C2174&gt;=256,F2174,IF(C2174&gt;=4,E2174,D2174))</f>
        <v>7120</v>
      </c>
    </row>
    <row collapsed="false" customFormat="false" customHeight="false" hidden="false" ht="15.2" outlineLevel="0" r="2175">
      <c r="A2175" s="0" t="n">
        <v>1418</v>
      </c>
      <c r="B2175" s="0" t="s">
        <v>4555</v>
      </c>
      <c r="C2175" s="0" t="n">
        <v>1</v>
      </c>
      <c r="D2175" s="0" t="n">
        <v>7044</v>
      </c>
      <c r="E2175" s="0" t="n">
        <v>8909</v>
      </c>
      <c r="F2175" s="0" t="n">
        <v>10498</v>
      </c>
      <c r="G2175" s="0" t="n">
        <v>9200</v>
      </c>
      <c r="H2175" s="2" t="str">
        <f aca="false">IF(MIN(D2175:G2175)=D2175,"con",IF(MIN(D2175:G2175)=E2175,"sim",IF(MIN(D2175:G2175)=F2175,"share",IF(MIN(D2175:G2175)=G2175,"merge"))))</f>
        <v>con</v>
      </c>
      <c r="I2175" s="2" t="n">
        <f aca="false">IF(C2175&gt;=8,F2175,IF(C2175&gt;=2,E2175,D2175))</f>
        <v>7044</v>
      </c>
      <c r="J2175" s="2" t="n">
        <f aca="false">IF(H2175="con",D2175,IF(H2175="sim",E2175,IF(H2175="share",F2175,G2175)))</f>
        <v>7044</v>
      </c>
      <c r="K2175" s="2" t="n">
        <f aca="false">IF(C2175&gt;=2,E2175,D2175)</f>
        <v>7044</v>
      </c>
      <c r="L2175" s="2" t="n">
        <f aca="false">IF(C2175&gt;=32,F2175,IF(C2175&gt;=4,E2175,D2175))</f>
        <v>7044</v>
      </c>
      <c r="M2175" s="2" t="n">
        <f aca="false">IF(C2175&gt;=256,F2175,IF(C2175&gt;=4,E2175,D2175))</f>
        <v>7044</v>
      </c>
    </row>
    <row collapsed="false" customFormat="false" customHeight="false" hidden="false" ht="15.2" outlineLevel="0" r="2176">
      <c r="A2176" s="0" t="n">
        <v>1423</v>
      </c>
      <c r="B2176" s="0" t="s">
        <v>4556</v>
      </c>
      <c r="C2176" s="0" t="n">
        <v>1</v>
      </c>
      <c r="D2176" s="0" t="n">
        <v>7259</v>
      </c>
      <c r="E2176" s="0" t="n">
        <v>9456</v>
      </c>
      <c r="F2176" s="0" t="n">
        <v>10531</v>
      </c>
      <c r="G2176" s="0" t="n">
        <v>9065</v>
      </c>
      <c r="H2176" s="2" t="str">
        <f aca="false">IF(MIN(D2176:G2176)=D2176,"con",IF(MIN(D2176:G2176)=E2176,"sim",IF(MIN(D2176:G2176)=F2176,"share",IF(MIN(D2176:G2176)=G2176,"merge"))))</f>
        <v>con</v>
      </c>
      <c r="I2176" s="2" t="n">
        <f aca="false">IF(C2176&gt;=8,F2176,IF(C2176&gt;=2,E2176,D2176))</f>
        <v>7259</v>
      </c>
      <c r="J2176" s="2" t="n">
        <f aca="false">IF(H2176="con",D2176,IF(H2176="sim",E2176,IF(H2176="share",F2176,G2176)))</f>
        <v>7259</v>
      </c>
      <c r="K2176" s="2" t="n">
        <f aca="false">IF(C2176&gt;=2,E2176,D2176)</f>
        <v>7259</v>
      </c>
      <c r="L2176" s="2" t="n">
        <f aca="false">IF(C2176&gt;=32,F2176,IF(C2176&gt;=4,E2176,D2176))</f>
        <v>7259</v>
      </c>
      <c r="M2176" s="2" t="n">
        <f aca="false">IF(C2176&gt;=256,F2176,IF(C2176&gt;=4,E2176,D2176))</f>
        <v>7259</v>
      </c>
    </row>
    <row collapsed="false" customFormat="false" customHeight="false" hidden="false" ht="15.2" outlineLevel="0" r="2177">
      <c r="A2177" s="0" t="n">
        <v>1424</v>
      </c>
      <c r="B2177" s="0" t="s">
        <v>4557</v>
      </c>
      <c r="C2177" s="0" t="n">
        <v>1</v>
      </c>
      <c r="D2177" s="0" t="n">
        <v>7490</v>
      </c>
      <c r="E2177" s="0" t="n">
        <v>9574</v>
      </c>
      <c r="F2177" s="0" t="n">
        <v>10619</v>
      </c>
      <c r="G2177" s="0" t="n">
        <v>9591</v>
      </c>
      <c r="H2177" s="2" t="str">
        <f aca="false">IF(MIN(D2177:G2177)=D2177,"con",IF(MIN(D2177:G2177)=E2177,"sim",IF(MIN(D2177:G2177)=F2177,"share",IF(MIN(D2177:G2177)=G2177,"merge"))))</f>
        <v>con</v>
      </c>
      <c r="I2177" s="2" t="n">
        <f aca="false">IF(C2177&gt;=8,F2177,IF(C2177&gt;=2,E2177,D2177))</f>
        <v>7490</v>
      </c>
      <c r="J2177" s="2" t="n">
        <f aca="false">IF(H2177="con",D2177,IF(H2177="sim",E2177,IF(H2177="share",F2177,G2177)))</f>
        <v>7490</v>
      </c>
      <c r="K2177" s="2" t="n">
        <f aca="false">IF(C2177&gt;=2,E2177,D2177)</f>
        <v>7490</v>
      </c>
      <c r="L2177" s="2" t="n">
        <f aca="false">IF(C2177&gt;=32,F2177,IF(C2177&gt;=4,E2177,D2177))</f>
        <v>7490</v>
      </c>
      <c r="M2177" s="2" t="n">
        <f aca="false">IF(C2177&gt;=256,F2177,IF(C2177&gt;=4,E2177,D2177))</f>
        <v>7490</v>
      </c>
    </row>
    <row collapsed="false" customFormat="false" customHeight="false" hidden="false" ht="15.2" outlineLevel="0" r="2178">
      <c r="A2178" s="0" t="n">
        <v>1425</v>
      </c>
      <c r="B2178" s="0" t="s">
        <v>4558</v>
      </c>
      <c r="C2178" s="0" t="n">
        <v>1</v>
      </c>
      <c r="D2178" s="0" t="n">
        <v>7067</v>
      </c>
      <c r="E2178" s="0" t="n">
        <v>8637</v>
      </c>
      <c r="F2178" s="0" t="n">
        <v>10361</v>
      </c>
      <c r="G2178" s="0" t="n">
        <v>9042</v>
      </c>
      <c r="H2178" s="2" t="str">
        <f aca="false">IF(MIN(D2178:G2178)=D2178,"con",IF(MIN(D2178:G2178)=E2178,"sim",IF(MIN(D2178:G2178)=F2178,"share",IF(MIN(D2178:G2178)=G2178,"merge"))))</f>
        <v>con</v>
      </c>
      <c r="I2178" s="2" t="n">
        <f aca="false">IF(C2178&gt;=8,F2178,IF(C2178&gt;=2,E2178,D2178))</f>
        <v>7067</v>
      </c>
      <c r="J2178" s="2" t="n">
        <f aca="false">IF(H2178="con",D2178,IF(H2178="sim",E2178,IF(H2178="share",F2178,G2178)))</f>
        <v>7067</v>
      </c>
      <c r="K2178" s="2" t="n">
        <f aca="false">IF(C2178&gt;=2,E2178,D2178)</f>
        <v>7067</v>
      </c>
      <c r="L2178" s="2" t="n">
        <f aca="false">IF(C2178&gt;=32,F2178,IF(C2178&gt;=4,E2178,D2178))</f>
        <v>7067</v>
      </c>
      <c r="M2178" s="2" t="n">
        <f aca="false">IF(C2178&gt;=256,F2178,IF(C2178&gt;=4,E2178,D2178))</f>
        <v>7067</v>
      </c>
    </row>
    <row collapsed="false" customFormat="false" customHeight="false" hidden="false" ht="15.2" outlineLevel="0" r="2179">
      <c r="A2179" s="0" t="n">
        <v>1426</v>
      </c>
      <c r="B2179" s="0" t="s">
        <v>4559</v>
      </c>
      <c r="C2179" s="0" t="n">
        <v>1</v>
      </c>
      <c r="D2179" s="0" t="n">
        <v>7260</v>
      </c>
      <c r="E2179" s="0" t="n">
        <v>9255</v>
      </c>
      <c r="F2179" s="0" t="n">
        <v>10939</v>
      </c>
      <c r="G2179" s="0" t="n">
        <v>9238</v>
      </c>
      <c r="H2179" s="2" t="str">
        <f aca="false">IF(MIN(D2179:G2179)=D2179,"con",IF(MIN(D2179:G2179)=E2179,"sim",IF(MIN(D2179:G2179)=F2179,"share",IF(MIN(D2179:G2179)=G2179,"merge"))))</f>
        <v>con</v>
      </c>
      <c r="I2179" s="2" t="n">
        <f aca="false">IF(C2179&gt;=8,F2179,IF(C2179&gt;=2,E2179,D2179))</f>
        <v>7260</v>
      </c>
      <c r="J2179" s="2" t="n">
        <f aca="false">IF(H2179="con",D2179,IF(H2179="sim",E2179,IF(H2179="share",F2179,G2179)))</f>
        <v>7260</v>
      </c>
      <c r="K2179" s="2" t="n">
        <f aca="false">IF(C2179&gt;=2,E2179,D2179)</f>
        <v>7260</v>
      </c>
      <c r="L2179" s="2" t="n">
        <f aca="false">IF(C2179&gt;=32,F2179,IF(C2179&gt;=4,E2179,D2179))</f>
        <v>7260</v>
      </c>
      <c r="M2179" s="2" t="n">
        <f aca="false">IF(C2179&gt;=256,F2179,IF(C2179&gt;=4,E2179,D2179))</f>
        <v>7260</v>
      </c>
    </row>
    <row collapsed="false" customFormat="false" customHeight="false" hidden="false" ht="15.2" outlineLevel="0" r="2180">
      <c r="A2180" s="0" t="n">
        <v>1428</v>
      </c>
      <c r="B2180" s="0" t="s">
        <v>4560</v>
      </c>
      <c r="C2180" s="0" t="n">
        <v>1</v>
      </c>
      <c r="D2180" s="0" t="n">
        <v>7090</v>
      </c>
      <c r="E2180" s="0" t="n">
        <v>8849</v>
      </c>
      <c r="F2180" s="0" t="n">
        <v>10508</v>
      </c>
      <c r="G2180" s="0" t="n">
        <v>9033</v>
      </c>
      <c r="H2180" s="2" t="str">
        <f aca="false">IF(MIN(D2180:G2180)=D2180,"con",IF(MIN(D2180:G2180)=E2180,"sim",IF(MIN(D2180:G2180)=F2180,"share",IF(MIN(D2180:G2180)=G2180,"merge"))))</f>
        <v>con</v>
      </c>
      <c r="I2180" s="2" t="n">
        <f aca="false">IF(C2180&gt;=8,F2180,IF(C2180&gt;=2,E2180,D2180))</f>
        <v>7090</v>
      </c>
      <c r="J2180" s="2" t="n">
        <f aca="false">IF(H2180="con",D2180,IF(H2180="sim",E2180,IF(H2180="share",F2180,G2180)))</f>
        <v>7090</v>
      </c>
      <c r="K2180" s="2" t="n">
        <f aca="false">IF(C2180&gt;=2,E2180,D2180)</f>
        <v>7090</v>
      </c>
      <c r="L2180" s="2" t="n">
        <f aca="false">IF(C2180&gt;=32,F2180,IF(C2180&gt;=4,E2180,D2180))</f>
        <v>7090</v>
      </c>
      <c r="M2180" s="2" t="n">
        <f aca="false">IF(C2180&gt;=256,F2180,IF(C2180&gt;=4,E2180,D2180))</f>
        <v>7090</v>
      </c>
    </row>
    <row collapsed="false" customFormat="false" customHeight="false" hidden="false" ht="15.2" outlineLevel="0" r="2181">
      <c r="A2181" s="0" t="n">
        <v>1430</v>
      </c>
      <c r="B2181" s="0" t="s">
        <v>4561</v>
      </c>
      <c r="C2181" s="0" t="n">
        <v>1</v>
      </c>
      <c r="D2181" s="0" t="n">
        <v>10996</v>
      </c>
      <c r="E2181" s="0" t="n">
        <v>9461</v>
      </c>
      <c r="F2181" s="0" t="n">
        <v>13414</v>
      </c>
      <c r="G2181" s="0" t="n">
        <v>9361</v>
      </c>
      <c r="H2181" s="2" t="str">
        <f aca="false">IF(MIN(D2181:G2181)=D2181,"con",IF(MIN(D2181:G2181)=E2181,"sim",IF(MIN(D2181:G2181)=F2181,"share",IF(MIN(D2181:G2181)=G2181,"merge"))))</f>
        <v>merge</v>
      </c>
      <c r="I2181" s="2" t="n">
        <f aca="false">IF(C2181&gt;=8,F2181,IF(C2181&gt;=2,E2181,D2181))</f>
        <v>10996</v>
      </c>
      <c r="J2181" s="2" t="n">
        <f aca="false">IF(H2181="con",D2181,IF(H2181="sim",E2181,IF(H2181="share",F2181,G2181)))</f>
        <v>9361</v>
      </c>
      <c r="K2181" s="2" t="n">
        <f aca="false">IF(C2181&gt;=2,E2181,D2181)</f>
        <v>10996</v>
      </c>
      <c r="L2181" s="2" t="n">
        <f aca="false">IF(C2181&gt;=32,F2181,IF(C2181&gt;=4,E2181,D2181))</f>
        <v>10996</v>
      </c>
      <c r="M2181" s="2" t="n">
        <f aca="false">IF(C2181&gt;=256,F2181,IF(C2181&gt;=4,E2181,D2181))</f>
        <v>10996</v>
      </c>
    </row>
    <row collapsed="false" customFormat="false" customHeight="false" hidden="false" ht="15.2" outlineLevel="0" r="2182">
      <c r="A2182" s="0" t="n">
        <v>1432</v>
      </c>
      <c r="B2182" s="0" t="s">
        <v>4562</v>
      </c>
      <c r="C2182" s="0" t="n">
        <v>1</v>
      </c>
      <c r="D2182" s="0" t="n">
        <v>7090</v>
      </c>
      <c r="E2182" s="0" t="n">
        <v>8964</v>
      </c>
      <c r="F2182" s="0" t="n">
        <v>10470</v>
      </c>
      <c r="G2182" s="0" t="n">
        <v>8833</v>
      </c>
      <c r="H2182" s="2" t="str">
        <f aca="false">IF(MIN(D2182:G2182)=D2182,"con",IF(MIN(D2182:G2182)=E2182,"sim",IF(MIN(D2182:G2182)=F2182,"share",IF(MIN(D2182:G2182)=G2182,"merge"))))</f>
        <v>con</v>
      </c>
      <c r="I2182" s="2" t="n">
        <f aca="false">IF(C2182&gt;=8,F2182,IF(C2182&gt;=2,E2182,D2182))</f>
        <v>7090</v>
      </c>
      <c r="J2182" s="2" t="n">
        <f aca="false">IF(H2182="con",D2182,IF(H2182="sim",E2182,IF(H2182="share",F2182,G2182)))</f>
        <v>7090</v>
      </c>
      <c r="K2182" s="2" t="n">
        <f aca="false">IF(C2182&gt;=2,E2182,D2182)</f>
        <v>7090</v>
      </c>
      <c r="L2182" s="2" t="n">
        <f aca="false">IF(C2182&gt;=32,F2182,IF(C2182&gt;=4,E2182,D2182))</f>
        <v>7090</v>
      </c>
      <c r="M2182" s="2" t="n">
        <f aca="false">IF(C2182&gt;=256,F2182,IF(C2182&gt;=4,E2182,D2182))</f>
        <v>7090</v>
      </c>
    </row>
    <row collapsed="false" customFormat="false" customHeight="false" hidden="false" ht="15.2" outlineLevel="0" r="2183">
      <c r="A2183" s="0" t="n">
        <v>1433</v>
      </c>
      <c r="B2183" s="0" t="s">
        <v>4563</v>
      </c>
      <c r="C2183" s="0" t="n">
        <v>1</v>
      </c>
      <c r="D2183" s="0" t="n">
        <v>16853</v>
      </c>
      <c r="E2183" s="0" t="n">
        <v>23637</v>
      </c>
      <c r="F2183" s="0" t="n">
        <v>30062</v>
      </c>
      <c r="G2183" s="0" t="n">
        <v>29524</v>
      </c>
      <c r="H2183" s="2" t="str">
        <f aca="false">IF(MIN(D2183:G2183)=D2183,"con",IF(MIN(D2183:G2183)=E2183,"sim",IF(MIN(D2183:G2183)=F2183,"share",IF(MIN(D2183:G2183)=G2183,"merge"))))</f>
        <v>con</v>
      </c>
      <c r="I2183" s="2" t="n">
        <f aca="false">IF(C2183&gt;=8,F2183,IF(C2183&gt;=2,E2183,D2183))</f>
        <v>16853</v>
      </c>
      <c r="J2183" s="2" t="n">
        <f aca="false">IF(H2183="con",D2183,IF(H2183="sim",E2183,IF(H2183="share",F2183,G2183)))</f>
        <v>16853</v>
      </c>
      <c r="K2183" s="2" t="n">
        <f aca="false">IF(C2183&gt;=2,E2183,D2183)</f>
        <v>16853</v>
      </c>
      <c r="L2183" s="2" t="n">
        <f aca="false">IF(C2183&gt;=32,F2183,IF(C2183&gt;=4,E2183,D2183))</f>
        <v>16853</v>
      </c>
      <c r="M2183" s="2" t="n">
        <f aca="false">IF(C2183&gt;=256,F2183,IF(C2183&gt;=4,E2183,D2183))</f>
        <v>16853</v>
      </c>
    </row>
    <row collapsed="false" customFormat="false" customHeight="false" hidden="false" ht="15.2" outlineLevel="0" r="2184">
      <c r="A2184" s="0" t="n">
        <v>1434</v>
      </c>
      <c r="B2184" s="0" t="s">
        <v>4564</v>
      </c>
      <c r="C2184" s="0" t="n">
        <v>1</v>
      </c>
      <c r="D2184" s="0" t="n">
        <v>8627</v>
      </c>
      <c r="E2184" s="0" t="n">
        <v>10870</v>
      </c>
      <c r="F2184" s="0" t="n">
        <v>12658</v>
      </c>
      <c r="G2184" s="0" t="n">
        <v>11347</v>
      </c>
      <c r="H2184" s="2" t="str">
        <f aca="false">IF(MIN(D2184:G2184)=D2184,"con",IF(MIN(D2184:G2184)=E2184,"sim",IF(MIN(D2184:G2184)=F2184,"share",IF(MIN(D2184:G2184)=G2184,"merge"))))</f>
        <v>con</v>
      </c>
      <c r="I2184" s="2" t="n">
        <f aca="false">IF(C2184&gt;=8,F2184,IF(C2184&gt;=2,E2184,D2184))</f>
        <v>8627</v>
      </c>
      <c r="J2184" s="2" t="n">
        <f aca="false">IF(H2184="con",D2184,IF(H2184="sim",E2184,IF(H2184="share",F2184,G2184)))</f>
        <v>8627</v>
      </c>
      <c r="K2184" s="2" t="n">
        <f aca="false">IF(C2184&gt;=2,E2184,D2184)</f>
        <v>8627</v>
      </c>
      <c r="L2184" s="2" t="n">
        <f aca="false">IF(C2184&gt;=32,F2184,IF(C2184&gt;=4,E2184,D2184))</f>
        <v>8627</v>
      </c>
      <c r="M2184" s="2" t="n">
        <f aca="false">IF(C2184&gt;=256,F2184,IF(C2184&gt;=4,E2184,D2184))</f>
        <v>8627</v>
      </c>
    </row>
    <row collapsed="false" customFormat="false" customHeight="false" hidden="false" ht="15.2" outlineLevel="0" r="2185">
      <c r="A2185" s="0" t="n">
        <v>1438</v>
      </c>
      <c r="B2185" s="0" t="s">
        <v>4565</v>
      </c>
      <c r="C2185" s="0" t="n">
        <v>1</v>
      </c>
      <c r="D2185" s="0" t="n">
        <v>7154</v>
      </c>
      <c r="E2185" s="0" t="n">
        <v>8719</v>
      </c>
      <c r="F2185" s="0" t="n">
        <v>10663</v>
      </c>
      <c r="G2185" s="0" t="n">
        <v>9982</v>
      </c>
      <c r="H2185" s="2" t="str">
        <f aca="false">IF(MIN(D2185:G2185)=D2185,"con",IF(MIN(D2185:G2185)=E2185,"sim",IF(MIN(D2185:G2185)=F2185,"share",IF(MIN(D2185:G2185)=G2185,"merge"))))</f>
        <v>con</v>
      </c>
      <c r="I2185" s="2" t="n">
        <f aca="false">IF(C2185&gt;=8,F2185,IF(C2185&gt;=2,E2185,D2185))</f>
        <v>7154</v>
      </c>
      <c r="J2185" s="2" t="n">
        <f aca="false">IF(H2185="con",D2185,IF(H2185="sim",E2185,IF(H2185="share",F2185,G2185)))</f>
        <v>7154</v>
      </c>
      <c r="K2185" s="2" t="n">
        <f aca="false">IF(C2185&gt;=2,E2185,D2185)</f>
        <v>7154</v>
      </c>
      <c r="L2185" s="2" t="n">
        <f aca="false">IF(C2185&gt;=32,F2185,IF(C2185&gt;=4,E2185,D2185))</f>
        <v>7154</v>
      </c>
      <c r="M2185" s="2" t="n">
        <f aca="false">IF(C2185&gt;=256,F2185,IF(C2185&gt;=4,E2185,D2185))</f>
        <v>7154</v>
      </c>
    </row>
    <row collapsed="false" customFormat="false" customHeight="false" hidden="false" ht="15.2" outlineLevel="0" r="2186">
      <c r="A2186" s="0" t="n">
        <v>1439</v>
      </c>
      <c r="B2186" s="0" t="s">
        <v>4566</v>
      </c>
      <c r="C2186" s="0" t="n">
        <v>1</v>
      </c>
      <c r="D2186" s="0" t="n">
        <v>7814</v>
      </c>
      <c r="E2186" s="0" t="n">
        <v>9868</v>
      </c>
      <c r="F2186" s="0" t="n">
        <v>10688</v>
      </c>
      <c r="G2186" s="0" t="n">
        <v>9159</v>
      </c>
      <c r="H2186" s="2" t="str">
        <f aca="false">IF(MIN(D2186:G2186)=D2186,"con",IF(MIN(D2186:G2186)=E2186,"sim",IF(MIN(D2186:G2186)=F2186,"share",IF(MIN(D2186:G2186)=G2186,"merge"))))</f>
        <v>con</v>
      </c>
      <c r="I2186" s="2" t="n">
        <f aca="false">IF(C2186&gt;=8,F2186,IF(C2186&gt;=2,E2186,D2186))</f>
        <v>7814</v>
      </c>
      <c r="J2186" s="2" t="n">
        <f aca="false">IF(H2186="con",D2186,IF(H2186="sim",E2186,IF(H2186="share",F2186,G2186)))</f>
        <v>7814</v>
      </c>
      <c r="K2186" s="2" t="n">
        <f aca="false">IF(C2186&gt;=2,E2186,D2186)</f>
        <v>7814</v>
      </c>
      <c r="L2186" s="2" t="n">
        <f aca="false">IF(C2186&gt;=32,F2186,IF(C2186&gt;=4,E2186,D2186))</f>
        <v>7814</v>
      </c>
      <c r="M2186" s="2" t="n">
        <f aca="false">IF(C2186&gt;=256,F2186,IF(C2186&gt;=4,E2186,D2186))</f>
        <v>7814</v>
      </c>
    </row>
    <row collapsed="false" customFormat="false" customHeight="false" hidden="false" ht="15.2" outlineLevel="0" r="2187">
      <c r="A2187" s="0" t="n">
        <v>1440</v>
      </c>
      <c r="B2187" s="0" t="s">
        <v>4567</v>
      </c>
      <c r="C2187" s="0" t="n">
        <v>1</v>
      </c>
      <c r="D2187" s="0" t="n">
        <v>7080</v>
      </c>
      <c r="E2187" s="0" t="n">
        <v>8714</v>
      </c>
      <c r="F2187" s="0" t="n">
        <v>10550</v>
      </c>
      <c r="G2187" s="0" t="n">
        <v>9026</v>
      </c>
      <c r="H2187" s="2" t="str">
        <f aca="false">IF(MIN(D2187:G2187)=D2187,"con",IF(MIN(D2187:G2187)=E2187,"sim",IF(MIN(D2187:G2187)=F2187,"share",IF(MIN(D2187:G2187)=G2187,"merge"))))</f>
        <v>con</v>
      </c>
      <c r="I2187" s="2" t="n">
        <f aca="false">IF(C2187&gt;=8,F2187,IF(C2187&gt;=2,E2187,D2187))</f>
        <v>7080</v>
      </c>
      <c r="J2187" s="2" t="n">
        <f aca="false">IF(H2187="con",D2187,IF(H2187="sim",E2187,IF(H2187="share",F2187,G2187)))</f>
        <v>7080</v>
      </c>
      <c r="K2187" s="2" t="n">
        <f aca="false">IF(C2187&gt;=2,E2187,D2187)</f>
        <v>7080</v>
      </c>
      <c r="L2187" s="2" t="n">
        <f aca="false">IF(C2187&gt;=32,F2187,IF(C2187&gt;=4,E2187,D2187))</f>
        <v>7080</v>
      </c>
      <c r="M2187" s="2" t="n">
        <f aca="false">IF(C2187&gt;=256,F2187,IF(C2187&gt;=4,E2187,D2187))</f>
        <v>7080</v>
      </c>
    </row>
    <row collapsed="false" customFormat="false" customHeight="false" hidden="false" ht="15.2" outlineLevel="0" r="2188">
      <c r="A2188" s="0" t="n">
        <v>1442</v>
      </c>
      <c r="B2188" s="0" t="s">
        <v>4568</v>
      </c>
      <c r="C2188" s="0" t="n">
        <v>1</v>
      </c>
      <c r="D2188" s="0" t="n">
        <v>149735</v>
      </c>
      <c r="E2188" s="0" t="n">
        <v>170040</v>
      </c>
      <c r="F2188" s="0" t="n">
        <v>189342</v>
      </c>
      <c r="G2188" s="0" t="n">
        <v>227014</v>
      </c>
      <c r="H2188" s="2" t="str">
        <f aca="false">IF(MIN(D2188:G2188)=D2188,"con",IF(MIN(D2188:G2188)=E2188,"sim",IF(MIN(D2188:G2188)=F2188,"share",IF(MIN(D2188:G2188)=G2188,"merge"))))</f>
        <v>con</v>
      </c>
      <c r="I2188" s="2" t="n">
        <f aca="false">IF(C2188&gt;=8,F2188,IF(C2188&gt;=2,E2188,D2188))</f>
        <v>149735</v>
      </c>
      <c r="J2188" s="2" t="n">
        <f aca="false">IF(H2188="con",D2188,IF(H2188="sim",E2188,IF(H2188="share",F2188,G2188)))</f>
        <v>149735</v>
      </c>
      <c r="K2188" s="2" t="n">
        <f aca="false">IF(C2188&gt;=2,E2188,D2188)</f>
        <v>149735</v>
      </c>
      <c r="L2188" s="2" t="n">
        <f aca="false">IF(C2188&gt;=32,F2188,IF(C2188&gt;=4,E2188,D2188))</f>
        <v>149735</v>
      </c>
      <c r="M2188" s="2" t="n">
        <f aca="false">IF(C2188&gt;=256,F2188,IF(C2188&gt;=4,E2188,D2188))</f>
        <v>149735</v>
      </c>
    </row>
    <row collapsed="false" customFormat="false" customHeight="false" hidden="false" ht="15.2" outlineLevel="0" r="2189">
      <c r="A2189" s="0" t="n">
        <v>1444</v>
      </c>
      <c r="B2189" s="0" t="s">
        <v>4569</v>
      </c>
      <c r="C2189" s="0" t="n">
        <v>1</v>
      </c>
      <c r="D2189" s="0" t="n">
        <v>9662</v>
      </c>
      <c r="E2189" s="0" t="n">
        <v>12736</v>
      </c>
      <c r="F2189" s="0" t="n">
        <v>14690</v>
      </c>
      <c r="G2189" s="0" t="n">
        <v>13454</v>
      </c>
      <c r="H2189" s="2" t="str">
        <f aca="false">IF(MIN(D2189:G2189)=D2189,"con",IF(MIN(D2189:G2189)=E2189,"sim",IF(MIN(D2189:G2189)=F2189,"share",IF(MIN(D2189:G2189)=G2189,"merge"))))</f>
        <v>con</v>
      </c>
      <c r="I2189" s="2" t="n">
        <f aca="false">IF(C2189&gt;=8,F2189,IF(C2189&gt;=2,E2189,D2189))</f>
        <v>9662</v>
      </c>
      <c r="J2189" s="2" t="n">
        <f aca="false">IF(H2189="con",D2189,IF(H2189="sim",E2189,IF(H2189="share",F2189,G2189)))</f>
        <v>9662</v>
      </c>
      <c r="K2189" s="2" t="n">
        <f aca="false">IF(C2189&gt;=2,E2189,D2189)</f>
        <v>9662</v>
      </c>
      <c r="L2189" s="2" t="n">
        <f aca="false">IF(C2189&gt;=32,F2189,IF(C2189&gt;=4,E2189,D2189))</f>
        <v>9662</v>
      </c>
      <c r="M2189" s="2" t="n">
        <f aca="false">IF(C2189&gt;=256,F2189,IF(C2189&gt;=4,E2189,D2189))</f>
        <v>9662</v>
      </c>
    </row>
    <row collapsed="false" customFormat="false" customHeight="false" hidden="false" ht="15.2" outlineLevel="0" r="2190">
      <c r="A2190" s="0" t="n">
        <v>1449</v>
      </c>
      <c r="B2190" s="0" t="s">
        <v>4570</v>
      </c>
      <c r="C2190" s="0" t="n">
        <v>1</v>
      </c>
      <c r="D2190" s="0" t="n">
        <v>18835</v>
      </c>
      <c r="E2190" s="0" t="n">
        <v>26062</v>
      </c>
      <c r="F2190" s="0" t="n">
        <v>28915</v>
      </c>
      <c r="G2190" s="0" t="n">
        <v>29195</v>
      </c>
      <c r="H2190" s="2" t="str">
        <f aca="false">IF(MIN(D2190:G2190)=D2190,"con",IF(MIN(D2190:G2190)=E2190,"sim",IF(MIN(D2190:G2190)=F2190,"share",IF(MIN(D2190:G2190)=G2190,"merge"))))</f>
        <v>con</v>
      </c>
      <c r="I2190" s="2" t="n">
        <f aca="false">IF(C2190&gt;=8,F2190,IF(C2190&gt;=2,E2190,D2190))</f>
        <v>18835</v>
      </c>
      <c r="J2190" s="2" t="n">
        <f aca="false">IF(H2190="con",D2190,IF(H2190="sim",E2190,IF(H2190="share",F2190,G2190)))</f>
        <v>18835</v>
      </c>
      <c r="K2190" s="2" t="n">
        <f aca="false">IF(C2190&gt;=2,E2190,D2190)</f>
        <v>18835</v>
      </c>
      <c r="L2190" s="2" t="n">
        <f aca="false">IF(C2190&gt;=32,F2190,IF(C2190&gt;=4,E2190,D2190))</f>
        <v>18835</v>
      </c>
      <c r="M2190" s="2" t="n">
        <f aca="false">IF(C2190&gt;=256,F2190,IF(C2190&gt;=4,E2190,D2190))</f>
        <v>18835</v>
      </c>
    </row>
    <row collapsed="false" customFormat="false" customHeight="false" hidden="false" ht="15.2" outlineLevel="0" r="2191">
      <c r="A2191" s="0" t="n">
        <v>1450</v>
      </c>
      <c r="B2191" s="0" t="s">
        <v>4571</v>
      </c>
      <c r="C2191" s="0" t="n">
        <v>1</v>
      </c>
      <c r="D2191" s="0" t="n">
        <v>10282</v>
      </c>
      <c r="E2191" s="0" t="n">
        <v>27577</v>
      </c>
      <c r="F2191" s="0" t="n">
        <v>16193</v>
      </c>
      <c r="G2191" s="0" t="n">
        <v>15245</v>
      </c>
      <c r="H2191" s="2" t="str">
        <f aca="false">IF(MIN(D2191:G2191)=D2191,"con",IF(MIN(D2191:G2191)=E2191,"sim",IF(MIN(D2191:G2191)=F2191,"share",IF(MIN(D2191:G2191)=G2191,"merge"))))</f>
        <v>con</v>
      </c>
      <c r="I2191" s="2" t="n">
        <f aca="false">IF(C2191&gt;=8,F2191,IF(C2191&gt;=2,E2191,D2191))</f>
        <v>10282</v>
      </c>
      <c r="J2191" s="2" t="n">
        <f aca="false">IF(H2191="con",D2191,IF(H2191="sim",E2191,IF(H2191="share",F2191,G2191)))</f>
        <v>10282</v>
      </c>
      <c r="K2191" s="2" t="n">
        <f aca="false">IF(C2191&gt;=2,E2191,D2191)</f>
        <v>10282</v>
      </c>
      <c r="L2191" s="2" t="n">
        <f aca="false">IF(C2191&gt;=32,F2191,IF(C2191&gt;=4,E2191,D2191))</f>
        <v>10282</v>
      </c>
      <c r="M2191" s="2" t="n">
        <f aca="false">IF(C2191&gt;=256,F2191,IF(C2191&gt;=4,E2191,D2191))</f>
        <v>10282</v>
      </c>
    </row>
    <row collapsed="false" customFormat="false" customHeight="false" hidden="false" ht="15.2" outlineLevel="0" r="2192">
      <c r="A2192" s="0" t="n">
        <v>1452</v>
      </c>
      <c r="B2192" s="0" t="s">
        <v>4572</v>
      </c>
      <c r="C2192" s="0" t="n">
        <v>1</v>
      </c>
      <c r="D2192" s="0" t="n">
        <v>16918</v>
      </c>
      <c r="E2192" s="0" t="n">
        <v>24213</v>
      </c>
      <c r="F2192" s="0" t="n">
        <v>25479</v>
      </c>
      <c r="G2192" s="0" t="n">
        <v>28112</v>
      </c>
      <c r="H2192" s="2" t="str">
        <f aca="false">IF(MIN(D2192:G2192)=D2192,"con",IF(MIN(D2192:G2192)=E2192,"sim",IF(MIN(D2192:G2192)=F2192,"share",IF(MIN(D2192:G2192)=G2192,"merge"))))</f>
        <v>con</v>
      </c>
      <c r="I2192" s="2" t="n">
        <f aca="false">IF(C2192&gt;=8,F2192,IF(C2192&gt;=2,E2192,D2192))</f>
        <v>16918</v>
      </c>
      <c r="J2192" s="2" t="n">
        <f aca="false">IF(H2192="con",D2192,IF(H2192="sim",E2192,IF(H2192="share",F2192,G2192)))</f>
        <v>16918</v>
      </c>
      <c r="K2192" s="2" t="n">
        <f aca="false">IF(C2192&gt;=2,E2192,D2192)</f>
        <v>16918</v>
      </c>
      <c r="L2192" s="2" t="n">
        <f aca="false">IF(C2192&gt;=32,F2192,IF(C2192&gt;=4,E2192,D2192))</f>
        <v>16918</v>
      </c>
      <c r="M2192" s="2" t="n">
        <f aca="false">IF(C2192&gt;=256,F2192,IF(C2192&gt;=4,E2192,D2192))</f>
        <v>16918</v>
      </c>
    </row>
    <row collapsed="false" customFormat="false" customHeight="false" hidden="false" ht="15.2" outlineLevel="0" r="2193">
      <c r="A2193" s="0" t="n">
        <v>1453</v>
      </c>
      <c r="B2193" s="0" t="s">
        <v>4573</v>
      </c>
      <c r="C2193" s="0" t="n">
        <v>1</v>
      </c>
      <c r="D2193" s="0" t="n">
        <v>16072</v>
      </c>
      <c r="E2193" s="0" t="n">
        <v>22940</v>
      </c>
      <c r="F2193" s="0" t="n">
        <v>26490</v>
      </c>
      <c r="G2193" s="0" t="n">
        <v>25803</v>
      </c>
      <c r="H2193" s="2" t="str">
        <f aca="false">IF(MIN(D2193:G2193)=D2193,"con",IF(MIN(D2193:G2193)=E2193,"sim",IF(MIN(D2193:G2193)=F2193,"share",IF(MIN(D2193:G2193)=G2193,"merge"))))</f>
        <v>con</v>
      </c>
      <c r="I2193" s="2" t="n">
        <f aca="false">IF(C2193&gt;=8,F2193,IF(C2193&gt;=2,E2193,D2193))</f>
        <v>16072</v>
      </c>
      <c r="J2193" s="2" t="n">
        <f aca="false">IF(H2193="con",D2193,IF(H2193="sim",E2193,IF(H2193="share",F2193,G2193)))</f>
        <v>16072</v>
      </c>
      <c r="K2193" s="2" t="n">
        <f aca="false">IF(C2193&gt;=2,E2193,D2193)</f>
        <v>16072</v>
      </c>
      <c r="L2193" s="2" t="n">
        <f aca="false">IF(C2193&gt;=32,F2193,IF(C2193&gt;=4,E2193,D2193))</f>
        <v>16072</v>
      </c>
      <c r="M2193" s="2" t="n">
        <f aca="false">IF(C2193&gt;=256,F2193,IF(C2193&gt;=4,E2193,D2193))</f>
        <v>16072</v>
      </c>
    </row>
    <row collapsed="false" customFormat="false" customHeight="false" hidden="false" ht="15.2" outlineLevel="0" r="2194">
      <c r="A2194" s="0" t="n">
        <v>1454</v>
      </c>
      <c r="B2194" s="0" t="s">
        <v>4574</v>
      </c>
      <c r="C2194" s="0" t="n">
        <v>1</v>
      </c>
      <c r="D2194" s="0" t="n">
        <v>16552</v>
      </c>
      <c r="E2194" s="0" t="n">
        <v>24601</v>
      </c>
      <c r="F2194" s="0" t="n">
        <v>28444</v>
      </c>
      <c r="G2194" s="0" t="n">
        <v>28030</v>
      </c>
      <c r="H2194" s="2" t="str">
        <f aca="false">IF(MIN(D2194:G2194)=D2194,"con",IF(MIN(D2194:G2194)=E2194,"sim",IF(MIN(D2194:G2194)=F2194,"share",IF(MIN(D2194:G2194)=G2194,"merge"))))</f>
        <v>con</v>
      </c>
      <c r="I2194" s="2" t="n">
        <f aca="false">IF(C2194&gt;=8,F2194,IF(C2194&gt;=2,E2194,D2194))</f>
        <v>16552</v>
      </c>
      <c r="J2194" s="2" t="n">
        <f aca="false">IF(H2194="con",D2194,IF(H2194="sim",E2194,IF(H2194="share",F2194,G2194)))</f>
        <v>16552</v>
      </c>
      <c r="K2194" s="2" t="n">
        <f aca="false">IF(C2194&gt;=2,E2194,D2194)</f>
        <v>16552</v>
      </c>
      <c r="L2194" s="2" t="n">
        <f aca="false">IF(C2194&gt;=32,F2194,IF(C2194&gt;=4,E2194,D2194))</f>
        <v>16552</v>
      </c>
      <c r="M2194" s="2" t="n">
        <f aca="false">IF(C2194&gt;=256,F2194,IF(C2194&gt;=4,E2194,D2194))</f>
        <v>16552</v>
      </c>
    </row>
    <row collapsed="false" customFormat="false" customHeight="false" hidden="false" ht="15.2" outlineLevel="0" r="2195">
      <c r="A2195" s="0" t="n">
        <v>1455</v>
      </c>
      <c r="B2195" s="0" t="s">
        <v>4575</v>
      </c>
      <c r="C2195" s="0" t="n">
        <v>1</v>
      </c>
      <c r="D2195" s="0" t="n">
        <v>45786</v>
      </c>
      <c r="E2195" s="0" t="n">
        <v>68097</v>
      </c>
      <c r="F2195" s="0" t="n">
        <v>99244</v>
      </c>
      <c r="G2195" s="0" t="n">
        <v>82963</v>
      </c>
      <c r="H2195" s="2" t="str">
        <f aca="false">IF(MIN(D2195:G2195)=D2195,"con",IF(MIN(D2195:G2195)=E2195,"sim",IF(MIN(D2195:G2195)=F2195,"share",IF(MIN(D2195:G2195)=G2195,"merge"))))</f>
        <v>con</v>
      </c>
      <c r="I2195" s="2" t="n">
        <f aca="false">IF(C2195&gt;=8,F2195,IF(C2195&gt;=2,E2195,D2195))</f>
        <v>45786</v>
      </c>
      <c r="J2195" s="2" t="n">
        <f aca="false">IF(H2195="con",D2195,IF(H2195="sim",E2195,IF(H2195="share",F2195,G2195)))</f>
        <v>45786</v>
      </c>
      <c r="K2195" s="2" t="n">
        <f aca="false">IF(C2195&gt;=2,E2195,D2195)</f>
        <v>45786</v>
      </c>
      <c r="L2195" s="2" t="n">
        <f aca="false">IF(C2195&gt;=32,F2195,IF(C2195&gt;=4,E2195,D2195))</f>
        <v>45786</v>
      </c>
      <c r="M2195" s="2" t="n">
        <f aca="false">IF(C2195&gt;=256,F2195,IF(C2195&gt;=4,E2195,D2195))</f>
        <v>45786</v>
      </c>
    </row>
    <row collapsed="false" customFormat="false" customHeight="false" hidden="false" ht="15.2" outlineLevel="0" r="2196">
      <c r="A2196" s="0" t="n">
        <v>1460</v>
      </c>
      <c r="B2196" s="0" t="s">
        <v>4576</v>
      </c>
      <c r="C2196" s="0" t="n">
        <v>1</v>
      </c>
      <c r="D2196" s="0" t="n">
        <v>8865</v>
      </c>
      <c r="E2196" s="0" t="n">
        <v>11451</v>
      </c>
      <c r="F2196" s="0" t="n">
        <v>12952</v>
      </c>
      <c r="G2196" s="0" t="n">
        <v>11500</v>
      </c>
      <c r="H2196" s="2" t="str">
        <f aca="false">IF(MIN(D2196:G2196)=D2196,"con",IF(MIN(D2196:G2196)=E2196,"sim",IF(MIN(D2196:G2196)=F2196,"share",IF(MIN(D2196:G2196)=G2196,"merge"))))</f>
        <v>con</v>
      </c>
      <c r="I2196" s="2" t="n">
        <f aca="false">IF(C2196&gt;=8,F2196,IF(C2196&gt;=2,E2196,D2196))</f>
        <v>8865</v>
      </c>
      <c r="J2196" s="2" t="n">
        <f aca="false">IF(H2196="con",D2196,IF(H2196="sim",E2196,IF(H2196="share",F2196,G2196)))</f>
        <v>8865</v>
      </c>
      <c r="K2196" s="2" t="n">
        <f aca="false">IF(C2196&gt;=2,E2196,D2196)</f>
        <v>8865</v>
      </c>
      <c r="L2196" s="2" t="n">
        <f aca="false">IF(C2196&gt;=32,F2196,IF(C2196&gt;=4,E2196,D2196))</f>
        <v>8865</v>
      </c>
      <c r="M2196" s="2" t="n">
        <f aca="false">IF(C2196&gt;=256,F2196,IF(C2196&gt;=4,E2196,D2196))</f>
        <v>8865</v>
      </c>
    </row>
    <row collapsed="false" customFormat="false" customHeight="false" hidden="false" ht="15.2" outlineLevel="0" r="2197">
      <c r="A2197" s="0" t="n">
        <v>1462</v>
      </c>
      <c r="B2197" s="0" t="s">
        <v>4577</v>
      </c>
      <c r="C2197" s="0" t="n">
        <v>1</v>
      </c>
      <c r="D2197" s="0" t="n">
        <v>8032</v>
      </c>
      <c r="E2197" s="0" t="n">
        <v>10875</v>
      </c>
      <c r="F2197" s="0" t="n">
        <v>12475</v>
      </c>
      <c r="G2197" s="0" t="n">
        <v>10728</v>
      </c>
      <c r="H2197" s="2" t="str">
        <f aca="false">IF(MIN(D2197:G2197)=D2197,"con",IF(MIN(D2197:G2197)=E2197,"sim",IF(MIN(D2197:G2197)=F2197,"share",IF(MIN(D2197:G2197)=G2197,"merge"))))</f>
        <v>con</v>
      </c>
      <c r="I2197" s="2" t="n">
        <f aca="false">IF(C2197&gt;=8,F2197,IF(C2197&gt;=2,E2197,D2197))</f>
        <v>8032</v>
      </c>
      <c r="J2197" s="2" t="n">
        <f aca="false">IF(H2197="con",D2197,IF(H2197="sim",E2197,IF(H2197="share",F2197,G2197)))</f>
        <v>8032</v>
      </c>
      <c r="K2197" s="2" t="n">
        <f aca="false">IF(C2197&gt;=2,E2197,D2197)</f>
        <v>8032</v>
      </c>
      <c r="L2197" s="2" t="n">
        <f aca="false">IF(C2197&gt;=32,F2197,IF(C2197&gt;=4,E2197,D2197))</f>
        <v>8032</v>
      </c>
      <c r="M2197" s="2" t="n">
        <f aca="false">IF(C2197&gt;=256,F2197,IF(C2197&gt;=4,E2197,D2197))</f>
        <v>8032</v>
      </c>
    </row>
    <row collapsed="false" customFormat="false" customHeight="false" hidden="false" ht="15.2" outlineLevel="0" r="2198">
      <c r="A2198" s="0" t="n">
        <v>1464</v>
      </c>
      <c r="B2198" s="0" t="s">
        <v>4578</v>
      </c>
      <c r="C2198" s="0" t="n">
        <v>1</v>
      </c>
      <c r="D2198" s="0" t="n">
        <v>9763</v>
      </c>
      <c r="E2198" s="0" t="n">
        <v>12125</v>
      </c>
      <c r="F2198" s="0" t="n">
        <v>19192</v>
      </c>
      <c r="G2198" s="0" t="n">
        <v>13552</v>
      </c>
      <c r="H2198" s="2" t="str">
        <f aca="false">IF(MIN(D2198:G2198)=D2198,"con",IF(MIN(D2198:G2198)=E2198,"sim",IF(MIN(D2198:G2198)=F2198,"share",IF(MIN(D2198:G2198)=G2198,"merge"))))</f>
        <v>con</v>
      </c>
      <c r="I2198" s="2" t="n">
        <f aca="false">IF(C2198&gt;=8,F2198,IF(C2198&gt;=2,E2198,D2198))</f>
        <v>9763</v>
      </c>
      <c r="J2198" s="2" t="n">
        <f aca="false">IF(H2198="con",D2198,IF(H2198="sim",E2198,IF(H2198="share",F2198,G2198)))</f>
        <v>9763</v>
      </c>
      <c r="K2198" s="2" t="n">
        <f aca="false">IF(C2198&gt;=2,E2198,D2198)</f>
        <v>9763</v>
      </c>
      <c r="L2198" s="2" t="n">
        <f aca="false">IF(C2198&gt;=32,F2198,IF(C2198&gt;=4,E2198,D2198))</f>
        <v>9763</v>
      </c>
      <c r="M2198" s="2" t="n">
        <f aca="false">IF(C2198&gt;=256,F2198,IF(C2198&gt;=4,E2198,D2198))</f>
        <v>9763</v>
      </c>
    </row>
    <row collapsed="false" customFormat="false" customHeight="false" hidden="false" ht="15.2" outlineLevel="0" r="2199">
      <c r="A2199" s="0" t="n">
        <v>1465</v>
      </c>
      <c r="B2199" s="0" t="s">
        <v>4579</v>
      </c>
      <c r="C2199" s="0" t="n">
        <v>1</v>
      </c>
      <c r="D2199" s="0" t="n">
        <v>9668</v>
      </c>
      <c r="E2199" s="0" t="n">
        <v>12989</v>
      </c>
      <c r="F2199" s="0" t="n">
        <v>14661</v>
      </c>
      <c r="G2199" s="0" t="n">
        <v>13563</v>
      </c>
      <c r="H2199" s="2" t="str">
        <f aca="false">IF(MIN(D2199:G2199)=D2199,"con",IF(MIN(D2199:G2199)=E2199,"sim",IF(MIN(D2199:G2199)=F2199,"share",IF(MIN(D2199:G2199)=G2199,"merge"))))</f>
        <v>con</v>
      </c>
      <c r="I2199" s="2" t="n">
        <f aca="false">IF(C2199&gt;=8,F2199,IF(C2199&gt;=2,E2199,D2199))</f>
        <v>9668</v>
      </c>
      <c r="J2199" s="2" t="n">
        <f aca="false">IF(H2199="con",D2199,IF(H2199="sim",E2199,IF(H2199="share",F2199,G2199)))</f>
        <v>9668</v>
      </c>
      <c r="K2199" s="2" t="n">
        <f aca="false">IF(C2199&gt;=2,E2199,D2199)</f>
        <v>9668</v>
      </c>
      <c r="L2199" s="2" t="n">
        <f aca="false">IF(C2199&gt;=32,F2199,IF(C2199&gt;=4,E2199,D2199))</f>
        <v>9668</v>
      </c>
      <c r="M2199" s="2" t="n">
        <f aca="false">IF(C2199&gt;=256,F2199,IF(C2199&gt;=4,E2199,D2199))</f>
        <v>9668</v>
      </c>
    </row>
    <row collapsed="false" customFormat="false" customHeight="false" hidden="false" ht="15.2" outlineLevel="0" r="2200">
      <c r="A2200" s="0" t="n">
        <v>1466</v>
      </c>
      <c r="B2200" s="0" t="s">
        <v>4580</v>
      </c>
      <c r="C2200" s="0" t="n">
        <v>1</v>
      </c>
      <c r="D2200" s="0" t="n">
        <v>9974</v>
      </c>
      <c r="E2200" s="0" t="n">
        <v>13244</v>
      </c>
      <c r="F2200" s="0" t="n">
        <v>14997</v>
      </c>
      <c r="G2200" s="0" t="n">
        <v>14070</v>
      </c>
      <c r="H2200" s="2" t="str">
        <f aca="false">IF(MIN(D2200:G2200)=D2200,"con",IF(MIN(D2200:G2200)=E2200,"sim",IF(MIN(D2200:G2200)=F2200,"share",IF(MIN(D2200:G2200)=G2200,"merge"))))</f>
        <v>con</v>
      </c>
      <c r="I2200" s="2" t="n">
        <f aca="false">IF(C2200&gt;=8,F2200,IF(C2200&gt;=2,E2200,D2200))</f>
        <v>9974</v>
      </c>
      <c r="J2200" s="2" t="n">
        <f aca="false">IF(H2200="con",D2200,IF(H2200="sim",E2200,IF(H2200="share",F2200,G2200)))</f>
        <v>9974</v>
      </c>
      <c r="K2200" s="2" t="n">
        <f aca="false">IF(C2200&gt;=2,E2200,D2200)</f>
        <v>9974</v>
      </c>
      <c r="L2200" s="2" t="n">
        <f aca="false">IF(C2200&gt;=32,F2200,IF(C2200&gt;=4,E2200,D2200))</f>
        <v>9974</v>
      </c>
      <c r="M2200" s="2" t="n">
        <f aca="false">IF(C2200&gt;=256,F2200,IF(C2200&gt;=4,E2200,D2200))</f>
        <v>9974</v>
      </c>
    </row>
    <row collapsed="false" customFormat="false" customHeight="false" hidden="false" ht="15.2" outlineLevel="0" r="2201">
      <c r="A2201" s="0" t="n">
        <v>1467</v>
      </c>
      <c r="B2201" s="0" t="s">
        <v>4581</v>
      </c>
      <c r="C2201" s="0" t="n">
        <v>1</v>
      </c>
      <c r="D2201" s="0" t="n">
        <v>9316</v>
      </c>
      <c r="E2201" s="0" t="n">
        <v>11815</v>
      </c>
      <c r="F2201" s="0" t="n">
        <v>12964</v>
      </c>
      <c r="G2201" s="0" t="n">
        <v>11444</v>
      </c>
      <c r="H2201" s="2" t="str">
        <f aca="false">IF(MIN(D2201:G2201)=D2201,"con",IF(MIN(D2201:G2201)=E2201,"sim",IF(MIN(D2201:G2201)=F2201,"share",IF(MIN(D2201:G2201)=G2201,"merge"))))</f>
        <v>con</v>
      </c>
      <c r="I2201" s="2" t="n">
        <f aca="false">IF(C2201&gt;=8,F2201,IF(C2201&gt;=2,E2201,D2201))</f>
        <v>9316</v>
      </c>
      <c r="J2201" s="2" t="n">
        <f aca="false">IF(H2201="con",D2201,IF(H2201="sim",E2201,IF(H2201="share",F2201,G2201)))</f>
        <v>9316</v>
      </c>
      <c r="K2201" s="2" t="n">
        <f aca="false">IF(C2201&gt;=2,E2201,D2201)</f>
        <v>9316</v>
      </c>
      <c r="L2201" s="2" t="n">
        <f aca="false">IF(C2201&gt;=32,F2201,IF(C2201&gt;=4,E2201,D2201))</f>
        <v>9316</v>
      </c>
      <c r="M2201" s="2" t="n">
        <f aca="false">IF(C2201&gt;=256,F2201,IF(C2201&gt;=4,E2201,D2201))</f>
        <v>9316</v>
      </c>
    </row>
    <row collapsed="false" customFormat="false" customHeight="false" hidden="false" ht="15.2" outlineLevel="0" r="2202">
      <c r="A2202" s="0" t="n">
        <v>1468</v>
      </c>
      <c r="B2202" s="0" t="s">
        <v>4582</v>
      </c>
      <c r="C2202" s="0" t="n">
        <v>1</v>
      </c>
      <c r="D2202" s="0" t="n">
        <v>14935</v>
      </c>
      <c r="E2202" s="0" t="n">
        <v>18020</v>
      </c>
      <c r="F2202" s="0" t="n">
        <v>21884</v>
      </c>
      <c r="G2202" s="0" t="n">
        <v>19173</v>
      </c>
      <c r="H2202" s="2" t="str">
        <f aca="false">IF(MIN(D2202:G2202)=D2202,"con",IF(MIN(D2202:G2202)=E2202,"sim",IF(MIN(D2202:G2202)=F2202,"share",IF(MIN(D2202:G2202)=G2202,"merge"))))</f>
        <v>con</v>
      </c>
      <c r="I2202" s="2" t="n">
        <f aca="false">IF(C2202&gt;=8,F2202,IF(C2202&gt;=2,E2202,D2202))</f>
        <v>14935</v>
      </c>
      <c r="J2202" s="2" t="n">
        <f aca="false">IF(H2202="con",D2202,IF(H2202="sim",E2202,IF(H2202="share",F2202,G2202)))</f>
        <v>14935</v>
      </c>
      <c r="K2202" s="2" t="n">
        <f aca="false">IF(C2202&gt;=2,E2202,D2202)</f>
        <v>14935</v>
      </c>
      <c r="L2202" s="2" t="n">
        <f aca="false">IF(C2202&gt;=32,F2202,IF(C2202&gt;=4,E2202,D2202))</f>
        <v>14935</v>
      </c>
      <c r="M2202" s="2" t="n">
        <f aca="false">IF(C2202&gt;=256,F2202,IF(C2202&gt;=4,E2202,D2202))</f>
        <v>14935</v>
      </c>
    </row>
    <row collapsed="false" customFormat="false" customHeight="false" hidden="false" ht="15.2" outlineLevel="0" r="2203">
      <c r="A2203" s="0" t="n">
        <v>1472</v>
      </c>
      <c r="B2203" s="0" t="s">
        <v>4583</v>
      </c>
      <c r="C2203" s="0" t="n">
        <v>1</v>
      </c>
      <c r="D2203" s="0" t="n">
        <v>8785</v>
      </c>
      <c r="E2203" s="0" t="n">
        <v>11251</v>
      </c>
      <c r="F2203" s="0" t="n">
        <v>13019</v>
      </c>
      <c r="G2203" s="0" t="n">
        <v>11542</v>
      </c>
      <c r="H2203" s="2" t="str">
        <f aca="false">IF(MIN(D2203:G2203)=D2203,"con",IF(MIN(D2203:G2203)=E2203,"sim",IF(MIN(D2203:G2203)=F2203,"share",IF(MIN(D2203:G2203)=G2203,"merge"))))</f>
        <v>con</v>
      </c>
      <c r="I2203" s="2" t="n">
        <f aca="false">IF(C2203&gt;=8,F2203,IF(C2203&gt;=2,E2203,D2203))</f>
        <v>8785</v>
      </c>
      <c r="J2203" s="2" t="n">
        <f aca="false">IF(H2203="con",D2203,IF(H2203="sim",E2203,IF(H2203="share",F2203,G2203)))</f>
        <v>8785</v>
      </c>
      <c r="K2203" s="2" t="n">
        <f aca="false">IF(C2203&gt;=2,E2203,D2203)</f>
        <v>8785</v>
      </c>
      <c r="L2203" s="2" t="n">
        <f aca="false">IF(C2203&gt;=32,F2203,IF(C2203&gt;=4,E2203,D2203))</f>
        <v>8785</v>
      </c>
      <c r="M2203" s="2" t="n">
        <f aca="false">IF(C2203&gt;=256,F2203,IF(C2203&gt;=4,E2203,D2203))</f>
        <v>8785</v>
      </c>
    </row>
    <row collapsed="false" customFormat="false" customHeight="false" hidden="false" ht="15.2" outlineLevel="0" r="2204">
      <c r="A2204" s="0" t="n">
        <v>1474</v>
      </c>
      <c r="B2204" s="0" t="s">
        <v>4584</v>
      </c>
      <c r="C2204" s="0" t="n">
        <v>1</v>
      </c>
      <c r="D2204" s="0" t="n">
        <v>10198</v>
      </c>
      <c r="E2204" s="0" t="n">
        <v>13064</v>
      </c>
      <c r="F2204" s="0" t="n">
        <v>14256</v>
      </c>
      <c r="G2204" s="0" t="n">
        <v>13242</v>
      </c>
      <c r="H2204" s="2" t="str">
        <f aca="false">IF(MIN(D2204:G2204)=D2204,"con",IF(MIN(D2204:G2204)=E2204,"sim",IF(MIN(D2204:G2204)=F2204,"share",IF(MIN(D2204:G2204)=G2204,"merge"))))</f>
        <v>con</v>
      </c>
      <c r="I2204" s="2" t="n">
        <f aca="false">IF(C2204&gt;=8,F2204,IF(C2204&gt;=2,E2204,D2204))</f>
        <v>10198</v>
      </c>
      <c r="J2204" s="2" t="n">
        <f aca="false">IF(H2204="con",D2204,IF(H2204="sim",E2204,IF(H2204="share",F2204,G2204)))</f>
        <v>10198</v>
      </c>
      <c r="K2204" s="2" t="n">
        <f aca="false">IF(C2204&gt;=2,E2204,D2204)</f>
        <v>10198</v>
      </c>
      <c r="L2204" s="2" t="n">
        <f aca="false">IF(C2204&gt;=32,F2204,IF(C2204&gt;=4,E2204,D2204))</f>
        <v>10198</v>
      </c>
      <c r="M2204" s="2" t="n">
        <f aca="false">IF(C2204&gt;=256,F2204,IF(C2204&gt;=4,E2204,D2204))</f>
        <v>10198</v>
      </c>
    </row>
    <row collapsed="false" customFormat="false" customHeight="false" hidden="false" ht="15.2" outlineLevel="0" r="2205">
      <c r="A2205" s="0" t="n">
        <v>1478</v>
      </c>
      <c r="B2205" s="0" t="s">
        <v>4585</v>
      </c>
      <c r="C2205" s="0" t="n">
        <v>1</v>
      </c>
      <c r="D2205" s="0" t="n">
        <v>73651</v>
      </c>
      <c r="E2205" s="0" t="n">
        <v>97365</v>
      </c>
      <c r="F2205" s="0" t="n">
        <v>104700</v>
      </c>
      <c r="G2205" s="0" t="n">
        <v>141539</v>
      </c>
      <c r="H2205" s="2" t="str">
        <f aca="false">IF(MIN(D2205:G2205)=D2205,"con",IF(MIN(D2205:G2205)=E2205,"sim",IF(MIN(D2205:G2205)=F2205,"share",IF(MIN(D2205:G2205)=G2205,"merge"))))</f>
        <v>con</v>
      </c>
      <c r="I2205" s="2" t="n">
        <f aca="false">IF(C2205&gt;=8,F2205,IF(C2205&gt;=2,E2205,D2205))</f>
        <v>73651</v>
      </c>
      <c r="J2205" s="2" t="n">
        <f aca="false">IF(H2205="con",D2205,IF(H2205="sim",E2205,IF(H2205="share",F2205,G2205)))</f>
        <v>73651</v>
      </c>
      <c r="K2205" s="2" t="n">
        <f aca="false">IF(C2205&gt;=2,E2205,D2205)</f>
        <v>73651</v>
      </c>
      <c r="L2205" s="2" t="n">
        <f aca="false">IF(C2205&gt;=32,F2205,IF(C2205&gt;=4,E2205,D2205))</f>
        <v>73651</v>
      </c>
      <c r="M2205" s="2" t="n">
        <f aca="false">IF(C2205&gt;=256,F2205,IF(C2205&gt;=4,E2205,D2205))</f>
        <v>73651</v>
      </c>
    </row>
    <row collapsed="false" customFormat="false" customHeight="false" hidden="false" ht="15.2" outlineLevel="0" r="2206">
      <c r="A2206" s="0" t="n">
        <v>1485</v>
      </c>
      <c r="B2206" s="0" t="s">
        <v>4586</v>
      </c>
      <c r="C2206" s="0" t="n">
        <v>1</v>
      </c>
      <c r="D2206" s="0" t="n">
        <v>7457</v>
      </c>
      <c r="E2206" s="0" t="n">
        <v>9377</v>
      </c>
      <c r="F2206" s="0" t="n">
        <v>10476</v>
      </c>
      <c r="G2206" s="0" t="n">
        <v>8886</v>
      </c>
      <c r="H2206" s="2" t="str">
        <f aca="false">IF(MIN(D2206:G2206)=D2206,"con",IF(MIN(D2206:G2206)=E2206,"sim",IF(MIN(D2206:G2206)=F2206,"share",IF(MIN(D2206:G2206)=G2206,"merge"))))</f>
        <v>con</v>
      </c>
      <c r="I2206" s="2" t="n">
        <f aca="false">IF(C2206&gt;=8,F2206,IF(C2206&gt;=2,E2206,D2206))</f>
        <v>7457</v>
      </c>
      <c r="J2206" s="2" t="n">
        <f aca="false">IF(H2206="con",D2206,IF(H2206="sim",E2206,IF(H2206="share",F2206,G2206)))</f>
        <v>7457</v>
      </c>
      <c r="K2206" s="2" t="n">
        <f aca="false">IF(C2206&gt;=2,E2206,D2206)</f>
        <v>7457</v>
      </c>
      <c r="L2206" s="2" t="n">
        <f aca="false">IF(C2206&gt;=32,F2206,IF(C2206&gt;=4,E2206,D2206))</f>
        <v>7457</v>
      </c>
      <c r="M2206" s="2" t="n">
        <f aca="false">IF(C2206&gt;=256,F2206,IF(C2206&gt;=4,E2206,D2206))</f>
        <v>7457</v>
      </c>
    </row>
    <row collapsed="false" customFormat="false" customHeight="false" hidden="false" ht="15.2" outlineLevel="0" r="2207">
      <c r="A2207" s="0" t="n">
        <v>1486</v>
      </c>
      <c r="B2207" s="0" t="s">
        <v>4587</v>
      </c>
      <c r="C2207" s="0" t="n">
        <v>1</v>
      </c>
      <c r="D2207" s="0" t="n">
        <v>7097</v>
      </c>
      <c r="E2207" s="0" t="n">
        <v>9285</v>
      </c>
      <c r="F2207" s="0" t="n">
        <v>10533</v>
      </c>
      <c r="G2207" s="0" t="n">
        <v>8791</v>
      </c>
      <c r="H2207" s="2" t="str">
        <f aca="false">IF(MIN(D2207:G2207)=D2207,"con",IF(MIN(D2207:G2207)=E2207,"sim",IF(MIN(D2207:G2207)=F2207,"share",IF(MIN(D2207:G2207)=G2207,"merge"))))</f>
        <v>con</v>
      </c>
      <c r="I2207" s="2" t="n">
        <f aca="false">IF(C2207&gt;=8,F2207,IF(C2207&gt;=2,E2207,D2207))</f>
        <v>7097</v>
      </c>
      <c r="J2207" s="2" t="n">
        <f aca="false">IF(H2207="con",D2207,IF(H2207="sim",E2207,IF(H2207="share",F2207,G2207)))</f>
        <v>7097</v>
      </c>
      <c r="K2207" s="2" t="n">
        <f aca="false">IF(C2207&gt;=2,E2207,D2207)</f>
        <v>7097</v>
      </c>
      <c r="L2207" s="2" t="n">
        <f aca="false">IF(C2207&gt;=32,F2207,IF(C2207&gt;=4,E2207,D2207))</f>
        <v>7097</v>
      </c>
      <c r="M2207" s="2" t="n">
        <f aca="false">IF(C2207&gt;=256,F2207,IF(C2207&gt;=4,E2207,D2207))</f>
        <v>7097</v>
      </c>
    </row>
    <row collapsed="false" customFormat="false" customHeight="false" hidden="false" ht="15.2" outlineLevel="0" r="2208">
      <c r="A2208" s="0" t="n">
        <v>1487</v>
      </c>
      <c r="B2208" s="0" t="s">
        <v>4588</v>
      </c>
      <c r="C2208" s="0" t="n">
        <v>1</v>
      </c>
      <c r="D2208" s="0" t="n">
        <v>40449</v>
      </c>
      <c r="E2208" s="0" t="n">
        <v>49739</v>
      </c>
      <c r="F2208" s="0" t="n">
        <v>57423</v>
      </c>
      <c r="G2208" s="0" t="n">
        <v>61387</v>
      </c>
      <c r="H2208" s="2" t="str">
        <f aca="false">IF(MIN(D2208:G2208)=D2208,"con",IF(MIN(D2208:G2208)=E2208,"sim",IF(MIN(D2208:G2208)=F2208,"share",IF(MIN(D2208:G2208)=G2208,"merge"))))</f>
        <v>con</v>
      </c>
      <c r="I2208" s="2" t="n">
        <f aca="false">IF(C2208&gt;=8,F2208,IF(C2208&gt;=2,E2208,D2208))</f>
        <v>40449</v>
      </c>
      <c r="J2208" s="2" t="n">
        <f aca="false">IF(H2208="con",D2208,IF(H2208="sim",E2208,IF(H2208="share",F2208,G2208)))</f>
        <v>40449</v>
      </c>
      <c r="K2208" s="2" t="n">
        <f aca="false">IF(C2208&gt;=2,E2208,D2208)</f>
        <v>40449</v>
      </c>
      <c r="L2208" s="2" t="n">
        <f aca="false">IF(C2208&gt;=32,F2208,IF(C2208&gt;=4,E2208,D2208))</f>
        <v>40449</v>
      </c>
      <c r="M2208" s="2" t="n">
        <f aca="false">IF(C2208&gt;=256,F2208,IF(C2208&gt;=4,E2208,D2208))</f>
        <v>40449</v>
      </c>
    </row>
    <row collapsed="false" customFormat="false" customHeight="false" hidden="false" ht="15.2" outlineLevel="0" r="2209">
      <c r="A2209" s="0" t="n">
        <v>1488</v>
      </c>
      <c r="B2209" s="0" t="s">
        <v>4589</v>
      </c>
      <c r="C2209" s="0" t="n">
        <v>1</v>
      </c>
      <c r="D2209" s="0" t="n">
        <v>12336</v>
      </c>
      <c r="E2209" s="0" t="n">
        <v>16807</v>
      </c>
      <c r="F2209" s="0" t="n">
        <v>19335</v>
      </c>
      <c r="G2209" s="0" t="n">
        <v>17412</v>
      </c>
      <c r="H2209" s="2" t="str">
        <f aca="false">IF(MIN(D2209:G2209)=D2209,"con",IF(MIN(D2209:G2209)=E2209,"sim",IF(MIN(D2209:G2209)=F2209,"share",IF(MIN(D2209:G2209)=G2209,"merge"))))</f>
        <v>con</v>
      </c>
      <c r="I2209" s="2" t="n">
        <f aca="false">IF(C2209&gt;=8,F2209,IF(C2209&gt;=2,E2209,D2209))</f>
        <v>12336</v>
      </c>
      <c r="J2209" s="2" t="n">
        <f aca="false">IF(H2209="con",D2209,IF(H2209="sim",E2209,IF(H2209="share",F2209,G2209)))</f>
        <v>12336</v>
      </c>
      <c r="K2209" s="2" t="n">
        <f aca="false">IF(C2209&gt;=2,E2209,D2209)</f>
        <v>12336</v>
      </c>
      <c r="L2209" s="2" t="n">
        <f aca="false">IF(C2209&gt;=32,F2209,IF(C2209&gt;=4,E2209,D2209))</f>
        <v>12336</v>
      </c>
      <c r="M2209" s="2" t="n">
        <f aca="false">IF(C2209&gt;=256,F2209,IF(C2209&gt;=4,E2209,D2209))</f>
        <v>12336</v>
      </c>
    </row>
    <row collapsed="false" customFormat="false" customHeight="false" hidden="false" ht="15.2" outlineLevel="0" r="2210">
      <c r="A2210" s="0" t="n">
        <v>1490</v>
      </c>
      <c r="B2210" s="0" t="s">
        <v>4590</v>
      </c>
      <c r="C2210" s="0" t="n">
        <v>1</v>
      </c>
      <c r="D2210" s="0" t="n">
        <v>8604</v>
      </c>
      <c r="E2210" s="0" t="n">
        <v>11201</v>
      </c>
      <c r="F2210" s="0" t="n">
        <v>12885</v>
      </c>
      <c r="G2210" s="0" t="n">
        <v>11805</v>
      </c>
      <c r="H2210" s="2" t="str">
        <f aca="false">IF(MIN(D2210:G2210)=D2210,"con",IF(MIN(D2210:G2210)=E2210,"sim",IF(MIN(D2210:G2210)=F2210,"share",IF(MIN(D2210:G2210)=G2210,"merge"))))</f>
        <v>con</v>
      </c>
      <c r="I2210" s="2" t="n">
        <f aca="false">IF(C2210&gt;=8,F2210,IF(C2210&gt;=2,E2210,D2210))</f>
        <v>8604</v>
      </c>
      <c r="J2210" s="2" t="n">
        <f aca="false">IF(H2210="con",D2210,IF(H2210="sim",E2210,IF(H2210="share",F2210,G2210)))</f>
        <v>8604</v>
      </c>
      <c r="K2210" s="2" t="n">
        <f aca="false">IF(C2210&gt;=2,E2210,D2210)</f>
        <v>8604</v>
      </c>
      <c r="L2210" s="2" t="n">
        <f aca="false">IF(C2210&gt;=32,F2210,IF(C2210&gt;=4,E2210,D2210))</f>
        <v>8604</v>
      </c>
      <c r="M2210" s="2" t="n">
        <f aca="false">IF(C2210&gt;=256,F2210,IF(C2210&gt;=4,E2210,D2210))</f>
        <v>8604</v>
      </c>
    </row>
    <row collapsed="false" customFormat="false" customHeight="false" hidden="false" ht="15.2" outlineLevel="0" r="2211">
      <c r="A2211" s="0" t="n">
        <v>1491</v>
      </c>
      <c r="B2211" s="0" t="s">
        <v>4591</v>
      </c>
      <c r="C2211" s="0" t="n">
        <v>1</v>
      </c>
      <c r="D2211" s="0" t="n">
        <v>15519</v>
      </c>
      <c r="E2211" s="0" t="n">
        <v>22489</v>
      </c>
      <c r="F2211" s="0" t="n">
        <v>29906</v>
      </c>
      <c r="G2211" s="0" t="n">
        <v>29970</v>
      </c>
      <c r="H2211" s="2" t="str">
        <f aca="false">IF(MIN(D2211:G2211)=D2211,"con",IF(MIN(D2211:G2211)=E2211,"sim",IF(MIN(D2211:G2211)=F2211,"share",IF(MIN(D2211:G2211)=G2211,"merge"))))</f>
        <v>con</v>
      </c>
      <c r="I2211" s="2" t="n">
        <f aca="false">IF(C2211&gt;=8,F2211,IF(C2211&gt;=2,E2211,D2211))</f>
        <v>15519</v>
      </c>
      <c r="J2211" s="2" t="n">
        <f aca="false">IF(H2211="con",D2211,IF(H2211="sim",E2211,IF(H2211="share",F2211,G2211)))</f>
        <v>15519</v>
      </c>
      <c r="K2211" s="2" t="n">
        <f aca="false">IF(C2211&gt;=2,E2211,D2211)</f>
        <v>15519</v>
      </c>
      <c r="L2211" s="2" t="n">
        <f aca="false">IF(C2211&gt;=32,F2211,IF(C2211&gt;=4,E2211,D2211))</f>
        <v>15519</v>
      </c>
      <c r="M2211" s="2" t="n">
        <f aca="false">IF(C2211&gt;=256,F2211,IF(C2211&gt;=4,E2211,D2211))</f>
        <v>15519</v>
      </c>
    </row>
    <row collapsed="false" customFormat="false" customHeight="false" hidden="false" ht="15.2" outlineLevel="0" r="2212">
      <c r="A2212" s="0" t="n">
        <v>1493</v>
      </c>
      <c r="B2212" s="0" t="s">
        <v>4592</v>
      </c>
      <c r="C2212" s="0" t="n">
        <v>1</v>
      </c>
      <c r="D2212" s="0" t="n">
        <v>7365</v>
      </c>
      <c r="E2212" s="0" t="n">
        <v>9495</v>
      </c>
      <c r="F2212" s="0" t="n">
        <v>11010</v>
      </c>
      <c r="G2212" s="0" t="n">
        <v>9704</v>
      </c>
      <c r="H2212" s="2" t="str">
        <f aca="false">IF(MIN(D2212:G2212)=D2212,"con",IF(MIN(D2212:G2212)=E2212,"sim",IF(MIN(D2212:G2212)=F2212,"share",IF(MIN(D2212:G2212)=G2212,"merge"))))</f>
        <v>con</v>
      </c>
      <c r="I2212" s="2" t="n">
        <f aca="false">IF(C2212&gt;=8,F2212,IF(C2212&gt;=2,E2212,D2212))</f>
        <v>7365</v>
      </c>
      <c r="J2212" s="2" t="n">
        <f aca="false">IF(H2212="con",D2212,IF(H2212="sim",E2212,IF(H2212="share",F2212,G2212)))</f>
        <v>7365</v>
      </c>
      <c r="K2212" s="2" t="n">
        <f aca="false">IF(C2212&gt;=2,E2212,D2212)</f>
        <v>7365</v>
      </c>
      <c r="L2212" s="2" t="n">
        <f aca="false">IF(C2212&gt;=32,F2212,IF(C2212&gt;=4,E2212,D2212))</f>
        <v>7365</v>
      </c>
      <c r="M2212" s="2" t="n">
        <f aca="false">IF(C2212&gt;=256,F2212,IF(C2212&gt;=4,E2212,D2212))</f>
        <v>7365</v>
      </c>
    </row>
    <row collapsed="false" customFormat="false" customHeight="false" hidden="false" ht="15.2" outlineLevel="0" r="2213">
      <c r="A2213" s="0" t="n">
        <v>1495</v>
      </c>
      <c r="B2213" s="0" t="s">
        <v>4593</v>
      </c>
      <c r="C2213" s="0" t="n">
        <v>1</v>
      </c>
      <c r="D2213" s="0" t="n">
        <v>69507</v>
      </c>
      <c r="E2213" s="0" t="n">
        <v>81415</v>
      </c>
      <c r="F2213" s="0" t="n">
        <v>104671</v>
      </c>
      <c r="G2213" s="0" t="n">
        <v>103097</v>
      </c>
      <c r="H2213" s="2" t="str">
        <f aca="false">IF(MIN(D2213:G2213)=D2213,"con",IF(MIN(D2213:G2213)=E2213,"sim",IF(MIN(D2213:G2213)=F2213,"share",IF(MIN(D2213:G2213)=G2213,"merge"))))</f>
        <v>con</v>
      </c>
      <c r="I2213" s="2" t="n">
        <f aca="false">IF(C2213&gt;=8,F2213,IF(C2213&gt;=2,E2213,D2213))</f>
        <v>69507</v>
      </c>
      <c r="J2213" s="2" t="n">
        <f aca="false">IF(H2213="con",D2213,IF(H2213="sim",E2213,IF(H2213="share",F2213,G2213)))</f>
        <v>69507</v>
      </c>
      <c r="K2213" s="2" t="n">
        <f aca="false">IF(C2213&gt;=2,E2213,D2213)</f>
        <v>69507</v>
      </c>
      <c r="L2213" s="2" t="n">
        <f aca="false">IF(C2213&gt;=32,F2213,IF(C2213&gt;=4,E2213,D2213))</f>
        <v>69507</v>
      </c>
      <c r="M2213" s="2" t="n">
        <f aca="false">IF(C2213&gt;=256,F2213,IF(C2213&gt;=4,E2213,D2213))</f>
        <v>69507</v>
      </c>
    </row>
    <row collapsed="false" customFormat="false" customHeight="false" hidden="false" ht="15.2" outlineLevel="0" r="2214">
      <c r="A2214" s="0" t="n">
        <v>1501</v>
      </c>
      <c r="B2214" s="0" t="s">
        <v>4594</v>
      </c>
      <c r="C2214" s="0" t="n">
        <v>1</v>
      </c>
      <c r="D2214" s="0" t="n">
        <v>88618</v>
      </c>
      <c r="E2214" s="0" t="n">
        <v>123090</v>
      </c>
      <c r="F2214" s="0" t="n">
        <v>133031</v>
      </c>
      <c r="G2214" s="0" t="n">
        <v>188885</v>
      </c>
      <c r="H2214" s="2" t="str">
        <f aca="false">IF(MIN(D2214:G2214)=D2214,"con",IF(MIN(D2214:G2214)=E2214,"sim",IF(MIN(D2214:G2214)=F2214,"share",IF(MIN(D2214:G2214)=G2214,"merge"))))</f>
        <v>con</v>
      </c>
      <c r="I2214" s="2" t="n">
        <f aca="false">IF(C2214&gt;=8,F2214,IF(C2214&gt;=2,E2214,D2214))</f>
        <v>88618</v>
      </c>
      <c r="J2214" s="2" t="n">
        <f aca="false">IF(H2214="con",D2214,IF(H2214="sim",E2214,IF(H2214="share",F2214,G2214)))</f>
        <v>88618</v>
      </c>
      <c r="K2214" s="2" t="n">
        <f aca="false">IF(C2214&gt;=2,E2214,D2214)</f>
        <v>88618</v>
      </c>
      <c r="L2214" s="2" t="n">
        <f aca="false">IF(C2214&gt;=32,F2214,IF(C2214&gt;=4,E2214,D2214))</f>
        <v>88618</v>
      </c>
      <c r="M2214" s="2" t="n">
        <f aca="false">IF(C2214&gt;=256,F2214,IF(C2214&gt;=4,E2214,D2214))</f>
        <v>88618</v>
      </c>
    </row>
    <row collapsed="false" customFormat="false" customHeight="false" hidden="false" ht="15.2" outlineLevel="0" r="2215">
      <c r="A2215" s="0" t="n">
        <v>1512</v>
      </c>
      <c r="B2215" s="0" t="s">
        <v>4595</v>
      </c>
      <c r="C2215" s="0" t="n">
        <v>1</v>
      </c>
      <c r="D2215" s="0" t="n">
        <v>16391</v>
      </c>
      <c r="E2215" s="0" t="n">
        <v>23312</v>
      </c>
      <c r="F2215" s="0" t="n">
        <v>31742</v>
      </c>
      <c r="G2215" s="0" t="n">
        <v>33662</v>
      </c>
      <c r="H2215" s="2" t="str">
        <f aca="false">IF(MIN(D2215:G2215)=D2215,"con",IF(MIN(D2215:G2215)=E2215,"sim",IF(MIN(D2215:G2215)=F2215,"share",IF(MIN(D2215:G2215)=G2215,"merge"))))</f>
        <v>con</v>
      </c>
      <c r="I2215" s="2" t="n">
        <f aca="false">IF(C2215&gt;=8,F2215,IF(C2215&gt;=2,E2215,D2215))</f>
        <v>16391</v>
      </c>
      <c r="J2215" s="2" t="n">
        <f aca="false">IF(H2215="con",D2215,IF(H2215="sim",E2215,IF(H2215="share",F2215,G2215)))</f>
        <v>16391</v>
      </c>
      <c r="K2215" s="2" t="n">
        <f aca="false">IF(C2215&gt;=2,E2215,D2215)</f>
        <v>16391</v>
      </c>
      <c r="L2215" s="2" t="n">
        <f aca="false">IF(C2215&gt;=32,F2215,IF(C2215&gt;=4,E2215,D2215))</f>
        <v>16391</v>
      </c>
      <c r="M2215" s="2" t="n">
        <f aca="false">IF(C2215&gt;=256,F2215,IF(C2215&gt;=4,E2215,D2215))</f>
        <v>16391</v>
      </c>
    </row>
    <row collapsed="false" customFormat="false" customHeight="false" hidden="false" ht="15.2" outlineLevel="0" r="2216">
      <c r="A2216" s="0" t="n">
        <v>1522</v>
      </c>
      <c r="B2216" s="0" t="s">
        <v>4596</v>
      </c>
      <c r="C2216" s="0" t="n">
        <v>1</v>
      </c>
      <c r="D2216" s="0" t="n">
        <v>6967</v>
      </c>
      <c r="E2216" s="0" t="n">
        <v>9123</v>
      </c>
      <c r="F2216" s="0" t="n">
        <v>10733</v>
      </c>
      <c r="G2216" s="0" t="n">
        <v>9133</v>
      </c>
      <c r="H2216" s="2" t="str">
        <f aca="false">IF(MIN(D2216:G2216)=D2216,"con",IF(MIN(D2216:G2216)=E2216,"sim",IF(MIN(D2216:G2216)=F2216,"share",IF(MIN(D2216:G2216)=G2216,"merge"))))</f>
        <v>con</v>
      </c>
      <c r="I2216" s="2" t="n">
        <f aca="false">IF(C2216&gt;=8,F2216,IF(C2216&gt;=2,E2216,D2216))</f>
        <v>6967</v>
      </c>
      <c r="J2216" s="2" t="n">
        <f aca="false">IF(H2216="con",D2216,IF(H2216="sim",E2216,IF(H2216="share",F2216,G2216)))</f>
        <v>6967</v>
      </c>
      <c r="K2216" s="2" t="n">
        <f aca="false">IF(C2216&gt;=2,E2216,D2216)</f>
        <v>6967</v>
      </c>
      <c r="L2216" s="2" t="n">
        <f aca="false">IF(C2216&gt;=32,F2216,IF(C2216&gt;=4,E2216,D2216))</f>
        <v>6967</v>
      </c>
      <c r="M2216" s="2" t="n">
        <f aca="false">IF(C2216&gt;=256,F2216,IF(C2216&gt;=4,E2216,D2216))</f>
        <v>6967</v>
      </c>
    </row>
    <row collapsed="false" customFormat="false" customHeight="false" hidden="false" ht="15.2" outlineLevel="0" r="2217">
      <c r="A2217" s="0" t="n">
        <v>1523</v>
      </c>
      <c r="B2217" s="0" t="s">
        <v>4597</v>
      </c>
      <c r="C2217" s="0" t="n">
        <v>1</v>
      </c>
      <c r="D2217" s="0" t="n">
        <v>7364</v>
      </c>
      <c r="E2217" s="0" t="n">
        <v>9343</v>
      </c>
      <c r="F2217" s="0" t="n">
        <v>10619</v>
      </c>
      <c r="G2217" s="0" t="n">
        <v>8972</v>
      </c>
      <c r="H2217" s="2" t="str">
        <f aca="false">IF(MIN(D2217:G2217)=D2217,"con",IF(MIN(D2217:G2217)=E2217,"sim",IF(MIN(D2217:G2217)=F2217,"share",IF(MIN(D2217:G2217)=G2217,"merge"))))</f>
        <v>con</v>
      </c>
      <c r="I2217" s="2" t="n">
        <f aca="false">IF(C2217&gt;=8,F2217,IF(C2217&gt;=2,E2217,D2217))</f>
        <v>7364</v>
      </c>
      <c r="J2217" s="2" t="n">
        <f aca="false">IF(H2217="con",D2217,IF(H2217="sim",E2217,IF(H2217="share",F2217,G2217)))</f>
        <v>7364</v>
      </c>
      <c r="K2217" s="2" t="n">
        <f aca="false">IF(C2217&gt;=2,E2217,D2217)</f>
        <v>7364</v>
      </c>
      <c r="L2217" s="2" t="n">
        <f aca="false">IF(C2217&gt;=32,F2217,IF(C2217&gt;=4,E2217,D2217))</f>
        <v>7364</v>
      </c>
      <c r="M2217" s="2" t="n">
        <f aca="false">IF(C2217&gt;=256,F2217,IF(C2217&gt;=4,E2217,D2217))</f>
        <v>7364</v>
      </c>
    </row>
    <row collapsed="false" customFormat="false" customHeight="false" hidden="false" ht="15.2" outlineLevel="0" r="2218">
      <c r="A2218" s="0" t="n">
        <v>1524</v>
      </c>
      <c r="B2218" s="0" t="s">
        <v>4598</v>
      </c>
      <c r="C2218" s="0" t="n">
        <v>1</v>
      </c>
      <c r="D2218" s="0" t="n">
        <v>38144</v>
      </c>
      <c r="E2218" s="0" t="n">
        <v>54573</v>
      </c>
      <c r="F2218" s="0" t="n">
        <v>56971</v>
      </c>
      <c r="G2218" s="0" t="n">
        <v>67052</v>
      </c>
      <c r="H2218" s="2" t="str">
        <f aca="false">IF(MIN(D2218:G2218)=D2218,"con",IF(MIN(D2218:G2218)=E2218,"sim",IF(MIN(D2218:G2218)=F2218,"share",IF(MIN(D2218:G2218)=G2218,"merge"))))</f>
        <v>con</v>
      </c>
      <c r="I2218" s="2" t="n">
        <f aca="false">IF(C2218&gt;=8,F2218,IF(C2218&gt;=2,E2218,D2218))</f>
        <v>38144</v>
      </c>
      <c r="J2218" s="2" t="n">
        <f aca="false">IF(H2218="con",D2218,IF(H2218="sim",E2218,IF(H2218="share",F2218,G2218)))</f>
        <v>38144</v>
      </c>
      <c r="K2218" s="2" t="n">
        <f aca="false">IF(C2218&gt;=2,E2218,D2218)</f>
        <v>38144</v>
      </c>
      <c r="L2218" s="2" t="n">
        <f aca="false">IF(C2218&gt;=32,F2218,IF(C2218&gt;=4,E2218,D2218))</f>
        <v>38144</v>
      </c>
      <c r="M2218" s="2" t="n">
        <f aca="false">IF(C2218&gt;=256,F2218,IF(C2218&gt;=4,E2218,D2218))</f>
        <v>38144</v>
      </c>
    </row>
    <row collapsed="false" customFormat="false" customHeight="false" hidden="false" ht="15.2" outlineLevel="0" r="2219">
      <c r="A2219" s="0" t="n">
        <v>1527</v>
      </c>
      <c r="B2219" s="0" t="s">
        <v>4599</v>
      </c>
      <c r="C2219" s="0" t="n">
        <v>1</v>
      </c>
      <c r="D2219" s="0" t="n">
        <v>16258314</v>
      </c>
      <c r="E2219" s="0" t="n">
        <v>16453891</v>
      </c>
      <c r="F2219" s="0" t="n">
        <v>16817969</v>
      </c>
      <c r="G2219" s="0" t="n">
        <v>20004134</v>
      </c>
      <c r="H2219" s="2" t="str">
        <f aca="false">IF(MIN(D2219:G2219)=D2219,"con",IF(MIN(D2219:G2219)=E2219,"sim",IF(MIN(D2219:G2219)=F2219,"share",IF(MIN(D2219:G2219)=G2219,"merge"))))</f>
        <v>con</v>
      </c>
      <c r="I2219" s="2" t="n">
        <f aca="false">IF(C2219&gt;=8,F2219,IF(C2219&gt;=2,E2219,D2219))</f>
        <v>16258314</v>
      </c>
      <c r="J2219" s="2" t="n">
        <f aca="false">IF(H2219="con",D2219,IF(H2219="sim",E2219,IF(H2219="share",F2219,G2219)))</f>
        <v>16258314</v>
      </c>
      <c r="K2219" s="2" t="n">
        <f aca="false">IF(C2219&gt;=2,E2219,D2219)</f>
        <v>16258314</v>
      </c>
      <c r="L2219" s="2" t="n">
        <f aca="false">IF(C2219&gt;=32,F2219,IF(C2219&gt;=4,E2219,D2219))</f>
        <v>16258314</v>
      </c>
      <c r="M2219" s="2" t="n">
        <f aca="false">IF(C2219&gt;=256,F2219,IF(C2219&gt;=4,E2219,D2219))</f>
        <v>16258314</v>
      </c>
    </row>
    <row collapsed="false" customFormat="false" customHeight="false" hidden="false" ht="15.2" outlineLevel="0" r="2220">
      <c r="A2220" s="0" t="n">
        <v>1529</v>
      </c>
      <c r="B2220" s="0" t="s">
        <v>4600</v>
      </c>
      <c r="C2220" s="0" t="n">
        <v>1</v>
      </c>
      <c r="D2220" s="0" t="n">
        <v>22407</v>
      </c>
      <c r="E2220" s="0" t="n">
        <v>32469</v>
      </c>
      <c r="F2220" s="0" t="n">
        <v>35076</v>
      </c>
      <c r="G2220" s="0" t="n">
        <v>36255</v>
      </c>
      <c r="H2220" s="2" t="str">
        <f aca="false">IF(MIN(D2220:G2220)=D2220,"con",IF(MIN(D2220:G2220)=E2220,"sim",IF(MIN(D2220:G2220)=F2220,"share",IF(MIN(D2220:G2220)=G2220,"merge"))))</f>
        <v>con</v>
      </c>
      <c r="I2220" s="2" t="n">
        <f aca="false">IF(C2220&gt;=8,F2220,IF(C2220&gt;=2,E2220,D2220))</f>
        <v>22407</v>
      </c>
      <c r="J2220" s="2" t="n">
        <f aca="false">IF(H2220="con",D2220,IF(H2220="sim",E2220,IF(H2220="share",F2220,G2220)))</f>
        <v>22407</v>
      </c>
      <c r="K2220" s="2" t="n">
        <f aca="false">IF(C2220&gt;=2,E2220,D2220)</f>
        <v>22407</v>
      </c>
      <c r="L2220" s="2" t="n">
        <f aca="false">IF(C2220&gt;=32,F2220,IF(C2220&gt;=4,E2220,D2220))</f>
        <v>22407</v>
      </c>
      <c r="M2220" s="2" t="n">
        <f aca="false">IF(C2220&gt;=256,F2220,IF(C2220&gt;=4,E2220,D2220))</f>
        <v>22407</v>
      </c>
    </row>
    <row collapsed="false" customFormat="false" customHeight="false" hidden="false" ht="15.2" outlineLevel="0" r="2221">
      <c r="A2221" s="0" t="n">
        <v>1537</v>
      </c>
      <c r="B2221" s="0" t="s">
        <v>4601</v>
      </c>
      <c r="C2221" s="0" t="n">
        <v>1</v>
      </c>
      <c r="D2221" s="0" t="n">
        <v>25539</v>
      </c>
      <c r="E2221" s="0" t="n">
        <v>32343</v>
      </c>
      <c r="F2221" s="0" t="n">
        <v>37188</v>
      </c>
      <c r="G2221" s="0" t="n">
        <v>58070</v>
      </c>
      <c r="H2221" s="2" t="str">
        <f aca="false">IF(MIN(D2221:G2221)=D2221,"con",IF(MIN(D2221:G2221)=E2221,"sim",IF(MIN(D2221:G2221)=F2221,"share",IF(MIN(D2221:G2221)=G2221,"merge"))))</f>
        <v>con</v>
      </c>
      <c r="I2221" s="2" t="n">
        <f aca="false">IF(C2221&gt;=8,F2221,IF(C2221&gt;=2,E2221,D2221))</f>
        <v>25539</v>
      </c>
      <c r="J2221" s="2" t="n">
        <f aca="false">IF(H2221="con",D2221,IF(H2221="sim",E2221,IF(H2221="share",F2221,G2221)))</f>
        <v>25539</v>
      </c>
      <c r="K2221" s="2" t="n">
        <f aca="false">IF(C2221&gt;=2,E2221,D2221)</f>
        <v>25539</v>
      </c>
      <c r="L2221" s="2" t="n">
        <f aca="false">IF(C2221&gt;=32,F2221,IF(C2221&gt;=4,E2221,D2221))</f>
        <v>25539</v>
      </c>
      <c r="M2221" s="2" t="n">
        <f aca="false">IF(C2221&gt;=256,F2221,IF(C2221&gt;=4,E2221,D2221))</f>
        <v>25539</v>
      </c>
    </row>
    <row collapsed="false" customFormat="false" customHeight="false" hidden="false" ht="15.2" outlineLevel="0" r="2222">
      <c r="A2222" s="0" t="n">
        <v>1538</v>
      </c>
      <c r="B2222" s="0" t="s">
        <v>4602</v>
      </c>
      <c r="C2222" s="0" t="n">
        <v>1</v>
      </c>
      <c r="D2222" s="0" t="n">
        <v>6571</v>
      </c>
      <c r="E2222" s="0" t="n">
        <v>8867</v>
      </c>
      <c r="F2222" s="0" t="n">
        <v>9918</v>
      </c>
      <c r="G2222" s="0" t="n">
        <v>11321</v>
      </c>
      <c r="H2222" s="2" t="str">
        <f aca="false">IF(MIN(D2222:G2222)=D2222,"con",IF(MIN(D2222:G2222)=E2222,"sim",IF(MIN(D2222:G2222)=F2222,"share",IF(MIN(D2222:G2222)=G2222,"merge"))))</f>
        <v>con</v>
      </c>
      <c r="I2222" s="2" t="n">
        <f aca="false">IF(C2222&gt;=8,F2222,IF(C2222&gt;=2,E2222,D2222))</f>
        <v>6571</v>
      </c>
      <c r="J2222" s="2" t="n">
        <f aca="false">IF(H2222="con",D2222,IF(H2222="sim",E2222,IF(H2222="share",F2222,G2222)))</f>
        <v>6571</v>
      </c>
      <c r="K2222" s="2" t="n">
        <f aca="false">IF(C2222&gt;=2,E2222,D2222)</f>
        <v>6571</v>
      </c>
      <c r="L2222" s="2" t="n">
        <f aca="false">IF(C2222&gt;=32,F2222,IF(C2222&gt;=4,E2222,D2222))</f>
        <v>6571</v>
      </c>
      <c r="M2222" s="2" t="n">
        <f aca="false">IF(C2222&gt;=256,F2222,IF(C2222&gt;=4,E2222,D2222))</f>
        <v>6571</v>
      </c>
    </row>
    <row collapsed="false" customFormat="false" customHeight="false" hidden="false" ht="15.2" outlineLevel="0" r="2223">
      <c r="A2223" s="0" t="n">
        <v>1539</v>
      </c>
      <c r="B2223" s="0" t="s">
        <v>4603</v>
      </c>
      <c r="C2223" s="0" t="n">
        <v>1</v>
      </c>
      <c r="D2223" s="0" t="n">
        <v>7081</v>
      </c>
      <c r="E2223" s="0" t="n">
        <v>9309</v>
      </c>
      <c r="F2223" s="0" t="n">
        <v>10670</v>
      </c>
      <c r="G2223" s="0" t="n">
        <v>9792</v>
      </c>
      <c r="H2223" s="2" t="str">
        <f aca="false">IF(MIN(D2223:G2223)=D2223,"con",IF(MIN(D2223:G2223)=E2223,"sim",IF(MIN(D2223:G2223)=F2223,"share",IF(MIN(D2223:G2223)=G2223,"merge"))))</f>
        <v>con</v>
      </c>
      <c r="I2223" s="2" t="n">
        <f aca="false">IF(C2223&gt;=8,F2223,IF(C2223&gt;=2,E2223,D2223))</f>
        <v>7081</v>
      </c>
      <c r="J2223" s="2" t="n">
        <f aca="false">IF(H2223="con",D2223,IF(H2223="sim",E2223,IF(H2223="share",F2223,G2223)))</f>
        <v>7081</v>
      </c>
      <c r="K2223" s="2" t="n">
        <f aca="false">IF(C2223&gt;=2,E2223,D2223)</f>
        <v>7081</v>
      </c>
      <c r="L2223" s="2" t="n">
        <f aca="false">IF(C2223&gt;=32,F2223,IF(C2223&gt;=4,E2223,D2223))</f>
        <v>7081</v>
      </c>
      <c r="M2223" s="2" t="n">
        <f aca="false">IF(C2223&gt;=256,F2223,IF(C2223&gt;=4,E2223,D2223))</f>
        <v>7081</v>
      </c>
    </row>
    <row collapsed="false" customFormat="false" customHeight="false" hidden="false" ht="15.2" outlineLevel="0" r="2224">
      <c r="A2224" s="0" t="n">
        <v>1541</v>
      </c>
      <c r="B2224" s="0" t="s">
        <v>4604</v>
      </c>
      <c r="C2224" s="0" t="n">
        <v>1</v>
      </c>
      <c r="D2224" s="0" t="n">
        <v>12243</v>
      </c>
      <c r="E2224" s="0" t="n">
        <v>16578</v>
      </c>
      <c r="F2224" s="0" t="n">
        <v>18550</v>
      </c>
      <c r="G2224" s="0" t="n">
        <v>17836</v>
      </c>
      <c r="H2224" s="2" t="str">
        <f aca="false">IF(MIN(D2224:G2224)=D2224,"con",IF(MIN(D2224:G2224)=E2224,"sim",IF(MIN(D2224:G2224)=F2224,"share",IF(MIN(D2224:G2224)=G2224,"merge"))))</f>
        <v>con</v>
      </c>
      <c r="I2224" s="2" t="n">
        <f aca="false">IF(C2224&gt;=8,F2224,IF(C2224&gt;=2,E2224,D2224))</f>
        <v>12243</v>
      </c>
      <c r="J2224" s="2" t="n">
        <f aca="false">IF(H2224="con",D2224,IF(H2224="sim",E2224,IF(H2224="share",F2224,G2224)))</f>
        <v>12243</v>
      </c>
      <c r="K2224" s="2" t="n">
        <f aca="false">IF(C2224&gt;=2,E2224,D2224)</f>
        <v>12243</v>
      </c>
      <c r="L2224" s="2" t="n">
        <f aca="false">IF(C2224&gt;=32,F2224,IF(C2224&gt;=4,E2224,D2224))</f>
        <v>12243</v>
      </c>
      <c r="M2224" s="2" t="n">
        <f aca="false">IF(C2224&gt;=256,F2224,IF(C2224&gt;=4,E2224,D2224))</f>
        <v>12243</v>
      </c>
    </row>
    <row collapsed="false" customFormat="false" customHeight="false" hidden="false" ht="15.2" outlineLevel="0" r="2225">
      <c r="A2225" s="0" t="n">
        <v>1542</v>
      </c>
      <c r="B2225" s="0" t="s">
        <v>4605</v>
      </c>
      <c r="C2225" s="0" t="n">
        <v>1</v>
      </c>
      <c r="D2225" s="0" t="n">
        <v>11768</v>
      </c>
      <c r="E2225" s="0" t="n">
        <v>16261</v>
      </c>
      <c r="F2225" s="0" t="n">
        <v>19218</v>
      </c>
      <c r="G2225" s="0" t="n">
        <v>17954</v>
      </c>
      <c r="H2225" s="2" t="str">
        <f aca="false">IF(MIN(D2225:G2225)=D2225,"con",IF(MIN(D2225:G2225)=E2225,"sim",IF(MIN(D2225:G2225)=F2225,"share",IF(MIN(D2225:G2225)=G2225,"merge"))))</f>
        <v>con</v>
      </c>
      <c r="I2225" s="2" t="n">
        <f aca="false">IF(C2225&gt;=8,F2225,IF(C2225&gt;=2,E2225,D2225))</f>
        <v>11768</v>
      </c>
      <c r="J2225" s="2" t="n">
        <f aca="false">IF(H2225="con",D2225,IF(H2225="sim",E2225,IF(H2225="share",F2225,G2225)))</f>
        <v>11768</v>
      </c>
      <c r="K2225" s="2" t="n">
        <f aca="false">IF(C2225&gt;=2,E2225,D2225)</f>
        <v>11768</v>
      </c>
      <c r="L2225" s="2" t="n">
        <f aca="false">IF(C2225&gt;=32,F2225,IF(C2225&gt;=4,E2225,D2225))</f>
        <v>11768</v>
      </c>
      <c r="M2225" s="2" t="n">
        <f aca="false">IF(C2225&gt;=256,F2225,IF(C2225&gt;=4,E2225,D2225))</f>
        <v>11768</v>
      </c>
    </row>
    <row collapsed="false" customFormat="false" customHeight="false" hidden="false" ht="15.2" outlineLevel="0" r="2226">
      <c r="A2226" s="0" t="n">
        <v>1543</v>
      </c>
      <c r="B2226" s="0" t="s">
        <v>4606</v>
      </c>
      <c r="C2226" s="0" t="n">
        <v>1</v>
      </c>
      <c r="D2226" s="0" t="n">
        <v>97761</v>
      </c>
      <c r="E2226" s="0" t="n">
        <v>113228</v>
      </c>
      <c r="F2226" s="0" t="n">
        <v>131332</v>
      </c>
      <c r="G2226" s="0" t="n">
        <v>141606</v>
      </c>
      <c r="H2226" s="2" t="str">
        <f aca="false">IF(MIN(D2226:G2226)=D2226,"con",IF(MIN(D2226:G2226)=E2226,"sim",IF(MIN(D2226:G2226)=F2226,"share",IF(MIN(D2226:G2226)=G2226,"merge"))))</f>
        <v>con</v>
      </c>
      <c r="I2226" s="2" t="n">
        <f aca="false">IF(C2226&gt;=8,F2226,IF(C2226&gt;=2,E2226,D2226))</f>
        <v>97761</v>
      </c>
      <c r="J2226" s="2" t="n">
        <f aca="false">IF(H2226="con",D2226,IF(H2226="sim",E2226,IF(H2226="share",F2226,G2226)))</f>
        <v>97761</v>
      </c>
      <c r="K2226" s="2" t="n">
        <f aca="false">IF(C2226&gt;=2,E2226,D2226)</f>
        <v>97761</v>
      </c>
      <c r="L2226" s="2" t="n">
        <f aca="false">IF(C2226&gt;=32,F2226,IF(C2226&gt;=4,E2226,D2226))</f>
        <v>97761</v>
      </c>
      <c r="M2226" s="2" t="n">
        <f aca="false">IF(C2226&gt;=256,F2226,IF(C2226&gt;=4,E2226,D2226))</f>
        <v>97761</v>
      </c>
    </row>
    <row collapsed="false" customFormat="false" customHeight="false" hidden="false" ht="15.2" outlineLevel="0" r="2227">
      <c r="A2227" s="0" t="n">
        <v>1544</v>
      </c>
      <c r="B2227" s="0" t="s">
        <v>4607</v>
      </c>
      <c r="C2227" s="0" t="n">
        <v>1</v>
      </c>
      <c r="D2227" s="0" t="n">
        <v>453171</v>
      </c>
      <c r="E2227" s="0" t="n">
        <v>560885</v>
      </c>
      <c r="F2227" s="0" t="n">
        <v>605680</v>
      </c>
      <c r="G2227" s="0" t="n">
        <v>948106</v>
      </c>
      <c r="H2227" s="2" t="str">
        <f aca="false">IF(MIN(D2227:G2227)=D2227,"con",IF(MIN(D2227:G2227)=E2227,"sim",IF(MIN(D2227:G2227)=F2227,"share",IF(MIN(D2227:G2227)=G2227,"merge"))))</f>
        <v>con</v>
      </c>
      <c r="I2227" s="2" t="n">
        <f aca="false">IF(C2227&gt;=8,F2227,IF(C2227&gt;=2,E2227,D2227))</f>
        <v>453171</v>
      </c>
      <c r="J2227" s="2" t="n">
        <f aca="false">IF(H2227="con",D2227,IF(H2227="sim",E2227,IF(H2227="share",F2227,G2227)))</f>
        <v>453171</v>
      </c>
      <c r="K2227" s="2" t="n">
        <f aca="false">IF(C2227&gt;=2,E2227,D2227)</f>
        <v>453171</v>
      </c>
      <c r="L2227" s="2" t="n">
        <f aca="false">IF(C2227&gt;=32,F2227,IF(C2227&gt;=4,E2227,D2227))</f>
        <v>453171</v>
      </c>
      <c r="M2227" s="2" t="n">
        <f aca="false">IF(C2227&gt;=256,F2227,IF(C2227&gt;=4,E2227,D2227))</f>
        <v>453171</v>
      </c>
    </row>
    <row collapsed="false" customFormat="false" customHeight="false" hidden="false" ht="15.2" outlineLevel="0" r="2228">
      <c r="A2228" s="0" t="n">
        <v>1545</v>
      </c>
      <c r="B2228" s="0" t="s">
        <v>4608</v>
      </c>
      <c r="C2228" s="0" t="n">
        <v>1</v>
      </c>
      <c r="D2228" s="0" t="n">
        <v>8054</v>
      </c>
      <c r="E2228" s="0" t="n">
        <v>11457</v>
      </c>
      <c r="F2228" s="0" t="n">
        <v>13035</v>
      </c>
      <c r="G2228" s="0" t="n">
        <v>11331</v>
      </c>
      <c r="H2228" s="2" t="str">
        <f aca="false">IF(MIN(D2228:G2228)=D2228,"con",IF(MIN(D2228:G2228)=E2228,"sim",IF(MIN(D2228:G2228)=F2228,"share",IF(MIN(D2228:G2228)=G2228,"merge"))))</f>
        <v>con</v>
      </c>
      <c r="I2228" s="2" t="n">
        <f aca="false">IF(C2228&gt;=8,F2228,IF(C2228&gt;=2,E2228,D2228))</f>
        <v>8054</v>
      </c>
      <c r="J2228" s="2" t="n">
        <f aca="false">IF(H2228="con",D2228,IF(H2228="sim",E2228,IF(H2228="share",F2228,G2228)))</f>
        <v>8054</v>
      </c>
      <c r="K2228" s="2" t="n">
        <f aca="false">IF(C2228&gt;=2,E2228,D2228)</f>
        <v>8054</v>
      </c>
      <c r="L2228" s="2" t="n">
        <f aca="false">IF(C2228&gt;=32,F2228,IF(C2228&gt;=4,E2228,D2228))</f>
        <v>8054</v>
      </c>
      <c r="M2228" s="2" t="n">
        <f aca="false">IF(C2228&gt;=256,F2228,IF(C2228&gt;=4,E2228,D2228))</f>
        <v>8054</v>
      </c>
    </row>
    <row collapsed="false" customFormat="false" customHeight="false" hidden="false" ht="15.2" outlineLevel="0" r="2229">
      <c r="A2229" s="0" t="n">
        <v>1546</v>
      </c>
      <c r="B2229" s="0" t="s">
        <v>4609</v>
      </c>
      <c r="C2229" s="0" t="n">
        <v>1</v>
      </c>
      <c r="D2229" s="0" t="n">
        <v>28213</v>
      </c>
      <c r="E2229" s="0" t="n">
        <v>42083</v>
      </c>
      <c r="F2229" s="0" t="n">
        <v>47542</v>
      </c>
      <c r="G2229" s="0" t="n">
        <v>50601</v>
      </c>
      <c r="H2229" s="2" t="str">
        <f aca="false">IF(MIN(D2229:G2229)=D2229,"con",IF(MIN(D2229:G2229)=E2229,"sim",IF(MIN(D2229:G2229)=F2229,"share",IF(MIN(D2229:G2229)=G2229,"merge"))))</f>
        <v>con</v>
      </c>
      <c r="I2229" s="2" t="n">
        <f aca="false">IF(C2229&gt;=8,F2229,IF(C2229&gt;=2,E2229,D2229))</f>
        <v>28213</v>
      </c>
      <c r="J2229" s="2" t="n">
        <f aca="false">IF(H2229="con",D2229,IF(H2229="sim",E2229,IF(H2229="share",F2229,G2229)))</f>
        <v>28213</v>
      </c>
      <c r="K2229" s="2" t="n">
        <f aca="false">IF(C2229&gt;=2,E2229,D2229)</f>
        <v>28213</v>
      </c>
      <c r="L2229" s="2" t="n">
        <f aca="false">IF(C2229&gt;=32,F2229,IF(C2229&gt;=4,E2229,D2229))</f>
        <v>28213</v>
      </c>
      <c r="M2229" s="2" t="n">
        <f aca="false">IF(C2229&gt;=256,F2229,IF(C2229&gt;=4,E2229,D2229))</f>
        <v>28213</v>
      </c>
    </row>
    <row collapsed="false" customFormat="false" customHeight="false" hidden="false" ht="15.2" outlineLevel="0" r="2230">
      <c r="A2230" s="0" t="n">
        <v>1547</v>
      </c>
      <c r="B2230" s="0" t="s">
        <v>4610</v>
      </c>
      <c r="C2230" s="0" t="n">
        <v>1</v>
      </c>
      <c r="D2230" s="0" t="n">
        <v>214473</v>
      </c>
      <c r="E2230" s="0" t="n">
        <v>270110</v>
      </c>
      <c r="F2230" s="0" t="n">
        <v>279863</v>
      </c>
      <c r="G2230" s="0" t="n">
        <v>400918</v>
      </c>
      <c r="H2230" s="2" t="str">
        <f aca="false">IF(MIN(D2230:G2230)=D2230,"con",IF(MIN(D2230:G2230)=E2230,"sim",IF(MIN(D2230:G2230)=F2230,"share",IF(MIN(D2230:G2230)=G2230,"merge"))))</f>
        <v>con</v>
      </c>
      <c r="I2230" s="2" t="n">
        <f aca="false">IF(C2230&gt;=8,F2230,IF(C2230&gt;=2,E2230,D2230))</f>
        <v>214473</v>
      </c>
      <c r="J2230" s="2" t="n">
        <f aca="false">IF(H2230="con",D2230,IF(H2230="sim",E2230,IF(H2230="share",F2230,G2230)))</f>
        <v>214473</v>
      </c>
      <c r="K2230" s="2" t="n">
        <f aca="false">IF(C2230&gt;=2,E2230,D2230)</f>
        <v>214473</v>
      </c>
      <c r="L2230" s="2" t="n">
        <f aca="false">IF(C2230&gt;=32,F2230,IF(C2230&gt;=4,E2230,D2230))</f>
        <v>214473</v>
      </c>
      <c r="M2230" s="2" t="n">
        <f aca="false">IF(C2230&gt;=256,F2230,IF(C2230&gt;=4,E2230,D2230))</f>
        <v>214473</v>
      </c>
    </row>
    <row collapsed="false" customFormat="false" customHeight="false" hidden="false" ht="15.2" outlineLevel="0" r="2231">
      <c r="A2231" s="0" t="n">
        <v>1548</v>
      </c>
      <c r="B2231" s="0" t="s">
        <v>4611</v>
      </c>
      <c r="C2231" s="0" t="n">
        <v>1</v>
      </c>
      <c r="D2231" s="0" t="n">
        <v>6598</v>
      </c>
      <c r="E2231" s="0" t="n">
        <v>8791</v>
      </c>
      <c r="F2231" s="0" t="n">
        <v>10145</v>
      </c>
      <c r="G2231" s="0" t="n">
        <v>8226</v>
      </c>
      <c r="H2231" s="2" t="str">
        <f aca="false">IF(MIN(D2231:G2231)=D2231,"con",IF(MIN(D2231:G2231)=E2231,"sim",IF(MIN(D2231:G2231)=F2231,"share",IF(MIN(D2231:G2231)=G2231,"merge"))))</f>
        <v>con</v>
      </c>
      <c r="I2231" s="2" t="n">
        <f aca="false">IF(C2231&gt;=8,F2231,IF(C2231&gt;=2,E2231,D2231))</f>
        <v>6598</v>
      </c>
      <c r="J2231" s="2" t="n">
        <f aca="false">IF(H2231="con",D2231,IF(H2231="sim",E2231,IF(H2231="share",F2231,G2231)))</f>
        <v>6598</v>
      </c>
      <c r="K2231" s="2" t="n">
        <f aca="false">IF(C2231&gt;=2,E2231,D2231)</f>
        <v>6598</v>
      </c>
      <c r="L2231" s="2" t="n">
        <f aca="false">IF(C2231&gt;=32,F2231,IF(C2231&gt;=4,E2231,D2231))</f>
        <v>6598</v>
      </c>
      <c r="M2231" s="2" t="n">
        <f aca="false">IF(C2231&gt;=256,F2231,IF(C2231&gt;=4,E2231,D2231))</f>
        <v>6598</v>
      </c>
    </row>
    <row collapsed="false" customFormat="false" customHeight="false" hidden="false" ht="15.2" outlineLevel="0" r="2232">
      <c r="A2232" s="0" t="n">
        <v>1549</v>
      </c>
      <c r="B2232" s="0" t="s">
        <v>4612</v>
      </c>
      <c r="C2232" s="0" t="n">
        <v>1</v>
      </c>
      <c r="D2232" s="0" t="n">
        <v>6637</v>
      </c>
      <c r="E2232" s="0" t="n">
        <v>9006</v>
      </c>
      <c r="F2232" s="0" t="n">
        <v>10959</v>
      </c>
      <c r="G2232" s="0" t="n">
        <v>9512</v>
      </c>
      <c r="H2232" s="2" t="str">
        <f aca="false">IF(MIN(D2232:G2232)=D2232,"con",IF(MIN(D2232:G2232)=E2232,"sim",IF(MIN(D2232:G2232)=F2232,"share",IF(MIN(D2232:G2232)=G2232,"merge"))))</f>
        <v>con</v>
      </c>
      <c r="I2232" s="2" t="n">
        <f aca="false">IF(C2232&gt;=8,F2232,IF(C2232&gt;=2,E2232,D2232))</f>
        <v>6637</v>
      </c>
      <c r="J2232" s="2" t="n">
        <f aca="false">IF(H2232="con",D2232,IF(H2232="sim",E2232,IF(H2232="share",F2232,G2232)))</f>
        <v>6637</v>
      </c>
      <c r="K2232" s="2" t="n">
        <f aca="false">IF(C2232&gt;=2,E2232,D2232)</f>
        <v>6637</v>
      </c>
      <c r="L2232" s="2" t="n">
        <f aca="false">IF(C2232&gt;=32,F2232,IF(C2232&gt;=4,E2232,D2232))</f>
        <v>6637</v>
      </c>
      <c r="M2232" s="2" t="n">
        <f aca="false">IF(C2232&gt;=256,F2232,IF(C2232&gt;=4,E2232,D2232))</f>
        <v>6637</v>
      </c>
    </row>
    <row collapsed="false" customFormat="false" customHeight="false" hidden="false" ht="15.2" outlineLevel="0" r="2233">
      <c r="A2233" s="0" t="n">
        <v>1557</v>
      </c>
      <c r="B2233" s="0" t="s">
        <v>4613</v>
      </c>
      <c r="C2233" s="0" t="n">
        <v>1</v>
      </c>
      <c r="D2233" s="0" t="n">
        <v>10418</v>
      </c>
      <c r="E2233" s="0" t="n">
        <v>14587</v>
      </c>
      <c r="F2233" s="0" t="n">
        <v>16248</v>
      </c>
      <c r="G2233" s="0" t="n">
        <v>15571</v>
      </c>
      <c r="H2233" s="2" t="str">
        <f aca="false">IF(MIN(D2233:G2233)=D2233,"con",IF(MIN(D2233:G2233)=E2233,"sim",IF(MIN(D2233:G2233)=F2233,"share",IF(MIN(D2233:G2233)=G2233,"merge"))))</f>
        <v>con</v>
      </c>
      <c r="I2233" s="2" t="n">
        <f aca="false">IF(C2233&gt;=8,F2233,IF(C2233&gt;=2,E2233,D2233))</f>
        <v>10418</v>
      </c>
      <c r="J2233" s="2" t="n">
        <f aca="false">IF(H2233="con",D2233,IF(H2233="sim",E2233,IF(H2233="share",F2233,G2233)))</f>
        <v>10418</v>
      </c>
      <c r="K2233" s="2" t="n">
        <f aca="false">IF(C2233&gt;=2,E2233,D2233)</f>
        <v>10418</v>
      </c>
      <c r="L2233" s="2" t="n">
        <f aca="false">IF(C2233&gt;=32,F2233,IF(C2233&gt;=4,E2233,D2233))</f>
        <v>10418</v>
      </c>
      <c r="M2233" s="2" t="n">
        <f aca="false">IF(C2233&gt;=256,F2233,IF(C2233&gt;=4,E2233,D2233))</f>
        <v>10418</v>
      </c>
    </row>
    <row collapsed="false" customFormat="false" customHeight="false" hidden="false" ht="15.2" outlineLevel="0" r="2234">
      <c r="A2234" s="0" t="n">
        <v>1570</v>
      </c>
      <c r="B2234" s="0" t="s">
        <v>4614</v>
      </c>
      <c r="C2234" s="0" t="n">
        <v>1</v>
      </c>
      <c r="D2234" s="0" t="n">
        <v>16533</v>
      </c>
      <c r="E2234" s="0" t="n">
        <v>22955</v>
      </c>
      <c r="F2234" s="0" t="n">
        <v>29424</v>
      </c>
      <c r="G2234" s="0" t="n">
        <v>30297</v>
      </c>
      <c r="H2234" s="2" t="str">
        <f aca="false">IF(MIN(D2234:G2234)=D2234,"con",IF(MIN(D2234:G2234)=E2234,"sim",IF(MIN(D2234:G2234)=F2234,"share",IF(MIN(D2234:G2234)=G2234,"merge"))))</f>
        <v>con</v>
      </c>
      <c r="I2234" s="2" t="n">
        <f aca="false">IF(C2234&gt;=8,F2234,IF(C2234&gt;=2,E2234,D2234))</f>
        <v>16533</v>
      </c>
      <c r="J2234" s="2" t="n">
        <f aca="false">IF(H2234="con",D2234,IF(H2234="sim",E2234,IF(H2234="share",F2234,G2234)))</f>
        <v>16533</v>
      </c>
      <c r="K2234" s="2" t="n">
        <f aca="false">IF(C2234&gt;=2,E2234,D2234)</f>
        <v>16533</v>
      </c>
      <c r="L2234" s="2" t="n">
        <f aca="false">IF(C2234&gt;=32,F2234,IF(C2234&gt;=4,E2234,D2234))</f>
        <v>16533</v>
      </c>
      <c r="M2234" s="2" t="n">
        <f aca="false">IF(C2234&gt;=256,F2234,IF(C2234&gt;=4,E2234,D2234))</f>
        <v>16533</v>
      </c>
    </row>
    <row collapsed="false" customFormat="false" customHeight="false" hidden="false" ht="15.2" outlineLevel="0" r="2235">
      <c r="A2235" s="0" t="n">
        <v>1575</v>
      </c>
      <c r="B2235" s="0" t="s">
        <v>4615</v>
      </c>
      <c r="C2235" s="0" t="n">
        <v>1</v>
      </c>
      <c r="D2235" s="0" t="n">
        <v>66960</v>
      </c>
      <c r="E2235" s="0" t="n">
        <v>77751</v>
      </c>
      <c r="F2235" s="0" t="n">
        <v>96061</v>
      </c>
      <c r="G2235" s="0" t="n">
        <v>98735</v>
      </c>
      <c r="H2235" s="2" t="str">
        <f aca="false">IF(MIN(D2235:G2235)=D2235,"con",IF(MIN(D2235:G2235)=E2235,"sim",IF(MIN(D2235:G2235)=F2235,"share",IF(MIN(D2235:G2235)=G2235,"merge"))))</f>
        <v>con</v>
      </c>
      <c r="I2235" s="2" t="n">
        <f aca="false">IF(C2235&gt;=8,F2235,IF(C2235&gt;=2,E2235,D2235))</f>
        <v>66960</v>
      </c>
      <c r="J2235" s="2" t="n">
        <f aca="false">IF(H2235="con",D2235,IF(H2235="sim",E2235,IF(H2235="share",F2235,G2235)))</f>
        <v>66960</v>
      </c>
      <c r="K2235" s="2" t="n">
        <f aca="false">IF(C2235&gt;=2,E2235,D2235)</f>
        <v>66960</v>
      </c>
      <c r="L2235" s="2" t="n">
        <f aca="false">IF(C2235&gt;=32,F2235,IF(C2235&gt;=4,E2235,D2235))</f>
        <v>66960</v>
      </c>
      <c r="M2235" s="2" t="n">
        <f aca="false">IF(C2235&gt;=256,F2235,IF(C2235&gt;=4,E2235,D2235))</f>
        <v>66960</v>
      </c>
    </row>
    <row collapsed="false" customFormat="false" customHeight="false" hidden="false" ht="15.2" outlineLevel="0" r="2236">
      <c r="A2236" s="0" t="n">
        <v>1586</v>
      </c>
      <c r="B2236" s="0" t="s">
        <v>4616</v>
      </c>
      <c r="C2236" s="0" t="n">
        <v>1</v>
      </c>
      <c r="D2236" s="0" t="n">
        <v>9409</v>
      </c>
      <c r="E2236" s="0" t="n">
        <v>12935</v>
      </c>
      <c r="F2236" s="0" t="n">
        <v>14183</v>
      </c>
      <c r="G2236" s="0" t="n">
        <v>13062</v>
      </c>
      <c r="H2236" s="2" t="str">
        <f aca="false">IF(MIN(D2236:G2236)=D2236,"con",IF(MIN(D2236:G2236)=E2236,"sim",IF(MIN(D2236:G2236)=F2236,"share",IF(MIN(D2236:G2236)=G2236,"merge"))))</f>
        <v>con</v>
      </c>
      <c r="I2236" s="2" t="n">
        <f aca="false">IF(C2236&gt;=8,F2236,IF(C2236&gt;=2,E2236,D2236))</f>
        <v>9409</v>
      </c>
      <c r="J2236" s="2" t="n">
        <f aca="false">IF(H2236="con",D2236,IF(H2236="sim",E2236,IF(H2236="share",F2236,G2236)))</f>
        <v>9409</v>
      </c>
      <c r="K2236" s="2" t="n">
        <f aca="false">IF(C2236&gt;=2,E2236,D2236)</f>
        <v>9409</v>
      </c>
      <c r="L2236" s="2" t="n">
        <f aca="false">IF(C2236&gt;=32,F2236,IF(C2236&gt;=4,E2236,D2236))</f>
        <v>9409</v>
      </c>
      <c r="M2236" s="2" t="n">
        <f aca="false">IF(C2236&gt;=256,F2236,IF(C2236&gt;=4,E2236,D2236))</f>
        <v>9409</v>
      </c>
    </row>
    <row collapsed="false" customFormat="false" customHeight="false" hidden="false" ht="15.2" outlineLevel="0" r="2237">
      <c r="A2237" s="0" t="n">
        <v>1587</v>
      </c>
      <c r="B2237" s="0" t="s">
        <v>4617</v>
      </c>
      <c r="C2237" s="0" t="n">
        <v>1</v>
      </c>
      <c r="D2237" s="0" t="n">
        <v>15946</v>
      </c>
      <c r="E2237" s="0" t="n">
        <v>14982</v>
      </c>
      <c r="F2237" s="0" t="n">
        <v>21783</v>
      </c>
      <c r="G2237" s="0" t="n">
        <v>12526</v>
      </c>
      <c r="H2237" s="2" t="str">
        <f aca="false">IF(MIN(D2237:G2237)=D2237,"con",IF(MIN(D2237:G2237)=E2237,"sim",IF(MIN(D2237:G2237)=F2237,"share",IF(MIN(D2237:G2237)=G2237,"merge"))))</f>
        <v>merge</v>
      </c>
      <c r="I2237" s="2" t="n">
        <f aca="false">IF(C2237&gt;=8,F2237,IF(C2237&gt;=2,E2237,D2237))</f>
        <v>15946</v>
      </c>
      <c r="J2237" s="2" t="n">
        <f aca="false">IF(H2237="con",D2237,IF(H2237="sim",E2237,IF(H2237="share",F2237,G2237)))</f>
        <v>12526</v>
      </c>
      <c r="K2237" s="2" t="n">
        <f aca="false">IF(C2237&gt;=2,E2237,D2237)</f>
        <v>15946</v>
      </c>
      <c r="L2237" s="2" t="n">
        <f aca="false">IF(C2237&gt;=32,F2237,IF(C2237&gt;=4,E2237,D2237))</f>
        <v>15946</v>
      </c>
      <c r="M2237" s="2" t="n">
        <f aca="false">IF(C2237&gt;=256,F2237,IF(C2237&gt;=4,E2237,D2237))</f>
        <v>15946</v>
      </c>
    </row>
    <row collapsed="false" customFormat="false" customHeight="false" hidden="false" ht="15.2" outlineLevel="0" r="2238">
      <c r="A2238" s="0" t="n">
        <v>1588</v>
      </c>
      <c r="B2238" s="0" t="s">
        <v>4618</v>
      </c>
      <c r="C2238" s="0" t="n">
        <v>1</v>
      </c>
      <c r="D2238" s="0" t="n">
        <v>8709</v>
      </c>
      <c r="E2238" s="0" t="n">
        <v>11957</v>
      </c>
      <c r="F2238" s="0" t="n">
        <v>13288</v>
      </c>
      <c r="G2238" s="0" t="n">
        <v>11673</v>
      </c>
      <c r="H2238" s="2" t="str">
        <f aca="false">IF(MIN(D2238:G2238)=D2238,"con",IF(MIN(D2238:G2238)=E2238,"sim",IF(MIN(D2238:G2238)=F2238,"share",IF(MIN(D2238:G2238)=G2238,"merge"))))</f>
        <v>con</v>
      </c>
      <c r="I2238" s="2" t="n">
        <f aca="false">IF(C2238&gt;=8,F2238,IF(C2238&gt;=2,E2238,D2238))</f>
        <v>8709</v>
      </c>
      <c r="J2238" s="2" t="n">
        <f aca="false">IF(H2238="con",D2238,IF(H2238="sim",E2238,IF(H2238="share",F2238,G2238)))</f>
        <v>8709</v>
      </c>
      <c r="K2238" s="2" t="n">
        <f aca="false">IF(C2238&gt;=2,E2238,D2238)</f>
        <v>8709</v>
      </c>
      <c r="L2238" s="2" t="n">
        <f aca="false">IF(C2238&gt;=32,F2238,IF(C2238&gt;=4,E2238,D2238))</f>
        <v>8709</v>
      </c>
      <c r="M2238" s="2" t="n">
        <f aca="false">IF(C2238&gt;=256,F2238,IF(C2238&gt;=4,E2238,D2238))</f>
        <v>8709</v>
      </c>
    </row>
    <row collapsed="false" customFormat="false" customHeight="false" hidden="false" ht="15.2" outlineLevel="0" r="2239">
      <c r="A2239" s="0" t="n">
        <v>1599</v>
      </c>
      <c r="B2239" s="0" t="s">
        <v>4619</v>
      </c>
      <c r="C2239" s="0" t="n">
        <v>1</v>
      </c>
      <c r="D2239" s="0" t="n">
        <v>16665</v>
      </c>
      <c r="E2239" s="0" t="n">
        <v>23638</v>
      </c>
      <c r="F2239" s="0" t="n">
        <v>30565</v>
      </c>
      <c r="G2239" s="0" t="n">
        <v>29112</v>
      </c>
      <c r="H2239" s="2" t="str">
        <f aca="false">IF(MIN(D2239:G2239)=D2239,"con",IF(MIN(D2239:G2239)=E2239,"sim",IF(MIN(D2239:G2239)=F2239,"share",IF(MIN(D2239:G2239)=G2239,"merge"))))</f>
        <v>con</v>
      </c>
      <c r="I2239" s="2" t="n">
        <f aca="false">IF(C2239&gt;=8,F2239,IF(C2239&gt;=2,E2239,D2239))</f>
        <v>16665</v>
      </c>
      <c r="J2239" s="2" t="n">
        <f aca="false">IF(H2239="con",D2239,IF(H2239="sim",E2239,IF(H2239="share",F2239,G2239)))</f>
        <v>16665</v>
      </c>
      <c r="K2239" s="2" t="n">
        <f aca="false">IF(C2239&gt;=2,E2239,D2239)</f>
        <v>16665</v>
      </c>
      <c r="L2239" s="2" t="n">
        <f aca="false">IF(C2239&gt;=32,F2239,IF(C2239&gt;=4,E2239,D2239))</f>
        <v>16665</v>
      </c>
      <c r="M2239" s="2" t="n">
        <f aca="false">IF(C2239&gt;=256,F2239,IF(C2239&gt;=4,E2239,D2239))</f>
        <v>16665</v>
      </c>
    </row>
    <row collapsed="false" customFormat="false" customHeight="false" hidden="false" ht="15.2" outlineLevel="0" r="2240">
      <c r="A2240" s="0" t="n">
        <v>1601</v>
      </c>
      <c r="B2240" s="0" t="s">
        <v>4620</v>
      </c>
      <c r="C2240" s="0" t="n">
        <v>1</v>
      </c>
      <c r="D2240" s="0" t="n">
        <v>57564</v>
      </c>
      <c r="E2240" s="0" t="n">
        <v>64275</v>
      </c>
      <c r="F2240" s="0" t="n">
        <v>84908</v>
      </c>
      <c r="G2240" s="0" t="n">
        <v>80899</v>
      </c>
      <c r="H2240" s="2" t="str">
        <f aca="false">IF(MIN(D2240:G2240)=D2240,"con",IF(MIN(D2240:G2240)=E2240,"sim",IF(MIN(D2240:G2240)=F2240,"share",IF(MIN(D2240:G2240)=G2240,"merge"))))</f>
        <v>con</v>
      </c>
      <c r="I2240" s="2" t="n">
        <f aca="false">IF(C2240&gt;=8,F2240,IF(C2240&gt;=2,E2240,D2240))</f>
        <v>57564</v>
      </c>
      <c r="J2240" s="2" t="n">
        <f aca="false">IF(H2240="con",D2240,IF(H2240="sim",E2240,IF(H2240="share",F2240,G2240)))</f>
        <v>57564</v>
      </c>
      <c r="K2240" s="2" t="n">
        <f aca="false">IF(C2240&gt;=2,E2240,D2240)</f>
        <v>57564</v>
      </c>
      <c r="L2240" s="2" t="n">
        <f aca="false">IF(C2240&gt;=32,F2240,IF(C2240&gt;=4,E2240,D2240))</f>
        <v>57564</v>
      </c>
      <c r="M2240" s="2" t="n">
        <f aca="false">IF(C2240&gt;=256,F2240,IF(C2240&gt;=4,E2240,D2240))</f>
        <v>57564</v>
      </c>
    </row>
    <row collapsed="false" customFormat="false" customHeight="false" hidden="false" ht="15.2" outlineLevel="0" r="2241">
      <c r="A2241" s="0" t="n">
        <v>1627</v>
      </c>
      <c r="B2241" s="0" t="s">
        <v>4621</v>
      </c>
      <c r="C2241" s="0" t="n">
        <v>1</v>
      </c>
      <c r="D2241" s="0" t="n">
        <v>16391</v>
      </c>
      <c r="E2241" s="0" t="n">
        <v>22894</v>
      </c>
      <c r="F2241" s="0" t="n">
        <v>30862</v>
      </c>
      <c r="G2241" s="0" t="n">
        <v>28897</v>
      </c>
      <c r="H2241" s="2" t="str">
        <f aca="false">IF(MIN(D2241:G2241)=D2241,"con",IF(MIN(D2241:G2241)=E2241,"sim",IF(MIN(D2241:G2241)=F2241,"share",IF(MIN(D2241:G2241)=G2241,"merge"))))</f>
        <v>con</v>
      </c>
      <c r="I2241" s="2" t="n">
        <f aca="false">IF(C2241&gt;=8,F2241,IF(C2241&gt;=2,E2241,D2241))</f>
        <v>16391</v>
      </c>
      <c r="J2241" s="2" t="n">
        <f aca="false">IF(H2241="con",D2241,IF(H2241="sim",E2241,IF(H2241="share",F2241,G2241)))</f>
        <v>16391</v>
      </c>
      <c r="K2241" s="2" t="n">
        <f aca="false">IF(C2241&gt;=2,E2241,D2241)</f>
        <v>16391</v>
      </c>
      <c r="L2241" s="2" t="n">
        <f aca="false">IF(C2241&gt;=32,F2241,IF(C2241&gt;=4,E2241,D2241))</f>
        <v>16391</v>
      </c>
      <c r="M2241" s="2" t="n">
        <f aca="false">IF(C2241&gt;=256,F2241,IF(C2241&gt;=4,E2241,D2241))</f>
        <v>16391</v>
      </c>
    </row>
    <row collapsed="false" customFormat="false" customHeight="false" hidden="false" ht="15.2" outlineLevel="0" r="2242">
      <c r="A2242" s="0" t="n">
        <v>1630</v>
      </c>
      <c r="B2242" s="0" t="s">
        <v>4622</v>
      </c>
      <c r="C2242" s="0" t="n">
        <v>1</v>
      </c>
      <c r="D2242" s="0" t="n">
        <v>34661</v>
      </c>
      <c r="E2242" s="0" t="n">
        <v>46735</v>
      </c>
      <c r="F2242" s="0" t="n">
        <v>57537</v>
      </c>
      <c r="G2242" s="0" t="n">
        <v>60914</v>
      </c>
      <c r="H2242" s="2" t="str">
        <f aca="false">IF(MIN(D2242:G2242)=D2242,"con",IF(MIN(D2242:G2242)=E2242,"sim",IF(MIN(D2242:G2242)=F2242,"share",IF(MIN(D2242:G2242)=G2242,"merge"))))</f>
        <v>con</v>
      </c>
      <c r="I2242" s="2" t="n">
        <f aca="false">IF(C2242&gt;=8,F2242,IF(C2242&gt;=2,E2242,D2242))</f>
        <v>34661</v>
      </c>
      <c r="J2242" s="2" t="n">
        <f aca="false">IF(H2242="con",D2242,IF(H2242="sim",E2242,IF(H2242="share",F2242,G2242)))</f>
        <v>34661</v>
      </c>
      <c r="K2242" s="2" t="n">
        <f aca="false">IF(C2242&gt;=2,E2242,D2242)</f>
        <v>34661</v>
      </c>
      <c r="L2242" s="2" t="n">
        <f aca="false">IF(C2242&gt;=32,F2242,IF(C2242&gt;=4,E2242,D2242))</f>
        <v>34661</v>
      </c>
      <c r="M2242" s="2" t="n">
        <f aca="false">IF(C2242&gt;=256,F2242,IF(C2242&gt;=4,E2242,D2242))</f>
        <v>34661</v>
      </c>
    </row>
    <row collapsed="false" customFormat="false" customHeight="false" hidden="false" ht="15.2" outlineLevel="0" r="2243">
      <c r="A2243" s="0" t="n">
        <v>1639</v>
      </c>
      <c r="B2243" s="0" t="s">
        <v>4623</v>
      </c>
      <c r="C2243" s="0" t="n">
        <v>1</v>
      </c>
      <c r="D2243" s="0" t="n">
        <v>16335</v>
      </c>
      <c r="E2243" s="0" t="n">
        <v>22921</v>
      </c>
      <c r="F2243" s="0" t="n">
        <v>46390</v>
      </c>
      <c r="G2243" s="0" t="n">
        <v>29924</v>
      </c>
      <c r="H2243" s="2" t="str">
        <f aca="false">IF(MIN(D2243:G2243)=D2243,"con",IF(MIN(D2243:G2243)=E2243,"sim",IF(MIN(D2243:G2243)=F2243,"share",IF(MIN(D2243:G2243)=G2243,"merge"))))</f>
        <v>con</v>
      </c>
      <c r="I2243" s="2" t="n">
        <f aca="false">IF(C2243&gt;=8,F2243,IF(C2243&gt;=2,E2243,D2243))</f>
        <v>16335</v>
      </c>
      <c r="J2243" s="2" t="n">
        <f aca="false">IF(H2243="con",D2243,IF(H2243="sim",E2243,IF(H2243="share",F2243,G2243)))</f>
        <v>16335</v>
      </c>
      <c r="K2243" s="2" t="n">
        <f aca="false">IF(C2243&gt;=2,E2243,D2243)</f>
        <v>16335</v>
      </c>
      <c r="L2243" s="2" t="n">
        <f aca="false">IF(C2243&gt;=32,F2243,IF(C2243&gt;=4,E2243,D2243))</f>
        <v>16335</v>
      </c>
      <c r="M2243" s="2" t="n">
        <f aca="false">IF(C2243&gt;=256,F2243,IF(C2243&gt;=4,E2243,D2243))</f>
        <v>16335</v>
      </c>
    </row>
    <row collapsed="false" customFormat="false" customHeight="false" hidden="false" ht="15.2" outlineLevel="0" r="2244">
      <c r="A2244" s="0" t="n">
        <v>1640</v>
      </c>
      <c r="B2244" s="0" t="s">
        <v>4624</v>
      </c>
      <c r="C2244" s="0" t="n">
        <v>1</v>
      </c>
      <c r="D2244" s="0" t="n">
        <v>39100</v>
      </c>
      <c r="E2244" s="0" t="n">
        <v>48280</v>
      </c>
      <c r="F2244" s="0" t="n">
        <v>61587</v>
      </c>
      <c r="G2244" s="0" t="n">
        <v>59371</v>
      </c>
      <c r="H2244" s="2" t="str">
        <f aca="false">IF(MIN(D2244:G2244)=D2244,"con",IF(MIN(D2244:G2244)=E2244,"sim",IF(MIN(D2244:G2244)=F2244,"share",IF(MIN(D2244:G2244)=G2244,"merge"))))</f>
        <v>con</v>
      </c>
      <c r="I2244" s="2" t="n">
        <f aca="false">IF(C2244&gt;=8,F2244,IF(C2244&gt;=2,E2244,D2244))</f>
        <v>39100</v>
      </c>
      <c r="J2244" s="2" t="n">
        <f aca="false">IF(H2244="con",D2244,IF(H2244="sim",E2244,IF(H2244="share",F2244,G2244)))</f>
        <v>39100</v>
      </c>
      <c r="K2244" s="2" t="n">
        <f aca="false">IF(C2244&gt;=2,E2244,D2244)</f>
        <v>39100</v>
      </c>
      <c r="L2244" s="2" t="n">
        <f aca="false">IF(C2244&gt;=32,F2244,IF(C2244&gt;=4,E2244,D2244))</f>
        <v>39100</v>
      </c>
      <c r="M2244" s="2" t="n">
        <f aca="false">IF(C2244&gt;=256,F2244,IF(C2244&gt;=4,E2244,D2244))</f>
        <v>39100</v>
      </c>
    </row>
    <row collapsed="false" customFormat="false" customHeight="false" hidden="false" ht="15.2" outlineLevel="0" r="2245">
      <c r="A2245" s="0" t="n">
        <v>1658</v>
      </c>
      <c r="B2245" s="0" t="s">
        <v>4625</v>
      </c>
      <c r="C2245" s="0" t="n">
        <v>1</v>
      </c>
      <c r="D2245" s="0" t="n">
        <v>15934</v>
      </c>
      <c r="E2245" s="0" t="n">
        <v>22753</v>
      </c>
      <c r="F2245" s="0" t="n">
        <v>30297</v>
      </c>
      <c r="G2245" s="0" t="n">
        <v>29695</v>
      </c>
      <c r="H2245" s="2" t="str">
        <f aca="false">IF(MIN(D2245:G2245)=D2245,"con",IF(MIN(D2245:G2245)=E2245,"sim",IF(MIN(D2245:G2245)=F2245,"share",IF(MIN(D2245:G2245)=G2245,"merge"))))</f>
        <v>con</v>
      </c>
      <c r="I2245" s="2" t="n">
        <f aca="false">IF(C2245&gt;=8,F2245,IF(C2245&gt;=2,E2245,D2245))</f>
        <v>15934</v>
      </c>
      <c r="J2245" s="2" t="n">
        <f aca="false">IF(H2245="con",D2245,IF(H2245="sim",E2245,IF(H2245="share",F2245,G2245)))</f>
        <v>15934</v>
      </c>
      <c r="K2245" s="2" t="n">
        <f aca="false">IF(C2245&gt;=2,E2245,D2245)</f>
        <v>15934</v>
      </c>
      <c r="L2245" s="2" t="n">
        <f aca="false">IF(C2245&gt;=32,F2245,IF(C2245&gt;=4,E2245,D2245))</f>
        <v>15934</v>
      </c>
      <c r="M2245" s="2" t="n">
        <f aca="false">IF(C2245&gt;=256,F2245,IF(C2245&gt;=4,E2245,D2245))</f>
        <v>15934</v>
      </c>
    </row>
    <row collapsed="false" customFormat="false" customHeight="false" hidden="false" ht="15.2" outlineLevel="0" r="2246">
      <c r="A2246" s="0" t="n">
        <v>1662</v>
      </c>
      <c r="B2246" s="0" t="s">
        <v>4626</v>
      </c>
      <c r="C2246" s="0" t="n">
        <v>1</v>
      </c>
      <c r="D2246" s="0" t="n">
        <v>52620</v>
      </c>
      <c r="E2246" s="0" t="n">
        <v>59032</v>
      </c>
      <c r="F2246" s="0" t="n">
        <v>77521</v>
      </c>
      <c r="G2246" s="0" t="n">
        <v>117826</v>
      </c>
      <c r="H2246" s="2" t="str">
        <f aca="false">IF(MIN(D2246:G2246)=D2246,"con",IF(MIN(D2246:G2246)=E2246,"sim",IF(MIN(D2246:G2246)=F2246,"share",IF(MIN(D2246:G2246)=G2246,"merge"))))</f>
        <v>con</v>
      </c>
      <c r="I2246" s="2" t="n">
        <f aca="false">IF(C2246&gt;=8,F2246,IF(C2246&gt;=2,E2246,D2246))</f>
        <v>52620</v>
      </c>
      <c r="J2246" s="2" t="n">
        <f aca="false">IF(H2246="con",D2246,IF(H2246="sim",E2246,IF(H2246="share",F2246,G2246)))</f>
        <v>52620</v>
      </c>
      <c r="K2246" s="2" t="n">
        <f aca="false">IF(C2246&gt;=2,E2246,D2246)</f>
        <v>52620</v>
      </c>
      <c r="L2246" s="2" t="n">
        <f aca="false">IF(C2246&gt;=32,F2246,IF(C2246&gt;=4,E2246,D2246))</f>
        <v>52620</v>
      </c>
      <c r="M2246" s="2" t="n">
        <f aca="false">IF(C2246&gt;=256,F2246,IF(C2246&gt;=4,E2246,D2246))</f>
        <v>52620</v>
      </c>
    </row>
    <row collapsed="false" customFormat="false" customHeight="false" hidden="false" ht="15.2" outlineLevel="0" r="2247">
      <c r="A2247" s="0" t="n">
        <v>1673</v>
      </c>
      <c r="B2247" s="0" t="s">
        <v>4627</v>
      </c>
      <c r="C2247" s="0" t="n">
        <v>1</v>
      </c>
      <c r="D2247" s="0" t="n">
        <v>43935</v>
      </c>
      <c r="E2247" s="0" t="n">
        <v>54777</v>
      </c>
      <c r="F2247" s="0" t="n">
        <v>60591</v>
      </c>
      <c r="G2247" s="0" t="n">
        <v>68750</v>
      </c>
      <c r="H2247" s="2" t="str">
        <f aca="false">IF(MIN(D2247:G2247)=D2247,"con",IF(MIN(D2247:G2247)=E2247,"sim",IF(MIN(D2247:G2247)=F2247,"share",IF(MIN(D2247:G2247)=G2247,"merge"))))</f>
        <v>con</v>
      </c>
      <c r="I2247" s="2" t="n">
        <f aca="false">IF(C2247&gt;=8,F2247,IF(C2247&gt;=2,E2247,D2247))</f>
        <v>43935</v>
      </c>
      <c r="J2247" s="2" t="n">
        <f aca="false">IF(H2247="con",D2247,IF(H2247="sim",E2247,IF(H2247="share",F2247,G2247)))</f>
        <v>43935</v>
      </c>
      <c r="K2247" s="2" t="n">
        <f aca="false">IF(C2247&gt;=2,E2247,D2247)</f>
        <v>43935</v>
      </c>
      <c r="L2247" s="2" t="n">
        <f aca="false">IF(C2247&gt;=32,F2247,IF(C2247&gt;=4,E2247,D2247))</f>
        <v>43935</v>
      </c>
      <c r="M2247" s="2" t="n">
        <f aca="false">IF(C2247&gt;=256,F2247,IF(C2247&gt;=4,E2247,D2247))</f>
        <v>43935</v>
      </c>
    </row>
    <row collapsed="false" customFormat="false" customHeight="false" hidden="false" ht="15.2" outlineLevel="0" r="2248">
      <c r="A2248" s="0" t="n">
        <v>1680</v>
      </c>
      <c r="B2248" s="0" t="s">
        <v>4628</v>
      </c>
      <c r="C2248" s="0" t="n">
        <v>1</v>
      </c>
      <c r="D2248" s="0" t="n">
        <v>88881</v>
      </c>
      <c r="E2248" s="0" t="n">
        <v>110141</v>
      </c>
      <c r="F2248" s="0" t="n">
        <v>153628</v>
      </c>
      <c r="G2248" s="0" t="n">
        <v>187653</v>
      </c>
      <c r="H2248" s="2" t="str">
        <f aca="false">IF(MIN(D2248:G2248)=D2248,"con",IF(MIN(D2248:G2248)=E2248,"sim",IF(MIN(D2248:G2248)=F2248,"share",IF(MIN(D2248:G2248)=G2248,"merge"))))</f>
        <v>con</v>
      </c>
      <c r="I2248" s="2" t="n">
        <f aca="false">IF(C2248&gt;=8,F2248,IF(C2248&gt;=2,E2248,D2248))</f>
        <v>88881</v>
      </c>
      <c r="J2248" s="2" t="n">
        <f aca="false">IF(H2248="con",D2248,IF(H2248="sim",E2248,IF(H2248="share",F2248,G2248)))</f>
        <v>88881</v>
      </c>
      <c r="K2248" s="2" t="n">
        <f aca="false">IF(C2248&gt;=2,E2248,D2248)</f>
        <v>88881</v>
      </c>
      <c r="L2248" s="2" t="n">
        <f aca="false">IF(C2248&gt;=32,F2248,IF(C2248&gt;=4,E2248,D2248))</f>
        <v>88881</v>
      </c>
      <c r="M2248" s="2" t="n">
        <f aca="false">IF(C2248&gt;=256,F2248,IF(C2248&gt;=4,E2248,D2248))</f>
        <v>88881</v>
      </c>
    </row>
    <row collapsed="false" customFormat="false" customHeight="false" hidden="false" ht="15.2" outlineLevel="0" r="2249">
      <c r="A2249" s="0" t="n">
        <v>1681</v>
      </c>
      <c r="B2249" s="0" t="s">
        <v>4629</v>
      </c>
      <c r="C2249" s="0" t="n">
        <v>1</v>
      </c>
      <c r="D2249" s="0" t="n">
        <v>6499</v>
      </c>
      <c r="E2249" s="0" t="n">
        <v>8577</v>
      </c>
      <c r="F2249" s="0" t="n">
        <v>9988</v>
      </c>
      <c r="G2249" s="0" t="n">
        <v>8350</v>
      </c>
      <c r="H2249" s="2" t="str">
        <f aca="false">IF(MIN(D2249:G2249)=D2249,"con",IF(MIN(D2249:G2249)=E2249,"sim",IF(MIN(D2249:G2249)=F2249,"share",IF(MIN(D2249:G2249)=G2249,"merge"))))</f>
        <v>con</v>
      </c>
      <c r="I2249" s="2" t="n">
        <f aca="false">IF(C2249&gt;=8,F2249,IF(C2249&gt;=2,E2249,D2249))</f>
        <v>6499</v>
      </c>
      <c r="J2249" s="2" t="n">
        <f aca="false">IF(H2249="con",D2249,IF(H2249="sim",E2249,IF(H2249="share",F2249,G2249)))</f>
        <v>6499</v>
      </c>
      <c r="K2249" s="2" t="n">
        <f aca="false">IF(C2249&gt;=2,E2249,D2249)</f>
        <v>6499</v>
      </c>
      <c r="L2249" s="2" t="n">
        <f aca="false">IF(C2249&gt;=32,F2249,IF(C2249&gt;=4,E2249,D2249))</f>
        <v>6499</v>
      </c>
      <c r="M2249" s="2" t="n">
        <f aca="false">IF(C2249&gt;=256,F2249,IF(C2249&gt;=4,E2249,D2249))</f>
        <v>6499</v>
      </c>
    </row>
    <row collapsed="false" customFormat="false" customHeight="false" hidden="false" ht="15.2" outlineLevel="0" r="2250">
      <c r="A2250" s="0" t="n">
        <v>1692</v>
      </c>
      <c r="B2250" s="0" t="s">
        <v>4630</v>
      </c>
      <c r="C2250" s="0" t="n">
        <v>1</v>
      </c>
      <c r="D2250" s="0" t="n">
        <v>22919</v>
      </c>
      <c r="E2250" s="0" t="n">
        <v>19233</v>
      </c>
      <c r="F2250" s="0" t="n">
        <v>31604</v>
      </c>
      <c r="G2250" s="0" t="n">
        <v>19785</v>
      </c>
      <c r="H2250" s="2" t="str">
        <f aca="false">IF(MIN(D2250:G2250)=D2250,"con",IF(MIN(D2250:G2250)=E2250,"sim",IF(MIN(D2250:G2250)=F2250,"share",IF(MIN(D2250:G2250)=G2250,"merge"))))</f>
        <v>sim</v>
      </c>
      <c r="I2250" s="2" t="n">
        <f aca="false">IF(C2250&gt;=8,F2250,IF(C2250&gt;=2,E2250,D2250))</f>
        <v>22919</v>
      </c>
      <c r="J2250" s="2" t="n">
        <f aca="false">IF(H2250="con",D2250,IF(H2250="sim",E2250,IF(H2250="share",F2250,G2250)))</f>
        <v>19233</v>
      </c>
      <c r="K2250" s="2" t="n">
        <f aca="false">IF(C2250&gt;=2,E2250,D2250)</f>
        <v>22919</v>
      </c>
      <c r="L2250" s="2" t="n">
        <f aca="false">IF(C2250&gt;=32,F2250,IF(C2250&gt;=4,E2250,D2250))</f>
        <v>22919</v>
      </c>
      <c r="M2250" s="2" t="n">
        <f aca="false">IF(C2250&gt;=256,F2250,IF(C2250&gt;=4,E2250,D2250))</f>
        <v>22919</v>
      </c>
    </row>
    <row collapsed="false" customFormat="false" customHeight="false" hidden="false" ht="15.2" outlineLevel="0" r="2251">
      <c r="A2251" s="0" t="n">
        <v>1700</v>
      </c>
      <c r="B2251" s="0" t="s">
        <v>4631</v>
      </c>
      <c r="C2251" s="0" t="n">
        <v>1</v>
      </c>
      <c r="D2251" s="0" t="n">
        <v>16778</v>
      </c>
      <c r="E2251" s="0" t="n">
        <v>22974</v>
      </c>
      <c r="F2251" s="0" t="n">
        <v>29548</v>
      </c>
      <c r="G2251" s="0" t="n">
        <v>29489</v>
      </c>
      <c r="H2251" s="2" t="str">
        <f aca="false">IF(MIN(D2251:G2251)=D2251,"con",IF(MIN(D2251:G2251)=E2251,"sim",IF(MIN(D2251:G2251)=F2251,"share",IF(MIN(D2251:G2251)=G2251,"merge"))))</f>
        <v>con</v>
      </c>
      <c r="I2251" s="2" t="n">
        <f aca="false">IF(C2251&gt;=8,F2251,IF(C2251&gt;=2,E2251,D2251))</f>
        <v>16778</v>
      </c>
      <c r="J2251" s="2" t="n">
        <f aca="false">IF(H2251="con",D2251,IF(H2251="sim",E2251,IF(H2251="share",F2251,G2251)))</f>
        <v>16778</v>
      </c>
      <c r="K2251" s="2" t="n">
        <f aca="false">IF(C2251&gt;=2,E2251,D2251)</f>
        <v>16778</v>
      </c>
      <c r="L2251" s="2" t="n">
        <f aca="false">IF(C2251&gt;=32,F2251,IF(C2251&gt;=4,E2251,D2251))</f>
        <v>16778</v>
      </c>
      <c r="M2251" s="2" t="n">
        <f aca="false">IF(C2251&gt;=256,F2251,IF(C2251&gt;=4,E2251,D2251))</f>
        <v>16778</v>
      </c>
    </row>
    <row collapsed="false" customFormat="false" customHeight="false" hidden="false" ht="15.2" outlineLevel="0" r="2252">
      <c r="A2252" s="0" t="n">
        <v>1702</v>
      </c>
      <c r="B2252" s="0" t="s">
        <v>4632</v>
      </c>
      <c r="C2252" s="0" t="n">
        <v>1</v>
      </c>
      <c r="D2252" s="0" t="n">
        <v>44572</v>
      </c>
      <c r="E2252" s="0" t="n">
        <v>50381</v>
      </c>
      <c r="F2252" s="0" t="n">
        <v>69965</v>
      </c>
      <c r="G2252" s="0" t="n">
        <v>60978</v>
      </c>
      <c r="H2252" s="2" t="str">
        <f aca="false">IF(MIN(D2252:G2252)=D2252,"con",IF(MIN(D2252:G2252)=E2252,"sim",IF(MIN(D2252:G2252)=F2252,"share",IF(MIN(D2252:G2252)=G2252,"merge"))))</f>
        <v>con</v>
      </c>
      <c r="I2252" s="2" t="n">
        <f aca="false">IF(C2252&gt;=8,F2252,IF(C2252&gt;=2,E2252,D2252))</f>
        <v>44572</v>
      </c>
      <c r="J2252" s="2" t="n">
        <f aca="false">IF(H2252="con",D2252,IF(H2252="sim",E2252,IF(H2252="share",F2252,G2252)))</f>
        <v>44572</v>
      </c>
      <c r="K2252" s="2" t="n">
        <f aca="false">IF(C2252&gt;=2,E2252,D2252)</f>
        <v>44572</v>
      </c>
      <c r="L2252" s="2" t="n">
        <f aca="false">IF(C2252&gt;=32,F2252,IF(C2252&gt;=4,E2252,D2252))</f>
        <v>44572</v>
      </c>
      <c r="M2252" s="2" t="n">
        <f aca="false">IF(C2252&gt;=256,F2252,IF(C2252&gt;=4,E2252,D2252))</f>
        <v>44572</v>
      </c>
    </row>
    <row collapsed="false" customFormat="false" customHeight="false" hidden="false" ht="15.2" outlineLevel="0" r="2253">
      <c r="A2253" s="0" t="n">
        <v>1709</v>
      </c>
      <c r="B2253" s="0" t="s">
        <v>4633</v>
      </c>
      <c r="C2253" s="0" t="n">
        <v>1</v>
      </c>
      <c r="D2253" s="0" t="n">
        <v>7251</v>
      </c>
      <c r="E2253" s="0" t="n">
        <v>8889</v>
      </c>
      <c r="F2253" s="0" t="n">
        <v>10408</v>
      </c>
      <c r="G2253" s="0" t="n">
        <v>8818</v>
      </c>
      <c r="H2253" s="2" t="str">
        <f aca="false">IF(MIN(D2253:G2253)=D2253,"con",IF(MIN(D2253:G2253)=E2253,"sim",IF(MIN(D2253:G2253)=F2253,"share",IF(MIN(D2253:G2253)=G2253,"merge"))))</f>
        <v>con</v>
      </c>
      <c r="I2253" s="2" t="n">
        <f aca="false">IF(C2253&gt;=8,F2253,IF(C2253&gt;=2,E2253,D2253))</f>
        <v>7251</v>
      </c>
      <c r="J2253" s="2" t="n">
        <f aca="false">IF(H2253="con",D2253,IF(H2253="sim",E2253,IF(H2253="share",F2253,G2253)))</f>
        <v>7251</v>
      </c>
      <c r="K2253" s="2" t="n">
        <f aca="false">IF(C2253&gt;=2,E2253,D2253)</f>
        <v>7251</v>
      </c>
      <c r="L2253" s="2" t="n">
        <f aca="false">IF(C2253&gt;=32,F2253,IF(C2253&gt;=4,E2253,D2253))</f>
        <v>7251</v>
      </c>
      <c r="M2253" s="2" t="n">
        <f aca="false">IF(C2253&gt;=256,F2253,IF(C2253&gt;=4,E2253,D2253))</f>
        <v>7251</v>
      </c>
    </row>
    <row collapsed="false" customFormat="false" customHeight="false" hidden="false" ht="15.2" outlineLevel="0" r="2254">
      <c r="A2254" s="0" t="n">
        <v>1710</v>
      </c>
      <c r="B2254" s="0" t="s">
        <v>4634</v>
      </c>
      <c r="C2254" s="0" t="n">
        <v>1</v>
      </c>
      <c r="D2254" s="0" t="n">
        <v>7153</v>
      </c>
      <c r="E2254" s="0" t="n">
        <v>8941</v>
      </c>
      <c r="F2254" s="0" t="n">
        <v>10481</v>
      </c>
      <c r="G2254" s="0" t="n">
        <v>8980</v>
      </c>
      <c r="H2254" s="2" t="str">
        <f aca="false">IF(MIN(D2254:G2254)=D2254,"con",IF(MIN(D2254:G2254)=E2254,"sim",IF(MIN(D2254:G2254)=F2254,"share",IF(MIN(D2254:G2254)=G2254,"merge"))))</f>
        <v>con</v>
      </c>
      <c r="I2254" s="2" t="n">
        <f aca="false">IF(C2254&gt;=8,F2254,IF(C2254&gt;=2,E2254,D2254))</f>
        <v>7153</v>
      </c>
      <c r="J2254" s="2" t="n">
        <f aca="false">IF(H2254="con",D2254,IF(H2254="sim",E2254,IF(H2254="share",F2254,G2254)))</f>
        <v>7153</v>
      </c>
      <c r="K2254" s="2" t="n">
        <f aca="false">IF(C2254&gt;=2,E2254,D2254)</f>
        <v>7153</v>
      </c>
      <c r="L2254" s="2" t="n">
        <f aca="false">IF(C2254&gt;=32,F2254,IF(C2254&gt;=4,E2254,D2254))</f>
        <v>7153</v>
      </c>
      <c r="M2254" s="2" t="n">
        <f aca="false">IF(C2254&gt;=256,F2254,IF(C2254&gt;=4,E2254,D2254))</f>
        <v>7153</v>
      </c>
    </row>
    <row collapsed="false" customFormat="false" customHeight="false" hidden="false" ht="15.2" outlineLevel="0" r="2255">
      <c r="A2255" s="0" t="n">
        <v>1711</v>
      </c>
      <c r="B2255" s="0" t="s">
        <v>4635</v>
      </c>
      <c r="C2255" s="0" t="n">
        <v>1</v>
      </c>
      <c r="D2255" s="0" t="n">
        <v>7396</v>
      </c>
      <c r="E2255" s="0" t="n">
        <v>9041</v>
      </c>
      <c r="F2255" s="0" t="n">
        <v>10703</v>
      </c>
      <c r="G2255" s="0" t="n">
        <v>8902</v>
      </c>
      <c r="H2255" s="2" t="str">
        <f aca="false">IF(MIN(D2255:G2255)=D2255,"con",IF(MIN(D2255:G2255)=E2255,"sim",IF(MIN(D2255:G2255)=F2255,"share",IF(MIN(D2255:G2255)=G2255,"merge"))))</f>
        <v>con</v>
      </c>
      <c r="I2255" s="2" t="n">
        <f aca="false">IF(C2255&gt;=8,F2255,IF(C2255&gt;=2,E2255,D2255))</f>
        <v>7396</v>
      </c>
      <c r="J2255" s="2" t="n">
        <f aca="false">IF(H2255="con",D2255,IF(H2255="sim",E2255,IF(H2255="share",F2255,G2255)))</f>
        <v>7396</v>
      </c>
      <c r="K2255" s="2" t="n">
        <f aca="false">IF(C2255&gt;=2,E2255,D2255)</f>
        <v>7396</v>
      </c>
      <c r="L2255" s="2" t="n">
        <f aca="false">IF(C2255&gt;=32,F2255,IF(C2255&gt;=4,E2255,D2255))</f>
        <v>7396</v>
      </c>
      <c r="M2255" s="2" t="n">
        <f aca="false">IF(C2255&gt;=256,F2255,IF(C2255&gt;=4,E2255,D2255))</f>
        <v>7396</v>
      </c>
    </row>
    <row collapsed="false" customFormat="false" customHeight="false" hidden="false" ht="15.2" outlineLevel="0" r="2256">
      <c r="A2256" s="0" t="n">
        <v>1712</v>
      </c>
      <c r="B2256" s="0" t="s">
        <v>4636</v>
      </c>
      <c r="C2256" s="0" t="n">
        <v>1</v>
      </c>
      <c r="D2256" s="0" t="n">
        <v>91397</v>
      </c>
      <c r="E2256" s="0" t="n">
        <v>119483</v>
      </c>
      <c r="F2256" s="0" t="n">
        <v>128605</v>
      </c>
      <c r="G2256" s="0" t="n">
        <v>162408</v>
      </c>
      <c r="H2256" s="2" t="str">
        <f aca="false">IF(MIN(D2256:G2256)=D2256,"con",IF(MIN(D2256:G2256)=E2256,"sim",IF(MIN(D2256:G2256)=F2256,"share",IF(MIN(D2256:G2256)=G2256,"merge"))))</f>
        <v>con</v>
      </c>
      <c r="I2256" s="2" t="n">
        <f aca="false">IF(C2256&gt;=8,F2256,IF(C2256&gt;=2,E2256,D2256))</f>
        <v>91397</v>
      </c>
      <c r="J2256" s="2" t="n">
        <f aca="false">IF(H2256="con",D2256,IF(H2256="sim",E2256,IF(H2256="share",F2256,G2256)))</f>
        <v>91397</v>
      </c>
      <c r="K2256" s="2" t="n">
        <f aca="false">IF(C2256&gt;=2,E2256,D2256)</f>
        <v>91397</v>
      </c>
      <c r="L2256" s="2" t="n">
        <f aca="false">IF(C2256&gt;=32,F2256,IF(C2256&gt;=4,E2256,D2256))</f>
        <v>91397</v>
      </c>
      <c r="M2256" s="2" t="n">
        <f aca="false">IF(C2256&gt;=256,F2256,IF(C2256&gt;=4,E2256,D2256))</f>
        <v>91397</v>
      </c>
    </row>
    <row collapsed="false" customFormat="false" customHeight="false" hidden="false" ht="15.2" outlineLevel="0" r="2257">
      <c r="A2257" s="0" t="n">
        <v>1713</v>
      </c>
      <c r="B2257" s="0" t="s">
        <v>4637</v>
      </c>
      <c r="C2257" s="0" t="n">
        <v>1</v>
      </c>
      <c r="D2257" s="0" t="n">
        <v>8319</v>
      </c>
      <c r="E2257" s="0" t="n">
        <v>10629</v>
      </c>
      <c r="F2257" s="0" t="n">
        <v>12342</v>
      </c>
      <c r="G2257" s="0" t="n">
        <v>10886</v>
      </c>
      <c r="H2257" s="2" t="str">
        <f aca="false">IF(MIN(D2257:G2257)=D2257,"con",IF(MIN(D2257:G2257)=E2257,"sim",IF(MIN(D2257:G2257)=F2257,"share",IF(MIN(D2257:G2257)=G2257,"merge"))))</f>
        <v>con</v>
      </c>
      <c r="I2257" s="2" t="n">
        <f aca="false">IF(C2257&gt;=8,F2257,IF(C2257&gt;=2,E2257,D2257))</f>
        <v>8319</v>
      </c>
      <c r="J2257" s="2" t="n">
        <f aca="false">IF(H2257="con",D2257,IF(H2257="sim",E2257,IF(H2257="share",F2257,G2257)))</f>
        <v>8319</v>
      </c>
      <c r="K2257" s="2" t="n">
        <f aca="false">IF(C2257&gt;=2,E2257,D2257)</f>
        <v>8319</v>
      </c>
      <c r="L2257" s="2" t="n">
        <f aca="false">IF(C2257&gt;=32,F2257,IF(C2257&gt;=4,E2257,D2257))</f>
        <v>8319</v>
      </c>
      <c r="M2257" s="2" t="n">
        <f aca="false">IF(C2257&gt;=256,F2257,IF(C2257&gt;=4,E2257,D2257))</f>
        <v>8319</v>
      </c>
    </row>
    <row collapsed="false" customFormat="false" customHeight="false" hidden="false" ht="15.2" outlineLevel="0" r="2258">
      <c r="A2258" s="0" t="n">
        <v>1714</v>
      </c>
      <c r="B2258" s="0" t="s">
        <v>4638</v>
      </c>
      <c r="C2258" s="0" t="n">
        <v>1</v>
      </c>
      <c r="D2258" s="0" t="n">
        <v>18584</v>
      </c>
      <c r="E2258" s="0" t="n">
        <v>20332</v>
      </c>
      <c r="F2258" s="0" t="n">
        <v>27000</v>
      </c>
      <c r="G2258" s="0" t="n">
        <v>22437</v>
      </c>
      <c r="H2258" s="2" t="str">
        <f aca="false">IF(MIN(D2258:G2258)=D2258,"con",IF(MIN(D2258:G2258)=E2258,"sim",IF(MIN(D2258:G2258)=F2258,"share",IF(MIN(D2258:G2258)=G2258,"merge"))))</f>
        <v>con</v>
      </c>
      <c r="I2258" s="2" t="n">
        <f aca="false">IF(C2258&gt;=8,F2258,IF(C2258&gt;=2,E2258,D2258))</f>
        <v>18584</v>
      </c>
      <c r="J2258" s="2" t="n">
        <f aca="false">IF(H2258="con",D2258,IF(H2258="sim",E2258,IF(H2258="share",F2258,G2258)))</f>
        <v>18584</v>
      </c>
      <c r="K2258" s="2" t="n">
        <f aca="false">IF(C2258&gt;=2,E2258,D2258)</f>
        <v>18584</v>
      </c>
      <c r="L2258" s="2" t="n">
        <f aca="false">IF(C2258&gt;=32,F2258,IF(C2258&gt;=4,E2258,D2258))</f>
        <v>18584</v>
      </c>
      <c r="M2258" s="2" t="n">
        <f aca="false">IF(C2258&gt;=256,F2258,IF(C2258&gt;=4,E2258,D2258))</f>
        <v>18584</v>
      </c>
    </row>
    <row collapsed="false" customFormat="false" customHeight="false" hidden="false" ht="15.2" outlineLevel="0" r="2259">
      <c r="A2259" s="0" t="n">
        <v>1718</v>
      </c>
      <c r="B2259" s="0" t="s">
        <v>4639</v>
      </c>
      <c r="C2259" s="0" t="n">
        <v>1</v>
      </c>
      <c r="D2259" s="0" t="n">
        <v>15726</v>
      </c>
      <c r="E2259" s="0" t="n">
        <v>13581</v>
      </c>
      <c r="F2259" s="0" t="n">
        <v>20356</v>
      </c>
      <c r="G2259" s="0" t="n">
        <v>12968</v>
      </c>
      <c r="H2259" s="2" t="str">
        <f aca="false">IF(MIN(D2259:G2259)=D2259,"con",IF(MIN(D2259:G2259)=E2259,"sim",IF(MIN(D2259:G2259)=F2259,"share",IF(MIN(D2259:G2259)=G2259,"merge"))))</f>
        <v>merge</v>
      </c>
      <c r="I2259" s="2" t="n">
        <f aca="false">IF(C2259&gt;=8,F2259,IF(C2259&gt;=2,E2259,D2259))</f>
        <v>15726</v>
      </c>
      <c r="J2259" s="2" t="n">
        <f aca="false">IF(H2259="con",D2259,IF(H2259="sim",E2259,IF(H2259="share",F2259,G2259)))</f>
        <v>12968</v>
      </c>
      <c r="K2259" s="2" t="n">
        <f aca="false">IF(C2259&gt;=2,E2259,D2259)</f>
        <v>15726</v>
      </c>
      <c r="L2259" s="2" t="n">
        <f aca="false">IF(C2259&gt;=32,F2259,IF(C2259&gt;=4,E2259,D2259))</f>
        <v>15726</v>
      </c>
      <c r="M2259" s="2" t="n">
        <f aca="false">IF(C2259&gt;=256,F2259,IF(C2259&gt;=4,E2259,D2259))</f>
        <v>15726</v>
      </c>
    </row>
    <row collapsed="false" customFormat="false" customHeight="false" hidden="false" ht="15.2" outlineLevel="0" r="2260">
      <c r="A2260" s="0" t="n">
        <v>1724</v>
      </c>
      <c r="B2260" s="0" t="s">
        <v>4640</v>
      </c>
      <c r="C2260" s="0" t="n">
        <v>1</v>
      </c>
      <c r="D2260" s="0" t="n">
        <v>23953</v>
      </c>
      <c r="E2260" s="0" t="n">
        <v>22683</v>
      </c>
      <c r="F2260" s="0" t="n">
        <v>33443</v>
      </c>
      <c r="G2260" s="0" t="n">
        <v>21782</v>
      </c>
      <c r="H2260" s="2" t="str">
        <f aca="false">IF(MIN(D2260:G2260)=D2260,"con",IF(MIN(D2260:G2260)=E2260,"sim",IF(MIN(D2260:G2260)=F2260,"share",IF(MIN(D2260:G2260)=G2260,"merge"))))</f>
        <v>merge</v>
      </c>
      <c r="I2260" s="2" t="n">
        <f aca="false">IF(C2260&gt;=8,F2260,IF(C2260&gt;=2,E2260,D2260))</f>
        <v>23953</v>
      </c>
      <c r="J2260" s="2" t="n">
        <f aca="false">IF(H2260="con",D2260,IF(H2260="sim",E2260,IF(H2260="share",F2260,G2260)))</f>
        <v>21782</v>
      </c>
      <c r="K2260" s="2" t="n">
        <f aca="false">IF(C2260&gt;=2,E2260,D2260)</f>
        <v>23953</v>
      </c>
      <c r="L2260" s="2" t="n">
        <f aca="false">IF(C2260&gt;=32,F2260,IF(C2260&gt;=4,E2260,D2260))</f>
        <v>23953</v>
      </c>
      <c r="M2260" s="2" t="n">
        <f aca="false">IF(C2260&gt;=256,F2260,IF(C2260&gt;=4,E2260,D2260))</f>
        <v>23953</v>
      </c>
    </row>
    <row collapsed="false" customFormat="false" customHeight="false" hidden="false" ht="15.2" outlineLevel="0" r="2261">
      <c r="A2261" s="0" t="n">
        <v>1725</v>
      </c>
      <c r="B2261" s="0" t="s">
        <v>4641</v>
      </c>
      <c r="C2261" s="0" t="n">
        <v>1</v>
      </c>
      <c r="D2261" s="0" t="n">
        <v>18442</v>
      </c>
      <c r="E2261" s="0" t="n">
        <v>27367</v>
      </c>
      <c r="F2261" s="0" t="n">
        <v>32775</v>
      </c>
      <c r="G2261" s="0" t="n">
        <v>31753</v>
      </c>
      <c r="H2261" s="2" t="str">
        <f aca="false">IF(MIN(D2261:G2261)=D2261,"con",IF(MIN(D2261:G2261)=E2261,"sim",IF(MIN(D2261:G2261)=F2261,"share",IF(MIN(D2261:G2261)=G2261,"merge"))))</f>
        <v>con</v>
      </c>
      <c r="I2261" s="2" t="n">
        <f aca="false">IF(C2261&gt;=8,F2261,IF(C2261&gt;=2,E2261,D2261))</f>
        <v>18442</v>
      </c>
      <c r="J2261" s="2" t="n">
        <f aca="false">IF(H2261="con",D2261,IF(H2261="sim",E2261,IF(H2261="share",F2261,G2261)))</f>
        <v>18442</v>
      </c>
      <c r="K2261" s="2" t="n">
        <f aca="false">IF(C2261&gt;=2,E2261,D2261)</f>
        <v>18442</v>
      </c>
      <c r="L2261" s="2" t="n">
        <f aca="false">IF(C2261&gt;=32,F2261,IF(C2261&gt;=4,E2261,D2261))</f>
        <v>18442</v>
      </c>
      <c r="M2261" s="2" t="n">
        <f aca="false">IF(C2261&gt;=256,F2261,IF(C2261&gt;=4,E2261,D2261))</f>
        <v>18442</v>
      </c>
    </row>
    <row collapsed="false" customFormat="false" customHeight="false" hidden="false" ht="15.2" outlineLevel="0" r="2262">
      <c r="A2262" s="0" t="n">
        <v>1726</v>
      </c>
      <c r="B2262" s="0" t="s">
        <v>4642</v>
      </c>
      <c r="C2262" s="0" t="n">
        <v>1</v>
      </c>
      <c r="D2262" s="0" t="n">
        <v>18120</v>
      </c>
      <c r="E2262" s="0" t="n">
        <v>26662</v>
      </c>
      <c r="F2262" s="0" t="n">
        <v>30061</v>
      </c>
      <c r="G2262" s="0" t="n">
        <v>31603</v>
      </c>
      <c r="H2262" s="2" t="str">
        <f aca="false">IF(MIN(D2262:G2262)=D2262,"con",IF(MIN(D2262:G2262)=E2262,"sim",IF(MIN(D2262:G2262)=F2262,"share",IF(MIN(D2262:G2262)=G2262,"merge"))))</f>
        <v>con</v>
      </c>
      <c r="I2262" s="2" t="n">
        <f aca="false">IF(C2262&gt;=8,F2262,IF(C2262&gt;=2,E2262,D2262))</f>
        <v>18120</v>
      </c>
      <c r="J2262" s="2" t="n">
        <f aca="false">IF(H2262="con",D2262,IF(H2262="sim",E2262,IF(H2262="share",F2262,G2262)))</f>
        <v>18120</v>
      </c>
      <c r="K2262" s="2" t="n">
        <f aca="false">IF(C2262&gt;=2,E2262,D2262)</f>
        <v>18120</v>
      </c>
      <c r="L2262" s="2" t="n">
        <f aca="false">IF(C2262&gt;=32,F2262,IF(C2262&gt;=4,E2262,D2262))</f>
        <v>18120</v>
      </c>
      <c r="M2262" s="2" t="n">
        <f aca="false">IF(C2262&gt;=256,F2262,IF(C2262&gt;=4,E2262,D2262))</f>
        <v>18120</v>
      </c>
    </row>
    <row collapsed="false" customFormat="false" customHeight="false" hidden="false" ht="15.2" outlineLevel="0" r="2263">
      <c r="A2263" s="0" t="n">
        <v>1727</v>
      </c>
      <c r="B2263" s="0" t="s">
        <v>4643</v>
      </c>
      <c r="C2263" s="0" t="n">
        <v>1</v>
      </c>
      <c r="D2263" s="0" t="n">
        <v>18358</v>
      </c>
      <c r="E2263" s="0" t="n">
        <v>26642</v>
      </c>
      <c r="F2263" s="0" t="n">
        <v>29629</v>
      </c>
      <c r="G2263" s="0" t="n">
        <v>30456</v>
      </c>
      <c r="H2263" s="2" t="str">
        <f aca="false">IF(MIN(D2263:G2263)=D2263,"con",IF(MIN(D2263:G2263)=E2263,"sim",IF(MIN(D2263:G2263)=F2263,"share",IF(MIN(D2263:G2263)=G2263,"merge"))))</f>
        <v>con</v>
      </c>
      <c r="I2263" s="2" t="n">
        <f aca="false">IF(C2263&gt;=8,F2263,IF(C2263&gt;=2,E2263,D2263))</f>
        <v>18358</v>
      </c>
      <c r="J2263" s="2" t="n">
        <f aca="false">IF(H2263="con",D2263,IF(H2263="sim",E2263,IF(H2263="share",F2263,G2263)))</f>
        <v>18358</v>
      </c>
      <c r="K2263" s="2" t="n">
        <f aca="false">IF(C2263&gt;=2,E2263,D2263)</f>
        <v>18358</v>
      </c>
      <c r="L2263" s="2" t="n">
        <f aca="false">IF(C2263&gt;=32,F2263,IF(C2263&gt;=4,E2263,D2263))</f>
        <v>18358</v>
      </c>
      <c r="M2263" s="2" t="n">
        <f aca="false">IF(C2263&gt;=256,F2263,IF(C2263&gt;=4,E2263,D2263))</f>
        <v>18358</v>
      </c>
    </row>
    <row collapsed="false" customFormat="false" customHeight="false" hidden="false" ht="15.2" outlineLevel="0" r="2264">
      <c r="A2264" s="0" t="n">
        <v>1728</v>
      </c>
      <c r="B2264" s="0" t="s">
        <v>4644</v>
      </c>
      <c r="C2264" s="0" t="n">
        <v>1</v>
      </c>
      <c r="D2264" s="0" t="n">
        <v>33194</v>
      </c>
      <c r="E2264" s="0" t="n">
        <v>45445</v>
      </c>
      <c r="F2264" s="0" t="n">
        <v>53665</v>
      </c>
      <c r="G2264" s="0" t="n">
        <v>55752</v>
      </c>
      <c r="H2264" s="2" t="str">
        <f aca="false">IF(MIN(D2264:G2264)=D2264,"con",IF(MIN(D2264:G2264)=E2264,"sim",IF(MIN(D2264:G2264)=F2264,"share",IF(MIN(D2264:G2264)=G2264,"merge"))))</f>
        <v>con</v>
      </c>
      <c r="I2264" s="2" t="n">
        <f aca="false">IF(C2264&gt;=8,F2264,IF(C2264&gt;=2,E2264,D2264))</f>
        <v>33194</v>
      </c>
      <c r="J2264" s="2" t="n">
        <f aca="false">IF(H2264="con",D2264,IF(H2264="sim",E2264,IF(H2264="share",F2264,G2264)))</f>
        <v>33194</v>
      </c>
      <c r="K2264" s="2" t="n">
        <f aca="false">IF(C2264&gt;=2,E2264,D2264)</f>
        <v>33194</v>
      </c>
      <c r="L2264" s="2" t="n">
        <f aca="false">IF(C2264&gt;=32,F2264,IF(C2264&gt;=4,E2264,D2264))</f>
        <v>33194</v>
      </c>
      <c r="M2264" s="2" t="n">
        <f aca="false">IF(C2264&gt;=256,F2264,IF(C2264&gt;=4,E2264,D2264))</f>
        <v>33194</v>
      </c>
    </row>
    <row collapsed="false" customFormat="false" customHeight="false" hidden="false" ht="15.2" outlineLevel="0" r="2265">
      <c r="A2265" s="0" t="n">
        <v>1729</v>
      </c>
      <c r="B2265" s="0" t="s">
        <v>4645</v>
      </c>
      <c r="C2265" s="0" t="n">
        <v>1</v>
      </c>
      <c r="D2265" s="0" t="n">
        <v>13452</v>
      </c>
      <c r="E2265" s="0" t="n">
        <v>18296</v>
      </c>
      <c r="F2265" s="0" t="n">
        <v>20132</v>
      </c>
      <c r="G2265" s="0" t="n">
        <v>20218</v>
      </c>
      <c r="H2265" s="2" t="str">
        <f aca="false">IF(MIN(D2265:G2265)=D2265,"con",IF(MIN(D2265:G2265)=E2265,"sim",IF(MIN(D2265:G2265)=F2265,"share",IF(MIN(D2265:G2265)=G2265,"merge"))))</f>
        <v>con</v>
      </c>
      <c r="I2265" s="2" t="n">
        <f aca="false">IF(C2265&gt;=8,F2265,IF(C2265&gt;=2,E2265,D2265))</f>
        <v>13452</v>
      </c>
      <c r="J2265" s="2" t="n">
        <f aca="false">IF(H2265="con",D2265,IF(H2265="sim",E2265,IF(H2265="share",F2265,G2265)))</f>
        <v>13452</v>
      </c>
      <c r="K2265" s="2" t="n">
        <f aca="false">IF(C2265&gt;=2,E2265,D2265)</f>
        <v>13452</v>
      </c>
      <c r="L2265" s="2" t="n">
        <f aca="false">IF(C2265&gt;=32,F2265,IF(C2265&gt;=4,E2265,D2265))</f>
        <v>13452</v>
      </c>
      <c r="M2265" s="2" t="n">
        <f aca="false">IF(C2265&gt;=256,F2265,IF(C2265&gt;=4,E2265,D2265))</f>
        <v>13452</v>
      </c>
    </row>
    <row collapsed="false" customFormat="false" customHeight="false" hidden="false" ht="15.2" outlineLevel="0" r="2266">
      <c r="A2266" s="0" t="n">
        <v>1730</v>
      </c>
      <c r="B2266" s="0" t="s">
        <v>4646</v>
      </c>
      <c r="C2266" s="0" t="n">
        <v>1</v>
      </c>
      <c r="D2266" s="0" t="n">
        <v>9465</v>
      </c>
      <c r="E2266" s="0" t="n">
        <v>12575</v>
      </c>
      <c r="F2266" s="0" t="n">
        <v>14803</v>
      </c>
      <c r="G2266" s="0" t="n">
        <v>13254</v>
      </c>
      <c r="H2266" s="2" t="str">
        <f aca="false">IF(MIN(D2266:G2266)=D2266,"con",IF(MIN(D2266:G2266)=E2266,"sim",IF(MIN(D2266:G2266)=F2266,"share",IF(MIN(D2266:G2266)=G2266,"merge"))))</f>
        <v>con</v>
      </c>
      <c r="I2266" s="2" t="n">
        <f aca="false">IF(C2266&gt;=8,F2266,IF(C2266&gt;=2,E2266,D2266))</f>
        <v>9465</v>
      </c>
      <c r="J2266" s="2" t="n">
        <f aca="false">IF(H2266="con",D2266,IF(H2266="sim",E2266,IF(H2266="share",F2266,G2266)))</f>
        <v>9465</v>
      </c>
      <c r="K2266" s="2" t="n">
        <f aca="false">IF(C2266&gt;=2,E2266,D2266)</f>
        <v>9465</v>
      </c>
      <c r="L2266" s="2" t="n">
        <f aca="false">IF(C2266&gt;=32,F2266,IF(C2266&gt;=4,E2266,D2266))</f>
        <v>9465</v>
      </c>
      <c r="M2266" s="2" t="n">
        <f aca="false">IF(C2266&gt;=256,F2266,IF(C2266&gt;=4,E2266,D2266))</f>
        <v>9465</v>
      </c>
    </row>
    <row collapsed="false" customFormat="false" customHeight="false" hidden="false" ht="15.2" outlineLevel="0" r="2267">
      <c r="A2267" s="0" t="n">
        <v>1731</v>
      </c>
      <c r="B2267" s="0" t="s">
        <v>4647</v>
      </c>
      <c r="C2267" s="0" t="n">
        <v>1</v>
      </c>
      <c r="D2267" s="0" t="n">
        <v>9740</v>
      </c>
      <c r="E2267" s="0" t="n">
        <v>12777</v>
      </c>
      <c r="F2267" s="0" t="n">
        <v>15246</v>
      </c>
      <c r="G2267" s="0" t="n">
        <v>13649</v>
      </c>
      <c r="H2267" s="2" t="str">
        <f aca="false">IF(MIN(D2267:G2267)=D2267,"con",IF(MIN(D2267:G2267)=E2267,"sim",IF(MIN(D2267:G2267)=F2267,"share",IF(MIN(D2267:G2267)=G2267,"merge"))))</f>
        <v>con</v>
      </c>
      <c r="I2267" s="2" t="n">
        <f aca="false">IF(C2267&gt;=8,F2267,IF(C2267&gt;=2,E2267,D2267))</f>
        <v>9740</v>
      </c>
      <c r="J2267" s="2" t="n">
        <f aca="false">IF(H2267="con",D2267,IF(H2267="sim",E2267,IF(H2267="share",F2267,G2267)))</f>
        <v>9740</v>
      </c>
      <c r="K2267" s="2" t="n">
        <f aca="false">IF(C2267&gt;=2,E2267,D2267)</f>
        <v>9740</v>
      </c>
      <c r="L2267" s="2" t="n">
        <f aca="false">IF(C2267&gt;=32,F2267,IF(C2267&gt;=4,E2267,D2267))</f>
        <v>9740</v>
      </c>
      <c r="M2267" s="2" t="n">
        <f aca="false">IF(C2267&gt;=256,F2267,IF(C2267&gt;=4,E2267,D2267))</f>
        <v>9740</v>
      </c>
    </row>
    <row collapsed="false" customFormat="false" customHeight="false" hidden="false" ht="15.2" outlineLevel="0" r="2268">
      <c r="A2268" s="0" t="n">
        <v>1732</v>
      </c>
      <c r="B2268" s="0" t="s">
        <v>4648</v>
      </c>
      <c r="C2268" s="0" t="n">
        <v>1</v>
      </c>
      <c r="D2268" s="0" t="n">
        <v>33823</v>
      </c>
      <c r="E2268" s="0" t="n">
        <v>48372</v>
      </c>
      <c r="F2268" s="0" t="n">
        <v>51146</v>
      </c>
      <c r="G2268" s="0" t="n">
        <v>58408</v>
      </c>
      <c r="H2268" s="2" t="str">
        <f aca="false">IF(MIN(D2268:G2268)=D2268,"con",IF(MIN(D2268:G2268)=E2268,"sim",IF(MIN(D2268:G2268)=F2268,"share",IF(MIN(D2268:G2268)=G2268,"merge"))))</f>
        <v>con</v>
      </c>
      <c r="I2268" s="2" t="n">
        <f aca="false">IF(C2268&gt;=8,F2268,IF(C2268&gt;=2,E2268,D2268))</f>
        <v>33823</v>
      </c>
      <c r="J2268" s="2" t="n">
        <f aca="false">IF(H2268="con",D2268,IF(H2268="sim",E2268,IF(H2268="share",F2268,G2268)))</f>
        <v>33823</v>
      </c>
      <c r="K2268" s="2" t="n">
        <f aca="false">IF(C2268&gt;=2,E2268,D2268)</f>
        <v>33823</v>
      </c>
      <c r="L2268" s="2" t="n">
        <f aca="false">IF(C2268&gt;=32,F2268,IF(C2268&gt;=4,E2268,D2268))</f>
        <v>33823</v>
      </c>
      <c r="M2268" s="2" t="n">
        <f aca="false">IF(C2268&gt;=256,F2268,IF(C2268&gt;=4,E2268,D2268))</f>
        <v>33823</v>
      </c>
    </row>
    <row collapsed="false" customFormat="false" customHeight="false" hidden="false" ht="15.2" outlineLevel="0" r="2269">
      <c r="A2269" s="0" t="n">
        <v>1733</v>
      </c>
      <c r="B2269" s="0" t="s">
        <v>4649</v>
      </c>
      <c r="C2269" s="0" t="n">
        <v>1</v>
      </c>
      <c r="D2269" s="0" t="n">
        <v>10949</v>
      </c>
      <c r="E2269" s="0" t="n">
        <v>14368</v>
      </c>
      <c r="F2269" s="0" t="n">
        <v>17169</v>
      </c>
      <c r="G2269" s="0" t="n">
        <v>15910</v>
      </c>
      <c r="H2269" s="2" t="str">
        <f aca="false">IF(MIN(D2269:G2269)=D2269,"con",IF(MIN(D2269:G2269)=E2269,"sim",IF(MIN(D2269:G2269)=F2269,"share",IF(MIN(D2269:G2269)=G2269,"merge"))))</f>
        <v>con</v>
      </c>
      <c r="I2269" s="2" t="n">
        <f aca="false">IF(C2269&gt;=8,F2269,IF(C2269&gt;=2,E2269,D2269))</f>
        <v>10949</v>
      </c>
      <c r="J2269" s="2" t="n">
        <f aca="false">IF(H2269="con",D2269,IF(H2269="sim",E2269,IF(H2269="share",F2269,G2269)))</f>
        <v>10949</v>
      </c>
      <c r="K2269" s="2" t="n">
        <f aca="false">IF(C2269&gt;=2,E2269,D2269)</f>
        <v>10949</v>
      </c>
      <c r="L2269" s="2" t="n">
        <f aca="false">IF(C2269&gt;=32,F2269,IF(C2269&gt;=4,E2269,D2269))</f>
        <v>10949</v>
      </c>
      <c r="M2269" s="2" t="n">
        <f aca="false">IF(C2269&gt;=256,F2269,IF(C2269&gt;=4,E2269,D2269))</f>
        <v>10949</v>
      </c>
    </row>
    <row collapsed="false" customFormat="false" customHeight="false" hidden="false" ht="15.2" outlineLevel="0" r="2270">
      <c r="A2270" s="0" t="n">
        <v>1734</v>
      </c>
      <c r="B2270" s="0" t="s">
        <v>4650</v>
      </c>
      <c r="C2270" s="0" t="n">
        <v>1</v>
      </c>
      <c r="D2270" s="0" t="n">
        <v>9704</v>
      </c>
      <c r="E2270" s="0" t="n">
        <v>12641</v>
      </c>
      <c r="F2270" s="0" t="n">
        <v>15419</v>
      </c>
      <c r="G2270" s="0" t="n">
        <v>13489</v>
      </c>
      <c r="H2270" s="2" t="str">
        <f aca="false">IF(MIN(D2270:G2270)=D2270,"con",IF(MIN(D2270:G2270)=E2270,"sim",IF(MIN(D2270:G2270)=F2270,"share",IF(MIN(D2270:G2270)=G2270,"merge"))))</f>
        <v>con</v>
      </c>
      <c r="I2270" s="2" t="n">
        <f aca="false">IF(C2270&gt;=8,F2270,IF(C2270&gt;=2,E2270,D2270))</f>
        <v>9704</v>
      </c>
      <c r="J2270" s="2" t="n">
        <f aca="false">IF(H2270="con",D2270,IF(H2270="sim",E2270,IF(H2270="share",F2270,G2270)))</f>
        <v>9704</v>
      </c>
      <c r="K2270" s="2" t="n">
        <f aca="false">IF(C2270&gt;=2,E2270,D2270)</f>
        <v>9704</v>
      </c>
      <c r="L2270" s="2" t="n">
        <f aca="false">IF(C2270&gt;=32,F2270,IF(C2270&gt;=4,E2270,D2270))</f>
        <v>9704</v>
      </c>
      <c r="M2270" s="2" t="n">
        <f aca="false">IF(C2270&gt;=256,F2270,IF(C2270&gt;=4,E2270,D2270))</f>
        <v>9704</v>
      </c>
    </row>
    <row collapsed="false" customFormat="false" customHeight="false" hidden="false" ht="15.2" outlineLevel="0" r="2271">
      <c r="A2271" s="0" t="n">
        <v>1735</v>
      </c>
      <c r="B2271" s="0" t="s">
        <v>4651</v>
      </c>
      <c r="C2271" s="0" t="n">
        <v>1</v>
      </c>
      <c r="D2271" s="0" t="n">
        <v>28010</v>
      </c>
      <c r="E2271" s="0" t="n">
        <v>25012</v>
      </c>
      <c r="F2271" s="0" t="n">
        <v>37113</v>
      </c>
      <c r="G2271" s="0" t="n">
        <v>25999</v>
      </c>
      <c r="H2271" s="2" t="str">
        <f aca="false">IF(MIN(D2271:G2271)=D2271,"con",IF(MIN(D2271:G2271)=E2271,"sim",IF(MIN(D2271:G2271)=F2271,"share",IF(MIN(D2271:G2271)=G2271,"merge"))))</f>
        <v>sim</v>
      </c>
      <c r="I2271" s="2" t="n">
        <f aca="false">IF(C2271&gt;=8,F2271,IF(C2271&gt;=2,E2271,D2271))</f>
        <v>28010</v>
      </c>
      <c r="J2271" s="2" t="n">
        <f aca="false">IF(H2271="con",D2271,IF(H2271="sim",E2271,IF(H2271="share",F2271,G2271)))</f>
        <v>25012</v>
      </c>
      <c r="K2271" s="2" t="n">
        <f aca="false">IF(C2271&gt;=2,E2271,D2271)</f>
        <v>28010</v>
      </c>
      <c r="L2271" s="2" t="n">
        <f aca="false">IF(C2271&gt;=32,F2271,IF(C2271&gt;=4,E2271,D2271))</f>
        <v>28010</v>
      </c>
      <c r="M2271" s="2" t="n">
        <f aca="false">IF(C2271&gt;=256,F2271,IF(C2271&gt;=4,E2271,D2271))</f>
        <v>28010</v>
      </c>
    </row>
    <row collapsed="false" customFormat="false" customHeight="false" hidden="false" ht="15.2" outlineLevel="0" r="2272">
      <c r="A2272" s="0" t="n">
        <v>1737</v>
      </c>
      <c r="B2272" s="0" t="s">
        <v>4652</v>
      </c>
      <c r="C2272" s="0" t="n">
        <v>1</v>
      </c>
      <c r="D2272" s="0" t="n">
        <v>14244</v>
      </c>
      <c r="E2272" s="0" t="n">
        <v>19581</v>
      </c>
      <c r="F2272" s="0" t="n">
        <v>22663</v>
      </c>
      <c r="G2272" s="0" t="n">
        <v>22519</v>
      </c>
      <c r="H2272" s="2" t="str">
        <f aca="false">IF(MIN(D2272:G2272)=D2272,"con",IF(MIN(D2272:G2272)=E2272,"sim",IF(MIN(D2272:G2272)=F2272,"share",IF(MIN(D2272:G2272)=G2272,"merge"))))</f>
        <v>con</v>
      </c>
      <c r="I2272" s="2" t="n">
        <f aca="false">IF(C2272&gt;=8,F2272,IF(C2272&gt;=2,E2272,D2272))</f>
        <v>14244</v>
      </c>
      <c r="J2272" s="2" t="n">
        <f aca="false">IF(H2272="con",D2272,IF(H2272="sim",E2272,IF(H2272="share",F2272,G2272)))</f>
        <v>14244</v>
      </c>
      <c r="K2272" s="2" t="n">
        <f aca="false">IF(C2272&gt;=2,E2272,D2272)</f>
        <v>14244</v>
      </c>
      <c r="L2272" s="2" t="n">
        <f aca="false">IF(C2272&gt;=32,F2272,IF(C2272&gt;=4,E2272,D2272))</f>
        <v>14244</v>
      </c>
      <c r="M2272" s="2" t="n">
        <f aca="false">IF(C2272&gt;=256,F2272,IF(C2272&gt;=4,E2272,D2272))</f>
        <v>14244</v>
      </c>
    </row>
    <row collapsed="false" customFormat="false" customHeight="false" hidden="false" ht="15.2" outlineLevel="0" r="2273">
      <c r="A2273" s="0" t="n">
        <v>1738</v>
      </c>
      <c r="B2273" s="0" t="s">
        <v>4653</v>
      </c>
      <c r="C2273" s="0" t="n">
        <v>1</v>
      </c>
      <c r="D2273" s="0" t="n">
        <v>38590</v>
      </c>
      <c r="E2273" s="0" t="n">
        <v>40904</v>
      </c>
      <c r="F2273" s="0" t="n">
        <v>52754</v>
      </c>
      <c r="G2273" s="0" t="n">
        <v>48310</v>
      </c>
      <c r="H2273" s="2" t="str">
        <f aca="false">IF(MIN(D2273:G2273)=D2273,"con",IF(MIN(D2273:G2273)=E2273,"sim",IF(MIN(D2273:G2273)=F2273,"share",IF(MIN(D2273:G2273)=G2273,"merge"))))</f>
        <v>con</v>
      </c>
      <c r="I2273" s="2" t="n">
        <f aca="false">IF(C2273&gt;=8,F2273,IF(C2273&gt;=2,E2273,D2273))</f>
        <v>38590</v>
      </c>
      <c r="J2273" s="2" t="n">
        <f aca="false">IF(H2273="con",D2273,IF(H2273="sim",E2273,IF(H2273="share",F2273,G2273)))</f>
        <v>38590</v>
      </c>
      <c r="K2273" s="2" t="n">
        <f aca="false">IF(C2273&gt;=2,E2273,D2273)</f>
        <v>38590</v>
      </c>
      <c r="L2273" s="2" t="n">
        <f aca="false">IF(C2273&gt;=32,F2273,IF(C2273&gt;=4,E2273,D2273))</f>
        <v>38590</v>
      </c>
      <c r="M2273" s="2" t="n">
        <f aca="false">IF(C2273&gt;=256,F2273,IF(C2273&gt;=4,E2273,D2273))</f>
        <v>38590</v>
      </c>
    </row>
    <row collapsed="false" customFormat="false" customHeight="false" hidden="false" ht="15.2" outlineLevel="0" r="2274">
      <c r="A2274" s="0" t="n">
        <v>1739</v>
      </c>
      <c r="B2274" s="0" t="s">
        <v>4654</v>
      </c>
      <c r="C2274" s="0" t="n">
        <v>1</v>
      </c>
      <c r="D2274" s="0" t="n">
        <v>9742</v>
      </c>
      <c r="E2274" s="0" t="n">
        <v>12579</v>
      </c>
      <c r="F2274" s="0" t="n">
        <v>15320</v>
      </c>
      <c r="G2274" s="0" t="n">
        <v>12340</v>
      </c>
      <c r="H2274" s="2" t="str">
        <f aca="false">IF(MIN(D2274:G2274)=D2274,"con",IF(MIN(D2274:G2274)=E2274,"sim",IF(MIN(D2274:G2274)=F2274,"share",IF(MIN(D2274:G2274)=G2274,"merge"))))</f>
        <v>con</v>
      </c>
      <c r="I2274" s="2" t="n">
        <f aca="false">IF(C2274&gt;=8,F2274,IF(C2274&gt;=2,E2274,D2274))</f>
        <v>9742</v>
      </c>
      <c r="J2274" s="2" t="n">
        <f aca="false">IF(H2274="con",D2274,IF(H2274="sim",E2274,IF(H2274="share",F2274,G2274)))</f>
        <v>9742</v>
      </c>
      <c r="K2274" s="2" t="n">
        <f aca="false">IF(C2274&gt;=2,E2274,D2274)</f>
        <v>9742</v>
      </c>
      <c r="L2274" s="2" t="n">
        <f aca="false">IF(C2274&gt;=32,F2274,IF(C2274&gt;=4,E2274,D2274))</f>
        <v>9742</v>
      </c>
      <c r="M2274" s="2" t="n">
        <f aca="false">IF(C2274&gt;=256,F2274,IF(C2274&gt;=4,E2274,D2274))</f>
        <v>9742</v>
      </c>
    </row>
    <row collapsed="false" customFormat="false" customHeight="false" hidden="false" ht="15.2" outlineLevel="0" r="2275">
      <c r="A2275" s="0" t="n">
        <v>1740</v>
      </c>
      <c r="B2275" s="0" t="s">
        <v>4655</v>
      </c>
      <c r="C2275" s="0" t="n">
        <v>1</v>
      </c>
      <c r="D2275" s="0" t="n">
        <v>8969</v>
      </c>
      <c r="E2275" s="0" t="n">
        <v>12983</v>
      </c>
      <c r="F2275" s="0" t="n">
        <v>14682</v>
      </c>
      <c r="G2275" s="0" t="n">
        <v>13266</v>
      </c>
      <c r="H2275" s="2" t="str">
        <f aca="false">IF(MIN(D2275:G2275)=D2275,"con",IF(MIN(D2275:G2275)=E2275,"sim",IF(MIN(D2275:G2275)=F2275,"share",IF(MIN(D2275:G2275)=G2275,"merge"))))</f>
        <v>con</v>
      </c>
      <c r="I2275" s="2" t="n">
        <f aca="false">IF(C2275&gt;=8,F2275,IF(C2275&gt;=2,E2275,D2275))</f>
        <v>8969</v>
      </c>
      <c r="J2275" s="2" t="n">
        <f aca="false">IF(H2275="con",D2275,IF(H2275="sim",E2275,IF(H2275="share",F2275,G2275)))</f>
        <v>8969</v>
      </c>
      <c r="K2275" s="2" t="n">
        <f aca="false">IF(C2275&gt;=2,E2275,D2275)</f>
        <v>8969</v>
      </c>
      <c r="L2275" s="2" t="n">
        <f aca="false">IF(C2275&gt;=32,F2275,IF(C2275&gt;=4,E2275,D2275))</f>
        <v>8969</v>
      </c>
      <c r="M2275" s="2" t="n">
        <f aca="false">IF(C2275&gt;=256,F2275,IF(C2275&gt;=4,E2275,D2275))</f>
        <v>8969</v>
      </c>
    </row>
    <row collapsed="false" customFormat="false" customHeight="false" hidden="false" ht="15.2" outlineLevel="0" r="2276">
      <c r="A2276" s="0" t="n">
        <v>1741</v>
      </c>
      <c r="B2276" s="0" t="s">
        <v>4656</v>
      </c>
      <c r="C2276" s="0" t="n">
        <v>1</v>
      </c>
      <c r="D2276" s="0" t="n">
        <v>34627</v>
      </c>
      <c r="E2276" s="0" t="n">
        <v>54523</v>
      </c>
      <c r="F2276" s="0" t="n">
        <v>36269</v>
      </c>
      <c r="G2276" s="0" t="n">
        <v>38670</v>
      </c>
      <c r="H2276" s="2" t="str">
        <f aca="false">IF(MIN(D2276:G2276)=D2276,"con",IF(MIN(D2276:G2276)=E2276,"sim",IF(MIN(D2276:G2276)=F2276,"share",IF(MIN(D2276:G2276)=G2276,"merge"))))</f>
        <v>con</v>
      </c>
      <c r="I2276" s="2" t="n">
        <f aca="false">IF(C2276&gt;=8,F2276,IF(C2276&gt;=2,E2276,D2276))</f>
        <v>34627</v>
      </c>
      <c r="J2276" s="2" t="n">
        <f aca="false">IF(H2276="con",D2276,IF(H2276="sim",E2276,IF(H2276="share",F2276,G2276)))</f>
        <v>34627</v>
      </c>
      <c r="K2276" s="2" t="n">
        <f aca="false">IF(C2276&gt;=2,E2276,D2276)</f>
        <v>34627</v>
      </c>
      <c r="L2276" s="2" t="n">
        <f aca="false">IF(C2276&gt;=32,F2276,IF(C2276&gt;=4,E2276,D2276))</f>
        <v>34627</v>
      </c>
      <c r="M2276" s="2" t="n">
        <f aca="false">IF(C2276&gt;=256,F2276,IF(C2276&gt;=4,E2276,D2276))</f>
        <v>34627</v>
      </c>
    </row>
    <row collapsed="false" customFormat="false" customHeight="false" hidden="false" ht="15.2" outlineLevel="0" r="2277">
      <c r="A2277" s="0" t="n">
        <v>1743</v>
      </c>
      <c r="B2277" s="0" t="s">
        <v>4657</v>
      </c>
      <c r="C2277" s="0" t="n">
        <v>1</v>
      </c>
      <c r="D2277" s="0" t="n">
        <v>12320</v>
      </c>
      <c r="E2277" s="0" t="n">
        <v>44054</v>
      </c>
      <c r="F2277" s="0" t="n">
        <v>12843</v>
      </c>
      <c r="G2277" s="0" t="n">
        <v>8916</v>
      </c>
      <c r="H2277" s="2" t="str">
        <f aca="false">IF(MIN(D2277:G2277)=D2277,"con",IF(MIN(D2277:G2277)=E2277,"sim",IF(MIN(D2277:G2277)=F2277,"share",IF(MIN(D2277:G2277)=G2277,"merge"))))</f>
        <v>merge</v>
      </c>
      <c r="I2277" s="2" t="n">
        <f aca="false">IF(C2277&gt;=8,F2277,IF(C2277&gt;=2,E2277,D2277))</f>
        <v>12320</v>
      </c>
      <c r="J2277" s="2" t="n">
        <f aca="false">IF(H2277="con",D2277,IF(H2277="sim",E2277,IF(H2277="share",F2277,G2277)))</f>
        <v>8916</v>
      </c>
      <c r="K2277" s="2" t="n">
        <f aca="false">IF(C2277&gt;=2,E2277,D2277)</f>
        <v>12320</v>
      </c>
      <c r="L2277" s="2" t="n">
        <f aca="false">IF(C2277&gt;=32,F2277,IF(C2277&gt;=4,E2277,D2277))</f>
        <v>12320</v>
      </c>
      <c r="M2277" s="2" t="n">
        <f aca="false">IF(C2277&gt;=256,F2277,IF(C2277&gt;=4,E2277,D2277))</f>
        <v>12320</v>
      </c>
    </row>
    <row collapsed="false" customFormat="false" customHeight="false" hidden="false" ht="15.2" outlineLevel="0" r="2278">
      <c r="A2278" s="0" t="n">
        <v>1746</v>
      </c>
      <c r="B2278" s="0" t="s">
        <v>4658</v>
      </c>
      <c r="C2278" s="0" t="n">
        <v>1</v>
      </c>
      <c r="D2278" s="0" t="n">
        <v>27133</v>
      </c>
      <c r="E2278" s="0" t="n">
        <v>24325</v>
      </c>
      <c r="F2278" s="0" t="n">
        <v>36780</v>
      </c>
      <c r="G2278" s="0" t="n">
        <v>25330</v>
      </c>
      <c r="H2278" s="2" t="str">
        <f aca="false">IF(MIN(D2278:G2278)=D2278,"con",IF(MIN(D2278:G2278)=E2278,"sim",IF(MIN(D2278:G2278)=F2278,"share",IF(MIN(D2278:G2278)=G2278,"merge"))))</f>
        <v>sim</v>
      </c>
      <c r="I2278" s="2" t="n">
        <f aca="false">IF(C2278&gt;=8,F2278,IF(C2278&gt;=2,E2278,D2278))</f>
        <v>27133</v>
      </c>
      <c r="J2278" s="2" t="n">
        <f aca="false">IF(H2278="con",D2278,IF(H2278="sim",E2278,IF(H2278="share",F2278,G2278)))</f>
        <v>24325</v>
      </c>
      <c r="K2278" s="2" t="n">
        <f aca="false">IF(C2278&gt;=2,E2278,D2278)</f>
        <v>27133</v>
      </c>
      <c r="L2278" s="2" t="n">
        <f aca="false">IF(C2278&gt;=32,F2278,IF(C2278&gt;=4,E2278,D2278))</f>
        <v>27133</v>
      </c>
      <c r="M2278" s="2" t="n">
        <f aca="false">IF(C2278&gt;=256,F2278,IF(C2278&gt;=4,E2278,D2278))</f>
        <v>27133</v>
      </c>
    </row>
    <row collapsed="false" customFormat="false" customHeight="false" hidden="false" ht="15.2" outlineLevel="0" r="2279">
      <c r="A2279" s="0" t="n">
        <v>1757</v>
      </c>
      <c r="B2279" s="0" t="s">
        <v>4659</v>
      </c>
      <c r="C2279" s="0" t="n">
        <v>1</v>
      </c>
      <c r="D2279" s="0" t="n">
        <v>7153</v>
      </c>
      <c r="E2279" s="0" t="n">
        <v>8997</v>
      </c>
      <c r="F2279" s="0" t="n">
        <v>10446</v>
      </c>
      <c r="G2279" s="0" t="n">
        <v>9017</v>
      </c>
      <c r="H2279" s="2" t="str">
        <f aca="false">IF(MIN(D2279:G2279)=D2279,"con",IF(MIN(D2279:G2279)=E2279,"sim",IF(MIN(D2279:G2279)=F2279,"share",IF(MIN(D2279:G2279)=G2279,"merge"))))</f>
        <v>con</v>
      </c>
      <c r="I2279" s="2" t="n">
        <f aca="false">IF(C2279&gt;=8,F2279,IF(C2279&gt;=2,E2279,D2279))</f>
        <v>7153</v>
      </c>
      <c r="J2279" s="2" t="n">
        <f aca="false">IF(H2279="con",D2279,IF(H2279="sim",E2279,IF(H2279="share",F2279,G2279)))</f>
        <v>7153</v>
      </c>
      <c r="K2279" s="2" t="n">
        <f aca="false">IF(C2279&gt;=2,E2279,D2279)</f>
        <v>7153</v>
      </c>
      <c r="L2279" s="2" t="n">
        <f aca="false">IF(C2279&gt;=32,F2279,IF(C2279&gt;=4,E2279,D2279))</f>
        <v>7153</v>
      </c>
      <c r="M2279" s="2" t="n">
        <f aca="false">IF(C2279&gt;=256,F2279,IF(C2279&gt;=4,E2279,D2279))</f>
        <v>7153</v>
      </c>
    </row>
    <row collapsed="false" customFormat="false" customHeight="false" hidden="false" ht="15.2" outlineLevel="0" r="2280">
      <c r="A2280" s="0" t="n">
        <v>1759</v>
      </c>
      <c r="B2280" s="0" t="s">
        <v>4660</v>
      </c>
      <c r="C2280" s="0" t="n">
        <v>1</v>
      </c>
      <c r="D2280" s="0" t="n">
        <v>7398</v>
      </c>
      <c r="E2280" s="0" t="n">
        <v>9095</v>
      </c>
      <c r="F2280" s="0" t="n">
        <v>10741</v>
      </c>
      <c r="G2280" s="0" t="n">
        <v>9510</v>
      </c>
      <c r="H2280" s="2" t="str">
        <f aca="false">IF(MIN(D2280:G2280)=D2280,"con",IF(MIN(D2280:G2280)=E2280,"sim",IF(MIN(D2280:G2280)=F2280,"share",IF(MIN(D2280:G2280)=G2280,"merge"))))</f>
        <v>con</v>
      </c>
      <c r="I2280" s="2" t="n">
        <f aca="false">IF(C2280&gt;=8,F2280,IF(C2280&gt;=2,E2280,D2280))</f>
        <v>7398</v>
      </c>
      <c r="J2280" s="2" t="n">
        <f aca="false">IF(H2280="con",D2280,IF(H2280="sim",E2280,IF(H2280="share",F2280,G2280)))</f>
        <v>7398</v>
      </c>
      <c r="K2280" s="2" t="n">
        <f aca="false">IF(C2280&gt;=2,E2280,D2280)</f>
        <v>7398</v>
      </c>
      <c r="L2280" s="2" t="n">
        <f aca="false">IF(C2280&gt;=32,F2280,IF(C2280&gt;=4,E2280,D2280))</f>
        <v>7398</v>
      </c>
      <c r="M2280" s="2" t="n">
        <f aca="false">IF(C2280&gt;=256,F2280,IF(C2280&gt;=4,E2280,D2280))</f>
        <v>7398</v>
      </c>
    </row>
    <row collapsed="false" customFormat="false" customHeight="false" hidden="false" ht="15.2" outlineLevel="0" r="2281">
      <c r="A2281" s="0" t="n">
        <v>1761</v>
      </c>
      <c r="B2281" s="0" t="s">
        <v>4661</v>
      </c>
      <c r="C2281" s="0" t="n">
        <v>1</v>
      </c>
      <c r="D2281" s="0" t="n">
        <v>19110</v>
      </c>
      <c r="E2281" s="0" t="n">
        <v>26741</v>
      </c>
      <c r="F2281" s="0" t="n">
        <v>30460</v>
      </c>
      <c r="G2281" s="0" t="n">
        <v>29336</v>
      </c>
      <c r="H2281" s="2" t="str">
        <f aca="false">IF(MIN(D2281:G2281)=D2281,"con",IF(MIN(D2281:G2281)=E2281,"sim",IF(MIN(D2281:G2281)=F2281,"share",IF(MIN(D2281:G2281)=G2281,"merge"))))</f>
        <v>con</v>
      </c>
      <c r="I2281" s="2" t="n">
        <f aca="false">IF(C2281&gt;=8,F2281,IF(C2281&gt;=2,E2281,D2281))</f>
        <v>19110</v>
      </c>
      <c r="J2281" s="2" t="n">
        <f aca="false">IF(H2281="con",D2281,IF(H2281="sim",E2281,IF(H2281="share",F2281,G2281)))</f>
        <v>19110</v>
      </c>
      <c r="K2281" s="2" t="n">
        <f aca="false">IF(C2281&gt;=2,E2281,D2281)</f>
        <v>19110</v>
      </c>
      <c r="L2281" s="2" t="n">
        <f aca="false">IF(C2281&gt;=32,F2281,IF(C2281&gt;=4,E2281,D2281))</f>
        <v>19110</v>
      </c>
      <c r="M2281" s="2" t="n">
        <f aca="false">IF(C2281&gt;=256,F2281,IF(C2281&gt;=4,E2281,D2281))</f>
        <v>19110</v>
      </c>
    </row>
    <row collapsed="false" customFormat="false" customHeight="false" hidden="false" ht="15.2" outlineLevel="0" r="2282">
      <c r="A2282" s="0" t="n">
        <v>1764</v>
      </c>
      <c r="B2282" s="0" t="s">
        <v>4662</v>
      </c>
      <c r="C2282" s="0" t="n">
        <v>1</v>
      </c>
      <c r="D2282" s="0" t="n">
        <v>13985</v>
      </c>
      <c r="E2282" s="0" t="n">
        <v>17969</v>
      </c>
      <c r="F2282" s="0" t="n">
        <v>24002</v>
      </c>
      <c r="G2282" s="0" t="n">
        <v>19381</v>
      </c>
      <c r="H2282" s="2" t="str">
        <f aca="false">IF(MIN(D2282:G2282)=D2282,"con",IF(MIN(D2282:G2282)=E2282,"sim",IF(MIN(D2282:G2282)=F2282,"share",IF(MIN(D2282:G2282)=G2282,"merge"))))</f>
        <v>con</v>
      </c>
      <c r="I2282" s="2" t="n">
        <f aca="false">IF(C2282&gt;=8,F2282,IF(C2282&gt;=2,E2282,D2282))</f>
        <v>13985</v>
      </c>
      <c r="J2282" s="2" t="n">
        <f aca="false">IF(H2282="con",D2282,IF(H2282="sim",E2282,IF(H2282="share",F2282,G2282)))</f>
        <v>13985</v>
      </c>
      <c r="K2282" s="2" t="n">
        <f aca="false">IF(C2282&gt;=2,E2282,D2282)</f>
        <v>13985</v>
      </c>
      <c r="L2282" s="2" t="n">
        <f aca="false">IF(C2282&gt;=32,F2282,IF(C2282&gt;=4,E2282,D2282))</f>
        <v>13985</v>
      </c>
      <c r="M2282" s="2" t="n">
        <f aca="false">IF(C2282&gt;=256,F2282,IF(C2282&gt;=4,E2282,D2282))</f>
        <v>13985</v>
      </c>
    </row>
    <row collapsed="false" customFormat="false" customHeight="false" hidden="false" ht="15.2" outlineLevel="0" r="2283">
      <c r="A2283" s="0" t="n">
        <v>1766</v>
      </c>
      <c r="B2283" s="0" t="s">
        <v>4663</v>
      </c>
      <c r="C2283" s="0" t="n">
        <v>1</v>
      </c>
      <c r="D2283" s="0" t="n">
        <v>6923</v>
      </c>
      <c r="E2283" s="0" t="n">
        <v>8769</v>
      </c>
      <c r="F2283" s="0" t="n">
        <v>10557</v>
      </c>
      <c r="G2283" s="0" t="n">
        <v>8943</v>
      </c>
      <c r="H2283" s="2" t="str">
        <f aca="false">IF(MIN(D2283:G2283)=D2283,"con",IF(MIN(D2283:G2283)=E2283,"sim",IF(MIN(D2283:G2283)=F2283,"share",IF(MIN(D2283:G2283)=G2283,"merge"))))</f>
        <v>con</v>
      </c>
      <c r="I2283" s="2" t="n">
        <f aca="false">IF(C2283&gt;=8,F2283,IF(C2283&gt;=2,E2283,D2283))</f>
        <v>6923</v>
      </c>
      <c r="J2283" s="2" t="n">
        <f aca="false">IF(H2283="con",D2283,IF(H2283="sim",E2283,IF(H2283="share",F2283,G2283)))</f>
        <v>6923</v>
      </c>
      <c r="K2283" s="2" t="n">
        <f aca="false">IF(C2283&gt;=2,E2283,D2283)</f>
        <v>6923</v>
      </c>
      <c r="L2283" s="2" t="n">
        <f aca="false">IF(C2283&gt;=32,F2283,IF(C2283&gt;=4,E2283,D2283))</f>
        <v>6923</v>
      </c>
      <c r="M2283" s="2" t="n">
        <f aca="false">IF(C2283&gt;=256,F2283,IF(C2283&gt;=4,E2283,D2283))</f>
        <v>6923</v>
      </c>
    </row>
    <row collapsed="false" customFormat="false" customHeight="false" hidden="false" ht="15.2" outlineLevel="0" r="2284">
      <c r="A2284" s="0" t="n">
        <v>1767</v>
      </c>
      <c r="B2284" s="0" t="s">
        <v>4664</v>
      </c>
      <c r="C2284" s="0" t="n">
        <v>1</v>
      </c>
      <c r="D2284" s="0" t="n">
        <v>7139</v>
      </c>
      <c r="E2284" s="0" t="n">
        <v>9050</v>
      </c>
      <c r="F2284" s="0" t="n">
        <v>10732</v>
      </c>
      <c r="G2284" s="0" t="n">
        <v>9120</v>
      </c>
      <c r="H2284" s="2" t="str">
        <f aca="false">IF(MIN(D2284:G2284)=D2284,"con",IF(MIN(D2284:G2284)=E2284,"sim",IF(MIN(D2284:G2284)=F2284,"share",IF(MIN(D2284:G2284)=G2284,"merge"))))</f>
        <v>con</v>
      </c>
      <c r="I2284" s="2" t="n">
        <f aca="false">IF(C2284&gt;=8,F2284,IF(C2284&gt;=2,E2284,D2284))</f>
        <v>7139</v>
      </c>
      <c r="J2284" s="2" t="n">
        <f aca="false">IF(H2284="con",D2284,IF(H2284="sim",E2284,IF(H2284="share",F2284,G2284)))</f>
        <v>7139</v>
      </c>
      <c r="K2284" s="2" t="n">
        <f aca="false">IF(C2284&gt;=2,E2284,D2284)</f>
        <v>7139</v>
      </c>
      <c r="L2284" s="2" t="n">
        <f aca="false">IF(C2284&gt;=32,F2284,IF(C2284&gt;=4,E2284,D2284))</f>
        <v>7139</v>
      </c>
      <c r="M2284" s="2" t="n">
        <f aca="false">IF(C2284&gt;=256,F2284,IF(C2284&gt;=4,E2284,D2284))</f>
        <v>7139</v>
      </c>
    </row>
    <row collapsed="false" customFormat="false" customHeight="false" hidden="false" ht="15.2" outlineLevel="0" r="2285">
      <c r="A2285" s="0" t="n">
        <v>1768</v>
      </c>
      <c r="B2285" s="0" t="s">
        <v>4665</v>
      </c>
      <c r="C2285" s="0" t="n">
        <v>1</v>
      </c>
      <c r="D2285" s="0" t="n">
        <v>7108</v>
      </c>
      <c r="E2285" s="0" t="n">
        <v>8771</v>
      </c>
      <c r="F2285" s="0" t="n">
        <v>10365</v>
      </c>
      <c r="G2285" s="0" t="n">
        <v>8576</v>
      </c>
      <c r="H2285" s="2" t="str">
        <f aca="false">IF(MIN(D2285:G2285)=D2285,"con",IF(MIN(D2285:G2285)=E2285,"sim",IF(MIN(D2285:G2285)=F2285,"share",IF(MIN(D2285:G2285)=G2285,"merge"))))</f>
        <v>con</v>
      </c>
      <c r="I2285" s="2" t="n">
        <f aca="false">IF(C2285&gt;=8,F2285,IF(C2285&gt;=2,E2285,D2285))</f>
        <v>7108</v>
      </c>
      <c r="J2285" s="2" t="n">
        <f aca="false">IF(H2285="con",D2285,IF(H2285="sim",E2285,IF(H2285="share",F2285,G2285)))</f>
        <v>7108</v>
      </c>
      <c r="K2285" s="2" t="n">
        <f aca="false">IF(C2285&gt;=2,E2285,D2285)</f>
        <v>7108</v>
      </c>
      <c r="L2285" s="2" t="n">
        <f aca="false">IF(C2285&gt;=32,F2285,IF(C2285&gt;=4,E2285,D2285))</f>
        <v>7108</v>
      </c>
      <c r="M2285" s="2" t="n">
        <f aca="false">IF(C2285&gt;=256,F2285,IF(C2285&gt;=4,E2285,D2285))</f>
        <v>7108</v>
      </c>
    </row>
    <row collapsed="false" customFormat="false" customHeight="false" hidden="false" ht="15.2" outlineLevel="0" r="2286">
      <c r="A2286" s="0" t="n">
        <v>1769</v>
      </c>
      <c r="B2286" s="0" t="s">
        <v>4666</v>
      </c>
      <c r="C2286" s="0" t="n">
        <v>1</v>
      </c>
      <c r="D2286" s="0" t="n">
        <v>43249</v>
      </c>
      <c r="E2286" s="0" t="n">
        <v>64356</v>
      </c>
      <c r="F2286" s="0" t="n">
        <v>72223</v>
      </c>
      <c r="G2286" s="0" t="n">
        <v>79238</v>
      </c>
      <c r="H2286" s="2" t="str">
        <f aca="false">IF(MIN(D2286:G2286)=D2286,"con",IF(MIN(D2286:G2286)=E2286,"sim",IF(MIN(D2286:G2286)=F2286,"share",IF(MIN(D2286:G2286)=G2286,"merge"))))</f>
        <v>con</v>
      </c>
      <c r="I2286" s="2" t="n">
        <f aca="false">IF(C2286&gt;=8,F2286,IF(C2286&gt;=2,E2286,D2286))</f>
        <v>43249</v>
      </c>
      <c r="J2286" s="2" t="n">
        <f aca="false">IF(H2286="con",D2286,IF(H2286="sim",E2286,IF(H2286="share",F2286,G2286)))</f>
        <v>43249</v>
      </c>
      <c r="K2286" s="2" t="n">
        <f aca="false">IF(C2286&gt;=2,E2286,D2286)</f>
        <v>43249</v>
      </c>
      <c r="L2286" s="2" t="n">
        <f aca="false">IF(C2286&gt;=32,F2286,IF(C2286&gt;=4,E2286,D2286))</f>
        <v>43249</v>
      </c>
      <c r="M2286" s="2" t="n">
        <f aca="false">IF(C2286&gt;=256,F2286,IF(C2286&gt;=4,E2286,D2286))</f>
        <v>43249</v>
      </c>
    </row>
    <row collapsed="false" customFormat="false" customHeight="false" hidden="false" ht="15.2" outlineLevel="0" r="2287">
      <c r="A2287" s="0" t="n">
        <v>1770</v>
      </c>
      <c r="B2287" s="0" t="s">
        <v>4667</v>
      </c>
      <c r="C2287" s="0" t="n">
        <v>1</v>
      </c>
      <c r="D2287" s="0" t="n">
        <v>7360</v>
      </c>
      <c r="E2287" s="0" t="n">
        <v>9082</v>
      </c>
      <c r="F2287" s="0" t="n">
        <v>10603</v>
      </c>
      <c r="G2287" s="0" t="n">
        <v>8743</v>
      </c>
      <c r="H2287" s="2" t="str">
        <f aca="false">IF(MIN(D2287:G2287)=D2287,"con",IF(MIN(D2287:G2287)=E2287,"sim",IF(MIN(D2287:G2287)=F2287,"share",IF(MIN(D2287:G2287)=G2287,"merge"))))</f>
        <v>con</v>
      </c>
      <c r="I2287" s="2" t="n">
        <f aca="false">IF(C2287&gt;=8,F2287,IF(C2287&gt;=2,E2287,D2287))</f>
        <v>7360</v>
      </c>
      <c r="J2287" s="2" t="n">
        <f aca="false">IF(H2287="con",D2287,IF(H2287="sim",E2287,IF(H2287="share",F2287,G2287)))</f>
        <v>7360</v>
      </c>
      <c r="K2287" s="2" t="n">
        <f aca="false">IF(C2287&gt;=2,E2287,D2287)</f>
        <v>7360</v>
      </c>
      <c r="L2287" s="2" t="n">
        <f aca="false">IF(C2287&gt;=32,F2287,IF(C2287&gt;=4,E2287,D2287))</f>
        <v>7360</v>
      </c>
      <c r="M2287" s="2" t="n">
        <f aca="false">IF(C2287&gt;=256,F2287,IF(C2287&gt;=4,E2287,D2287))</f>
        <v>7360</v>
      </c>
    </row>
    <row collapsed="false" customFormat="false" customHeight="false" hidden="false" ht="15.2" outlineLevel="0" r="2288">
      <c r="A2288" s="0" t="n">
        <v>1771</v>
      </c>
      <c r="B2288" s="0" t="s">
        <v>4668</v>
      </c>
      <c r="C2288" s="0" t="n">
        <v>1</v>
      </c>
      <c r="D2288" s="0" t="n">
        <v>11297</v>
      </c>
      <c r="E2288" s="0" t="n">
        <v>14721</v>
      </c>
      <c r="F2288" s="0" t="n">
        <v>16801</v>
      </c>
      <c r="G2288" s="0" t="n">
        <v>17312</v>
      </c>
      <c r="H2288" s="2" t="str">
        <f aca="false">IF(MIN(D2288:G2288)=D2288,"con",IF(MIN(D2288:G2288)=E2288,"sim",IF(MIN(D2288:G2288)=F2288,"share",IF(MIN(D2288:G2288)=G2288,"merge"))))</f>
        <v>con</v>
      </c>
      <c r="I2288" s="2" t="n">
        <f aca="false">IF(C2288&gt;=8,F2288,IF(C2288&gt;=2,E2288,D2288))</f>
        <v>11297</v>
      </c>
      <c r="J2288" s="2" t="n">
        <f aca="false">IF(H2288="con",D2288,IF(H2288="sim",E2288,IF(H2288="share",F2288,G2288)))</f>
        <v>11297</v>
      </c>
      <c r="K2288" s="2" t="n">
        <f aca="false">IF(C2288&gt;=2,E2288,D2288)</f>
        <v>11297</v>
      </c>
      <c r="L2288" s="2" t="n">
        <f aca="false">IF(C2288&gt;=32,F2288,IF(C2288&gt;=4,E2288,D2288))</f>
        <v>11297</v>
      </c>
      <c r="M2288" s="2" t="n">
        <f aca="false">IF(C2288&gt;=256,F2288,IF(C2288&gt;=4,E2288,D2288))</f>
        <v>11297</v>
      </c>
    </row>
    <row collapsed="false" customFormat="false" customHeight="false" hidden="false" ht="15.2" outlineLevel="0" r="2289">
      <c r="A2289" s="0" t="n">
        <v>1772</v>
      </c>
      <c r="B2289" s="0" t="s">
        <v>4669</v>
      </c>
      <c r="C2289" s="0" t="n">
        <v>1</v>
      </c>
      <c r="D2289" s="0" t="n">
        <v>7108</v>
      </c>
      <c r="E2289" s="0" t="n">
        <v>8827</v>
      </c>
      <c r="F2289" s="0" t="n">
        <v>10559</v>
      </c>
      <c r="G2289" s="0" t="n">
        <v>8813</v>
      </c>
      <c r="H2289" s="2" t="str">
        <f aca="false">IF(MIN(D2289:G2289)=D2289,"con",IF(MIN(D2289:G2289)=E2289,"sim",IF(MIN(D2289:G2289)=F2289,"share",IF(MIN(D2289:G2289)=G2289,"merge"))))</f>
        <v>con</v>
      </c>
      <c r="I2289" s="2" t="n">
        <f aca="false">IF(C2289&gt;=8,F2289,IF(C2289&gt;=2,E2289,D2289))</f>
        <v>7108</v>
      </c>
      <c r="J2289" s="2" t="n">
        <f aca="false">IF(H2289="con",D2289,IF(H2289="sim",E2289,IF(H2289="share",F2289,G2289)))</f>
        <v>7108</v>
      </c>
      <c r="K2289" s="2" t="n">
        <f aca="false">IF(C2289&gt;=2,E2289,D2289)</f>
        <v>7108</v>
      </c>
      <c r="L2289" s="2" t="n">
        <f aca="false">IF(C2289&gt;=32,F2289,IF(C2289&gt;=4,E2289,D2289))</f>
        <v>7108</v>
      </c>
      <c r="M2289" s="2" t="n">
        <f aca="false">IF(C2289&gt;=256,F2289,IF(C2289&gt;=4,E2289,D2289))</f>
        <v>7108</v>
      </c>
    </row>
    <row collapsed="false" customFormat="false" customHeight="false" hidden="false" ht="15.2" outlineLevel="0" r="2290">
      <c r="A2290" s="0" t="n">
        <v>1773</v>
      </c>
      <c r="B2290" s="0" t="s">
        <v>4670</v>
      </c>
      <c r="C2290" s="0" t="n">
        <v>1</v>
      </c>
      <c r="D2290" s="0" t="n">
        <v>11411</v>
      </c>
      <c r="E2290" s="0" t="n">
        <v>15640</v>
      </c>
      <c r="F2290" s="0" t="n">
        <v>18762</v>
      </c>
      <c r="G2290" s="0" t="n">
        <v>17962</v>
      </c>
      <c r="H2290" s="2" t="str">
        <f aca="false">IF(MIN(D2290:G2290)=D2290,"con",IF(MIN(D2290:G2290)=E2290,"sim",IF(MIN(D2290:G2290)=F2290,"share",IF(MIN(D2290:G2290)=G2290,"merge"))))</f>
        <v>con</v>
      </c>
      <c r="I2290" s="2" t="n">
        <f aca="false">IF(C2290&gt;=8,F2290,IF(C2290&gt;=2,E2290,D2290))</f>
        <v>11411</v>
      </c>
      <c r="J2290" s="2" t="n">
        <f aca="false">IF(H2290="con",D2290,IF(H2290="sim",E2290,IF(H2290="share",F2290,G2290)))</f>
        <v>11411</v>
      </c>
      <c r="K2290" s="2" t="n">
        <f aca="false">IF(C2290&gt;=2,E2290,D2290)</f>
        <v>11411</v>
      </c>
      <c r="L2290" s="2" t="n">
        <f aca="false">IF(C2290&gt;=32,F2290,IF(C2290&gt;=4,E2290,D2290))</f>
        <v>11411</v>
      </c>
      <c r="M2290" s="2" t="n">
        <f aca="false">IF(C2290&gt;=256,F2290,IF(C2290&gt;=4,E2290,D2290))</f>
        <v>11411</v>
      </c>
    </row>
    <row collapsed="false" customFormat="false" customHeight="false" hidden="false" ht="15.2" outlineLevel="0" r="2291">
      <c r="A2291" s="0" t="n">
        <v>1774</v>
      </c>
      <c r="B2291" s="0" t="s">
        <v>4671</v>
      </c>
      <c r="C2291" s="0" t="n">
        <v>1</v>
      </c>
      <c r="D2291" s="0" t="n">
        <v>7943</v>
      </c>
      <c r="E2291" s="0" t="n">
        <v>9733</v>
      </c>
      <c r="F2291" s="0" t="n">
        <v>11065</v>
      </c>
      <c r="G2291" s="0" t="n">
        <v>8941</v>
      </c>
      <c r="H2291" s="2" t="str">
        <f aca="false">IF(MIN(D2291:G2291)=D2291,"con",IF(MIN(D2291:G2291)=E2291,"sim",IF(MIN(D2291:G2291)=F2291,"share",IF(MIN(D2291:G2291)=G2291,"merge"))))</f>
        <v>con</v>
      </c>
      <c r="I2291" s="2" t="n">
        <f aca="false">IF(C2291&gt;=8,F2291,IF(C2291&gt;=2,E2291,D2291))</f>
        <v>7943</v>
      </c>
      <c r="J2291" s="2" t="n">
        <f aca="false">IF(H2291="con",D2291,IF(H2291="sim",E2291,IF(H2291="share",F2291,G2291)))</f>
        <v>7943</v>
      </c>
      <c r="K2291" s="2" t="n">
        <f aca="false">IF(C2291&gt;=2,E2291,D2291)</f>
        <v>7943</v>
      </c>
      <c r="L2291" s="2" t="n">
        <f aca="false">IF(C2291&gt;=32,F2291,IF(C2291&gt;=4,E2291,D2291))</f>
        <v>7943</v>
      </c>
      <c r="M2291" s="2" t="n">
        <f aca="false">IF(C2291&gt;=256,F2291,IF(C2291&gt;=4,E2291,D2291))</f>
        <v>7943</v>
      </c>
    </row>
    <row collapsed="false" customFormat="false" customHeight="false" hidden="false" ht="15.2" outlineLevel="0" r="2292">
      <c r="A2292" s="0" t="n">
        <v>1775</v>
      </c>
      <c r="B2292" s="0" t="s">
        <v>4672</v>
      </c>
      <c r="C2292" s="0" t="n">
        <v>1</v>
      </c>
      <c r="D2292" s="0" t="n">
        <v>7225</v>
      </c>
      <c r="E2292" s="0" t="n">
        <v>8793</v>
      </c>
      <c r="F2292" s="0" t="n">
        <v>10360</v>
      </c>
      <c r="G2292" s="0" t="n">
        <v>8705</v>
      </c>
      <c r="H2292" s="2" t="str">
        <f aca="false">IF(MIN(D2292:G2292)=D2292,"con",IF(MIN(D2292:G2292)=E2292,"sim",IF(MIN(D2292:G2292)=F2292,"share",IF(MIN(D2292:G2292)=G2292,"merge"))))</f>
        <v>con</v>
      </c>
      <c r="I2292" s="2" t="n">
        <f aca="false">IF(C2292&gt;=8,F2292,IF(C2292&gt;=2,E2292,D2292))</f>
        <v>7225</v>
      </c>
      <c r="J2292" s="2" t="n">
        <f aca="false">IF(H2292="con",D2292,IF(H2292="sim",E2292,IF(H2292="share",F2292,G2292)))</f>
        <v>7225</v>
      </c>
      <c r="K2292" s="2" t="n">
        <f aca="false">IF(C2292&gt;=2,E2292,D2292)</f>
        <v>7225</v>
      </c>
      <c r="L2292" s="2" t="n">
        <f aca="false">IF(C2292&gt;=32,F2292,IF(C2292&gt;=4,E2292,D2292))</f>
        <v>7225</v>
      </c>
      <c r="M2292" s="2" t="n">
        <f aca="false">IF(C2292&gt;=256,F2292,IF(C2292&gt;=4,E2292,D2292))</f>
        <v>7225</v>
      </c>
    </row>
    <row collapsed="false" customFormat="false" customHeight="false" hidden="false" ht="15.2" outlineLevel="0" r="2293">
      <c r="A2293" s="0" t="n">
        <v>1776</v>
      </c>
      <c r="B2293" s="0" t="s">
        <v>4673</v>
      </c>
      <c r="C2293" s="0" t="n">
        <v>1</v>
      </c>
      <c r="D2293" s="0" t="n">
        <v>21760</v>
      </c>
      <c r="E2293" s="0" t="n">
        <v>15462</v>
      </c>
      <c r="F2293" s="0" t="n">
        <v>23666</v>
      </c>
      <c r="G2293" s="0" t="n">
        <v>13440</v>
      </c>
      <c r="H2293" s="2" t="str">
        <f aca="false">IF(MIN(D2293:G2293)=D2293,"con",IF(MIN(D2293:G2293)=E2293,"sim",IF(MIN(D2293:G2293)=F2293,"share",IF(MIN(D2293:G2293)=G2293,"merge"))))</f>
        <v>merge</v>
      </c>
      <c r="I2293" s="2" t="n">
        <f aca="false">IF(C2293&gt;=8,F2293,IF(C2293&gt;=2,E2293,D2293))</f>
        <v>21760</v>
      </c>
      <c r="J2293" s="2" t="n">
        <f aca="false">IF(H2293="con",D2293,IF(H2293="sim",E2293,IF(H2293="share",F2293,G2293)))</f>
        <v>13440</v>
      </c>
      <c r="K2293" s="2" t="n">
        <f aca="false">IF(C2293&gt;=2,E2293,D2293)</f>
        <v>21760</v>
      </c>
      <c r="L2293" s="2" t="n">
        <f aca="false">IF(C2293&gt;=32,F2293,IF(C2293&gt;=4,E2293,D2293))</f>
        <v>21760</v>
      </c>
      <c r="M2293" s="2" t="n">
        <f aca="false">IF(C2293&gt;=256,F2293,IF(C2293&gt;=4,E2293,D2293))</f>
        <v>21760</v>
      </c>
    </row>
    <row collapsed="false" customFormat="false" customHeight="false" hidden="false" ht="15.2" outlineLevel="0" r="2294">
      <c r="A2294" s="0" t="n">
        <v>1777</v>
      </c>
      <c r="B2294" s="0" t="s">
        <v>4674</v>
      </c>
      <c r="C2294" s="0" t="n">
        <v>1</v>
      </c>
      <c r="D2294" s="0" t="n">
        <v>6909</v>
      </c>
      <c r="E2294" s="0" t="n">
        <v>8892</v>
      </c>
      <c r="F2294" s="0" t="n">
        <v>10196</v>
      </c>
      <c r="G2294" s="0" t="n">
        <v>8309</v>
      </c>
      <c r="H2294" s="2" t="str">
        <f aca="false">IF(MIN(D2294:G2294)=D2294,"con",IF(MIN(D2294:G2294)=E2294,"sim",IF(MIN(D2294:G2294)=F2294,"share",IF(MIN(D2294:G2294)=G2294,"merge"))))</f>
        <v>con</v>
      </c>
      <c r="I2294" s="2" t="n">
        <f aca="false">IF(C2294&gt;=8,F2294,IF(C2294&gt;=2,E2294,D2294))</f>
        <v>6909</v>
      </c>
      <c r="J2294" s="2" t="n">
        <f aca="false">IF(H2294="con",D2294,IF(H2294="sim",E2294,IF(H2294="share",F2294,G2294)))</f>
        <v>6909</v>
      </c>
      <c r="K2294" s="2" t="n">
        <f aca="false">IF(C2294&gt;=2,E2294,D2294)</f>
        <v>6909</v>
      </c>
      <c r="L2294" s="2" t="n">
        <f aca="false">IF(C2294&gt;=32,F2294,IF(C2294&gt;=4,E2294,D2294))</f>
        <v>6909</v>
      </c>
      <c r="M2294" s="2" t="n">
        <f aca="false">IF(C2294&gt;=256,F2294,IF(C2294&gt;=4,E2294,D2294))</f>
        <v>6909</v>
      </c>
    </row>
    <row collapsed="false" customFormat="false" customHeight="false" hidden="false" ht="15.2" outlineLevel="0" r="2295">
      <c r="A2295" s="0" t="n">
        <v>1778</v>
      </c>
      <c r="B2295" s="0" t="s">
        <v>4675</v>
      </c>
      <c r="C2295" s="0" t="n">
        <v>1</v>
      </c>
      <c r="D2295" s="0" t="n">
        <v>28722</v>
      </c>
      <c r="E2295" s="0" t="n">
        <v>35486</v>
      </c>
      <c r="F2295" s="0" t="n">
        <v>40773</v>
      </c>
      <c r="G2295" s="0" t="n">
        <v>42266</v>
      </c>
      <c r="H2295" s="2" t="str">
        <f aca="false">IF(MIN(D2295:G2295)=D2295,"con",IF(MIN(D2295:G2295)=E2295,"sim",IF(MIN(D2295:G2295)=F2295,"share",IF(MIN(D2295:G2295)=G2295,"merge"))))</f>
        <v>con</v>
      </c>
      <c r="I2295" s="2" t="n">
        <f aca="false">IF(C2295&gt;=8,F2295,IF(C2295&gt;=2,E2295,D2295))</f>
        <v>28722</v>
      </c>
      <c r="J2295" s="2" t="n">
        <f aca="false">IF(H2295="con",D2295,IF(H2295="sim",E2295,IF(H2295="share",F2295,G2295)))</f>
        <v>28722</v>
      </c>
      <c r="K2295" s="2" t="n">
        <f aca="false">IF(C2295&gt;=2,E2295,D2295)</f>
        <v>28722</v>
      </c>
      <c r="L2295" s="2" t="n">
        <f aca="false">IF(C2295&gt;=32,F2295,IF(C2295&gt;=4,E2295,D2295))</f>
        <v>28722</v>
      </c>
      <c r="M2295" s="2" t="n">
        <f aca="false">IF(C2295&gt;=256,F2295,IF(C2295&gt;=4,E2295,D2295))</f>
        <v>28722</v>
      </c>
    </row>
    <row collapsed="false" customFormat="false" customHeight="false" hidden="false" ht="15.2" outlineLevel="0" r="2296">
      <c r="A2296" s="0" t="n">
        <v>1779</v>
      </c>
      <c r="B2296" s="0" t="s">
        <v>4676</v>
      </c>
      <c r="C2296" s="0" t="n">
        <v>1</v>
      </c>
      <c r="D2296" s="0" t="n">
        <v>32491</v>
      </c>
      <c r="E2296" s="0" t="n">
        <v>45130</v>
      </c>
      <c r="F2296" s="0" t="n">
        <v>49444</v>
      </c>
      <c r="G2296" s="0" t="n">
        <v>59789</v>
      </c>
      <c r="H2296" s="2" t="str">
        <f aca="false">IF(MIN(D2296:G2296)=D2296,"con",IF(MIN(D2296:G2296)=E2296,"sim",IF(MIN(D2296:G2296)=F2296,"share",IF(MIN(D2296:G2296)=G2296,"merge"))))</f>
        <v>con</v>
      </c>
      <c r="I2296" s="2" t="n">
        <f aca="false">IF(C2296&gt;=8,F2296,IF(C2296&gt;=2,E2296,D2296))</f>
        <v>32491</v>
      </c>
      <c r="J2296" s="2" t="n">
        <f aca="false">IF(H2296="con",D2296,IF(H2296="sim",E2296,IF(H2296="share",F2296,G2296)))</f>
        <v>32491</v>
      </c>
      <c r="K2296" s="2" t="n">
        <f aca="false">IF(C2296&gt;=2,E2296,D2296)</f>
        <v>32491</v>
      </c>
      <c r="L2296" s="2" t="n">
        <f aca="false">IF(C2296&gt;=32,F2296,IF(C2296&gt;=4,E2296,D2296))</f>
        <v>32491</v>
      </c>
      <c r="M2296" s="2" t="n">
        <f aca="false">IF(C2296&gt;=256,F2296,IF(C2296&gt;=4,E2296,D2296))</f>
        <v>32491</v>
      </c>
    </row>
    <row collapsed="false" customFormat="false" customHeight="false" hidden="false" ht="15.2" outlineLevel="0" r="2297">
      <c r="A2297" s="0" t="n">
        <v>1780</v>
      </c>
      <c r="B2297" s="0" t="s">
        <v>4677</v>
      </c>
      <c r="C2297" s="0" t="n">
        <v>1</v>
      </c>
      <c r="D2297" s="0" t="n">
        <v>6466</v>
      </c>
      <c r="E2297" s="0" t="n">
        <v>8606</v>
      </c>
      <c r="F2297" s="0" t="n">
        <v>9923</v>
      </c>
      <c r="G2297" s="0" t="n">
        <v>8054</v>
      </c>
      <c r="H2297" s="2" t="str">
        <f aca="false">IF(MIN(D2297:G2297)=D2297,"con",IF(MIN(D2297:G2297)=E2297,"sim",IF(MIN(D2297:G2297)=F2297,"share",IF(MIN(D2297:G2297)=G2297,"merge"))))</f>
        <v>con</v>
      </c>
      <c r="I2297" s="2" t="n">
        <f aca="false">IF(C2297&gt;=8,F2297,IF(C2297&gt;=2,E2297,D2297))</f>
        <v>6466</v>
      </c>
      <c r="J2297" s="2" t="n">
        <f aca="false">IF(H2297="con",D2297,IF(H2297="sim",E2297,IF(H2297="share",F2297,G2297)))</f>
        <v>6466</v>
      </c>
      <c r="K2297" s="2" t="n">
        <f aca="false">IF(C2297&gt;=2,E2297,D2297)</f>
        <v>6466</v>
      </c>
      <c r="L2297" s="2" t="n">
        <f aca="false">IF(C2297&gt;=32,F2297,IF(C2297&gt;=4,E2297,D2297))</f>
        <v>6466</v>
      </c>
      <c r="M2297" s="2" t="n">
        <f aca="false">IF(C2297&gt;=256,F2297,IF(C2297&gt;=4,E2297,D2297))</f>
        <v>6466</v>
      </c>
    </row>
    <row collapsed="false" customFormat="false" customHeight="false" hidden="false" ht="15.2" outlineLevel="0" r="2298">
      <c r="A2298" s="0" t="n">
        <v>1781</v>
      </c>
      <c r="B2298" s="0" t="s">
        <v>4678</v>
      </c>
      <c r="C2298" s="0" t="n">
        <v>1</v>
      </c>
      <c r="D2298" s="0" t="n">
        <v>44942</v>
      </c>
      <c r="E2298" s="0" t="n">
        <v>61570</v>
      </c>
      <c r="F2298" s="0" t="n">
        <v>67557</v>
      </c>
      <c r="G2298" s="0" t="n">
        <v>81051</v>
      </c>
      <c r="H2298" s="2" t="str">
        <f aca="false">IF(MIN(D2298:G2298)=D2298,"con",IF(MIN(D2298:G2298)=E2298,"sim",IF(MIN(D2298:G2298)=F2298,"share",IF(MIN(D2298:G2298)=G2298,"merge"))))</f>
        <v>con</v>
      </c>
      <c r="I2298" s="2" t="n">
        <f aca="false">IF(C2298&gt;=8,F2298,IF(C2298&gt;=2,E2298,D2298))</f>
        <v>44942</v>
      </c>
      <c r="J2298" s="2" t="n">
        <f aca="false">IF(H2298="con",D2298,IF(H2298="sim",E2298,IF(H2298="share",F2298,G2298)))</f>
        <v>44942</v>
      </c>
      <c r="K2298" s="2" t="n">
        <f aca="false">IF(C2298&gt;=2,E2298,D2298)</f>
        <v>44942</v>
      </c>
      <c r="L2298" s="2" t="n">
        <f aca="false">IF(C2298&gt;=32,F2298,IF(C2298&gt;=4,E2298,D2298))</f>
        <v>44942</v>
      </c>
      <c r="M2298" s="2" t="n">
        <f aca="false">IF(C2298&gt;=256,F2298,IF(C2298&gt;=4,E2298,D2298))</f>
        <v>44942</v>
      </c>
    </row>
    <row collapsed="false" customFormat="false" customHeight="false" hidden="false" ht="15.2" outlineLevel="0" r="2299">
      <c r="A2299" s="0" t="n">
        <v>1782</v>
      </c>
      <c r="B2299" s="0" t="s">
        <v>4679</v>
      </c>
      <c r="C2299" s="0" t="n">
        <v>1</v>
      </c>
      <c r="D2299" s="0" t="n">
        <v>16559</v>
      </c>
      <c r="E2299" s="0" t="n">
        <v>23355</v>
      </c>
      <c r="F2299" s="0" t="n">
        <v>26261</v>
      </c>
      <c r="G2299" s="0" t="n">
        <v>26334</v>
      </c>
      <c r="H2299" s="2" t="str">
        <f aca="false">IF(MIN(D2299:G2299)=D2299,"con",IF(MIN(D2299:G2299)=E2299,"sim",IF(MIN(D2299:G2299)=F2299,"share",IF(MIN(D2299:G2299)=G2299,"merge"))))</f>
        <v>con</v>
      </c>
      <c r="I2299" s="2" t="n">
        <f aca="false">IF(C2299&gt;=8,F2299,IF(C2299&gt;=2,E2299,D2299))</f>
        <v>16559</v>
      </c>
      <c r="J2299" s="2" t="n">
        <f aca="false">IF(H2299="con",D2299,IF(H2299="sim",E2299,IF(H2299="share",F2299,G2299)))</f>
        <v>16559</v>
      </c>
      <c r="K2299" s="2" t="n">
        <f aca="false">IF(C2299&gt;=2,E2299,D2299)</f>
        <v>16559</v>
      </c>
      <c r="L2299" s="2" t="n">
        <f aca="false">IF(C2299&gt;=32,F2299,IF(C2299&gt;=4,E2299,D2299))</f>
        <v>16559</v>
      </c>
      <c r="M2299" s="2" t="n">
        <f aca="false">IF(C2299&gt;=256,F2299,IF(C2299&gt;=4,E2299,D2299))</f>
        <v>16559</v>
      </c>
    </row>
    <row collapsed="false" customFormat="false" customHeight="false" hidden="false" ht="15.2" outlineLevel="0" r="2300">
      <c r="A2300" s="0" t="n">
        <v>1783</v>
      </c>
      <c r="B2300" s="0" t="s">
        <v>4680</v>
      </c>
      <c r="C2300" s="0" t="n">
        <v>1</v>
      </c>
      <c r="D2300" s="0" t="n">
        <v>8192</v>
      </c>
      <c r="E2300" s="0" t="n">
        <v>11075</v>
      </c>
      <c r="F2300" s="0" t="n">
        <v>12508</v>
      </c>
      <c r="G2300" s="0" t="n">
        <v>10900</v>
      </c>
      <c r="H2300" s="2" t="str">
        <f aca="false">IF(MIN(D2300:G2300)=D2300,"con",IF(MIN(D2300:G2300)=E2300,"sim",IF(MIN(D2300:G2300)=F2300,"share",IF(MIN(D2300:G2300)=G2300,"merge"))))</f>
        <v>con</v>
      </c>
      <c r="I2300" s="2" t="n">
        <f aca="false">IF(C2300&gt;=8,F2300,IF(C2300&gt;=2,E2300,D2300))</f>
        <v>8192</v>
      </c>
      <c r="J2300" s="2" t="n">
        <f aca="false">IF(H2300="con",D2300,IF(H2300="sim",E2300,IF(H2300="share",F2300,G2300)))</f>
        <v>8192</v>
      </c>
      <c r="K2300" s="2" t="n">
        <f aca="false">IF(C2300&gt;=2,E2300,D2300)</f>
        <v>8192</v>
      </c>
      <c r="L2300" s="2" t="n">
        <f aca="false">IF(C2300&gt;=32,F2300,IF(C2300&gt;=4,E2300,D2300))</f>
        <v>8192</v>
      </c>
      <c r="M2300" s="2" t="n">
        <f aca="false">IF(C2300&gt;=256,F2300,IF(C2300&gt;=4,E2300,D2300))</f>
        <v>8192</v>
      </c>
    </row>
    <row collapsed="false" customFormat="false" customHeight="false" hidden="false" ht="15.2" outlineLevel="0" r="2301">
      <c r="A2301" s="0" t="n">
        <v>1785</v>
      </c>
      <c r="B2301" s="0" t="s">
        <v>4681</v>
      </c>
      <c r="C2301" s="0" t="n">
        <v>1</v>
      </c>
      <c r="D2301" s="0" t="n">
        <v>7139</v>
      </c>
      <c r="E2301" s="0" t="n">
        <v>12342</v>
      </c>
      <c r="F2301" s="0" t="n">
        <v>10424</v>
      </c>
      <c r="G2301" s="0" t="n">
        <v>8757</v>
      </c>
      <c r="H2301" s="2" t="str">
        <f aca="false">IF(MIN(D2301:G2301)=D2301,"con",IF(MIN(D2301:G2301)=E2301,"sim",IF(MIN(D2301:G2301)=F2301,"share",IF(MIN(D2301:G2301)=G2301,"merge"))))</f>
        <v>con</v>
      </c>
      <c r="I2301" s="2" t="n">
        <f aca="false">IF(C2301&gt;=8,F2301,IF(C2301&gt;=2,E2301,D2301))</f>
        <v>7139</v>
      </c>
      <c r="J2301" s="2" t="n">
        <f aca="false">IF(H2301="con",D2301,IF(H2301="sim",E2301,IF(H2301="share",F2301,G2301)))</f>
        <v>7139</v>
      </c>
      <c r="K2301" s="2" t="n">
        <f aca="false">IF(C2301&gt;=2,E2301,D2301)</f>
        <v>7139</v>
      </c>
      <c r="L2301" s="2" t="n">
        <f aca="false">IF(C2301&gt;=32,F2301,IF(C2301&gt;=4,E2301,D2301))</f>
        <v>7139</v>
      </c>
      <c r="M2301" s="2" t="n">
        <f aca="false">IF(C2301&gt;=256,F2301,IF(C2301&gt;=4,E2301,D2301))</f>
        <v>7139</v>
      </c>
    </row>
    <row collapsed="false" customFormat="false" customHeight="false" hidden="false" ht="15.2" outlineLevel="0" r="2302">
      <c r="A2302" s="0" t="n">
        <v>1788</v>
      </c>
      <c r="B2302" s="0" t="s">
        <v>4682</v>
      </c>
      <c r="C2302" s="0" t="n">
        <v>1</v>
      </c>
      <c r="D2302" s="0" t="n">
        <v>8230</v>
      </c>
      <c r="E2302" s="0" t="n">
        <v>11702</v>
      </c>
      <c r="F2302" s="0" t="n">
        <v>13384</v>
      </c>
      <c r="G2302" s="0" t="n">
        <v>11418</v>
      </c>
      <c r="H2302" s="2" t="str">
        <f aca="false">IF(MIN(D2302:G2302)=D2302,"con",IF(MIN(D2302:G2302)=E2302,"sim",IF(MIN(D2302:G2302)=F2302,"share",IF(MIN(D2302:G2302)=G2302,"merge"))))</f>
        <v>con</v>
      </c>
      <c r="I2302" s="2" t="n">
        <f aca="false">IF(C2302&gt;=8,F2302,IF(C2302&gt;=2,E2302,D2302))</f>
        <v>8230</v>
      </c>
      <c r="J2302" s="2" t="n">
        <f aca="false">IF(H2302="con",D2302,IF(H2302="sim",E2302,IF(H2302="share",F2302,G2302)))</f>
        <v>8230</v>
      </c>
      <c r="K2302" s="2" t="n">
        <f aca="false">IF(C2302&gt;=2,E2302,D2302)</f>
        <v>8230</v>
      </c>
      <c r="L2302" s="2" t="n">
        <f aca="false">IF(C2302&gt;=32,F2302,IF(C2302&gt;=4,E2302,D2302))</f>
        <v>8230</v>
      </c>
      <c r="M2302" s="2" t="n">
        <f aca="false">IF(C2302&gt;=256,F2302,IF(C2302&gt;=4,E2302,D2302))</f>
        <v>8230</v>
      </c>
    </row>
    <row collapsed="false" customFormat="false" customHeight="false" hidden="false" ht="15.2" outlineLevel="0" r="2303">
      <c r="A2303" s="0" t="n">
        <v>1790</v>
      </c>
      <c r="B2303" s="0" t="s">
        <v>4683</v>
      </c>
      <c r="C2303" s="0" t="n">
        <v>1</v>
      </c>
      <c r="D2303" s="0" t="n">
        <v>6482</v>
      </c>
      <c r="E2303" s="0" t="n">
        <v>8817</v>
      </c>
      <c r="F2303" s="0" t="n">
        <v>9834</v>
      </c>
      <c r="G2303" s="0" t="n">
        <v>8083</v>
      </c>
      <c r="H2303" s="2" t="str">
        <f aca="false">IF(MIN(D2303:G2303)=D2303,"con",IF(MIN(D2303:G2303)=E2303,"sim",IF(MIN(D2303:G2303)=F2303,"share",IF(MIN(D2303:G2303)=G2303,"merge"))))</f>
        <v>con</v>
      </c>
      <c r="I2303" s="2" t="n">
        <f aca="false">IF(C2303&gt;=8,F2303,IF(C2303&gt;=2,E2303,D2303))</f>
        <v>6482</v>
      </c>
      <c r="J2303" s="2" t="n">
        <f aca="false">IF(H2303="con",D2303,IF(H2303="sim",E2303,IF(H2303="share",F2303,G2303)))</f>
        <v>6482</v>
      </c>
      <c r="K2303" s="2" t="n">
        <f aca="false">IF(C2303&gt;=2,E2303,D2303)</f>
        <v>6482</v>
      </c>
      <c r="L2303" s="2" t="n">
        <f aca="false">IF(C2303&gt;=32,F2303,IF(C2303&gt;=4,E2303,D2303))</f>
        <v>6482</v>
      </c>
      <c r="M2303" s="2" t="n">
        <f aca="false">IF(C2303&gt;=256,F2303,IF(C2303&gt;=4,E2303,D2303))</f>
        <v>6482</v>
      </c>
    </row>
    <row collapsed="false" customFormat="false" customHeight="false" hidden="false" ht="15.2" outlineLevel="0" r="2304">
      <c r="A2304" s="0" t="n">
        <v>1792</v>
      </c>
      <c r="B2304" s="0" t="s">
        <v>4684</v>
      </c>
      <c r="C2304" s="0" t="n">
        <v>1</v>
      </c>
      <c r="D2304" s="0" t="n">
        <v>7438</v>
      </c>
      <c r="E2304" s="0" t="n">
        <v>10109</v>
      </c>
      <c r="F2304" s="0" t="n">
        <v>11475</v>
      </c>
      <c r="G2304" s="0" t="n">
        <v>10159</v>
      </c>
      <c r="H2304" s="2" t="str">
        <f aca="false">IF(MIN(D2304:G2304)=D2304,"con",IF(MIN(D2304:G2304)=E2304,"sim",IF(MIN(D2304:G2304)=F2304,"share",IF(MIN(D2304:G2304)=G2304,"merge"))))</f>
        <v>con</v>
      </c>
      <c r="I2304" s="2" t="n">
        <f aca="false">IF(C2304&gt;=8,F2304,IF(C2304&gt;=2,E2304,D2304))</f>
        <v>7438</v>
      </c>
      <c r="J2304" s="2" t="n">
        <f aca="false">IF(H2304="con",D2304,IF(H2304="sim",E2304,IF(H2304="share",F2304,G2304)))</f>
        <v>7438</v>
      </c>
      <c r="K2304" s="2" t="n">
        <f aca="false">IF(C2304&gt;=2,E2304,D2304)</f>
        <v>7438</v>
      </c>
      <c r="L2304" s="2" t="n">
        <f aca="false">IF(C2304&gt;=32,F2304,IF(C2304&gt;=4,E2304,D2304))</f>
        <v>7438</v>
      </c>
      <c r="M2304" s="2" t="n">
        <f aca="false">IF(C2304&gt;=256,F2304,IF(C2304&gt;=4,E2304,D2304))</f>
        <v>7438</v>
      </c>
    </row>
    <row collapsed="false" customFormat="false" customHeight="false" hidden="false" ht="15.2" outlineLevel="0" r="2305">
      <c r="A2305" s="0" t="n">
        <v>1794</v>
      </c>
      <c r="B2305" s="0" t="s">
        <v>4685</v>
      </c>
      <c r="C2305" s="0" t="n">
        <v>1</v>
      </c>
      <c r="D2305" s="0" t="n">
        <v>7355</v>
      </c>
      <c r="E2305" s="0" t="n">
        <v>9317</v>
      </c>
      <c r="F2305" s="0" t="n">
        <v>10665</v>
      </c>
      <c r="G2305" s="0" t="n">
        <v>9194</v>
      </c>
      <c r="H2305" s="2" t="str">
        <f aca="false">IF(MIN(D2305:G2305)=D2305,"con",IF(MIN(D2305:G2305)=E2305,"sim",IF(MIN(D2305:G2305)=F2305,"share",IF(MIN(D2305:G2305)=G2305,"merge"))))</f>
        <v>con</v>
      </c>
      <c r="I2305" s="2" t="n">
        <f aca="false">IF(C2305&gt;=8,F2305,IF(C2305&gt;=2,E2305,D2305))</f>
        <v>7355</v>
      </c>
      <c r="J2305" s="2" t="n">
        <f aca="false">IF(H2305="con",D2305,IF(H2305="sim",E2305,IF(H2305="share",F2305,G2305)))</f>
        <v>7355</v>
      </c>
      <c r="K2305" s="2" t="n">
        <f aca="false">IF(C2305&gt;=2,E2305,D2305)</f>
        <v>7355</v>
      </c>
      <c r="L2305" s="2" t="n">
        <f aca="false">IF(C2305&gt;=32,F2305,IF(C2305&gt;=4,E2305,D2305))</f>
        <v>7355</v>
      </c>
      <c r="M2305" s="2" t="n">
        <f aca="false">IF(C2305&gt;=256,F2305,IF(C2305&gt;=4,E2305,D2305))</f>
        <v>7355</v>
      </c>
    </row>
    <row collapsed="false" customFormat="false" customHeight="false" hidden="false" ht="15.2" outlineLevel="0" r="2306">
      <c r="A2306" s="0" t="n">
        <v>1795</v>
      </c>
      <c r="B2306" s="0" t="s">
        <v>4686</v>
      </c>
      <c r="C2306" s="0" t="n">
        <v>1</v>
      </c>
      <c r="D2306" s="0" t="n">
        <v>13641</v>
      </c>
      <c r="E2306" s="0" t="n">
        <v>17850</v>
      </c>
      <c r="F2306" s="0" t="n">
        <v>22146</v>
      </c>
      <c r="G2306" s="0" t="n">
        <v>23845</v>
      </c>
      <c r="H2306" s="2" t="str">
        <f aca="false">IF(MIN(D2306:G2306)=D2306,"con",IF(MIN(D2306:G2306)=E2306,"sim",IF(MIN(D2306:G2306)=F2306,"share",IF(MIN(D2306:G2306)=G2306,"merge"))))</f>
        <v>con</v>
      </c>
      <c r="I2306" s="2" t="n">
        <f aca="false">IF(C2306&gt;=8,F2306,IF(C2306&gt;=2,E2306,D2306))</f>
        <v>13641</v>
      </c>
      <c r="J2306" s="2" t="n">
        <f aca="false">IF(H2306="con",D2306,IF(H2306="sim",E2306,IF(H2306="share",F2306,G2306)))</f>
        <v>13641</v>
      </c>
      <c r="K2306" s="2" t="n">
        <f aca="false">IF(C2306&gt;=2,E2306,D2306)</f>
        <v>13641</v>
      </c>
      <c r="L2306" s="2" t="n">
        <f aca="false">IF(C2306&gt;=32,F2306,IF(C2306&gt;=4,E2306,D2306))</f>
        <v>13641</v>
      </c>
      <c r="M2306" s="2" t="n">
        <f aca="false">IF(C2306&gt;=256,F2306,IF(C2306&gt;=4,E2306,D2306))</f>
        <v>13641</v>
      </c>
    </row>
    <row collapsed="false" customFormat="false" customHeight="false" hidden="false" ht="15.2" outlineLevel="0" r="2307">
      <c r="A2307" s="0" t="n">
        <v>1796</v>
      </c>
      <c r="B2307" s="0" t="s">
        <v>4687</v>
      </c>
      <c r="C2307" s="0" t="n">
        <v>1</v>
      </c>
      <c r="D2307" s="0" t="n">
        <v>9031</v>
      </c>
      <c r="E2307" s="0" t="n">
        <v>12474</v>
      </c>
      <c r="F2307" s="0" t="n">
        <v>14341</v>
      </c>
      <c r="G2307" s="0" t="n">
        <v>12646</v>
      </c>
      <c r="H2307" s="2" t="str">
        <f aca="false">IF(MIN(D2307:G2307)=D2307,"con",IF(MIN(D2307:G2307)=E2307,"sim",IF(MIN(D2307:G2307)=F2307,"share",IF(MIN(D2307:G2307)=G2307,"merge"))))</f>
        <v>con</v>
      </c>
      <c r="I2307" s="2" t="n">
        <f aca="false">IF(C2307&gt;=8,F2307,IF(C2307&gt;=2,E2307,D2307))</f>
        <v>9031</v>
      </c>
      <c r="J2307" s="2" t="n">
        <f aca="false">IF(H2307="con",D2307,IF(H2307="sim",E2307,IF(H2307="share",F2307,G2307)))</f>
        <v>9031</v>
      </c>
      <c r="K2307" s="2" t="n">
        <f aca="false">IF(C2307&gt;=2,E2307,D2307)</f>
        <v>9031</v>
      </c>
      <c r="L2307" s="2" t="n">
        <f aca="false">IF(C2307&gt;=32,F2307,IF(C2307&gt;=4,E2307,D2307))</f>
        <v>9031</v>
      </c>
      <c r="M2307" s="2" t="n">
        <f aca="false">IF(C2307&gt;=256,F2307,IF(C2307&gt;=4,E2307,D2307))</f>
        <v>9031</v>
      </c>
    </row>
    <row collapsed="false" customFormat="false" customHeight="false" hidden="false" ht="15.2" outlineLevel="0" r="2308">
      <c r="A2308" s="0" t="n">
        <v>1797</v>
      </c>
      <c r="B2308" s="0" t="s">
        <v>4688</v>
      </c>
      <c r="C2308" s="0" t="n">
        <v>1</v>
      </c>
      <c r="D2308" s="0" t="n">
        <v>43827</v>
      </c>
      <c r="E2308" s="0" t="n">
        <v>62873</v>
      </c>
      <c r="F2308" s="0" t="n">
        <v>89802</v>
      </c>
      <c r="G2308" s="0" t="n">
        <v>107815</v>
      </c>
      <c r="H2308" s="2" t="str">
        <f aca="false">IF(MIN(D2308:G2308)=D2308,"con",IF(MIN(D2308:G2308)=E2308,"sim",IF(MIN(D2308:G2308)=F2308,"share",IF(MIN(D2308:G2308)=G2308,"merge"))))</f>
        <v>con</v>
      </c>
      <c r="I2308" s="2" t="n">
        <f aca="false">IF(C2308&gt;=8,F2308,IF(C2308&gt;=2,E2308,D2308))</f>
        <v>43827</v>
      </c>
      <c r="J2308" s="2" t="n">
        <f aca="false">IF(H2308="con",D2308,IF(H2308="sim",E2308,IF(H2308="share",F2308,G2308)))</f>
        <v>43827</v>
      </c>
      <c r="K2308" s="2" t="n">
        <f aca="false">IF(C2308&gt;=2,E2308,D2308)</f>
        <v>43827</v>
      </c>
      <c r="L2308" s="2" t="n">
        <f aca="false">IF(C2308&gt;=32,F2308,IF(C2308&gt;=4,E2308,D2308))</f>
        <v>43827</v>
      </c>
      <c r="M2308" s="2" t="n">
        <f aca="false">IF(C2308&gt;=256,F2308,IF(C2308&gt;=4,E2308,D2308))</f>
        <v>43827</v>
      </c>
    </row>
    <row collapsed="false" customFormat="false" customHeight="false" hidden="false" ht="15.2" outlineLevel="0" r="2309">
      <c r="A2309" s="0" t="n">
        <v>1798</v>
      </c>
      <c r="B2309" s="0" t="s">
        <v>4689</v>
      </c>
      <c r="C2309" s="0" t="n">
        <v>1</v>
      </c>
      <c r="D2309" s="0" t="n">
        <v>37359</v>
      </c>
      <c r="E2309" s="0" t="n">
        <v>48686</v>
      </c>
      <c r="F2309" s="0" t="n">
        <v>75948</v>
      </c>
      <c r="G2309" s="0" t="n">
        <v>58046</v>
      </c>
      <c r="H2309" s="2" t="str">
        <f aca="false">IF(MIN(D2309:G2309)=D2309,"con",IF(MIN(D2309:G2309)=E2309,"sim",IF(MIN(D2309:G2309)=F2309,"share",IF(MIN(D2309:G2309)=G2309,"merge"))))</f>
        <v>con</v>
      </c>
      <c r="I2309" s="2" t="n">
        <f aca="false">IF(C2309&gt;=8,F2309,IF(C2309&gt;=2,E2309,D2309))</f>
        <v>37359</v>
      </c>
      <c r="J2309" s="2" t="n">
        <f aca="false">IF(H2309="con",D2309,IF(H2309="sim",E2309,IF(H2309="share",F2309,G2309)))</f>
        <v>37359</v>
      </c>
      <c r="K2309" s="2" t="n">
        <f aca="false">IF(C2309&gt;=2,E2309,D2309)</f>
        <v>37359</v>
      </c>
      <c r="L2309" s="2" t="n">
        <f aca="false">IF(C2309&gt;=32,F2309,IF(C2309&gt;=4,E2309,D2309))</f>
        <v>37359</v>
      </c>
      <c r="M2309" s="2" t="n">
        <f aca="false">IF(C2309&gt;=256,F2309,IF(C2309&gt;=4,E2309,D2309))</f>
        <v>37359</v>
      </c>
    </row>
    <row collapsed="false" customFormat="false" customHeight="false" hidden="false" ht="15.2" outlineLevel="0" r="2310">
      <c r="A2310" s="0" t="n">
        <v>1799</v>
      </c>
      <c r="B2310" s="0" t="s">
        <v>4690</v>
      </c>
      <c r="C2310" s="0" t="n">
        <v>1</v>
      </c>
      <c r="D2310" s="0" t="n">
        <v>15782</v>
      </c>
      <c r="E2310" s="0" t="n">
        <v>21472</v>
      </c>
      <c r="F2310" s="0" t="n">
        <v>24886</v>
      </c>
      <c r="G2310" s="0" t="n">
        <v>25021</v>
      </c>
      <c r="H2310" s="2" t="str">
        <f aca="false">IF(MIN(D2310:G2310)=D2310,"con",IF(MIN(D2310:G2310)=E2310,"sim",IF(MIN(D2310:G2310)=F2310,"share",IF(MIN(D2310:G2310)=G2310,"merge"))))</f>
        <v>con</v>
      </c>
      <c r="I2310" s="2" t="n">
        <f aca="false">IF(C2310&gt;=8,F2310,IF(C2310&gt;=2,E2310,D2310))</f>
        <v>15782</v>
      </c>
      <c r="J2310" s="2" t="n">
        <f aca="false">IF(H2310="con",D2310,IF(H2310="sim",E2310,IF(H2310="share",F2310,G2310)))</f>
        <v>15782</v>
      </c>
      <c r="K2310" s="2" t="n">
        <f aca="false">IF(C2310&gt;=2,E2310,D2310)</f>
        <v>15782</v>
      </c>
      <c r="L2310" s="2" t="n">
        <f aca="false">IF(C2310&gt;=32,F2310,IF(C2310&gt;=4,E2310,D2310))</f>
        <v>15782</v>
      </c>
      <c r="M2310" s="2" t="n">
        <f aca="false">IF(C2310&gt;=256,F2310,IF(C2310&gt;=4,E2310,D2310))</f>
        <v>15782</v>
      </c>
    </row>
    <row collapsed="false" customFormat="false" customHeight="false" hidden="false" ht="15.2" outlineLevel="0" r="2311">
      <c r="A2311" s="0" t="n">
        <v>1800</v>
      </c>
      <c r="B2311" s="0" t="s">
        <v>4691</v>
      </c>
      <c r="C2311" s="0" t="n">
        <v>1</v>
      </c>
      <c r="D2311" s="0" t="n">
        <v>50904</v>
      </c>
      <c r="E2311" s="0" t="n">
        <v>75273</v>
      </c>
      <c r="F2311" s="0" t="n">
        <v>89160</v>
      </c>
      <c r="G2311" s="0" t="n">
        <v>102296</v>
      </c>
      <c r="H2311" s="2" t="str">
        <f aca="false">IF(MIN(D2311:G2311)=D2311,"con",IF(MIN(D2311:G2311)=E2311,"sim",IF(MIN(D2311:G2311)=F2311,"share",IF(MIN(D2311:G2311)=G2311,"merge"))))</f>
        <v>con</v>
      </c>
      <c r="I2311" s="2" t="n">
        <f aca="false">IF(C2311&gt;=8,F2311,IF(C2311&gt;=2,E2311,D2311))</f>
        <v>50904</v>
      </c>
      <c r="J2311" s="2" t="n">
        <f aca="false">IF(H2311="con",D2311,IF(H2311="sim",E2311,IF(H2311="share",F2311,G2311)))</f>
        <v>50904</v>
      </c>
      <c r="K2311" s="2" t="n">
        <f aca="false">IF(C2311&gt;=2,E2311,D2311)</f>
        <v>50904</v>
      </c>
      <c r="L2311" s="2" t="n">
        <f aca="false">IF(C2311&gt;=32,F2311,IF(C2311&gt;=4,E2311,D2311))</f>
        <v>50904</v>
      </c>
      <c r="M2311" s="2" t="n">
        <f aca="false">IF(C2311&gt;=256,F2311,IF(C2311&gt;=4,E2311,D2311))</f>
        <v>50904</v>
      </c>
    </row>
    <row collapsed="false" customFormat="false" customHeight="false" hidden="false" ht="15.2" outlineLevel="0" r="2312">
      <c r="A2312" s="0" t="n">
        <v>1801</v>
      </c>
      <c r="B2312" s="0" t="s">
        <v>4692</v>
      </c>
      <c r="C2312" s="0" t="n">
        <v>1</v>
      </c>
      <c r="D2312" s="0" t="n">
        <v>45599</v>
      </c>
      <c r="E2312" s="0" t="n">
        <v>70390</v>
      </c>
      <c r="F2312" s="0" t="n">
        <v>80774</v>
      </c>
      <c r="G2312" s="0" t="n">
        <v>89131</v>
      </c>
      <c r="H2312" s="2" t="str">
        <f aca="false">IF(MIN(D2312:G2312)=D2312,"con",IF(MIN(D2312:G2312)=E2312,"sim",IF(MIN(D2312:G2312)=F2312,"share",IF(MIN(D2312:G2312)=G2312,"merge"))))</f>
        <v>con</v>
      </c>
      <c r="I2312" s="2" t="n">
        <f aca="false">IF(C2312&gt;=8,F2312,IF(C2312&gt;=2,E2312,D2312))</f>
        <v>45599</v>
      </c>
      <c r="J2312" s="2" t="n">
        <f aca="false">IF(H2312="con",D2312,IF(H2312="sim",E2312,IF(H2312="share",F2312,G2312)))</f>
        <v>45599</v>
      </c>
      <c r="K2312" s="2" t="n">
        <f aca="false">IF(C2312&gt;=2,E2312,D2312)</f>
        <v>45599</v>
      </c>
      <c r="L2312" s="2" t="n">
        <f aca="false">IF(C2312&gt;=32,F2312,IF(C2312&gt;=4,E2312,D2312))</f>
        <v>45599</v>
      </c>
      <c r="M2312" s="2" t="n">
        <f aca="false">IF(C2312&gt;=256,F2312,IF(C2312&gt;=4,E2312,D2312))</f>
        <v>45599</v>
      </c>
    </row>
    <row collapsed="false" customFormat="false" customHeight="false" hidden="false" ht="15.2" outlineLevel="0" r="2313">
      <c r="A2313" s="0" t="n">
        <v>1802</v>
      </c>
      <c r="B2313" s="0" t="s">
        <v>4693</v>
      </c>
      <c r="C2313" s="0" t="n">
        <v>1</v>
      </c>
      <c r="D2313" s="0" t="n">
        <v>196442</v>
      </c>
      <c r="E2313" s="0" t="n">
        <v>244737</v>
      </c>
      <c r="F2313" s="0" t="n">
        <v>261095</v>
      </c>
      <c r="G2313" s="0" t="n">
        <v>349546</v>
      </c>
      <c r="H2313" s="2" t="str">
        <f aca="false">IF(MIN(D2313:G2313)=D2313,"con",IF(MIN(D2313:G2313)=E2313,"sim",IF(MIN(D2313:G2313)=F2313,"share",IF(MIN(D2313:G2313)=G2313,"merge"))))</f>
        <v>con</v>
      </c>
      <c r="I2313" s="2" t="n">
        <f aca="false">IF(C2313&gt;=8,F2313,IF(C2313&gt;=2,E2313,D2313))</f>
        <v>196442</v>
      </c>
      <c r="J2313" s="2" t="n">
        <f aca="false">IF(H2313="con",D2313,IF(H2313="sim",E2313,IF(H2313="share",F2313,G2313)))</f>
        <v>196442</v>
      </c>
      <c r="K2313" s="2" t="n">
        <f aca="false">IF(C2313&gt;=2,E2313,D2313)</f>
        <v>196442</v>
      </c>
      <c r="L2313" s="2" t="n">
        <f aca="false">IF(C2313&gt;=32,F2313,IF(C2313&gt;=4,E2313,D2313))</f>
        <v>196442</v>
      </c>
      <c r="M2313" s="2" t="n">
        <f aca="false">IF(C2313&gt;=256,F2313,IF(C2313&gt;=4,E2313,D2313))</f>
        <v>196442</v>
      </c>
    </row>
    <row collapsed="false" customFormat="false" customHeight="false" hidden="false" ht="15.2" outlineLevel="0" r="2314">
      <c r="A2314" s="0" t="n">
        <v>1803</v>
      </c>
      <c r="B2314" s="0" t="s">
        <v>4694</v>
      </c>
      <c r="C2314" s="0" t="n">
        <v>1</v>
      </c>
      <c r="D2314" s="0" t="n">
        <v>48338</v>
      </c>
      <c r="E2314" s="0" t="n">
        <v>71368</v>
      </c>
      <c r="F2314" s="0" t="n">
        <v>77860</v>
      </c>
      <c r="G2314" s="0" t="n">
        <v>88180</v>
      </c>
      <c r="H2314" s="2" t="str">
        <f aca="false">IF(MIN(D2314:G2314)=D2314,"con",IF(MIN(D2314:G2314)=E2314,"sim",IF(MIN(D2314:G2314)=F2314,"share",IF(MIN(D2314:G2314)=G2314,"merge"))))</f>
        <v>con</v>
      </c>
      <c r="I2314" s="2" t="n">
        <f aca="false">IF(C2314&gt;=8,F2314,IF(C2314&gt;=2,E2314,D2314))</f>
        <v>48338</v>
      </c>
      <c r="J2314" s="2" t="n">
        <f aca="false">IF(H2314="con",D2314,IF(H2314="sim",E2314,IF(H2314="share",F2314,G2314)))</f>
        <v>48338</v>
      </c>
      <c r="K2314" s="2" t="n">
        <f aca="false">IF(C2314&gt;=2,E2314,D2314)</f>
        <v>48338</v>
      </c>
      <c r="L2314" s="2" t="n">
        <f aca="false">IF(C2314&gt;=32,F2314,IF(C2314&gt;=4,E2314,D2314))</f>
        <v>48338</v>
      </c>
      <c r="M2314" s="2" t="n">
        <f aca="false">IF(C2314&gt;=256,F2314,IF(C2314&gt;=4,E2314,D2314))</f>
        <v>48338</v>
      </c>
    </row>
    <row collapsed="false" customFormat="false" customHeight="false" hidden="false" ht="15.2" outlineLevel="0" r="2315">
      <c r="A2315" s="0" t="n">
        <v>1804</v>
      </c>
      <c r="B2315" s="0" t="s">
        <v>4695</v>
      </c>
      <c r="C2315" s="0" t="n">
        <v>1</v>
      </c>
      <c r="D2315" s="0" t="n">
        <v>22564</v>
      </c>
      <c r="E2315" s="0" t="n">
        <v>31667</v>
      </c>
      <c r="F2315" s="0" t="n">
        <v>35301</v>
      </c>
      <c r="G2315" s="0" t="n">
        <v>37822</v>
      </c>
      <c r="H2315" s="2" t="str">
        <f aca="false">IF(MIN(D2315:G2315)=D2315,"con",IF(MIN(D2315:G2315)=E2315,"sim",IF(MIN(D2315:G2315)=F2315,"share",IF(MIN(D2315:G2315)=G2315,"merge"))))</f>
        <v>con</v>
      </c>
      <c r="I2315" s="2" t="n">
        <f aca="false">IF(C2315&gt;=8,F2315,IF(C2315&gt;=2,E2315,D2315))</f>
        <v>22564</v>
      </c>
      <c r="J2315" s="2" t="n">
        <f aca="false">IF(H2315="con",D2315,IF(H2315="sim",E2315,IF(H2315="share",F2315,G2315)))</f>
        <v>22564</v>
      </c>
      <c r="K2315" s="2" t="n">
        <f aca="false">IF(C2315&gt;=2,E2315,D2315)</f>
        <v>22564</v>
      </c>
      <c r="L2315" s="2" t="n">
        <f aca="false">IF(C2315&gt;=32,F2315,IF(C2315&gt;=4,E2315,D2315))</f>
        <v>22564</v>
      </c>
      <c r="M2315" s="2" t="n">
        <f aca="false">IF(C2315&gt;=256,F2315,IF(C2315&gt;=4,E2315,D2315))</f>
        <v>22564</v>
      </c>
    </row>
    <row collapsed="false" customFormat="false" customHeight="false" hidden="false" ht="15.2" outlineLevel="0" r="2316">
      <c r="A2316" s="0" t="n">
        <v>1805</v>
      </c>
      <c r="B2316" s="0" t="s">
        <v>4696</v>
      </c>
      <c r="C2316" s="0" t="n">
        <v>1</v>
      </c>
      <c r="D2316" s="0" t="n">
        <v>7113</v>
      </c>
      <c r="E2316" s="0" t="n">
        <v>8677</v>
      </c>
      <c r="F2316" s="0" t="n">
        <v>10700</v>
      </c>
      <c r="G2316" s="0" t="n">
        <v>9228</v>
      </c>
      <c r="H2316" s="2" t="str">
        <f aca="false">IF(MIN(D2316:G2316)=D2316,"con",IF(MIN(D2316:G2316)=E2316,"sim",IF(MIN(D2316:G2316)=F2316,"share",IF(MIN(D2316:G2316)=G2316,"merge"))))</f>
        <v>con</v>
      </c>
      <c r="I2316" s="2" t="n">
        <f aca="false">IF(C2316&gt;=8,F2316,IF(C2316&gt;=2,E2316,D2316))</f>
        <v>7113</v>
      </c>
      <c r="J2316" s="2" t="n">
        <f aca="false">IF(H2316="con",D2316,IF(H2316="sim",E2316,IF(H2316="share",F2316,G2316)))</f>
        <v>7113</v>
      </c>
      <c r="K2316" s="2" t="n">
        <f aca="false">IF(C2316&gt;=2,E2316,D2316)</f>
        <v>7113</v>
      </c>
      <c r="L2316" s="2" t="n">
        <f aca="false">IF(C2316&gt;=32,F2316,IF(C2316&gt;=4,E2316,D2316))</f>
        <v>7113</v>
      </c>
      <c r="M2316" s="2" t="n">
        <f aca="false">IF(C2316&gt;=256,F2316,IF(C2316&gt;=4,E2316,D2316))</f>
        <v>7113</v>
      </c>
    </row>
    <row collapsed="false" customFormat="false" customHeight="false" hidden="false" ht="15.2" outlineLevel="0" r="2317">
      <c r="A2317" s="0" t="n">
        <v>1807</v>
      </c>
      <c r="B2317" s="0" t="s">
        <v>4697</v>
      </c>
      <c r="C2317" s="0" t="n">
        <v>1</v>
      </c>
      <c r="D2317" s="0" t="n">
        <v>20504</v>
      </c>
      <c r="E2317" s="0" t="n">
        <v>29213</v>
      </c>
      <c r="F2317" s="0" t="n">
        <v>34023</v>
      </c>
      <c r="G2317" s="0" t="n">
        <v>36764</v>
      </c>
      <c r="H2317" s="2" t="str">
        <f aca="false">IF(MIN(D2317:G2317)=D2317,"con",IF(MIN(D2317:G2317)=E2317,"sim",IF(MIN(D2317:G2317)=F2317,"share",IF(MIN(D2317:G2317)=G2317,"merge"))))</f>
        <v>con</v>
      </c>
      <c r="I2317" s="2" t="n">
        <f aca="false">IF(C2317&gt;=8,F2317,IF(C2317&gt;=2,E2317,D2317))</f>
        <v>20504</v>
      </c>
      <c r="J2317" s="2" t="n">
        <f aca="false">IF(H2317="con",D2317,IF(H2317="sim",E2317,IF(H2317="share",F2317,G2317)))</f>
        <v>20504</v>
      </c>
      <c r="K2317" s="2" t="n">
        <f aca="false">IF(C2317&gt;=2,E2317,D2317)</f>
        <v>20504</v>
      </c>
      <c r="L2317" s="2" t="n">
        <f aca="false">IF(C2317&gt;=32,F2317,IF(C2317&gt;=4,E2317,D2317))</f>
        <v>20504</v>
      </c>
      <c r="M2317" s="2" t="n">
        <f aca="false">IF(C2317&gt;=256,F2317,IF(C2317&gt;=4,E2317,D2317))</f>
        <v>20504</v>
      </c>
    </row>
    <row collapsed="false" customFormat="false" customHeight="false" hidden="false" ht="15.2" outlineLevel="0" r="2318">
      <c r="A2318" s="0" t="n">
        <v>1808</v>
      </c>
      <c r="B2318" s="0" t="s">
        <v>4698</v>
      </c>
      <c r="C2318" s="0" t="n">
        <v>1</v>
      </c>
      <c r="D2318" s="0" t="n">
        <v>7358</v>
      </c>
      <c r="E2318" s="0" t="n">
        <v>9183</v>
      </c>
      <c r="F2318" s="0" t="n">
        <v>10662</v>
      </c>
      <c r="G2318" s="0" t="n">
        <v>8747</v>
      </c>
      <c r="H2318" s="2" t="str">
        <f aca="false">IF(MIN(D2318:G2318)=D2318,"con",IF(MIN(D2318:G2318)=E2318,"sim",IF(MIN(D2318:G2318)=F2318,"share",IF(MIN(D2318:G2318)=G2318,"merge"))))</f>
        <v>con</v>
      </c>
      <c r="I2318" s="2" t="n">
        <f aca="false">IF(C2318&gt;=8,F2318,IF(C2318&gt;=2,E2318,D2318))</f>
        <v>7358</v>
      </c>
      <c r="J2318" s="2" t="n">
        <f aca="false">IF(H2318="con",D2318,IF(H2318="sim",E2318,IF(H2318="share",F2318,G2318)))</f>
        <v>7358</v>
      </c>
      <c r="K2318" s="2" t="n">
        <f aca="false">IF(C2318&gt;=2,E2318,D2318)</f>
        <v>7358</v>
      </c>
      <c r="L2318" s="2" t="n">
        <f aca="false">IF(C2318&gt;=32,F2318,IF(C2318&gt;=4,E2318,D2318))</f>
        <v>7358</v>
      </c>
      <c r="M2318" s="2" t="n">
        <f aca="false">IF(C2318&gt;=256,F2318,IF(C2318&gt;=4,E2318,D2318))</f>
        <v>7358</v>
      </c>
    </row>
    <row collapsed="false" customFormat="false" customHeight="false" hidden="false" ht="15.2" outlineLevel="0" r="2319">
      <c r="A2319" s="0" t="n">
        <v>1810</v>
      </c>
      <c r="B2319" s="0" t="s">
        <v>4699</v>
      </c>
      <c r="C2319" s="0" t="n">
        <v>1</v>
      </c>
      <c r="D2319" s="0" t="n">
        <v>9467</v>
      </c>
      <c r="E2319" s="0" t="n">
        <v>12335</v>
      </c>
      <c r="F2319" s="0" t="n">
        <v>14107</v>
      </c>
      <c r="G2319" s="0" t="n">
        <v>12397</v>
      </c>
      <c r="H2319" s="2" t="str">
        <f aca="false">IF(MIN(D2319:G2319)=D2319,"con",IF(MIN(D2319:G2319)=E2319,"sim",IF(MIN(D2319:G2319)=F2319,"share",IF(MIN(D2319:G2319)=G2319,"merge"))))</f>
        <v>con</v>
      </c>
      <c r="I2319" s="2" t="n">
        <f aca="false">IF(C2319&gt;=8,F2319,IF(C2319&gt;=2,E2319,D2319))</f>
        <v>9467</v>
      </c>
      <c r="J2319" s="2" t="n">
        <f aca="false">IF(H2319="con",D2319,IF(H2319="sim",E2319,IF(H2319="share",F2319,G2319)))</f>
        <v>9467</v>
      </c>
      <c r="K2319" s="2" t="n">
        <f aca="false">IF(C2319&gt;=2,E2319,D2319)</f>
        <v>9467</v>
      </c>
      <c r="L2319" s="2" t="n">
        <f aca="false">IF(C2319&gt;=32,F2319,IF(C2319&gt;=4,E2319,D2319))</f>
        <v>9467</v>
      </c>
      <c r="M2319" s="2" t="n">
        <f aca="false">IF(C2319&gt;=256,F2319,IF(C2319&gt;=4,E2319,D2319))</f>
        <v>9467</v>
      </c>
    </row>
    <row collapsed="false" customFormat="false" customHeight="false" hidden="false" ht="15.2" outlineLevel="0" r="2320">
      <c r="A2320" s="0" t="n">
        <v>1811</v>
      </c>
      <c r="B2320" s="0" t="s">
        <v>4700</v>
      </c>
      <c r="C2320" s="0" t="n">
        <v>1</v>
      </c>
      <c r="D2320" s="0" t="n">
        <v>260223</v>
      </c>
      <c r="E2320" s="0" t="n">
        <v>344649</v>
      </c>
      <c r="F2320" s="0" t="n">
        <v>976306</v>
      </c>
      <c r="G2320" s="0" t="n">
        <v>1551028</v>
      </c>
      <c r="H2320" s="2" t="str">
        <f aca="false">IF(MIN(D2320:G2320)=D2320,"con",IF(MIN(D2320:G2320)=E2320,"sim",IF(MIN(D2320:G2320)=F2320,"share",IF(MIN(D2320:G2320)=G2320,"merge"))))</f>
        <v>con</v>
      </c>
      <c r="I2320" s="2" t="n">
        <f aca="false">IF(C2320&gt;=8,F2320,IF(C2320&gt;=2,E2320,D2320))</f>
        <v>260223</v>
      </c>
      <c r="J2320" s="2" t="n">
        <f aca="false">IF(H2320="con",D2320,IF(H2320="sim",E2320,IF(H2320="share",F2320,G2320)))</f>
        <v>260223</v>
      </c>
      <c r="K2320" s="2" t="n">
        <f aca="false">IF(C2320&gt;=2,E2320,D2320)</f>
        <v>260223</v>
      </c>
      <c r="L2320" s="2" t="n">
        <f aca="false">IF(C2320&gt;=32,F2320,IF(C2320&gt;=4,E2320,D2320))</f>
        <v>260223</v>
      </c>
      <c r="M2320" s="2" t="n">
        <f aca="false">IF(C2320&gt;=256,F2320,IF(C2320&gt;=4,E2320,D2320))</f>
        <v>260223</v>
      </c>
    </row>
    <row collapsed="false" customFormat="false" customHeight="false" hidden="false" ht="15.2" outlineLevel="0" r="2321">
      <c r="A2321" s="0" t="n">
        <v>1812</v>
      </c>
      <c r="B2321" s="0" t="s">
        <v>4701</v>
      </c>
      <c r="C2321" s="0" t="n">
        <v>1</v>
      </c>
      <c r="D2321" s="0" t="n">
        <v>9165</v>
      </c>
      <c r="E2321" s="0" t="n">
        <v>11287</v>
      </c>
      <c r="F2321" s="0" t="n">
        <v>13319</v>
      </c>
      <c r="G2321" s="0" t="n">
        <v>11696</v>
      </c>
      <c r="H2321" s="2" t="str">
        <f aca="false">IF(MIN(D2321:G2321)=D2321,"con",IF(MIN(D2321:G2321)=E2321,"sim",IF(MIN(D2321:G2321)=F2321,"share",IF(MIN(D2321:G2321)=G2321,"merge"))))</f>
        <v>con</v>
      </c>
      <c r="I2321" s="2" t="n">
        <f aca="false">IF(C2321&gt;=8,F2321,IF(C2321&gt;=2,E2321,D2321))</f>
        <v>9165</v>
      </c>
      <c r="J2321" s="2" t="n">
        <f aca="false">IF(H2321="con",D2321,IF(H2321="sim",E2321,IF(H2321="share",F2321,G2321)))</f>
        <v>9165</v>
      </c>
      <c r="K2321" s="2" t="n">
        <f aca="false">IF(C2321&gt;=2,E2321,D2321)</f>
        <v>9165</v>
      </c>
      <c r="L2321" s="2" t="n">
        <f aca="false">IF(C2321&gt;=32,F2321,IF(C2321&gt;=4,E2321,D2321))</f>
        <v>9165</v>
      </c>
      <c r="M2321" s="2" t="n">
        <f aca="false">IF(C2321&gt;=256,F2321,IF(C2321&gt;=4,E2321,D2321))</f>
        <v>9165</v>
      </c>
    </row>
    <row collapsed="false" customFormat="false" customHeight="false" hidden="false" ht="15.2" outlineLevel="0" r="2322">
      <c r="A2322" s="0" t="n">
        <v>1814</v>
      </c>
      <c r="B2322" s="0" t="s">
        <v>4702</v>
      </c>
      <c r="C2322" s="0" t="n">
        <v>1</v>
      </c>
      <c r="D2322" s="0" t="n">
        <v>16800</v>
      </c>
      <c r="E2322" s="0" t="n">
        <v>23294</v>
      </c>
      <c r="F2322" s="0" t="n">
        <v>30111</v>
      </c>
      <c r="G2322" s="0" t="n">
        <v>30373</v>
      </c>
      <c r="H2322" s="2" t="str">
        <f aca="false">IF(MIN(D2322:G2322)=D2322,"con",IF(MIN(D2322:G2322)=E2322,"sim",IF(MIN(D2322:G2322)=F2322,"share",IF(MIN(D2322:G2322)=G2322,"merge"))))</f>
        <v>con</v>
      </c>
      <c r="I2322" s="2" t="n">
        <f aca="false">IF(C2322&gt;=8,F2322,IF(C2322&gt;=2,E2322,D2322))</f>
        <v>16800</v>
      </c>
      <c r="J2322" s="2" t="n">
        <f aca="false">IF(H2322="con",D2322,IF(H2322="sim",E2322,IF(H2322="share",F2322,G2322)))</f>
        <v>16800</v>
      </c>
      <c r="K2322" s="2" t="n">
        <f aca="false">IF(C2322&gt;=2,E2322,D2322)</f>
        <v>16800</v>
      </c>
      <c r="L2322" s="2" t="n">
        <f aca="false">IF(C2322&gt;=32,F2322,IF(C2322&gt;=4,E2322,D2322))</f>
        <v>16800</v>
      </c>
      <c r="M2322" s="2" t="n">
        <f aca="false">IF(C2322&gt;=256,F2322,IF(C2322&gt;=4,E2322,D2322))</f>
        <v>16800</v>
      </c>
    </row>
    <row collapsed="false" customFormat="false" customHeight="false" hidden="false" ht="15.2" outlineLevel="0" r="2323">
      <c r="A2323" s="0" t="n">
        <v>1815</v>
      </c>
      <c r="B2323" s="0" t="s">
        <v>4703</v>
      </c>
      <c r="C2323" s="0" t="n">
        <v>1</v>
      </c>
      <c r="D2323" s="0" t="n">
        <v>36574</v>
      </c>
      <c r="E2323" s="0" t="n">
        <v>52609</v>
      </c>
      <c r="F2323" s="0" t="n">
        <v>60276</v>
      </c>
      <c r="G2323" s="0" t="n">
        <v>68953</v>
      </c>
      <c r="H2323" s="2" t="str">
        <f aca="false">IF(MIN(D2323:G2323)=D2323,"con",IF(MIN(D2323:G2323)=E2323,"sim",IF(MIN(D2323:G2323)=F2323,"share",IF(MIN(D2323:G2323)=G2323,"merge"))))</f>
        <v>con</v>
      </c>
      <c r="I2323" s="2" t="n">
        <f aca="false">IF(C2323&gt;=8,F2323,IF(C2323&gt;=2,E2323,D2323))</f>
        <v>36574</v>
      </c>
      <c r="J2323" s="2" t="n">
        <f aca="false">IF(H2323="con",D2323,IF(H2323="sim",E2323,IF(H2323="share",F2323,G2323)))</f>
        <v>36574</v>
      </c>
      <c r="K2323" s="2" t="n">
        <f aca="false">IF(C2323&gt;=2,E2323,D2323)</f>
        <v>36574</v>
      </c>
      <c r="L2323" s="2" t="n">
        <f aca="false">IF(C2323&gt;=32,F2323,IF(C2323&gt;=4,E2323,D2323))</f>
        <v>36574</v>
      </c>
      <c r="M2323" s="2" t="n">
        <f aca="false">IF(C2323&gt;=256,F2323,IF(C2323&gt;=4,E2323,D2323))</f>
        <v>36574</v>
      </c>
    </row>
    <row collapsed="false" customFormat="false" customHeight="false" hidden="false" ht="15.2" outlineLevel="0" r="2324">
      <c r="A2324" s="0" t="n">
        <v>1816</v>
      </c>
      <c r="B2324" s="0" t="s">
        <v>4704</v>
      </c>
      <c r="C2324" s="0" t="n">
        <v>1</v>
      </c>
      <c r="D2324" s="0" t="n">
        <v>7086</v>
      </c>
      <c r="E2324" s="0" t="n">
        <v>8766</v>
      </c>
      <c r="F2324" s="0" t="n">
        <v>10779</v>
      </c>
      <c r="G2324" s="0" t="n">
        <v>9224</v>
      </c>
      <c r="H2324" s="2" t="str">
        <f aca="false">IF(MIN(D2324:G2324)=D2324,"con",IF(MIN(D2324:G2324)=E2324,"sim",IF(MIN(D2324:G2324)=F2324,"share",IF(MIN(D2324:G2324)=G2324,"merge"))))</f>
        <v>con</v>
      </c>
      <c r="I2324" s="2" t="n">
        <f aca="false">IF(C2324&gt;=8,F2324,IF(C2324&gt;=2,E2324,D2324))</f>
        <v>7086</v>
      </c>
      <c r="J2324" s="2" t="n">
        <f aca="false">IF(H2324="con",D2324,IF(H2324="sim",E2324,IF(H2324="share",F2324,G2324)))</f>
        <v>7086</v>
      </c>
      <c r="K2324" s="2" t="n">
        <f aca="false">IF(C2324&gt;=2,E2324,D2324)</f>
        <v>7086</v>
      </c>
      <c r="L2324" s="2" t="n">
        <f aca="false">IF(C2324&gt;=32,F2324,IF(C2324&gt;=4,E2324,D2324))</f>
        <v>7086</v>
      </c>
      <c r="M2324" s="2" t="n">
        <f aca="false">IF(C2324&gt;=256,F2324,IF(C2324&gt;=4,E2324,D2324))</f>
        <v>7086</v>
      </c>
    </row>
    <row collapsed="false" customFormat="false" customHeight="false" hidden="false" ht="15.2" outlineLevel="0" r="2325">
      <c r="A2325" s="0" t="n">
        <v>1817</v>
      </c>
      <c r="B2325" s="0" t="s">
        <v>4705</v>
      </c>
      <c r="C2325" s="0" t="n">
        <v>1</v>
      </c>
      <c r="D2325" s="0" t="n">
        <v>147692</v>
      </c>
      <c r="E2325" s="0" t="n">
        <v>197994</v>
      </c>
      <c r="F2325" s="0" t="n">
        <v>212390</v>
      </c>
      <c r="G2325" s="0" t="n">
        <v>292137</v>
      </c>
      <c r="H2325" s="2" t="str">
        <f aca="false">IF(MIN(D2325:G2325)=D2325,"con",IF(MIN(D2325:G2325)=E2325,"sim",IF(MIN(D2325:G2325)=F2325,"share",IF(MIN(D2325:G2325)=G2325,"merge"))))</f>
        <v>con</v>
      </c>
      <c r="I2325" s="2" t="n">
        <f aca="false">IF(C2325&gt;=8,F2325,IF(C2325&gt;=2,E2325,D2325))</f>
        <v>147692</v>
      </c>
      <c r="J2325" s="2" t="n">
        <f aca="false">IF(H2325="con",D2325,IF(H2325="sim",E2325,IF(H2325="share",F2325,G2325)))</f>
        <v>147692</v>
      </c>
      <c r="K2325" s="2" t="n">
        <f aca="false">IF(C2325&gt;=2,E2325,D2325)</f>
        <v>147692</v>
      </c>
      <c r="L2325" s="2" t="n">
        <f aca="false">IF(C2325&gt;=32,F2325,IF(C2325&gt;=4,E2325,D2325))</f>
        <v>147692</v>
      </c>
      <c r="M2325" s="2" t="n">
        <f aca="false">IF(C2325&gt;=256,F2325,IF(C2325&gt;=4,E2325,D2325))</f>
        <v>147692</v>
      </c>
    </row>
    <row collapsed="false" customFormat="false" customHeight="false" hidden="false" ht="15.2" outlineLevel="0" r="2326">
      <c r="A2326" s="0" t="n">
        <v>1818</v>
      </c>
      <c r="B2326" s="0" t="s">
        <v>4706</v>
      </c>
      <c r="C2326" s="0" t="n">
        <v>1</v>
      </c>
      <c r="D2326" s="0" t="n">
        <v>7067</v>
      </c>
      <c r="E2326" s="0" t="n">
        <v>8725</v>
      </c>
      <c r="F2326" s="0" t="n">
        <v>10591</v>
      </c>
      <c r="G2326" s="0" t="n">
        <v>8743</v>
      </c>
      <c r="H2326" s="2" t="str">
        <f aca="false">IF(MIN(D2326:G2326)=D2326,"con",IF(MIN(D2326:G2326)=E2326,"sim",IF(MIN(D2326:G2326)=F2326,"share",IF(MIN(D2326:G2326)=G2326,"merge"))))</f>
        <v>con</v>
      </c>
      <c r="I2326" s="2" t="n">
        <f aca="false">IF(C2326&gt;=8,F2326,IF(C2326&gt;=2,E2326,D2326))</f>
        <v>7067</v>
      </c>
      <c r="J2326" s="2" t="n">
        <f aca="false">IF(H2326="con",D2326,IF(H2326="sim",E2326,IF(H2326="share",F2326,G2326)))</f>
        <v>7067</v>
      </c>
      <c r="K2326" s="2" t="n">
        <f aca="false">IF(C2326&gt;=2,E2326,D2326)</f>
        <v>7067</v>
      </c>
      <c r="L2326" s="2" t="n">
        <f aca="false">IF(C2326&gt;=32,F2326,IF(C2326&gt;=4,E2326,D2326))</f>
        <v>7067</v>
      </c>
      <c r="M2326" s="2" t="n">
        <f aca="false">IF(C2326&gt;=256,F2326,IF(C2326&gt;=4,E2326,D2326))</f>
        <v>7067</v>
      </c>
    </row>
    <row collapsed="false" customFormat="false" customHeight="false" hidden="false" ht="15.2" outlineLevel="0" r="2327">
      <c r="A2327" s="0" t="n">
        <v>1819</v>
      </c>
      <c r="B2327" s="0" t="s">
        <v>4707</v>
      </c>
      <c r="C2327" s="0" t="n">
        <v>1</v>
      </c>
      <c r="D2327" s="0" t="n">
        <v>14192</v>
      </c>
      <c r="E2327" s="0" t="n">
        <v>19680</v>
      </c>
      <c r="F2327" s="0" t="n">
        <v>23817</v>
      </c>
      <c r="G2327" s="0" t="n">
        <v>23343</v>
      </c>
      <c r="H2327" s="2" t="str">
        <f aca="false">IF(MIN(D2327:G2327)=D2327,"con",IF(MIN(D2327:G2327)=E2327,"sim",IF(MIN(D2327:G2327)=F2327,"share",IF(MIN(D2327:G2327)=G2327,"merge"))))</f>
        <v>con</v>
      </c>
      <c r="I2327" s="2" t="n">
        <f aca="false">IF(C2327&gt;=8,F2327,IF(C2327&gt;=2,E2327,D2327))</f>
        <v>14192</v>
      </c>
      <c r="J2327" s="2" t="n">
        <f aca="false">IF(H2327="con",D2327,IF(H2327="sim",E2327,IF(H2327="share",F2327,G2327)))</f>
        <v>14192</v>
      </c>
      <c r="K2327" s="2" t="n">
        <f aca="false">IF(C2327&gt;=2,E2327,D2327)</f>
        <v>14192</v>
      </c>
      <c r="L2327" s="2" t="n">
        <f aca="false">IF(C2327&gt;=32,F2327,IF(C2327&gt;=4,E2327,D2327))</f>
        <v>14192</v>
      </c>
      <c r="M2327" s="2" t="n">
        <f aca="false">IF(C2327&gt;=256,F2327,IF(C2327&gt;=4,E2327,D2327))</f>
        <v>14192</v>
      </c>
    </row>
    <row collapsed="false" customFormat="false" customHeight="false" hidden="false" ht="15.2" outlineLevel="0" r="2328">
      <c r="A2328" s="0" t="n">
        <v>1820</v>
      </c>
      <c r="B2328" s="0" t="s">
        <v>4708</v>
      </c>
      <c r="C2328" s="0" t="n">
        <v>1</v>
      </c>
      <c r="D2328" s="0" t="n">
        <v>70714</v>
      </c>
      <c r="E2328" s="0" t="n">
        <v>92137</v>
      </c>
      <c r="F2328" s="0" t="n">
        <v>102814</v>
      </c>
      <c r="G2328" s="0" t="n">
        <v>138937</v>
      </c>
      <c r="H2328" s="2" t="str">
        <f aca="false">IF(MIN(D2328:G2328)=D2328,"con",IF(MIN(D2328:G2328)=E2328,"sim",IF(MIN(D2328:G2328)=F2328,"share",IF(MIN(D2328:G2328)=G2328,"merge"))))</f>
        <v>con</v>
      </c>
      <c r="I2328" s="2" t="n">
        <f aca="false">IF(C2328&gt;=8,F2328,IF(C2328&gt;=2,E2328,D2328))</f>
        <v>70714</v>
      </c>
      <c r="J2328" s="2" t="n">
        <f aca="false">IF(H2328="con",D2328,IF(H2328="sim",E2328,IF(H2328="share",F2328,G2328)))</f>
        <v>70714</v>
      </c>
      <c r="K2328" s="2" t="n">
        <f aca="false">IF(C2328&gt;=2,E2328,D2328)</f>
        <v>70714</v>
      </c>
      <c r="L2328" s="2" t="n">
        <f aca="false">IF(C2328&gt;=32,F2328,IF(C2328&gt;=4,E2328,D2328))</f>
        <v>70714</v>
      </c>
      <c r="M2328" s="2" t="n">
        <f aca="false">IF(C2328&gt;=256,F2328,IF(C2328&gt;=4,E2328,D2328))</f>
        <v>70714</v>
      </c>
    </row>
    <row collapsed="false" customFormat="false" customHeight="false" hidden="false" ht="15.2" outlineLevel="0" r="2329">
      <c r="A2329" s="0" t="n">
        <v>1821</v>
      </c>
      <c r="B2329" s="0" t="s">
        <v>4709</v>
      </c>
      <c r="C2329" s="0" t="n">
        <v>1</v>
      </c>
      <c r="D2329" s="0" t="n">
        <v>15146</v>
      </c>
      <c r="E2329" s="0" t="n">
        <v>21232</v>
      </c>
      <c r="F2329" s="0" t="n">
        <v>24558</v>
      </c>
      <c r="G2329" s="0" t="n">
        <v>24007</v>
      </c>
      <c r="H2329" s="2" t="str">
        <f aca="false">IF(MIN(D2329:G2329)=D2329,"con",IF(MIN(D2329:G2329)=E2329,"sim",IF(MIN(D2329:G2329)=F2329,"share",IF(MIN(D2329:G2329)=G2329,"merge"))))</f>
        <v>con</v>
      </c>
      <c r="I2329" s="2" t="n">
        <f aca="false">IF(C2329&gt;=8,F2329,IF(C2329&gt;=2,E2329,D2329))</f>
        <v>15146</v>
      </c>
      <c r="J2329" s="2" t="n">
        <f aca="false">IF(H2329="con",D2329,IF(H2329="sim",E2329,IF(H2329="share",F2329,G2329)))</f>
        <v>15146</v>
      </c>
      <c r="K2329" s="2" t="n">
        <f aca="false">IF(C2329&gt;=2,E2329,D2329)</f>
        <v>15146</v>
      </c>
      <c r="L2329" s="2" t="n">
        <f aca="false">IF(C2329&gt;=32,F2329,IF(C2329&gt;=4,E2329,D2329))</f>
        <v>15146</v>
      </c>
      <c r="M2329" s="2" t="n">
        <f aca="false">IF(C2329&gt;=256,F2329,IF(C2329&gt;=4,E2329,D2329))</f>
        <v>15146</v>
      </c>
    </row>
    <row collapsed="false" customFormat="false" customHeight="false" hidden="false" ht="15.2" outlineLevel="0" r="2330">
      <c r="A2330" s="0" t="n">
        <v>1822</v>
      </c>
      <c r="B2330" s="0" t="s">
        <v>4710</v>
      </c>
      <c r="C2330" s="0" t="n">
        <v>1</v>
      </c>
      <c r="D2330" s="0" t="n">
        <v>16296</v>
      </c>
      <c r="E2330" s="0" t="n">
        <v>23251</v>
      </c>
      <c r="F2330" s="0" t="n">
        <v>25754</v>
      </c>
      <c r="G2330" s="0" t="n">
        <v>26577</v>
      </c>
      <c r="H2330" s="2" t="str">
        <f aca="false">IF(MIN(D2330:G2330)=D2330,"con",IF(MIN(D2330:G2330)=E2330,"sim",IF(MIN(D2330:G2330)=F2330,"share",IF(MIN(D2330:G2330)=G2330,"merge"))))</f>
        <v>con</v>
      </c>
      <c r="I2330" s="2" t="n">
        <f aca="false">IF(C2330&gt;=8,F2330,IF(C2330&gt;=2,E2330,D2330))</f>
        <v>16296</v>
      </c>
      <c r="J2330" s="2" t="n">
        <f aca="false">IF(H2330="con",D2330,IF(H2330="sim",E2330,IF(H2330="share",F2330,G2330)))</f>
        <v>16296</v>
      </c>
      <c r="K2330" s="2" t="n">
        <f aca="false">IF(C2330&gt;=2,E2330,D2330)</f>
        <v>16296</v>
      </c>
      <c r="L2330" s="2" t="n">
        <f aca="false">IF(C2330&gt;=32,F2330,IF(C2330&gt;=4,E2330,D2330))</f>
        <v>16296</v>
      </c>
      <c r="M2330" s="2" t="n">
        <f aca="false">IF(C2330&gt;=256,F2330,IF(C2330&gt;=4,E2330,D2330))</f>
        <v>16296</v>
      </c>
    </row>
    <row collapsed="false" customFormat="false" customHeight="false" hidden="false" ht="15.2" outlineLevel="0" r="2331">
      <c r="A2331" s="0" t="n">
        <v>1823</v>
      </c>
      <c r="B2331" s="0" t="s">
        <v>4711</v>
      </c>
      <c r="C2331" s="0" t="n">
        <v>1</v>
      </c>
      <c r="D2331" s="0" t="n">
        <v>10645</v>
      </c>
      <c r="E2331" s="0" t="n">
        <v>13987</v>
      </c>
      <c r="F2331" s="0" t="n">
        <v>16972</v>
      </c>
      <c r="G2331" s="0" t="n">
        <v>15128</v>
      </c>
      <c r="H2331" s="2" t="str">
        <f aca="false">IF(MIN(D2331:G2331)=D2331,"con",IF(MIN(D2331:G2331)=E2331,"sim",IF(MIN(D2331:G2331)=F2331,"share",IF(MIN(D2331:G2331)=G2331,"merge"))))</f>
        <v>con</v>
      </c>
      <c r="I2331" s="2" t="n">
        <f aca="false">IF(C2331&gt;=8,F2331,IF(C2331&gt;=2,E2331,D2331))</f>
        <v>10645</v>
      </c>
      <c r="J2331" s="2" t="n">
        <f aca="false">IF(H2331="con",D2331,IF(H2331="sim",E2331,IF(H2331="share",F2331,G2331)))</f>
        <v>10645</v>
      </c>
      <c r="K2331" s="2" t="n">
        <f aca="false">IF(C2331&gt;=2,E2331,D2331)</f>
        <v>10645</v>
      </c>
      <c r="L2331" s="2" t="n">
        <f aca="false">IF(C2331&gt;=32,F2331,IF(C2331&gt;=4,E2331,D2331))</f>
        <v>10645</v>
      </c>
      <c r="M2331" s="2" t="n">
        <f aca="false">IF(C2331&gt;=256,F2331,IF(C2331&gt;=4,E2331,D2331))</f>
        <v>10645</v>
      </c>
    </row>
    <row collapsed="false" customFormat="false" customHeight="false" hidden="false" ht="15.2" outlineLevel="0" r="2332">
      <c r="A2332" s="0" t="n">
        <v>1824</v>
      </c>
      <c r="B2332" s="0" t="s">
        <v>4712</v>
      </c>
      <c r="C2332" s="0" t="n">
        <v>1</v>
      </c>
      <c r="D2332" s="0" t="n">
        <v>75845</v>
      </c>
      <c r="E2332" s="0" t="n">
        <v>104200</v>
      </c>
      <c r="F2332" s="0" t="n">
        <v>120657</v>
      </c>
      <c r="G2332" s="0" t="n">
        <v>154324</v>
      </c>
      <c r="H2332" s="2" t="str">
        <f aca="false">IF(MIN(D2332:G2332)=D2332,"con",IF(MIN(D2332:G2332)=E2332,"sim",IF(MIN(D2332:G2332)=F2332,"share",IF(MIN(D2332:G2332)=G2332,"merge"))))</f>
        <v>con</v>
      </c>
      <c r="I2332" s="2" t="n">
        <f aca="false">IF(C2332&gt;=8,F2332,IF(C2332&gt;=2,E2332,D2332))</f>
        <v>75845</v>
      </c>
      <c r="J2332" s="2" t="n">
        <f aca="false">IF(H2332="con",D2332,IF(H2332="sim",E2332,IF(H2332="share",F2332,G2332)))</f>
        <v>75845</v>
      </c>
      <c r="K2332" s="2" t="n">
        <f aca="false">IF(C2332&gt;=2,E2332,D2332)</f>
        <v>75845</v>
      </c>
      <c r="L2332" s="2" t="n">
        <f aca="false">IF(C2332&gt;=32,F2332,IF(C2332&gt;=4,E2332,D2332))</f>
        <v>75845</v>
      </c>
      <c r="M2332" s="2" t="n">
        <f aca="false">IF(C2332&gt;=256,F2332,IF(C2332&gt;=4,E2332,D2332))</f>
        <v>75845</v>
      </c>
    </row>
    <row collapsed="false" customFormat="false" customHeight="false" hidden="false" ht="15.2" outlineLevel="0" r="2333">
      <c r="A2333" s="0" t="n">
        <v>1825</v>
      </c>
      <c r="B2333" s="0" t="s">
        <v>4713</v>
      </c>
      <c r="C2333" s="0" t="n">
        <v>1</v>
      </c>
      <c r="D2333" s="0" t="n">
        <v>13475</v>
      </c>
      <c r="E2333" s="0" t="n">
        <v>18163</v>
      </c>
      <c r="F2333" s="0" t="n">
        <v>19640</v>
      </c>
      <c r="G2333" s="0" t="n">
        <v>19479</v>
      </c>
      <c r="H2333" s="2" t="str">
        <f aca="false">IF(MIN(D2333:G2333)=D2333,"con",IF(MIN(D2333:G2333)=E2333,"sim",IF(MIN(D2333:G2333)=F2333,"share",IF(MIN(D2333:G2333)=G2333,"merge"))))</f>
        <v>con</v>
      </c>
      <c r="I2333" s="2" t="n">
        <f aca="false">IF(C2333&gt;=8,F2333,IF(C2333&gt;=2,E2333,D2333))</f>
        <v>13475</v>
      </c>
      <c r="J2333" s="2" t="n">
        <f aca="false">IF(H2333="con",D2333,IF(H2333="sim",E2333,IF(H2333="share",F2333,G2333)))</f>
        <v>13475</v>
      </c>
      <c r="K2333" s="2" t="n">
        <f aca="false">IF(C2333&gt;=2,E2333,D2333)</f>
        <v>13475</v>
      </c>
      <c r="L2333" s="2" t="n">
        <f aca="false">IF(C2333&gt;=32,F2333,IF(C2333&gt;=4,E2333,D2333))</f>
        <v>13475</v>
      </c>
      <c r="M2333" s="2" t="n">
        <f aca="false">IF(C2333&gt;=256,F2333,IF(C2333&gt;=4,E2333,D2333))</f>
        <v>13475</v>
      </c>
    </row>
    <row collapsed="false" customFormat="false" customHeight="false" hidden="false" ht="15.2" outlineLevel="0" r="2334">
      <c r="A2334" s="0" t="n">
        <v>1826</v>
      </c>
      <c r="B2334" s="0" t="s">
        <v>4714</v>
      </c>
      <c r="C2334" s="0" t="n">
        <v>1</v>
      </c>
      <c r="D2334" s="0" t="n">
        <v>13979</v>
      </c>
      <c r="E2334" s="0" t="n">
        <v>19544</v>
      </c>
      <c r="F2334" s="0" t="n">
        <v>21750</v>
      </c>
      <c r="G2334" s="0" t="n">
        <v>22154</v>
      </c>
      <c r="H2334" s="2" t="str">
        <f aca="false">IF(MIN(D2334:G2334)=D2334,"con",IF(MIN(D2334:G2334)=E2334,"sim",IF(MIN(D2334:G2334)=F2334,"share",IF(MIN(D2334:G2334)=G2334,"merge"))))</f>
        <v>con</v>
      </c>
      <c r="I2334" s="2" t="n">
        <f aca="false">IF(C2334&gt;=8,F2334,IF(C2334&gt;=2,E2334,D2334))</f>
        <v>13979</v>
      </c>
      <c r="J2334" s="2" t="n">
        <f aca="false">IF(H2334="con",D2334,IF(H2334="sim",E2334,IF(H2334="share",F2334,G2334)))</f>
        <v>13979</v>
      </c>
      <c r="K2334" s="2" t="n">
        <f aca="false">IF(C2334&gt;=2,E2334,D2334)</f>
        <v>13979</v>
      </c>
      <c r="L2334" s="2" t="n">
        <f aca="false">IF(C2334&gt;=32,F2334,IF(C2334&gt;=4,E2334,D2334))</f>
        <v>13979</v>
      </c>
      <c r="M2334" s="2" t="n">
        <f aca="false">IF(C2334&gt;=256,F2334,IF(C2334&gt;=4,E2334,D2334))</f>
        <v>13979</v>
      </c>
    </row>
    <row collapsed="false" customFormat="false" customHeight="false" hidden="false" ht="15.2" outlineLevel="0" r="2335">
      <c r="A2335" s="0" t="n">
        <v>1828</v>
      </c>
      <c r="B2335" s="0" t="s">
        <v>4715</v>
      </c>
      <c r="C2335" s="0" t="n">
        <v>1</v>
      </c>
      <c r="D2335" s="0" t="n">
        <v>7057</v>
      </c>
      <c r="E2335" s="0" t="n">
        <v>8683</v>
      </c>
      <c r="F2335" s="0" t="n">
        <v>10484</v>
      </c>
      <c r="G2335" s="0" t="n">
        <v>8851</v>
      </c>
      <c r="H2335" s="2" t="str">
        <f aca="false">IF(MIN(D2335:G2335)=D2335,"con",IF(MIN(D2335:G2335)=E2335,"sim",IF(MIN(D2335:G2335)=F2335,"share",IF(MIN(D2335:G2335)=G2335,"merge"))))</f>
        <v>con</v>
      </c>
      <c r="I2335" s="2" t="n">
        <f aca="false">IF(C2335&gt;=8,F2335,IF(C2335&gt;=2,E2335,D2335))</f>
        <v>7057</v>
      </c>
      <c r="J2335" s="2" t="n">
        <f aca="false">IF(H2335="con",D2335,IF(H2335="sim",E2335,IF(H2335="share",F2335,G2335)))</f>
        <v>7057</v>
      </c>
      <c r="K2335" s="2" t="n">
        <f aca="false">IF(C2335&gt;=2,E2335,D2335)</f>
        <v>7057</v>
      </c>
      <c r="L2335" s="2" t="n">
        <f aca="false">IF(C2335&gt;=32,F2335,IF(C2335&gt;=4,E2335,D2335))</f>
        <v>7057</v>
      </c>
      <c r="M2335" s="2" t="n">
        <f aca="false">IF(C2335&gt;=256,F2335,IF(C2335&gt;=4,E2335,D2335))</f>
        <v>7057</v>
      </c>
    </row>
    <row collapsed="false" customFormat="false" customHeight="false" hidden="false" ht="15.2" outlineLevel="0" r="2336">
      <c r="A2336" s="0" t="n">
        <v>1829</v>
      </c>
      <c r="B2336" s="0" t="s">
        <v>4716</v>
      </c>
      <c r="C2336" s="0" t="n">
        <v>1</v>
      </c>
      <c r="D2336" s="0" t="n">
        <v>17578</v>
      </c>
      <c r="E2336" s="0" t="n">
        <v>24274</v>
      </c>
      <c r="F2336" s="0" t="n">
        <v>27249</v>
      </c>
      <c r="G2336" s="0" t="n">
        <v>30070</v>
      </c>
      <c r="H2336" s="2" t="str">
        <f aca="false">IF(MIN(D2336:G2336)=D2336,"con",IF(MIN(D2336:G2336)=E2336,"sim",IF(MIN(D2336:G2336)=F2336,"share",IF(MIN(D2336:G2336)=G2336,"merge"))))</f>
        <v>con</v>
      </c>
      <c r="I2336" s="2" t="n">
        <f aca="false">IF(C2336&gt;=8,F2336,IF(C2336&gt;=2,E2336,D2336))</f>
        <v>17578</v>
      </c>
      <c r="J2336" s="2" t="n">
        <f aca="false">IF(H2336="con",D2336,IF(H2336="sim",E2336,IF(H2336="share",F2336,G2336)))</f>
        <v>17578</v>
      </c>
      <c r="K2336" s="2" t="n">
        <f aca="false">IF(C2336&gt;=2,E2336,D2336)</f>
        <v>17578</v>
      </c>
      <c r="L2336" s="2" t="n">
        <f aca="false">IF(C2336&gt;=32,F2336,IF(C2336&gt;=4,E2336,D2336))</f>
        <v>17578</v>
      </c>
      <c r="M2336" s="2" t="n">
        <f aca="false">IF(C2336&gt;=256,F2336,IF(C2336&gt;=4,E2336,D2336))</f>
        <v>17578</v>
      </c>
    </row>
    <row collapsed="false" customFormat="false" customHeight="false" hidden="false" ht="15.2" outlineLevel="0" r="2337">
      <c r="A2337" s="0" t="n">
        <v>1830</v>
      </c>
      <c r="B2337" s="0" t="s">
        <v>4717</v>
      </c>
      <c r="C2337" s="0" t="n">
        <v>1</v>
      </c>
      <c r="D2337" s="0" t="n">
        <v>7130</v>
      </c>
      <c r="E2337" s="0" t="n">
        <v>8556</v>
      </c>
      <c r="F2337" s="0" t="n">
        <v>10411</v>
      </c>
      <c r="G2337" s="0" t="n">
        <v>8946</v>
      </c>
      <c r="H2337" s="2" t="str">
        <f aca="false">IF(MIN(D2337:G2337)=D2337,"con",IF(MIN(D2337:G2337)=E2337,"sim",IF(MIN(D2337:G2337)=F2337,"share",IF(MIN(D2337:G2337)=G2337,"merge"))))</f>
        <v>con</v>
      </c>
      <c r="I2337" s="2" t="n">
        <f aca="false">IF(C2337&gt;=8,F2337,IF(C2337&gt;=2,E2337,D2337))</f>
        <v>7130</v>
      </c>
      <c r="J2337" s="2" t="n">
        <f aca="false">IF(H2337="con",D2337,IF(H2337="sim",E2337,IF(H2337="share",F2337,G2337)))</f>
        <v>7130</v>
      </c>
      <c r="K2337" s="2" t="n">
        <f aca="false">IF(C2337&gt;=2,E2337,D2337)</f>
        <v>7130</v>
      </c>
      <c r="L2337" s="2" t="n">
        <f aca="false">IF(C2337&gt;=32,F2337,IF(C2337&gt;=4,E2337,D2337))</f>
        <v>7130</v>
      </c>
      <c r="M2337" s="2" t="n">
        <f aca="false">IF(C2337&gt;=256,F2337,IF(C2337&gt;=4,E2337,D2337))</f>
        <v>7130</v>
      </c>
    </row>
    <row collapsed="false" customFormat="false" customHeight="false" hidden="false" ht="15.2" outlineLevel="0" r="2338">
      <c r="A2338" s="0" t="n">
        <v>1834</v>
      </c>
      <c r="B2338" s="0" t="s">
        <v>4718</v>
      </c>
      <c r="C2338" s="0" t="n">
        <v>1</v>
      </c>
      <c r="D2338" s="0" t="n">
        <v>7157</v>
      </c>
      <c r="E2338" s="0" t="n">
        <v>8758</v>
      </c>
      <c r="F2338" s="0" t="n">
        <v>10797</v>
      </c>
      <c r="G2338" s="0" t="n">
        <v>9038</v>
      </c>
      <c r="H2338" s="2" t="str">
        <f aca="false">IF(MIN(D2338:G2338)=D2338,"con",IF(MIN(D2338:G2338)=E2338,"sim",IF(MIN(D2338:G2338)=F2338,"share",IF(MIN(D2338:G2338)=G2338,"merge"))))</f>
        <v>con</v>
      </c>
      <c r="I2338" s="2" t="n">
        <f aca="false">IF(C2338&gt;=8,F2338,IF(C2338&gt;=2,E2338,D2338))</f>
        <v>7157</v>
      </c>
      <c r="J2338" s="2" t="n">
        <f aca="false">IF(H2338="con",D2338,IF(H2338="sim",E2338,IF(H2338="share",F2338,G2338)))</f>
        <v>7157</v>
      </c>
      <c r="K2338" s="2" t="n">
        <f aca="false">IF(C2338&gt;=2,E2338,D2338)</f>
        <v>7157</v>
      </c>
      <c r="L2338" s="2" t="n">
        <f aca="false">IF(C2338&gt;=32,F2338,IF(C2338&gt;=4,E2338,D2338))</f>
        <v>7157</v>
      </c>
      <c r="M2338" s="2" t="n">
        <f aca="false">IF(C2338&gt;=256,F2338,IF(C2338&gt;=4,E2338,D2338))</f>
        <v>7157</v>
      </c>
    </row>
    <row collapsed="false" customFormat="false" customHeight="false" hidden="false" ht="15.2" outlineLevel="0" r="2339">
      <c r="A2339" s="0" t="n">
        <v>1835</v>
      </c>
      <c r="B2339" s="0" t="s">
        <v>4719</v>
      </c>
      <c r="C2339" s="0" t="n">
        <v>1</v>
      </c>
      <c r="D2339" s="0" t="n">
        <v>7327</v>
      </c>
      <c r="E2339" s="0" t="n">
        <v>8789</v>
      </c>
      <c r="F2339" s="0" t="n">
        <v>10730</v>
      </c>
      <c r="G2339" s="0" t="n">
        <v>9088</v>
      </c>
      <c r="H2339" s="2" t="str">
        <f aca="false">IF(MIN(D2339:G2339)=D2339,"con",IF(MIN(D2339:G2339)=E2339,"sim",IF(MIN(D2339:G2339)=F2339,"share",IF(MIN(D2339:G2339)=G2339,"merge"))))</f>
        <v>con</v>
      </c>
      <c r="I2339" s="2" t="n">
        <f aca="false">IF(C2339&gt;=8,F2339,IF(C2339&gt;=2,E2339,D2339))</f>
        <v>7327</v>
      </c>
      <c r="J2339" s="2" t="n">
        <f aca="false">IF(H2339="con",D2339,IF(H2339="sim",E2339,IF(H2339="share",F2339,G2339)))</f>
        <v>7327</v>
      </c>
      <c r="K2339" s="2" t="n">
        <f aca="false">IF(C2339&gt;=2,E2339,D2339)</f>
        <v>7327</v>
      </c>
      <c r="L2339" s="2" t="n">
        <f aca="false">IF(C2339&gt;=32,F2339,IF(C2339&gt;=4,E2339,D2339))</f>
        <v>7327</v>
      </c>
      <c r="M2339" s="2" t="n">
        <f aca="false">IF(C2339&gt;=256,F2339,IF(C2339&gt;=4,E2339,D2339))</f>
        <v>7327</v>
      </c>
    </row>
    <row collapsed="false" customFormat="false" customHeight="false" hidden="false" ht="15.2" outlineLevel="0" r="2340">
      <c r="A2340" s="0" t="n">
        <v>1836</v>
      </c>
      <c r="B2340" s="0" t="s">
        <v>4720</v>
      </c>
      <c r="C2340" s="0" t="n">
        <v>1</v>
      </c>
      <c r="D2340" s="0" t="n">
        <v>252920</v>
      </c>
      <c r="E2340" s="0" t="n">
        <v>280938</v>
      </c>
      <c r="F2340" s="0" t="n">
        <v>315216</v>
      </c>
      <c r="G2340" s="0" t="n">
        <v>411831</v>
      </c>
      <c r="H2340" s="2" t="str">
        <f aca="false">IF(MIN(D2340:G2340)=D2340,"con",IF(MIN(D2340:G2340)=E2340,"sim",IF(MIN(D2340:G2340)=F2340,"share",IF(MIN(D2340:G2340)=G2340,"merge"))))</f>
        <v>con</v>
      </c>
      <c r="I2340" s="2" t="n">
        <f aca="false">IF(C2340&gt;=8,F2340,IF(C2340&gt;=2,E2340,D2340))</f>
        <v>252920</v>
      </c>
      <c r="J2340" s="2" t="n">
        <f aca="false">IF(H2340="con",D2340,IF(H2340="sim",E2340,IF(H2340="share",F2340,G2340)))</f>
        <v>252920</v>
      </c>
      <c r="K2340" s="2" t="n">
        <f aca="false">IF(C2340&gt;=2,E2340,D2340)</f>
        <v>252920</v>
      </c>
      <c r="L2340" s="2" t="n">
        <f aca="false">IF(C2340&gt;=32,F2340,IF(C2340&gt;=4,E2340,D2340))</f>
        <v>252920</v>
      </c>
      <c r="M2340" s="2" t="n">
        <f aca="false">IF(C2340&gt;=256,F2340,IF(C2340&gt;=4,E2340,D2340))</f>
        <v>252920</v>
      </c>
    </row>
    <row collapsed="false" customFormat="false" customHeight="false" hidden="false" ht="15.2" outlineLevel="0" r="2341">
      <c r="A2341" s="0" t="n">
        <v>1842</v>
      </c>
      <c r="B2341" s="0" t="s">
        <v>4721</v>
      </c>
      <c r="C2341" s="0" t="n">
        <v>1</v>
      </c>
      <c r="D2341" s="0" t="n">
        <v>19823</v>
      </c>
      <c r="E2341" s="0" t="n">
        <v>30541</v>
      </c>
      <c r="F2341" s="0" t="n">
        <v>40694</v>
      </c>
      <c r="G2341" s="0" t="n">
        <v>38977</v>
      </c>
      <c r="H2341" s="2" t="str">
        <f aca="false">IF(MIN(D2341:G2341)=D2341,"con",IF(MIN(D2341:G2341)=E2341,"sim",IF(MIN(D2341:G2341)=F2341,"share",IF(MIN(D2341:G2341)=G2341,"merge"))))</f>
        <v>con</v>
      </c>
      <c r="I2341" s="2" t="n">
        <f aca="false">IF(C2341&gt;=8,F2341,IF(C2341&gt;=2,E2341,D2341))</f>
        <v>19823</v>
      </c>
      <c r="J2341" s="2" t="n">
        <f aca="false">IF(H2341="con",D2341,IF(H2341="sim",E2341,IF(H2341="share",F2341,G2341)))</f>
        <v>19823</v>
      </c>
      <c r="K2341" s="2" t="n">
        <f aca="false">IF(C2341&gt;=2,E2341,D2341)</f>
        <v>19823</v>
      </c>
      <c r="L2341" s="2" t="n">
        <f aca="false">IF(C2341&gt;=32,F2341,IF(C2341&gt;=4,E2341,D2341))</f>
        <v>19823</v>
      </c>
      <c r="M2341" s="2" t="n">
        <f aca="false">IF(C2341&gt;=256,F2341,IF(C2341&gt;=4,E2341,D2341))</f>
        <v>19823</v>
      </c>
    </row>
    <row collapsed="false" customFormat="false" customHeight="false" hidden="false" ht="15.2" outlineLevel="0" r="2342">
      <c r="A2342" s="0" t="n">
        <v>1844</v>
      </c>
      <c r="B2342" s="0" t="s">
        <v>4722</v>
      </c>
      <c r="C2342" s="0" t="n">
        <v>1</v>
      </c>
      <c r="D2342" s="0" t="n">
        <v>8752</v>
      </c>
      <c r="E2342" s="0" t="n">
        <v>11250</v>
      </c>
      <c r="F2342" s="0" t="n">
        <v>13234</v>
      </c>
      <c r="G2342" s="0" t="n">
        <v>11732</v>
      </c>
      <c r="H2342" s="2" t="str">
        <f aca="false">IF(MIN(D2342:G2342)=D2342,"con",IF(MIN(D2342:G2342)=E2342,"sim",IF(MIN(D2342:G2342)=F2342,"share",IF(MIN(D2342:G2342)=G2342,"merge"))))</f>
        <v>con</v>
      </c>
      <c r="I2342" s="2" t="n">
        <f aca="false">IF(C2342&gt;=8,F2342,IF(C2342&gt;=2,E2342,D2342))</f>
        <v>8752</v>
      </c>
      <c r="J2342" s="2" t="n">
        <f aca="false">IF(H2342="con",D2342,IF(H2342="sim",E2342,IF(H2342="share",F2342,G2342)))</f>
        <v>8752</v>
      </c>
      <c r="K2342" s="2" t="n">
        <f aca="false">IF(C2342&gt;=2,E2342,D2342)</f>
        <v>8752</v>
      </c>
      <c r="L2342" s="2" t="n">
        <f aca="false">IF(C2342&gt;=32,F2342,IF(C2342&gt;=4,E2342,D2342))</f>
        <v>8752</v>
      </c>
      <c r="M2342" s="2" t="n">
        <f aca="false">IF(C2342&gt;=256,F2342,IF(C2342&gt;=4,E2342,D2342))</f>
        <v>8752</v>
      </c>
    </row>
    <row collapsed="false" customFormat="false" customHeight="false" hidden="false" ht="15.2" outlineLevel="0" r="2343">
      <c r="A2343" s="0" t="n">
        <v>1845</v>
      </c>
      <c r="B2343" s="0" t="s">
        <v>4723</v>
      </c>
      <c r="C2343" s="0" t="n">
        <v>1</v>
      </c>
      <c r="D2343" s="0" t="n">
        <v>127985</v>
      </c>
      <c r="E2343" s="0" t="n">
        <v>171765</v>
      </c>
      <c r="F2343" s="0" t="n">
        <v>190330</v>
      </c>
      <c r="G2343" s="0" t="n">
        <v>235172</v>
      </c>
      <c r="H2343" s="2" t="str">
        <f aca="false">IF(MIN(D2343:G2343)=D2343,"con",IF(MIN(D2343:G2343)=E2343,"sim",IF(MIN(D2343:G2343)=F2343,"share",IF(MIN(D2343:G2343)=G2343,"merge"))))</f>
        <v>con</v>
      </c>
      <c r="I2343" s="2" t="n">
        <f aca="false">IF(C2343&gt;=8,F2343,IF(C2343&gt;=2,E2343,D2343))</f>
        <v>127985</v>
      </c>
      <c r="J2343" s="2" t="n">
        <f aca="false">IF(H2343="con",D2343,IF(H2343="sim",E2343,IF(H2343="share",F2343,G2343)))</f>
        <v>127985</v>
      </c>
      <c r="K2343" s="2" t="n">
        <f aca="false">IF(C2343&gt;=2,E2343,D2343)</f>
        <v>127985</v>
      </c>
      <c r="L2343" s="2" t="n">
        <f aca="false">IF(C2343&gt;=32,F2343,IF(C2343&gt;=4,E2343,D2343))</f>
        <v>127985</v>
      </c>
      <c r="M2343" s="2" t="n">
        <f aca="false">IF(C2343&gt;=256,F2343,IF(C2343&gt;=4,E2343,D2343))</f>
        <v>127985</v>
      </c>
    </row>
    <row collapsed="false" customFormat="false" customHeight="false" hidden="false" ht="15.2" outlineLevel="0" r="2344">
      <c r="A2344" s="0" t="n">
        <v>1851</v>
      </c>
      <c r="B2344" s="0" t="s">
        <v>4724</v>
      </c>
      <c r="C2344" s="0" t="n">
        <v>1</v>
      </c>
      <c r="D2344" s="0" t="n">
        <v>30779</v>
      </c>
      <c r="E2344" s="0" t="n">
        <v>37108</v>
      </c>
      <c r="F2344" s="0" t="n">
        <v>42362</v>
      </c>
      <c r="G2344" s="0" t="n">
        <v>43464</v>
      </c>
      <c r="H2344" s="2" t="str">
        <f aca="false">IF(MIN(D2344:G2344)=D2344,"con",IF(MIN(D2344:G2344)=E2344,"sim",IF(MIN(D2344:G2344)=F2344,"share",IF(MIN(D2344:G2344)=G2344,"merge"))))</f>
        <v>con</v>
      </c>
      <c r="I2344" s="2" t="n">
        <f aca="false">IF(C2344&gt;=8,F2344,IF(C2344&gt;=2,E2344,D2344))</f>
        <v>30779</v>
      </c>
      <c r="J2344" s="2" t="n">
        <f aca="false">IF(H2344="con",D2344,IF(H2344="sim",E2344,IF(H2344="share",F2344,G2344)))</f>
        <v>30779</v>
      </c>
      <c r="K2344" s="2" t="n">
        <f aca="false">IF(C2344&gt;=2,E2344,D2344)</f>
        <v>30779</v>
      </c>
      <c r="L2344" s="2" t="n">
        <f aca="false">IF(C2344&gt;=32,F2344,IF(C2344&gt;=4,E2344,D2344))</f>
        <v>30779</v>
      </c>
      <c r="M2344" s="2" t="n">
        <f aca="false">IF(C2344&gt;=256,F2344,IF(C2344&gt;=4,E2344,D2344))</f>
        <v>30779</v>
      </c>
    </row>
    <row collapsed="false" customFormat="false" customHeight="false" hidden="false" ht="15.2" outlineLevel="0" r="2345">
      <c r="A2345" s="0" t="n">
        <v>1852</v>
      </c>
      <c r="B2345" s="0" t="s">
        <v>4725</v>
      </c>
      <c r="C2345" s="0" t="n">
        <v>1</v>
      </c>
      <c r="D2345" s="0" t="n">
        <v>30297</v>
      </c>
      <c r="E2345" s="0" t="n">
        <v>36634</v>
      </c>
      <c r="F2345" s="0" t="n">
        <v>41473</v>
      </c>
      <c r="G2345" s="0" t="n">
        <v>44183</v>
      </c>
      <c r="H2345" s="2" t="str">
        <f aca="false">IF(MIN(D2345:G2345)=D2345,"con",IF(MIN(D2345:G2345)=E2345,"sim",IF(MIN(D2345:G2345)=F2345,"share",IF(MIN(D2345:G2345)=G2345,"merge"))))</f>
        <v>con</v>
      </c>
      <c r="I2345" s="2" t="n">
        <f aca="false">IF(C2345&gt;=8,F2345,IF(C2345&gt;=2,E2345,D2345))</f>
        <v>30297</v>
      </c>
      <c r="J2345" s="2" t="n">
        <f aca="false">IF(H2345="con",D2345,IF(H2345="sim",E2345,IF(H2345="share",F2345,G2345)))</f>
        <v>30297</v>
      </c>
      <c r="K2345" s="2" t="n">
        <f aca="false">IF(C2345&gt;=2,E2345,D2345)</f>
        <v>30297</v>
      </c>
      <c r="L2345" s="2" t="n">
        <f aca="false">IF(C2345&gt;=32,F2345,IF(C2345&gt;=4,E2345,D2345))</f>
        <v>30297</v>
      </c>
      <c r="M2345" s="2" t="n">
        <f aca="false">IF(C2345&gt;=256,F2345,IF(C2345&gt;=4,E2345,D2345))</f>
        <v>30297</v>
      </c>
    </row>
    <row collapsed="false" customFormat="false" customHeight="false" hidden="false" ht="15.2" outlineLevel="0" r="2346">
      <c r="A2346" s="0" t="n">
        <v>1853</v>
      </c>
      <c r="B2346" s="0" t="s">
        <v>4726</v>
      </c>
      <c r="C2346" s="0" t="n">
        <v>1</v>
      </c>
      <c r="D2346" s="0" t="n">
        <v>8407</v>
      </c>
      <c r="E2346" s="0" t="n">
        <v>10567</v>
      </c>
      <c r="F2346" s="0" t="n">
        <v>12102</v>
      </c>
      <c r="G2346" s="0" t="n">
        <v>11062</v>
      </c>
      <c r="H2346" s="2" t="str">
        <f aca="false">IF(MIN(D2346:G2346)=D2346,"con",IF(MIN(D2346:G2346)=E2346,"sim",IF(MIN(D2346:G2346)=F2346,"share",IF(MIN(D2346:G2346)=G2346,"merge"))))</f>
        <v>con</v>
      </c>
      <c r="I2346" s="2" t="n">
        <f aca="false">IF(C2346&gt;=8,F2346,IF(C2346&gt;=2,E2346,D2346))</f>
        <v>8407</v>
      </c>
      <c r="J2346" s="2" t="n">
        <f aca="false">IF(H2346="con",D2346,IF(H2346="sim",E2346,IF(H2346="share",F2346,G2346)))</f>
        <v>8407</v>
      </c>
      <c r="K2346" s="2" t="n">
        <f aca="false">IF(C2346&gt;=2,E2346,D2346)</f>
        <v>8407</v>
      </c>
      <c r="L2346" s="2" t="n">
        <f aca="false">IF(C2346&gt;=32,F2346,IF(C2346&gt;=4,E2346,D2346))</f>
        <v>8407</v>
      </c>
      <c r="M2346" s="2" t="n">
        <f aca="false">IF(C2346&gt;=256,F2346,IF(C2346&gt;=4,E2346,D2346))</f>
        <v>8407</v>
      </c>
    </row>
    <row collapsed="false" customFormat="false" customHeight="false" hidden="false" ht="15.2" outlineLevel="0" r="2347">
      <c r="A2347" s="0" t="n">
        <v>1854</v>
      </c>
      <c r="B2347" s="0" t="s">
        <v>4727</v>
      </c>
      <c r="C2347" s="0" t="n">
        <v>1</v>
      </c>
      <c r="D2347" s="0" t="n">
        <v>38182</v>
      </c>
      <c r="E2347" s="0" t="n">
        <v>47112</v>
      </c>
      <c r="F2347" s="0" t="n">
        <v>51255</v>
      </c>
      <c r="G2347" s="0" t="n">
        <v>57022</v>
      </c>
      <c r="H2347" s="2" t="str">
        <f aca="false">IF(MIN(D2347:G2347)=D2347,"con",IF(MIN(D2347:G2347)=E2347,"sim",IF(MIN(D2347:G2347)=F2347,"share",IF(MIN(D2347:G2347)=G2347,"merge"))))</f>
        <v>con</v>
      </c>
      <c r="I2347" s="2" t="n">
        <f aca="false">IF(C2347&gt;=8,F2347,IF(C2347&gt;=2,E2347,D2347))</f>
        <v>38182</v>
      </c>
      <c r="J2347" s="2" t="n">
        <f aca="false">IF(H2347="con",D2347,IF(H2347="sim",E2347,IF(H2347="share",F2347,G2347)))</f>
        <v>38182</v>
      </c>
      <c r="K2347" s="2" t="n">
        <f aca="false">IF(C2347&gt;=2,E2347,D2347)</f>
        <v>38182</v>
      </c>
      <c r="L2347" s="2" t="n">
        <f aca="false">IF(C2347&gt;=32,F2347,IF(C2347&gt;=4,E2347,D2347))</f>
        <v>38182</v>
      </c>
      <c r="M2347" s="2" t="n">
        <f aca="false">IF(C2347&gt;=256,F2347,IF(C2347&gt;=4,E2347,D2347))</f>
        <v>38182</v>
      </c>
    </row>
    <row collapsed="false" customFormat="false" customHeight="false" hidden="false" ht="15.2" outlineLevel="0" r="2348">
      <c r="A2348" s="0" t="n">
        <v>1855</v>
      </c>
      <c r="B2348" s="0" t="s">
        <v>4728</v>
      </c>
      <c r="C2348" s="0" t="n">
        <v>1</v>
      </c>
      <c r="D2348" s="0" t="n">
        <v>8248</v>
      </c>
      <c r="E2348" s="0" t="n">
        <v>10455</v>
      </c>
      <c r="F2348" s="0" t="n">
        <v>12511</v>
      </c>
      <c r="G2348" s="0" t="n">
        <v>10679</v>
      </c>
      <c r="H2348" s="2" t="str">
        <f aca="false">IF(MIN(D2348:G2348)=D2348,"con",IF(MIN(D2348:G2348)=E2348,"sim",IF(MIN(D2348:G2348)=F2348,"share",IF(MIN(D2348:G2348)=G2348,"merge"))))</f>
        <v>con</v>
      </c>
      <c r="I2348" s="2" t="n">
        <f aca="false">IF(C2348&gt;=8,F2348,IF(C2348&gt;=2,E2348,D2348))</f>
        <v>8248</v>
      </c>
      <c r="J2348" s="2" t="n">
        <f aca="false">IF(H2348="con",D2348,IF(H2348="sim",E2348,IF(H2348="share",F2348,G2348)))</f>
        <v>8248</v>
      </c>
      <c r="K2348" s="2" t="n">
        <f aca="false">IF(C2348&gt;=2,E2348,D2348)</f>
        <v>8248</v>
      </c>
      <c r="L2348" s="2" t="n">
        <f aca="false">IF(C2348&gt;=32,F2348,IF(C2348&gt;=4,E2348,D2348))</f>
        <v>8248</v>
      </c>
      <c r="M2348" s="2" t="n">
        <f aca="false">IF(C2348&gt;=256,F2348,IF(C2348&gt;=4,E2348,D2348))</f>
        <v>8248</v>
      </c>
    </row>
    <row collapsed="false" customFormat="false" customHeight="false" hidden="false" ht="15.2" outlineLevel="0" r="2349">
      <c r="A2349" s="0" t="n">
        <v>1856</v>
      </c>
      <c r="B2349" s="0" t="s">
        <v>4729</v>
      </c>
      <c r="C2349" s="0" t="n">
        <v>1</v>
      </c>
      <c r="D2349" s="0" t="n">
        <v>17445</v>
      </c>
      <c r="E2349" s="0" t="n">
        <v>24504</v>
      </c>
      <c r="F2349" s="0" t="n">
        <v>32430</v>
      </c>
      <c r="G2349" s="0" t="n">
        <v>33178</v>
      </c>
      <c r="H2349" s="2" t="str">
        <f aca="false">IF(MIN(D2349:G2349)=D2349,"con",IF(MIN(D2349:G2349)=E2349,"sim",IF(MIN(D2349:G2349)=F2349,"share",IF(MIN(D2349:G2349)=G2349,"merge"))))</f>
        <v>con</v>
      </c>
      <c r="I2349" s="2" t="n">
        <f aca="false">IF(C2349&gt;=8,F2349,IF(C2349&gt;=2,E2349,D2349))</f>
        <v>17445</v>
      </c>
      <c r="J2349" s="2" t="n">
        <f aca="false">IF(H2349="con",D2349,IF(H2349="sim",E2349,IF(H2349="share",F2349,G2349)))</f>
        <v>17445</v>
      </c>
      <c r="K2349" s="2" t="n">
        <f aca="false">IF(C2349&gt;=2,E2349,D2349)</f>
        <v>17445</v>
      </c>
      <c r="L2349" s="2" t="n">
        <f aca="false">IF(C2349&gt;=32,F2349,IF(C2349&gt;=4,E2349,D2349))</f>
        <v>17445</v>
      </c>
      <c r="M2349" s="2" t="n">
        <f aca="false">IF(C2349&gt;=256,F2349,IF(C2349&gt;=4,E2349,D2349))</f>
        <v>17445</v>
      </c>
    </row>
    <row collapsed="false" customFormat="false" customHeight="false" hidden="false" ht="15.2" outlineLevel="0" r="2350">
      <c r="A2350" s="0" t="n">
        <v>1857</v>
      </c>
      <c r="B2350" s="0" t="s">
        <v>4730</v>
      </c>
      <c r="C2350" s="0" t="n">
        <v>1</v>
      </c>
      <c r="D2350" s="0" t="n">
        <v>15433</v>
      </c>
      <c r="E2350" s="0" t="n">
        <v>22482</v>
      </c>
      <c r="F2350" s="0" t="n">
        <v>26013</v>
      </c>
      <c r="G2350" s="0" t="n">
        <v>24974</v>
      </c>
      <c r="H2350" s="2" t="str">
        <f aca="false">IF(MIN(D2350:G2350)=D2350,"con",IF(MIN(D2350:G2350)=E2350,"sim",IF(MIN(D2350:G2350)=F2350,"share",IF(MIN(D2350:G2350)=G2350,"merge"))))</f>
        <v>con</v>
      </c>
      <c r="I2350" s="2" t="n">
        <f aca="false">IF(C2350&gt;=8,F2350,IF(C2350&gt;=2,E2350,D2350))</f>
        <v>15433</v>
      </c>
      <c r="J2350" s="2" t="n">
        <f aca="false">IF(H2350="con",D2350,IF(H2350="sim",E2350,IF(H2350="share",F2350,G2350)))</f>
        <v>15433</v>
      </c>
      <c r="K2350" s="2" t="n">
        <f aca="false">IF(C2350&gt;=2,E2350,D2350)</f>
        <v>15433</v>
      </c>
      <c r="L2350" s="2" t="n">
        <f aca="false">IF(C2350&gt;=32,F2350,IF(C2350&gt;=4,E2350,D2350))</f>
        <v>15433</v>
      </c>
      <c r="M2350" s="2" t="n">
        <f aca="false">IF(C2350&gt;=256,F2350,IF(C2350&gt;=4,E2350,D2350))</f>
        <v>15433</v>
      </c>
    </row>
    <row collapsed="false" customFormat="false" customHeight="false" hidden="false" ht="15.2" outlineLevel="0" r="2351">
      <c r="A2351" s="0" t="n">
        <v>1858</v>
      </c>
      <c r="B2351" s="0" t="s">
        <v>4731</v>
      </c>
      <c r="C2351" s="0" t="n">
        <v>1</v>
      </c>
      <c r="D2351" s="0" t="n">
        <v>37180</v>
      </c>
      <c r="E2351" s="0" t="n">
        <v>54324</v>
      </c>
      <c r="F2351" s="0" t="n">
        <v>66305</v>
      </c>
      <c r="G2351" s="0" t="n">
        <v>77317</v>
      </c>
      <c r="H2351" s="2" t="str">
        <f aca="false">IF(MIN(D2351:G2351)=D2351,"con",IF(MIN(D2351:G2351)=E2351,"sim",IF(MIN(D2351:G2351)=F2351,"share",IF(MIN(D2351:G2351)=G2351,"merge"))))</f>
        <v>con</v>
      </c>
      <c r="I2351" s="2" t="n">
        <f aca="false">IF(C2351&gt;=8,F2351,IF(C2351&gt;=2,E2351,D2351))</f>
        <v>37180</v>
      </c>
      <c r="J2351" s="2" t="n">
        <f aca="false">IF(H2351="con",D2351,IF(H2351="sim",E2351,IF(H2351="share",F2351,G2351)))</f>
        <v>37180</v>
      </c>
      <c r="K2351" s="2" t="n">
        <f aca="false">IF(C2351&gt;=2,E2351,D2351)</f>
        <v>37180</v>
      </c>
      <c r="L2351" s="2" t="n">
        <f aca="false">IF(C2351&gt;=32,F2351,IF(C2351&gt;=4,E2351,D2351))</f>
        <v>37180</v>
      </c>
      <c r="M2351" s="2" t="n">
        <f aca="false">IF(C2351&gt;=256,F2351,IF(C2351&gt;=4,E2351,D2351))</f>
        <v>37180</v>
      </c>
    </row>
    <row collapsed="false" customFormat="false" customHeight="false" hidden="false" ht="15.2" outlineLevel="0" r="2352">
      <c r="A2352" s="0" t="n">
        <v>1859</v>
      </c>
      <c r="B2352" s="0" t="s">
        <v>4732</v>
      </c>
      <c r="C2352" s="0" t="n">
        <v>1</v>
      </c>
      <c r="D2352" s="0" t="n">
        <v>144645</v>
      </c>
      <c r="E2352" s="0" t="n">
        <v>195910</v>
      </c>
      <c r="F2352" s="0" t="n">
        <v>243555</v>
      </c>
      <c r="G2352" s="0" t="n">
        <v>340052</v>
      </c>
      <c r="H2352" s="2" t="str">
        <f aca="false">IF(MIN(D2352:G2352)=D2352,"con",IF(MIN(D2352:G2352)=E2352,"sim",IF(MIN(D2352:G2352)=F2352,"share",IF(MIN(D2352:G2352)=G2352,"merge"))))</f>
        <v>con</v>
      </c>
      <c r="I2352" s="2" t="n">
        <f aca="false">IF(C2352&gt;=8,F2352,IF(C2352&gt;=2,E2352,D2352))</f>
        <v>144645</v>
      </c>
      <c r="J2352" s="2" t="n">
        <f aca="false">IF(H2352="con",D2352,IF(H2352="sim",E2352,IF(H2352="share",F2352,G2352)))</f>
        <v>144645</v>
      </c>
      <c r="K2352" s="2" t="n">
        <f aca="false">IF(C2352&gt;=2,E2352,D2352)</f>
        <v>144645</v>
      </c>
      <c r="L2352" s="2" t="n">
        <f aca="false">IF(C2352&gt;=32,F2352,IF(C2352&gt;=4,E2352,D2352))</f>
        <v>144645</v>
      </c>
      <c r="M2352" s="2" t="n">
        <f aca="false">IF(C2352&gt;=256,F2352,IF(C2352&gt;=4,E2352,D2352))</f>
        <v>144645</v>
      </c>
    </row>
    <row collapsed="false" customFormat="false" customHeight="false" hidden="false" ht="15.2" outlineLevel="0" r="2353">
      <c r="A2353" s="0" t="n">
        <v>1861</v>
      </c>
      <c r="B2353" s="0" t="s">
        <v>4733</v>
      </c>
      <c r="C2353" s="0" t="n">
        <v>1</v>
      </c>
      <c r="D2353" s="0" t="n">
        <v>9778</v>
      </c>
      <c r="E2353" s="0" t="n">
        <v>13106</v>
      </c>
      <c r="F2353" s="0" t="n">
        <v>14207</v>
      </c>
      <c r="G2353" s="0" t="n">
        <v>12442</v>
      </c>
      <c r="H2353" s="2" t="str">
        <f aca="false">IF(MIN(D2353:G2353)=D2353,"con",IF(MIN(D2353:G2353)=E2353,"sim",IF(MIN(D2353:G2353)=F2353,"share",IF(MIN(D2353:G2353)=G2353,"merge"))))</f>
        <v>con</v>
      </c>
      <c r="I2353" s="2" t="n">
        <f aca="false">IF(C2353&gt;=8,F2353,IF(C2353&gt;=2,E2353,D2353))</f>
        <v>9778</v>
      </c>
      <c r="J2353" s="2" t="n">
        <f aca="false">IF(H2353="con",D2353,IF(H2353="sim",E2353,IF(H2353="share",F2353,G2353)))</f>
        <v>9778</v>
      </c>
      <c r="K2353" s="2" t="n">
        <f aca="false">IF(C2353&gt;=2,E2353,D2353)</f>
        <v>9778</v>
      </c>
      <c r="L2353" s="2" t="n">
        <f aca="false">IF(C2353&gt;=32,F2353,IF(C2353&gt;=4,E2353,D2353))</f>
        <v>9778</v>
      </c>
      <c r="M2353" s="2" t="n">
        <f aca="false">IF(C2353&gt;=256,F2353,IF(C2353&gt;=4,E2353,D2353))</f>
        <v>9778</v>
      </c>
    </row>
    <row collapsed="false" customFormat="false" customHeight="false" hidden="false" ht="15.2" outlineLevel="0" r="2354">
      <c r="A2354" s="0" t="n">
        <v>1862</v>
      </c>
      <c r="B2354" s="0" t="s">
        <v>4734</v>
      </c>
      <c r="C2354" s="0" t="n">
        <v>1</v>
      </c>
      <c r="D2354" s="0" t="n">
        <v>15563</v>
      </c>
      <c r="E2354" s="0" t="n">
        <v>14709</v>
      </c>
      <c r="F2354" s="0" t="n">
        <v>21522</v>
      </c>
      <c r="G2354" s="0" t="n">
        <v>13308</v>
      </c>
      <c r="H2354" s="2" t="str">
        <f aca="false">IF(MIN(D2354:G2354)=D2354,"con",IF(MIN(D2354:G2354)=E2354,"sim",IF(MIN(D2354:G2354)=F2354,"share",IF(MIN(D2354:G2354)=G2354,"merge"))))</f>
        <v>merge</v>
      </c>
      <c r="I2354" s="2" t="n">
        <f aca="false">IF(C2354&gt;=8,F2354,IF(C2354&gt;=2,E2354,D2354))</f>
        <v>15563</v>
      </c>
      <c r="J2354" s="2" t="n">
        <f aca="false">IF(H2354="con",D2354,IF(H2354="sim",E2354,IF(H2354="share",F2354,G2354)))</f>
        <v>13308</v>
      </c>
      <c r="K2354" s="2" t="n">
        <f aca="false">IF(C2354&gt;=2,E2354,D2354)</f>
        <v>15563</v>
      </c>
      <c r="L2354" s="2" t="n">
        <f aca="false">IF(C2354&gt;=32,F2354,IF(C2354&gt;=4,E2354,D2354))</f>
        <v>15563</v>
      </c>
      <c r="M2354" s="2" t="n">
        <f aca="false">IF(C2354&gt;=256,F2354,IF(C2354&gt;=4,E2354,D2354))</f>
        <v>15563</v>
      </c>
    </row>
    <row collapsed="false" customFormat="false" customHeight="false" hidden="false" ht="15.2" outlineLevel="0" r="2355">
      <c r="A2355" s="0" t="n">
        <v>1863</v>
      </c>
      <c r="B2355" s="0" t="s">
        <v>4735</v>
      </c>
      <c r="C2355" s="0" t="n">
        <v>1</v>
      </c>
      <c r="D2355" s="0" t="n">
        <v>8360</v>
      </c>
      <c r="E2355" s="0" t="n">
        <v>12026</v>
      </c>
      <c r="F2355" s="0" t="n">
        <v>13280</v>
      </c>
      <c r="G2355" s="0" t="n">
        <v>11359</v>
      </c>
      <c r="H2355" s="2" t="str">
        <f aca="false">IF(MIN(D2355:G2355)=D2355,"con",IF(MIN(D2355:G2355)=E2355,"sim",IF(MIN(D2355:G2355)=F2355,"share",IF(MIN(D2355:G2355)=G2355,"merge"))))</f>
        <v>con</v>
      </c>
      <c r="I2355" s="2" t="n">
        <f aca="false">IF(C2355&gt;=8,F2355,IF(C2355&gt;=2,E2355,D2355))</f>
        <v>8360</v>
      </c>
      <c r="J2355" s="2" t="n">
        <f aca="false">IF(H2355="con",D2355,IF(H2355="sim",E2355,IF(H2355="share",F2355,G2355)))</f>
        <v>8360</v>
      </c>
      <c r="K2355" s="2" t="n">
        <f aca="false">IF(C2355&gt;=2,E2355,D2355)</f>
        <v>8360</v>
      </c>
      <c r="L2355" s="2" t="n">
        <f aca="false">IF(C2355&gt;=32,F2355,IF(C2355&gt;=4,E2355,D2355))</f>
        <v>8360</v>
      </c>
      <c r="M2355" s="2" t="n">
        <f aca="false">IF(C2355&gt;=256,F2355,IF(C2355&gt;=4,E2355,D2355))</f>
        <v>8360</v>
      </c>
    </row>
    <row collapsed="false" customFormat="false" customHeight="false" hidden="false" ht="15.2" outlineLevel="0" r="2356">
      <c r="A2356" s="0" t="n">
        <v>1864</v>
      </c>
      <c r="B2356" s="0" t="s">
        <v>4736</v>
      </c>
      <c r="C2356" s="0" t="n">
        <v>1</v>
      </c>
      <c r="D2356" s="0" t="n">
        <v>9067</v>
      </c>
      <c r="E2356" s="0" t="n">
        <v>12093</v>
      </c>
      <c r="F2356" s="0" t="n">
        <v>16934</v>
      </c>
      <c r="G2356" s="0" t="n">
        <v>13516</v>
      </c>
      <c r="H2356" s="2" t="str">
        <f aca="false">IF(MIN(D2356:G2356)=D2356,"con",IF(MIN(D2356:G2356)=E2356,"sim",IF(MIN(D2356:G2356)=F2356,"share",IF(MIN(D2356:G2356)=G2356,"merge"))))</f>
        <v>con</v>
      </c>
      <c r="I2356" s="2" t="n">
        <f aca="false">IF(C2356&gt;=8,F2356,IF(C2356&gt;=2,E2356,D2356))</f>
        <v>9067</v>
      </c>
      <c r="J2356" s="2" t="n">
        <f aca="false">IF(H2356="con",D2356,IF(H2356="sim",E2356,IF(H2356="share",F2356,G2356)))</f>
        <v>9067</v>
      </c>
      <c r="K2356" s="2" t="n">
        <f aca="false">IF(C2356&gt;=2,E2356,D2356)</f>
        <v>9067</v>
      </c>
      <c r="L2356" s="2" t="n">
        <f aca="false">IF(C2356&gt;=32,F2356,IF(C2356&gt;=4,E2356,D2356))</f>
        <v>9067</v>
      </c>
      <c r="M2356" s="2" t="n">
        <f aca="false">IF(C2356&gt;=256,F2356,IF(C2356&gt;=4,E2356,D2356))</f>
        <v>9067</v>
      </c>
    </row>
    <row collapsed="false" customFormat="false" customHeight="false" hidden="false" ht="15.2" outlineLevel="0" r="2357">
      <c r="A2357" s="0" t="n">
        <v>1866</v>
      </c>
      <c r="B2357" s="0" t="s">
        <v>4737</v>
      </c>
      <c r="C2357" s="0" t="n">
        <v>1</v>
      </c>
      <c r="D2357" s="0" t="n">
        <v>10107</v>
      </c>
      <c r="E2357" s="0" t="n">
        <v>12772</v>
      </c>
      <c r="F2357" s="0" t="n">
        <v>17178</v>
      </c>
      <c r="G2357" s="0" t="n">
        <v>14737</v>
      </c>
      <c r="H2357" s="2" t="str">
        <f aca="false">IF(MIN(D2357:G2357)=D2357,"con",IF(MIN(D2357:G2357)=E2357,"sim",IF(MIN(D2357:G2357)=F2357,"share",IF(MIN(D2357:G2357)=G2357,"merge"))))</f>
        <v>con</v>
      </c>
      <c r="I2357" s="2" t="n">
        <f aca="false">IF(C2357&gt;=8,F2357,IF(C2357&gt;=2,E2357,D2357))</f>
        <v>10107</v>
      </c>
      <c r="J2357" s="2" t="n">
        <f aca="false">IF(H2357="con",D2357,IF(H2357="sim",E2357,IF(H2357="share",F2357,G2357)))</f>
        <v>10107</v>
      </c>
      <c r="K2357" s="2" t="n">
        <f aca="false">IF(C2357&gt;=2,E2357,D2357)</f>
        <v>10107</v>
      </c>
      <c r="L2357" s="2" t="n">
        <f aca="false">IF(C2357&gt;=32,F2357,IF(C2357&gt;=4,E2357,D2357))</f>
        <v>10107</v>
      </c>
      <c r="M2357" s="2" t="n">
        <f aca="false">IF(C2357&gt;=256,F2357,IF(C2357&gt;=4,E2357,D2357))</f>
        <v>10107</v>
      </c>
    </row>
    <row collapsed="false" customFormat="false" customHeight="false" hidden="false" ht="15.2" outlineLevel="0" r="2358">
      <c r="A2358" s="0" t="n">
        <v>1867</v>
      </c>
      <c r="B2358" s="0" t="s">
        <v>4738</v>
      </c>
      <c r="C2358" s="0" t="n">
        <v>1</v>
      </c>
      <c r="D2358" s="0" t="n">
        <v>7207</v>
      </c>
      <c r="E2358" s="0" t="n">
        <v>8898</v>
      </c>
      <c r="F2358" s="0" t="n">
        <v>10520</v>
      </c>
      <c r="G2358" s="0" t="n">
        <v>8827</v>
      </c>
      <c r="H2358" s="2" t="str">
        <f aca="false">IF(MIN(D2358:G2358)=D2358,"con",IF(MIN(D2358:G2358)=E2358,"sim",IF(MIN(D2358:G2358)=F2358,"share",IF(MIN(D2358:G2358)=G2358,"merge"))))</f>
        <v>con</v>
      </c>
      <c r="I2358" s="2" t="n">
        <f aca="false">IF(C2358&gt;=8,F2358,IF(C2358&gt;=2,E2358,D2358))</f>
        <v>7207</v>
      </c>
      <c r="J2358" s="2" t="n">
        <f aca="false">IF(H2358="con",D2358,IF(H2358="sim",E2358,IF(H2358="share",F2358,G2358)))</f>
        <v>7207</v>
      </c>
      <c r="K2358" s="2" t="n">
        <f aca="false">IF(C2358&gt;=2,E2358,D2358)</f>
        <v>7207</v>
      </c>
      <c r="L2358" s="2" t="n">
        <f aca="false">IF(C2358&gt;=32,F2358,IF(C2358&gt;=4,E2358,D2358))</f>
        <v>7207</v>
      </c>
      <c r="M2358" s="2" t="n">
        <f aca="false">IF(C2358&gt;=256,F2358,IF(C2358&gt;=4,E2358,D2358))</f>
        <v>7207</v>
      </c>
    </row>
    <row collapsed="false" customFormat="false" customHeight="false" hidden="false" ht="15.2" outlineLevel="0" r="2359">
      <c r="A2359" s="0" t="n">
        <v>1868</v>
      </c>
      <c r="B2359" s="0" t="s">
        <v>4739</v>
      </c>
      <c r="C2359" s="0" t="n">
        <v>1</v>
      </c>
      <c r="D2359" s="0" t="n">
        <v>18098</v>
      </c>
      <c r="E2359" s="0" t="n">
        <v>26322</v>
      </c>
      <c r="F2359" s="0" t="n">
        <v>43174</v>
      </c>
      <c r="G2359" s="0" t="n">
        <v>44810</v>
      </c>
      <c r="H2359" s="2" t="str">
        <f aca="false">IF(MIN(D2359:G2359)=D2359,"con",IF(MIN(D2359:G2359)=E2359,"sim",IF(MIN(D2359:G2359)=F2359,"share",IF(MIN(D2359:G2359)=G2359,"merge"))))</f>
        <v>con</v>
      </c>
      <c r="I2359" s="2" t="n">
        <f aca="false">IF(C2359&gt;=8,F2359,IF(C2359&gt;=2,E2359,D2359))</f>
        <v>18098</v>
      </c>
      <c r="J2359" s="2" t="n">
        <f aca="false">IF(H2359="con",D2359,IF(H2359="sim",E2359,IF(H2359="share",F2359,G2359)))</f>
        <v>18098</v>
      </c>
      <c r="K2359" s="2" t="n">
        <f aca="false">IF(C2359&gt;=2,E2359,D2359)</f>
        <v>18098</v>
      </c>
      <c r="L2359" s="2" t="n">
        <f aca="false">IF(C2359&gt;=32,F2359,IF(C2359&gt;=4,E2359,D2359))</f>
        <v>18098</v>
      </c>
      <c r="M2359" s="2" t="n">
        <f aca="false">IF(C2359&gt;=256,F2359,IF(C2359&gt;=4,E2359,D2359))</f>
        <v>18098</v>
      </c>
    </row>
    <row collapsed="false" customFormat="false" customHeight="false" hidden="false" ht="15.2" outlineLevel="0" r="2360">
      <c r="A2360" s="0" t="n">
        <v>1869</v>
      </c>
      <c r="B2360" s="0" t="s">
        <v>4740</v>
      </c>
      <c r="C2360" s="0" t="n">
        <v>1</v>
      </c>
      <c r="D2360" s="0" t="n">
        <v>16666</v>
      </c>
      <c r="E2360" s="0" t="n">
        <v>23231</v>
      </c>
      <c r="F2360" s="0" t="n">
        <v>29160</v>
      </c>
      <c r="G2360" s="0" t="n">
        <v>29493</v>
      </c>
      <c r="H2360" s="2" t="str">
        <f aca="false">IF(MIN(D2360:G2360)=D2360,"con",IF(MIN(D2360:G2360)=E2360,"sim",IF(MIN(D2360:G2360)=F2360,"share",IF(MIN(D2360:G2360)=G2360,"merge"))))</f>
        <v>con</v>
      </c>
      <c r="I2360" s="2" t="n">
        <f aca="false">IF(C2360&gt;=8,F2360,IF(C2360&gt;=2,E2360,D2360))</f>
        <v>16666</v>
      </c>
      <c r="J2360" s="2" t="n">
        <f aca="false">IF(H2360="con",D2360,IF(H2360="sim",E2360,IF(H2360="share",F2360,G2360)))</f>
        <v>16666</v>
      </c>
      <c r="K2360" s="2" t="n">
        <f aca="false">IF(C2360&gt;=2,E2360,D2360)</f>
        <v>16666</v>
      </c>
      <c r="L2360" s="2" t="n">
        <f aca="false">IF(C2360&gt;=32,F2360,IF(C2360&gt;=4,E2360,D2360))</f>
        <v>16666</v>
      </c>
      <c r="M2360" s="2" t="n">
        <f aca="false">IF(C2360&gt;=256,F2360,IF(C2360&gt;=4,E2360,D2360))</f>
        <v>16666</v>
      </c>
    </row>
    <row collapsed="false" customFormat="false" customHeight="false" hidden="false" ht="15.2" outlineLevel="0" r="2361">
      <c r="A2361" s="0" t="n">
        <v>1870</v>
      </c>
      <c r="B2361" s="0" t="s">
        <v>4741</v>
      </c>
      <c r="C2361" s="0" t="n">
        <v>1</v>
      </c>
      <c r="D2361" s="0" t="n">
        <v>17206</v>
      </c>
      <c r="E2361" s="0" t="n">
        <v>26075</v>
      </c>
      <c r="F2361" s="0" t="n">
        <v>44672</v>
      </c>
      <c r="G2361" s="0" t="n">
        <v>60268</v>
      </c>
      <c r="H2361" s="2" t="str">
        <f aca="false">IF(MIN(D2361:G2361)=D2361,"con",IF(MIN(D2361:G2361)=E2361,"sim",IF(MIN(D2361:G2361)=F2361,"share",IF(MIN(D2361:G2361)=G2361,"merge"))))</f>
        <v>con</v>
      </c>
      <c r="I2361" s="2" t="n">
        <f aca="false">IF(C2361&gt;=8,F2361,IF(C2361&gt;=2,E2361,D2361))</f>
        <v>17206</v>
      </c>
      <c r="J2361" s="2" t="n">
        <f aca="false">IF(H2361="con",D2361,IF(H2361="sim",E2361,IF(H2361="share",F2361,G2361)))</f>
        <v>17206</v>
      </c>
      <c r="K2361" s="2" t="n">
        <f aca="false">IF(C2361&gt;=2,E2361,D2361)</f>
        <v>17206</v>
      </c>
      <c r="L2361" s="2" t="n">
        <f aca="false">IF(C2361&gt;=32,F2361,IF(C2361&gt;=4,E2361,D2361))</f>
        <v>17206</v>
      </c>
      <c r="M2361" s="2" t="n">
        <f aca="false">IF(C2361&gt;=256,F2361,IF(C2361&gt;=4,E2361,D2361))</f>
        <v>17206</v>
      </c>
    </row>
    <row collapsed="false" customFormat="false" customHeight="false" hidden="false" ht="15.2" outlineLevel="0" r="2362">
      <c r="A2362" s="0" t="n">
        <v>1871</v>
      </c>
      <c r="B2362" s="0" t="s">
        <v>4742</v>
      </c>
      <c r="C2362" s="0" t="n">
        <v>1</v>
      </c>
      <c r="D2362" s="0" t="n">
        <v>19963</v>
      </c>
      <c r="E2362" s="0" t="n">
        <v>29314</v>
      </c>
      <c r="F2362" s="0" t="n">
        <v>46433</v>
      </c>
      <c r="G2362" s="0" t="n">
        <v>43410</v>
      </c>
      <c r="H2362" s="2" t="str">
        <f aca="false">IF(MIN(D2362:G2362)=D2362,"con",IF(MIN(D2362:G2362)=E2362,"sim",IF(MIN(D2362:G2362)=F2362,"share",IF(MIN(D2362:G2362)=G2362,"merge"))))</f>
        <v>con</v>
      </c>
      <c r="I2362" s="2" t="n">
        <f aca="false">IF(C2362&gt;=8,F2362,IF(C2362&gt;=2,E2362,D2362))</f>
        <v>19963</v>
      </c>
      <c r="J2362" s="2" t="n">
        <f aca="false">IF(H2362="con",D2362,IF(H2362="sim",E2362,IF(H2362="share",F2362,G2362)))</f>
        <v>19963</v>
      </c>
      <c r="K2362" s="2" t="n">
        <f aca="false">IF(C2362&gt;=2,E2362,D2362)</f>
        <v>19963</v>
      </c>
      <c r="L2362" s="2" t="n">
        <f aca="false">IF(C2362&gt;=32,F2362,IF(C2362&gt;=4,E2362,D2362))</f>
        <v>19963</v>
      </c>
      <c r="M2362" s="2" t="n">
        <f aca="false">IF(C2362&gt;=256,F2362,IF(C2362&gt;=4,E2362,D2362))</f>
        <v>19963</v>
      </c>
    </row>
    <row collapsed="false" customFormat="false" customHeight="false" hidden="false" ht="15.2" outlineLevel="0" r="2363">
      <c r="A2363" s="0" t="n">
        <v>1872</v>
      </c>
      <c r="B2363" s="0" t="s">
        <v>4743</v>
      </c>
      <c r="C2363" s="0" t="n">
        <v>1</v>
      </c>
      <c r="D2363" s="0" t="n">
        <v>386928</v>
      </c>
      <c r="E2363" s="0" t="n">
        <v>475959</v>
      </c>
      <c r="F2363" s="0" t="n">
        <v>500422</v>
      </c>
      <c r="G2363" s="0" t="n">
        <v>1213676</v>
      </c>
      <c r="H2363" s="2" t="str">
        <f aca="false">IF(MIN(D2363:G2363)=D2363,"con",IF(MIN(D2363:G2363)=E2363,"sim",IF(MIN(D2363:G2363)=F2363,"share",IF(MIN(D2363:G2363)=G2363,"merge"))))</f>
        <v>con</v>
      </c>
      <c r="I2363" s="2" t="n">
        <f aca="false">IF(C2363&gt;=8,F2363,IF(C2363&gt;=2,E2363,D2363))</f>
        <v>386928</v>
      </c>
      <c r="J2363" s="2" t="n">
        <f aca="false">IF(H2363="con",D2363,IF(H2363="sim",E2363,IF(H2363="share",F2363,G2363)))</f>
        <v>386928</v>
      </c>
      <c r="K2363" s="2" t="n">
        <f aca="false">IF(C2363&gt;=2,E2363,D2363)</f>
        <v>386928</v>
      </c>
      <c r="L2363" s="2" t="n">
        <f aca="false">IF(C2363&gt;=32,F2363,IF(C2363&gt;=4,E2363,D2363))</f>
        <v>386928</v>
      </c>
      <c r="M2363" s="2" t="n">
        <f aca="false">IF(C2363&gt;=256,F2363,IF(C2363&gt;=4,E2363,D2363))</f>
        <v>386928</v>
      </c>
    </row>
    <row collapsed="false" customFormat="false" customHeight="false" hidden="false" ht="15.2" outlineLevel="0" r="2364">
      <c r="A2364" s="0" t="n">
        <v>1873</v>
      </c>
      <c r="B2364" s="0" t="s">
        <v>4744</v>
      </c>
      <c r="C2364" s="0" t="n">
        <v>1</v>
      </c>
      <c r="D2364" s="0" t="n">
        <v>9969</v>
      </c>
      <c r="E2364" s="0" t="n">
        <v>12928</v>
      </c>
      <c r="F2364" s="0" t="n">
        <v>15062</v>
      </c>
      <c r="G2364" s="0" t="n">
        <v>13955</v>
      </c>
      <c r="H2364" s="2" t="str">
        <f aca="false">IF(MIN(D2364:G2364)=D2364,"con",IF(MIN(D2364:G2364)=E2364,"sim",IF(MIN(D2364:G2364)=F2364,"share",IF(MIN(D2364:G2364)=G2364,"merge"))))</f>
        <v>con</v>
      </c>
      <c r="I2364" s="2" t="n">
        <f aca="false">IF(C2364&gt;=8,F2364,IF(C2364&gt;=2,E2364,D2364))</f>
        <v>9969</v>
      </c>
      <c r="J2364" s="2" t="n">
        <f aca="false">IF(H2364="con",D2364,IF(H2364="sim",E2364,IF(H2364="share",F2364,G2364)))</f>
        <v>9969</v>
      </c>
      <c r="K2364" s="2" t="n">
        <f aca="false">IF(C2364&gt;=2,E2364,D2364)</f>
        <v>9969</v>
      </c>
      <c r="L2364" s="2" t="n">
        <f aca="false">IF(C2364&gt;=32,F2364,IF(C2364&gt;=4,E2364,D2364))</f>
        <v>9969</v>
      </c>
      <c r="M2364" s="2" t="n">
        <f aca="false">IF(C2364&gt;=256,F2364,IF(C2364&gt;=4,E2364,D2364))</f>
        <v>9969</v>
      </c>
    </row>
    <row collapsed="false" customFormat="false" customHeight="false" hidden="false" ht="15.2" outlineLevel="0" r="2365">
      <c r="A2365" s="0" t="n">
        <v>1874</v>
      </c>
      <c r="B2365" s="0" t="s">
        <v>4745</v>
      </c>
      <c r="C2365" s="0" t="n">
        <v>1</v>
      </c>
      <c r="D2365" s="0" t="n">
        <v>6964</v>
      </c>
      <c r="E2365" s="0" t="n">
        <v>8710</v>
      </c>
      <c r="F2365" s="0" t="n">
        <v>10394</v>
      </c>
      <c r="G2365" s="0" t="n">
        <v>8950</v>
      </c>
      <c r="H2365" s="2" t="str">
        <f aca="false">IF(MIN(D2365:G2365)=D2365,"con",IF(MIN(D2365:G2365)=E2365,"sim",IF(MIN(D2365:G2365)=F2365,"share",IF(MIN(D2365:G2365)=G2365,"merge"))))</f>
        <v>con</v>
      </c>
      <c r="I2365" s="2" t="n">
        <f aca="false">IF(C2365&gt;=8,F2365,IF(C2365&gt;=2,E2365,D2365))</f>
        <v>6964</v>
      </c>
      <c r="J2365" s="2" t="n">
        <f aca="false">IF(H2365="con",D2365,IF(H2365="sim",E2365,IF(H2365="share",F2365,G2365)))</f>
        <v>6964</v>
      </c>
      <c r="K2365" s="2" t="n">
        <f aca="false">IF(C2365&gt;=2,E2365,D2365)</f>
        <v>6964</v>
      </c>
      <c r="L2365" s="2" t="n">
        <f aca="false">IF(C2365&gt;=32,F2365,IF(C2365&gt;=4,E2365,D2365))</f>
        <v>6964</v>
      </c>
      <c r="M2365" s="2" t="n">
        <f aca="false">IF(C2365&gt;=256,F2365,IF(C2365&gt;=4,E2365,D2365))</f>
        <v>6964</v>
      </c>
    </row>
    <row collapsed="false" customFormat="false" customHeight="false" hidden="false" ht="15.2" outlineLevel="0" r="2366">
      <c r="A2366" s="0" t="n">
        <v>1875</v>
      </c>
      <c r="B2366" s="0" t="s">
        <v>4746</v>
      </c>
      <c r="C2366" s="0" t="n">
        <v>1</v>
      </c>
      <c r="D2366" s="0" t="n">
        <v>49044</v>
      </c>
      <c r="E2366" s="0" t="n">
        <v>52634</v>
      </c>
      <c r="F2366" s="0" t="n">
        <v>73057</v>
      </c>
      <c r="G2366" s="0" t="n">
        <v>61617</v>
      </c>
      <c r="H2366" s="2" t="str">
        <f aca="false">IF(MIN(D2366:G2366)=D2366,"con",IF(MIN(D2366:G2366)=E2366,"sim",IF(MIN(D2366:G2366)=F2366,"share",IF(MIN(D2366:G2366)=G2366,"merge"))))</f>
        <v>con</v>
      </c>
      <c r="I2366" s="2" t="n">
        <f aca="false">IF(C2366&gt;=8,F2366,IF(C2366&gt;=2,E2366,D2366))</f>
        <v>49044</v>
      </c>
      <c r="J2366" s="2" t="n">
        <f aca="false">IF(H2366="con",D2366,IF(H2366="sim",E2366,IF(H2366="share",F2366,G2366)))</f>
        <v>49044</v>
      </c>
      <c r="K2366" s="2" t="n">
        <f aca="false">IF(C2366&gt;=2,E2366,D2366)</f>
        <v>49044</v>
      </c>
      <c r="L2366" s="2" t="n">
        <f aca="false">IF(C2366&gt;=32,F2366,IF(C2366&gt;=4,E2366,D2366))</f>
        <v>49044</v>
      </c>
      <c r="M2366" s="2" t="n">
        <f aca="false">IF(C2366&gt;=256,F2366,IF(C2366&gt;=4,E2366,D2366))</f>
        <v>49044</v>
      </c>
    </row>
    <row collapsed="false" customFormat="false" customHeight="false" hidden="false" ht="15.2" outlineLevel="0" r="2367">
      <c r="A2367" s="0" t="n">
        <v>1877</v>
      </c>
      <c r="B2367" s="0" t="s">
        <v>4747</v>
      </c>
      <c r="C2367" s="0" t="n">
        <v>1</v>
      </c>
      <c r="D2367" s="0" t="n">
        <v>89584</v>
      </c>
      <c r="E2367" s="0" t="n">
        <v>120191</v>
      </c>
      <c r="F2367" s="0" t="n">
        <v>126167</v>
      </c>
      <c r="G2367" s="0" t="n">
        <v>160568</v>
      </c>
      <c r="H2367" s="2" t="str">
        <f aca="false">IF(MIN(D2367:G2367)=D2367,"con",IF(MIN(D2367:G2367)=E2367,"sim",IF(MIN(D2367:G2367)=F2367,"share",IF(MIN(D2367:G2367)=G2367,"merge"))))</f>
        <v>con</v>
      </c>
      <c r="I2367" s="2" t="n">
        <f aca="false">IF(C2367&gt;=8,F2367,IF(C2367&gt;=2,E2367,D2367))</f>
        <v>89584</v>
      </c>
      <c r="J2367" s="2" t="n">
        <f aca="false">IF(H2367="con",D2367,IF(H2367="sim",E2367,IF(H2367="share",F2367,G2367)))</f>
        <v>89584</v>
      </c>
      <c r="K2367" s="2" t="n">
        <f aca="false">IF(C2367&gt;=2,E2367,D2367)</f>
        <v>89584</v>
      </c>
      <c r="L2367" s="2" t="n">
        <f aca="false">IF(C2367&gt;=32,F2367,IF(C2367&gt;=4,E2367,D2367))</f>
        <v>89584</v>
      </c>
      <c r="M2367" s="2" t="n">
        <f aca="false">IF(C2367&gt;=256,F2367,IF(C2367&gt;=4,E2367,D2367))</f>
        <v>89584</v>
      </c>
    </row>
    <row collapsed="false" customFormat="false" customHeight="false" hidden="false" ht="15.2" outlineLevel="0" r="2368">
      <c r="A2368" s="0" t="n">
        <v>1878</v>
      </c>
      <c r="B2368" s="0" t="s">
        <v>4748</v>
      </c>
      <c r="C2368" s="0" t="n">
        <v>1</v>
      </c>
      <c r="D2368" s="0" t="n">
        <v>101307</v>
      </c>
      <c r="E2368" s="0" t="n">
        <v>132813</v>
      </c>
      <c r="F2368" s="0" t="n">
        <v>141251</v>
      </c>
      <c r="G2368" s="0" t="n">
        <v>188206</v>
      </c>
      <c r="H2368" s="2" t="str">
        <f aca="false">IF(MIN(D2368:G2368)=D2368,"con",IF(MIN(D2368:G2368)=E2368,"sim",IF(MIN(D2368:G2368)=F2368,"share",IF(MIN(D2368:G2368)=G2368,"merge"))))</f>
        <v>con</v>
      </c>
      <c r="I2368" s="2" t="n">
        <f aca="false">IF(C2368&gt;=8,F2368,IF(C2368&gt;=2,E2368,D2368))</f>
        <v>101307</v>
      </c>
      <c r="J2368" s="2" t="n">
        <f aca="false">IF(H2368="con",D2368,IF(H2368="sim",E2368,IF(H2368="share",F2368,G2368)))</f>
        <v>101307</v>
      </c>
      <c r="K2368" s="2" t="n">
        <f aca="false">IF(C2368&gt;=2,E2368,D2368)</f>
        <v>101307</v>
      </c>
      <c r="L2368" s="2" t="n">
        <f aca="false">IF(C2368&gt;=32,F2368,IF(C2368&gt;=4,E2368,D2368))</f>
        <v>101307</v>
      </c>
      <c r="M2368" s="2" t="n">
        <f aca="false">IF(C2368&gt;=256,F2368,IF(C2368&gt;=4,E2368,D2368))</f>
        <v>101307</v>
      </c>
    </row>
    <row collapsed="false" customFormat="false" customHeight="false" hidden="false" ht="15.2" outlineLevel="0" r="2369">
      <c r="A2369" s="0" t="n">
        <v>1881</v>
      </c>
      <c r="B2369" s="0" t="s">
        <v>4749</v>
      </c>
      <c r="C2369" s="0" t="n">
        <v>1</v>
      </c>
      <c r="D2369" s="0" t="n">
        <v>168417</v>
      </c>
      <c r="E2369" s="0" t="n">
        <v>224142</v>
      </c>
      <c r="F2369" s="0" t="n">
        <v>238061</v>
      </c>
      <c r="G2369" s="0" t="n">
        <v>299447</v>
      </c>
      <c r="H2369" s="2" t="str">
        <f aca="false">IF(MIN(D2369:G2369)=D2369,"con",IF(MIN(D2369:G2369)=E2369,"sim",IF(MIN(D2369:G2369)=F2369,"share",IF(MIN(D2369:G2369)=G2369,"merge"))))</f>
        <v>con</v>
      </c>
      <c r="I2369" s="2" t="n">
        <f aca="false">IF(C2369&gt;=8,F2369,IF(C2369&gt;=2,E2369,D2369))</f>
        <v>168417</v>
      </c>
      <c r="J2369" s="2" t="n">
        <f aca="false">IF(H2369="con",D2369,IF(H2369="sim",E2369,IF(H2369="share",F2369,G2369)))</f>
        <v>168417</v>
      </c>
      <c r="K2369" s="2" t="n">
        <f aca="false">IF(C2369&gt;=2,E2369,D2369)</f>
        <v>168417</v>
      </c>
      <c r="L2369" s="2" t="n">
        <f aca="false">IF(C2369&gt;=32,F2369,IF(C2369&gt;=4,E2369,D2369))</f>
        <v>168417</v>
      </c>
      <c r="M2369" s="2" t="n">
        <f aca="false">IF(C2369&gt;=256,F2369,IF(C2369&gt;=4,E2369,D2369))</f>
        <v>168417</v>
      </c>
    </row>
    <row collapsed="false" customFormat="false" customHeight="false" hidden="false" ht="15.2" outlineLevel="0" r="2370">
      <c r="A2370" s="0" t="n">
        <v>1882</v>
      </c>
      <c r="B2370" s="0" t="s">
        <v>4750</v>
      </c>
      <c r="C2370" s="0" t="n">
        <v>1</v>
      </c>
      <c r="D2370" s="0" t="n">
        <v>70193</v>
      </c>
      <c r="E2370" s="0" t="n">
        <v>94443</v>
      </c>
      <c r="F2370" s="0" t="n">
        <v>103189</v>
      </c>
      <c r="G2370" s="0" t="n">
        <v>124082</v>
      </c>
      <c r="H2370" s="2" t="str">
        <f aca="false">IF(MIN(D2370:G2370)=D2370,"con",IF(MIN(D2370:G2370)=E2370,"sim",IF(MIN(D2370:G2370)=F2370,"share",IF(MIN(D2370:G2370)=G2370,"merge"))))</f>
        <v>con</v>
      </c>
      <c r="I2370" s="2" t="n">
        <f aca="false">IF(C2370&gt;=8,F2370,IF(C2370&gt;=2,E2370,D2370))</f>
        <v>70193</v>
      </c>
      <c r="J2370" s="2" t="n">
        <f aca="false">IF(H2370="con",D2370,IF(H2370="sim",E2370,IF(H2370="share",F2370,G2370)))</f>
        <v>70193</v>
      </c>
      <c r="K2370" s="2" t="n">
        <f aca="false">IF(C2370&gt;=2,E2370,D2370)</f>
        <v>70193</v>
      </c>
      <c r="L2370" s="2" t="n">
        <f aca="false">IF(C2370&gt;=32,F2370,IF(C2370&gt;=4,E2370,D2370))</f>
        <v>70193</v>
      </c>
      <c r="M2370" s="2" t="n">
        <f aca="false">IF(C2370&gt;=256,F2370,IF(C2370&gt;=4,E2370,D2370))</f>
        <v>70193</v>
      </c>
    </row>
    <row collapsed="false" customFormat="false" customHeight="false" hidden="false" ht="15.2" outlineLevel="0" r="2371">
      <c r="A2371" s="0" t="n">
        <v>1886</v>
      </c>
      <c r="B2371" s="0" t="s">
        <v>4751</v>
      </c>
      <c r="C2371" s="0" t="n">
        <v>1</v>
      </c>
      <c r="D2371" s="0" t="n">
        <v>16887</v>
      </c>
      <c r="E2371" s="0" t="n">
        <v>23244</v>
      </c>
      <c r="F2371" s="0" t="n">
        <v>28825</v>
      </c>
      <c r="G2371" s="0" t="n">
        <v>29090</v>
      </c>
      <c r="H2371" s="2" t="str">
        <f aca="false">IF(MIN(D2371:G2371)=D2371,"con",IF(MIN(D2371:G2371)=E2371,"sim",IF(MIN(D2371:G2371)=F2371,"share",IF(MIN(D2371:G2371)=G2371,"merge"))))</f>
        <v>con</v>
      </c>
      <c r="I2371" s="2" t="n">
        <f aca="false">IF(C2371&gt;=8,F2371,IF(C2371&gt;=2,E2371,D2371))</f>
        <v>16887</v>
      </c>
      <c r="J2371" s="2" t="n">
        <f aca="false">IF(H2371="con",D2371,IF(H2371="sim",E2371,IF(H2371="share",F2371,G2371)))</f>
        <v>16887</v>
      </c>
      <c r="K2371" s="2" t="n">
        <f aca="false">IF(C2371&gt;=2,E2371,D2371)</f>
        <v>16887</v>
      </c>
      <c r="L2371" s="2" t="n">
        <f aca="false">IF(C2371&gt;=32,F2371,IF(C2371&gt;=4,E2371,D2371))</f>
        <v>16887</v>
      </c>
      <c r="M2371" s="2" t="n">
        <f aca="false">IF(C2371&gt;=256,F2371,IF(C2371&gt;=4,E2371,D2371))</f>
        <v>16887</v>
      </c>
    </row>
    <row collapsed="false" customFormat="false" customHeight="false" hidden="false" ht="15.2" outlineLevel="0" r="2372">
      <c r="A2372" s="0" t="n">
        <v>1887</v>
      </c>
      <c r="B2372" s="0" t="s">
        <v>4752</v>
      </c>
      <c r="C2372" s="0" t="n">
        <v>1</v>
      </c>
      <c r="D2372" s="0" t="n">
        <v>35698</v>
      </c>
      <c r="E2372" s="0" t="n">
        <v>51873</v>
      </c>
      <c r="F2372" s="0" t="n">
        <v>55928</v>
      </c>
      <c r="G2372" s="0" t="n">
        <v>64588</v>
      </c>
      <c r="H2372" s="2" t="str">
        <f aca="false">IF(MIN(D2372:G2372)=D2372,"con",IF(MIN(D2372:G2372)=E2372,"sim",IF(MIN(D2372:G2372)=F2372,"share",IF(MIN(D2372:G2372)=G2372,"merge"))))</f>
        <v>con</v>
      </c>
      <c r="I2372" s="2" t="n">
        <f aca="false">IF(C2372&gt;=8,F2372,IF(C2372&gt;=2,E2372,D2372))</f>
        <v>35698</v>
      </c>
      <c r="J2372" s="2" t="n">
        <f aca="false">IF(H2372="con",D2372,IF(H2372="sim",E2372,IF(H2372="share",F2372,G2372)))</f>
        <v>35698</v>
      </c>
      <c r="K2372" s="2" t="n">
        <f aca="false">IF(C2372&gt;=2,E2372,D2372)</f>
        <v>35698</v>
      </c>
      <c r="L2372" s="2" t="n">
        <f aca="false">IF(C2372&gt;=32,F2372,IF(C2372&gt;=4,E2372,D2372))</f>
        <v>35698</v>
      </c>
      <c r="M2372" s="2" t="n">
        <f aca="false">IF(C2372&gt;=256,F2372,IF(C2372&gt;=4,E2372,D2372))</f>
        <v>35698</v>
      </c>
    </row>
    <row collapsed="false" customFormat="false" customHeight="false" hidden="false" ht="15.2" outlineLevel="0" r="2373">
      <c r="A2373" s="0" t="n">
        <v>1888</v>
      </c>
      <c r="B2373" s="0" t="s">
        <v>4753</v>
      </c>
      <c r="C2373" s="0" t="n">
        <v>1</v>
      </c>
      <c r="D2373" s="0" t="n">
        <v>71711</v>
      </c>
      <c r="E2373" s="0" t="n">
        <v>102729</v>
      </c>
      <c r="F2373" s="0" t="n">
        <v>108685</v>
      </c>
      <c r="G2373" s="0" t="n">
        <v>127179</v>
      </c>
      <c r="H2373" s="2" t="str">
        <f aca="false">IF(MIN(D2373:G2373)=D2373,"con",IF(MIN(D2373:G2373)=E2373,"sim",IF(MIN(D2373:G2373)=F2373,"share",IF(MIN(D2373:G2373)=G2373,"merge"))))</f>
        <v>con</v>
      </c>
      <c r="I2373" s="2" t="n">
        <f aca="false">IF(C2373&gt;=8,F2373,IF(C2373&gt;=2,E2373,D2373))</f>
        <v>71711</v>
      </c>
      <c r="J2373" s="2" t="n">
        <f aca="false">IF(H2373="con",D2373,IF(H2373="sim",E2373,IF(H2373="share",F2373,G2373)))</f>
        <v>71711</v>
      </c>
      <c r="K2373" s="2" t="n">
        <f aca="false">IF(C2373&gt;=2,E2373,D2373)</f>
        <v>71711</v>
      </c>
      <c r="L2373" s="2" t="n">
        <f aca="false">IF(C2373&gt;=32,F2373,IF(C2373&gt;=4,E2373,D2373))</f>
        <v>71711</v>
      </c>
      <c r="M2373" s="2" t="n">
        <f aca="false">IF(C2373&gt;=256,F2373,IF(C2373&gt;=4,E2373,D2373))</f>
        <v>71711</v>
      </c>
    </row>
    <row collapsed="false" customFormat="false" customHeight="false" hidden="false" ht="15.2" outlineLevel="0" r="2374">
      <c r="A2374" s="0" t="n">
        <v>1889</v>
      </c>
      <c r="B2374" s="0" t="s">
        <v>4754</v>
      </c>
      <c r="C2374" s="0" t="n">
        <v>1</v>
      </c>
      <c r="D2374" s="0" t="n">
        <v>40596</v>
      </c>
      <c r="E2374" s="0" t="n">
        <v>49042</v>
      </c>
      <c r="F2374" s="0" t="n">
        <v>61627</v>
      </c>
      <c r="G2374" s="0" t="n">
        <v>58708</v>
      </c>
      <c r="H2374" s="2" t="str">
        <f aca="false">IF(MIN(D2374:G2374)=D2374,"con",IF(MIN(D2374:G2374)=E2374,"sim",IF(MIN(D2374:G2374)=F2374,"share",IF(MIN(D2374:G2374)=G2374,"merge"))))</f>
        <v>con</v>
      </c>
      <c r="I2374" s="2" t="n">
        <f aca="false">IF(C2374&gt;=8,F2374,IF(C2374&gt;=2,E2374,D2374))</f>
        <v>40596</v>
      </c>
      <c r="J2374" s="2" t="n">
        <f aca="false">IF(H2374="con",D2374,IF(H2374="sim",E2374,IF(H2374="share",F2374,G2374)))</f>
        <v>40596</v>
      </c>
      <c r="K2374" s="2" t="n">
        <f aca="false">IF(C2374&gt;=2,E2374,D2374)</f>
        <v>40596</v>
      </c>
      <c r="L2374" s="2" t="n">
        <f aca="false">IF(C2374&gt;=32,F2374,IF(C2374&gt;=4,E2374,D2374))</f>
        <v>40596</v>
      </c>
      <c r="M2374" s="2" t="n">
        <f aca="false">IF(C2374&gt;=256,F2374,IF(C2374&gt;=4,E2374,D2374))</f>
        <v>40596</v>
      </c>
    </row>
    <row collapsed="false" customFormat="false" customHeight="false" hidden="false" ht="15.2" outlineLevel="0" r="2375">
      <c r="A2375" s="0" t="n">
        <v>1890</v>
      </c>
      <c r="B2375" s="0" t="s">
        <v>4755</v>
      </c>
      <c r="C2375" s="0" t="n">
        <v>1</v>
      </c>
      <c r="D2375" s="0" t="n">
        <v>15392</v>
      </c>
      <c r="E2375" s="0" t="n">
        <v>20497</v>
      </c>
      <c r="F2375" s="0" t="n">
        <v>23457</v>
      </c>
      <c r="G2375" s="0" t="n">
        <v>22114</v>
      </c>
      <c r="H2375" s="2" t="str">
        <f aca="false">IF(MIN(D2375:G2375)=D2375,"con",IF(MIN(D2375:G2375)=E2375,"sim",IF(MIN(D2375:G2375)=F2375,"share",IF(MIN(D2375:G2375)=G2375,"merge"))))</f>
        <v>con</v>
      </c>
      <c r="I2375" s="2" t="n">
        <f aca="false">IF(C2375&gt;=8,F2375,IF(C2375&gt;=2,E2375,D2375))</f>
        <v>15392</v>
      </c>
      <c r="J2375" s="2" t="n">
        <f aca="false">IF(H2375="con",D2375,IF(H2375="sim",E2375,IF(H2375="share",F2375,G2375)))</f>
        <v>15392</v>
      </c>
      <c r="K2375" s="2" t="n">
        <f aca="false">IF(C2375&gt;=2,E2375,D2375)</f>
        <v>15392</v>
      </c>
      <c r="L2375" s="2" t="n">
        <f aca="false">IF(C2375&gt;=32,F2375,IF(C2375&gt;=4,E2375,D2375))</f>
        <v>15392</v>
      </c>
      <c r="M2375" s="2" t="n">
        <f aca="false">IF(C2375&gt;=256,F2375,IF(C2375&gt;=4,E2375,D2375))</f>
        <v>15392</v>
      </c>
    </row>
    <row collapsed="false" customFormat="false" customHeight="false" hidden="false" ht="15.2" outlineLevel="0" r="2376">
      <c r="A2376" s="0" t="n">
        <v>1891</v>
      </c>
      <c r="B2376" s="0" t="s">
        <v>4756</v>
      </c>
      <c r="C2376" s="0" t="n">
        <v>1</v>
      </c>
      <c r="D2376" s="0" t="n">
        <v>10679</v>
      </c>
      <c r="E2376" s="0" t="n">
        <v>8747</v>
      </c>
      <c r="F2376" s="0" t="n">
        <v>12439</v>
      </c>
      <c r="G2376" s="0" t="n">
        <v>8886</v>
      </c>
      <c r="H2376" s="2" t="str">
        <f aca="false">IF(MIN(D2376:G2376)=D2376,"con",IF(MIN(D2376:G2376)=E2376,"sim",IF(MIN(D2376:G2376)=F2376,"share",IF(MIN(D2376:G2376)=G2376,"merge"))))</f>
        <v>sim</v>
      </c>
      <c r="I2376" s="2" t="n">
        <f aca="false">IF(C2376&gt;=8,F2376,IF(C2376&gt;=2,E2376,D2376))</f>
        <v>10679</v>
      </c>
      <c r="J2376" s="2" t="n">
        <f aca="false">IF(H2376="con",D2376,IF(H2376="sim",E2376,IF(H2376="share",F2376,G2376)))</f>
        <v>8747</v>
      </c>
      <c r="K2376" s="2" t="n">
        <f aca="false">IF(C2376&gt;=2,E2376,D2376)</f>
        <v>10679</v>
      </c>
      <c r="L2376" s="2" t="n">
        <f aca="false">IF(C2376&gt;=32,F2376,IF(C2376&gt;=4,E2376,D2376))</f>
        <v>10679</v>
      </c>
      <c r="M2376" s="2" t="n">
        <f aca="false">IF(C2376&gt;=256,F2376,IF(C2376&gt;=4,E2376,D2376))</f>
        <v>10679</v>
      </c>
    </row>
    <row collapsed="false" customFormat="false" customHeight="false" hidden="false" ht="15.2" outlineLevel="0" r="2377">
      <c r="A2377" s="0" t="n">
        <v>1892</v>
      </c>
      <c r="B2377" s="0" t="s">
        <v>4757</v>
      </c>
      <c r="C2377" s="0" t="n">
        <v>1</v>
      </c>
      <c r="D2377" s="0" t="n">
        <v>7200</v>
      </c>
      <c r="E2377" s="0" t="n">
        <v>8725</v>
      </c>
      <c r="F2377" s="0" t="n">
        <v>10728</v>
      </c>
      <c r="G2377" s="0" t="n">
        <v>8924</v>
      </c>
      <c r="H2377" s="2" t="str">
        <f aca="false">IF(MIN(D2377:G2377)=D2377,"con",IF(MIN(D2377:G2377)=E2377,"sim",IF(MIN(D2377:G2377)=F2377,"share",IF(MIN(D2377:G2377)=G2377,"merge"))))</f>
        <v>con</v>
      </c>
      <c r="I2377" s="2" t="n">
        <f aca="false">IF(C2377&gt;=8,F2377,IF(C2377&gt;=2,E2377,D2377))</f>
        <v>7200</v>
      </c>
      <c r="J2377" s="2" t="n">
        <f aca="false">IF(H2377="con",D2377,IF(H2377="sim",E2377,IF(H2377="share",F2377,G2377)))</f>
        <v>7200</v>
      </c>
      <c r="K2377" s="2" t="n">
        <f aca="false">IF(C2377&gt;=2,E2377,D2377)</f>
        <v>7200</v>
      </c>
      <c r="L2377" s="2" t="n">
        <f aca="false">IF(C2377&gt;=32,F2377,IF(C2377&gt;=4,E2377,D2377))</f>
        <v>7200</v>
      </c>
      <c r="M2377" s="2" t="n">
        <f aca="false">IF(C2377&gt;=256,F2377,IF(C2377&gt;=4,E2377,D2377))</f>
        <v>7200</v>
      </c>
    </row>
    <row collapsed="false" customFormat="false" customHeight="false" hidden="false" ht="15.2" outlineLevel="0" r="2378">
      <c r="A2378" s="0" t="n">
        <v>1893</v>
      </c>
      <c r="B2378" s="0" t="s">
        <v>4758</v>
      </c>
      <c r="C2378" s="0" t="n">
        <v>1</v>
      </c>
      <c r="D2378" s="0" t="n">
        <v>7267</v>
      </c>
      <c r="E2378" s="0" t="n">
        <v>8860</v>
      </c>
      <c r="F2378" s="0" t="n">
        <v>10684</v>
      </c>
      <c r="G2378" s="0" t="n">
        <v>8941</v>
      </c>
      <c r="H2378" s="2" t="str">
        <f aca="false">IF(MIN(D2378:G2378)=D2378,"con",IF(MIN(D2378:G2378)=E2378,"sim",IF(MIN(D2378:G2378)=F2378,"share",IF(MIN(D2378:G2378)=G2378,"merge"))))</f>
        <v>con</v>
      </c>
      <c r="I2378" s="2" t="n">
        <f aca="false">IF(C2378&gt;=8,F2378,IF(C2378&gt;=2,E2378,D2378))</f>
        <v>7267</v>
      </c>
      <c r="J2378" s="2" t="n">
        <f aca="false">IF(H2378="con",D2378,IF(H2378="sim",E2378,IF(H2378="share",F2378,G2378)))</f>
        <v>7267</v>
      </c>
      <c r="K2378" s="2" t="n">
        <f aca="false">IF(C2378&gt;=2,E2378,D2378)</f>
        <v>7267</v>
      </c>
      <c r="L2378" s="2" t="n">
        <f aca="false">IF(C2378&gt;=32,F2378,IF(C2378&gt;=4,E2378,D2378))</f>
        <v>7267</v>
      </c>
      <c r="M2378" s="2" t="n">
        <f aca="false">IF(C2378&gt;=256,F2378,IF(C2378&gt;=4,E2378,D2378))</f>
        <v>7267</v>
      </c>
    </row>
    <row collapsed="false" customFormat="false" customHeight="false" hidden="false" ht="15.2" outlineLevel="0" r="2379">
      <c r="A2379" s="0" t="n">
        <v>1897</v>
      </c>
      <c r="B2379" s="0" t="s">
        <v>4759</v>
      </c>
      <c r="C2379" s="0" t="n">
        <v>1</v>
      </c>
      <c r="D2379" s="0" t="n">
        <v>11162</v>
      </c>
      <c r="E2379" s="0" t="n">
        <v>14644</v>
      </c>
      <c r="F2379" s="0" t="n">
        <v>16445</v>
      </c>
      <c r="G2379" s="0" t="n">
        <v>16469</v>
      </c>
      <c r="H2379" s="2" t="str">
        <f aca="false">IF(MIN(D2379:G2379)=D2379,"con",IF(MIN(D2379:G2379)=E2379,"sim",IF(MIN(D2379:G2379)=F2379,"share",IF(MIN(D2379:G2379)=G2379,"merge"))))</f>
        <v>con</v>
      </c>
      <c r="I2379" s="2" t="n">
        <f aca="false">IF(C2379&gt;=8,F2379,IF(C2379&gt;=2,E2379,D2379))</f>
        <v>11162</v>
      </c>
      <c r="J2379" s="2" t="n">
        <f aca="false">IF(H2379="con",D2379,IF(H2379="sim",E2379,IF(H2379="share",F2379,G2379)))</f>
        <v>11162</v>
      </c>
      <c r="K2379" s="2" t="n">
        <f aca="false">IF(C2379&gt;=2,E2379,D2379)</f>
        <v>11162</v>
      </c>
      <c r="L2379" s="2" t="n">
        <f aca="false">IF(C2379&gt;=32,F2379,IF(C2379&gt;=4,E2379,D2379))</f>
        <v>11162</v>
      </c>
      <c r="M2379" s="2" t="n">
        <f aca="false">IF(C2379&gt;=256,F2379,IF(C2379&gt;=4,E2379,D2379))</f>
        <v>11162</v>
      </c>
    </row>
    <row collapsed="false" customFormat="false" customHeight="false" hidden="false" ht="15.2" outlineLevel="0" r="2380">
      <c r="A2380" s="0" t="n">
        <v>1898</v>
      </c>
      <c r="B2380" s="0" t="s">
        <v>4760</v>
      </c>
      <c r="C2380" s="0" t="n">
        <v>1</v>
      </c>
      <c r="D2380" s="0" t="n">
        <v>10583</v>
      </c>
      <c r="E2380" s="0" t="n">
        <v>14320</v>
      </c>
      <c r="F2380" s="0" t="n">
        <v>16962</v>
      </c>
      <c r="G2380" s="0" t="n">
        <v>15254</v>
      </c>
      <c r="H2380" s="2" t="str">
        <f aca="false">IF(MIN(D2380:G2380)=D2380,"con",IF(MIN(D2380:G2380)=E2380,"sim",IF(MIN(D2380:G2380)=F2380,"share",IF(MIN(D2380:G2380)=G2380,"merge"))))</f>
        <v>con</v>
      </c>
      <c r="I2380" s="2" t="n">
        <f aca="false">IF(C2380&gt;=8,F2380,IF(C2380&gt;=2,E2380,D2380))</f>
        <v>10583</v>
      </c>
      <c r="J2380" s="2" t="n">
        <f aca="false">IF(H2380="con",D2380,IF(H2380="sim",E2380,IF(H2380="share",F2380,G2380)))</f>
        <v>10583</v>
      </c>
      <c r="K2380" s="2" t="n">
        <f aca="false">IF(C2380&gt;=2,E2380,D2380)</f>
        <v>10583</v>
      </c>
      <c r="L2380" s="2" t="n">
        <f aca="false">IF(C2380&gt;=32,F2380,IF(C2380&gt;=4,E2380,D2380))</f>
        <v>10583</v>
      </c>
      <c r="M2380" s="2" t="n">
        <f aca="false">IF(C2380&gt;=256,F2380,IF(C2380&gt;=4,E2380,D2380))</f>
        <v>10583</v>
      </c>
    </row>
    <row collapsed="false" customFormat="false" customHeight="false" hidden="false" ht="15.2" outlineLevel="0" r="2381">
      <c r="A2381" s="0" t="n">
        <v>1899</v>
      </c>
      <c r="B2381" s="0" t="s">
        <v>4761</v>
      </c>
      <c r="C2381" s="0" t="n">
        <v>1</v>
      </c>
      <c r="D2381" s="0" t="n">
        <v>10977</v>
      </c>
      <c r="E2381" s="0" t="n">
        <v>14628</v>
      </c>
      <c r="F2381" s="0" t="n">
        <v>16641</v>
      </c>
      <c r="G2381" s="0" t="n">
        <v>15980</v>
      </c>
      <c r="H2381" s="2" t="str">
        <f aca="false">IF(MIN(D2381:G2381)=D2381,"con",IF(MIN(D2381:G2381)=E2381,"sim",IF(MIN(D2381:G2381)=F2381,"share",IF(MIN(D2381:G2381)=G2381,"merge"))))</f>
        <v>con</v>
      </c>
      <c r="I2381" s="2" t="n">
        <f aca="false">IF(C2381&gt;=8,F2381,IF(C2381&gt;=2,E2381,D2381))</f>
        <v>10977</v>
      </c>
      <c r="J2381" s="2" t="n">
        <f aca="false">IF(H2381="con",D2381,IF(H2381="sim",E2381,IF(H2381="share",F2381,G2381)))</f>
        <v>10977</v>
      </c>
      <c r="K2381" s="2" t="n">
        <f aca="false">IF(C2381&gt;=2,E2381,D2381)</f>
        <v>10977</v>
      </c>
      <c r="L2381" s="2" t="n">
        <f aca="false">IF(C2381&gt;=32,F2381,IF(C2381&gt;=4,E2381,D2381))</f>
        <v>10977</v>
      </c>
      <c r="M2381" s="2" t="n">
        <f aca="false">IF(C2381&gt;=256,F2381,IF(C2381&gt;=4,E2381,D2381))</f>
        <v>10977</v>
      </c>
    </row>
    <row collapsed="false" customFormat="false" customHeight="false" hidden="false" ht="15.2" outlineLevel="0" r="2382">
      <c r="A2382" s="0" t="n">
        <v>1900</v>
      </c>
      <c r="B2382" s="0" t="s">
        <v>4762</v>
      </c>
      <c r="C2382" s="0" t="n">
        <v>1</v>
      </c>
      <c r="D2382" s="0" t="n">
        <v>34291</v>
      </c>
      <c r="E2382" s="0" t="n">
        <v>50702</v>
      </c>
      <c r="F2382" s="0" t="n">
        <v>54420</v>
      </c>
      <c r="G2382" s="0" t="n">
        <v>60511</v>
      </c>
      <c r="H2382" s="2" t="str">
        <f aca="false">IF(MIN(D2382:G2382)=D2382,"con",IF(MIN(D2382:G2382)=E2382,"sim",IF(MIN(D2382:G2382)=F2382,"share",IF(MIN(D2382:G2382)=G2382,"merge"))))</f>
        <v>con</v>
      </c>
      <c r="I2382" s="2" t="n">
        <f aca="false">IF(C2382&gt;=8,F2382,IF(C2382&gt;=2,E2382,D2382))</f>
        <v>34291</v>
      </c>
      <c r="J2382" s="2" t="n">
        <f aca="false">IF(H2382="con",D2382,IF(H2382="sim",E2382,IF(H2382="share",F2382,G2382)))</f>
        <v>34291</v>
      </c>
      <c r="K2382" s="2" t="n">
        <f aca="false">IF(C2382&gt;=2,E2382,D2382)</f>
        <v>34291</v>
      </c>
      <c r="L2382" s="2" t="n">
        <f aca="false">IF(C2382&gt;=32,F2382,IF(C2382&gt;=4,E2382,D2382))</f>
        <v>34291</v>
      </c>
      <c r="M2382" s="2" t="n">
        <f aca="false">IF(C2382&gt;=256,F2382,IF(C2382&gt;=4,E2382,D2382))</f>
        <v>34291</v>
      </c>
    </row>
    <row collapsed="false" customFormat="false" customHeight="false" hidden="false" ht="15.2" outlineLevel="0" r="2383">
      <c r="A2383" s="0" t="n">
        <v>1901</v>
      </c>
      <c r="B2383" s="0" t="s">
        <v>4763</v>
      </c>
      <c r="C2383" s="0" t="n">
        <v>1</v>
      </c>
      <c r="D2383" s="0" t="n">
        <v>9781</v>
      </c>
      <c r="E2383" s="0" t="n">
        <v>12521</v>
      </c>
      <c r="F2383" s="0" t="n">
        <v>14799</v>
      </c>
      <c r="G2383" s="0" t="n">
        <v>13877</v>
      </c>
      <c r="H2383" s="2" t="str">
        <f aca="false">IF(MIN(D2383:G2383)=D2383,"con",IF(MIN(D2383:G2383)=E2383,"sim",IF(MIN(D2383:G2383)=F2383,"share",IF(MIN(D2383:G2383)=G2383,"merge"))))</f>
        <v>con</v>
      </c>
      <c r="I2383" s="2" t="n">
        <f aca="false">IF(C2383&gt;=8,F2383,IF(C2383&gt;=2,E2383,D2383))</f>
        <v>9781</v>
      </c>
      <c r="J2383" s="2" t="n">
        <f aca="false">IF(H2383="con",D2383,IF(H2383="sim",E2383,IF(H2383="share",F2383,G2383)))</f>
        <v>9781</v>
      </c>
      <c r="K2383" s="2" t="n">
        <f aca="false">IF(C2383&gt;=2,E2383,D2383)</f>
        <v>9781</v>
      </c>
      <c r="L2383" s="2" t="n">
        <f aca="false">IF(C2383&gt;=32,F2383,IF(C2383&gt;=4,E2383,D2383))</f>
        <v>9781</v>
      </c>
      <c r="M2383" s="2" t="n">
        <f aca="false">IF(C2383&gt;=256,F2383,IF(C2383&gt;=4,E2383,D2383))</f>
        <v>9781</v>
      </c>
    </row>
    <row collapsed="false" customFormat="false" customHeight="false" hidden="false" ht="15.2" outlineLevel="0" r="2384">
      <c r="A2384" s="0" t="n">
        <v>1902</v>
      </c>
      <c r="B2384" s="0" t="s">
        <v>4764</v>
      </c>
      <c r="C2384" s="0" t="n">
        <v>1</v>
      </c>
      <c r="D2384" s="0" t="n">
        <v>11364</v>
      </c>
      <c r="E2384" s="0" t="n">
        <v>14798</v>
      </c>
      <c r="F2384" s="0" t="n">
        <v>17107</v>
      </c>
      <c r="G2384" s="0" t="n">
        <v>16353</v>
      </c>
      <c r="H2384" s="2" t="str">
        <f aca="false">IF(MIN(D2384:G2384)=D2384,"con",IF(MIN(D2384:G2384)=E2384,"sim",IF(MIN(D2384:G2384)=F2384,"share",IF(MIN(D2384:G2384)=G2384,"merge"))))</f>
        <v>con</v>
      </c>
      <c r="I2384" s="2" t="n">
        <f aca="false">IF(C2384&gt;=8,F2384,IF(C2384&gt;=2,E2384,D2384))</f>
        <v>11364</v>
      </c>
      <c r="J2384" s="2" t="n">
        <f aca="false">IF(H2384="con",D2384,IF(H2384="sim",E2384,IF(H2384="share",F2384,G2384)))</f>
        <v>11364</v>
      </c>
      <c r="K2384" s="2" t="n">
        <f aca="false">IF(C2384&gt;=2,E2384,D2384)</f>
        <v>11364</v>
      </c>
      <c r="L2384" s="2" t="n">
        <f aca="false">IF(C2384&gt;=32,F2384,IF(C2384&gt;=4,E2384,D2384))</f>
        <v>11364</v>
      </c>
      <c r="M2384" s="2" t="n">
        <f aca="false">IF(C2384&gt;=256,F2384,IF(C2384&gt;=4,E2384,D2384))</f>
        <v>11364</v>
      </c>
    </row>
    <row collapsed="false" customFormat="false" customHeight="false" hidden="false" ht="15.2" outlineLevel="0" r="2385">
      <c r="A2385" s="0" t="n">
        <v>1903</v>
      </c>
      <c r="B2385" s="0" t="s">
        <v>4765</v>
      </c>
      <c r="C2385" s="0" t="n">
        <v>1</v>
      </c>
      <c r="D2385" s="0" t="n">
        <v>7079</v>
      </c>
      <c r="E2385" s="0" t="n">
        <v>8866</v>
      </c>
      <c r="F2385" s="0" t="n">
        <v>10487</v>
      </c>
      <c r="G2385" s="0" t="n">
        <v>9054</v>
      </c>
      <c r="H2385" s="2" t="str">
        <f aca="false">IF(MIN(D2385:G2385)=D2385,"con",IF(MIN(D2385:G2385)=E2385,"sim",IF(MIN(D2385:G2385)=F2385,"share",IF(MIN(D2385:G2385)=G2385,"merge"))))</f>
        <v>con</v>
      </c>
      <c r="I2385" s="2" t="n">
        <f aca="false">IF(C2385&gt;=8,F2385,IF(C2385&gt;=2,E2385,D2385))</f>
        <v>7079</v>
      </c>
      <c r="J2385" s="2" t="n">
        <f aca="false">IF(H2385="con",D2385,IF(H2385="sim",E2385,IF(H2385="share",F2385,G2385)))</f>
        <v>7079</v>
      </c>
      <c r="K2385" s="2" t="n">
        <f aca="false">IF(C2385&gt;=2,E2385,D2385)</f>
        <v>7079</v>
      </c>
      <c r="L2385" s="2" t="n">
        <f aca="false">IF(C2385&gt;=32,F2385,IF(C2385&gt;=4,E2385,D2385))</f>
        <v>7079</v>
      </c>
      <c r="M2385" s="2" t="n">
        <f aca="false">IF(C2385&gt;=256,F2385,IF(C2385&gt;=4,E2385,D2385))</f>
        <v>7079</v>
      </c>
    </row>
    <row collapsed="false" customFormat="false" customHeight="false" hidden="false" ht="15.2" outlineLevel="0" r="2386">
      <c r="A2386" s="0" t="n">
        <v>1904</v>
      </c>
      <c r="B2386" s="0" t="s">
        <v>4766</v>
      </c>
      <c r="C2386" s="0" t="n">
        <v>1</v>
      </c>
      <c r="D2386" s="0" t="n">
        <v>16821</v>
      </c>
      <c r="E2386" s="0" t="n">
        <v>22902</v>
      </c>
      <c r="F2386" s="0" t="n">
        <v>29713</v>
      </c>
      <c r="G2386" s="0" t="n">
        <v>31645</v>
      </c>
      <c r="H2386" s="2" t="str">
        <f aca="false">IF(MIN(D2386:G2386)=D2386,"con",IF(MIN(D2386:G2386)=E2386,"sim",IF(MIN(D2386:G2386)=F2386,"share",IF(MIN(D2386:G2386)=G2386,"merge"))))</f>
        <v>con</v>
      </c>
      <c r="I2386" s="2" t="n">
        <f aca="false">IF(C2386&gt;=8,F2386,IF(C2386&gt;=2,E2386,D2386))</f>
        <v>16821</v>
      </c>
      <c r="J2386" s="2" t="n">
        <f aca="false">IF(H2386="con",D2386,IF(H2386="sim",E2386,IF(H2386="share",F2386,G2386)))</f>
        <v>16821</v>
      </c>
      <c r="K2386" s="2" t="n">
        <f aca="false">IF(C2386&gt;=2,E2386,D2386)</f>
        <v>16821</v>
      </c>
      <c r="L2386" s="2" t="n">
        <f aca="false">IF(C2386&gt;=32,F2386,IF(C2386&gt;=4,E2386,D2386))</f>
        <v>16821</v>
      </c>
      <c r="M2386" s="2" t="n">
        <f aca="false">IF(C2386&gt;=256,F2386,IF(C2386&gt;=4,E2386,D2386))</f>
        <v>16821</v>
      </c>
    </row>
    <row collapsed="false" customFormat="false" customHeight="false" hidden="false" ht="15.2" outlineLevel="0" r="2387">
      <c r="A2387" s="0" t="n">
        <v>1905</v>
      </c>
      <c r="B2387" s="0" t="s">
        <v>4767</v>
      </c>
      <c r="C2387" s="0" t="n">
        <v>1</v>
      </c>
      <c r="D2387" s="0" t="n">
        <v>10803</v>
      </c>
      <c r="E2387" s="0" t="n">
        <v>14346</v>
      </c>
      <c r="F2387" s="0" t="n">
        <v>17400</v>
      </c>
      <c r="G2387" s="0" t="n">
        <v>15785</v>
      </c>
      <c r="H2387" s="2" t="str">
        <f aca="false">IF(MIN(D2387:G2387)=D2387,"con",IF(MIN(D2387:G2387)=E2387,"sim",IF(MIN(D2387:G2387)=F2387,"share",IF(MIN(D2387:G2387)=G2387,"merge"))))</f>
        <v>con</v>
      </c>
      <c r="I2387" s="2" t="n">
        <f aca="false">IF(C2387&gt;=8,F2387,IF(C2387&gt;=2,E2387,D2387))</f>
        <v>10803</v>
      </c>
      <c r="J2387" s="2" t="n">
        <f aca="false">IF(H2387="con",D2387,IF(H2387="sim",E2387,IF(H2387="share",F2387,G2387)))</f>
        <v>10803</v>
      </c>
      <c r="K2387" s="2" t="n">
        <f aca="false">IF(C2387&gt;=2,E2387,D2387)</f>
        <v>10803</v>
      </c>
      <c r="L2387" s="2" t="n">
        <f aca="false">IF(C2387&gt;=32,F2387,IF(C2387&gt;=4,E2387,D2387))</f>
        <v>10803</v>
      </c>
      <c r="M2387" s="2" t="n">
        <f aca="false">IF(C2387&gt;=256,F2387,IF(C2387&gt;=4,E2387,D2387))</f>
        <v>10803</v>
      </c>
    </row>
    <row collapsed="false" customFormat="false" customHeight="false" hidden="false" ht="15.2" outlineLevel="0" r="2388">
      <c r="A2388" s="0" t="n">
        <v>1906</v>
      </c>
      <c r="B2388" s="0" t="s">
        <v>4768</v>
      </c>
      <c r="C2388" s="0" t="n">
        <v>1</v>
      </c>
      <c r="D2388" s="0" t="n">
        <v>10887</v>
      </c>
      <c r="E2388" s="0" t="n">
        <v>14403</v>
      </c>
      <c r="F2388" s="0" t="n">
        <v>16588</v>
      </c>
      <c r="G2388" s="0" t="n">
        <v>16073</v>
      </c>
      <c r="H2388" s="2" t="str">
        <f aca="false">IF(MIN(D2388:G2388)=D2388,"con",IF(MIN(D2388:G2388)=E2388,"sim",IF(MIN(D2388:G2388)=F2388,"share",IF(MIN(D2388:G2388)=G2388,"merge"))))</f>
        <v>con</v>
      </c>
      <c r="I2388" s="2" t="n">
        <f aca="false">IF(C2388&gt;=8,F2388,IF(C2388&gt;=2,E2388,D2388))</f>
        <v>10887</v>
      </c>
      <c r="J2388" s="2" t="n">
        <f aca="false">IF(H2388="con",D2388,IF(H2388="sim",E2388,IF(H2388="share",F2388,G2388)))</f>
        <v>10887</v>
      </c>
      <c r="K2388" s="2" t="n">
        <f aca="false">IF(C2388&gt;=2,E2388,D2388)</f>
        <v>10887</v>
      </c>
      <c r="L2388" s="2" t="n">
        <f aca="false">IF(C2388&gt;=32,F2388,IF(C2388&gt;=4,E2388,D2388))</f>
        <v>10887</v>
      </c>
      <c r="M2388" s="2" t="n">
        <f aca="false">IF(C2388&gt;=256,F2388,IF(C2388&gt;=4,E2388,D2388))</f>
        <v>10887</v>
      </c>
    </row>
    <row collapsed="false" customFormat="false" customHeight="false" hidden="false" ht="15.2" outlineLevel="0" r="2389">
      <c r="A2389" s="0" t="n">
        <v>1907</v>
      </c>
      <c r="B2389" s="0" t="s">
        <v>4769</v>
      </c>
      <c r="C2389" s="0" t="n">
        <v>1</v>
      </c>
      <c r="D2389" s="0" t="n">
        <v>10595</v>
      </c>
      <c r="E2389" s="0" t="n">
        <v>14060</v>
      </c>
      <c r="F2389" s="0" t="n">
        <v>16292</v>
      </c>
      <c r="G2389" s="0" t="n">
        <v>16447</v>
      </c>
      <c r="H2389" s="2" t="str">
        <f aca="false">IF(MIN(D2389:G2389)=D2389,"con",IF(MIN(D2389:G2389)=E2389,"sim",IF(MIN(D2389:G2389)=F2389,"share",IF(MIN(D2389:G2389)=G2389,"merge"))))</f>
        <v>con</v>
      </c>
      <c r="I2389" s="2" t="n">
        <f aca="false">IF(C2389&gt;=8,F2389,IF(C2389&gt;=2,E2389,D2389))</f>
        <v>10595</v>
      </c>
      <c r="J2389" s="2" t="n">
        <f aca="false">IF(H2389="con",D2389,IF(H2389="sim",E2389,IF(H2389="share",F2389,G2389)))</f>
        <v>10595</v>
      </c>
      <c r="K2389" s="2" t="n">
        <f aca="false">IF(C2389&gt;=2,E2389,D2389)</f>
        <v>10595</v>
      </c>
      <c r="L2389" s="2" t="n">
        <f aca="false">IF(C2389&gt;=32,F2389,IF(C2389&gt;=4,E2389,D2389))</f>
        <v>10595</v>
      </c>
      <c r="M2389" s="2" t="n">
        <f aca="false">IF(C2389&gt;=256,F2389,IF(C2389&gt;=4,E2389,D2389))</f>
        <v>10595</v>
      </c>
    </row>
    <row collapsed="false" customFormat="false" customHeight="false" hidden="false" ht="15.2" outlineLevel="0" r="2390">
      <c r="A2390" s="0" t="n">
        <v>1908</v>
      </c>
      <c r="B2390" s="0" t="s">
        <v>4770</v>
      </c>
      <c r="C2390" s="0" t="n">
        <v>1</v>
      </c>
      <c r="D2390" s="0" t="n">
        <v>7215</v>
      </c>
      <c r="E2390" s="0" t="n">
        <v>8952</v>
      </c>
      <c r="F2390" s="0" t="n">
        <v>11050</v>
      </c>
      <c r="G2390" s="0" t="n">
        <v>9027</v>
      </c>
      <c r="H2390" s="2" t="str">
        <f aca="false">IF(MIN(D2390:G2390)=D2390,"con",IF(MIN(D2390:G2390)=E2390,"sim",IF(MIN(D2390:G2390)=F2390,"share",IF(MIN(D2390:G2390)=G2390,"merge"))))</f>
        <v>con</v>
      </c>
      <c r="I2390" s="2" t="n">
        <f aca="false">IF(C2390&gt;=8,F2390,IF(C2390&gt;=2,E2390,D2390))</f>
        <v>7215</v>
      </c>
      <c r="J2390" s="2" t="n">
        <f aca="false">IF(H2390="con",D2390,IF(H2390="sim",E2390,IF(H2390="share",F2390,G2390)))</f>
        <v>7215</v>
      </c>
      <c r="K2390" s="2" t="n">
        <f aca="false">IF(C2390&gt;=2,E2390,D2390)</f>
        <v>7215</v>
      </c>
      <c r="L2390" s="2" t="n">
        <f aca="false">IF(C2390&gt;=32,F2390,IF(C2390&gt;=4,E2390,D2390))</f>
        <v>7215</v>
      </c>
      <c r="M2390" s="2" t="n">
        <f aca="false">IF(C2390&gt;=256,F2390,IF(C2390&gt;=4,E2390,D2390))</f>
        <v>7215</v>
      </c>
    </row>
    <row collapsed="false" customFormat="false" customHeight="false" hidden="false" ht="15.2" outlineLevel="0" r="2391">
      <c r="A2391" s="0" t="n">
        <v>1910</v>
      </c>
      <c r="B2391" s="0" t="s">
        <v>4771</v>
      </c>
      <c r="C2391" s="0" t="n">
        <v>1</v>
      </c>
      <c r="D2391" s="0" t="n">
        <v>46805</v>
      </c>
      <c r="E2391" s="0" t="n">
        <v>51612</v>
      </c>
      <c r="F2391" s="0" t="n">
        <v>71845</v>
      </c>
      <c r="G2391" s="0" t="n">
        <v>62746</v>
      </c>
      <c r="H2391" s="2" t="str">
        <f aca="false">IF(MIN(D2391:G2391)=D2391,"con",IF(MIN(D2391:G2391)=E2391,"sim",IF(MIN(D2391:G2391)=F2391,"share",IF(MIN(D2391:G2391)=G2391,"merge"))))</f>
        <v>con</v>
      </c>
      <c r="I2391" s="2" t="n">
        <f aca="false">IF(C2391&gt;=8,F2391,IF(C2391&gt;=2,E2391,D2391))</f>
        <v>46805</v>
      </c>
      <c r="J2391" s="2" t="n">
        <f aca="false">IF(H2391="con",D2391,IF(H2391="sim",E2391,IF(H2391="share",F2391,G2391)))</f>
        <v>46805</v>
      </c>
      <c r="K2391" s="2" t="n">
        <f aca="false">IF(C2391&gt;=2,E2391,D2391)</f>
        <v>46805</v>
      </c>
      <c r="L2391" s="2" t="n">
        <f aca="false">IF(C2391&gt;=32,F2391,IF(C2391&gt;=4,E2391,D2391))</f>
        <v>46805</v>
      </c>
      <c r="M2391" s="2" t="n">
        <f aca="false">IF(C2391&gt;=256,F2391,IF(C2391&gt;=4,E2391,D2391))</f>
        <v>46805</v>
      </c>
    </row>
    <row collapsed="false" customFormat="false" customHeight="false" hidden="false" ht="15.2" outlineLevel="0" r="2392">
      <c r="A2392" s="0" t="n">
        <v>1912</v>
      </c>
      <c r="B2392" s="0" t="s">
        <v>4772</v>
      </c>
      <c r="C2392" s="0" t="n">
        <v>1</v>
      </c>
      <c r="D2392" s="0" t="n">
        <v>11267</v>
      </c>
      <c r="E2392" s="0" t="n">
        <v>15128</v>
      </c>
      <c r="F2392" s="0" t="n">
        <v>16621</v>
      </c>
      <c r="G2392" s="0" t="n">
        <v>16138</v>
      </c>
      <c r="H2392" s="2" t="str">
        <f aca="false">IF(MIN(D2392:G2392)=D2392,"con",IF(MIN(D2392:G2392)=E2392,"sim",IF(MIN(D2392:G2392)=F2392,"share",IF(MIN(D2392:G2392)=G2392,"merge"))))</f>
        <v>con</v>
      </c>
      <c r="I2392" s="2" t="n">
        <f aca="false">IF(C2392&gt;=8,F2392,IF(C2392&gt;=2,E2392,D2392))</f>
        <v>11267</v>
      </c>
      <c r="J2392" s="2" t="n">
        <f aca="false">IF(H2392="con",D2392,IF(H2392="sim",E2392,IF(H2392="share",F2392,G2392)))</f>
        <v>11267</v>
      </c>
      <c r="K2392" s="2" t="n">
        <f aca="false">IF(C2392&gt;=2,E2392,D2392)</f>
        <v>11267</v>
      </c>
      <c r="L2392" s="2" t="n">
        <f aca="false">IF(C2392&gt;=32,F2392,IF(C2392&gt;=4,E2392,D2392))</f>
        <v>11267</v>
      </c>
      <c r="M2392" s="2" t="n">
        <f aca="false">IF(C2392&gt;=256,F2392,IF(C2392&gt;=4,E2392,D2392))</f>
        <v>11267</v>
      </c>
    </row>
    <row collapsed="false" customFormat="false" customHeight="false" hidden="false" ht="15.2" outlineLevel="0" r="2393">
      <c r="A2393" s="0" t="n">
        <v>1913</v>
      </c>
      <c r="B2393" s="0" t="s">
        <v>4773</v>
      </c>
      <c r="C2393" s="0" t="n">
        <v>1</v>
      </c>
      <c r="D2393" s="0" t="n">
        <v>169774</v>
      </c>
      <c r="E2393" s="0" t="n">
        <v>229253</v>
      </c>
      <c r="F2393" s="0" t="n">
        <v>293110</v>
      </c>
      <c r="G2393" s="0" t="n">
        <v>365429</v>
      </c>
      <c r="H2393" s="2" t="str">
        <f aca="false">IF(MIN(D2393:G2393)=D2393,"con",IF(MIN(D2393:G2393)=E2393,"sim",IF(MIN(D2393:G2393)=F2393,"share",IF(MIN(D2393:G2393)=G2393,"merge"))))</f>
        <v>con</v>
      </c>
      <c r="I2393" s="2" t="n">
        <f aca="false">IF(C2393&gt;=8,F2393,IF(C2393&gt;=2,E2393,D2393))</f>
        <v>169774</v>
      </c>
      <c r="J2393" s="2" t="n">
        <f aca="false">IF(H2393="con",D2393,IF(H2393="sim",E2393,IF(H2393="share",F2393,G2393)))</f>
        <v>169774</v>
      </c>
      <c r="K2393" s="2" t="n">
        <f aca="false">IF(C2393&gt;=2,E2393,D2393)</f>
        <v>169774</v>
      </c>
      <c r="L2393" s="2" t="n">
        <f aca="false">IF(C2393&gt;=32,F2393,IF(C2393&gt;=4,E2393,D2393))</f>
        <v>169774</v>
      </c>
      <c r="M2393" s="2" t="n">
        <f aca="false">IF(C2393&gt;=256,F2393,IF(C2393&gt;=4,E2393,D2393))</f>
        <v>169774</v>
      </c>
    </row>
    <row collapsed="false" customFormat="false" customHeight="false" hidden="false" ht="15.2" outlineLevel="0" r="2394">
      <c r="A2394" s="0" t="n">
        <v>1914</v>
      </c>
      <c r="B2394" s="0" t="s">
        <v>4774</v>
      </c>
      <c r="C2394" s="0" t="n">
        <v>1</v>
      </c>
      <c r="D2394" s="0" t="n">
        <v>60247</v>
      </c>
      <c r="E2394" s="0" t="n">
        <v>84045</v>
      </c>
      <c r="F2394" s="0" t="n">
        <v>96938</v>
      </c>
      <c r="G2394" s="0" t="n">
        <v>117644</v>
      </c>
      <c r="H2394" s="2" t="str">
        <f aca="false">IF(MIN(D2394:G2394)=D2394,"con",IF(MIN(D2394:G2394)=E2394,"sim",IF(MIN(D2394:G2394)=F2394,"share",IF(MIN(D2394:G2394)=G2394,"merge"))))</f>
        <v>con</v>
      </c>
      <c r="I2394" s="2" t="n">
        <f aca="false">IF(C2394&gt;=8,F2394,IF(C2394&gt;=2,E2394,D2394))</f>
        <v>60247</v>
      </c>
      <c r="J2394" s="2" t="n">
        <f aca="false">IF(H2394="con",D2394,IF(H2394="sim",E2394,IF(H2394="share",F2394,G2394)))</f>
        <v>60247</v>
      </c>
      <c r="K2394" s="2" t="n">
        <f aca="false">IF(C2394&gt;=2,E2394,D2394)</f>
        <v>60247</v>
      </c>
      <c r="L2394" s="2" t="n">
        <f aca="false">IF(C2394&gt;=32,F2394,IF(C2394&gt;=4,E2394,D2394))</f>
        <v>60247</v>
      </c>
      <c r="M2394" s="2" t="n">
        <f aca="false">IF(C2394&gt;=256,F2394,IF(C2394&gt;=4,E2394,D2394))</f>
        <v>60247</v>
      </c>
    </row>
    <row collapsed="false" customFormat="false" customHeight="false" hidden="false" ht="15.2" outlineLevel="0" r="2395">
      <c r="A2395" s="0" t="n">
        <v>1915</v>
      </c>
      <c r="B2395" s="0" t="s">
        <v>4775</v>
      </c>
      <c r="C2395" s="0" t="n">
        <v>1</v>
      </c>
      <c r="D2395" s="0" t="n">
        <v>16542</v>
      </c>
      <c r="E2395" s="0" t="n">
        <v>15738</v>
      </c>
      <c r="F2395" s="0" t="n">
        <v>22994</v>
      </c>
      <c r="G2395" s="0" t="n">
        <v>17144</v>
      </c>
      <c r="H2395" s="2" t="str">
        <f aca="false">IF(MIN(D2395:G2395)=D2395,"con",IF(MIN(D2395:G2395)=E2395,"sim",IF(MIN(D2395:G2395)=F2395,"share",IF(MIN(D2395:G2395)=G2395,"merge"))))</f>
        <v>sim</v>
      </c>
      <c r="I2395" s="2" t="n">
        <f aca="false">IF(C2395&gt;=8,F2395,IF(C2395&gt;=2,E2395,D2395))</f>
        <v>16542</v>
      </c>
      <c r="J2395" s="2" t="n">
        <f aca="false">IF(H2395="con",D2395,IF(H2395="sim",E2395,IF(H2395="share",F2395,G2395)))</f>
        <v>15738</v>
      </c>
      <c r="K2395" s="2" t="n">
        <f aca="false">IF(C2395&gt;=2,E2395,D2395)</f>
        <v>16542</v>
      </c>
      <c r="L2395" s="2" t="n">
        <f aca="false">IF(C2395&gt;=32,F2395,IF(C2395&gt;=4,E2395,D2395))</f>
        <v>16542</v>
      </c>
      <c r="M2395" s="2" t="n">
        <f aca="false">IF(C2395&gt;=256,F2395,IF(C2395&gt;=4,E2395,D2395))</f>
        <v>16542</v>
      </c>
    </row>
    <row collapsed="false" customFormat="false" customHeight="false" hidden="false" ht="15.2" outlineLevel="0" r="2396">
      <c r="A2396" s="0" t="n">
        <v>1916</v>
      </c>
      <c r="B2396" s="0" t="s">
        <v>4776</v>
      </c>
      <c r="C2396" s="0" t="n">
        <v>1</v>
      </c>
      <c r="D2396" s="0" t="n">
        <v>9641</v>
      </c>
      <c r="E2396" s="0" t="n">
        <v>12351</v>
      </c>
      <c r="F2396" s="0" t="n">
        <v>14905</v>
      </c>
      <c r="G2396" s="0" t="n">
        <v>14056</v>
      </c>
      <c r="H2396" s="2" t="str">
        <f aca="false">IF(MIN(D2396:G2396)=D2396,"con",IF(MIN(D2396:G2396)=E2396,"sim",IF(MIN(D2396:G2396)=F2396,"share",IF(MIN(D2396:G2396)=G2396,"merge"))))</f>
        <v>con</v>
      </c>
      <c r="I2396" s="2" t="n">
        <f aca="false">IF(C2396&gt;=8,F2396,IF(C2396&gt;=2,E2396,D2396))</f>
        <v>9641</v>
      </c>
      <c r="J2396" s="2" t="n">
        <f aca="false">IF(H2396="con",D2396,IF(H2396="sim",E2396,IF(H2396="share",F2396,G2396)))</f>
        <v>9641</v>
      </c>
      <c r="K2396" s="2" t="n">
        <f aca="false">IF(C2396&gt;=2,E2396,D2396)</f>
        <v>9641</v>
      </c>
      <c r="L2396" s="2" t="n">
        <f aca="false">IF(C2396&gt;=32,F2396,IF(C2396&gt;=4,E2396,D2396))</f>
        <v>9641</v>
      </c>
      <c r="M2396" s="2" t="n">
        <f aca="false">IF(C2396&gt;=256,F2396,IF(C2396&gt;=4,E2396,D2396))</f>
        <v>9641</v>
      </c>
    </row>
    <row collapsed="false" customFormat="false" customHeight="false" hidden="false" ht="15.2" outlineLevel="0" r="2397">
      <c r="A2397" s="0" t="n">
        <v>1917</v>
      </c>
      <c r="B2397" s="0" t="s">
        <v>4777</v>
      </c>
      <c r="C2397" s="0" t="n">
        <v>1</v>
      </c>
      <c r="D2397" s="0" t="n">
        <v>9851</v>
      </c>
      <c r="E2397" s="0" t="n">
        <v>12894</v>
      </c>
      <c r="F2397" s="0" t="n">
        <v>15069</v>
      </c>
      <c r="G2397" s="0" t="n">
        <v>13512</v>
      </c>
      <c r="H2397" s="2" t="str">
        <f aca="false">IF(MIN(D2397:G2397)=D2397,"con",IF(MIN(D2397:G2397)=E2397,"sim",IF(MIN(D2397:G2397)=F2397,"share",IF(MIN(D2397:G2397)=G2397,"merge"))))</f>
        <v>con</v>
      </c>
      <c r="I2397" s="2" t="n">
        <f aca="false">IF(C2397&gt;=8,F2397,IF(C2397&gt;=2,E2397,D2397))</f>
        <v>9851</v>
      </c>
      <c r="J2397" s="2" t="n">
        <f aca="false">IF(H2397="con",D2397,IF(H2397="sim",E2397,IF(H2397="share",F2397,G2397)))</f>
        <v>9851</v>
      </c>
      <c r="K2397" s="2" t="n">
        <f aca="false">IF(C2397&gt;=2,E2397,D2397)</f>
        <v>9851</v>
      </c>
      <c r="L2397" s="2" t="n">
        <f aca="false">IF(C2397&gt;=32,F2397,IF(C2397&gt;=4,E2397,D2397))</f>
        <v>9851</v>
      </c>
      <c r="M2397" s="2" t="n">
        <f aca="false">IF(C2397&gt;=256,F2397,IF(C2397&gt;=4,E2397,D2397))</f>
        <v>9851</v>
      </c>
    </row>
    <row collapsed="false" customFormat="false" customHeight="false" hidden="false" ht="15.2" outlineLevel="0" r="2398">
      <c r="A2398" s="0" t="n">
        <v>1918</v>
      </c>
      <c r="B2398" s="0" t="s">
        <v>4778</v>
      </c>
      <c r="C2398" s="0" t="n">
        <v>1</v>
      </c>
      <c r="D2398" s="0" t="n">
        <v>8579</v>
      </c>
      <c r="E2398" s="0" t="n">
        <v>10709</v>
      </c>
      <c r="F2398" s="0" t="n">
        <v>13353</v>
      </c>
      <c r="G2398" s="0" t="n">
        <v>11324</v>
      </c>
      <c r="H2398" s="2" t="str">
        <f aca="false">IF(MIN(D2398:G2398)=D2398,"con",IF(MIN(D2398:G2398)=E2398,"sim",IF(MIN(D2398:G2398)=F2398,"share",IF(MIN(D2398:G2398)=G2398,"merge"))))</f>
        <v>con</v>
      </c>
      <c r="I2398" s="2" t="n">
        <f aca="false">IF(C2398&gt;=8,F2398,IF(C2398&gt;=2,E2398,D2398))</f>
        <v>8579</v>
      </c>
      <c r="J2398" s="2" t="n">
        <f aca="false">IF(H2398="con",D2398,IF(H2398="sim",E2398,IF(H2398="share",F2398,G2398)))</f>
        <v>8579</v>
      </c>
      <c r="K2398" s="2" t="n">
        <f aca="false">IF(C2398&gt;=2,E2398,D2398)</f>
        <v>8579</v>
      </c>
      <c r="L2398" s="2" t="n">
        <f aca="false">IF(C2398&gt;=32,F2398,IF(C2398&gt;=4,E2398,D2398))</f>
        <v>8579</v>
      </c>
      <c r="M2398" s="2" t="n">
        <f aca="false">IF(C2398&gt;=256,F2398,IF(C2398&gt;=4,E2398,D2398))</f>
        <v>8579</v>
      </c>
    </row>
    <row collapsed="false" customFormat="false" customHeight="false" hidden="false" ht="15.2" outlineLevel="0" r="2399">
      <c r="A2399" s="0" t="n">
        <v>1920</v>
      </c>
      <c r="B2399" s="0" t="s">
        <v>4779</v>
      </c>
      <c r="C2399" s="0" t="n">
        <v>1</v>
      </c>
      <c r="D2399" s="0" t="n">
        <v>66128</v>
      </c>
      <c r="E2399" s="0" t="n">
        <v>63326</v>
      </c>
      <c r="F2399" s="0" t="n">
        <v>73097</v>
      </c>
      <c r="G2399" s="0" t="n">
        <v>82720</v>
      </c>
      <c r="H2399" s="2" t="str">
        <f aca="false">IF(MIN(D2399:G2399)=D2399,"con",IF(MIN(D2399:G2399)=E2399,"sim",IF(MIN(D2399:G2399)=F2399,"share",IF(MIN(D2399:G2399)=G2399,"merge"))))</f>
        <v>sim</v>
      </c>
      <c r="I2399" s="2" t="n">
        <f aca="false">IF(C2399&gt;=8,F2399,IF(C2399&gt;=2,E2399,D2399))</f>
        <v>66128</v>
      </c>
      <c r="J2399" s="2" t="n">
        <f aca="false">IF(H2399="con",D2399,IF(H2399="sim",E2399,IF(H2399="share",F2399,G2399)))</f>
        <v>63326</v>
      </c>
      <c r="K2399" s="2" t="n">
        <f aca="false">IF(C2399&gt;=2,E2399,D2399)</f>
        <v>66128</v>
      </c>
      <c r="L2399" s="2" t="n">
        <f aca="false">IF(C2399&gt;=32,F2399,IF(C2399&gt;=4,E2399,D2399))</f>
        <v>66128</v>
      </c>
      <c r="M2399" s="2" t="n">
        <f aca="false">IF(C2399&gt;=256,F2399,IF(C2399&gt;=4,E2399,D2399))</f>
        <v>66128</v>
      </c>
    </row>
    <row collapsed="false" customFormat="false" customHeight="false" hidden="false" ht="15.2" outlineLevel="0" r="2400">
      <c r="A2400" s="0" t="n">
        <v>1921</v>
      </c>
      <c r="B2400" s="0" t="s">
        <v>4780</v>
      </c>
      <c r="C2400" s="0" t="n">
        <v>1</v>
      </c>
      <c r="D2400" s="0" t="n">
        <v>12725</v>
      </c>
      <c r="E2400" s="0" t="n">
        <v>17810</v>
      </c>
      <c r="F2400" s="0" t="n">
        <v>20250</v>
      </c>
      <c r="G2400" s="0" t="n">
        <v>20804</v>
      </c>
      <c r="H2400" s="2" t="str">
        <f aca="false">IF(MIN(D2400:G2400)=D2400,"con",IF(MIN(D2400:G2400)=E2400,"sim",IF(MIN(D2400:G2400)=F2400,"share",IF(MIN(D2400:G2400)=G2400,"merge"))))</f>
        <v>con</v>
      </c>
      <c r="I2400" s="2" t="n">
        <f aca="false">IF(C2400&gt;=8,F2400,IF(C2400&gt;=2,E2400,D2400))</f>
        <v>12725</v>
      </c>
      <c r="J2400" s="2" t="n">
        <f aca="false">IF(H2400="con",D2400,IF(H2400="sim",E2400,IF(H2400="share",F2400,G2400)))</f>
        <v>12725</v>
      </c>
      <c r="K2400" s="2" t="n">
        <f aca="false">IF(C2400&gt;=2,E2400,D2400)</f>
        <v>12725</v>
      </c>
      <c r="L2400" s="2" t="n">
        <f aca="false">IF(C2400&gt;=32,F2400,IF(C2400&gt;=4,E2400,D2400))</f>
        <v>12725</v>
      </c>
      <c r="M2400" s="2" t="n">
        <f aca="false">IF(C2400&gt;=256,F2400,IF(C2400&gt;=4,E2400,D2400))</f>
        <v>12725</v>
      </c>
    </row>
    <row collapsed="false" customFormat="false" customHeight="false" hidden="false" ht="15.2" outlineLevel="0" r="2401">
      <c r="A2401" s="0" t="n">
        <v>1922</v>
      </c>
      <c r="B2401" s="0" t="s">
        <v>4781</v>
      </c>
      <c r="C2401" s="0" t="n">
        <v>1</v>
      </c>
      <c r="D2401" s="0" t="n">
        <v>10137</v>
      </c>
      <c r="E2401" s="0" t="n">
        <v>12954</v>
      </c>
      <c r="F2401" s="0" t="n">
        <v>14484</v>
      </c>
      <c r="G2401" s="0" t="n">
        <v>13095</v>
      </c>
      <c r="H2401" s="2" t="str">
        <f aca="false">IF(MIN(D2401:G2401)=D2401,"con",IF(MIN(D2401:G2401)=E2401,"sim",IF(MIN(D2401:G2401)=F2401,"share",IF(MIN(D2401:G2401)=G2401,"merge"))))</f>
        <v>con</v>
      </c>
      <c r="I2401" s="2" t="n">
        <f aca="false">IF(C2401&gt;=8,F2401,IF(C2401&gt;=2,E2401,D2401))</f>
        <v>10137</v>
      </c>
      <c r="J2401" s="2" t="n">
        <f aca="false">IF(H2401="con",D2401,IF(H2401="sim",E2401,IF(H2401="share",F2401,G2401)))</f>
        <v>10137</v>
      </c>
      <c r="K2401" s="2" t="n">
        <f aca="false">IF(C2401&gt;=2,E2401,D2401)</f>
        <v>10137</v>
      </c>
      <c r="L2401" s="2" t="n">
        <f aca="false">IF(C2401&gt;=32,F2401,IF(C2401&gt;=4,E2401,D2401))</f>
        <v>10137</v>
      </c>
      <c r="M2401" s="2" t="n">
        <f aca="false">IF(C2401&gt;=256,F2401,IF(C2401&gt;=4,E2401,D2401))</f>
        <v>10137</v>
      </c>
    </row>
    <row collapsed="false" customFormat="false" customHeight="false" hidden="false" ht="15.2" outlineLevel="0" r="2402">
      <c r="A2402" s="0" t="n">
        <v>1923</v>
      </c>
      <c r="B2402" s="0" t="s">
        <v>4782</v>
      </c>
      <c r="C2402" s="0" t="n">
        <v>1</v>
      </c>
      <c r="D2402" s="0" t="n">
        <v>9552</v>
      </c>
      <c r="E2402" s="0" t="n">
        <v>12519</v>
      </c>
      <c r="F2402" s="0" t="n">
        <v>14424</v>
      </c>
      <c r="G2402" s="0" t="n">
        <v>13078</v>
      </c>
      <c r="H2402" s="2" t="str">
        <f aca="false">IF(MIN(D2402:G2402)=D2402,"con",IF(MIN(D2402:G2402)=E2402,"sim",IF(MIN(D2402:G2402)=F2402,"share",IF(MIN(D2402:G2402)=G2402,"merge"))))</f>
        <v>con</v>
      </c>
      <c r="I2402" s="2" t="n">
        <f aca="false">IF(C2402&gt;=8,F2402,IF(C2402&gt;=2,E2402,D2402))</f>
        <v>9552</v>
      </c>
      <c r="J2402" s="2" t="n">
        <f aca="false">IF(H2402="con",D2402,IF(H2402="sim",E2402,IF(H2402="share",F2402,G2402)))</f>
        <v>9552</v>
      </c>
      <c r="K2402" s="2" t="n">
        <f aca="false">IF(C2402&gt;=2,E2402,D2402)</f>
        <v>9552</v>
      </c>
      <c r="L2402" s="2" t="n">
        <f aca="false">IF(C2402&gt;=32,F2402,IF(C2402&gt;=4,E2402,D2402))</f>
        <v>9552</v>
      </c>
      <c r="M2402" s="2" t="n">
        <f aca="false">IF(C2402&gt;=256,F2402,IF(C2402&gt;=4,E2402,D2402))</f>
        <v>9552</v>
      </c>
    </row>
    <row collapsed="false" customFormat="false" customHeight="false" hidden="false" ht="15.2" outlineLevel="0" r="2403">
      <c r="A2403" s="0" t="n">
        <v>1924</v>
      </c>
      <c r="B2403" s="0" t="s">
        <v>4783</v>
      </c>
      <c r="C2403" s="0" t="n">
        <v>1</v>
      </c>
      <c r="D2403" s="0" t="n">
        <v>9684</v>
      </c>
      <c r="E2403" s="0" t="n">
        <v>12615</v>
      </c>
      <c r="F2403" s="0" t="n">
        <v>14641</v>
      </c>
      <c r="G2403" s="0" t="n">
        <v>14043</v>
      </c>
      <c r="H2403" s="2" t="str">
        <f aca="false">IF(MIN(D2403:G2403)=D2403,"con",IF(MIN(D2403:G2403)=E2403,"sim",IF(MIN(D2403:G2403)=F2403,"share",IF(MIN(D2403:G2403)=G2403,"merge"))))</f>
        <v>con</v>
      </c>
      <c r="I2403" s="2" t="n">
        <f aca="false">IF(C2403&gt;=8,F2403,IF(C2403&gt;=2,E2403,D2403))</f>
        <v>9684</v>
      </c>
      <c r="J2403" s="2" t="n">
        <f aca="false">IF(H2403="con",D2403,IF(H2403="sim",E2403,IF(H2403="share",F2403,G2403)))</f>
        <v>9684</v>
      </c>
      <c r="K2403" s="2" t="n">
        <f aca="false">IF(C2403&gt;=2,E2403,D2403)</f>
        <v>9684</v>
      </c>
      <c r="L2403" s="2" t="n">
        <f aca="false">IF(C2403&gt;=32,F2403,IF(C2403&gt;=4,E2403,D2403))</f>
        <v>9684</v>
      </c>
      <c r="M2403" s="2" t="n">
        <f aca="false">IF(C2403&gt;=256,F2403,IF(C2403&gt;=4,E2403,D2403))</f>
        <v>9684</v>
      </c>
    </row>
    <row collapsed="false" customFormat="false" customHeight="false" hidden="false" ht="15.2" outlineLevel="0" r="2404">
      <c r="A2404" s="0" t="n">
        <v>1925</v>
      </c>
      <c r="B2404" s="0" t="s">
        <v>4784</v>
      </c>
      <c r="C2404" s="0" t="n">
        <v>1</v>
      </c>
      <c r="D2404" s="0" t="n">
        <v>9568</v>
      </c>
      <c r="E2404" s="0" t="n">
        <v>12363</v>
      </c>
      <c r="F2404" s="0" t="n">
        <v>14921</v>
      </c>
      <c r="G2404" s="0" t="n">
        <v>14117</v>
      </c>
      <c r="H2404" s="2" t="str">
        <f aca="false">IF(MIN(D2404:G2404)=D2404,"con",IF(MIN(D2404:G2404)=E2404,"sim",IF(MIN(D2404:G2404)=F2404,"share",IF(MIN(D2404:G2404)=G2404,"merge"))))</f>
        <v>con</v>
      </c>
      <c r="I2404" s="2" t="n">
        <f aca="false">IF(C2404&gt;=8,F2404,IF(C2404&gt;=2,E2404,D2404))</f>
        <v>9568</v>
      </c>
      <c r="J2404" s="2" t="n">
        <f aca="false">IF(H2404="con",D2404,IF(H2404="sim",E2404,IF(H2404="share",F2404,G2404)))</f>
        <v>9568</v>
      </c>
      <c r="K2404" s="2" t="n">
        <f aca="false">IF(C2404&gt;=2,E2404,D2404)</f>
        <v>9568</v>
      </c>
      <c r="L2404" s="2" t="n">
        <f aca="false">IF(C2404&gt;=32,F2404,IF(C2404&gt;=4,E2404,D2404))</f>
        <v>9568</v>
      </c>
      <c r="M2404" s="2" t="n">
        <f aca="false">IF(C2404&gt;=256,F2404,IF(C2404&gt;=4,E2404,D2404))</f>
        <v>9568</v>
      </c>
    </row>
    <row collapsed="false" customFormat="false" customHeight="false" hidden="false" ht="15.2" outlineLevel="0" r="2405">
      <c r="A2405" s="0" t="n">
        <v>1927</v>
      </c>
      <c r="B2405" s="0" t="s">
        <v>4785</v>
      </c>
      <c r="C2405" s="0" t="n">
        <v>1</v>
      </c>
      <c r="D2405" s="0" t="n">
        <v>10907</v>
      </c>
      <c r="E2405" s="0" t="n">
        <v>14620</v>
      </c>
      <c r="F2405" s="0" t="n">
        <v>16771</v>
      </c>
      <c r="G2405" s="0" t="n">
        <v>16262</v>
      </c>
      <c r="H2405" s="2" t="str">
        <f aca="false">IF(MIN(D2405:G2405)=D2405,"con",IF(MIN(D2405:G2405)=E2405,"sim",IF(MIN(D2405:G2405)=F2405,"share",IF(MIN(D2405:G2405)=G2405,"merge"))))</f>
        <v>con</v>
      </c>
      <c r="I2405" s="2" t="n">
        <f aca="false">IF(C2405&gt;=8,F2405,IF(C2405&gt;=2,E2405,D2405))</f>
        <v>10907</v>
      </c>
      <c r="J2405" s="2" t="n">
        <f aca="false">IF(H2405="con",D2405,IF(H2405="sim",E2405,IF(H2405="share",F2405,G2405)))</f>
        <v>10907</v>
      </c>
      <c r="K2405" s="2" t="n">
        <f aca="false">IF(C2405&gt;=2,E2405,D2405)</f>
        <v>10907</v>
      </c>
      <c r="L2405" s="2" t="n">
        <f aca="false">IF(C2405&gt;=32,F2405,IF(C2405&gt;=4,E2405,D2405))</f>
        <v>10907</v>
      </c>
      <c r="M2405" s="2" t="n">
        <f aca="false">IF(C2405&gt;=256,F2405,IF(C2405&gt;=4,E2405,D2405))</f>
        <v>10907</v>
      </c>
    </row>
    <row collapsed="false" customFormat="false" customHeight="false" hidden="false" ht="15.2" outlineLevel="0" r="2406">
      <c r="A2406" s="0" t="n">
        <v>1928</v>
      </c>
      <c r="B2406" s="0" t="s">
        <v>4786</v>
      </c>
      <c r="C2406" s="0" t="n">
        <v>1</v>
      </c>
      <c r="D2406" s="0" t="n">
        <v>9596</v>
      </c>
      <c r="E2406" s="0" t="n">
        <v>12305</v>
      </c>
      <c r="F2406" s="0" t="n">
        <v>14637</v>
      </c>
      <c r="G2406" s="0" t="n">
        <v>13322</v>
      </c>
      <c r="H2406" s="2" t="str">
        <f aca="false">IF(MIN(D2406:G2406)=D2406,"con",IF(MIN(D2406:G2406)=E2406,"sim",IF(MIN(D2406:G2406)=F2406,"share",IF(MIN(D2406:G2406)=G2406,"merge"))))</f>
        <v>con</v>
      </c>
      <c r="I2406" s="2" t="n">
        <f aca="false">IF(C2406&gt;=8,F2406,IF(C2406&gt;=2,E2406,D2406))</f>
        <v>9596</v>
      </c>
      <c r="J2406" s="2" t="n">
        <f aca="false">IF(H2406="con",D2406,IF(H2406="sim",E2406,IF(H2406="share",F2406,G2406)))</f>
        <v>9596</v>
      </c>
      <c r="K2406" s="2" t="n">
        <f aca="false">IF(C2406&gt;=2,E2406,D2406)</f>
        <v>9596</v>
      </c>
      <c r="L2406" s="2" t="n">
        <f aca="false">IF(C2406&gt;=32,F2406,IF(C2406&gt;=4,E2406,D2406))</f>
        <v>9596</v>
      </c>
      <c r="M2406" s="2" t="n">
        <f aca="false">IF(C2406&gt;=256,F2406,IF(C2406&gt;=4,E2406,D2406))</f>
        <v>9596</v>
      </c>
    </row>
    <row collapsed="false" customFormat="false" customHeight="false" hidden="false" ht="15.2" outlineLevel="0" r="2407">
      <c r="A2407" s="0" t="n">
        <v>1929</v>
      </c>
      <c r="B2407" s="0" t="s">
        <v>4787</v>
      </c>
      <c r="C2407" s="0" t="n">
        <v>1</v>
      </c>
      <c r="D2407" s="0" t="n">
        <v>10974</v>
      </c>
      <c r="E2407" s="0" t="n">
        <v>14433</v>
      </c>
      <c r="F2407" s="0" t="n">
        <v>22725</v>
      </c>
      <c r="G2407" s="0" t="n">
        <v>16128</v>
      </c>
      <c r="H2407" s="2" t="str">
        <f aca="false">IF(MIN(D2407:G2407)=D2407,"con",IF(MIN(D2407:G2407)=E2407,"sim",IF(MIN(D2407:G2407)=F2407,"share",IF(MIN(D2407:G2407)=G2407,"merge"))))</f>
        <v>con</v>
      </c>
      <c r="I2407" s="2" t="n">
        <f aca="false">IF(C2407&gt;=8,F2407,IF(C2407&gt;=2,E2407,D2407))</f>
        <v>10974</v>
      </c>
      <c r="J2407" s="2" t="n">
        <f aca="false">IF(H2407="con",D2407,IF(H2407="sim",E2407,IF(H2407="share",F2407,G2407)))</f>
        <v>10974</v>
      </c>
      <c r="K2407" s="2" t="n">
        <f aca="false">IF(C2407&gt;=2,E2407,D2407)</f>
        <v>10974</v>
      </c>
      <c r="L2407" s="2" t="n">
        <f aca="false">IF(C2407&gt;=32,F2407,IF(C2407&gt;=4,E2407,D2407))</f>
        <v>10974</v>
      </c>
      <c r="M2407" s="2" t="n">
        <f aca="false">IF(C2407&gt;=256,F2407,IF(C2407&gt;=4,E2407,D2407))</f>
        <v>10974</v>
      </c>
    </row>
    <row collapsed="false" customFormat="false" customHeight="false" hidden="false" ht="15.2" outlineLevel="0" r="2408">
      <c r="A2408" s="0" t="n">
        <v>1930</v>
      </c>
      <c r="B2408" s="0" t="s">
        <v>4788</v>
      </c>
      <c r="C2408" s="0" t="n">
        <v>1</v>
      </c>
      <c r="D2408" s="0" t="n">
        <v>10736</v>
      </c>
      <c r="E2408" s="0" t="n">
        <v>14054</v>
      </c>
      <c r="F2408" s="0" t="n">
        <v>16871</v>
      </c>
      <c r="G2408" s="0" t="n">
        <v>15975</v>
      </c>
      <c r="H2408" s="2" t="str">
        <f aca="false">IF(MIN(D2408:G2408)=D2408,"con",IF(MIN(D2408:G2408)=E2408,"sim",IF(MIN(D2408:G2408)=F2408,"share",IF(MIN(D2408:G2408)=G2408,"merge"))))</f>
        <v>con</v>
      </c>
      <c r="I2408" s="2" t="n">
        <f aca="false">IF(C2408&gt;=8,F2408,IF(C2408&gt;=2,E2408,D2408))</f>
        <v>10736</v>
      </c>
      <c r="J2408" s="2" t="n">
        <f aca="false">IF(H2408="con",D2408,IF(H2408="sim",E2408,IF(H2408="share",F2408,G2408)))</f>
        <v>10736</v>
      </c>
      <c r="K2408" s="2" t="n">
        <f aca="false">IF(C2408&gt;=2,E2408,D2408)</f>
        <v>10736</v>
      </c>
      <c r="L2408" s="2" t="n">
        <f aca="false">IF(C2408&gt;=32,F2408,IF(C2408&gt;=4,E2408,D2408))</f>
        <v>10736</v>
      </c>
      <c r="M2408" s="2" t="n">
        <f aca="false">IF(C2408&gt;=256,F2408,IF(C2408&gt;=4,E2408,D2408))</f>
        <v>10736</v>
      </c>
    </row>
    <row collapsed="false" customFormat="false" customHeight="false" hidden="false" ht="15.2" outlineLevel="0" r="2409">
      <c r="A2409" s="0" t="n">
        <v>1931</v>
      </c>
      <c r="B2409" s="0" t="s">
        <v>4789</v>
      </c>
      <c r="C2409" s="0" t="n">
        <v>1</v>
      </c>
      <c r="D2409" s="0" t="n">
        <v>11233</v>
      </c>
      <c r="E2409" s="0" t="n">
        <v>14535</v>
      </c>
      <c r="F2409" s="0" t="n">
        <v>16469</v>
      </c>
      <c r="G2409" s="0" t="n">
        <v>15684</v>
      </c>
      <c r="H2409" s="2" t="str">
        <f aca="false">IF(MIN(D2409:G2409)=D2409,"con",IF(MIN(D2409:G2409)=E2409,"sim",IF(MIN(D2409:G2409)=F2409,"share",IF(MIN(D2409:G2409)=G2409,"merge"))))</f>
        <v>con</v>
      </c>
      <c r="I2409" s="2" t="n">
        <f aca="false">IF(C2409&gt;=8,F2409,IF(C2409&gt;=2,E2409,D2409))</f>
        <v>11233</v>
      </c>
      <c r="J2409" s="2" t="n">
        <f aca="false">IF(H2409="con",D2409,IF(H2409="sim",E2409,IF(H2409="share",F2409,G2409)))</f>
        <v>11233</v>
      </c>
      <c r="K2409" s="2" t="n">
        <f aca="false">IF(C2409&gt;=2,E2409,D2409)</f>
        <v>11233</v>
      </c>
      <c r="L2409" s="2" t="n">
        <f aca="false">IF(C2409&gt;=32,F2409,IF(C2409&gt;=4,E2409,D2409))</f>
        <v>11233</v>
      </c>
      <c r="M2409" s="2" t="n">
        <f aca="false">IF(C2409&gt;=256,F2409,IF(C2409&gt;=4,E2409,D2409))</f>
        <v>11233</v>
      </c>
    </row>
    <row collapsed="false" customFormat="false" customHeight="false" hidden="false" ht="15.2" outlineLevel="0" r="2410">
      <c r="A2410" s="0" t="n">
        <v>1932</v>
      </c>
      <c r="B2410" s="0" t="s">
        <v>4790</v>
      </c>
      <c r="C2410" s="0" t="n">
        <v>1</v>
      </c>
      <c r="D2410" s="0" t="n">
        <v>10619</v>
      </c>
      <c r="E2410" s="0" t="n">
        <v>14385</v>
      </c>
      <c r="F2410" s="0" t="n">
        <v>16717</v>
      </c>
      <c r="G2410" s="0" t="n">
        <v>16334</v>
      </c>
      <c r="H2410" s="2" t="str">
        <f aca="false">IF(MIN(D2410:G2410)=D2410,"con",IF(MIN(D2410:G2410)=E2410,"sim",IF(MIN(D2410:G2410)=F2410,"share",IF(MIN(D2410:G2410)=G2410,"merge"))))</f>
        <v>con</v>
      </c>
      <c r="I2410" s="2" t="n">
        <f aca="false">IF(C2410&gt;=8,F2410,IF(C2410&gt;=2,E2410,D2410))</f>
        <v>10619</v>
      </c>
      <c r="J2410" s="2" t="n">
        <f aca="false">IF(H2410="con",D2410,IF(H2410="sim",E2410,IF(H2410="share",F2410,G2410)))</f>
        <v>10619</v>
      </c>
      <c r="K2410" s="2" t="n">
        <f aca="false">IF(C2410&gt;=2,E2410,D2410)</f>
        <v>10619</v>
      </c>
      <c r="L2410" s="2" t="n">
        <f aca="false">IF(C2410&gt;=32,F2410,IF(C2410&gt;=4,E2410,D2410))</f>
        <v>10619</v>
      </c>
      <c r="M2410" s="2" t="n">
        <f aca="false">IF(C2410&gt;=256,F2410,IF(C2410&gt;=4,E2410,D2410))</f>
        <v>10619</v>
      </c>
    </row>
    <row collapsed="false" customFormat="false" customHeight="false" hidden="false" ht="15.2" outlineLevel="0" r="2411">
      <c r="A2411" s="0" t="n">
        <v>1933</v>
      </c>
      <c r="B2411" s="0" t="s">
        <v>4791</v>
      </c>
      <c r="C2411" s="0" t="n">
        <v>1</v>
      </c>
      <c r="D2411" s="0" t="n">
        <v>28668</v>
      </c>
      <c r="E2411" s="0" t="n">
        <v>31024</v>
      </c>
      <c r="F2411" s="0" t="n">
        <v>40577</v>
      </c>
      <c r="G2411" s="0" t="n">
        <v>32320</v>
      </c>
      <c r="H2411" s="2" t="str">
        <f aca="false">IF(MIN(D2411:G2411)=D2411,"con",IF(MIN(D2411:G2411)=E2411,"sim",IF(MIN(D2411:G2411)=F2411,"share",IF(MIN(D2411:G2411)=G2411,"merge"))))</f>
        <v>con</v>
      </c>
      <c r="I2411" s="2" t="n">
        <f aca="false">IF(C2411&gt;=8,F2411,IF(C2411&gt;=2,E2411,D2411))</f>
        <v>28668</v>
      </c>
      <c r="J2411" s="2" t="n">
        <f aca="false">IF(H2411="con",D2411,IF(H2411="sim",E2411,IF(H2411="share",F2411,G2411)))</f>
        <v>28668</v>
      </c>
      <c r="K2411" s="2" t="n">
        <f aca="false">IF(C2411&gt;=2,E2411,D2411)</f>
        <v>28668</v>
      </c>
      <c r="L2411" s="2" t="n">
        <f aca="false">IF(C2411&gt;=32,F2411,IF(C2411&gt;=4,E2411,D2411))</f>
        <v>28668</v>
      </c>
      <c r="M2411" s="2" t="n">
        <f aca="false">IF(C2411&gt;=256,F2411,IF(C2411&gt;=4,E2411,D2411))</f>
        <v>28668</v>
      </c>
    </row>
    <row collapsed="false" customFormat="false" customHeight="false" hidden="false" ht="15.2" outlineLevel="0" r="2412">
      <c r="A2412" s="0" t="n">
        <v>1934</v>
      </c>
      <c r="B2412" s="0" t="s">
        <v>4792</v>
      </c>
      <c r="C2412" s="0" t="n">
        <v>1</v>
      </c>
      <c r="D2412" s="0" t="n">
        <v>11017</v>
      </c>
      <c r="E2412" s="0" t="n">
        <v>14696</v>
      </c>
      <c r="F2412" s="0" t="n">
        <v>17129</v>
      </c>
      <c r="G2412" s="0" t="n">
        <v>16250</v>
      </c>
      <c r="H2412" s="2" t="str">
        <f aca="false">IF(MIN(D2412:G2412)=D2412,"con",IF(MIN(D2412:G2412)=E2412,"sim",IF(MIN(D2412:G2412)=F2412,"share",IF(MIN(D2412:G2412)=G2412,"merge"))))</f>
        <v>con</v>
      </c>
      <c r="I2412" s="2" t="n">
        <f aca="false">IF(C2412&gt;=8,F2412,IF(C2412&gt;=2,E2412,D2412))</f>
        <v>11017</v>
      </c>
      <c r="J2412" s="2" t="n">
        <f aca="false">IF(H2412="con",D2412,IF(H2412="sim",E2412,IF(H2412="share",F2412,G2412)))</f>
        <v>11017</v>
      </c>
      <c r="K2412" s="2" t="n">
        <f aca="false">IF(C2412&gt;=2,E2412,D2412)</f>
        <v>11017</v>
      </c>
      <c r="L2412" s="2" t="n">
        <f aca="false">IF(C2412&gt;=32,F2412,IF(C2412&gt;=4,E2412,D2412))</f>
        <v>11017</v>
      </c>
      <c r="M2412" s="2" t="n">
        <f aca="false">IF(C2412&gt;=256,F2412,IF(C2412&gt;=4,E2412,D2412))</f>
        <v>11017</v>
      </c>
    </row>
    <row collapsed="false" customFormat="false" customHeight="false" hidden="false" ht="15.2" outlineLevel="0" r="2413">
      <c r="A2413" s="0" t="n">
        <v>1935</v>
      </c>
      <c r="B2413" s="0" t="s">
        <v>4793</v>
      </c>
      <c r="C2413" s="0" t="n">
        <v>1</v>
      </c>
      <c r="D2413" s="0" t="n">
        <v>47960</v>
      </c>
      <c r="E2413" s="0" t="n">
        <v>65434</v>
      </c>
      <c r="F2413" s="0" t="n">
        <v>72383</v>
      </c>
      <c r="G2413" s="0" t="n">
        <v>89257</v>
      </c>
      <c r="H2413" s="2" t="str">
        <f aca="false">IF(MIN(D2413:G2413)=D2413,"con",IF(MIN(D2413:G2413)=E2413,"sim",IF(MIN(D2413:G2413)=F2413,"share",IF(MIN(D2413:G2413)=G2413,"merge"))))</f>
        <v>con</v>
      </c>
      <c r="I2413" s="2" t="n">
        <f aca="false">IF(C2413&gt;=8,F2413,IF(C2413&gt;=2,E2413,D2413))</f>
        <v>47960</v>
      </c>
      <c r="J2413" s="2" t="n">
        <f aca="false">IF(H2413="con",D2413,IF(H2413="sim",E2413,IF(H2413="share",F2413,G2413)))</f>
        <v>47960</v>
      </c>
      <c r="K2413" s="2" t="n">
        <f aca="false">IF(C2413&gt;=2,E2413,D2413)</f>
        <v>47960</v>
      </c>
      <c r="L2413" s="2" t="n">
        <f aca="false">IF(C2413&gt;=32,F2413,IF(C2413&gt;=4,E2413,D2413))</f>
        <v>47960</v>
      </c>
      <c r="M2413" s="2" t="n">
        <f aca="false">IF(C2413&gt;=256,F2413,IF(C2413&gt;=4,E2413,D2413))</f>
        <v>47960</v>
      </c>
    </row>
    <row collapsed="false" customFormat="false" customHeight="false" hidden="false" ht="15.2" outlineLevel="0" r="2414">
      <c r="A2414" s="0" t="n">
        <v>1936</v>
      </c>
      <c r="B2414" s="0" t="s">
        <v>4794</v>
      </c>
      <c r="C2414" s="0" t="n">
        <v>1</v>
      </c>
      <c r="D2414" s="0" t="n">
        <v>51664</v>
      </c>
      <c r="E2414" s="0" t="n">
        <v>72728</v>
      </c>
      <c r="F2414" s="0" t="n">
        <v>93754</v>
      </c>
      <c r="G2414" s="0" t="n">
        <v>116922</v>
      </c>
      <c r="H2414" s="2" t="str">
        <f aca="false">IF(MIN(D2414:G2414)=D2414,"con",IF(MIN(D2414:G2414)=E2414,"sim",IF(MIN(D2414:G2414)=F2414,"share",IF(MIN(D2414:G2414)=G2414,"merge"))))</f>
        <v>con</v>
      </c>
      <c r="I2414" s="2" t="n">
        <f aca="false">IF(C2414&gt;=8,F2414,IF(C2414&gt;=2,E2414,D2414))</f>
        <v>51664</v>
      </c>
      <c r="J2414" s="2" t="n">
        <f aca="false">IF(H2414="con",D2414,IF(H2414="sim",E2414,IF(H2414="share",F2414,G2414)))</f>
        <v>51664</v>
      </c>
      <c r="K2414" s="2" t="n">
        <f aca="false">IF(C2414&gt;=2,E2414,D2414)</f>
        <v>51664</v>
      </c>
      <c r="L2414" s="2" t="n">
        <f aca="false">IF(C2414&gt;=32,F2414,IF(C2414&gt;=4,E2414,D2414))</f>
        <v>51664</v>
      </c>
      <c r="M2414" s="2" t="n">
        <f aca="false">IF(C2414&gt;=256,F2414,IF(C2414&gt;=4,E2414,D2414))</f>
        <v>51664</v>
      </c>
    </row>
    <row collapsed="false" customFormat="false" customHeight="false" hidden="false" ht="15.2" outlineLevel="0" r="2415">
      <c r="A2415" s="0" t="n">
        <v>1937</v>
      </c>
      <c r="B2415" s="0" t="s">
        <v>4795</v>
      </c>
      <c r="C2415" s="0" t="n">
        <v>1</v>
      </c>
      <c r="D2415" s="0" t="n">
        <v>7204</v>
      </c>
      <c r="E2415" s="0" t="n">
        <v>9081</v>
      </c>
      <c r="F2415" s="0" t="n">
        <v>10374</v>
      </c>
      <c r="G2415" s="0" t="n">
        <v>8977</v>
      </c>
      <c r="H2415" s="2" t="str">
        <f aca="false">IF(MIN(D2415:G2415)=D2415,"con",IF(MIN(D2415:G2415)=E2415,"sim",IF(MIN(D2415:G2415)=F2415,"share",IF(MIN(D2415:G2415)=G2415,"merge"))))</f>
        <v>con</v>
      </c>
      <c r="I2415" s="2" t="n">
        <f aca="false">IF(C2415&gt;=8,F2415,IF(C2415&gt;=2,E2415,D2415))</f>
        <v>7204</v>
      </c>
      <c r="J2415" s="2" t="n">
        <f aca="false">IF(H2415="con",D2415,IF(H2415="sim",E2415,IF(H2415="share",F2415,G2415)))</f>
        <v>7204</v>
      </c>
      <c r="K2415" s="2" t="n">
        <f aca="false">IF(C2415&gt;=2,E2415,D2415)</f>
        <v>7204</v>
      </c>
      <c r="L2415" s="2" t="n">
        <f aca="false">IF(C2415&gt;=32,F2415,IF(C2415&gt;=4,E2415,D2415))</f>
        <v>7204</v>
      </c>
      <c r="M2415" s="2" t="n">
        <f aca="false">IF(C2415&gt;=256,F2415,IF(C2415&gt;=4,E2415,D2415))</f>
        <v>7204</v>
      </c>
    </row>
    <row collapsed="false" customFormat="false" customHeight="false" hidden="false" ht="15.2" outlineLevel="0" r="2416">
      <c r="A2416" s="0" t="n">
        <v>1938</v>
      </c>
      <c r="B2416" s="0" t="s">
        <v>4796</v>
      </c>
      <c r="C2416" s="0" t="n">
        <v>1</v>
      </c>
      <c r="D2416" s="0" t="n">
        <v>56111</v>
      </c>
      <c r="E2416" s="0" t="n">
        <v>76966</v>
      </c>
      <c r="F2416" s="0" t="n">
        <v>1184665</v>
      </c>
      <c r="G2416" s="0" t="n">
        <v>106363</v>
      </c>
      <c r="H2416" s="2" t="str">
        <f aca="false">IF(MIN(D2416:G2416)=D2416,"con",IF(MIN(D2416:G2416)=E2416,"sim",IF(MIN(D2416:G2416)=F2416,"share",IF(MIN(D2416:G2416)=G2416,"merge"))))</f>
        <v>con</v>
      </c>
      <c r="I2416" s="2" t="n">
        <f aca="false">IF(C2416&gt;=8,F2416,IF(C2416&gt;=2,E2416,D2416))</f>
        <v>56111</v>
      </c>
      <c r="J2416" s="2" t="n">
        <f aca="false">IF(H2416="con",D2416,IF(H2416="sim",E2416,IF(H2416="share",F2416,G2416)))</f>
        <v>56111</v>
      </c>
      <c r="K2416" s="2" t="n">
        <f aca="false">IF(C2416&gt;=2,E2416,D2416)</f>
        <v>56111</v>
      </c>
      <c r="L2416" s="2" t="n">
        <f aca="false">IF(C2416&gt;=32,F2416,IF(C2416&gt;=4,E2416,D2416))</f>
        <v>56111</v>
      </c>
      <c r="M2416" s="2" t="n">
        <f aca="false">IF(C2416&gt;=256,F2416,IF(C2416&gt;=4,E2416,D2416))</f>
        <v>56111</v>
      </c>
    </row>
    <row collapsed="false" customFormat="false" customHeight="false" hidden="false" ht="15.2" outlineLevel="0" r="2417">
      <c r="A2417" s="0" t="n">
        <v>1939</v>
      </c>
      <c r="B2417" s="0" t="s">
        <v>4797</v>
      </c>
      <c r="C2417" s="0" t="n">
        <v>1</v>
      </c>
      <c r="D2417" s="0" t="n">
        <v>9469</v>
      </c>
      <c r="E2417" s="0" t="n">
        <v>12411</v>
      </c>
      <c r="F2417" s="0" t="n">
        <v>14811</v>
      </c>
      <c r="G2417" s="0" t="n">
        <v>13661</v>
      </c>
      <c r="H2417" s="2" t="str">
        <f aca="false">IF(MIN(D2417:G2417)=D2417,"con",IF(MIN(D2417:G2417)=E2417,"sim",IF(MIN(D2417:G2417)=F2417,"share",IF(MIN(D2417:G2417)=G2417,"merge"))))</f>
        <v>con</v>
      </c>
      <c r="I2417" s="2" t="n">
        <f aca="false">IF(C2417&gt;=8,F2417,IF(C2417&gt;=2,E2417,D2417))</f>
        <v>9469</v>
      </c>
      <c r="J2417" s="2" t="n">
        <f aca="false">IF(H2417="con",D2417,IF(H2417="sim",E2417,IF(H2417="share",F2417,G2417)))</f>
        <v>9469</v>
      </c>
      <c r="K2417" s="2" t="n">
        <f aca="false">IF(C2417&gt;=2,E2417,D2417)</f>
        <v>9469</v>
      </c>
      <c r="L2417" s="2" t="n">
        <f aca="false">IF(C2417&gt;=32,F2417,IF(C2417&gt;=4,E2417,D2417))</f>
        <v>9469</v>
      </c>
      <c r="M2417" s="2" t="n">
        <f aca="false">IF(C2417&gt;=256,F2417,IF(C2417&gt;=4,E2417,D2417))</f>
        <v>9469</v>
      </c>
    </row>
    <row collapsed="false" customFormat="false" customHeight="false" hidden="false" ht="15.2" outlineLevel="0" r="2418">
      <c r="A2418" s="0" t="n">
        <v>1940</v>
      </c>
      <c r="B2418" s="0" t="s">
        <v>4798</v>
      </c>
      <c r="C2418" s="0" t="n">
        <v>1</v>
      </c>
      <c r="D2418" s="0" t="n">
        <v>22860</v>
      </c>
      <c r="E2418" s="0" t="n">
        <v>31491</v>
      </c>
      <c r="F2418" s="0" t="n">
        <v>34888</v>
      </c>
      <c r="G2418" s="0" t="n">
        <v>37144</v>
      </c>
      <c r="H2418" s="2" t="str">
        <f aca="false">IF(MIN(D2418:G2418)=D2418,"con",IF(MIN(D2418:G2418)=E2418,"sim",IF(MIN(D2418:G2418)=F2418,"share",IF(MIN(D2418:G2418)=G2418,"merge"))))</f>
        <v>con</v>
      </c>
      <c r="I2418" s="2" t="n">
        <f aca="false">IF(C2418&gt;=8,F2418,IF(C2418&gt;=2,E2418,D2418))</f>
        <v>22860</v>
      </c>
      <c r="J2418" s="2" t="n">
        <f aca="false">IF(H2418="con",D2418,IF(H2418="sim",E2418,IF(H2418="share",F2418,G2418)))</f>
        <v>22860</v>
      </c>
      <c r="K2418" s="2" t="n">
        <f aca="false">IF(C2418&gt;=2,E2418,D2418)</f>
        <v>22860</v>
      </c>
      <c r="L2418" s="2" t="n">
        <f aca="false">IF(C2418&gt;=32,F2418,IF(C2418&gt;=4,E2418,D2418))</f>
        <v>22860</v>
      </c>
      <c r="M2418" s="2" t="n">
        <f aca="false">IF(C2418&gt;=256,F2418,IF(C2418&gt;=4,E2418,D2418))</f>
        <v>22860</v>
      </c>
    </row>
    <row collapsed="false" customFormat="false" customHeight="false" hidden="false" ht="15.2" outlineLevel="0" r="2419">
      <c r="A2419" s="0" t="n">
        <v>1941</v>
      </c>
      <c r="B2419" s="0" t="s">
        <v>4799</v>
      </c>
      <c r="C2419" s="0" t="n">
        <v>1</v>
      </c>
      <c r="D2419" s="0" t="n">
        <v>9912</v>
      </c>
      <c r="E2419" s="0" t="n">
        <v>12635</v>
      </c>
      <c r="F2419" s="0" t="n">
        <v>14318</v>
      </c>
      <c r="G2419" s="0" t="n">
        <v>13471</v>
      </c>
      <c r="H2419" s="2" t="str">
        <f aca="false">IF(MIN(D2419:G2419)=D2419,"con",IF(MIN(D2419:G2419)=E2419,"sim",IF(MIN(D2419:G2419)=F2419,"share",IF(MIN(D2419:G2419)=G2419,"merge"))))</f>
        <v>con</v>
      </c>
      <c r="I2419" s="2" t="n">
        <f aca="false">IF(C2419&gt;=8,F2419,IF(C2419&gt;=2,E2419,D2419))</f>
        <v>9912</v>
      </c>
      <c r="J2419" s="2" t="n">
        <f aca="false">IF(H2419="con",D2419,IF(H2419="sim",E2419,IF(H2419="share",F2419,G2419)))</f>
        <v>9912</v>
      </c>
      <c r="K2419" s="2" t="n">
        <f aca="false">IF(C2419&gt;=2,E2419,D2419)</f>
        <v>9912</v>
      </c>
      <c r="L2419" s="2" t="n">
        <f aca="false">IF(C2419&gt;=32,F2419,IF(C2419&gt;=4,E2419,D2419))</f>
        <v>9912</v>
      </c>
      <c r="M2419" s="2" t="n">
        <f aca="false">IF(C2419&gt;=256,F2419,IF(C2419&gt;=4,E2419,D2419))</f>
        <v>9912</v>
      </c>
    </row>
    <row collapsed="false" customFormat="false" customHeight="false" hidden="false" ht="15.2" outlineLevel="0" r="2420">
      <c r="A2420" s="0" t="n">
        <v>1942</v>
      </c>
      <c r="B2420" s="0" t="s">
        <v>4800</v>
      </c>
      <c r="C2420" s="0" t="n">
        <v>1</v>
      </c>
      <c r="D2420" s="0" t="n">
        <v>7138</v>
      </c>
      <c r="E2420" s="0" t="n">
        <v>8903</v>
      </c>
      <c r="F2420" s="0" t="n">
        <v>10482</v>
      </c>
      <c r="G2420" s="0" t="n">
        <v>8850</v>
      </c>
      <c r="H2420" s="2" t="str">
        <f aca="false">IF(MIN(D2420:G2420)=D2420,"con",IF(MIN(D2420:G2420)=E2420,"sim",IF(MIN(D2420:G2420)=F2420,"share",IF(MIN(D2420:G2420)=G2420,"merge"))))</f>
        <v>con</v>
      </c>
      <c r="I2420" s="2" t="n">
        <f aca="false">IF(C2420&gt;=8,F2420,IF(C2420&gt;=2,E2420,D2420))</f>
        <v>7138</v>
      </c>
      <c r="J2420" s="2" t="n">
        <f aca="false">IF(H2420="con",D2420,IF(H2420="sim",E2420,IF(H2420="share",F2420,G2420)))</f>
        <v>7138</v>
      </c>
      <c r="K2420" s="2" t="n">
        <f aca="false">IF(C2420&gt;=2,E2420,D2420)</f>
        <v>7138</v>
      </c>
      <c r="L2420" s="2" t="n">
        <f aca="false">IF(C2420&gt;=32,F2420,IF(C2420&gt;=4,E2420,D2420))</f>
        <v>7138</v>
      </c>
      <c r="M2420" s="2" t="n">
        <f aca="false">IF(C2420&gt;=256,F2420,IF(C2420&gt;=4,E2420,D2420))</f>
        <v>7138</v>
      </c>
    </row>
    <row collapsed="false" customFormat="false" customHeight="false" hidden="false" ht="15.2" outlineLevel="0" r="2421">
      <c r="A2421" s="0" t="n">
        <v>1943</v>
      </c>
      <c r="B2421" s="0" t="s">
        <v>4801</v>
      </c>
      <c r="C2421" s="0" t="n">
        <v>1</v>
      </c>
      <c r="D2421" s="0" t="n">
        <v>59047</v>
      </c>
      <c r="E2421" s="0" t="n">
        <v>55342</v>
      </c>
      <c r="F2421" s="0" t="n">
        <v>79045</v>
      </c>
      <c r="G2421" s="0" t="n">
        <v>66732</v>
      </c>
      <c r="H2421" s="2" t="str">
        <f aca="false">IF(MIN(D2421:G2421)=D2421,"con",IF(MIN(D2421:G2421)=E2421,"sim",IF(MIN(D2421:G2421)=F2421,"share",IF(MIN(D2421:G2421)=G2421,"merge"))))</f>
        <v>sim</v>
      </c>
      <c r="I2421" s="2" t="n">
        <f aca="false">IF(C2421&gt;=8,F2421,IF(C2421&gt;=2,E2421,D2421))</f>
        <v>59047</v>
      </c>
      <c r="J2421" s="2" t="n">
        <f aca="false">IF(H2421="con",D2421,IF(H2421="sim",E2421,IF(H2421="share",F2421,G2421)))</f>
        <v>55342</v>
      </c>
      <c r="K2421" s="2" t="n">
        <f aca="false">IF(C2421&gt;=2,E2421,D2421)</f>
        <v>59047</v>
      </c>
      <c r="L2421" s="2" t="n">
        <f aca="false">IF(C2421&gt;=32,F2421,IF(C2421&gt;=4,E2421,D2421))</f>
        <v>59047</v>
      </c>
      <c r="M2421" s="2" t="n">
        <f aca="false">IF(C2421&gt;=256,F2421,IF(C2421&gt;=4,E2421,D2421))</f>
        <v>59047</v>
      </c>
    </row>
    <row collapsed="false" customFormat="false" customHeight="false" hidden="false" ht="15.2" outlineLevel="0" r="2422">
      <c r="A2422" s="0" t="n">
        <v>1944</v>
      </c>
      <c r="B2422" s="0" t="s">
        <v>4802</v>
      </c>
      <c r="C2422" s="0" t="n">
        <v>1</v>
      </c>
      <c r="D2422" s="0" t="n">
        <v>38141</v>
      </c>
      <c r="E2422" s="0" t="n">
        <v>48028</v>
      </c>
      <c r="F2422" s="0" t="n">
        <v>54817</v>
      </c>
      <c r="G2422" s="0" t="n">
        <v>57874</v>
      </c>
      <c r="H2422" s="2" t="str">
        <f aca="false">IF(MIN(D2422:G2422)=D2422,"con",IF(MIN(D2422:G2422)=E2422,"sim",IF(MIN(D2422:G2422)=F2422,"share",IF(MIN(D2422:G2422)=G2422,"merge"))))</f>
        <v>con</v>
      </c>
      <c r="I2422" s="2" t="n">
        <f aca="false">IF(C2422&gt;=8,F2422,IF(C2422&gt;=2,E2422,D2422))</f>
        <v>38141</v>
      </c>
      <c r="J2422" s="2" t="n">
        <f aca="false">IF(H2422="con",D2422,IF(H2422="sim",E2422,IF(H2422="share",F2422,G2422)))</f>
        <v>38141</v>
      </c>
      <c r="K2422" s="2" t="n">
        <f aca="false">IF(C2422&gt;=2,E2422,D2422)</f>
        <v>38141</v>
      </c>
      <c r="L2422" s="2" t="n">
        <f aca="false">IF(C2422&gt;=32,F2422,IF(C2422&gt;=4,E2422,D2422))</f>
        <v>38141</v>
      </c>
      <c r="M2422" s="2" t="n">
        <f aca="false">IF(C2422&gt;=256,F2422,IF(C2422&gt;=4,E2422,D2422))</f>
        <v>38141</v>
      </c>
    </row>
    <row collapsed="false" customFormat="false" customHeight="false" hidden="false" ht="15.2" outlineLevel="0" r="2423">
      <c r="A2423" s="0" t="n">
        <v>1946</v>
      </c>
      <c r="B2423" s="0" t="s">
        <v>4803</v>
      </c>
      <c r="C2423" s="0" t="n">
        <v>1</v>
      </c>
      <c r="D2423" s="0" t="n">
        <v>11025</v>
      </c>
      <c r="E2423" s="0" t="n">
        <v>14821</v>
      </c>
      <c r="F2423" s="0" t="n">
        <v>16967</v>
      </c>
      <c r="G2423" s="0" t="n">
        <v>15940</v>
      </c>
      <c r="H2423" s="2" t="str">
        <f aca="false">IF(MIN(D2423:G2423)=D2423,"con",IF(MIN(D2423:G2423)=E2423,"sim",IF(MIN(D2423:G2423)=F2423,"share",IF(MIN(D2423:G2423)=G2423,"merge"))))</f>
        <v>con</v>
      </c>
      <c r="I2423" s="2" t="n">
        <f aca="false">IF(C2423&gt;=8,F2423,IF(C2423&gt;=2,E2423,D2423))</f>
        <v>11025</v>
      </c>
      <c r="J2423" s="2" t="n">
        <f aca="false">IF(H2423="con",D2423,IF(H2423="sim",E2423,IF(H2423="share",F2423,G2423)))</f>
        <v>11025</v>
      </c>
      <c r="K2423" s="2" t="n">
        <f aca="false">IF(C2423&gt;=2,E2423,D2423)</f>
        <v>11025</v>
      </c>
      <c r="L2423" s="2" t="n">
        <f aca="false">IF(C2423&gt;=32,F2423,IF(C2423&gt;=4,E2423,D2423))</f>
        <v>11025</v>
      </c>
      <c r="M2423" s="2" t="n">
        <f aca="false">IF(C2423&gt;=256,F2423,IF(C2423&gt;=4,E2423,D2423))</f>
        <v>11025</v>
      </c>
    </row>
    <row collapsed="false" customFormat="false" customHeight="false" hidden="false" ht="15.2" outlineLevel="0" r="2424">
      <c r="A2424" s="0" t="n">
        <v>1947</v>
      </c>
      <c r="B2424" s="0" t="s">
        <v>4804</v>
      </c>
      <c r="C2424" s="0" t="n">
        <v>1</v>
      </c>
      <c r="D2424" s="0" t="n">
        <v>9236</v>
      </c>
      <c r="E2424" s="0" t="n">
        <v>12192</v>
      </c>
      <c r="F2424" s="0" t="n">
        <v>14317</v>
      </c>
      <c r="G2424" s="0" t="n">
        <v>13339</v>
      </c>
      <c r="H2424" s="2" t="str">
        <f aca="false">IF(MIN(D2424:G2424)=D2424,"con",IF(MIN(D2424:G2424)=E2424,"sim",IF(MIN(D2424:G2424)=F2424,"share",IF(MIN(D2424:G2424)=G2424,"merge"))))</f>
        <v>con</v>
      </c>
      <c r="I2424" s="2" t="n">
        <f aca="false">IF(C2424&gt;=8,F2424,IF(C2424&gt;=2,E2424,D2424))</f>
        <v>9236</v>
      </c>
      <c r="J2424" s="2" t="n">
        <f aca="false">IF(H2424="con",D2424,IF(H2424="sim",E2424,IF(H2424="share",F2424,G2424)))</f>
        <v>9236</v>
      </c>
      <c r="K2424" s="2" t="n">
        <f aca="false">IF(C2424&gt;=2,E2424,D2424)</f>
        <v>9236</v>
      </c>
      <c r="L2424" s="2" t="n">
        <f aca="false">IF(C2424&gt;=32,F2424,IF(C2424&gt;=4,E2424,D2424))</f>
        <v>9236</v>
      </c>
      <c r="M2424" s="2" t="n">
        <f aca="false">IF(C2424&gt;=256,F2424,IF(C2424&gt;=4,E2424,D2424))</f>
        <v>9236</v>
      </c>
    </row>
    <row collapsed="false" customFormat="false" customHeight="false" hidden="false" ht="15.2" outlineLevel="0" r="2425">
      <c r="A2425" s="0" t="n">
        <v>1957</v>
      </c>
      <c r="B2425" s="0" t="s">
        <v>4805</v>
      </c>
      <c r="C2425" s="0" t="n">
        <v>1</v>
      </c>
      <c r="D2425" s="0" t="n">
        <v>23426</v>
      </c>
      <c r="E2425" s="0" t="n">
        <v>34378</v>
      </c>
      <c r="F2425" s="0" t="n">
        <v>39107</v>
      </c>
      <c r="G2425" s="0" t="n">
        <v>44248</v>
      </c>
      <c r="H2425" s="2" t="str">
        <f aca="false">IF(MIN(D2425:G2425)=D2425,"con",IF(MIN(D2425:G2425)=E2425,"sim",IF(MIN(D2425:G2425)=F2425,"share",IF(MIN(D2425:G2425)=G2425,"merge"))))</f>
        <v>con</v>
      </c>
      <c r="I2425" s="2" t="n">
        <f aca="false">IF(C2425&gt;=8,F2425,IF(C2425&gt;=2,E2425,D2425))</f>
        <v>23426</v>
      </c>
      <c r="J2425" s="2" t="n">
        <f aca="false">IF(H2425="con",D2425,IF(H2425="sim",E2425,IF(H2425="share",F2425,G2425)))</f>
        <v>23426</v>
      </c>
      <c r="K2425" s="2" t="n">
        <f aca="false">IF(C2425&gt;=2,E2425,D2425)</f>
        <v>23426</v>
      </c>
      <c r="L2425" s="2" t="n">
        <f aca="false">IF(C2425&gt;=32,F2425,IF(C2425&gt;=4,E2425,D2425))</f>
        <v>23426</v>
      </c>
      <c r="M2425" s="2" t="n">
        <f aca="false">IF(C2425&gt;=256,F2425,IF(C2425&gt;=4,E2425,D2425))</f>
        <v>23426</v>
      </c>
    </row>
    <row collapsed="false" customFormat="false" customHeight="false" hidden="false" ht="15.2" outlineLevel="0" r="2426">
      <c r="A2426" s="0" t="n">
        <v>1958</v>
      </c>
      <c r="B2426" s="0" t="s">
        <v>4806</v>
      </c>
      <c r="C2426" s="0" t="n">
        <v>1</v>
      </c>
      <c r="D2426" s="0" t="n">
        <v>9146</v>
      </c>
      <c r="E2426" s="0" t="n">
        <v>10968</v>
      </c>
      <c r="F2426" s="0" t="n">
        <v>12646</v>
      </c>
      <c r="G2426" s="0" t="n">
        <v>11255</v>
      </c>
      <c r="H2426" s="2" t="str">
        <f aca="false">IF(MIN(D2426:G2426)=D2426,"con",IF(MIN(D2426:G2426)=E2426,"sim",IF(MIN(D2426:G2426)=F2426,"share",IF(MIN(D2426:G2426)=G2426,"merge"))))</f>
        <v>con</v>
      </c>
      <c r="I2426" s="2" t="n">
        <f aca="false">IF(C2426&gt;=8,F2426,IF(C2426&gt;=2,E2426,D2426))</f>
        <v>9146</v>
      </c>
      <c r="J2426" s="2" t="n">
        <f aca="false">IF(H2426="con",D2426,IF(H2426="sim",E2426,IF(H2426="share",F2426,G2426)))</f>
        <v>9146</v>
      </c>
      <c r="K2426" s="2" t="n">
        <f aca="false">IF(C2426&gt;=2,E2426,D2426)</f>
        <v>9146</v>
      </c>
      <c r="L2426" s="2" t="n">
        <f aca="false">IF(C2426&gt;=32,F2426,IF(C2426&gt;=4,E2426,D2426))</f>
        <v>9146</v>
      </c>
      <c r="M2426" s="2" t="n">
        <f aca="false">IF(C2426&gt;=256,F2426,IF(C2426&gt;=4,E2426,D2426))</f>
        <v>9146</v>
      </c>
    </row>
    <row collapsed="false" customFormat="false" customHeight="false" hidden="false" ht="15.2" outlineLevel="0" r="2427">
      <c r="A2427" s="0" t="n">
        <v>1959</v>
      </c>
      <c r="B2427" s="0" t="s">
        <v>4807</v>
      </c>
      <c r="C2427" s="0" t="n">
        <v>1</v>
      </c>
      <c r="D2427" s="0" t="n">
        <v>16466</v>
      </c>
      <c r="E2427" s="0" t="n">
        <v>23162</v>
      </c>
      <c r="F2427" s="0" t="n">
        <v>29901</v>
      </c>
      <c r="G2427" s="0" t="n">
        <v>28604</v>
      </c>
      <c r="H2427" s="2" t="str">
        <f aca="false">IF(MIN(D2427:G2427)=D2427,"con",IF(MIN(D2427:G2427)=E2427,"sim",IF(MIN(D2427:G2427)=F2427,"share",IF(MIN(D2427:G2427)=G2427,"merge"))))</f>
        <v>con</v>
      </c>
      <c r="I2427" s="2" t="n">
        <f aca="false">IF(C2427&gt;=8,F2427,IF(C2427&gt;=2,E2427,D2427))</f>
        <v>16466</v>
      </c>
      <c r="J2427" s="2" t="n">
        <f aca="false">IF(H2427="con",D2427,IF(H2427="sim",E2427,IF(H2427="share",F2427,G2427)))</f>
        <v>16466</v>
      </c>
      <c r="K2427" s="2" t="n">
        <f aca="false">IF(C2427&gt;=2,E2427,D2427)</f>
        <v>16466</v>
      </c>
      <c r="L2427" s="2" t="n">
        <f aca="false">IF(C2427&gt;=32,F2427,IF(C2427&gt;=4,E2427,D2427))</f>
        <v>16466</v>
      </c>
      <c r="M2427" s="2" t="n">
        <f aca="false">IF(C2427&gt;=256,F2427,IF(C2427&gt;=4,E2427,D2427))</f>
        <v>16466</v>
      </c>
    </row>
    <row collapsed="false" customFormat="false" customHeight="false" hidden="false" ht="15.2" outlineLevel="0" r="2428">
      <c r="A2428" s="0" t="n">
        <v>1960</v>
      </c>
      <c r="B2428" s="0" t="s">
        <v>4808</v>
      </c>
      <c r="C2428" s="0" t="n">
        <v>1</v>
      </c>
      <c r="D2428" s="0" t="n">
        <v>32769</v>
      </c>
      <c r="E2428" s="0" t="n">
        <v>48122</v>
      </c>
      <c r="F2428" s="0" t="n">
        <v>95963</v>
      </c>
      <c r="G2428" s="0" t="n">
        <v>150952</v>
      </c>
      <c r="H2428" s="2" t="str">
        <f aca="false">IF(MIN(D2428:G2428)=D2428,"con",IF(MIN(D2428:G2428)=E2428,"sim",IF(MIN(D2428:G2428)=F2428,"share",IF(MIN(D2428:G2428)=G2428,"merge"))))</f>
        <v>con</v>
      </c>
      <c r="I2428" s="2" t="n">
        <f aca="false">IF(C2428&gt;=8,F2428,IF(C2428&gt;=2,E2428,D2428))</f>
        <v>32769</v>
      </c>
      <c r="J2428" s="2" t="n">
        <f aca="false">IF(H2428="con",D2428,IF(H2428="sim",E2428,IF(H2428="share",F2428,G2428)))</f>
        <v>32769</v>
      </c>
      <c r="K2428" s="2" t="n">
        <f aca="false">IF(C2428&gt;=2,E2428,D2428)</f>
        <v>32769</v>
      </c>
      <c r="L2428" s="2" t="n">
        <f aca="false">IF(C2428&gt;=32,F2428,IF(C2428&gt;=4,E2428,D2428))</f>
        <v>32769</v>
      </c>
      <c r="M2428" s="2" t="n">
        <f aca="false">IF(C2428&gt;=256,F2428,IF(C2428&gt;=4,E2428,D2428))</f>
        <v>32769</v>
      </c>
    </row>
    <row collapsed="false" customFormat="false" customHeight="false" hidden="false" ht="15.2" outlineLevel="0" r="2429">
      <c r="A2429" s="0" t="n">
        <v>1961</v>
      </c>
      <c r="B2429" s="0" t="s">
        <v>4809</v>
      </c>
      <c r="C2429" s="0" t="n">
        <v>1</v>
      </c>
      <c r="D2429" s="0" t="n">
        <v>38128</v>
      </c>
      <c r="E2429" s="0" t="n">
        <v>56447</v>
      </c>
      <c r="F2429" s="0" t="n">
        <v>65612</v>
      </c>
      <c r="G2429" s="0" t="n">
        <v>70760</v>
      </c>
      <c r="H2429" s="2" t="str">
        <f aca="false">IF(MIN(D2429:G2429)=D2429,"con",IF(MIN(D2429:G2429)=E2429,"sim",IF(MIN(D2429:G2429)=F2429,"share",IF(MIN(D2429:G2429)=G2429,"merge"))))</f>
        <v>con</v>
      </c>
      <c r="I2429" s="2" t="n">
        <f aca="false">IF(C2429&gt;=8,F2429,IF(C2429&gt;=2,E2429,D2429))</f>
        <v>38128</v>
      </c>
      <c r="J2429" s="2" t="n">
        <f aca="false">IF(H2429="con",D2429,IF(H2429="sim",E2429,IF(H2429="share",F2429,G2429)))</f>
        <v>38128</v>
      </c>
      <c r="K2429" s="2" t="n">
        <f aca="false">IF(C2429&gt;=2,E2429,D2429)</f>
        <v>38128</v>
      </c>
      <c r="L2429" s="2" t="n">
        <f aca="false">IF(C2429&gt;=32,F2429,IF(C2429&gt;=4,E2429,D2429))</f>
        <v>38128</v>
      </c>
      <c r="M2429" s="2" t="n">
        <f aca="false">IF(C2429&gt;=256,F2429,IF(C2429&gt;=4,E2429,D2429))</f>
        <v>38128</v>
      </c>
    </row>
    <row collapsed="false" customFormat="false" customHeight="false" hidden="false" ht="15.2" outlineLevel="0" r="2430">
      <c r="A2430" s="0" t="n">
        <v>1962</v>
      </c>
      <c r="B2430" s="0" t="s">
        <v>4810</v>
      </c>
      <c r="C2430" s="0" t="n">
        <v>1</v>
      </c>
      <c r="D2430" s="0" t="n">
        <v>7147</v>
      </c>
      <c r="E2430" s="0" t="n">
        <v>8757</v>
      </c>
      <c r="F2430" s="0" t="n">
        <v>10845</v>
      </c>
      <c r="G2430" s="0" t="n">
        <v>9071</v>
      </c>
      <c r="H2430" s="2" t="str">
        <f aca="false">IF(MIN(D2430:G2430)=D2430,"con",IF(MIN(D2430:G2430)=E2430,"sim",IF(MIN(D2430:G2430)=F2430,"share",IF(MIN(D2430:G2430)=G2430,"merge"))))</f>
        <v>con</v>
      </c>
      <c r="I2430" s="2" t="n">
        <f aca="false">IF(C2430&gt;=8,F2430,IF(C2430&gt;=2,E2430,D2430))</f>
        <v>7147</v>
      </c>
      <c r="J2430" s="2" t="n">
        <f aca="false">IF(H2430="con",D2430,IF(H2430="sim",E2430,IF(H2430="share",F2430,G2430)))</f>
        <v>7147</v>
      </c>
      <c r="K2430" s="2" t="n">
        <f aca="false">IF(C2430&gt;=2,E2430,D2430)</f>
        <v>7147</v>
      </c>
      <c r="L2430" s="2" t="n">
        <f aca="false">IF(C2430&gt;=32,F2430,IF(C2430&gt;=4,E2430,D2430))</f>
        <v>7147</v>
      </c>
      <c r="M2430" s="2" t="n">
        <f aca="false">IF(C2430&gt;=256,F2430,IF(C2430&gt;=4,E2430,D2430))</f>
        <v>7147</v>
      </c>
    </row>
    <row collapsed="false" customFormat="false" customHeight="false" hidden="false" ht="15.2" outlineLevel="0" r="2431">
      <c r="A2431" s="0" t="n">
        <v>1963</v>
      </c>
      <c r="B2431" s="0" t="s">
        <v>4811</v>
      </c>
      <c r="C2431" s="0" t="n">
        <v>1</v>
      </c>
      <c r="D2431" s="0" t="n">
        <v>7246</v>
      </c>
      <c r="E2431" s="0" t="n">
        <v>8977</v>
      </c>
      <c r="F2431" s="0" t="n">
        <v>10919</v>
      </c>
      <c r="G2431" s="0" t="n">
        <v>8982</v>
      </c>
      <c r="H2431" s="2" t="str">
        <f aca="false">IF(MIN(D2431:G2431)=D2431,"con",IF(MIN(D2431:G2431)=E2431,"sim",IF(MIN(D2431:G2431)=F2431,"share",IF(MIN(D2431:G2431)=G2431,"merge"))))</f>
        <v>con</v>
      </c>
      <c r="I2431" s="2" t="n">
        <f aca="false">IF(C2431&gt;=8,F2431,IF(C2431&gt;=2,E2431,D2431))</f>
        <v>7246</v>
      </c>
      <c r="J2431" s="2" t="n">
        <f aca="false">IF(H2431="con",D2431,IF(H2431="sim",E2431,IF(H2431="share",F2431,G2431)))</f>
        <v>7246</v>
      </c>
      <c r="K2431" s="2" t="n">
        <f aca="false">IF(C2431&gt;=2,E2431,D2431)</f>
        <v>7246</v>
      </c>
      <c r="L2431" s="2" t="n">
        <f aca="false">IF(C2431&gt;=32,F2431,IF(C2431&gt;=4,E2431,D2431))</f>
        <v>7246</v>
      </c>
      <c r="M2431" s="2" t="n">
        <f aca="false">IF(C2431&gt;=256,F2431,IF(C2431&gt;=4,E2431,D2431))</f>
        <v>7246</v>
      </c>
    </row>
    <row collapsed="false" customFormat="false" customHeight="false" hidden="false" ht="15.2" outlineLevel="0" r="2432">
      <c r="A2432" s="0" t="n">
        <v>1964</v>
      </c>
      <c r="B2432" s="0" t="s">
        <v>4812</v>
      </c>
      <c r="C2432" s="0" t="n">
        <v>1</v>
      </c>
      <c r="D2432" s="0" t="n">
        <v>68453</v>
      </c>
      <c r="E2432" s="0" t="n">
        <v>80014</v>
      </c>
      <c r="F2432" s="0" t="n">
        <v>102738</v>
      </c>
      <c r="G2432" s="0" t="n">
        <v>102720</v>
      </c>
      <c r="H2432" s="2" t="str">
        <f aca="false">IF(MIN(D2432:G2432)=D2432,"con",IF(MIN(D2432:G2432)=E2432,"sim",IF(MIN(D2432:G2432)=F2432,"share",IF(MIN(D2432:G2432)=G2432,"merge"))))</f>
        <v>con</v>
      </c>
      <c r="I2432" s="2" t="n">
        <f aca="false">IF(C2432&gt;=8,F2432,IF(C2432&gt;=2,E2432,D2432))</f>
        <v>68453</v>
      </c>
      <c r="J2432" s="2" t="n">
        <f aca="false">IF(H2432="con",D2432,IF(H2432="sim",E2432,IF(H2432="share",F2432,G2432)))</f>
        <v>68453</v>
      </c>
      <c r="K2432" s="2" t="n">
        <f aca="false">IF(C2432&gt;=2,E2432,D2432)</f>
        <v>68453</v>
      </c>
      <c r="L2432" s="2" t="n">
        <f aca="false">IF(C2432&gt;=32,F2432,IF(C2432&gt;=4,E2432,D2432))</f>
        <v>68453</v>
      </c>
      <c r="M2432" s="2" t="n">
        <f aca="false">IF(C2432&gt;=256,F2432,IF(C2432&gt;=4,E2432,D2432))</f>
        <v>68453</v>
      </c>
    </row>
    <row collapsed="false" customFormat="false" customHeight="false" hidden="false" ht="15.2" outlineLevel="0" r="2433">
      <c r="A2433" s="0" t="n">
        <v>1973</v>
      </c>
      <c r="B2433" s="0" t="s">
        <v>4813</v>
      </c>
      <c r="C2433" s="0" t="n">
        <v>1</v>
      </c>
      <c r="D2433" s="0" t="n">
        <v>38138</v>
      </c>
      <c r="E2433" s="0" t="n">
        <v>58435</v>
      </c>
      <c r="F2433" s="0" t="n">
        <v>64486</v>
      </c>
      <c r="G2433" s="0" t="n">
        <v>68606</v>
      </c>
      <c r="H2433" s="2" t="str">
        <f aca="false">IF(MIN(D2433:G2433)=D2433,"con",IF(MIN(D2433:G2433)=E2433,"sim",IF(MIN(D2433:G2433)=F2433,"share",IF(MIN(D2433:G2433)=G2433,"merge"))))</f>
        <v>con</v>
      </c>
      <c r="I2433" s="2" t="n">
        <f aca="false">IF(C2433&gt;=8,F2433,IF(C2433&gt;=2,E2433,D2433))</f>
        <v>38138</v>
      </c>
      <c r="J2433" s="2" t="n">
        <f aca="false">IF(H2433="con",D2433,IF(H2433="sim",E2433,IF(H2433="share",F2433,G2433)))</f>
        <v>38138</v>
      </c>
      <c r="K2433" s="2" t="n">
        <f aca="false">IF(C2433&gt;=2,E2433,D2433)</f>
        <v>38138</v>
      </c>
      <c r="L2433" s="2" t="n">
        <f aca="false">IF(C2433&gt;=32,F2433,IF(C2433&gt;=4,E2433,D2433))</f>
        <v>38138</v>
      </c>
      <c r="M2433" s="2" t="n">
        <f aca="false">IF(C2433&gt;=256,F2433,IF(C2433&gt;=4,E2433,D2433))</f>
        <v>38138</v>
      </c>
    </row>
    <row collapsed="false" customFormat="false" customHeight="false" hidden="false" ht="15.2" outlineLevel="0" r="2434">
      <c r="A2434" s="0" t="n">
        <v>1974</v>
      </c>
      <c r="B2434" s="0" t="s">
        <v>4814</v>
      </c>
      <c r="C2434" s="0" t="n">
        <v>1</v>
      </c>
      <c r="D2434" s="0" t="n">
        <v>16622</v>
      </c>
      <c r="E2434" s="0" t="n">
        <v>22891</v>
      </c>
      <c r="F2434" s="0" t="n">
        <v>29770</v>
      </c>
      <c r="G2434" s="0" t="n">
        <v>29650</v>
      </c>
      <c r="H2434" s="2" t="str">
        <f aca="false">IF(MIN(D2434:G2434)=D2434,"con",IF(MIN(D2434:G2434)=E2434,"sim",IF(MIN(D2434:G2434)=F2434,"share",IF(MIN(D2434:G2434)=G2434,"merge"))))</f>
        <v>con</v>
      </c>
      <c r="I2434" s="2" t="n">
        <f aca="false">IF(C2434&gt;=8,F2434,IF(C2434&gt;=2,E2434,D2434))</f>
        <v>16622</v>
      </c>
      <c r="J2434" s="2" t="n">
        <f aca="false">IF(H2434="con",D2434,IF(H2434="sim",E2434,IF(H2434="share",F2434,G2434)))</f>
        <v>16622</v>
      </c>
      <c r="K2434" s="2" t="n">
        <f aca="false">IF(C2434&gt;=2,E2434,D2434)</f>
        <v>16622</v>
      </c>
      <c r="L2434" s="2" t="n">
        <f aca="false">IF(C2434&gt;=32,F2434,IF(C2434&gt;=4,E2434,D2434))</f>
        <v>16622</v>
      </c>
      <c r="M2434" s="2" t="n">
        <f aca="false">IF(C2434&gt;=256,F2434,IF(C2434&gt;=4,E2434,D2434))</f>
        <v>16622</v>
      </c>
    </row>
    <row collapsed="false" customFormat="false" customHeight="false" hidden="false" ht="15.2" outlineLevel="0" r="2435">
      <c r="A2435" s="0" t="n">
        <v>1975</v>
      </c>
      <c r="B2435" s="0" t="s">
        <v>4815</v>
      </c>
      <c r="C2435" s="0" t="n">
        <v>1</v>
      </c>
      <c r="D2435" s="0" t="n">
        <v>69152</v>
      </c>
      <c r="E2435" s="0" t="n">
        <v>81552</v>
      </c>
      <c r="F2435" s="0" t="n">
        <v>101146</v>
      </c>
      <c r="G2435" s="0" t="n">
        <v>105017</v>
      </c>
      <c r="H2435" s="2" t="str">
        <f aca="false">IF(MIN(D2435:G2435)=D2435,"con",IF(MIN(D2435:G2435)=E2435,"sim",IF(MIN(D2435:G2435)=F2435,"share",IF(MIN(D2435:G2435)=G2435,"merge"))))</f>
        <v>con</v>
      </c>
      <c r="I2435" s="2" t="n">
        <f aca="false">IF(C2435&gt;=8,F2435,IF(C2435&gt;=2,E2435,D2435))</f>
        <v>69152</v>
      </c>
      <c r="J2435" s="2" t="n">
        <f aca="false">IF(H2435="con",D2435,IF(H2435="sim",E2435,IF(H2435="share",F2435,G2435)))</f>
        <v>69152</v>
      </c>
      <c r="K2435" s="2" t="n">
        <f aca="false">IF(C2435&gt;=2,E2435,D2435)</f>
        <v>69152</v>
      </c>
      <c r="L2435" s="2" t="n">
        <f aca="false">IF(C2435&gt;=32,F2435,IF(C2435&gt;=4,E2435,D2435))</f>
        <v>69152</v>
      </c>
      <c r="M2435" s="2" t="n">
        <f aca="false">IF(C2435&gt;=256,F2435,IF(C2435&gt;=4,E2435,D2435))</f>
        <v>69152</v>
      </c>
    </row>
    <row collapsed="false" customFormat="false" customHeight="false" hidden="false" ht="15.2" outlineLevel="0" r="2436">
      <c r="A2436" s="0" t="n">
        <v>1980</v>
      </c>
      <c r="B2436" s="0" t="s">
        <v>4816</v>
      </c>
      <c r="C2436" s="0" t="n">
        <v>1</v>
      </c>
      <c r="D2436" s="0" t="n">
        <v>16560</v>
      </c>
      <c r="E2436" s="0" t="n">
        <v>24069</v>
      </c>
      <c r="F2436" s="0" t="n">
        <v>28437</v>
      </c>
      <c r="G2436" s="0" t="n">
        <v>27307</v>
      </c>
      <c r="H2436" s="2" t="str">
        <f aca="false">IF(MIN(D2436:G2436)=D2436,"con",IF(MIN(D2436:G2436)=E2436,"sim",IF(MIN(D2436:G2436)=F2436,"share",IF(MIN(D2436:G2436)=G2436,"merge"))))</f>
        <v>con</v>
      </c>
      <c r="I2436" s="2" t="n">
        <f aca="false">IF(C2436&gt;=8,F2436,IF(C2436&gt;=2,E2436,D2436))</f>
        <v>16560</v>
      </c>
      <c r="J2436" s="2" t="n">
        <f aca="false">IF(H2436="con",D2436,IF(H2436="sim",E2436,IF(H2436="share",F2436,G2436)))</f>
        <v>16560</v>
      </c>
      <c r="K2436" s="2" t="n">
        <f aca="false">IF(C2436&gt;=2,E2436,D2436)</f>
        <v>16560</v>
      </c>
      <c r="L2436" s="2" t="n">
        <f aca="false">IF(C2436&gt;=32,F2436,IF(C2436&gt;=4,E2436,D2436))</f>
        <v>16560</v>
      </c>
      <c r="M2436" s="2" t="n">
        <f aca="false">IF(C2436&gt;=256,F2436,IF(C2436&gt;=4,E2436,D2436))</f>
        <v>16560</v>
      </c>
    </row>
    <row collapsed="false" customFormat="false" customHeight="false" hidden="false" ht="15.2" outlineLevel="0" r="2437">
      <c r="A2437" s="0" t="n">
        <v>1981</v>
      </c>
      <c r="B2437" s="0" t="s">
        <v>4817</v>
      </c>
      <c r="C2437" s="0" t="n">
        <v>1</v>
      </c>
      <c r="D2437" s="0" t="n">
        <v>40863</v>
      </c>
      <c r="E2437" s="0" t="n">
        <v>59474</v>
      </c>
      <c r="F2437" s="0" t="n">
        <v>66332</v>
      </c>
      <c r="G2437" s="0" t="n">
        <v>70221</v>
      </c>
      <c r="H2437" s="2" t="str">
        <f aca="false">IF(MIN(D2437:G2437)=D2437,"con",IF(MIN(D2437:G2437)=E2437,"sim",IF(MIN(D2437:G2437)=F2437,"share",IF(MIN(D2437:G2437)=G2437,"merge"))))</f>
        <v>con</v>
      </c>
      <c r="I2437" s="2" t="n">
        <f aca="false">IF(C2437&gt;=8,F2437,IF(C2437&gt;=2,E2437,D2437))</f>
        <v>40863</v>
      </c>
      <c r="J2437" s="2" t="n">
        <f aca="false">IF(H2437="con",D2437,IF(H2437="sim",E2437,IF(H2437="share",F2437,G2437)))</f>
        <v>40863</v>
      </c>
      <c r="K2437" s="2" t="n">
        <f aca="false">IF(C2437&gt;=2,E2437,D2437)</f>
        <v>40863</v>
      </c>
      <c r="L2437" s="2" t="n">
        <f aca="false">IF(C2437&gt;=32,F2437,IF(C2437&gt;=4,E2437,D2437))</f>
        <v>40863</v>
      </c>
      <c r="M2437" s="2" t="n">
        <f aca="false">IF(C2437&gt;=256,F2437,IF(C2437&gt;=4,E2437,D2437))</f>
        <v>40863</v>
      </c>
    </row>
    <row collapsed="false" customFormat="false" customHeight="false" hidden="false" ht="15.2" outlineLevel="0" r="2438">
      <c r="A2438" s="0" t="n">
        <v>1982</v>
      </c>
      <c r="B2438" s="0" t="s">
        <v>4818</v>
      </c>
      <c r="C2438" s="0" t="n">
        <v>1</v>
      </c>
      <c r="D2438" s="0" t="n">
        <v>21543</v>
      </c>
      <c r="E2438" s="0" t="n">
        <v>30791</v>
      </c>
      <c r="F2438" s="0" t="n">
        <v>34344</v>
      </c>
      <c r="G2438" s="0" t="n">
        <v>36949</v>
      </c>
      <c r="H2438" s="2" t="str">
        <f aca="false">IF(MIN(D2438:G2438)=D2438,"con",IF(MIN(D2438:G2438)=E2438,"sim",IF(MIN(D2438:G2438)=F2438,"share",IF(MIN(D2438:G2438)=G2438,"merge"))))</f>
        <v>con</v>
      </c>
      <c r="I2438" s="2" t="n">
        <f aca="false">IF(C2438&gt;=8,F2438,IF(C2438&gt;=2,E2438,D2438))</f>
        <v>21543</v>
      </c>
      <c r="J2438" s="2" t="n">
        <f aca="false">IF(H2438="con",D2438,IF(H2438="sim",E2438,IF(H2438="share",F2438,G2438)))</f>
        <v>21543</v>
      </c>
      <c r="K2438" s="2" t="n">
        <f aca="false">IF(C2438&gt;=2,E2438,D2438)</f>
        <v>21543</v>
      </c>
      <c r="L2438" s="2" t="n">
        <f aca="false">IF(C2438&gt;=32,F2438,IF(C2438&gt;=4,E2438,D2438))</f>
        <v>21543</v>
      </c>
      <c r="M2438" s="2" t="n">
        <f aca="false">IF(C2438&gt;=256,F2438,IF(C2438&gt;=4,E2438,D2438))</f>
        <v>21543</v>
      </c>
    </row>
    <row collapsed="false" customFormat="false" customHeight="false" hidden="false" ht="15.2" outlineLevel="0" r="2439">
      <c r="A2439" s="0" t="n">
        <v>1983</v>
      </c>
      <c r="B2439" s="0" t="s">
        <v>4819</v>
      </c>
      <c r="C2439" s="0" t="n">
        <v>1</v>
      </c>
      <c r="D2439" s="0" t="n">
        <v>21598</v>
      </c>
      <c r="E2439" s="0" t="n">
        <v>31693</v>
      </c>
      <c r="F2439" s="0" t="n">
        <v>35914</v>
      </c>
      <c r="G2439" s="0" t="n">
        <v>38160</v>
      </c>
      <c r="H2439" s="2" t="str">
        <f aca="false">IF(MIN(D2439:G2439)=D2439,"con",IF(MIN(D2439:G2439)=E2439,"sim",IF(MIN(D2439:G2439)=F2439,"share",IF(MIN(D2439:G2439)=G2439,"merge"))))</f>
        <v>con</v>
      </c>
      <c r="I2439" s="2" t="n">
        <f aca="false">IF(C2439&gt;=8,F2439,IF(C2439&gt;=2,E2439,D2439))</f>
        <v>21598</v>
      </c>
      <c r="J2439" s="2" t="n">
        <f aca="false">IF(H2439="con",D2439,IF(H2439="sim",E2439,IF(H2439="share",F2439,G2439)))</f>
        <v>21598</v>
      </c>
      <c r="K2439" s="2" t="n">
        <f aca="false">IF(C2439&gt;=2,E2439,D2439)</f>
        <v>21598</v>
      </c>
      <c r="L2439" s="2" t="n">
        <f aca="false">IF(C2439&gt;=32,F2439,IF(C2439&gt;=4,E2439,D2439))</f>
        <v>21598</v>
      </c>
      <c r="M2439" s="2" t="n">
        <f aca="false">IF(C2439&gt;=256,F2439,IF(C2439&gt;=4,E2439,D2439))</f>
        <v>21598</v>
      </c>
    </row>
    <row collapsed="false" customFormat="false" customHeight="false" hidden="false" ht="15.2" outlineLevel="0" r="2440">
      <c r="A2440" s="0" t="n">
        <v>1984</v>
      </c>
      <c r="B2440" s="0" t="s">
        <v>4820</v>
      </c>
      <c r="C2440" s="0" t="n">
        <v>1</v>
      </c>
      <c r="D2440" s="0" t="n">
        <v>18231</v>
      </c>
      <c r="E2440" s="0" t="n">
        <v>26670</v>
      </c>
      <c r="F2440" s="0" t="n">
        <v>30056</v>
      </c>
      <c r="G2440" s="0" t="n">
        <v>32356</v>
      </c>
      <c r="H2440" s="2" t="str">
        <f aca="false">IF(MIN(D2440:G2440)=D2440,"con",IF(MIN(D2440:G2440)=E2440,"sim",IF(MIN(D2440:G2440)=F2440,"share",IF(MIN(D2440:G2440)=G2440,"merge"))))</f>
        <v>con</v>
      </c>
      <c r="I2440" s="2" t="n">
        <f aca="false">IF(C2440&gt;=8,F2440,IF(C2440&gt;=2,E2440,D2440))</f>
        <v>18231</v>
      </c>
      <c r="J2440" s="2" t="n">
        <f aca="false">IF(H2440="con",D2440,IF(H2440="sim",E2440,IF(H2440="share",F2440,G2440)))</f>
        <v>18231</v>
      </c>
      <c r="K2440" s="2" t="n">
        <f aca="false">IF(C2440&gt;=2,E2440,D2440)</f>
        <v>18231</v>
      </c>
      <c r="L2440" s="2" t="n">
        <f aca="false">IF(C2440&gt;=32,F2440,IF(C2440&gt;=4,E2440,D2440))</f>
        <v>18231</v>
      </c>
      <c r="M2440" s="2" t="n">
        <f aca="false">IF(C2440&gt;=256,F2440,IF(C2440&gt;=4,E2440,D2440))</f>
        <v>18231</v>
      </c>
    </row>
    <row collapsed="false" customFormat="false" customHeight="false" hidden="false" ht="15.2" outlineLevel="0" r="2441">
      <c r="A2441" s="0" t="n">
        <v>1985</v>
      </c>
      <c r="B2441" s="0" t="s">
        <v>4821</v>
      </c>
      <c r="C2441" s="0" t="n">
        <v>1</v>
      </c>
      <c r="D2441" s="0" t="n">
        <v>20666</v>
      </c>
      <c r="E2441" s="0" t="n">
        <v>26848</v>
      </c>
      <c r="F2441" s="0" t="n">
        <v>34254</v>
      </c>
      <c r="G2441" s="0" t="n">
        <v>32034</v>
      </c>
      <c r="H2441" s="2" t="str">
        <f aca="false">IF(MIN(D2441:G2441)=D2441,"con",IF(MIN(D2441:G2441)=E2441,"sim",IF(MIN(D2441:G2441)=F2441,"share",IF(MIN(D2441:G2441)=G2441,"merge"))))</f>
        <v>con</v>
      </c>
      <c r="I2441" s="2" t="n">
        <f aca="false">IF(C2441&gt;=8,F2441,IF(C2441&gt;=2,E2441,D2441))</f>
        <v>20666</v>
      </c>
      <c r="J2441" s="2" t="n">
        <f aca="false">IF(H2441="con",D2441,IF(H2441="sim",E2441,IF(H2441="share",F2441,G2441)))</f>
        <v>20666</v>
      </c>
      <c r="K2441" s="2" t="n">
        <f aca="false">IF(C2441&gt;=2,E2441,D2441)</f>
        <v>20666</v>
      </c>
      <c r="L2441" s="2" t="n">
        <f aca="false">IF(C2441&gt;=32,F2441,IF(C2441&gt;=4,E2441,D2441))</f>
        <v>20666</v>
      </c>
      <c r="M2441" s="2" t="n">
        <f aca="false">IF(C2441&gt;=256,F2441,IF(C2441&gt;=4,E2441,D2441))</f>
        <v>20666</v>
      </c>
    </row>
    <row collapsed="false" customFormat="false" customHeight="false" hidden="false" ht="15.2" outlineLevel="0" r="2442">
      <c r="A2442" s="0" t="n">
        <v>1986</v>
      </c>
      <c r="B2442" s="0" t="s">
        <v>4822</v>
      </c>
      <c r="C2442" s="0" t="n">
        <v>1</v>
      </c>
      <c r="D2442" s="0" t="n">
        <v>18141</v>
      </c>
      <c r="E2442" s="0" t="n">
        <v>26362</v>
      </c>
      <c r="F2442" s="0" t="n">
        <v>30815</v>
      </c>
      <c r="G2442" s="0" t="n">
        <v>31696</v>
      </c>
      <c r="H2442" s="2" t="str">
        <f aca="false">IF(MIN(D2442:G2442)=D2442,"con",IF(MIN(D2442:G2442)=E2442,"sim",IF(MIN(D2442:G2442)=F2442,"share",IF(MIN(D2442:G2442)=G2442,"merge"))))</f>
        <v>con</v>
      </c>
      <c r="I2442" s="2" t="n">
        <f aca="false">IF(C2442&gt;=8,F2442,IF(C2442&gt;=2,E2442,D2442))</f>
        <v>18141</v>
      </c>
      <c r="J2442" s="2" t="n">
        <f aca="false">IF(H2442="con",D2442,IF(H2442="sim",E2442,IF(H2442="share",F2442,G2442)))</f>
        <v>18141</v>
      </c>
      <c r="K2442" s="2" t="n">
        <f aca="false">IF(C2442&gt;=2,E2442,D2442)</f>
        <v>18141</v>
      </c>
      <c r="L2442" s="2" t="n">
        <f aca="false">IF(C2442&gt;=32,F2442,IF(C2442&gt;=4,E2442,D2442))</f>
        <v>18141</v>
      </c>
      <c r="M2442" s="2" t="n">
        <f aca="false">IF(C2442&gt;=256,F2442,IF(C2442&gt;=4,E2442,D2442))</f>
        <v>18141</v>
      </c>
    </row>
    <row collapsed="false" customFormat="false" customHeight="false" hidden="false" ht="15.2" outlineLevel="0" r="2443">
      <c r="A2443" s="0" t="n">
        <v>1987</v>
      </c>
      <c r="B2443" s="0" t="s">
        <v>4823</v>
      </c>
      <c r="C2443" s="0" t="n">
        <v>1</v>
      </c>
      <c r="D2443" s="0" t="n">
        <v>24441</v>
      </c>
      <c r="E2443" s="0" t="n">
        <v>35983</v>
      </c>
      <c r="F2443" s="0" t="n">
        <v>40190</v>
      </c>
      <c r="G2443" s="0" t="n">
        <v>40413</v>
      </c>
      <c r="H2443" s="2" t="str">
        <f aca="false">IF(MIN(D2443:G2443)=D2443,"con",IF(MIN(D2443:G2443)=E2443,"sim",IF(MIN(D2443:G2443)=F2443,"share",IF(MIN(D2443:G2443)=G2443,"merge"))))</f>
        <v>con</v>
      </c>
      <c r="I2443" s="2" t="n">
        <f aca="false">IF(C2443&gt;=8,F2443,IF(C2443&gt;=2,E2443,D2443))</f>
        <v>24441</v>
      </c>
      <c r="J2443" s="2" t="n">
        <f aca="false">IF(H2443="con",D2443,IF(H2443="sim",E2443,IF(H2443="share",F2443,G2443)))</f>
        <v>24441</v>
      </c>
      <c r="K2443" s="2" t="n">
        <f aca="false">IF(C2443&gt;=2,E2443,D2443)</f>
        <v>24441</v>
      </c>
      <c r="L2443" s="2" t="n">
        <f aca="false">IF(C2443&gt;=32,F2443,IF(C2443&gt;=4,E2443,D2443))</f>
        <v>24441</v>
      </c>
      <c r="M2443" s="2" t="n">
        <f aca="false">IF(C2443&gt;=256,F2443,IF(C2443&gt;=4,E2443,D2443))</f>
        <v>24441</v>
      </c>
    </row>
    <row collapsed="false" customFormat="false" customHeight="false" hidden="false" ht="15.2" outlineLevel="0" r="2444">
      <c r="A2444" s="0" t="n">
        <v>1988</v>
      </c>
      <c r="B2444" s="0" t="s">
        <v>4824</v>
      </c>
      <c r="C2444" s="0" t="n">
        <v>1</v>
      </c>
      <c r="D2444" s="0" t="n">
        <v>10081</v>
      </c>
      <c r="E2444" s="0" t="n">
        <v>12808</v>
      </c>
      <c r="F2444" s="0" t="n">
        <v>14899</v>
      </c>
      <c r="G2444" s="0" t="n">
        <v>13470</v>
      </c>
      <c r="H2444" s="2" t="str">
        <f aca="false">IF(MIN(D2444:G2444)=D2444,"con",IF(MIN(D2444:G2444)=E2444,"sim",IF(MIN(D2444:G2444)=F2444,"share",IF(MIN(D2444:G2444)=G2444,"merge"))))</f>
        <v>con</v>
      </c>
      <c r="I2444" s="2" t="n">
        <f aca="false">IF(C2444&gt;=8,F2444,IF(C2444&gt;=2,E2444,D2444))</f>
        <v>10081</v>
      </c>
      <c r="J2444" s="2" t="n">
        <f aca="false">IF(H2444="con",D2444,IF(H2444="sim",E2444,IF(H2444="share",F2444,G2444)))</f>
        <v>10081</v>
      </c>
      <c r="K2444" s="2" t="n">
        <f aca="false">IF(C2444&gt;=2,E2444,D2444)</f>
        <v>10081</v>
      </c>
      <c r="L2444" s="2" t="n">
        <f aca="false">IF(C2444&gt;=32,F2444,IF(C2444&gt;=4,E2444,D2444))</f>
        <v>10081</v>
      </c>
      <c r="M2444" s="2" t="n">
        <f aca="false">IF(C2444&gt;=256,F2444,IF(C2444&gt;=4,E2444,D2444))</f>
        <v>10081</v>
      </c>
    </row>
    <row collapsed="false" customFormat="false" customHeight="false" hidden="false" ht="15.2" outlineLevel="0" r="2445">
      <c r="A2445" s="0" t="n">
        <v>1989</v>
      </c>
      <c r="B2445" s="0" t="s">
        <v>4825</v>
      </c>
      <c r="C2445" s="0" t="n">
        <v>1</v>
      </c>
      <c r="D2445" s="0" t="n">
        <v>7162</v>
      </c>
      <c r="E2445" s="0" t="n">
        <v>8874</v>
      </c>
      <c r="F2445" s="0" t="n">
        <v>10658</v>
      </c>
      <c r="G2445" s="0" t="n">
        <v>8907</v>
      </c>
      <c r="H2445" s="2" t="str">
        <f aca="false">IF(MIN(D2445:G2445)=D2445,"con",IF(MIN(D2445:G2445)=E2445,"sim",IF(MIN(D2445:G2445)=F2445,"share",IF(MIN(D2445:G2445)=G2445,"merge"))))</f>
        <v>con</v>
      </c>
      <c r="I2445" s="2" t="n">
        <f aca="false">IF(C2445&gt;=8,F2445,IF(C2445&gt;=2,E2445,D2445))</f>
        <v>7162</v>
      </c>
      <c r="J2445" s="2" t="n">
        <f aca="false">IF(H2445="con",D2445,IF(H2445="sim",E2445,IF(H2445="share",F2445,G2445)))</f>
        <v>7162</v>
      </c>
      <c r="K2445" s="2" t="n">
        <f aca="false">IF(C2445&gt;=2,E2445,D2445)</f>
        <v>7162</v>
      </c>
      <c r="L2445" s="2" t="n">
        <f aca="false">IF(C2445&gt;=32,F2445,IF(C2445&gt;=4,E2445,D2445))</f>
        <v>7162</v>
      </c>
      <c r="M2445" s="2" t="n">
        <f aca="false">IF(C2445&gt;=256,F2445,IF(C2445&gt;=4,E2445,D2445))</f>
        <v>7162</v>
      </c>
    </row>
    <row collapsed="false" customFormat="false" customHeight="false" hidden="false" ht="15.2" outlineLevel="0" r="2446">
      <c r="A2446" s="0" t="n">
        <v>1990</v>
      </c>
      <c r="B2446" s="0" t="s">
        <v>4826</v>
      </c>
      <c r="C2446" s="0" t="n">
        <v>1</v>
      </c>
      <c r="D2446" s="0" t="n">
        <v>7043</v>
      </c>
      <c r="E2446" s="0" t="n">
        <v>8818</v>
      </c>
      <c r="F2446" s="0" t="n">
        <v>10405</v>
      </c>
      <c r="G2446" s="0" t="n">
        <v>8921</v>
      </c>
      <c r="H2446" s="2" t="str">
        <f aca="false">IF(MIN(D2446:G2446)=D2446,"con",IF(MIN(D2446:G2446)=E2446,"sim",IF(MIN(D2446:G2446)=F2446,"share",IF(MIN(D2446:G2446)=G2446,"merge"))))</f>
        <v>con</v>
      </c>
      <c r="I2446" s="2" t="n">
        <f aca="false">IF(C2446&gt;=8,F2446,IF(C2446&gt;=2,E2446,D2446))</f>
        <v>7043</v>
      </c>
      <c r="J2446" s="2" t="n">
        <f aca="false">IF(H2446="con",D2446,IF(H2446="sim",E2446,IF(H2446="share",F2446,G2446)))</f>
        <v>7043</v>
      </c>
      <c r="K2446" s="2" t="n">
        <f aca="false">IF(C2446&gt;=2,E2446,D2446)</f>
        <v>7043</v>
      </c>
      <c r="L2446" s="2" t="n">
        <f aca="false">IF(C2446&gt;=32,F2446,IF(C2446&gt;=4,E2446,D2446))</f>
        <v>7043</v>
      </c>
      <c r="M2446" s="2" t="n">
        <f aca="false">IF(C2446&gt;=256,F2446,IF(C2446&gt;=4,E2446,D2446))</f>
        <v>7043</v>
      </c>
    </row>
    <row collapsed="false" customFormat="false" customHeight="false" hidden="false" ht="15.2" outlineLevel="0" r="2447">
      <c r="A2447" s="0" t="n">
        <v>1991</v>
      </c>
      <c r="B2447" s="0" t="s">
        <v>4827</v>
      </c>
      <c r="C2447" s="0" t="n">
        <v>1</v>
      </c>
      <c r="D2447" s="0" t="n">
        <v>9635</v>
      </c>
      <c r="E2447" s="0" t="n">
        <v>12589</v>
      </c>
      <c r="F2447" s="0" t="n">
        <v>14847</v>
      </c>
      <c r="G2447" s="0" t="n">
        <v>13423</v>
      </c>
      <c r="H2447" s="2" t="str">
        <f aca="false">IF(MIN(D2447:G2447)=D2447,"con",IF(MIN(D2447:G2447)=E2447,"sim",IF(MIN(D2447:G2447)=F2447,"share",IF(MIN(D2447:G2447)=G2447,"merge"))))</f>
        <v>con</v>
      </c>
      <c r="I2447" s="2" t="n">
        <f aca="false">IF(C2447&gt;=8,F2447,IF(C2447&gt;=2,E2447,D2447))</f>
        <v>9635</v>
      </c>
      <c r="J2447" s="2" t="n">
        <f aca="false">IF(H2447="con",D2447,IF(H2447="sim",E2447,IF(H2447="share",F2447,G2447)))</f>
        <v>9635</v>
      </c>
      <c r="K2447" s="2" t="n">
        <f aca="false">IF(C2447&gt;=2,E2447,D2447)</f>
        <v>9635</v>
      </c>
      <c r="L2447" s="2" t="n">
        <f aca="false">IF(C2447&gt;=32,F2447,IF(C2447&gt;=4,E2447,D2447))</f>
        <v>9635</v>
      </c>
      <c r="M2447" s="2" t="n">
        <f aca="false">IF(C2447&gt;=256,F2447,IF(C2447&gt;=4,E2447,D2447))</f>
        <v>9635</v>
      </c>
    </row>
    <row collapsed="false" customFormat="false" customHeight="false" hidden="false" ht="15.2" outlineLevel="0" r="2448">
      <c r="A2448" s="0" t="n">
        <v>1992</v>
      </c>
      <c r="B2448" s="0" t="s">
        <v>4828</v>
      </c>
      <c r="C2448" s="0" t="n">
        <v>1</v>
      </c>
      <c r="D2448" s="0" t="n">
        <v>28111</v>
      </c>
      <c r="E2448" s="0" t="n">
        <v>42219</v>
      </c>
      <c r="F2448" s="0" t="n">
        <v>48077</v>
      </c>
      <c r="G2448" s="0" t="n">
        <v>50282</v>
      </c>
      <c r="H2448" s="2" t="str">
        <f aca="false">IF(MIN(D2448:G2448)=D2448,"con",IF(MIN(D2448:G2448)=E2448,"sim",IF(MIN(D2448:G2448)=F2448,"share",IF(MIN(D2448:G2448)=G2448,"merge"))))</f>
        <v>con</v>
      </c>
      <c r="I2448" s="2" t="n">
        <f aca="false">IF(C2448&gt;=8,F2448,IF(C2448&gt;=2,E2448,D2448))</f>
        <v>28111</v>
      </c>
      <c r="J2448" s="2" t="n">
        <f aca="false">IF(H2448="con",D2448,IF(H2448="sim",E2448,IF(H2448="share",F2448,G2448)))</f>
        <v>28111</v>
      </c>
      <c r="K2448" s="2" t="n">
        <f aca="false">IF(C2448&gt;=2,E2448,D2448)</f>
        <v>28111</v>
      </c>
      <c r="L2448" s="2" t="n">
        <f aca="false">IF(C2448&gt;=32,F2448,IF(C2448&gt;=4,E2448,D2448))</f>
        <v>28111</v>
      </c>
      <c r="M2448" s="2" t="n">
        <f aca="false">IF(C2448&gt;=256,F2448,IF(C2448&gt;=4,E2448,D2448))</f>
        <v>28111</v>
      </c>
    </row>
    <row collapsed="false" customFormat="false" customHeight="false" hidden="false" ht="15.2" outlineLevel="0" r="2449">
      <c r="A2449" s="0" t="n">
        <v>1993</v>
      </c>
      <c r="B2449" s="0" t="s">
        <v>4829</v>
      </c>
      <c r="C2449" s="0" t="n">
        <v>1</v>
      </c>
      <c r="D2449" s="0" t="n">
        <v>16892</v>
      </c>
      <c r="E2449" s="0" t="n">
        <v>24421</v>
      </c>
      <c r="F2449" s="0" t="n">
        <v>33429</v>
      </c>
      <c r="G2449" s="0" t="n">
        <v>35016</v>
      </c>
      <c r="H2449" s="2" t="str">
        <f aca="false">IF(MIN(D2449:G2449)=D2449,"con",IF(MIN(D2449:G2449)=E2449,"sim",IF(MIN(D2449:G2449)=F2449,"share",IF(MIN(D2449:G2449)=G2449,"merge"))))</f>
        <v>con</v>
      </c>
      <c r="I2449" s="2" t="n">
        <f aca="false">IF(C2449&gt;=8,F2449,IF(C2449&gt;=2,E2449,D2449))</f>
        <v>16892</v>
      </c>
      <c r="J2449" s="2" t="n">
        <f aca="false">IF(H2449="con",D2449,IF(H2449="sim",E2449,IF(H2449="share",F2449,G2449)))</f>
        <v>16892</v>
      </c>
      <c r="K2449" s="2" t="n">
        <f aca="false">IF(C2449&gt;=2,E2449,D2449)</f>
        <v>16892</v>
      </c>
      <c r="L2449" s="2" t="n">
        <f aca="false">IF(C2449&gt;=32,F2449,IF(C2449&gt;=4,E2449,D2449))</f>
        <v>16892</v>
      </c>
      <c r="M2449" s="2" t="n">
        <f aca="false">IF(C2449&gt;=256,F2449,IF(C2449&gt;=4,E2449,D2449))</f>
        <v>16892</v>
      </c>
    </row>
    <row collapsed="false" customFormat="false" customHeight="false" hidden="false" ht="15.2" outlineLevel="0" r="2450">
      <c r="A2450" s="0" t="n">
        <v>1994</v>
      </c>
      <c r="B2450" s="0" t="s">
        <v>4830</v>
      </c>
      <c r="C2450" s="0" t="n">
        <v>1</v>
      </c>
      <c r="D2450" s="0" t="n">
        <v>7533</v>
      </c>
      <c r="E2450" s="0" t="n">
        <v>9288</v>
      </c>
      <c r="F2450" s="0" t="n">
        <v>10956</v>
      </c>
      <c r="G2450" s="0" t="n">
        <v>8972</v>
      </c>
      <c r="H2450" s="2" t="str">
        <f aca="false">IF(MIN(D2450:G2450)=D2450,"con",IF(MIN(D2450:G2450)=E2450,"sim",IF(MIN(D2450:G2450)=F2450,"share",IF(MIN(D2450:G2450)=G2450,"merge"))))</f>
        <v>con</v>
      </c>
      <c r="I2450" s="2" t="n">
        <f aca="false">IF(C2450&gt;=8,F2450,IF(C2450&gt;=2,E2450,D2450))</f>
        <v>7533</v>
      </c>
      <c r="J2450" s="2" t="n">
        <f aca="false">IF(H2450="con",D2450,IF(H2450="sim",E2450,IF(H2450="share",F2450,G2450)))</f>
        <v>7533</v>
      </c>
      <c r="K2450" s="2" t="n">
        <f aca="false">IF(C2450&gt;=2,E2450,D2450)</f>
        <v>7533</v>
      </c>
      <c r="L2450" s="2" t="n">
        <f aca="false">IF(C2450&gt;=32,F2450,IF(C2450&gt;=4,E2450,D2450))</f>
        <v>7533</v>
      </c>
      <c r="M2450" s="2" t="n">
        <f aca="false">IF(C2450&gt;=256,F2450,IF(C2450&gt;=4,E2450,D2450))</f>
        <v>7533</v>
      </c>
    </row>
    <row collapsed="false" customFormat="false" customHeight="false" hidden="false" ht="15.2" outlineLevel="0" r="2451">
      <c r="A2451" s="0" t="n">
        <v>1995</v>
      </c>
      <c r="B2451" s="0" t="s">
        <v>4831</v>
      </c>
      <c r="C2451" s="0" t="n">
        <v>1</v>
      </c>
      <c r="D2451" s="0" t="n">
        <v>8546</v>
      </c>
      <c r="E2451" s="0" t="n">
        <v>10910</v>
      </c>
      <c r="F2451" s="0" t="n">
        <v>12757</v>
      </c>
      <c r="G2451" s="0" t="n">
        <v>11194</v>
      </c>
      <c r="H2451" s="2" t="str">
        <f aca="false">IF(MIN(D2451:G2451)=D2451,"con",IF(MIN(D2451:G2451)=E2451,"sim",IF(MIN(D2451:G2451)=F2451,"share",IF(MIN(D2451:G2451)=G2451,"merge"))))</f>
        <v>con</v>
      </c>
      <c r="I2451" s="2" t="n">
        <f aca="false">IF(C2451&gt;=8,F2451,IF(C2451&gt;=2,E2451,D2451))</f>
        <v>8546</v>
      </c>
      <c r="J2451" s="2" t="n">
        <f aca="false">IF(H2451="con",D2451,IF(H2451="sim",E2451,IF(H2451="share",F2451,G2451)))</f>
        <v>8546</v>
      </c>
      <c r="K2451" s="2" t="n">
        <f aca="false">IF(C2451&gt;=2,E2451,D2451)</f>
        <v>8546</v>
      </c>
      <c r="L2451" s="2" t="n">
        <f aca="false">IF(C2451&gt;=32,F2451,IF(C2451&gt;=4,E2451,D2451))</f>
        <v>8546</v>
      </c>
      <c r="M2451" s="2" t="n">
        <f aca="false">IF(C2451&gt;=256,F2451,IF(C2451&gt;=4,E2451,D2451))</f>
        <v>8546</v>
      </c>
    </row>
    <row collapsed="false" customFormat="false" customHeight="false" hidden="false" ht="15.2" outlineLevel="0" r="2452">
      <c r="A2452" s="0" t="n">
        <v>1996</v>
      </c>
      <c r="B2452" s="0" t="s">
        <v>4832</v>
      </c>
      <c r="C2452" s="0" t="n">
        <v>1</v>
      </c>
      <c r="D2452" s="0" t="n">
        <v>16451</v>
      </c>
      <c r="E2452" s="0" t="n">
        <v>22744</v>
      </c>
      <c r="F2452" s="0" t="n">
        <v>29704</v>
      </c>
      <c r="G2452" s="0" t="n">
        <v>29640</v>
      </c>
      <c r="H2452" s="2" t="str">
        <f aca="false">IF(MIN(D2452:G2452)=D2452,"con",IF(MIN(D2452:G2452)=E2452,"sim",IF(MIN(D2452:G2452)=F2452,"share",IF(MIN(D2452:G2452)=G2452,"merge"))))</f>
        <v>con</v>
      </c>
      <c r="I2452" s="2" t="n">
        <f aca="false">IF(C2452&gt;=8,F2452,IF(C2452&gt;=2,E2452,D2452))</f>
        <v>16451</v>
      </c>
      <c r="J2452" s="2" t="n">
        <f aca="false">IF(H2452="con",D2452,IF(H2452="sim",E2452,IF(H2452="share",F2452,G2452)))</f>
        <v>16451</v>
      </c>
      <c r="K2452" s="2" t="n">
        <f aca="false">IF(C2452&gt;=2,E2452,D2452)</f>
        <v>16451</v>
      </c>
      <c r="L2452" s="2" t="n">
        <f aca="false">IF(C2452&gt;=32,F2452,IF(C2452&gt;=4,E2452,D2452))</f>
        <v>16451</v>
      </c>
      <c r="M2452" s="2" t="n">
        <f aca="false">IF(C2452&gt;=256,F2452,IF(C2452&gt;=4,E2452,D2452))</f>
        <v>16451</v>
      </c>
    </row>
    <row collapsed="false" customFormat="false" customHeight="false" hidden="false" ht="15.2" outlineLevel="0" r="2453">
      <c r="A2453" s="0" t="n">
        <v>1997</v>
      </c>
      <c r="B2453" s="0" t="s">
        <v>4833</v>
      </c>
      <c r="C2453" s="0" t="n">
        <v>1</v>
      </c>
      <c r="D2453" s="0" t="n">
        <v>15559</v>
      </c>
      <c r="E2453" s="0" t="n">
        <v>21812</v>
      </c>
      <c r="F2453" s="0" t="n">
        <v>25282</v>
      </c>
      <c r="G2453" s="0" t="n">
        <v>24953</v>
      </c>
      <c r="H2453" s="2" t="str">
        <f aca="false">IF(MIN(D2453:G2453)=D2453,"con",IF(MIN(D2453:G2453)=E2453,"sim",IF(MIN(D2453:G2453)=F2453,"share",IF(MIN(D2453:G2453)=G2453,"merge"))))</f>
        <v>con</v>
      </c>
      <c r="I2453" s="2" t="n">
        <f aca="false">IF(C2453&gt;=8,F2453,IF(C2453&gt;=2,E2453,D2453))</f>
        <v>15559</v>
      </c>
      <c r="J2453" s="2" t="n">
        <f aca="false">IF(H2453="con",D2453,IF(H2453="sim",E2453,IF(H2453="share",F2453,G2453)))</f>
        <v>15559</v>
      </c>
      <c r="K2453" s="2" t="n">
        <f aca="false">IF(C2453&gt;=2,E2453,D2453)</f>
        <v>15559</v>
      </c>
      <c r="L2453" s="2" t="n">
        <f aca="false">IF(C2453&gt;=32,F2453,IF(C2453&gt;=4,E2453,D2453))</f>
        <v>15559</v>
      </c>
      <c r="M2453" s="2" t="n">
        <f aca="false">IF(C2453&gt;=256,F2453,IF(C2453&gt;=4,E2453,D2453))</f>
        <v>15559</v>
      </c>
    </row>
    <row collapsed="false" customFormat="false" customHeight="false" hidden="false" ht="15.2" outlineLevel="0" r="2454">
      <c r="A2454" s="0" t="n">
        <v>1998</v>
      </c>
      <c r="B2454" s="0" t="s">
        <v>4834</v>
      </c>
      <c r="C2454" s="0" t="n">
        <v>1</v>
      </c>
      <c r="D2454" s="0" t="n">
        <v>44187</v>
      </c>
      <c r="E2454" s="0" t="n">
        <v>61557</v>
      </c>
      <c r="F2454" s="0" t="n">
        <v>68522</v>
      </c>
      <c r="G2454" s="0" t="n">
        <v>84180</v>
      </c>
      <c r="H2454" s="2" t="str">
        <f aca="false">IF(MIN(D2454:G2454)=D2454,"con",IF(MIN(D2454:G2454)=E2454,"sim",IF(MIN(D2454:G2454)=F2454,"share",IF(MIN(D2454:G2454)=G2454,"merge"))))</f>
        <v>con</v>
      </c>
      <c r="I2454" s="2" t="n">
        <f aca="false">IF(C2454&gt;=8,F2454,IF(C2454&gt;=2,E2454,D2454))</f>
        <v>44187</v>
      </c>
      <c r="J2454" s="2" t="n">
        <f aca="false">IF(H2454="con",D2454,IF(H2454="sim",E2454,IF(H2454="share",F2454,G2454)))</f>
        <v>44187</v>
      </c>
      <c r="K2454" s="2" t="n">
        <f aca="false">IF(C2454&gt;=2,E2454,D2454)</f>
        <v>44187</v>
      </c>
      <c r="L2454" s="2" t="n">
        <f aca="false">IF(C2454&gt;=32,F2454,IF(C2454&gt;=4,E2454,D2454))</f>
        <v>44187</v>
      </c>
      <c r="M2454" s="2" t="n">
        <f aca="false">IF(C2454&gt;=256,F2454,IF(C2454&gt;=4,E2454,D2454))</f>
        <v>44187</v>
      </c>
    </row>
    <row collapsed="false" customFormat="false" customHeight="false" hidden="false" ht="15.2" outlineLevel="0" r="2455">
      <c r="A2455" s="0" t="n">
        <v>1999</v>
      </c>
      <c r="B2455" s="0" t="s">
        <v>4835</v>
      </c>
      <c r="C2455" s="0" t="n">
        <v>1</v>
      </c>
      <c r="D2455" s="0" t="n">
        <v>8890351</v>
      </c>
      <c r="E2455" s="0" t="n">
        <v>9123192</v>
      </c>
      <c r="F2455" s="0" t="n">
        <v>8789290</v>
      </c>
      <c r="G2455" s="0" t="n">
        <v>11909839</v>
      </c>
      <c r="H2455" s="2" t="str">
        <f aca="false">IF(MIN(D2455:G2455)=D2455,"con",IF(MIN(D2455:G2455)=E2455,"sim",IF(MIN(D2455:G2455)=F2455,"share",IF(MIN(D2455:G2455)=G2455,"merge"))))</f>
        <v>share</v>
      </c>
      <c r="I2455" s="2" t="n">
        <f aca="false">IF(C2455&gt;=8,F2455,IF(C2455&gt;=2,E2455,D2455))</f>
        <v>8890351</v>
      </c>
      <c r="J2455" s="2" t="n">
        <f aca="false">IF(H2455="con",D2455,IF(H2455="sim",E2455,IF(H2455="share",F2455,G2455)))</f>
        <v>8789290</v>
      </c>
      <c r="K2455" s="2" t="n">
        <f aca="false">IF(C2455&gt;=2,E2455,D2455)</f>
        <v>8890351</v>
      </c>
      <c r="L2455" s="2" t="n">
        <f aca="false">IF(C2455&gt;=32,F2455,IF(C2455&gt;=4,E2455,D2455))</f>
        <v>8890351</v>
      </c>
      <c r="M2455" s="2" t="n">
        <f aca="false">IF(C2455&gt;=256,F2455,IF(C2455&gt;=4,E2455,D2455))</f>
        <v>8890351</v>
      </c>
    </row>
    <row collapsed="false" customFormat="false" customHeight="false" hidden="false" ht="15.2" outlineLevel="0" r="2456">
      <c r="A2456" s="0" t="n">
        <v>2000</v>
      </c>
      <c r="B2456" s="0" t="s">
        <v>4836</v>
      </c>
      <c r="C2456" s="0" t="n">
        <v>1</v>
      </c>
      <c r="D2456" s="0" t="n">
        <v>14287</v>
      </c>
      <c r="E2456" s="0" t="n">
        <v>17480</v>
      </c>
      <c r="F2456" s="0" t="n">
        <v>21448</v>
      </c>
      <c r="G2456" s="0" t="n">
        <v>18540</v>
      </c>
      <c r="H2456" s="2" t="str">
        <f aca="false">IF(MIN(D2456:G2456)=D2456,"con",IF(MIN(D2456:G2456)=E2456,"sim",IF(MIN(D2456:G2456)=F2456,"share",IF(MIN(D2456:G2456)=G2456,"merge"))))</f>
        <v>con</v>
      </c>
      <c r="I2456" s="2" t="n">
        <f aca="false">IF(C2456&gt;=8,F2456,IF(C2456&gt;=2,E2456,D2456))</f>
        <v>14287</v>
      </c>
      <c r="J2456" s="2" t="n">
        <f aca="false">IF(H2456="con",D2456,IF(H2456="sim",E2456,IF(H2456="share",F2456,G2456)))</f>
        <v>14287</v>
      </c>
      <c r="K2456" s="2" t="n">
        <f aca="false">IF(C2456&gt;=2,E2456,D2456)</f>
        <v>14287</v>
      </c>
      <c r="L2456" s="2" t="n">
        <f aca="false">IF(C2456&gt;=32,F2456,IF(C2456&gt;=4,E2456,D2456))</f>
        <v>14287</v>
      </c>
      <c r="M2456" s="2" t="n">
        <f aca="false">IF(C2456&gt;=256,F2456,IF(C2456&gt;=4,E2456,D2456))</f>
        <v>14287</v>
      </c>
    </row>
    <row collapsed="false" customFormat="false" customHeight="false" hidden="false" ht="15.2" outlineLevel="0" r="2457">
      <c r="A2457" s="0" t="n">
        <v>2001</v>
      </c>
      <c r="B2457" s="0" t="s">
        <v>4837</v>
      </c>
      <c r="C2457" s="0" t="n">
        <v>1</v>
      </c>
      <c r="D2457" s="0" t="n">
        <v>32628</v>
      </c>
      <c r="E2457" s="0" t="n">
        <v>41434</v>
      </c>
      <c r="F2457" s="0" t="n">
        <v>44781</v>
      </c>
      <c r="G2457" s="0" t="n">
        <v>46085</v>
      </c>
      <c r="H2457" s="2" t="str">
        <f aca="false">IF(MIN(D2457:G2457)=D2457,"con",IF(MIN(D2457:G2457)=E2457,"sim",IF(MIN(D2457:G2457)=F2457,"share",IF(MIN(D2457:G2457)=G2457,"merge"))))</f>
        <v>con</v>
      </c>
      <c r="I2457" s="2" t="n">
        <f aca="false">IF(C2457&gt;=8,F2457,IF(C2457&gt;=2,E2457,D2457))</f>
        <v>32628</v>
      </c>
      <c r="J2457" s="2" t="n">
        <f aca="false">IF(H2457="con",D2457,IF(H2457="sim",E2457,IF(H2457="share",F2457,G2457)))</f>
        <v>32628</v>
      </c>
      <c r="K2457" s="2" t="n">
        <f aca="false">IF(C2457&gt;=2,E2457,D2457)</f>
        <v>32628</v>
      </c>
      <c r="L2457" s="2" t="n">
        <f aca="false">IF(C2457&gt;=32,F2457,IF(C2457&gt;=4,E2457,D2457))</f>
        <v>32628</v>
      </c>
      <c r="M2457" s="2" t="n">
        <f aca="false">IF(C2457&gt;=256,F2457,IF(C2457&gt;=4,E2457,D2457))</f>
        <v>32628</v>
      </c>
    </row>
    <row collapsed="false" customFormat="false" customHeight="false" hidden="false" ht="15.2" outlineLevel="0" r="2458">
      <c r="A2458" s="0" t="n">
        <v>2002</v>
      </c>
      <c r="B2458" s="0" t="s">
        <v>4838</v>
      </c>
      <c r="C2458" s="0" t="n">
        <v>1</v>
      </c>
      <c r="D2458" s="0" t="n">
        <v>8790</v>
      </c>
      <c r="E2458" s="0" t="n">
        <v>10827</v>
      </c>
      <c r="F2458" s="0" t="n">
        <v>14049</v>
      </c>
      <c r="G2458" s="0" t="n">
        <v>10827</v>
      </c>
      <c r="H2458" s="2" t="str">
        <f aca="false">IF(MIN(D2458:G2458)=D2458,"con",IF(MIN(D2458:G2458)=E2458,"sim",IF(MIN(D2458:G2458)=F2458,"share",IF(MIN(D2458:G2458)=G2458,"merge"))))</f>
        <v>con</v>
      </c>
      <c r="I2458" s="2" t="n">
        <f aca="false">IF(C2458&gt;=8,F2458,IF(C2458&gt;=2,E2458,D2458))</f>
        <v>8790</v>
      </c>
      <c r="J2458" s="2" t="n">
        <f aca="false">IF(H2458="con",D2458,IF(H2458="sim",E2458,IF(H2458="share",F2458,G2458)))</f>
        <v>8790</v>
      </c>
      <c r="K2458" s="2" t="n">
        <f aca="false">IF(C2458&gt;=2,E2458,D2458)</f>
        <v>8790</v>
      </c>
      <c r="L2458" s="2" t="n">
        <f aca="false">IF(C2458&gt;=32,F2458,IF(C2458&gt;=4,E2458,D2458))</f>
        <v>8790</v>
      </c>
      <c r="M2458" s="2" t="n">
        <f aca="false">IF(C2458&gt;=256,F2458,IF(C2458&gt;=4,E2458,D2458))</f>
        <v>8790</v>
      </c>
    </row>
    <row collapsed="false" customFormat="false" customHeight="false" hidden="false" ht="15.2" outlineLevel="0" r="2459">
      <c r="A2459" s="0" t="n">
        <v>2003</v>
      </c>
      <c r="B2459" s="0" t="s">
        <v>4839</v>
      </c>
      <c r="C2459" s="0" t="n">
        <v>1</v>
      </c>
      <c r="D2459" s="0" t="n">
        <v>8430</v>
      </c>
      <c r="E2459" s="0" t="n">
        <v>11636</v>
      </c>
      <c r="F2459" s="0" t="n">
        <v>13625</v>
      </c>
      <c r="G2459" s="0" t="n">
        <v>11738</v>
      </c>
      <c r="H2459" s="2" t="str">
        <f aca="false">IF(MIN(D2459:G2459)=D2459,"con",IF(MIN(D2459:G2459)=E2459,"sim",IF(MIN(D2459:G2459)=F2459,"share",IF(MIN(D2459:G2459)=G2459,"merge"))))</f>
        <v>con</v>
      </c>
      <c r="I2459" s="2" t="n">
        <f aca="false">IF(C2459&gt;=8,F2459,IF(C2459&gt;=2,E2459,D2459))</f>
        <v>8430</v>
      </c>
      <c r="J2459" s="2" t="n">
        <f aca="false">IF(H2459="con",D2459,IF(H2459="sim",E2459,IF(H2459="share",F2459,G2459)))</f>
        <v>8430</v>
      </c>
      <c r="K2459" s="2" t="n">
        <f aca="false">IF(C2459&gt;=2,E2459,D2459)</f>
        <v>8430</v>
      </c>
      <c r="L2459" s="2" t="n">
        <f aca="false">IF(C2459&gt;=32,F2459,IF(C2459&gt;=4,E2459,D2459))</f>
        <v>8430</v>
      </c>
      <c r="M2459" s="2" t="n">
        <f aca="false">IF(C2459&gt;=256,F2459,IF(C2459&gt;=4,E2459,D2459))</f>
        <v>8430</v>
      </c>
    </row>
    <row collapsed="false" customFormat="false" customHeight="false" hidden="false" ht="15.2" outlineLevel="0" r="2460">
      <c r="A2460" s="0" t="n">
        <v>2004</v>
      </c>
      <c r="B2460" s="0" t="s">
        <v>4840</v>
      </c>
      <c r="C2460" s="0" t="n">
        <v>1</v>
      </c>
      <c r="D2460" s="0" t="n">
        <v>9208</v>
      </c>
      <c r="E2460" s="0" t="n">
        <v>10847</v>
      </c>
      <c r="F2460" s="0" t="n">
        <v>13186</v>
      </c>
      <c r="G2460" s="0" t="n">
        <v>11657</v>
      </c>
      <c r="H2460" s="2" t="str">
        <f aca="false">IF(MIN(D2460:G2460)=D2460,"con",IF(MIN(D2460:G2460)=E2460,"sim",IF(MIN(D2460:G2460)=F2460,"share",IF(MIN(D2460:G2460)=G2460,"merge"))))</f>
        <v>con</v>
      </c>
      <c r="I2460" s="2" t="n">
        <f aca="false">IF(C2460&gt;=8,F2460,IF(C2460&gt;=2,E2460,D2460))</f>
        <v>9208</v>
      </c>
      <c r="J2460" s="2" t="n">
        <f aca="false">IF(H2460="con",D2460,IF(H2460="sim",E2460,IF(H2460="share",F2460,G2460)))</f>
        <v>9208</v>
      </c>
      <c r="K2460" s="2" t="n">
        <f aca="false">IF(C2460&gt;=2,E2460,D2460)</f>
        <v>9208</v>
      </c>
      <c r="L2460" s="2" t="n">
        <f aca="false">IF(C2460&gt;=32,F2460,IF(C2460&gt;=4,E2460,D2460))</f>
        <v>9208</v>
      </c>
      <c r="M2460" s="2" t="n">
        <f aca="false">IF(C2460&gt;=256,F2460,IF(C2460&gt;=4,E2460,D2460))</f>
        <v>9208</v>
      </c>
    </row>
    <row collapsed="false" customFormat="false" customHeight="false" hidden="false" ht="15.2" outlineLevel="0" r="2461">
      <c r="A2461" s="0" t="n">
        <v>2009</v>
      </c>
      <c r="B2461" s="0" t="s">
        <v>4841</v>
      </c>
      <c r="C2461" s="0" t="n">
        <v>1</v>
      </c>
      <c r="D2461" s="0" t="n">
        <v>47939</v>
      </c>
      <c r="E2461" s="0" t="n">
        <v>69016</v>
      </c>
      <c r="F2461" s="0" t="n">
        <v>85098</v>
      </c>
      <c r="G2461" s="0" t="n">
        <v>107053</v>
      </c>
      <c r="H2461" s="2" t="str">
        <f aca="false">IF(MIN(D2461:G2461)=D2461,"con",IF(MIN(D2461:G2461)=E2461,"sim",IF(MIN(D2461:G2461)=F2461,"share",IF(MIN(D2461:G2461)=G2461,"merge"))))</f>
        <v>con</v>
      </c>
      <c r="I2461" s="2" t="n">
        <f aca="false">IF(C2461&gt;=8,F2461,IF(C2461&gt;=2,E2461,D2461))</f>
        <v>47939</v>
      </c>
      <c r="J2461" s="2" t="n">
        <f aca="false">IF(H2461="con",D2461,IF(H2461="sim",E2461,IF(H2461="share",F2461,G2461)))</f>
        <v>47939</v>
      </c>
      <c r="K2461" s="2" t="n">
        <f aca="false">IF(C2461&gt;=2,E2461,D2461)</f>
        <v>47939</v>
      </c>
      <c r="L2461" s="2" t="n">
        <f aca="false">IF(C2461&gt;=32,F2461,IF(C2461&gt;=4,E2461,D2461))</f>
        <v>47939</v>
      </c>
      <c r="M2461" s="2" t="n">
        <f aca="false">IF(C2461&gt;=256,F2461,IF(C2461&gt;=4,E2461,D2461))</f>
        <v>47939</v>
      </c>
    </row>
    <row collapsed="false" customFormat="false" customHeight="false" hidden="false" ht="15.2" outlineLevel="0" r="2462">
      <c r="A2462" s="0" t="n">
        <v>2010</v>
      </c>
      <c r="B2462" s="0" t="s">
        <v>4842</v>
      </c>
      <c r="C2462" s="0" t="n">
        <v>1</v>
      </c>
      <c r="D2462" s="0" t="n">
        <v>13183</v>
      </c>
      <c r="E2462" s="0" t="n">
        <v>18101</v>
      </c>
      <c r="F2462" s="0" t="n">
        <v>20188</v>
      </c>
      <c r="G2462" s="0" t="n">
        <v>30296</v>
      </c>
      <c r="H2462" s="2" t="str">
        <f aca="false">IF(MIN(D2462:G2462)=D2462,"con",IF(MIN(D2462:G2462)=E2462,"sim",IF(MIN(D2462:G2462)=F2462,"share",IF(MIN(D2462:G2462)=G2462,"merge"))))</f>
        <v>con</v>
      </c>
      <c r="I2462" s="2" t="n">
        <f aca="false">IF(C2462&gt;=8,F2462,IF(C2462&gt;=2,E2462,D2462))</f>
        <v>13183</v>
      </c>
      <c r="J2462" s="2" t="n">
        <f aca="false">IF(H2462="con",D2462,IF(H2462="sim",E2462,IF(H2462="share",F2462,G2462)))</f>
        <v>13183</v>
      </c>
      <c r="K2462" s="2" t="n">
        <f aca="false">IF(C2462&gt;=2,E2462,D2462)</f>
        <v>13183</v>
      </c>
      <c r="L2462" s="2" t="n">
        <f aca="false">IF(C2462&gt;=32,F2462,IF(C2462&gt;=4,E2462,D2462))</f>
        <v>13183</v>
      </c>
      <c r="M2462" s="2" t="n">
        <f aca="false">IF(C2462&gt;=256,F2462,IF(C2462&gt;=4,E2462,D2462))</f>
        <v>13183</v>
      </c>
    </row>
    <row collapsed="false" customFormat="false" customHeight="false" hidden="false" ht="15.2" outlineLevel="0" r="2463">
      <c r="A2463" s="0" t="n">
        <v>2011</v>
      </c>
      <c r="B2463" s="0" t="s">
        <v>4843</v>
      </c>
      <c r="C2463" s="0" t="n">
        <v>1</v>
      </c>
      <c r="D2463" s="0" t="n">
        <v>14527</v>
      </c>
      <c r="E2463" s="0" t="n">
        <v>19554</v>
      </c>
      <c r="F2463" s="0" t="n">
        <v>21789</v>
      </c>
      <c r="G2463" s="0" t="n">
        <v>32259</v>
      </c>
      <c r="H2463" s="2" t="str">
        <f aca="false">IF(MIN(D2463:G2463)=D2463,"con",IF(MIN(D2463:G2463)=E2463,"sim",IF(MIN(D2463:G2463)=F2463,"share",IF(MIN(D2463:G2463)=G2463,"merge"))))</f>
        <v>con</v>
      </c>
      <c r="I2463" s="2" t="n">
        <f aca="false">IF(C2463&gt;=8,F2463,IF(C2463&gt;=2,E2463,D2463))</f>
        <v>14527</v>
      </c>
      <c r="J2463" s="2" t="n">
        <f aca="false">IF(H2463="con",D2463,IF(H2463="sim",E2463,IF(H2463="share",F2463,G2463)))</f>
        <v>14527</v>
      </c>
      <c r="K2463" s="2" t="n">
        <f aca="false">IF(C2463&gt;=2,E2463,D2463)</f>
        <v>14527</v>
      </c>
      <c r="L2463" s="2" t="n">
        <f aca="false">IF(C2463&gt;=32,F2463,IF(C2463&gt;=4,E2463,D2463))</f>
        <v>14527</v>
      </c>
      <c r="M2463" s="2" t="n">
        <f aca="false">IF(C2463&gt;=256,F2463,IF(C2463&gt;=4,E2463,D2463))</f>
        <v>14527</v>
      </c>
    </row>
    <row collapsed="false" customFormat="false" customHeight="false" hidden="false" ht="15.2" outlineLevel="0" r="2464">
      <c r="A2464" s="0" t="n">
        <v>2013</v>
      </c>
      <c r="B2464" s="0" t="s">
        <v>4844</v>
      </c>
      <c r="C2464" s="0" t="n">
        <v>1</v>
      </c>
      <c r="D2464" s="0" t="n">
        <v>16843</v>
      </c>
      <c r="E2464" s="0" t="n">
        <v>23037</v>
      </c>
      <c r="F2464" s="0" t="n">
        <v>29919</v>
      </c>
      <c r="G2464" s="0" t="n">
        <v>29349</v>
      </c>
      <c r="H2464" s="2" t="str">
        <f aca="false">IF(MIN(D2464:G2464)=D2464,"con",IF(MIN(D2464:G2464)=E2464,"sim",IF(MIN(D2464:G2464)=F2464,"share",IF(MIN(D2464:G2464)=G2464,"merge"))))</f>
        <v>con</v>
      </c>
      <c r="I2464" s="2" t="n">
        <f aca="false">IF(C2464&gt;=8,F2464,IF(C2464&gt;=2,E2464,D2464))</f>
        <v>16843</v>
      </c>
      <c r="J2464" s="2" t="n">
        <f aca="false">IF(H2464="con",D2464,IF(H2464="sim",E2464,IF(H2464="share",F2464,G2464)))</f>
        <v>16843</v>
      </c>
      <c r="K2464" s="2" t="n">
        <f aca="false">IF(C2464&gt;=2,E2464,D2464)</f>
        <v>16843</v>
      </c>
      <c r="L2464" s="2" t="n">
        <f aca="false">IF(C2464&gt;=32,F2464,IF(C2464&gt;=4,E2464,D2464))</f>
        <v>16843</v>
      </c>
      <c r="M2464" s="2" t="n">
        <f aca="false">IF(C2464&gt;=256,F2464,IF(C2464&gt;=4,E2464,D2464))</f>
        <v>16843</v>
      </c>
    </row>
    <row collapsed="false" customFormat="false" customHeight="false" hidden="false" ht="15.2" outlineLevel="0" r="2465">
      <c r="A2465" s="0" t="n">
        <v>2014</v>
      </c>
      <c r="B2465" s="0" t="s">
        <v>4845</v>
      </c>
      <c r="C2465" s="0" t="n">
        <v>1</v>
      </c>
      <c r="D2465" s="0" t="n">
        <v>10799</v>
      </c>
      <c r="E2465" s="0" t="n">
        <v>14825</v>
      </c>
      <c r="F2465" s="0" t="n">
        <v>19868</v>
      </c>
      <c r="G2465" s="0" t="n">
        <v>17978</v>
      </c>
      <c r="H2465" s="2" t="str">
        <f aca="false">IF(MIN(D2465:G2465)=D2465,"con",IF(MIN(D2465:G2465)=E2465,"sim",IF(MIN(D2465:G2465)=F2465,"share",IF(MIN(D2465:G2465)=G2465,"merge"))))</f>
        <v>con</v>
      </c>
      <c r="I2465" s="2" t="n">
        <f aca="false">IF(C2465&gt;=8,F2465,IF(C2465&gt;=2,E2465,D2465))</f>
        <v>10799</v>
      </c>
      <c r="J2465" s="2" t="n">
        <f aca="false">IF(H2465="con",D2465,IF(H2465="sim",E2465,IF(H2465="share",F2465,G2465)))</f>
        <v>10799</v>
      </c>
      <c r="K2465" s="2" t="n">
        <f aca="false">IF(C2465&gt;=2,E2465,D2465)</f>
        <v>10799</v>
      </c>
      <c r="L2465" s="2" t="n">
        <f aca="false">IF(C2465&gt;=32,F2465,IF(C2465&gt;=4,E2465,D2465))</f>
        <v>10799</v>
      </c>
      <c r="M2465" s="2" t="n">
        <f aca="false">IF(C2465&gt;=256,F2465,IF(C2465&gt;=4,E2465,D2465))</f>
        <v>10799</v>
      </c>
    </row>
    <row collapsed="false" customFormat="false" customHeight="false" hidden="false" ht="15.2" outlineLevel="0" r="2466">
      <c r="A2466" s="0" t="n">
        <v>2015</v>
      </c>
      <c r="B2466" s="0" t="s">
        <v>4846</v>
      </c>
      <c r="C2466" s="0" t="n">
        <v>1</v>
      </c>
      <c r="D2466" s="0" t="n">
        <v>23322</v>
      </c>
      <c r="E2466" s="0" t="n">
        <v>32807</v>
      </c>
      <c r="F2466" s="0" t="n">
        <v>37230</v>
      </c>
      <c r="G2466" s="0" t="n">
        <v>40559</v>
      </c>
      <c r="H2466" s="2" t="str">
        <f aca="false">IF(MIN(D2466:G2466)=D2466,"con",IF(MIN(D2466:G2466)=E2466,"sim",IF(MIN(D2466:G2466)=F2466,"share",IF(MIN(D2466:G2466)=G2466,"merge"))))</f>
        <v>con</v>
      </c>
      <c r="I2466" s="2" t="n">
        <f aca="false">IF(C2466&gt;=8,F2466,IF(C2466&gt;=2,E2466,D2466))</f>
        <v>23322</v>
      </c>
      <c r="J2466" s="2" t="n">
        <f aca="false">IF(H2466="con",D2466,IF(H2466="sim",E2466,IF(H2466="share",F2466,G2466)))</f>
        <v>23322</v>
      </c>
      <c r="K2466" s="2" t="n">
        <f aca="false">IF(C2466&gt;=2,E2466,D2466)</f>
        <v>23322</v>
      </c>
      <c r="L2466" s="2" t="n">
        <f aca="false">IF(C2466&gt;=32,F2466,IF(C2466&gt;=4,E2466,D2466))</f>
        <v>23322</v>
      </c>
      <c r="M2466" s="2" t="n">
        <f aca="false">IF(C2466&gt;=256,F2466,IF(C2466&gt;=4,E2466,D2466))</f>
        <v>23322</v>
      </c>
    </row>
    <row collapsed="false" customFormat="false" customHeight="false" hidden="false" ht="15.2" outlineLevel="0" r="2467">
      <c r="A2467" s="0" t="n">
        <v>2016</v>
      </c>
      <c r="B2467" s="0" t="s">
        <v>4847</v>
      </c>
      <c r="C2467" s="0" t="n">
        <v>1</v>
      </c>
      <c r="D2467" s="0" t="n">
        <v>23177</v>
      </c>
      <c r="E2467" s="0" t="n">
        <v>29591</v>
      </c>
      <c r="F2467" s="0" t="n">
        <v>33650</v>
      </c>
      <c r="G2467" s="0" t="n">
        <v>32607</v>
      </c>
      <c r="H2467" s="2" t="str">
        <f aca="false">IF(MIN(D2467:G2467)=D2467,"con",IF(MIN(D2467:G2467)=E2467,"sim",IF(MIN(D2467:G2467)=F2467,"share",IF(MIN(D2467:G2467)=G2467,"merge"))))</f>
        <v>con</v>
      </c>
      <c r="I2467" s="2" t="n">
        <f aca="false">IF(C2467&gt;=8,F2467,IF(C2467&gt;=2,E2467,D2467))</f>
        <v>23177</v>
      </c>
      <c r="J2467" s="2" t="n">
        <f aca="false">IF(H2467="con",D2467,IF(H2467="sim",E2467,IF(H2467="share",F2467,G2467)))</f>
        <v>23177</v>
      </c>
      <c r="K2467" s="2" t="n">
        <f aca="false">IF(C2467&gt;=2,E2467,D2467)</f>
        <v>23177</v>
      </c>
      <c r="L2467" s="2" t="n">
        <f aca="false">IF(C2467&gt;=32,F2467,IF(C2467&gt;=4,E2467,D2467))</f>
        <v>23177</v>
      </c>
      <c r="M2467" s="2" t="n">
        <f aca="false">IF(C2467&gt;=256,F2467,IF(C2467&gt;=4,E2467,D2467))</f>
        <v>23177</v>
      </c>
    </row>
    <row collapsed="false" customFormat="false" customHeight="false" hidden="false" ht="15.2" outlineLevel="0" r="2468">
      <c r="A2468" s="0" t="n">
        <v>2017</v>
      </c>
      <c r="B2468" s="0" t="s">
        <v>4848</v>
      </c>
      <c r="C2468" s="0" t="n">
        <v>1</v>
      </c>
      <c r="D2468" s="0" t="n">
        <v>14557</v>
      </c>
      <c r="E2468" s="0" t="n">
        <v>20503</v>
      </c>
      <c r="F2468" s="0" t="n">
        <v>22574</v>
      </c>
      <c r="G2468" s="0" t="n">
        <v>22427</v>
      </c>
      <c r="H2468" s="2" t="str">
        <f aca="false">IF(MIN(D2468:G2468)=D2468,"con",IF(MIN(D2468:G2468)=E2468,"sim",IF(MIN(D2468:G2468)=F2468,"share",IF(MIN(D2468:G2468)=G2468,"merge"))))</f>
        <v>con</v>
      </c>
      <c r="I2468" s="2" t="n">
        <f aca="false">IF(C2468&gt;=8,F2468,IF(C2468&gt;=2,E2468,D2468))</f>
        <v>14557</v>
      </c>
      <c r="J2468" s="2" t="n">
        <f aca="false">IF(H2468="con",D2468,IF(H2468="sim",E2468,IF(H2468="share",F2468,G2468)))</f>
        <v>14557</v>
      </c>
      <c r="K2468" s="2" t="n">
        <f aca="false">IF(C2468&gt;=2,E2468,D2468)</f>
        <v>14557</v>
      </c>
      <c r="L2468" s="2" t="n">
        <f aca="false">IF(C2468&gt;=32,F2468,IF(C2468&gt;=4,E2468,D2468))</f>
        <v>14557</v>
      </c>
      <c r="M2468" s="2" t="n">
        <f aca="false">IF(C2468&gt;=256,F2468,IF(C2468&gt;=4,E2468,D2468))</f>
        <v>14557</v>
      </c>
    </row>
    <row collapsed="false" customFormat="false" customHeight="false" hidden="false" ht="15.2" outlineLevel="0" r="2469">
      <c r="A2469" s="0" t="n">
        <v>2018</v>
      </c>
      <c r="B2469" s="0" t="s">
        <v>4849</v>
      </c>
      <c r="C2469" s="0" t="n">
        <v>1</v>
      </c>
      <c r="D2469" s="0" t="n">
        <v>7051</v>
      </c>
      <c r="E2469" s="0" t="n">
        <v>8854</v>
      </c>
      <c r="F2469" s="0" t="n">
        <v>10841</v>
      </c>
      <c r="G2469" s="0" t="n">
        <v>9112</v>
      </c>
      <c r="H2469" s="2" t="str">
        <f aca="false">IF(MIN(D2469:G2469)=D2469,"con",IF(MIN(D2469:G2469)=E2469,"sim",IF(MIN(D2469:G2469)=F2469,"share",IF(MIN(D2469:G2469)=G2469,"merge"))))</f>
        <v>con</v>
      </c>
      <c r="I2469" s="2" t="n">
        <f aca="false">IF(C2469&gt;=8,F2469,IF(C2469&gt;=2,E2469,D2469))</f>
        <v>7051</v>
      </c>
      <c r="J2469" s="2" t="n">
        <f aca="false">IF(H2469="con",D2469,IF(H2469="sim",E2469,IF(H2469="share",F2469,G2469)))</f>
        <v>7051</v>
      </c>
      <c r="K2469" s="2" t="n">
        <f aca="false">IF(C2469&gt;=2,E2469,D2469)</f>
        <v>7051</v>
      </c>
      <c r="L2469" s="2" t="n">
        <f aca="false">IF(C2469&gt;=32,F2469,IF(C2469&gt;=4,E2469,D2469))</f>
        <v>7051</v>
      </c>
      <c r="M2469" s="2" t="n">
        <f aca="false">IF(C2469&gt;=256,F2469,IF(C2469&gt;=4,E2469,D2469))</f>
        <v>7051</v>
      </c>
    </row>
    <row collapsed="false" customFormat="false" customHeight="false" hidden="false" ht="15.2" outlineLevel="0" r="2470">
      <c r="A2470" s="0" t="n">
        <v>2019</v>
      </c>
      <c r="B2470" s="0" t="s">
        <v>4850</v>
      </c>
      <c r="C2470" s="0" t="n">
        <v>1</v>
      </c>
      <c r="D2470" s="0" t="n">
        <v>7911</v>
      </c>
      <c r="E2470" s="0" t="n">
        <v>10579</v>
      </c>
      <c r="F2470" s="0" t="n">
        <v>12276</v>
      </c>
      <c r="G2470" s="0" t="n">
        <v>11095</v>
      </c>
      <c r="H2470" s="2" t="str">
        <f aca="false">IF(MIN(D2470:G2470)=D2470,"con",IF(MIN(D2470:G2470)=E2470,"sim",IF(MIN(D2470:G2470)=F2470,"share",IF(MIN(D2470:G2470)=G2470,"merge"))))</f>
        <v>con</v>
      </c>
      <c r="I2470" s="2" t="n">
        <f aca="false">IF(C2470&gt;=8,F2470,IF(C2470&gt;=2,E2470,D2470))</f>
        <v>7911</v>
      </c>
      <c r="J2470" s="2" t="n">
        <f aca="false">IF(H2470="con",D2470,IF(H2470="sim",E2470,IF(H2470="share",F2470,G2470)))</f>
        <v>7911</v>
      </c>
      <c r="K2470" s="2" t="n">
        <f aca="false">IF(C2470&gt;=2,E2470,D2470)</f>
        <v>7911</v>
      </c>
      <c r="L2470" s="2" t="n">
        <f aca="false">IF(C2470&gt;=32,F2470,IF(C2470&gt;=4,E2470,D2470))</f>
        <v>7911</v>
      </c>
      <c r="M2470" s="2" t="n">
        <f aca="false">IF(C2470&gt;=256,F2470,IF(C2470&gt;=4,E2470,D2470))</f>
        <v>7911</v>
      </c>
    </row>
    <row collapsed="false" customFormat="false" customHeight="false" hidden="false" ht="15.2" outlineLevel="0" r="2471">
      <c r="A2471" s="0" t="n">
        <v>2021</v>
      </c>
      <c r="B2471" s="0" t="s">
        <v>4851</v>
      </c>
      <c r="C2471" s="0" t="n">
        <v>1</v>
      </c>
      <c r="D2471" s="0" t="n">
        <v>10275</v>
      </c>
      <c r="E2471" s="0" t="n">
        <v>13938</v>
      </c>
      <c r="F2471" s="0" t="n">
        <v>16162</v>
      </c>
      <c r="G2471" s="0" t="n">
        <v>14381</v>
      </c>
      <c r="H2471" s="2" t="str">
        <f aca="false">IF(MIN(D2471:G2471)=D2471,"con",IF(MIN(D2471:G2471)=E2471,"sim",IF(MIN(D2471:G2471)=F2471,"share",IF(MIN(D2471:G2471)=G2471,"merge"))))</f>
        <v>con</v>
      </c>
      <c r="I2471" s="2" t="n">
        <f aca="false">IF(C2471&gt;=8,F2471,IF(C2471&gt;=2,E2471,D2471))</f>
        <v>10275</v>
      </c>
      <c r="J2471" s="2" t="n">
        <f aca="false">IF(H2471="con",D2471,IF(H2471="sim",E2471,IF(H2471="share",F2471,G2471)))</f>
        <v>10275</v>
      </c>
      <c r="K2471" s="2" t="n">
        <f aca="false">IF(C2471&gt;=2,E2471,D2471)</f>
        <v>10275</v>
      </c>
      <c r="L2471" s="2" t="n">
        <f aca="false">IF(C2471&gt;=32,F2471,IF(C2471&gt;=4,E2471,D2471))</f>
        <v>10275</v>
      </c>
      <c r="M2471" s="2" t="n">
        <f aca="false">IF(C2471&gt;=256,F2471,IF(C2471&gt;=4,E2471,D2471))</f>
        <v>10275</v>
      </c>
    </row>
    <row collapsed="false" customFormat="false" customHeight="false" hidden="false" ht="15.2" outlineLevel="0" r="2472">
      <c r="A2472" s="0" t="n">
        <v>2022</v>
      </c>
      <c r="B2472" s="0" t="s">
        <v>4852</v>
      </c>
      <c r="C2472" s="0" t="n">
        <v>1</v>
      </c>
      <c r="D2472" s="0" t="n">
        <v>7956</v>
      </c>
      <c r="E2472" s="0" t="n">
        <v>10345</v>
      </c>
      <c r="F2472" s="0" t="n">
        <v>12337</v>
      </c>
      <c r="G2472" s="0" t="n">
        <v>10843</v>
      </c>
      <c r="H2472" s="2" t="str">
        <f aca="false">IF(MIN(D2472:G2472)=D2472,"con",IF(MIN(D2472:G2472)=E2472,"sim",IF(MIN(D2472:G2472)=F2472,"share",IF(MIN(D2472:G2472)=G2472,"merge"))))</f>
        <v>con</v>
      </c>
      <c r="I2472" s="2" t="n">
        <f aca="false">IF(C2472&gt;=8,F2472,IF(C2472&gt;=2,E2472,D2472))</f>
        <v>7956</v>
      </c>
      <c r="J2472" s="2" t="n">
        <f aca="false">IF(H2472="con",D2472,IF(H2472="sim",E2472,IF(H2472="share",F2472,G2472)))</f>
        <v>7956</v>
      </c>
      <c r="K2472" s="2" t="n">
        <f aca="false">IF(C2472&gt;=2,E2472,D2472)</f>
        <v>7956</v>
      </c>
      <c r="L2472" s="2" t="n">
        <f aca="false">IF(C2472&gt;=32,F2472,IF(C2472&gt;=4,E2472,D2472))</f>
        <v>7956</v>
      </c>
      <c r="M2472" s="2" t="n">
        <f aca="false">IF(C2472&gt;=256,F2472,IF(C2472&gt;=4,E2472,D2472))</f>
        <v>7956</v>
      </c>
    </row>
    <row collapsed="false" customFormat="false" customHeight="false" hidden="false" ht="15.2" outlineLevel="0" r="2473">
      <c r="A2473" s="0" t="n">
        <v>2024</v>
      </c>
      <c r="B2473" s="0" t="s">
        <v>4853</v>
      </c>
      <c r="C2473" s="0" t="n">
        <v>1</v>
      </c>
      <c r="D2473" s="0" t="n">
        <v>151583</v>
      </c>
      <c r="E2473" s="0" t="n">
        <v>174481</v>
      </c>
      <c r="F2473" s="0" t="n">
        <v>198028</v>
      </c>
      <c r="G2473" s="0" t="n">
        <v>232700</v>
      </c>
      <c r="H2473" s="2" t="str">
        <f aca="false">IF(MIN(D2473:G2473)=D2473,"con",IF(MIN(D2473:G2473)=E2473,"sim",IF(MIN(D2473:G2473)=F2473,"share",IF(MIN(D2473:G2473)=G2473,"merge"))))</f>
        <v>con</v>
      </c>
      <c r="I2473" s="2" t="n">
        <f aca="false">IF(C2473&gt;=8,F2473,IF(C2473&gt;=2,E2473,D2473))</f>
        <v>151583</v>
      </c>
      <c r="J2473" s="2" t="n">
        <f aca="false">IF(H2473="con",D2473,IF(H2473="sim",E2473,IF(H2473="share",F2473,G2473)))</f>
        <v>151583</v>
      </c>
      <c r="K2473" s="2" t="n">
        <f aca="false">IF(C2473&gt;=2,E2473,D2473)</f>
        <v>151583</v>
      </c>
      <c r="L2473" s="2" t="n">
        <f aca="false">IF(C2473&gt;=32,F2473,IF(C2473&gt;=4,E2473,D2473))</f>
        <v>151583</v>
      </c>
      <c r="M2473" s="2" t="n">
        <f aca="false">IF(C2473&gt;=256,F2473,IF(C2473&gt;=4,E2473,D2473))</f>
        <v>151583</v>
      </c>
    </row>
    <row collapsed="false" customFormat="false" customHeight="false" hidden="false" ht="15.2" outlineLevel="0" r="2474">
      <c r="A2474" s="0" t="n">
        <v>2029</v>
      </c>
      <c r="B2474" s="0" t="s">
        <v>4854</v>
      </c>
      <c r="C2474" s="0" t="n">
        <v>1</v>
      </c>
      <c r="D2474" s="0" t="n">
        <v>16510</v>
      </c>
      <c r="E2474" s="0" t="n">
        <v>23251</v>
      </c>
      <c r="F2474" s="0" t="n">
        <v>26627</v>
      </c>
      <c r="G2474" s="0" t="n">
        <v>25259</v>
      </c>
      <c r="H2474" s="2" t="str">
        <f aca="false">IF(MIN(D2474:G2474)=D2474,"con",IF(MIN(D2474:G2474)=E2474,"sim",IF(MIN(D2474:G2474)=F2474,"share",IF(MIN(D2474:G2474)=G2474,"merge"))))</f>
        <v>con</v>
      </c>
      <c r="I2474" s="2" t="n">
        <f aca="false">IF(C2474&gt;=8,F2474,IF(C2474&gt;=2,E2474,D2474))</f>
        <v>16510</v>
      </c>
      <c r="J2474" s="2" t="n">
        <f aca="false">IF(H2474="con",D2474,IF(H2474="sim",E2474,IF(H2474="share",F2474,G2474)))</f>
        <v>16510</v>
      </c>
      <c r="K2474" s="2" t="n">
        <f aca="false">IF(C2474&gt;=2,E2474,D2474)</f>
        <v>16510</v>
      </c>
      <c r="L2474" s="2" t="n">
        <f aca="false">IF(C2474&gt;=32,F2474,IF(C2474&gt;=4,E2474,D2474))</f>
        <v>16510</v>
      </c>
      <c r="M2474" s="2" t="n">
        <f aca="false">IF(C2474&gt;=256,F2474,IF(C2474&gt;=4,E2474,D2474))</f>
        <v>16510</v>
      </c>
    </row>
    <row collapsed="false" customFormat="false" customHeight="false" hidden="false" ht="15.2" outlineLevel="0" r="2475">
      <c r="A2475" s="0" t="n">
        <v>2031</v>
      </c>
      <c r="B2475" s="0" t="s">
        <v>4855</v>
      </c>
      <c r="C2475" s="0" t="n">
        <v>1</v>
      </c>
      <c r="D2475" s="0" t="n">
        <v>9076</v>
      </c>
      <c r="E2475" s="0" t="n">
        <v>11990</v>
      </c>
      <c r="F2475" s="0" t="n">
        <v>14139</v>
      </c>
      <c r="G2475" s="0" t="n">
        <v>12452</v>
      </c>
      <c r="H2475" s="2" t="str">
        <f aca="false">IF(MIN(D2475:G2475)=D2475,"con",IF(MIN(D2475:G2475)=E2475,"sim",IF(MIN(D2475:G2475)=F2475,"share",IF(MIN(D2475:G2475)=G2475,"merge"))))</f>
        <v>con</v>
      </c>
      <c r="I2475" s="2" t="n">
        <f aca="false">IF(C2475&gt;=8,F2475,IF(C2475&gt;=2,E2475,D2475))</f>
        <v>9076</v>
      </c>
      <c r="J2475" s="2" t="n">
        <f aca="false">IF(H2475="con",D2475,IF(H2475="sim",E2475,IF(H2475="share",F2475,G2475)))</f>
        <v>9076</v>
      </c>
      <c r="K2475" s="2" t="n">
        <f aca="false">IF(C2475&gt;=2,E2475,D2475)</f>
        <v>9076</v>
      </c>
      <c r="L2475" s="2" t="n">
        <f aca="false">IF(C2475&gt;=32,F2475,IF(C2475&gt;=4,E2475,D2475))</f>
        <v>9076</v>
      </c>
      <c r="M2475" s="2" t="n">
        <f aca="false">IF(C2475&gt;=256,F2475,IF(C2475&gt;=4,E2475,D2475))</f>
        <v>9076</v>
      </c>
    </row>
    <row collapsed="false" customFormat="false" customHeight="false" hidden="false" ht="15.2" outlineLevel="0" r="2476">
      <c r="A2476" s="0" t="n">
        <v>2032</v>
      </c>
      <c r="B2476" s="0" t="s">
        <v>4856</v>
      </c>
      <c r="C2476" s="0" t="n">
        <v>1</v>
      </c>
      <c r="D2476" s="0" t="n">
        <v>8017</v>
      </c>
      <c r="E2476" s="0" t="n">
        <v>10319</v>
      </c>
      <c r="F2476" s="0" t="n">
        <v>11994</v>
      </c>
      <c r="G2476" s="0" t="n">
        <v>10393</v>
      </c>
      <c r="H2476" s="2" t="str">
        <f aca="false">IF(MIN(D2476:G2476)=D2476,"con",IF(MIN(D2476:G2476)=E2476,"sim",IF(MIN(D2476:G2476)=F2476,"share",IF(MIN(D2476:G2476)=G2476,"merge"))))</f>
        <v>con</v>
      </c>
      <c r="I2476" s="2" t="n">
        <f aca="false">IF(C2476&gt;=8,F2476,IF(C2476&gt;=2,E2476,D2476))</f>
        <v>8017</v>
      </c>
      <c r="J2476" s="2" t="n">
        <f aca="false">IF(H2476="con",D2476,IF(H2476="sim",E2476,IF(H2476="share",F2476,G2476)))</f>
        <v>8017</v>
      </c>
      <c r="K2476" s="2" t="n">
        <f aca="false">IF(C2476&gt;=2,E2476,D2476)</f>
        <v>8017</v>
      </c>
      <c r="L2476" s="2" t="n">
        <f aca="false">IF(C2476&gt;=32,F2476,IF(C2476&gt;=4,E2476,D2476))</f>
        <v>8017</v>
      </c>
      <c r="M2476" s="2" t="n">
        <f aca="false">IF(C2476&gt;=256,F2476,IF(C2476&gt;=4,E2476,D2476))</f>
        <v>8017</v>
      </c>
    </row>
    <row collapsed="false" customFormat="false" customHeight="false" hidden="false" ht="15.2" outlineLevel="0" r="2477">
      <c r="A2477" s="0" t="n">
        <v>2033</v>
      </c>
      <c r="B2477" s="0" t="s">
        <v>4857</v>
      </c>
      <c r="C2477" s="0" t="n">
        <v>1</v>
      </c>
      <c r="D2477" s="0" t="n">
        <v>8357</v>
      </c>
      <c r="E2477" s="0" t="n">
        <v>10689</v>
      </c>
      <c r="F2477" s="0" t="n">
        <v>12651</v>
      </c>
      <c r="G2477" s="0" t="n">
        <v>10898</v>
      </c>
      <c r="H2477" s="2" t="str">
        <f aca="false">IF(MIN(D2477:G2477)=D2477,"con",IF(MIN(D2477:G2477)=E2477,"sim",IF(MIN(D2477:G2477)=F2477,"share",IF(MIN(D2477:G2477)=G2477,"merge"))))</f>
        <v>con</v>
      </c>
      <c r="I2477" s="2" t="n">
        <f aca="false">IF(C2477&gt;=8,F2477,IF(C2477&gt;=2,E2477,D2477))</f>
        <v>8357</v>
      </c>
      <c r="J2477" s="2" t="n">
        <f aca="false">IF(H2477="con",D2477,IF(H2477="sim",E2477,IF(H2477="share",F2477,G2477)))</f>
        <v>8357</v>
      </c>
      <c r="K2477" s="2" t="n">
        <f aca="false">IF(C2477&gt;=2,E2477,D2477)</f>
        <v>8357</v>
      </c>
      <c r="L2477" s="2" t="n">
        <f aca="false">IF(C2477&gt;=32,F2477,IF(C2477&gt;=4,E2477,D2477))</f>
        <v>8357</v>
      </c>
      <c r="M2477" s="2" t="n">
        <f aca="false">IF(C2477&gt;=256,F2477,IF(C2477&gt;=4,E2477,D2477))</f>
        <v>8357</v>
      </c>
    </row>
    <row collapsed="false" customFormat="false" customHeight="false" hidden="false" ht="15.2" outlineLevel="0" r="2478">
      <c r="A2478" s="0" t="n">
        <v>2034</v>
      </c>
      <c r="B2478" s="0" t="s">
        <v>4858</v>
      </c>
      <c r="C2478" s="0" t="n">
        <v>1</v>
      </c>
      <c r="D2478" s="0" t="n">
        <v>30436</v>
      </c>
      <c r="E2478" s="0" t="n">
        <v>44154</v>
      </c>
      <c r="F2478" s="0" t="n">
        <v>48449</v>
      </c>
      <c r="G2478" s="0" t="n">
        <v>74687</v>
      </c>
      <c r="H2478" s="2" t="str">
        <f aca="false">IF(MIN(D2478:G2478)=D2478,"con",IF(MIN(D2478:G2478)=E2478,"sim",IF(MIN(D2478:G2478)=F2478,"share",IF(MIN(D2478:G2478)=G2478,"merge"))))</f>
        <v>con</v>
      </c>
      <c r="I2478" s="2" t="n">
        <f aca="false">IF(C2478&gt;=8,F2478,IF(C2478&gt;=2,E2478,D2478))</f>
        <v>30436</v>
      </c>
      <c r="J2478" s="2" t="n">
        <f aca="false">IF(H2478="con",D2478,IF(H2478="sim",E2478,IF(H2478="share",F2478,G2478)))</f>
        <v>30436</v>
      </c>
      <c r="K2478" s="2" t="n">
        <f aca="false">IF(C2478&gt;=2,E2478,D2478)</f>
        <v>30436</v>
      </c>
      <c r="L2478" s="2" t="n">
        <f aca="false">IF(C2478&gt;=32,F2478,IF(C2478&gt;=4,E2478,D2478))</f>
        <v>30436</v>
      </c>
      <c r="M2478" s="2" t="n">
        <f aca="false">IF(C2478&gt;=256,F2478,IF(C2478&gt;=4,E2478,D2478))</f>
        <v>30436</v>
      </c>
    </row>
    <row collapsed="false" customFormat="false" customHeight="false" hidden="false" ht="15.2" outlineLevel="0" r="2479">
      <c r="A2479" s="0" t="n">
        <v>2035</v>
      </c>
      <c r="B2479" s="0" t="s">
        <v>4859</v>
      </c>
      <c r="C2479" s="0" t="n">
        <v>1</v>
      </c>
      <c r="D2479" s="0" t="n">
        <v>111054</v>
      </c>
      <c r="E2479" s="0" t="n">
        <v>159489</v>
      </c>
      <c r="F2479" s="0" t="n">
        <v>175371</v>
      </c>
      <c r="G2479" s="0" t="n">
        <v>233917</v>
      </c>
      <c r="H2479" s="2" t="str">
        <f aca="false">IF(MIN(D2479:G2479)=D2479,"con",IF(MIN(D2479:G2479)=E2479,"sim",IF(MIN(D2479:G2479)=F2479,"share",IF(MIN(D2479:G2479)=G2479,"merge"))))</f>
        <v>con</v>
      </c>
      <c r="I2479" s="2" t="n">
        <f aca="false">IF(C2479&gt;=8,F2479,IF(C2479&gt;=2,E2479,D2479))</f>
        <v>111054</v>
      </c>
      <c r="J2479" s="2" t="n">
        <f aca="false">IF(H2479="con",D2479,IF(H2479="sim",E2479,IF(H2479="share",F2479,G2479)))</f>
        <v>111054</v>
      </c>
      <c r="K2479" s="2" t="n">
        <f aca="false">IF(C2479&gt;=2,E2479,D2479)</f>
        <v>111054</v>
      </c>
      <c r="L2479" s="2" t="n">
        <f aca="false">IF(C2479&gt;=32,F2479,IF(C2479&gt;=4,E2479,D2479))</f>
        <v>111054</v>
      </c>
      <c r="M2479" s="2" t="n">
        <f aca="false">IF(C2479&gt;=256,F2479,IF(C2479&gt;=4,E2479,D2479))</f>
        <v>111054</v>
      </c>
    </row>
    <row collapsed="false" customFormat="false" customHeight="false" hidden="false" ht="15.2" outlineLevel="0" r="2480">
      <c r="A2480" s="0" t="n">
        <v>2036</v>
      </c>
      <c r="B2480" s="0" t="s">
        <v>4860</v>
      </c>
      <c r="C2480" s="0" t="n">
        <v>1</v>
      </c>
      <c r="D2480" s="0" t="n">
        <v>57573</v>
      </c>
      <c r="E2480" s="0" t="n">
        <v>81092</v>
      </c>
      <c r="F2480" s="0" t="n">
        <v>87890</v>
      </c>
      <c r="G2480" s="0" t="n">
        <v>100028</v>
      </c>
      <c r="H2480" s="2" t="str">
        <f aca="false">IF(MIN(D2480:G2480)=D2480,"con",IF(MIN(D2480:G2480)=E2480,"sim",IF(MIN(D2480:G2480)=F2480,"share",IF(MIN(D2480:G2480)=G2480,"merge"))))</f>
        <v>con</v>
      </c>
      <c r="I2480" s="2" t="n">
        <f aca="false">IF(C2480&gt;=8,F2480,IF(C2480&gt;=2,E2480,D2480))</f>
        <v>57573</v>
      </c>
      <c r="J2480" s="2" t="n">
        <f aca="false">IF(H2480="con",D2480,IF(H2480="sim",E2480,IF(H2480="share",F2480,G2480)))</f>
        <v>57573</v>
      </c>
      <c r="K2480" s="2" t="n">
        <f aca="false">IF(C2480&gt;=2,E2480,D2480)</f>
        <v>57573</v>
      </c>
      <c r="L2480" s="2" t="n">
        <f aca="false">IF(C2480&gt;=32,F2480,IF(C2480&gt;=4,E2480,D2480))</f>
        <v>57573</v>
      </c>
      <c r="M2480" s="2" t="n">
        <f aca="false">IF(C2480&gt;=256,F2480,IF(C2480&gt;=4,E2480,D2480))</f>
        <v>57573</v>
      </c>
    </row>
    <row collapsed="false" customFormat="false" customHeight="false" hidden="false" ht="15.2" outlineLevel="0" r="2481">
      <c r="A2481" s="0" t="n">
        <v>2037</v>
      </c>
      <c r="B2481" s="0" t="s">
        <v>4861</v>
      </c>
      <c r="C2481" s="0" t="n">
        <v>1</v>
      </c>
      <c r="D2481" s="0" t="n">
        <v>7080</v>
      </c>
      <c r="E2481" s="0" t="n">
        <v>9043</v>
      </c>
      <c r="F2481" s="0" t="n">
        <v>10292</v>
      </c>
      <c r="G2481" s="0" t="n">
        <v>8911</v>
      </c>
      <c r="H2481" s="2" t="str">
        <f aca="false">IF(MIN(D2481:G2481)=D2481,"con",IF(MIN(D2481:G2481)=E2481,"sim",IF(MIN(D2481:G2481)=F2481,"share",IF(MIN(D2481:G2481)=G2481,"merge"))))</f>
        <v>con</v>
      </c>
      <c r="I2481" s="2" t="n">
        <f aca="false">IF(C2481&gt;=8,F2481,IF(C2481&gt;=2,E2481,D2481))</f>
        <v>7080</v>
      </c>
      <c r="J2481" s="2" t="n">
        <f aca="false">IF(H2481="con",D2481,IF(H2481="sim",E2481,IF(H2481="share",F2481,G2481)))</f>
        <v>7080</v>
      </c>
      <c r="K2481" s="2" t="n">
        <f aca="false">IF(C2481&gt;=2,E2481,D2481)</f>
        <v>7080</v>
      </c>
      <c r="L2481" s="2" t="n">
        <f aca="false">IF(C2481&gt;=32,F2481,IF(C2481&gt;=4,E2481,D2481))</f>
        <v>7080</v>
      </c>
      <c r="M2481" s="2" t="n">
        <f aca="false">IF(C2481&gt;=256,F2481,IF(C2481&gt;=4,E2481,D2481))</f>
        <v>7080</v>
      </c>
    </row>
    <row collapsed="false" customFormat="false" customHeight="false" hidden="false" ht="15.2" outlineLevel="0" r="2482">
      <c r="A2482" s="0" t="n">
        <v>2038</v>
      </c>
      <c r="B2482" s="0" t="s">
        <v>4862</v>
      </c>
      <c r="C2482" s="0" t="n">
        <v>1</v>
      </c>
      <c r="D2482" s="0" t="n">
        <v>7254</v>
      </c>
      <c r="E2482" s="0" t="n">
        <v>9272</v>
      </c>
      <c r="F2482" s="0" t="n">
        <v>10671</v>
      </c>
      <c r="G2482" s="0" t="n">
        <v>9147</v>
      </c>
      <c r="H2482" s="2" t="str">
        <f aca="false">IF(MIN(D2482:G2482)=D2482,"con",IF(MIN(D2482:G2482)=E2482,"sim",IF(MIN(D2482:G2482)=F2482,"share",IF(MIN(D2482:G2482)=G2482,"merge"))))</f>
        <v>con</v>
      </c>
      <c r="I2482" s="2" t="n">
        <f aca="false">IF(C2482&gt;=8,F2482,IF(C2482&gt;=2,E2482,D2482))</f>
        <v>7254</v>
      </c>
      <c r="J2482" s="2" t="n">
        <f aca="false">IF(H2482="con",D2482,IF(H2482="sim",E2482,IF(H2482="share",F2482,G2482)))</f>
        <v>7254</v>
      </c>
      <c r="K2482" s="2" t="n">
        <f aca="false">IF(C2482&gt;=2,E2482,D2482)</f>
        <v>7254</v>
      </c>
      <c r="L2482" s="2" t="n">
        <f aca="false">IF(C2482&gt;=32,F2482,IF(C2482&gt;=4,E2482,D2482))</f>
        <v>7254</v>
      </c>
      <c r="M2482" s="2" t="n">
        <f aca="false">IF(C2482&gt;=256,F2482,IF(C2482&gt;=4,E2482,D2482))</f>
        <v>7254</v>
      </c>
    </row>
    <row collapsed="false" customFormat="false" customHeight="false" hidden="false" ht="15.2" outlineLevel="0" r="2483">
      <c r="A2483" s="0" t="n">
        <v>2039</v>
      </c>
      <c r="B2483" s="0" t="s">
        <v>4863</v>
      </c>
      <c r="C2483" s="0" t="n">
        <v>1</v>
      </c>
      <c r="D2483" s="0" t="n">
        <v>7353</v>
      </c>
      <c r="E2483" s="0" t="n">
        <v>9365</v>
      </c>
      <c r="F2483" s="0" t="n">
        <v>10610</v>
      </c>
      <c r="G2483" s="0" t="n">
        <v>9088</v>
      </c>
      <c r="H2483" s="2" t="str">
        <f aca="false">IF(MIN(D2483:G2483)=D2483,"con",IF(MIN(D2483:G2483)=E2483,"sim",IF(MIN(D2483:G2483)=F2483,"share",IF(MIN(D2483:G2483)=G2483,"merge"))))</f>
        <v>con</v>
      </c>
      <c r="I2483" s="2" t="n">
        <f aca="false">IF(C2483&gt;=8,F2483,IF(C2483&gt;=2,E2483,D2483))</f>
        <v>7353</v>
      </c>
      <c r="J2483" s="2" t="n">
        <f aca="false">IF(H2483="con",D2483,IF(H2483="sim",E2483,IF(H2483="share",F2483,G2483)))</f>
        <v>7353</v>
      </c>
      <c r="K2483" s="2" t="n">
        <f aca="false">IF(C2483&gt;=2,E2483,D2483)</f>
        <v>7353</v>
      </c>
      <c r="L2483" s="2" t="n">
        <f aca="false">IF(C2483&gt;=32,F2483,IF(C2483&gt;=4,E2483,D2483))</f>
        <v>7353</v>
      </c>
      <c r="M2483" s="2" t="n">
        <f aca="false">IF(C2483&gt;=256,F2483,IF(C2483&gt;=4,E2483,D2483))</f>
        <v>7353</v>
      </c>
    </row>
    <row collapsed="false" customFormat="false" customHeight="false" hidden="false" ht="15.2" outlineLevel="0" r="2484">
      <c r="A2484" s="0" t="n">
        <v>2040</v>
      </c>
      <c r="B2484" s="0" t="s">
        <v>4864</v>
      </c>
      <c r="C2484" s="0" t="n">
        <v>1</v>
      </c>
      <c r="D2484" s="0" t="n">
        <v>199214</v>
      </c>
      <c r="E2484" s="0" t="n">
        <v>220413</v>
      </c>
      <c r="F2484" s="0" t="n">
        <v>242023</v>
      </c>
      <c r="G2484" s="0" t="n">
        <v>345731</v>
      </c>
      <c r="H2484" s="2" t="str">
        <f aca="false">IF(MIN(D2484:G2484)=D2484,"con",IF(MIN(D2484:G2484)=E2484,"sim",IF(MIN(D2484:G2484)=F2484,"share",IF(MIN(D2484:G2484)=G2484,"merge"))))</f>
        <v>con</v>
      </c>
      <c r="I2484" s="2" t="n">
        <f aca="false">IF(C2484&gt;=8,F2484,IF(C2484&gt;=2,E2484,D2484))</f>
        <v>199214</v>
      </c>
      <c r="J2484" s="2" t="n">
        <f aca="false">IF(H2484="con",D2484,IF(H2484="sim",E2484,IF(H2484="share",F2484,G2484)))</f>
        <v>199214</v>
      </c>
      <c r="K2484" s="2" t="n">
        <f aca="false">IF(C2484&gt;=2,E2484,D2484)</f>
        <v>199214</v>
      </c>
      <c r="L2484" s="2" t="n">
        <f aca="false">IF(C2484&gt;=32,F2484,IF(C2484&gt;=4,E2484,D2484))</f>
        <v>199214</v>
      </c>
      <c r="M2484" s="2" t="n">
        <f aca="false">IF(C2484&gt;=256,F2484,IF(C2484&gt;=4,E2484,D2484))</f>
        <v>199214</v>
      </c>
    </row>
    <row collapsed="false" customFormat="false" customHeight="false" hidden="false" ht="15.2" outlineLevel="0" r="2485">
      <c r="A2485" s="0" t="n">
        <v>2041</v>
      </c>
      <c r="B2485" s="0" t="s">
        <v>4865</v>
      </c>
      <c r="C2485" s="0" t="n">
        <v>1</v>
      </c>
      <c r="D2485" s="0" t="n">
        <v>63160</v>
      </c>
      <c r="E2485" s="0" t="n">
        <v>87319</v>
      </c>
      <c r="F2485" s="0" t="n">
        <v>93199</v>
      </c>
      <c r="G2485" s="0" t="n">
        <v>115923</v>
      </c>
      <c r="H2485" s="2" t="str">
        <f aca="false">IF(MIN(D2485:G2485)=D2485,"con",IF(MIN(D2485:G2485)=E2485,"sim",IF(MIN(D2485:G2485)=F2485,"share",IF(MIN(D2485:G2485)=G2485,"merge"))))</f>
        <v>con</v>
      </c>
      <c r="I2485" s="2" t="n">
        <f aca="false">IF(C2485&gt;=8,F2485,IF(C2485&gt;=2,E2485,D2485))</f>
        <v>63160</v>
      </c>
      <c r="J2485" s="2" t="n">
        <f aca="false">IF(H2485="con",D2485,IF(H2485="sim",E2485,IF(H2485="share",F2485,G2485)))</f>
        <v>63160</v>
      </c>
      <c r="K2485" s="2" t="n">
        <f aca="false">IF(C2485&gt;=2,E2485,D2485)</f>
        <v>63160</v>
      </c>
      <c r="L2485" s="2" t="n">
        <f aca="false">IF(C2485&gt;=32,F2485,IF(C2485&gt;=4,E2485,D2485))</f>
        <v>63160</v>
      </c>
      <c r="M2485" s="2" t="n">
        <f aca="false">IF(C2485&gt;=256,F2485,IF(C2485&gt;=4,E2485,D2485))</f>
        <v>63160</v>
      </c>
    </row>
    <row collapsed="false" customFormat="false" customHeight="false" hidden="false" ht="15.2" outlineLevel="0" r="2486">
      <c r="A2486" s="0" t="n">
        <v>2042</v>
      </c>
      <c r="B2486" s="0" t="s">
        <v>4866</v>
      </c>
      <c r="C2486" s="0" t="n">
        <v>1</v>
      </c>
      <c r="D2486" s="0" t="n">
        <v>27544</v>
      </c>
      <c r="E2486" s="0" t="n">
        <v>27312</v>
      </c>
      <c r="F2486" s="0" t="n">
        <v>39166</v>
      </c>
      <c r="G2486" s="0" t="n">
        <v>27030</v>
      </c>
      <c r="H2486" s="2" t="str">
        <f aca="false">IF(MIN(D2486:G2486)=D2486,"con",IF(MIN(D2486:G2486)=E2486,"sim",IF(MIN(D2486:G2486)=F2486,"share",IF(MIN(D2486:G2486)=G2486,"merge"))))</f>
        <v>merge</v>
      </c>
      <c r="I2486" s="2" t="n">
        <f aca="false">IF(C2486&gt;=8,F2486,IF(C2486&gt;=2,E2486,D2486))</f>
        <v>27544</v>
      </c>
      <c r="J2486" s="2" t="n">
        <f aca="false">IF(H2486="con",D2486,IF(H2486="sim",E2486,IF(H2486="share",F2486,G2486)))</f>
        <v>27030</v>
      </c>
      <c r="K2486" s="2" t="n">
        <f aca="false">IF(C2486&gt;=2,E2486,D2486)</f>
        <v>27544</v>
      </c>
      <c r="L2486" s="2" t="n">
        <f aca="false">IF(C2486&gt;=32,F2486,IF(C2486&gt;=4,E2486,D2486))</f>
        <v>27544</v>
      </c>
      <c r="M2486" s="2" t="n">
        <f aca="false">IF(C2486&gt;=256,F2486,IF(C2486&gt;=4,E2486,D2486))</f>
        <v>27544</v>
      </c>
    </row>
    <row collapsed="false" customFormat="false" customHeight="false" hidden="false" ht="15.2" outlineLevel="0" r="2487">
      <c r="A2487" s="0" t="n">
        <v>2043</v>
      </c>
      <c r="B2487" s="0" t="s">
        <v>4867</v>
      </c>
      <c r="C2487" s="0" t="n">
        <v>1</v>
      </c>
      <c r="D2487" s="0" t="n">
        <v>26237</v>
      </c>
      <c r="E2487" s="0" t="n">
        <v>38471</v>
      </c>
      <c r="F2487" s="0" t="n">
        <v>44387</v>
      </c>
      <c r="G2487" s="0" t="n">
        <v>47201</v>
      </c>
      <c r="H2487" s="2" t="str">
        <f aca="false">IF(MIN(D2487:G2487)=D2487,"con",IF(MIN(D2487:G2487)=E2487,"sim",IF(MIN(D2487:G2487)=F2487,"share",IF(MIN(D2487:G2487)=G2487,"merge"))))</f>
        <v>con</v>
      </c>
      <c r="I2487" s="2" t="n">
        <f aca="false">IF(C2487&gt;=8,F2487,IF(C2487&gt;=2,E2487,D2487))</f>
        <v>26237</v>
      </c>
      <c r="J2487" s="2" t="n">
        <f aca="false">IF(H2487="con",D2487,IF(H2487="sim",E2487,IF(H2487="share",F2487,G2487)))</f>
        <v>26237</v>
      </c>
      <c r="K2487" s="2" t="n">
        <f aca="false">IF(C2487&gt;=2,E2487,D2487)</f>
        <v>26237</v>
      </c>
      <c r="L2487" s="2" t="n">
        <f aca="false">IF(C2487&gt;=32,F2487,IF(C2487&gt;=4,E2487,D2487))</f>
        <v>26237</v>
      </c>
      <c r="M2487" s="2" t="n">
        <f aca="false">IF(C2487&gt;=256,F2487,IF(C2487&gt;=4,E2487,D2487))</f>
        <v>26237</v>
      </c>
    </row>
    <row collapsed="false" customFormat="false" customHeight="false" hidden="false" ht="15.2" outlineLevel="0" r="2488">
      <c r="A2488" s="0" t="n">
        <v>2044</v>
      </c>
      <c r="B2488" s="0" t="s">
        <v>4868</v>
      </c>
      <c r="C2488" s="0" t="n">
        <v>1</v>
      </c>
      <c r="D2488" s="0" t="n">
        <v>26249</v>
      </c>
      <c r="E2488" s="0" t="n">
        <v>40208</v>
      </c>
      <c r="F2488" s="0" t="n">
        <v>45083</v>
      </c>
      <c r="G2488" s="0" t="n">
        <v>47853</v>
      </c>
      <c r="H2488" s="2" t="str">
        <f aca="false">IF(MIN(D2488:G2488)=D2488,"con",IF(MIN(D2488:G2488)=E2488,"sim",IF(MIN(D2488:G2488)=F2488,"share",IF(MIN(D2488:G2488)=G2488,"merge"))))</f>
        <v>con</v>
      </c>
      <c r="I2488" s="2" t="n">
        <f aca="false">IF(C2488&gt;=8,F2488,IF(C2488&gt;=2,E2488,D2488))</f>
        <v>26249</v>
      </c>
      <c r="J2488" s="2" t="n">
        <f aca="false">IF(H2488="con",D2488,IF(H2488="sim",E2488,IF(H2488="share",F2488,G2488)))</f>
        <v>26249</v>
      </c>
      <c r="K2488" s="2" t="n">
        <f aca="false">IF(C2488&gt;=2,E2488,D2488)</f>
        <v>26249</v>
      </c>
      <c r="L2488" s="2" t="n">
        <f aca="false">IF(C2488&gt;=32,F2488,IF(C2488&gt;=4,E2488,D2488))</f>
        <v>26249</v>
      </c>
      <c r="M2488" s="2" t="n">
        <f aca="false">IF(C2488&gt;=256,F2488,IF(C2488&gt;=4,E2488,D2488))</f>
        <v>26249</v>
      </c>
    </row>
    <row collapsed="false" customFormat="false" customHeight="false" hidden="false" ht="15.2" outlineLevel="0" r="2489">
      <c r="A2489" s="0" t="n">
        <v>2045</v>
      </c>
      <c r="B2489" s="0" t="s">
        <v>4869</v>
      </c>
      <c r="C2489" s="0" t="n">
        <v>1</v>
      </c>
      <c r="D2489" s="0" t="n">
        <v>18704</v>
      </c>
      <c r="E2489" s="0" t="n">
        <v>26165</v>
      </c>
      <c r="F2489" s="0" t="n">
        <v>28581</v>
      </c>
      <c r="G2489" s="0" t="n">
        <v>29403</v>
      </c>
      <c r="H2489" s="2" t="str">
        <f aca="false">IF(MIN(D2489:G2489)=D2489,"con",IF(MIN(D2489:G2489)=E2489,"sim",IF(MIN(D2489:G2489)=F2489,"share",IF(MIN(D2489:G2489)=G2489,"merge"))))</f>
        <v>con</v>
      </c>
      <c r="I2489" s="2" t="n">
        <f aca="false">IF(C2489&gt;=8,F2489,IF(C2489&gt;=2,E2489,D2489))</f>
        <v>18704</v>
      </c>
      <c r="J2489" s="2" t="n">
        <f aca="false">IF(H2489="con",D2489,IF(H2489="sim",E2489,IF(H2489="share",F2489,G2489)))</f>
        <v>18704</v>
      </c>
      <c r="K2489" s="2" t="n">
        <f aca="false">IF(C2489&gt;=2,E2489,D2489)</f>
        <v>18704</v>
      </c>
      <c r="L2489" s="2" t="n">
        <f aca="false">IF(C2489&gt;=32,F2489,IF(C2489&gt;=4,E2489,D2489))</f>
        <v>18704</v>
      </c>
      <c r="M2489" s="2" t="n">
        <f aca="false">IF(C2489&gt;=256,F2489,IF(C2489&gt;=4,E2489,D2489))</f>
        <v>18704</v>
      </c>
    </row>
    <row collapsed="false" customFormat="false" customHeight="false" hidden="false" ht="15.2" outlineLevel="0" r="2490">
      <c r="A2490" s="0" t="n">
        <v>2046</v>
      </c>
      <c r="B2490" s="0" t="s">
        <v>4870</v>
      </c>
      <c r="C2490" s="0" t="n">
        <v>1</v>
      </c>
      <c r="D2490" s="0" t="n">
        <v>9662</v>
      </c>
      <c r="E2490" s="0" t="n">
        <v>8898</v>
      </c>
      <c r="F2490" s="0" t="n">
        <v>12616</v>
      </c>
      <c r="G2490" s="0" t="n">
        <v>9365</v>
      </c>
      <c r="H2490" s="2" t="str">
        <f aca="false">IF(MIN(D2490:G2490)=D2490,"con",IF(MIN(D2490:G2490)=E2490,"sim",IF(MIN(D2490:G2490)=F2490,"share",IF(MIN(D2490:G2490)=G2490,"merge"))))</f>
        <v>sim</v>
      </c>
      <c r="I2490" s="2" t="n">
        <f aca="false">IF(C2490&gt;=8,F2490,IF(C2490&gt;=2,E2490,D2490))</f>
        <v>9662</v>
      </c>
      <c r="J2490" s="2" t="n">
        <f aca="false">IF(H2490="con",D2490,IF(H2490="sim",E2490,IF(H2490="share",F2490,G2490)))</f>
        <v>8898</v>
      </c>
      <c r="K2490" s="2" t="n">
        <f aca="false">IF(C2490&gt;=2,E2490,D2490)</f>
        <v>9662</v>
      </c>
      <c r="L2490" s="2" t="n">
        <f aca="false">IF(C2490&gt;=32,F2490,IF(C2490&gt;=4,E2490,D2490))</f>
        <v>9662</v>
      </c>
      <c r="M2490" s="2" t="n">
        <f aca="false">IF(C2490&gt;=256,F2490,IF(C2490&gt;=4,E2490,D2490))</f>
        <v>9662</v>
      </c>
    </row>
    <row collapsed="false" customFormat="false" customHeight="false" hidden="false" ht="15.2" outlineLevel="0" r="2491">
      <c r="A2491" s="0" t="n">
        <v>2047</v>
      </c>
      <c r="B2491" s="0" t="s">
        <v>4871</v>
      </c>
      <c r="C2491" s="0" t="n">
        <v>1</v>
      </c>
      <c r="D2491" s="0" t="n">
        <v>9669</v>
      </c>
      <c r="E2491" s="0" t="n">
        <v>12720</v>
      </c>
      <c r="F2491" s="0" t="n">
        <v>14653</v>
      </c>
      <c r="G2491" s="0" t="n">
        <v>13741</v>
      </c>
      <c r="H2491" s="2" t="str">
        <f aca="false">IF(MIN(D2491:G2491)=D2491,"con",IF(MIN(D2491:G2491)=E2491,"sim",IF(MIN(D2491:G2491)=F2491,"share",IF(MIN(D2491:G2491)=G2491,"merge"))))</f>
        <v>con</v>
      </c>
      <c r="I2491" s="2" t="n">
        <f aca="false">IF(C2491&gt;=8,F2491,IF(C2491&gt;=2,E2491,D2491))</f>
        <v>9669</v>
      </c>
      <c r="J2491" s="2" t="n">
        <f aca="false">IF(H2491="con",D2491,IF(H2491="sim",E2491,IF(H2491="share",F2491,G2491)))</f>
        <v>9669</v>
      </c>
      <c r="K2491" s="2" t="n">
        <f aca="false">IF(C2491&gt;=2,E2491,D2491)</f>
        <v>9669</v>
      </c>
      <c r="L2491" s="2" t="n">
        <f aca="false">IF(C2491&gt;=32,F2491,IF(C2491&gt;=4,E2491,D2491))</f>
        <v>9669</v>
      </c>
      <c r="M2491" s="2" t="n">
        <f aca="false">IF(C2491&gt;=256,F2491,IF(C2491&gt;=4,E2491,D2491))</f>
        <v>9669</v>
      </c>
    </row>
    <row collapsed="false" customFormat="false" customHeight="false" hidden="false" ht="15.2" outlineLevel="0" r="2492">
      <c r="A2492" s="0" t="n">
        <v>2048</v>
      </c>
      <c r="B2492" s="0" t="s">
        <v>4872</v>
      </c>
      <c r="C2492" s="0" t="n">
        <v>1</v>
      </c>
      <c r="D2492" s="0" t="n">
        <v>12184</v>
      </c>
      <c r="E2492" s="0" t="n">
        <v>9382</v>
      </c>
      <c r="F2492" s="0" t="n">
        <v>14517</v>
      </c>
      <c r="G2492" s="0" t="n">
        <v>9290</v>
      </c>
      <c r="H2492" s="2" t="str">
        <f aca="false">IF(MIN(D2492:G2492)=D2492,"con",IF(MIN(D2492:G2492)=E2492,"sim",IF(MIN(D2492:G2492)=F2492,"share",IF(MIN(D2492:G2492)=G2492,"merge"))))</f>
        <v>merge</v>
      </c>
      <c r="I2492" s="2" t="n">
        <f aca="false">IF(C2492&gt;=8,F2492,IF(C2492&gt;=2,E2492,D2492))</f>
        <v>12184</v>
      </c>
      <c r="J2492" s="2" t="n">
        <f aca="false">IF(H2492="con",D2492,IF(H2492="sim",E2492,IF(H2492="share",F2492,G2492)))</f>
        <v>9290</v>
      </c>
      <c r="K2492" s="2" t="n">
        <f aca="false">IF(C2492&gt;=2,E2492,D2492)</f>
        <v>12184</v>
      </c>
      <c r="L2492" s="2" t="n">
        <f aca="false">IF(C2492&gt;=32,F2492,IF(C2492&gt;=4,E2492,D2492))</f>
        <v>12184</v>
      </c>
      <c r="M2492" s="2" t="n">
        <f aca="false">IF(C2492&gt;=256,F2492,IF(C2492&gt;=4,E2492,D2492))</f>
        <v>12184</v>
      </c>
    </row>
    <row collapsed="false" customFormat="false" customHeight="false" hidden="false" ht="15.2" outlineLevel="0" r="2493">
      <c r="A2493" s="0" t="n">
        <v>2049</v>
      </c>
      <c r="B2493" s="0" t="s">
        <v>4873</v>
      </c>
      <c r="C2493" s="0" t="n">
        <v>1</v>
      </c>
      <c r="D2493" s="0" t="n">
        <v>9740</v>
      </c>
      <c r="E2493" s="0" t="n">
        <v>9210</v>
      </c>
      <c r="F2493" s="0" t="n">
        <v>12433</v>
      </c>
      <c r="G2493" s="0" t="n">
        <v>9438</v>
      </c>
      <c r="H2493" s="2" t="str">
        <f aca="false">IF(MIN(D2493:G2493)=D2493,"con",IF(MIN(D2493:G2493)=E2493,"sim",IF(MIN(D2493:G2493)=F2493,"share",IF(MIN(D2493:G2493)=G2493,"merge"))))</f>
        <v>sim</v>
      </c>
      <c r="I2493" s="2" t="n">
        <f aca="false">IF(C2493&gt;=8,F2493,IF(C2493&gt;=2,E2493,D2493))</f>
        <v>9740</v>
      </c>
      <c r="J2493" s="2" t="n">
        <f aca="false">IF(H2493="con",D2493,IF(H2493="sim",E2493,IF(H2493="share",F2493,G2493)))</f>
        <v>9210</v>
      </c>
      <c r="K2493" s="2" t="n">
        <f aca="false">IF(C2493&gt;=2,E2493,D2493)</f>
        <v>9740</v>
      </c>
      <c r="L2493" s="2" t="n">
        <f aca="false">IF(C2493&gt;=32,F2493,IF(C2493&gt;=4,E2493,D2493))</f>
        <v>9740</v>
      </c>
      <c r="M2493" s="2" t="n">
        <f aca="false">IF(C2493&gt;=256,F2493,IF(C2493&gt;=4,E2493,D2493))</f>
        <v>9740</v>
      </c>
    </row>
    <row collapsed="false" customFormat="false" customHeight="false" hidden="false" ht="15.2" outlineLevel="0" r="2494">
      <c r="A2494" s="0" t="n">
        <v>2050</v>
      </c>
      <c r="B2494" s="0" t="s">
        <v>4874</v>
      </c>
      <c r="C2494" s="0" t="n">
        <v>1</v>
      </c>
      <c r="D2494" s="0" t="n">
        <v>9553</v>
      </c>
      <c r="E2494" s="0" t="n">
        <v>12437</v>
      </c>
      <c r="F2494" s="0" t="n">
        <v>14526</v>
      </c>
      <c r="G2494" s="0" t="n">
        <v>13513</v>
      </c>
      <c r="H2494" s="2" t="str">
        <f aca="false">IF(MIN(D2494:G2494)=D2494,"con",IF(MIN(D2494:G2494)=E2494,"sim",IF(MIN(D2494:G2494)=F2494,"share",IF(MIN(D2494:G2494)=G2494,"merge"))))</f>
        <v>con</v>
      </c>
      <c r="I2494" s="2" t="n">
        <f aca="false">IF(C2494&gt;=8,F2494,IF(C2494&gt;=2,E2494,D2494))</f>
        <v>9553</v>
      </c>
      <c r="J2494" s="2" t="n">
        <f aca="false">IF(H2494="con",D2494,IF(H2494="sim",E2494,IF(H2494="share",F2494,G2494)))</f>
        <v>9553</v>
      </c>
      <c r="K2494" s="2" t="n">
        <f aca="false">IF(C2494&gt;=2,E2494,D2494)</f>
        <v>9553</v>
      </c>
      <c r="L2494" s="2" t="n">
        <f aca="false">IF(C2494&gt;=32,F2494,IF(C2494&gt;=4,E2494,D2494))</f>
        <v>9553</v>
      </c>
      <c r="M2494" s="2" t="n">
        <f aca="false">IF(C2494&gt;=256,F2494,IF(C2494&gt;=4,E2494,D2494))</f>
        <v>9553</v>
      </c>
    </row>
    <row collapsed="false" customFormat="false" customHeight="false" hidden="false" ht="15.2" outlineLevel="0" r="2495">
      <c r="A2495" s="0" t="n">
        <v>2051</v>
      </c>
      <c r="B2495" s="0" t="s">
        <v>4875</v>
      </c>
      <c r="C2495" s="0" t="n">
        <v>1</v>
      </c>
      <c r="D2495" s="0" t="n">
        <v>9681</v>
      </c>
      <c r="E2495" s="0" t="n">
        <v>8972</v>
      </c>
      <c r="F2495" s="0" t="n">
        <v>12045</v>
      </c>
      <c r="G2495" s="0" t="n">
        <v>9363</v>
      </c>
      <c r="H2495" s="2" t="str">
        <f aca="false">IF(MIN(D2495:G2495)=D2495,"con",IF(MIN(D2495:G2495)=E2495,"sim",IF(MIN(D2495:G2495)=F2495,"share",IF(MIN(D2495:G2495)=G2495,"merge"))))</f>
        <v>sim</v>
      </c>
      <c r="I2495" s="2" t="n">
        <f aca="false">IF(C2495&gt;=8,F2495,IF(C2495&gt;=2,E2495,D2495))</f>
        <v>9681</v>
      </c>
      <c r="J2495" s="2" t="n">
        <f aca="false">IF(H2495="con",D2495,IF(H2495="sim",E2495,IF(H2495="share",F2495,G2495)))</f>
        <v>8972</v>
      </c>
      <c r="K2495" s="2" t="n">
        <f aca="false">IF(C2495&gt;=2,E2495,D2495)</f>
        <v>9681</v>
      </c>
      <c r="L2495" s="2" t="n">
        <f aca="false">IF(C2495&gt;=32,F2495,IF(C2495&gt;=4,E2495,D2495))</f>
        <v>9681</v>
      </c>
      <c r="M2495" s="2" t="n">
        <f aca="false">IF(C2495&gt;=256,F2495,IF(C2495&gt;=4,E2495,D2495))</f>
        <v>9681</v>
      </c>
    </row>
    <row collapsed="false" customFormat="false" customHeight="false" hidden="false" ht="15.2" outlineLevel="0" r="2496">
      <c r="A2496" s="0" t="n">
        <v>2052</v>
      </c>
      <c r="B2496" s="0" t="s">
        <v>4876</v>
      </c>
      <c r="C2496" s="0" t="n">
        <v>1</v>
      </c>
      <c r="D2496" s="0" t="n">
        <v>37706</v>
      </c>
      <c r="E2496" s="0" t="n">
        <v>54690</v>
      </c>
      <c r="F2496" s="0" t="n">
        <v>64383</v>
      </c>
      <c r="G2496" s="0" t="n">
        <v>71649</v>
      </c>
      <c r="H2496" s="2" t="str">
        <f aca="false">IF(MIN(D2496:G2496)=D2496,"con",IF(MIN(D2496:G2496)=E2496,"sim",IF(MIN(D2496:G2496)=F2496,"share",IF(MIN(D2496:G2496)=G2496,"merge"))))</f>
        <v>con</v>
      </c>
      <c r="I2496" s="2" t="n">
        <f aca="false">IF(C2496&gt;=8,F2496,IF(C2496&gt;=2,E2496,D2496))</f>
        <v>37706</v>
      </c>
      <c r="J2496" s="2" t="n">
        <f aca="false">IF(H2496="con",D2496,IF(H2496="sim",E2496,IF(H2496="share",F2496,G2496)))</f>
        <v>37706</v>
      </c>
      <c r="K2496" s="2" t="n">
        <f aca="false">IF(C2496&gt;=2,E2496,D2496)</f>
        <v>37706</v>
      </c>
      <c r="L2496" s="2" t="n">
        <f aca="false">IF(C2496&gt;=32,F2496,IF(C2496&gt;=4,E2496,D2496))</f>
        <v>37706</v>
      </c>
      <c r="M2496" s="2" t="n">
        <f aca="false">IF(C2496&gt;=256,F2496,IF(C2496&gt;=4,E2496,D2496))</f>
        <v>37706</v>
      </c>
    </row>
    <row collapsed="false" customFormat="false" customHeight="false" hidden="false" ht="15.2" outlineLevel="0" r="2497">
      <c r="A2497" s="0" t="n">
        <v>2053</v>
      </c>
      <c r="B2497" s="0" t="s">
        <v>4877</v>
      </c>
      <c r="C2497" s="0" t="n">
        <v>1</v>
      </c>
      <c r="D2497" s="0" t="n">
        <v>54116</v>
      </c>
      <c r="E2497" s="0" t="n">
        <v>71887</v>
      </c>
      <c r="F2497" s="0" t="n">
        <v>75774</v>
      </c>
      <c r="G2497" s="0" t="n">
        <v>99424</v>
      </c>
      <c r="H2497" s="2" t="str">
        <f aca="false">IF(MIN(D2497:G2497)=D2497,"con",IF(MIN(D2497:G2497)=E2497,"sim",IF(MIN(D2497:G2497)=F2497,"share",IF(MIN(D2497:G2497)=G2497,"merge"))))</f>
        <v>con</v>
      </c>
      <c r="I2497" s="2" t="n">
        <f aca="false">IF(C2497&gt;=8,F2497,IF(C2497&gt;=2,E2497,D2497))</f>
        <v>54116</v>
      </c>
      <c r="J2497" s="2" t="n">
        <f aca="false">IF(H2497="con",D2497,IF(H2497="sim",E2497,IF(H2497="share",F2497,G2497)))</f>
        <v>54116</v>
      </c>
      <c r="K2497" s="2" t="n">
        <f aca="false">IF(C2497&gt;=2,E2497,D2497)</f>
        <v>54116</v>
      </c>
      <c r="L2497" s="2" t="n">
        <f aca="false">IF(C2497&gt;=32,F2497,IF(C2497&gt;=4,E2497,D2497))</f>
        <v>54116</v>
      </c>
      <c r="M2497" s="2" t="n">
        <f aca="false">IF(C2497&gt;=256,F2497,IF(C2497&gt;=4,E2497,D2497))</f>
        <v>54116</v>
      </c>
    </row>
    <row collapsed="false" customFormat="false" customHeight="false" hidden="false" ht="15.2" outlineLevel="0" r="2498">
      <c r="A2498" s="0" t="n">
        <v>2054</v>
      </c>
      <c r="B2498" s="0" t="s">
        <v>4878</v>
      </c>
      <c r="C2498" s="0" t="n">
        <v>1</v>
      </c>
      <c r="D2498" s="0" t="n">
        <v>54344</v>
      </c>
      <c r="E2498" s="0" t="n">
        <v>71743</v>
      </c>
      <c r="F2498" s="0" t="n">
        <v>77975</v>
      </c>
      <c r="G2498" s="0" t="n">
        <v>100751</v>
      </c>
      <c r="H2498" s="2" t="str">
        <f aca="false">IF(MIN(D2498:G2498)=D2498,"con",IF(MIN(D2498:G2498)=E2498,"sim",IF(MIN(D2498:G2498)=F2498,"share",IF(MIN(D2498:G2498)=G2498,"merge"))))</f>
        <v>con</v>
      </c>
      <c r="I2498" s="2" t="n">
        <f aca="false">IF(C2498&gt;=8,F2498,IF(C2498&gt;=2,E2498,D2498))</f>
        <v>54344</v>
      </c>
      <c r="J2498" s="2" t="n">
        <f aca="false">IF(H2498="con",D2498,IF(H2498="sim",E2498,IF(H2498="share",F2498,G2498)))</f>
        <v>54344</v>
      </c>
      <c r="K2498" s="2" t="n">
        <f aca="false">IF(C2498&gt;=2,E2498,D2498)</f>
        <v>54344</v>
      </c>
      <c r="L2498" s="2" t="n">
        <f aca="false">IF(C2498&gt;=32,F2498,IF(C2498&gt;=4,E2498,D2498))</f>
        <v>54344</v>
      </c>
      <c r="M2498" s="2" t="n">
        <f aca="false">IF(C2498&gt;=256,F2498,IF(C2498&gt;=4,E2498,D2498))</f>
        <v>54344</v>
      </c>
    </row>
    <row collapsed="false" customFormat="false" customHeight="false" hidden="false" ht="15.2" outlineLevel="0" r="2499">
      <c r="A2499" s="0" t="n">
        <v>2055</v>
      </c>
      <c r="B2499" s="0" t="s">
        <v>4879</v>
      </c>
      <c r="C2499" s="0" t="n">
        <v>1</v>
      </c>
      <c r="D2499" s="0" t="n">
        <v>9770</v>
      </c>
      <c r="E2499" s="0" t="n">
        <v>12632</v>
      </c>
      <c r="F2499" s="0" t="n">
        <v>14674</v>
      </c>
      <c r="G2499" s="0" t="n">
        <v>14045</v>
      </c>
      <c r="H2499" s="2" t="str">
        <f aca="false">IF(MIN(D2499:G2499)=D2499,"con",IF(MIN(D2499:G2499)=E2499,"sim",IF(MIN(D2499:G2499)=F2499,"share",IF(MIN(D2499:G2499)=G2499,"merge"))))</f>
        <v>con</v>
      </c>
      <c r="I2499" s="2" t="n">
        <f aca="false">IF(C2499&gt;=8,F2499,IF(C2499&gt;=2,E2499,D2499))</f>
        <v>9770</v>
      </c>
      <c r="J2499" s="2" t="n">
        <f aca="false">IF(H2499="con",D2499,IF(H2499="sim",E2499,IF(H2499="share",F2499,G2499)))</f>
        <v>9770</v>
      </c>
      <c r="K2499" s="2" t="n">
        <f aca="false">IF(C2499&gt;=2,E2499,D2499)</f>
        <v>9770</v>
      </c>
      <c r="L2499" s="2" t="n">
        <f aca="false">IF(C2499&gt;=32,F2499,IF(C2499&gt;=4,E2499,D2499))</f>
        <v>9770</v>
      </c>
      <c r="M2499" s="2" t="n">
        <f aca="false">IF(C2499&gt;=256,F2499,IF(C2499&gt;=4,E2499,D2499))</f>
        <v>9770</v>
      </c>
    </row>
    <row collapsed="false" customFormat="false" customHeight="false" hidden="false" ht="15.2" outlineLevel="0" r="2500">
      <c r="A2500" s="0" t="n">
        <v>2056</v>
      </c>
      <c r="B2500" s="0" t="s">
        <v>4880</v>
      </c>
      <c r="C2500" s="0" t="n">
        <v>1</v>
      </c>
      <c r="D2500" s="0" t="n">
        <v>10619</v>
      </c>
      <c r="E2500" s="0" t="n">
        <v>14080</v>
      </c>
      <c r="F2500" s="0" t="n">
        <v>15955</v>
      </c>
      <c r="G2500" s="0" t="n">
        <v>15319</v>
      </c>
      <c r="H2500" s="2" t="str">
        <f aca="false">IF(MIN(D2500:G2500)=D2500,"con",IF(MIN(D2500:G2500)=E2500,"sim",IF(MIN(D2500:G2500)=F2500,"share",IF(MIN(D2500:G2500)=G2500,"merge"))))</f>
        <v>con</v>
      </c>
      <c r="I2500" s="2" t="n">
        <f aca="false">IF(C2500&gt;=8,F2500,IF(C2500&gt;=2,E2500,D2500))</f>
        <v>10619</v>
      </c>
      <c r="J2500" s="2" t="n">
        <f aca="false">IF(H2500="con",D2500,IF(H2500="sim",E2500,IF(H2500="share",F2500,G2500)))</f>
        <v>10619</v>
      </c>
      <c r="K2500" s="2" t="n">
        <f aca="false">IF(C2500&gt;=2,E2500,D2500)</f>
        <v>10619</v>
      </c>
      <c r="L2500" s="2" t="n">
        <f aca="false">IF(C2500&gt;=32,F2500,IF(C2500&gt;=4,E2500,D2500))</f>
        <v>10619</v>
      </c>
      <c r="M2500" s="2" t="n">
        <f aca="false">IF(C2500&gt;=256,F2500,IF(C2500&gt;=4,E2500,D2500))</f>
        <v>10619</v>
      </c>
    </row>
    <row collapsed="false" customFormat="false" customHeight="false" hidden="false" ht="15.2" outlineLevel="0" r="2501">
      <c r="A2501" s="0" t="n">
        <v>2057</v>
      </c>
      <c r="B2501" s="0" t="s">
        <v>4881</v>
      </c>
      <c r="C2501" s="0" t="n">
        <v>1</v>
      </c>
      <c r="D2501" s="0" t="n">
        <v>45564</v>
      </c>
      <c r="E2501" s="0" t="n">
        <v>62335</v>
      </c>
      <c r="F2501" s="0" t="n">
        <v>67952</v>
      </c>
      <c r="G2501" s="0" t="n">
        <v>82713</v>
      </c>
      <c r="H2501" s="2" t="str">
        <f aca="false">IF(MIN(D2501:G2501)=D2501,"con",IF(MIN(D2501:G2501)=E2501,"sim",IF(MIN(D2501:G2501)=F2501,"share",IF(MIN(D2501:G2501)=G2501,"merge"))))</f>
        <v>con</v>
      </c>
      <c r="I2501" s="2" t="n">
        <f aca="false">IF(C2501&gt;=8,F2501,IF(C2501&gt;=2,E2501,D2501))</f>
        <v>45564</v>
      </c>
      <c r="J2501" s="2" t="n">
        <f aca="false">IF(H2501="con",D2501,IF(H2501="sim",E2501,IF(H2501="share",F2501,G2501)))</f>
        <v>45564</v>
      </c>
      <c r="K2501" s="2" t="n">
        <f aca="false">IF(C2501&gt;=2,E2501,D2501)</f>
        <v>45564</v>
      </c>
      <c r="L2501" s="2" t="n">
        <f aca="false">IF(C2501&gt;=32,F2501,IF(C2501&gt;=4,E2501,D2501))</f>
        <v>45564</v>
      </c>
      <c r="M2501" s="2" t="n">
        <f aca="false">IF(C2501&gt;=256,F2501,IF(C2501&gt;=4,E2501,D2501))</f>
        <v>45564</v>
      </c>
    </row>
    <row collapsed="false" customFormat="false" customHeight="false" hidden="false" ht="15.2" outlineLevel="0" r="2502">
      <c r="A2502" s="0" t="n">
        <v>2058</v>
      </c>
      <c r="B2502" s="0" t="s">
        <v>4882</v>
      </c>
      <c r="C2502" s="0" t="n">
        <v>1</v>
      </c>
      <c r="D2502" s="0" t="n">
        <v>53074</v>
      </c>
      <c r="E2502" s="0" t="n">
        <v>70915</v>
      </c>
      <c r="F2502" s="0" t="n">
        <v>76930</v>
      </c>
      <c r="G2502" s="0" t="n">
        <v>98661</v>
      </c>
      <c r="H2502" s="2" t="str">
        <f aca="false">IF(MIN(D2502:G2502)=D2502,"con",IF(MIN(D2502:G2502)=E2502,"sim",IF(MIN(D2502:G2502)=F2502,"share",IF(MIN(D2502:G2502)=G2502,"merge"))))</f>
        <v>con</v>
      </c>
      <c r="I2502" s="2" t="n">
        <f aca="false">IF(C2502&gt;=8,F2502,IF(C2502&gt;=2,E2502,D2502))</f>
        <v>53074</v>
      </c>
      <c r="J2502" s="2" t="n">
        <f aca="false">IF(H2502="con",D2502,IF(H2502="sim",E2502,IF(H2502="share",F2502,G2502)))</f>
        <v>53074</v>
      </c>
      <c r="K2502" s="2" t="n">
        <f aca="false">IF(C2502&gt;=2,E2502,D2502)</f>
        <v>53074</v>
      </c>
      <c r="L2502" s="2" t="n">
        <f aca="false">IF(C2502&gt;=32,F2502,IF(C2502&gt;=4,E2502,D2502))</f>
        <v>53074</v>
      </c>
      <c r="M2502" s="2" t="n">
        <f aca="false">IF(C2502&gt;=256,F2502,IF(C2502&gt;=4,E2502,D2502))</f>
        <v>53074</v>
      </c>
    </row>
    <row collapsed="false" customFormat="false" customHeight="false" hidden="false" ht="15.2" outlineLevel="0" r="2503">
      <c r="A2503" s="0" t="n">
        <v>2059</v>
      </c>
      <c r="B2503" s="0" t="s">
        <v>4883</v>
      </c>
      <c r="C2503" s="0" t="n">
        <v>1</v>
      </c>
      <c r="D2503" s="0" t="n">
        <v>163306</v>
      </c>
      <c r="E2503" s="0" t="n">
        <v>199148</v>
      </c>
      <c r="F2503" s="0" t="n">
        <v>202646</v>
      </c>
      <c r="G2503" s="0" t="n">
        <v>294730</v>
      </c>
      <c r="H2503" s="2" t="str">
        <f aca="false">IF(MIN(D2503:G2503)=D2503,"con",IF(MIN(D2503:G2503)=E2503,"sim",IF(MIN(D2503:G2503)=F2503,"share",IF(MIN(D2503:G2503)=G2503,"merge"))))</f>
        <v>con</v>
      </c>
      <c r="I2503" s="2" t="n">
        <f aca="false">IF(C2503&gt;=8,F2503,IF(C2503&gt;=2,E2503,D2503))</f>
        <v>163306</v>
      </c>
      <c r="J2503" s="2" t="n">
        <f aca="false">IF(H2503="con",D2503,IF(H2503="sim",E2503,IF(H2503="share",F2503,G2503)))</f>
        <v>163306</v>
      </c>
      <c r="K2503" s="2" t="n">
        <f aca="false">IF(C2503&gt;=2,E2503,D2503)</f>
        <v>163306</v>
      </c>
      <c r="L2503" s="2" t="n">
        <f aca="false">IF(C2503&gt;=32,F2503,IF(C2503&gt;=4,E2503,D2503))</f>
        <v>163306</v>
      </c>
      <c r="M2503" s="2" t="n">
        <f aca="false">IF(C2503&gt;=256,F2503,IF(C2503&gt;=4,E2503,D2503))</f>
        <v>163306</v>
      </c>
    </row>
    <row collapsed="false" customFormat="false" customHeight="false" hidden="false" ht="15.2" outlineLevel="0" r="2504">
      <c r="A2504" s="0" t="n">
        <v>2060</v>
      </c>
      <c r="B2504" s="0" t="s">
        <v>4884</v>
      </c>
      <c r="C2504" s="0" t="n">
        <v>1</v>
      </c>
      <c r="D2504" s="0" t="n">
        <v>20939</v>
      </c>
      <c r="E2504" s="0" t="n">
        <v>28915</v>
      </c>
      <c r="F2504" s="0" t="n">
        <v>33788</v>
      </c>
      <c r="G2504" s="0" t="n">
        <v>37776</v>
      </c>
      <c r="H2504" s="2" t="str">
        <f aca="false">IF(MIN(D2504:G2504)=D2504,"con",IF(MIN(D2504:G2504)=E2504,"sim",IF(MIN(D2504:G2504)=F2504,"share",IF(MIN(D2504:G2504)=G2504,"merge"))))</f>
        <v>con</v>
      </c>
      <c r="I2504" s="2" t="n">
        <f aca="false">IF(C2504&gt;=8,F2504,IF(C2504&gt;=2,E2504,D2504))</f>
        <v>20939</v>
      </c>
      <c r="J2504" s="2" t="n">
        <f aca="false">IF(H2504="con",D2504,IF(H2504="sim",E2504,IF(H2504="share",F2504,G2504)))</f>
        <v>20939</v>
      </c>
      <c r="K2504" s="2" t="n">
        <f aca="false">IF(C2504&gt;=2,E2504,D2504)</f>
        <v>20939</v>
      </c>
      <c r="L2504" s="2" t="n">
        <f aca="false">IF(C2504&gt;=32,F2504,IF(C2504&gt;=4,E2504,D2504))</f>
        <v>20939</v>
      </c>
      <c r="M2504" s="2" t="n">
        <f aca="false">IF(C2504&gt;=256,F2504,IF(C2504&gt;=4,E2504,D2504))</f>
        <v>20939</v>
      </c>
    </row>
    <row collapsed="false" customFormat="false" customHeight="false" hidden="false" ht="15.2" outlineLevel="0" r="2505">
      <c r="A2505" s="0" t="n">
        <v>2061</v>
      </c>
      <c r="B2505" s="0" t="s">
        <v>4885</v>
      </c>
      <c r="C2505" s="0" t="n">
        <v>1</v>
      </c>
      <c r="D2505" s="0" t="n">
        <v>41758</v>
      </c>
      <c r="E2505" s="0" t="n">
        <v>61410</v>
      </c>
      <c r="F2505" s="0" t="n">
        <v>55660</v>
      </c>
      <c r="G2505" s="0" t="n">
        <v>48119</v>
      </c>
      <c r="H2505" s="2" t="str">
        <f aca="false">IF(MIN(D2505:G2505)=D2505,"con",IF(MIN(D2505:G2505)=E2505,"sim",IF(MIN(D2505:G2505)=F2505,"share",IF(MIN(D2505:G2505)=G2505,"merge"))))</f>
        <v>con</v>
      </c>
      <c r="I2505" s="2" t="n">
        <f aca="false">IF(C2505&gt;=8,F2505,IF(C2505&gt;=2,E2505,D2505))</f>
        <v>41758</v>
      </c>
      <c r="J2505" s="2" t="n">
        <f aca="false">IF(H2505="con",D2505,IF(H2505="sim",E2505,IF(H2505="share",F2505,G2505)))</f>
        <v>41758</v>
      </c>
      <c r="K2505" s="2" t="n">
        <f aca="false">IF(C2505&gt;=2,E2505,D2505)</f>
        <v>41758</v>
      </c>
      <c r="L2505" s="2" t="n">
        <f aca="false">IF(C2505&gt;=32,F2505,IF(C2505&gt;=4,E2505,D2505))</f>
        <v>41758</v>
      </c>
      <c r="M2505" s="2" t="n">
        <f aca="false">IF(C2505&gt;=256,F2505,IF(C2505&gt;=4,E2505,D2505))</f>
        <v>41758</v>
      </c>
    </row>
    <row collapsed="false" customFormat="false" customHeight="false" hidden="false" ht="15.2" outlineLevel="0" r="2506">
      <c r="A2506" s="0" t="n">
        <v>2062</v>
      </c>
      <c r="B2506" s="0" t="s">
        <v>4886</v>
      </c>
      <c r="C2506" s="0" t="n">
        <v>1</v>
      </c>
      <c r="D2506" s="0" t="n">
        <v>6644</v>
      </c>
      <c r="E2506" s="0" t="n">
        <v>8648</v>
      </c>
      <c r="F2506" s="0" t="n">
        <v>10221</v>
      </c>
      <c r="G2506" s="0" t="n">
        <v>8206</v>
      </c>
      <c r="H2506" s="2" t="str">
        <f aca="false">IF(MIN(D2506:G2506)=D2506,"con",IF(MIN(D2506:G2506)=E2506,"sim",IF(MIN(D2506:G2506)=F2506,"share",IF(MIN(D2506:G2506)=G2506,"merge"))))</f>
        <v>con</v>
      </c>
      <c r="I2506" s="2" t="n">
        <f aca="false">IF(C2506&gt;=8,F2506,IF(C2506&gt;=2,E2506,D2506))</f>
        <v>6644</v>
      </c>
      <c r="J2506" s="2" t="n">
        <f aca="false">IF(H2506="con",D2506,IF(H2506="sim",E2506,IF(H2506="share",F2506,G2506)))</f>
        <v>6644</v>
      </c>
      <c r="K2506" s="2" t="n">
        <f aca="false">IF(C2506&gt;=2,E2506,D2506)</f>
        <v>6644</v>
      </c>
      <c r="L2506" s="2" t="n">
        <f aca="false">IF(C2506&gt;=32,F2506,IF(C2506&gt;=4,E2506,D2506))</f>
        <v>6644</v>
      </c>
      <c r="M2506" s="2" t="n">
        <f aca="false">IF(C2506&gt;=256,F2506,IF(C2506&gt;=4,E2506,D2506))</f>
        <v>6644</v>
      </c>
    </row>
    <row collapsed="false" customFormat="false" customHeight="false" hidden="false" ht="15.2" outlineLevel="0" r="2507">
      <c r="A2507" s="0" t="n">
        <v>2063</v>
      </c>
      <c r="B2507" s="0" t="s">
        <v>4887</v>
      </c>
      <c r="C2507" s="0" t="n">
        <v>1</v>
      </c>
      <c r="D2507" s="0" t="n">
        <v>18690</v>
      </c>
      <c r="E2507" s="0" t="n">
        <v>27943</v>
      </c>
      <c r="F2507" s="0" t="n">
        <v>33380</v>
      </c>
      <c r="G2507" s="0" t="n">
        <v>31382</v>
      </c>
      <c r="H2507" s="2" t="str">
        <f aca="false">IF(MIN(D2507:G2507)=D2507,"con",IF(MIN(D2507:G2507)=E2507,"sim",IF(MIN(D2507:G2507)=F2507,"share",IF(MIN(D2507:G2507)=G2507,"merge"))))</f>
        <v>con</v>
      </c>
      <c r="I2507" s="2" t="n">
        <f aca="false">IF(C2507&gt;=8,F2507,IF(C2507&gt;=2,E2507,D2507))</f>
        <v>18690</v>
      </c>
      <c r="J2507" s="2" t="n">
        <f aca="false">IF(H2507="con",D2507,IF(H2507="sim",E2507,IF(H2507="share",F2507,G2507)))</f>
        <v>18690</v>
      </c>
      <c r="K2507" s="2" t="n">
        <f aca="false">IF(C2507&gt;=2,E2507,D2507)</f>
        <v>18690</v>
      </c>
      <c r="L2507" s="2" t="n">
        <f aca="false">IF(C2507&gt;=32,F2507,IF(C2507&gt;=4,E2507,D2507))</f>
        <v>18690</v>
      </c>
      <c r="M2507" s="2" t="n">
        <f aca="false">IF(C2507&gt;=256,F2507,IF(C2507&gt;=4,E2507,D2507))</f>
        <v>18690</v>
      </c>
    </row>
    <row collapsed="false" customFormat="false" customHeight="false" hidden="false" ht="15.2" outlineLevel="0" r="2508">
      <c r="A2508" s="0" t="n">
        <v>2064</v>
      </c>
      <c r="B2508" s="0" t="s">
        <v>4888</v>
      </c>
      <c r="C2508" s="0" t="n">
        <v>1</v>
      </c>
      <c r="D2508" s="0" t="n">
        <v>10646</v>
      </c>
      <c r="E2508" s="0" t="n">
        <v>14385</v>
      </c>
      <c r="F2508" s="0" t="n">
        <v>16433</v>
      </c>
      <c r="G2508" s="0" t="n">
        <v>15114</v>
      </c>
      <c r="H2508" s="2" t="str">
        <f aca="false">IF(MIN(D2508:G2508)=D2508,"con",IF(MIN(D2508:G2508)=E2508,"sim",IF(MIN(D2508:G2508)=F2508,"share",IF(MIN(D2508:G2508)=G2508,"merge"))))</f>
        <v>con</v>
      </c>
      <c r="I2508" s="2" t="n">
        <f aca="false">IF(C2508&gt;=8,F2508,IF(C2508&gt;=2,E2508,D2508))</f>
        <v>10646</v>
      </c>
      <c r="J2508" s="2" t="n">
        <f aca="false">IF(H2508="con",D2508,IF(H2508="sim",E2508,IF(H2508="share",F2508,G2508)))</f>
        <v>10646</v>
      </c>
      <c r="K2508" s="2" t="n">
        <f aca="false">IF(C2508&gt;=2,E2508,D2508)</f>
        <v>10646</v>
      </c>
      <c r="L2508" s="2" t="n">
        <f aca="false">IF(C2508&gt;=32,F2508,IF(C2508&gt;=4,E2508,D2508))</f>
        <v>10646</v>
      </c>
      <c r="M2508" s="2" t="n">
        <f aca="false">IF(C2508&gt;=256,F2508,IF(C2508&gt;=4,E2508,D2508))</f>
        <v>10646</v>
      </c>
    </row>
    <row collapsed="false" customFormat="false" customHeight="false" hidden="false" ht="15.2" outlineLevel="0" r="2509">
      <c r="A2509" s="0" t="n">
        <v>2065</v>
      </c>
      <c r="B2509" s="0" t="s">
        <v>4889</v>
      </c>
      <c r="C2509" s="0" t="n">
        <v>1</v>
      </c>
      <c r="D2509" s="0" t="n">
        <v>38262</v>
      </c>
      <c r="E2509" s="0" t="n">
        <v>51847</v>
      </c>
      <c r="F2509" s="0" t="n">
        <v>55281</v>
      </c>
      <c r="G2509" s="0" t="n">
        <v>67428</v>
      </c>
      <c r="H2509" s="2" t="str">
        <f aca="false">IF(MIN(D2509:G2509)=D2509,"con",IF(MIN(D2509:G2509)=E2509,"sim",IF(MIN(D2509:G2509)=F2509,"share",IF(MIN(D2509:G2509)=G2509,"merge"))))</f>
        <v>con</v>
      </c>
      <c r="I2509" s="2" t="n">
        <f aca="false">IF(C2509&gt;=8,F2509,IF(C2509&gt;=2,E2509,D2509))</f>
        <v>38262</v>
      </c>
      <c r="J2509" s="2" t="n">
        <f aca="false">IF(H2509="con",D2509,IF(H2509="sim",E2509,IF(H2509="share",F2509,G2509)))</f>
        <v>38262</v>
      </c>
      <c r="K2509" s="2" t="n">
        <f aca="false">IF(C2509&gt;=2,E2509,D2509)</f>
        <v>38262</v>
      </c>
      <c r="L2509" s="2" t="n">
        <f aca="false">IF(C2509&gt;=32,F2509,IF(C2509&gt;=4,E2509,D2509))</f>
        <v>38262</v>
      </c>
      <c r="M2509" s="2" t="n">
        <f aca="false">IF(C2509&gt;=256,F2509,IF(C2509&gt;=4,E2509,D2509))</f>
        <v>38262</v>
      </c>
    </row>
    <row collapsed="false" customFormat="false" customHeight="false" hidden="false" ht="15.2" outlineLevel="0" r="2510">
      <c r="A2510" s="0" t="n">
        <v>2066</v>
      </c>
      <c r="B2510" s="0" t="s">
        <v>4890</v>
      </c>
      <c r="C2510" s="0" t="n">
        <v>1</v>
      </c>
      <c r="D2510" s="0" t="n">
        <v>37857</v>
      </c>
      <c r="E2510" s="0" t="n">
        <v>51440</v>
      </c>
      <c r="F2510" s="0" t="n">
        <v>57527</v>
      </c>
      <c r="G2510" s="0" t="n">
        <v>69107</v>
      </c>
      <c r="H2510" s="2" t="str">
        <f aca="false">IF(MIN(D2510:G2510)=D2510,"con",IF(MIN(D2510:G2510)=E2510,"sim",IF(MIN(D2510:G2510)=F2510,"share",IF(MIN(D2510:G2510)=G2510,"merge"))))</f>
        <v>con</v>
      </c>
      <c r="I2510" s="2" t="n">
        <f aca="false">IF(C2510&gt;=8,F2510,IF(C2510&gt;=2,E2510,D2510))</f>
        <v>37857</v>
      </c>
      <c r="J2510" s="2" t="n">
        <f aca="false">IF(H2510="con",D2510,IF(H2510="sim",E2510,IF(H2510="share",F2510,G2510)))</f>
        <v>37857</v>
      </c>
      <c r="K2510" s="2" t="n">
        <f aca="false">IF(C2510&gt;=2,E2510,D2510)</f>
        <v>37857</v>
      </c>
      <c r="L2510" s="2" t="n">
        <f aca="false">IF(C2510&gt;=32,F2510,IF(C2510&gt;=4,E2510,D2510))</f>
        <v>37857</v>
      </c>
      <c r="M2510" s="2" t="n">
        <f aca="false">IF(C2510&gt;=256,F2510,IF(C2510&gt;=4,E2510,D2510))</f>
        <v>37857</v>
      </c>
    </row>
    <row collapsed="false" customFormat="false" customHeight="false" hidden="false" ht="15.2" outlineLevel="0" r="2511">
      <c r="A2511" s="0" t="n">
        <v>2067</v>
      </c>
      <c r="B2511" s="0" t="s">
        <v>4891</v>
      </c>
      <c r="C2511" s="0" t="n">
        <v>1</v>
      </c>
      <c r="D2511" s="0" t="n">
        <v>92043</v>
      </c>
      <c r="E2511" s="0" t="n">
        <v>119328</v>
      </c>
      <c r="F2511" s="0" t="n">
        <v>126263</v>
      </c>
      <c r="G2511" s="0" t="n">
        <v>172563</v>
      </c>
      <c r="H2511" s="2" t="str">
        <f aca="false">IF(MIN(D2511:G2511)=D2511,"con",IF(MIN(D2511:G2511)=E2511,"sim",IF(MIN(D2511:G2511)=F2511,"share",IF(MIN(D2511:G2511)=G2511,"merge"))))</f>
        <v>con</v>
      </c>
      <c r="I2511" s="2" t="n">
        <f aca="false">IF(C2511&gt;=8,F2511,IF(C2511&gt;=2,E2511,D2511))</f>
        <v>92043</v>
      </c>
      <c r="J2511" s="2" t="n">
        <f aca="false">IF(H2511="con",D2511,IF(H2511="sim",E2511,IF(H2511="share",F2511,G2511)))</f>
        <v>92043</v>
      </c>
      <c r="K2511" s="2" t="n">
        <f aca="false">IF(C2511&gt;=2,E2511,D2511)</f>
        <v>92043</v>
      </c>
      <c r="L2511" s="2" t="n">
        <f aca="false">IF(C2511&gt;=32,F2511,IF(C2511&gt;=4,E2511,D2511))</f>
        <v>92043</v>
      </c>
      <c r="M2511" s="2" t="n">
        <f aca="false">IF(C2511&gt;=256,F2511,IF(C2511&gt;=4,E2511,D2511))</f>
        <v>92043</v>
      </c>
    </row>
    <row collapsed="false" customFormat="false" customHeight="false" hidden="false" ht="15.2" outlineLevel="0" r="2512">
      <c r="A2512" s="0" t="n">
        <v>2068</v>
      </c>
      <c r="B2512" s="0" t="s">
        <v>4892</v>
      </c>
      <c r="C2512" s="0" t="n">
        <v>1</v>
      </c>
      <c r="D2512" s="0" t="n">
        <v>22651</v>
      </c>
      <c r="E2512" s="0" t="n">
        <v>31143</v>
      </c>
      <c r="F2512" s="0" t="n">
        <v>34565</v>
      </c>
      <c r="G2512" s="0" t="n">
        <v>39798</v>
      </c>
      <c r="H2512" s="2" t="str">
        <f aca="false">IF(MIN(D2512:G2512)=D2512,"con",IF(MIN(D2512:G2512)=E2512,"sim",IF(MIN(D2512:G2512)=F2512,"share",IF(MIN(D2512:G2512)=G2512,"merge"))))</f>
        <v>con</v>
      </c>
      <c r="I2512" s="2" t="n">
        <f aca="false">IF(C2512&gt;=8,F2512,IF(C2512&gt;=2,E2512,D2512))</f>
        <v>22651</v>
      </c>
      <c r="J2512" s="2" t="n">
        <f aca="false">IF(H2512="con",D2512,IF(H2512="sim",E2512,IF(H2512="share",F2512,G2512)))</f>
        <v>22651</v>
      </c>
      <c r="K2512" s="2" t="n">
        <f aca="false">IF(C2512&gt;=2,E2512,D2512)</f>
        <v>22651</v>
      </c>
      <c r="L2512" s="2" t="n">
        <f aca="false">IF(C2512&gt;=32,F2512,IF(C2512&gt;=4,E2512,D2512))</f>
        <v>22651</v>
      </c>
      <c r="M2512" s="2" t="n">
        <f aca="false">IF(C2512&gt;=256,F2512,IF(C2512&gt;=4,E2512,D2512))</f>
        <v>22651</v>
      </c>
    </row>
    <row collapsed="false" customFormat="false" customHeight="false" hidden="false" ht="15.2" outlineLevel="0" r="2513">
      <c r="A2513" s="0" t="n">
        <v>2069</v>
      </c>
      <c r="B2513" s="0" t="s">
        <v>4893</v>
      </c>
      <c r="C2513" s="0" t="n">
        <v>1</v>
      </c>
      <c r="D2513" s="0" t="n">
        <v>9074</v>
      </c>
      <c r="E2513" s="0" t="n">
        <v>12161</v>
      </c>
      <c r="F2513" s="0" t="n">
        <v>13900</v>
      </c>
      <c r="G2513" s="0" t="n">
        <v>12784</v>
      </c>
      <c r="H2513" s="2" t="str">
        <f aca="false">IF(MIN(D2513:G2513)=D2513,"con",IF(MIN(D2513:G2513)=E2513,"sim",IF(MIN(D2513:G2513)=F2513,"share",IF(MIN(D2513:G2513)=G2513,"merge"))))</f>
        <v>con</v>
      </c>
      <c r="I2513" s="2" t="n">
        <f aca="false">IF(C2513&gt;=8,F2513,IF(C2513&gt;=2,E2513,D2513))</f>
        <v>9074</v>
      </c>
      <c r="J2513" s="2" t="n">
        <f aca="false">IF(H2513="con",D2513,IF(H2513="sim",E2513,IF(H2513="share",F2513,G2513)))</f>
        <v>9074</v>
      </c>
      <c r="K2513" s="2" t="n">
        <f aca="false">IF(C2513&gt;=2,E2513,D2513)</f>
        <v>9074</v>
      </c>
      <c r="L2513" s="2" t="n">
        <f aca="false">IF(C2513&gt;=32,F2513,IF(C2513&gt;=4,E2513,D2513))</f>
        <v>9074</v>
      </c>
      <c r="M2513" s="2" t="n">
        <f aca="false">IF(C2513&gt;=256,F2513,IF(C2513&gt;=4,E2513,D2513))</f>
        <v>9074</v>
      </c>
    </row>
    <row collapsed="false" customFormat="false" customHeight="false" hidden="false" ht="15.2" outlineLevel="0" r="2514">
      <c r="A2514" s="0" t="n">
        <v>2070</v>
      </c>
      <c r="B2514" s="0" t="s">
        <v>4894</v>
      </c>
      <c r="C2514" s="0" t="n">
        <v>1</v>
      </c>
      <c r="D2514" s="0" t="n">
        <v>8938</v>
      </c>
      <c r="E2514" s="0" t="n">
        <v>11859</v>
      </c>
      <c r="F2514" s="0" t="n">
        <v>13819</v>
      </c>
      <c r="G2514" s="0" t="n">
        <v>12446</v>
      </c>
      <c r="H2514" s="2" t="str">
        <f aca="false">IF(MIN(D2514:G2514)=D2514,"con",IF(MIN(D2514:G2514)=E2514,"sim",IF(MIN(D2514:G2514)=F2514,"share",IF(MIN(D2514:G2514)=G2514,"merge"))))</f>
        <v>con</v>
      </c>
      <c r="I2514" s="2" t="n">
        <f aca="false">IF(C2514&gt;=8,F2514,IF(C2514&gt;=2,E2514,D2514))</f>
        <v>8938</v>
      </c>
      <c r="J2514" s="2" t="n">
        <f aca="false">IF(H2514="con",D2514,IF(H2514="sim",E2514,IF(H2514="share",F2514,G2514)))</f>
        <v>8938</v>
      </c>
      <c r="K2514" s="2" t="n">
        <f aca="false">IF(C2514&gt;=2,E2514,D2514)</f>
        <v>8938</v>
      </c>
      <c r="L2514" s="2" t="n">
        <f aca="false">IF(C2514&gt;=32,F2514,IF(C2514&gt;=4,E2514,D2514))</f>
        <v>8938</v>
      </c>
      <c r="M2514" s="2" t="n">
        <f aca="false">IF(C2514&gt;=256,F2514,IF(C2514&gt;=4,E2514,D2514))</f>
        <v>8938</v>
      </c>
    </row>
    <row collapsed="false" customFormat="false" customHeight="false" hidden="false" ht="15.2" outlineLevel="0" r="2515">
      <c r="A2515" s="0" t="n">
        <v>2071</v>
      </c>
      <c r="B2515" s="0" t="s">
        <v>4895</v>
      </c>
      <c r="C2515" s="0" t="n">
        <v>1</v>
      </c>
      <c r="D2515" s="0" t="n">
        <v>31775</v>
      </c>
      <c r="E2515" s="0" t="n">
        <v>43311</v>
      </c>
      <c r="F2515" s="0" t="n">
        <v>48316</v>
      </c>
      <c r="G2515" s="0" t="n">
        <v>57367</v>
      </c>
      <c r="H2515" s="2" t="str">
        <f aca="false">IF(MIN(D2515:G2515)=D2515,"con",IF(MIN(D2515:G2515)=E2515,"sim",IF(MIN(D2515:G2515)=F2515,"share",IF(MIN(D2515:G2515)=G2515,"merge"))))</f>
        <v>con</v>
      </c>
      <c r="I2515" s="2" t="n">
        <f aca="false">IF(C2515&gt;=8,F2515,IF(C2515&gt;=2,E2515,D2515))</f>
        <v>31775</v>
      </c>
      <c r="J2515" s="2" t="n">
        <f aca="false">IF(H2515="con",D2515,IF(H2515="sim",E2515,IF(H2515="share",F2515,G2515)))</f>
        <v>31775</v>
      </c>
      <c r="K2515" s="2" t="n">
        <f aca="false">IF(C2515&gt;=2,E2515,D2515)</f>
        <v>31775</v>
      </c>
      <c r="L2515" s="2" t="n">
        <f aca="false">IF(C2515&gt;=32,F2515,IF(C2515&gt;=4,E2515,D2515))</f>
        <v>31775</v>
      </c>
      <c r="M2515" s="2" t="n">
        <f aca="false">IF(C2515&gt;=256,F2515,IF(C2515&gt;=4,E2515,D2515))</f>
        <v>31775</v>
      </c>
    </row>
    <row collapsed="false" customFormat="false" customHeight="false" hidden="false" ht="15.2" outlineLevel="0" r="2516">
      <c r="A2516" s="0" t="n">
        <v>2072</v>
      </c>
      <c r="B2516" s="0" t="s">
        <v>4896</v>
      </c>
      <c r="C2516" s="0" t="n">
        <v>1</v>
      </c>
      <c r="D2516" s="0" t="n">
        <v>50709</v>
      </c>
      <c r="E2516" s="0" t="n">
        <v>71277</v>
      </c>
      <c r="F2516" s="0" t="n">
        <v>76516</v>
      </c>
      <c r="G2516" s="0" t="n">
        <v>92764</v>
      </c>
      <c r="H2516" s="2" t="str">
        <f aca="false">IF(MIN(D2516:G2516)=D2516,"con",IF(MIN(D2516:G2516)=E2516,"sim",IF(MIN(D2516:G2516)=F2516,"share",IF(MIN(D2516:G2516)=G2516,"merge"))))</f>
        <v>con</v>
      </c>
      <c r="I2516" s="2" t="n">
        <f aca="false">IF(C2516&gt;=8,F2516,IF(C2516&gt;=2,E2516,D2516))</f>
        <v>50709</v>
      </c>
      <c r="J2516" s="2" t="n">
        <f aca="false">IF(H2516="con",D2516,IF(H2516="sim",E2516,IF(H2516="share",F2516,G2516)))</f>
        <v>50709</v>
      </c>
      <c r="K2516" s="2" t="n">
        <f aca="false">IF(C2516&gt;=2,E2516,D2516)</f>
        <v>50709</v>
      </c>
      <c r="L2516" s="2" t="n">
        <f aca="false">IF(C2516&gt;=32,F2516,IF(C2516&gt;=4,E2516,D2516))</f>
        <v>50709</v>
      </c>
      <c r="M2516" s="2" t="n">
        <f aca="false">IF(C2516&gt;=256,F2516,IF(C2516&gt;=4,E2516,D2516))</f>
        <v>50709</v>
      </c>
    </row>
    <row collapsed="false" customFormat="false" customHeight="false" hidden="false" ht="15.2" outlineLevel="0" r="2517">
      <c r="A2517" s="0" t="n">
        <v>2074</v>
      </c>
      <c r="B2517" s="0" t="s">
        <v>4897</v>
      </c>
      <c r="C2517" s="0" t="n">
        <v>1</v>
      </c>
      <c r="D2517" s="0" t="n">
        <v>19380</v>
      </c>
      <c r="E2517" s="0" t="n">
        <v>22985</v>
      </c>
      <c r="F2517" s="0" t="n">
        <v>30742</v>
      </c>
      <c r="G2517" s="0" t="n">
        <v>24427</v>
      </c>
      <c r="H2517" s="2" t="str">
        <f aca="false">IF(MIN(D2517:G2517)=D2517,"con",IF(MIN(D2517:G2517)=E2517,"sim",IF(MIN(D2517:G2517)=F2517,"share",IF(MIN(D2517:G2517)=G2517,"merge"))))</f>
        <v>con</v>
      </c>
      <c r="I2517" s="2" t="n">
        <f aca="false">IF(C2517&gt;=8,F2517,IF(C2517&gt;=2,E2517,D2517))</f>
        <v>19380</v>
      </c>
      <c r="J2517" s="2" t="n">
        <f aca="false">IF(H2517="con",D2517,IF(H2517="sim",E2517,IF(H2517="share",F2517,G2517)))</f>
        <v>19380</v>
      </c>
      <c r="K2517" s="2" t="n">
        <f aca="false">IF(C2517&gt;=2,E2517,D2517)</f>
        <v>19380</v>
      </c>
      <c r="L2517" s="2" t="n">
        <f aca="false">IF(C2517&gt;=32,F2517,IF(C2517&gt;=4,E2517,D2517))</f>
        <v>19380</v>
      </c>
      <c r="M2517" s="2" t="n">
        <f aca="false">IF(C2517&gt;=256,F2517,IF(C2517&gt;=4,E2517,D2517))</f>
        <v>19380</v>
      </c>
    </row>
    <row collapsed="false" customFormat="false" customHeight="false" hidden="false" ht="15.2" outlineLevel="0" r="2518">
      <c r="A2518" s="0" t="n">
        <v>2075</v>
      </c>
      <c r="B2518" s="0" t="s">
        <v>4898</v>
      </c>
      <c r="C2518" s="0" t="n">
        <v>1</v>
      </c>
      <c r="D2518" s="0" t="n">
        <v>23812</v>
      </c>
      <c r="E2518" s="0" t="n">
        <v>33565</v>
      </c>
      <c r="F2518" s="0" t="n">
        <v>37379</v>
      </c>
      <c r="G2518" s="0" t="n">
        <v>37804</v>
      </c>
      <c r="H2518" s="2" t="str">
        <f aca="false">IF(MIN(D2518:G2518)=D2518,"con",IF(MIN(D2518:G2518)=E2518,"sim",IF(MIN(D2518:G2518)=F2518,"share",IF(MIN(D2518:G2518)=G2518,"merge"))))</f>
        <v>con</v>
      </c>
      <c r="I2518" s="2" t="n">
        <f aca="false">IF(C2518&gt;=8,F2518,IF(C2518&gt;=2,E2518,D2518))</f>
        <v>23812</v>
      </c>
      <c r="J2518" s="2" t="n">
        <f aca="false">IF(H2518="con",D2518,IF(H2518="sim",E2518,IF(H2518="share",F2518,G2518)))</f>
        <v>23812</v>
      </c>
      <c r="K2518" s="2" t="n">
        <f aca="false">IF(C2518&gt;=2,E2518,D2518)</f>
        <v>23812</v>
      </c>
      <c r="L2518" s="2" t="n">
        <f aca="false">IF(C2518&gt;=32,F2518,IF(C2518&gt;=4,E2518,D2518))</f>
        <v>23812</v>
      </c>
      <c r="M2518" s="2" t="n">
        <f aca="false">IF(C2518&gt;=256,F2518,IF(C2518&gt;=4,E2518,D2518))</f>
        <v>23812</v>
      </c>
    </row>
    <row collapsed="false" customFormat="false" customHeight="false" hidden="false" ht="15.2" outlineLevel="0" r="2519">
      <c r="A2519" s="0" t="n">
        <v>2076</v>
      </c>
      <c r="B2519" s="0" t="s">
        <v>4899</v>
      </c>
      <c r="C2519" s="0" t="n">
        <v>1</v>
      </c>
      <c r="D2519" s="0" t="n">
        <v>22148</v>
      </c>
      <c r="E2519" s="0" t="n">
        <v>31329</v>
      </c>
      <c r="F2519" s="0" t="n">
        <v>33560</v>
      </c>
      <c r="G2519" s="0" t="n">
        <v>38095</v>
      </c>
      <c r="H2519" s="2" t="str">
        <f aca="false">IF(MIN(D2519:G2519)=D2519,"con",IF(MIN(D2519:G2519)=E2519,"sim",IF(MIN(D2519:G2519)=F2519,"share",IF(MIN(D2519:G2519)=G2519,"merge"))))</f>
        <v>con</v>
      </c>
      <c r="I2519" s="2" t="n">
        <f aca="false">IF(C2519&gt;=8,F2519,IF(C2519&gt;=2,E2519,D2519))</f>
        <v>22148</v>
      </c>
      <c r="J2519" s="2" t="n">
        <f aca="false">IF(H2519="con",D2519,IF(H2519="sim",E2519,IF(H2519="share",F2519,G2519)))</f>
        <v>22148</v>
      </c>
      <c r="K2519" s="2" t="n">
        <f aca="false">IF(C2519&gt;=2,E2519,D2519)</f>
        <v>22148</v>
      </c>
      <c r="L2519" s="2" t="n">
        <f aca="false">IF(C2519&gt;=32,F2519,IF(C2519&gt;=4,E2519,D2519))</f>
        <v>22148</v>
      </c>
      <c r="M2519" s="2" t="n">
        <f aca="false">IF(C2519&gt;=256,F2519,IF(C2519&gt;=4,E2519,D2519))</f>
        <v>22148</v>
      </c>
    </row>
    <row collapsed="false" customFormat="false" customHeight="false" hidden="false" ht="15.2" outlineLevel="0" r="2520">
      <c r="A2520" s="0" t="n">
        <v>2077</v>
      </c>
      <c r="B2520" s="0" t="s">
        <v>4900</v>
      </c>
      <c r="C2520" s="0" t="n">
        <v>1</v>
      </c>
      <c r="D2520" s="0" t="n">
        <v>22980</v>
      </c>
      <c r="E2520" s="0" t="n">
        <v>31341</v>
      </c>
      <c r="F2520" s="0" t="n">
        <v>41052</v>
      </c>
      <c r="G2520" s="0" t="n">
        <v>43524</v>
      </c>
      <c r="H2520" s="2" t="str">
        <f aca="false">IF(MIN(D2520:G2520)=D2520,"con",IF(MIN(D2520:G2520)=E2520,"sim",IF(MIN(D2520:G2520)=F2520,"share",IF(MIN(D2520:G2520)=G2520,"merge"))))</f>
        <v>con</v>
      </c>
      <c r="I2520" s="2" t="n">
        <f aca="false">IF(C2520&gt;=8,F2520,IF(C2520&gt;=2,E2520,D2520))</f>
        <v>22980</v>
      </c>
      <c r="J2520" s="2" t="n">
        <f aca="false">IF(H2520="con",D2520,IF(H2520="sim",E2520,IF(H2520="share",F2520,G2520)))</f>
        <v>22980</v>
      </c>
      <c r="K2520" s="2" t="n">
        <f aca="false">IF(C2520&gt;=2,E2520,D2520)</f>
        <v>22980</v>
      </c>
      <c r="L2520" s="2" t="n">
        <f aca="false">IF(C2520&gt;=32,F2520,IF(C2520&gt;=4,E2520,D2520))</f>
        <v>22980</v>
      </c>
      <c r="M2520" s="2" t="n">
        <f aca="false">IF(C2520&gt;=256,F2520,IF(C2520&gt;=4,E2520,D2520))</f>
        <v>22980</v>
      </c>
    </row>
    <row collapsed="false" customFormat="false" customHeight="false" hidden="false" ht="15.2" outlineLevel="0" r="2521">
      <c r="A2521" s="0" t="n">
        <v>2078</v>
      </c>
      <c r="B2521" s="0" t="s">
        <v>4901</v>
      </c>
      <c r="C2521" s="0" t="n">
        <v>1</v>
      </c>
      <c r="D2521" s="0" t="n">
        <v>249197</v>
      </c>
      <c r="E2521" s="0" t="n">
        <v>313901</v>
      </c>
      <c r="F2521" s="0" t="n">
        <v>384908</v>
      </c>
      <c r="G2521" s="0" t="n">
        <v>582722</v>
      </c>
      <c r="H2521" s="2" t="str">
        <f aca="false">IF(MIN(D2521:G2521)=D2521,"con",IF(MIN(D2521:G2521)=E2521,"sim",IF(MIN(D2521:G2521)=F2521,"share",IF(MIN(D2521:G2521)=G2521,"merge"))))</f>
        <v>con</v>
      </c>
      <c r="I2521" s="2" t="n">
        <f aca="false">IF(C2521&gt;=8,F2521,IF(C2521&gt;=2,E2521,D2521))</f>
        <v>249197</v>
      </c>
      <c r="J2521" s="2" t="n">
        <f aca="false">IF(H2521="con",D2521,IF(H2521="sim",E2521,IF(H2521="share",F2521,G2521)))</f>
        <v>249197</v>
      </c>
      <c r="K2521" s="2" t="n">
        <f aca="false">IF(C2521&gt;=2,E2521,D2521)</f>
        <v>249197</v>
      </c>
      <c r="L2521" s="2" t="n">
        <f aca="false">IF(C2521&gt;=32,F2521,IF(C2521&gt;=4,E2521,D2521))</f>
        <v>249197</v>
      </c>
      <c r="M2521" s="2" t="n">
        <f aca="false">IF(C2521&gt;=256,F2521,IF(C2521&gt;=4,E2521,D2521))</f>
        <v>249197</v>
      </c>
    </row>
    <row collapsed="false" customFormat="false" customHeight="false" hidden="false" ht="15.2" outlineLevel="0" r="2522">
      <c r="A2522" s="0" t="n">
        <v>2079</v>
      </c>
      <c r="B2522" s="0" t="s">
        <v>4902</v>
      </c>
      <c r="C2522" s="0" t="n">
        <v>1</v>
      </c>
      <c r="D2522" s="0" t="n">
        <v>51622</v>
      </c>
      <c r="E2522" s="0" t="n">
        <v>45407</v>
      </c>
      <c r="F2522" s="0" t="n">
        <v>68952</v>
      </c>
      <c r="G2522" s="0" t="n">
        <v>53560</v>
      </c>
      <c r="H2522" s="2" t="str">
        <f aca="false">IF(MIN(D2522:G2522)=D2522,"con",IF(MIN(D2522:G2522)=E2522,"sim",IF(MIN(D2522:G2522)=F2522,"share",IF(MIN(D2522:G2522)=G2522,"merge"))))</f>
        <v>sim</v>
      </c>
      <c r="I2522" s="2" t="n">
        <f aca="false">IF(C2522&gt;=8,F2522,IF(C2522&gt;=2,E2522,D2522))</f>
        <v>51622</v>
      </c>
      <c r="J2522" s="2" t="n">
        <f aca="false">IF(H2522="con",D2522,IF(H2522="sim",E2522,IF(H2522="share",F2522,G2522)))</f>
        <v>45407</v>
      </c>
      <c r="K2522" s="2" t="n">
        <f aca="false">IF(C2522&gt;=2,E2522,D2522)</f>
        <v>51622</v>
      </c>
      <c r="L2522" s="2" t="n">
        <f aca="false">IF(C2522&gt;=32,F2522,IF(C2522&gt;=4,E2522,D2522))</f>
        <v>51622</v>
      </c>
      <c r="M2522" s="2" t="n">
        <f aca="false">IF(C2522&gt;=256,F2522,IF(C2522&gt;=4,E2522,D2522))</f>
        <v>51622</v>
      </c>
    </row>
    <row collapsed="false" customFormat="false" customHeight="false" hidden="false" ht="15.2" outlineLevel="0" r="2523">
      <c r="A2523" s="0" t="n">
        <v>2080</v>
      </c>
      <c r="B2523" s="0" t="s">
        <v>4903</v>
      </c>
      <c r="C2523" s="0" t="n">
        <v>1</v>
      </c>
      <c r="D2523" s="0" t="n">
        <v>8224</v>
      </c>
      <c r="E2523" s="0" t="n">
        <v>10563</v>
      </c>
      <c r="F2523" s="0" t="n">
        <v>12477</v>
      </c>
      <c r="G2523" s="0" t="n">
        <v>11143</v>
      </c>
      <c r="H2523" s="2" t="str">
        <f aca="false">IF(MIN(D2523:G2523)=D2523,"con",IF(MIN(D2523:G2523)=E2523,"sim",IF(MIN(D2523:G2523)=F2523,"share",IF(MIN(D2523:G2523)=G2523,"merge"))))</f>
        <v>con</v>
      </c>
      <c r="I2523" s="2" t="n">
        <f aca="false">IF(C2523&gt;=8,F2523,IF(C2523&gt;=2,E2523,D2523))</f>
        <v>8224</v>
      </c>
      <c r="J2523" s="2" t="n">
        <f aca="false">IF(H2523="con",D2523,IF(H2523="sim",E2523,IF(H2523="share",F2523,G2523)))</f>
        <v>8224</v>
      </c>
      <c r="K2523" s="2" t="n">
        <f aca="false">IF(C2523&gt;=2,E2523,D2523)</f>
        <v>8224</v>
      </c>
      <c r="L2523" s="2" t="n">
        <f aca="false">IF(C2523&gt;=32,F2523,IF(C2523&gt;=4,E2523,D2523))</f>
        <v>8224</v>
      </c>
      <c r="M2523" s="2" t="n">
        <f aca="false">IF(C2523&gt;=256,F2523,IF(C2523&gt;=4,E2523,D2523))</f>
        <v>8224</v>
      </c>
    </row>
    <row collapsed="false" customFormat="false" customHeight="false" hidden="false" ht="15.2" outlineLevel="0" r="2524">
      <c r="A2524" s="0" t="n">
        <v>2081</v>
      </c>
      <c r="B2524" s="0" t="s">
        <v>4904</v>
      </c>
      <c r="C2524" s="0" t="n">
        <v>1</v>
      </c>
      <c r="D2524" s="0" t="n">
        <v>12955</v>
      </c>
      <c r="E2524" s="0" t="n">
        <v>17775</v>
      </c>
      <c r="F2524" s="0" t="n">
        <v>20445</v>
      </c>
      <c r="G2524" s="0" t="n">
        <v>20491</v>
      </c>
      <c r="H2524" s="2" t="str">
        <f aca="false">IF(MIN(D2524:G2524)=D2524,"con",IF(MIN(D2524:G2524)=E2524,"sim",IF(MIN(D2524:G2524)=F2524,"share",IF(MIN(D2524:G2524)=G2524,"merge"))))</f>
        <v>con</v>
      </c>
      <c r="I2524" s="2" t="n">
        <f aca="false">IF(C2524&gt;=8,F2524,IF(C2524&gt;=2,E2524,D2524))</f>
        <v>12955</v>
      </c>
      <c r="J2524" s="2" t="n">
        <f aca="false">IF(H2524="con",D2524,IF(H2524="sim",E2524,IF(H2524="share",F2524,G2524)))</f>
        <v>12955</v>
      </c>
      <c r="K2524" s="2" t="n">
        <f aca="false">IF(C2524&gt;=2,E2524,D2524)</f>
        <v>12955</v>
      </c>
      <c r="L2524" s="2" t="n">
        <f aca="false">IF(C2524&gt;=32,F2524,IF(C2524&gt;=4,E2524,D2524))</f>
        <v>12955</v>
      </c>
      <c r="M2524" s="2" t="n">
        <f aca="false">IF(C2524&gt;=256,F2524,IF(C2524&gt;=4,E2524,D2524))</f>
        <v>12955</v>
      </c>
    </row>
    <row collapsed="false" customFormat="false" customHeight="false" hidden="false" ht="15.2" outlineLevel="0" r="2525">
      <c r="A2525" s="0" t="n">
        <v>2082</v>
      </c>
      <c r="B2525" s="0" t="s">
        <v>4905</v>
      </c>
      <c r="C2525" s="0" t="n">
        <v>1</v>
      </c>
      <c r="D2525" s="0" t="n">
        <v>10414</v>
      </c>
      <c r="E2525" s="0" t="n">
        <v>13918</v>
      </c>
      <c r="F2525" s="0" t="n">
        <v>16376</v>
      </c>
      <c r="G2525" s="0" t="n">
        <v>14935</v>
      </c>
      <c r="H2525" s="2" t="str">
        <f aca="false">IF(MIN(D2525:G2525)=D2525,"con",IF(MIN(D2525:G2525)=E2525,"sim",IF(MIN(D2525:G2525)=F2525,"share",IF(MIN(D2525:G2525)=G2525,"merge"))))</f>
        <v>con</v>
      </c>
      <c r="I2525" s="2" t="n">
        <f aca="false">IF(C2525&gt;=8,F2525,IF(C2525&gt;=2,E2525,D2525))</f>
        <v>10414</v>
      </c>
      <c r="J2525" s="2" t="n">
        <f aca="false">IF(H2525="con",D2525,IF(H2525="sim",E2525,IF(H2525="share",F2525,G2525)))</f>
        <v>10414</v>
      </c>
      <c r="K2525" s="2" t="n">
        <f aca="false">IF(C2525&gt;=2,E2525,D2525)</f>
        <v>10414</v>
      </c>
      <c r="L2525" s="2" t="n">
        <f aca="false">IF(C2525&gt;=32,F2525,IF(C2525&gt;=4,E2525,D2525))</f>
        <v>10414</v>
      </c>
      <c r="M2525" s="2" t="n">
        <f aca="false">IF(C2525&gt;=256,F2525,IF(C2525&gt;=4,E2525,D2525))</f>
        <v>10414</v>
      </c>
    </row>
    <row collapsed="false" customFormat="false" customHeight="false" hidden="false" ht="15.2" outlineLevel="0" r="2526">
      <c r="A2526" s="0" t="n">
        <v>2083</v>
      </c>
      <c r="B2526" s="0" t="s">
        <v>4906</v>
      </c>
      <c r="C2526" s="0" t="n">
        <v>1</v>
      </c>
      <c r="D2526" s="0" t="n">
        <v>13134</v>
      </c>
      <c r="E2526" s="0" t="n">
        <v>17907</v>
      </c>
      <c r="F2526" s="0" t="n">
        <v>20138</v>
      </c>
      <c r="G2526" s="0" t="n">
        <v>20357</v>
      </c>
      <c r="H2526" s="2" t="str">
        <f aca="false">IF(MIN(D2526:G2526)=D2526,"con",IF(MIN(D2526:G2526)=E2526,"sim",IF(MIN(D2526:G2526)=F2526,"share",IF(MIN(D2526:G2526)=G2526,"merge"))))</f>
        <v>con</v>
      </c>
      <c r="I2526" s="2" t="n">
        <f aca="false">IF(C2526&gt;=8,F2526,IF(C2526&gt;=2,E2526,D2526))</f>
        <v>13134</v>
      </c>
      <c r="J2526" s="2" t="n">
        <f aca="false">IF(H2526="con",D2526,IF(H2526="sim",E2526,IF(H2526="share",F2526,G2526)))</f>
        <v>13134</v>
      </c>
      <c r="K2526" s="2" t="n">
        <f aca="false">IF(C2526&gt;=2,E2526,D2526)</f>
        <v>13134</v>
      </c>
      <c r="L2526" s="2" t="n">
        <f aca="false">IF(C2526&gt;=32,F2526,IF(C2526&gt;=4,E2526,D2526))</f>
        <v>13134</v>
      </c>
      <c r="M2526" s="2" t="n">
        <f aca="false">IF(C2526&gt;=256,F2526,IF(C2526&gt;=4,E2526,D2526))</f>
        <v>13134</v>
      </c>
    </row>
    <row collapsed="false" customFormat="false" customHeight="false" hidden="false" ht="15.2" outlineLevel="0" r="2527">
      <c r="A2527" s="0" t="n">
        <v>2084</v>
      </c>
      <c r="B2527" s="0" t="s">
        <v>4907</v>
      </c>
      <c r="C2527" s="0" t="n">
        <v>1</v>
      </c>
      <c r="D2527" s="0" t="n">
        <v>8731</v>
      </c>
      <c r="E2527" s="0" t="n">
        <v>11158</v>
      </c>
      <c r="F2527" s="0" t="n">
        <v>13143</v>
      </c>
      <c r="G2527" s="0" t="n">
        <v>11350</v>
      </c>
      <c r="H2527" s="2" t="str">
        <f aca="false">IF(MIN(D2527:G2527)=D2527,"con",IF(MIN(D2527:G2527)=E2527,"sim",IF(MIN(D2527:G2527)=F2527,"share",IF(MIN(D2527:G2527)=G2527,"merge"))))</f>
        <v>con</v>
      </c>
      <c r="I2527" s="2" t="n">
        <f aca="false">IF(C2527&gt;=8,F2527,IF(C2527&gt;=2,E2527,D2527))</f>
        <v>8731</v>
      </c>
      <c r="J2527" s="2" t="n">
        <f aca="false">IF(H2527="con",D2527,IF(H2527="sim",E2527,IF(H2527="share",F2527,G2527)))</f>
        <v>8731</v>
      </c>
      <c r="K2527" s="2" t="n">
        <f aca="false">IF(C2527&gt;=2,E2527,D2527)</f>
        <v>8731</v>
      </c>
      <c r="L2527" s="2" t="n">
        <f aca="false">IF(C2527&gt;=32,F2527,IF(C2527&gt;=4,E2527,D2527))</f>
        <v>8731</v>
      </c>
      <c r="M2527" s="2" t="n">
        <f aca="false">IF(C2527&gt;=256,F2527,IF(C2527&gt;=4,E2527,D2527))</f>
        <v>8731</v>
      </c>
    </row>
    <row collapsed="false" customFormat="false" customHeight="false" hidden="false" ht="15.2" outlineLevel="0" r="2528">
      <c r="A2528" s="0" t="n">
        <v>2085</v>
      </c>
      <c r="B2528" s="0" t="s">
        <v>4908</v>
      </c>
      <c r="C2528" s="0" t="n">
        <v>1</v>
      </c>
      <c r="D2528" s="0" t="n">
        <v>24549</v>
      </c>
      <c r="E2528" s="0" t="n">
        <v>27764</v>
      </c>
      <c r="F2528" s="0" t="n">
        <v>32562</v>
      </c>
      <c r="G2528" s="0" t="n">
        <v>30169</v>
      </c>
      <c r="H2528" s="2" t="str">
        <f aca="false">IF(MIN(D2528:G2528)=D2528,"con",IF(MIN(D2528:G2528)=E2528,"sim",IF(MIN(D2528:G2528)=F2528,"share",IF(MIN(D2528:G2528)=G2528,"merge"))))</f>
        <v>con</v>
      </c>
      <c r="I2528" s="2" t="n">
        <f aca="false">IF(C2528&gt;=8,F2528,IF(C2528&gt;=2,E2528,D2528))</f>
        <v>24549</v>
      </c>
      <c r="J2528" s="2" t="n">
        <f aca="false">IF(H2528="con",D2528,IF(H2528="sim",E2528,IF(H2528="share",F2528,G2528)))</f>
        <v>24549</v>
      </c>
      <c r="K2528" s="2" t="n">
        <f aca="false">IF(C2528&gt;=2,E2528,D2528)</f>
        <v>24549</v>
      </c>
      <c r="L2528" s="2" t="n">
        <f aca="false">IF(C2528&gt;=32,F2528,IF(C2528&gt;=4,E2528,D2528))</f>
        <v>24549</v>
      </c>
      <c r="M2528" s="2" t="n">
        <f aca="false">IF(C2528&gt;=256,F2528,IF(C2528&gt;=4,E2528,D2528))</f>
        <v>24549</v>
      </c>
    </row>
    <row collapsed="false" customFormat="false" customHeight="false" hidden="false" ht="15.2" outlineLevel="0" r="2529">
      <c r="A2529" s="0" t="n">
        <v>2086</v>
      </c>
      <c r="B2529" s="0" t="s">
        <v>4909</v>
      </c>
      <c r="C2529" s="0" t="n">
        <v>1</v>
      </c>
      <c r="D2529" s="0" t="n">
        <v>13469</v>
      </c>
      <c r="E2529" s="0" t="n">
        <v>17506</v>
      </c>
      <c r="F2529" s="0" t="n">
        <v>20816</v>
      </c>
      <c r="G2529" s="0" t="n">
        <v>19309</v>
      </c>
      <c r="H2529" s="2" t="str">
        <f aca="false">IF(MIN(D2529:G2529)=D2529,"con",IF(MIN(D2529:G2529)=E2529,"sim",IF(MIN(D2529:G2529)=F2529,"share",IF(MIN(D2529:G2529)=G2529,"merge"))))</f>
        <v>con</v>
      </c>
      <c r="I2529" s="2" t="n">
        <f aca="false">IF(C2529&gt;=8,F2529,IF(C2529&gt;=2,E2529,D2529))</f>
        <v>13469</v>
      </c>
      <c r="J2529" s="2" t="n">
        <f aca="false">IF(H2529="con",D2529,IF(H2529="sim",E2529,IF(H2529="share",F2529,G2529)))</f>
        <v>13469</v>
      </c>
      <c r="K2529" s="2" t="n">
        <f aca="false">IF(C2529&gt;=2,E2529,D2529)</f>
        <v>13469</v>
      </c>
      <c r="L2529" s="2" t="n">
        <f aca="false">IF(C2529&gt;=32,F2529,IF(C2529&gt;=4,E2529,D2529))</f>
        <v>13469</v>
      </c>
      <c r="M2529" s="2" t="n">
        <f aca="false">IF(C2529&gt;=256,F2529,IF(C2529&gt;=4,E2529,D2529))</f>
        <v>13469</v>
      </c>
    </row>
    <row collapsed="false" customFormat="false" customHeight="false" hidden="false" ht="15.2" outlineLevel="0" r="2530">
      <c r="A2530" s="0" t="n">
        <v>2087</v>
      </c>
      <c r="B2530" s="0" t="s">
        <v>4910</v>
      </c>
      <c r="C2530" s="0" t="n">
        <v>1</v>
      </c>
      <c r="D2530" s="0" t="n">
        <v>241874</v>
      </c>
      <c r="E2530" s="0" t="n">
        <v>322380</v>
      </c>
      <c r="F2530" s="0" t="n">
        <v>340592</v>
      </c>
      <c r="G2530" s="0" t="n">
        <v>452946</v>
      </c>
      <c r="H2530" s="2" t="str">
        <f aca="false">IF(MIN(D2530:G2530)=D2530,"con",IF(MIN(D2530:G2530)=E2530,"sim",IF(MIN(D2530:G2530)=F2530,"share",IF(MIN(D2530:G2530)=G2530,"merge"))))</f>
        <v>con</v>
      </c>
      <c r="I2530" s="2" t="n">
        <f aca="false">IF(C2530&gt;=8,F2530,IF(C2530&gt;=2,E2530,D2530))</f>
        <v>241874</v>
      </c>
      <c r="J2530" s="2" t="n">
        <f aca="false">IF(H2530="con",D2530,IF(H2530="sim",E2530,IF(H2530="share",F2530,G2530)))</f>
        <v>241874</v>
      </c>
      <c r="K2530" s="2" t="n">
        <f aca="false">IF(C2530&gt;=2,E2530,D2530)</f>
        <v>241874</v>
      </c>
      <c r="L2530" s="2" t="n">
        <f aca="false">IF(C2530&gt;=32,F2530,IF(C2530&gt;=4,E2530,D2530))</f>
        <v>241874</v>
      </c>
      <c r="M2530" s="2" t="n">
        <f aca="false">IF(C2530&gt;=256,F2530,IF(C2530&gt;=4,E2530,D2530))</f>
        <v>241874</v>
      </c>
    </row>
    <row collapsed="false" customFormat="false" customHeight="false" hidden="false" ht="15.2" outlineLevel="0" r="2531">
      <c r="A2531" s="0" t="n">
        <v>2088</v>
      </c>
      <c r="B2531" s="0" t="s">
        <v>4911</v>
      </c>
      <c r="C2531" s="0" t="n">
        <v>1</v>
      </c>
      <c r="D2531" s="0" t="n">
        <v>39966</v>
      </c>
      <c r="E2531" s="0" t="n">
        <v>38477</v>
      </c>
      <c r="F2531" s="0" t="n">
        <v>38804</v>
      </c>
      <c r="G2531" s="0" t="n">
        <v>40148</v>
      </c>
      <c r="H2531" s="2" t="str">
        <f aca="false">IF(MIN(D2531:G2531)=D2531,"con",IF(MIN(D2531:G2531)=E2531,"sim",IF(MIN(D2531:G2531)=F2531,"share",IF(MIN(D2531:G2531)=G2531,"merge"))))</f>
        <v>sim</v>
      </c>
      <c r="I2531" s="2" t="n">
        <f aca="false">IF(C2531&gt;=8,F2531,IF(C2531&gt;=2,E2531,D2531))</f>
        <v>39966</v>
      </c>
      <c r="J2531" s="2" t="n">
        <f aca="false">IF(H2531="con",D2531,IF(H2531="sim",E2531,IF(H2531="share",F2531,G2531)))</f>
        <v>38477</v>
      </c>
      <c r="K2531" s="2" t="n">
        <f aca="false">IF(C2531&gt;=2,E2531,D2531)</f>
        <v>39966</v>
      </c>
      <c r="L2531" s="2" t="n">
        <f aca="false">IF(C2531&gt;=32,F2531,IF(C2531&gt;=4,E2531,D2531))</f>
        <v>39966</v>
      </c>
      <c r="M2531" s="2" t="n">
        <f aca="false">IF(C2531&gt;=256,F2531,IF(C2531&gt;=4,E2531,D2531))</f>
        <v>39966</v>
      </c>
    </row>
    <row collapsed="false" customFormat="false" customHeight="false" hidden="false" ht="15.2" outlineLevel="0" r="2532">
      <c r="A2532" s="0" t="n">
        <v>2089</v>
      </c>
      <c r="B2532" s="0" t="s">
        <v>4912</v>
      </c>
      <c r="C2532" s="0" t="n">
        <v>1</v>
      </c>
      <c r="D2532" s="0" t="n">
        <v>55943</v>
      </c>
      <c r="E2532" s="0" t="n">
        <v>84020</v>
      </c>
      <c r="F2532" s="0" t="n">
        <v>89970</v>
      </c>
      <c r="G2532" s="0" t="n">
        <v>101047</v>
      </c>
      <c r="H2532" s="2" t="str">
        <f aca="false">IF(MIN(D2532:G2532)=D2532,"con",IF(MIN(D2532:G2532)=E2532,"sim",IF(MIN(D2532:G2532)=F2532,"share",IF(MIN(D2532:G2532)=G2532,"merge"))))</f>
        <v>con</v>
      </c>
      <c r="I2532" s="2" t="n">
        <f aca="false">IF(C2532&gt;=8,F2532,IF(C2532&gt;=2,E2532,D2532))</f>
        <v>55943</v>
      </c>
      <c r="J2532" s="2" t="n">
        <f aca="false">IF(H2532="con",D2532,IF(H2532="sim",E2532,IF(H2532="share",F2532,G2532)))</f>
        <v>55943</v>
      </c>
      <c r="K2532" s="2" t="n">
        <f aca="false">IF(C2532&gt;=2,E2532,D2532)</f>
        <v>55943</v>
      </c>
      <c r="L2532" s="2" t="n">
        <f aca="false">IF(C2532&gt;=32,F2532,IF(C2532&gt;=4,E2532,D2532))</f>
        <v>55943</v>
      </c>
      <c r="M2532" s="2" t="n">
        <f aca="false">IF(C2532&gt;=256,F2532,IF(C2532&gt;=4,E2532,D2532))</f>
        <v>55943</v>
      </c>
    </row>
    <row collapsed="false" customFormat="false" customHeight="false" hidden="false" ht="15.2" outlineLevel="0" r="2533">
      <c r="A2533" s="0" t="n">
        <v>2090</v>
      </c>
      <c r="B2533" s="0" t="s">
        <v>4913</v>
      </c>
      <c r="C2533" s="0" t="n">
        <v>1</v>
      </c>
      <c r="D2533" s="0" t="n">
        <v>6988</v>
      </c>
      <c r="E2533" s="0" t="n">
        <v>8730</v>
      </c>
      <c r="F2533" s="0" t="n">
        <v>10380</v>
      </c>
      <c r="G2533" s="0" t="n">
        <v>8258</v>
      </c>
      <c r="H2533" s="2" t="str">
        <f aca="false">IF(MIN(D2533:G2533)=D2533,"con",IF(MIN(D2533:G2533)=E2533,"sim",IF(MIN(D2533:G2533)=F2533,"share",IF(MIN(D2533:G2533)=G2533,"merge"))))</f>
        <v>con</v>
      </c>
      <c r="I2533" s="2" t="n">
        <f aca="false">IF(C2533&gt;=8,F2533,IF(C2533&gt;=2,E2533,D2533))</f>
        <v>6988</v>
      </c>
      <c r="J2533" s="2" t="n">
        <f aca="false">IF(H2533="con",D2533,IF(H2533="sim",E2533,IF(H2533="share",F2533,G2533)))</f>
        <v>6988</v>
      </c>
      <c r="K2533" s="2" t="n">
        <f aca="false">IF(C2533&gt;=2,E2533,D2533)</f>
        <v>6988</v>
      </c>
      <c r="L2533" s="2" t="n">
        <f aca="false">IF(C2533&gt;=32,F2533,IF(C2533&gt;=4,E2533,D2533))</f>
        <v>6988</v>
      </c>
      <c r="M2533" s="2" t="n">
        <f aca="false">IF(C2533&gt;=256,F2533,IF(C2533&gt;=4,E2533,D2533))</f>
        <v>6988</v>
      </c>
    </row>
    <row collapsed="false" customFormat="false" customHeight="false" hidden="false" ht="15.2" outlineLevel="0" r="2534">
      <c r="A2534" s="0" t="n">
        <v>2091</v>
      </c>
      <c r="B2534" s="0" t="s">
        <v>4914</v>
      </c>
      <c r="C2534" s="0" t="n">
        <v>1</v>
      </c>
      <c r="D2534" s="0" t="n">
        <v>427489</v>
      </c>
      <c r="E2534" s="0" t="n">
        <v>499891</v>
      </c>
      <c r="F2534" s="0" t="n">
        <v>505465</v>
      </c>
      <c r="G2534" s="0" t="n">
        <v>745551</v>
      </c>
      <c r="H2534" s="2" t="str">
        <f aca="false">IF(MIN(D2534:G2534)=D2534,"con",IF(MIN(D2534:G2534)=E2534,"sim",IF(MIN(D2534:G2534)=F2534,"share",IF(MIN(D2534:G2534)=G2534,"merge"))))</f>
        <v>con</v>
      </c>
      <c r="I2534" s="2" t="n">
        <f aca="false">IF(C2534&gt;=8,F2534,IF(C2534&gt;=2,E2534,D2534))</f>
        <v>427489</v>
      </c>
      <c r="J2534" s="2" t="n">
        <f aca="false">IF(H2534="con",D2534,IF(H2534="sim",E2534,IF(H2534="share",F2534,G2534)))</f>
        <v>427489</v>
      </c>
      <c r="K2534" s="2" t="n">
        <f aca="false">IF(C2534&gt;=2,E2534,D2534)</f>
        <v>427489</v>
      </c>
      <c r="L2534" s="2" t="n">
        <f aca="false">IF(C2534&gt;=32,F2534,IF(C2534&gt;=4,E2534,D2534))</f>
        <v>427489</v>
      </c>
      <c r="M2534" s="2" t="n">
        <f aca="false">IF(C2534&gt;=256,F2534,IF(C2534&gt;=4,E2534,D2534))</f>
        <v>427489</v>
      </c>
    </row>
    <row collapsed="false" customFormat="false" customHeight="false" hidden="false" ht="15.2" outlineLevel="0" r="2535">
      <c r="A2535" s="0" t="n">
        <v>2092</v>
      </c>
      <c r="B2535" s="0" t="s">
        <v>4915</v>
      </c>
      <c r="C2535" s="0" t="n">
        <v>1</v>
      </c>
      <c r="D2535" s="0" t="n">
        <v>47001</v>
      </c>
      <c r="E2535" s="0" t="n">
        <v>64893</v>
      </c>
      <c r="F2535" s="0" t="n">
        <v>74808</v>
      </c>
      <c r="G2535" s="0" t="n">
        <v>88437</v>
      </c>
      <c r="H2535" s="2" t="str">
        <f aca="false">IF(MIN(D2535:G2535)=D2535,"con",IF(MIN(D2535:G2535)=E2535,"sim",IF(MIN(D2535:G2535)=F2535,"share",IF(MIN(D2535:G2535)=G2535,"merge"))))</f>
        <v>con</v>
      </c>
      <c r="I2535" s="2" t="n">
        <f aca="false">IF(C2535&gt;=8,F2535,IF(C2535&gt;=2,E2535,D2535))</f>
        <v>47001</v>
      </c>
      <c r="J2535" s="2" t="n">
        <f aca="false">IF(H2535="con",D2535,IF(H2535="sim",E2535,IF(H2535="share",F2535,G2535)))</f>
        <v>47001</v>
      </c>
      <c r="K2535" s="2" t="n">
        <f aca="false">IF(C2535&gt;=2,E2535,D2535)</f>
        <v>47001</v>
      </c>
      <c r="L2535" s="2" t="n">
        <f aca="false">IF(C2535&gt;=32,F2535,IF(C2535&gt;=4,E2535,D2535))</f>
        <v>47001</v>
      </c>
      <c r="M2535" s="2" t="n">
        <f aca="false">IF(C2535&gt;=256,F2535,IF(C2535&gt;=4,E2535,D2535))</f>
        <v>47001</v>
      </c>
    </row>
    <row collapsed="false" customFormat="false" customHeight="false" hidden="false" ht="15.2" outlineLevel="0" r="2536">
      <c r="A2536" s="0" t="n">
        <v>2093</v>
      </c>
      <c r="B2536" s="0" t="s">
        <v>4916</v>
      </c>
      <c r="C2536" s="0" t="n">
        <v>1</v>
      </c>
      <c r="D2536" s="0" t="n">
        <v>55033</v>
      </c>
      <c r="E2536" s="0" t="n">
        <v>75532</v>
      </c>
      <c r="F2536" s="0" t="n">
        <v>79171</v>
      </c>
      <c r="G2536" s="0" t="n">
        <v>95081</v>
      </c>
      <c r="H2536" s="2" t="str">
        <f aca="false">IF(MIN(D2536:G2536)=D2536,"con",IF(MIN(D2536:G2536)=E2536,"sim",IF(MIN(D2536:G2536)=F2536,"share",IF(MIN(D2536:G2536)=G2536,"merge"))))</f>
        <v>con</v>
      </c>
      <c r="I2536" s="2" t="n">
        <f aca="false">IF(C2536&gt;=8,F2536,IF(C2536&gt;=2,E2536,D2536))</f>
        <v>55033</v>
      </c>
      <c r="J2536" s="2" t="n">
        <f aca="false">IF(H2536="con",D2536,IF(H2536="sim",E2536,IF(H2536="share",F2536,G2536)))</f>
        <v>55033</v>
      </c>
      <c r="K2536" s="2" t="n">
        <f aca="false">IF(C2536&gt;=2,E2536,D2536)</f>
        <v>55033</v>
      </c>
      <c r="L2536" s="2" t="n">
        <f aca="false">IF(C2536&gt;=32,F2536,IF(C2536&gt;=4,E2536,D2536))</f>
        <v>55033</v>
      </c>
      <c r="M2536" s="2" t="n">
        <f aca="false">IF(C2536&gt;=256,F2536,IF(C2536&gt;=4,E2536,D2536))</f>
        <v>55033</v>
      </c>
    </row>
    <row collapsed="false" customFormat="false" customHeight="false" hidden="false" ht="15.2" outlineLevel="0" r="2537">
      <c r="A2537" s="0" t="n">
        <v>2094</v>
      </c>
      <c r="B2537" s="0" t="s">
        <v>4917</v>
      </c>
      <c r="C2537" s="0" t="n">
        <v>1</v>
      </c>
      <c r="D2537" s="0" t="n">
        <v>3753833</v>
      </c>
      <c r="E2537" s="0" t="n">
        <v>3982971</v>
      </c>
      <c r="F2537" s="0" t="n">
        <v>4885563</v>
      </c>
      <c r="G2537" s="0" t="n">
        <v>9442379</v>
      </c>
      <c r="H2537" s="2" t="str">
        <f aca="false">IF(MIN(D2537:G2537)=D2537,"con",IF(MIN(D2537:G2537)=E2537,"sim",IF(MIN(D2537:G2537)=F2537,"share",IF(MIN(D2537:G2537)=G2537,"merge"))))</f>
        <v>con</v>
      </c>
      <c r="I2537" s="2" t="n">
        <f aca="false">IF(C2537&gt;=8,F2537,IF(C2537&gt;=2,E2537,D2537))</f>
        <v>3753833</v>
      </c>
      <c r="J2537" s="2" t="n">
        <f aca="false">IF(H2537="con",D2537,IF(H2537="sim",E2537,IF(H2537="share",F2537,G2537)))</f>
        <v>3753833</v>
      </c>
      <c r="K2537" s="2" t="n">
        <f aca="false">IF(C2537&gt;=2,E2537,D2537)</f>
        <v>3753833</v>
      </c>
      <c r="L2537" s="2" t="n">
        <f aca="false">IF(C2537&gt;=32,F2537,IF(C2537&gt;=4,E2537,D2537))</f>
        <v>3753833</v>
      </c>
      <c r="M2537" s="2" t="n">
        <f aca="false">IF(C2537&gt;=256,F2537,IF(C2537&gt;=4,E2537,D2537))</f>
        <v>3753833</v>
      </c>
    </row>
    <row collapsed="false" customFormat="false" customHeight="false" hidden="false" ht="15.2" outlineLevel="0" r="2538">
      <c r="A2538" s="0" t="n">
        <v>2095</v>
      </c>
      <c r="B2538" s="0" t="s">
        <v>4918</v>
      </c>
      <c r="C2538" s="0" t="n">
        <v>1</v>
      </c>
      <c r="D2538" s="0" t="n">
        <v>4553494</v>
      </c>
      <c r="E2538" s="0" t="n">
        <v>4771139</v>
      </c>
      <c r="F2538" s="0" t="n">
        <v>4549313</v>
      </c>
      <c r="G2538" s="0" t="n">
        <v>11411627</v>
      </c>
      <c r="H2538" s="2" t="str">
        <f aca="false">IF(MIN(D2538:G2538)=D2538,"con",IF(MIN(D2538:G2538)=E2538,"sim",IF(MIN(D2538:G2538)=F2538,"share",IF(MIN(D2538:G2538)=G2538,"merge"))))</f>
        <v>share</v>
      </c>
      <c r="I2538" s="2" t="n">
        <f aca="false">IF(C2538&gt;=8,F2538,IF(C2538&gt;=2,E2538,D2538))</f>
        <v>4553494</v>
      </c>
      <c r="J2538" s="2" t="n">
        <f aca="false">IF(H2538="con",D2538,IF(H2538="sim",E2538,IF(H2538="share",F2538,G2538)))</f>
        <v>4549313</v>
      </c>
      <c r="K2538" s="2" t="n">
        <f aca="false">IF(C2538&gt;=2,E2538,D2538)</f>
        <v>4553494</v>
      </c>
      <c r="L2538" s="2" t="n">
        <f aca="false">IF(C2538&gt;=32,F2538,IF(C2538&gt;=4,E2538,D2538))</f>
        <v>4553494</v>
      </c>
      <c r="M2538" s="2" t="n">
        <f aca="false">IF(C2538&gt;=256,F2538,IF(C2538&gt;=4,E2538,D2538))</f>
        <v>4553494</v>
      </c>
    </row>
    <row collapsed="false" customFormat="false" customHeight="false" hidden="false" ht="15.2" outlineLevel="0" r="2539">
      <c r="A2539" s="0" t="n">
        <v>2098</v>
      </c>
      <c r="B2539" s="0" t="s">
        <v>4919</v>
      </c>
      <c r="C2539" s="0" t="n">
        <v>1</v>
      </c>
      <c r="D2539" s="0" t="n">
        <v>16043</v>
      </c>
      <c r="E2539" s="0" t="n">
        <v>16119</v>
      </c>
      <c r="F2539" s="0" t="n">
        <v>19828</v>
      </c>
      <c r="G2539" s="0" t="n">
        <v>14750</v>
      </c>
      <c r="H2539" s="2" t="str">
        <f aca="false">IF(MIN(D2539:G2539)=D2539,"con",IF(MIN(D2539:G2539)=E2539,"sim",IF(MIN(D2539:G2539)=F2539,"share",IF(MIN(D2539:G2539)=G2539,"merge"))))</f>
        <v>merge</v>
      </c>
      <c r="I2539" s="2" t="n">
        <f aca="false">IF(C2539&gt;=8,F2539,IF(C2539&gt;=2,E2539,D2539))</f>
        <v>16043</v>
      </c>
      <c r="J2539" s="2" t="n">
        <f aca="false">IF(H2539="con",D2539,IF(H2539="sim",E2539,IF(H2539="share",F2539,G2539)))</f>
        <v>14750</v>
      </c>
      <c r="K2539" s="2" t="n">
        <f aca="false">IF(C2539&gt;=2,E2539,D2539)</f>
        <v>16043</v>
      </c>
      <c r="L2539" s="2" t="n">
        <f aca="false">IF(C2539&gt;=32,F2539,IF(C2539&gt;=4,E2539,D2539))</f>
        <v>16043</v>
      </c>
      <c r="M2539" s="2" t="n">
        <f aca="false">IF(C2539&gt;=256,F2539,IF(C2539&gt;=4,E2539,D2539))</f>
        <v>16043</v>
      </c>
    </row>
    <row collapsed="false" customFormat="false" customHeight="false" hidden="false" ht="15.2" outlineLevel="0" r="2540">
      <c r="A2540" s="0" t="n">
        <v>2107</v>
      </c>
      <c r="B2540" s="0" t="s">
        <v>4920</v>
      </c>
      <c r="C2540" s="0" t="n">
        <v>1</v>
      </c>
      <c r="D2540" s="0" t="n">
        <v>10030</v>
      </c>
      <c r="E2540" s="0" t="n">
        <v>13135</v>
      </c>
      <c r="F2540" s="0" t="n">
        <v>14805</v>
      </c>
      <c r="G2540" s="0" t="n">
        <v>13567</v>
      </c>
      <c r="H2540" s="2" t="str">
        <f aca="false">IF(MIN(D2540:G2540)=D2540,"con",IF(MIN(D2540:G2540)=E2540,"sim",IF(MIN(D2540:G2540)=F2540,"share",IF(MIN(D2540:G2540)=G2540,"merge"))))</f>
        <v>con</v>
      </c>
      <c r="I2540" s="2" t="n">
        <f aca="false">IF(C2540&gt;=8,F2540,IF(C2540&gt;=2,E2540,D2540))</f>
        <v>10030</v>
      </c>
      <c r="J2540" s="2" t="n">
        <f aca="false">IF(H2540="con",D2540,IF(H2540="sim",E2540,IF(H2540="share",F2540,G2540)))</f>
        <v>10030</v>
      </c>
      <c r="K2540" s="2" t="n">
        <f aca="false">IF(C2540&gt;=2,E2540,D2540)</f>
        <v>10030</v>
      </c>
      <c r="L2540" s="2" t="n">
        <f aca="false">IF(C2540&gt;=32,F2540,IF(C2540&gt;=4,E2540,D2540))</f>
        <v>10030</v>
      </c>
      <c r="M2540" s="2" t="n">
        <f aca="false">IF(C2540&gt;=256,F2540,IF(C2540&gt;=4,E2540,D2540))</f>
        <v>10030</v>
      </c>
    </row>
    <row collapsed="false" customFormat="false" customHeight="false" hidden="false" ht="15.2" outlineLevel="0" r="2541">
      <c r="A2541" s="0" t="n">
        <v>2108</v>
      </c>
      <c r="B2541" s="0" t="s">
        <v>4921</v>
      </c>
      <c r="C2541" s="0" t="n">
        <v>1</v>
      </c>
      <c r="D2541" s="0" t="n">
        <v>11343</v>
      </c>
      <c r="E2541" s="0" t="n">
        <v>14446</v>
      </c>
      <c r="F2541" s="0" t="n">
        <v>16870</v>
      </c>
      <c r="G2541" s="0" t="n">
        <v>15783</v>
      </c>
      <c r="H2541" s="2" t="str">
        <f aca="false">IF(MIN(D2541:G2541)=D2541,"con",IF(MIN(D2541:G2541)=E2541,"sim",IF(MIN(D2541:G2541)=F2541,"share",IF(MIN(D2541:G2541)=G2541,"merge"))))</f>
        <v>con</v>
      </c>
      <c r="I2541" s="2" t="n">
        <f aca="false">IF(C2541&gt;=8,F2541,IF(C2541&gt;=2,E2541,D2541))</f>
        <v>11343</v>
      </c>
      <c r="J2541" s="2" t="n">
        <f aca="false">IF(H2541="con",D2541,IF(H2541="sim",E2541,IF(H2541="share",F2541,G2541)))</f>
        <v>11343</v>
      </c>
      <c r="K2541" s="2" t="n">
        <f aca="false">IF(C2541&gt;=2,E2541,D2541)</f>
        <v>11343</v>
      </c>
      <c r="L2541" s="2" t="n">
        <f aca="false">IF(C2541&gt;=32,F2541,IF(C2541&gt;=4,E2541,D2541))</f>
        <v>11343</v>
      </c>
      <c r="M2541" s="2" t="n">
        <f aca="false">IF(C2541&gt;=256,F2541,IF(C2541&gt;=4,E2541,D2541))</f>
        <v>11343</v>
      </c>
    </row>
    <row collapsed="false" customFormat="false" customHeight="false" hidden="false" ht="15.2" outlineLevel="0" r="2542">
      <c r="A2542" s="0" t="n">
        <v>2109</v>
      </c>
      <c r="B2542" s="0" t="s">
        <v>4922</v>
      </c>
      <c r="C2542" s="0" t="n">
        <v>1</v>
      </c>
      <c r="D2542" s="0" t="n">
        <v>10499</v>
      </c>
      <c r="E2542" s="0" t="n">
        <v>13943</v>
      </c>
      <c r="F2542" s="0" t="n">
        <v>16191</v>
      </c>
      <c r="G2542" s="0" t="n">
        <v>15137</v>
      </c>
      <c r="H2542" s="2" t="str">
        <f aca="false">IF(MIN(D2542:G2542)=D2542,"con",IF(MIN(D2542:G2542)=E2542,"sim",IF(MIN(D2542:G2542)=F2542,"share",IF(MIN(D2542:G2542)=G2542,"merge"))))</f>
        <v>con</v>
      </c>
      <c r="I2542" s="2" t="n">
        <f aca="false">IF(C2542&gt;=8,F2542,IF(C2542&gt;=2,E2542,D2542))</f>
        <v>10499</v>
      </c>
      <c r="J2542" s="2" t="n">
        <f aca="false">IF(H2542="con",D2542,IF(H2542="sim",E2542,IF(H2542="share",F2542,G2542)))</f>
        <v>10499</v>
      </c>
      <c r="K2542" s="2" t="n">
        <f aca="false">IF(C2542&gt;=2,E2542,D2542)</f>
        <v>10499</v>
      </c>
      <c r="L2542" s="2" t="n">
        <f aca="false">IF(C2542&gt;=32,F2542,IF(C2542&gt;=4,E2542,D2542))</f>
        <v>10499</v>
      </c>
      <c r="M2542" s="2" t="n">
        <f aca="false">IF(C2542&gt;=256,F2542,IF(C2542&gt;=4,E2542,D2542))</f>
        <v>10499</v>
      </c>
    </row>
    <row collapsed="false" customFormat="false" customHeight="false" hidden="false" ht="15.2" outlineLevel="0" r="2543">
      <c r="A2543" s="0" t="n">
        <v>2110</v>
      </c>
      <c r="B2543" s="0" t="s">
        <v>4923</v>
      </c>
      <c r="C2543" s="0" t="n">
        <v>1</v>
      </c>
      <c r="D2543" s="0" t="n">
        <v>9581</v>
      </c>
      <c r="E2543" s="0" t="n">
        <v>10998</v>
      </c>
      <c r="F2543" s="0" t="n">
        <v>14009</v>
      </c>
      <c r="G2543" s="0" t="n">
        <v>10938</v>
      </c>
      <c r="H2543" s="2" t="str">
        <f aca="false">IF(MIN(D2543:G2543)=D2543,"con",IF(MIN(D2543:G2543)=E2543,"sim",IF(MIN(D2543:G2543)=F2543,"share",IF(MIN(D2543:G2543)=G2543,"merge"))))</f>
        <v>con</v>
      </c>
      <c r="I2543" s="2" t="n">
        <f aca="false">IF(C2543&gt;=8,F2543,IF(C2543&gt;=2,E2543,D2543))</f>
        <v>9581</v>
      </c>
      <c r="J2543" s="2" t="n">
        <f aca="false">IF(H2543="con",D2543,IF(H2543="sim",E2543,IF(H2543="share",F2543,G2543)))</f>
        <v>9581</v>
      </c>
      <c r="K2543" s="2" t="n">
        <f aca="false">IF(C2543&gt;=2,E2543,D2543)</f>
        <v>9581</v>
      </c>
      <c r="L2543" s="2" t="n">
        <f aca="false">IF(C2543&gt;=32,F2543,IF(C2543&gt;=4,E2543,D2543))</f>
        <v>9581</v>
      </c>
      <c r="M2543" s="2" t="n">
        <f aca="false">IF(C2543&gt;=256,F2543,IF(C2543&gt;=4,E2543,D2543))</f>
        <v>9581</v>
      </c>
    </row>
    <row collapsed="false" customFormat="false" customHeight="false" hidden="false" ht="15.2" outlineLevel="0" r="2544">
      <c r="A2544" s="0" t="n">
        <v>2111</v>
      </c>
      <c r="B2544" s="0" t="s">
        <v>4924</v>
      </c>
      <c r="C2544" s="0" t="n">
        <v>1</v>
      </c>
      <c r="D2544" s="0" t="n">
        <v>7140</v>
      </c>
      <c r="E2544" s="0" t="n">
        <v>8867</v>
      </c>
      <c r="F2544" s="0" t="n">
        <v>10634</v>
      </c>
      <c r="G2544" s="0" t="n">
        <v>8996</v>
      </c>
      <c r="H2544" s="2" t="str">
        <f aca="false">IF(MIN(D2544:G2544)=D2544,"con",IF(MIN(D2544:G2544)=E2544,"sim",IF(MIN(D2544:G2544)=F2544,"share",IF(MIN(D2544:G2544)=G2544,"merge"))))</f>
        <v>con</v>
      </c>
      <c r="I2544" s="2" t="n">
        <f aca="false">IF(C2544&gt;=8,F2544,IF(C2544&gt;=2,E2544,D2544))</f>
        <v>7140</v>
      </c>
      <c r="J2544" s="2" t="n">
        <f aca="false">IF(H2544="con",D2544,IF(H2544="sim",E2544,IF(H2544="share",F2544,G2544)))</f>
        <v>7140</v>
      </c>
      <c r="K2544" s="2" t="n">
        <f aca="false">IF(C2544&gt;=2,E2544,D2544)</f>
        <v>7140</v>
      </c>
      <c r="L2544" s="2" t="n">
        <f aca="false">IF(C2544&gt;=32,F2544,IF(C2544&gt;=4,E2544,D2544))</f>
        <v>7140</v>
      </c>
      <c r="M2544" s="2" t="n">
        <f aca="false">IF(C2544&gt;=256,F2544,IF(C2544&gt;=4,E2544,D2544))</f>
        <v>7140</v>
      </c>
    </row>
    <row collapsed="false" customFormat="false" customHeight="false" hidden="false" ht="15.2" outlineLevel="0" r="2545">
      <c r="A2545" s="0" t="n">
        <v>2112</v>
      </c>
      <c r="B2545" s="0" t="s">
        <v>4925</v>
      </c>
      <c r="C2545" s="0" t="n">
        <v>1</v>
      </c>
      <c r="D2545" s="0" t="n">
        <v>12581</v>
      </c>
      <c r="E2545" s="0" t="n">
        <v>16496</v>
      </c>
      <c r="F2545" s="0" t="n">
        <v>18439</v>
      </c>
      <c r="G2545" s="0" t="n">
        <v>18806</v>
      </c>
      <c r="H2545" s="2" t="str">
        <f aca="false">IF(MIN(D2545:G2545)=D2545,"con",IF(MIN(D2545:G2545)=E2545,"sim",IF(MIN(D2545:G2545)=F2545,"share",IF(MIN(D2545:G2545)=G2545,"merge"))))</f>
        <v>con</v>
      </c>
      <c r="I2545" s="2" t="n">
        <f aca="false">IF(C2545&gt;=8,F2545,IF(C2545&gt;=2,E2545,D2545))</f>
        <v>12581</v>
      </c>
      <c r="J2545" s="2" t="n">
        <f aca="false">IF(H2545="con",D2545,IF(H2545="sim",E2545,IF(H2545="share",F2545,G2545)))</f>
        <v>12581</v>
      </c>
      <c r="K2545" s="2" t="n">
        <f aca="false">IF(C2545&gt;=2,E2545,D2545)</f>
        <v>12581</v>
      </c>
      <c r="L2545" s="2" t="n">
        <f aca="false">IF(C2545&gt;=32,F2545,IF(C2545&gt;=4,E2545,D2545))</f>
        <v>12581</v>
      </c>
      <c r="M2545" s="2" t="n">
        <f aca="false">IF(C2545&gt;=256,F2545,IF(C2545&gt;=4,E2545,D2545))</f>
        <v>12581</v>
      </c>
    </row>
    <row collapsed="false" customFormat="false" customHeight="false" hidden="false" ht="15.2" outlineLevel="0" r="2546">
      <c r="A2546" s="0" t="n">
        <v>2113</v>
      </c>
      <c r="B2546" s="0" t="s">
        <v>4926</v>
      </c>
      <c r="C2546" s="0" t="n">
        <v>1</v>
      </c>
      <c r="D2546" s="0" t="n">
        <v>15911</v>
      </c>
      <c r="E2546" s="0" t="n">
        <v>22500</v>
      </c>
      <c r="F2546" s="0" t="n">
        <v>29304</v>
      </c>
      <c r="G2546" s="0" t="n">
        <v>28872</v>
      </c>
      <c r="H2546" s="2" t="str">
        <f aca="false">IF(MIN(D2546:G2546)=D2546,"con",IF(MIN(D2546:G2546)=E2546,"sim",IF(MIN(D2546:G2546)=F2546,"share",IF(MIN(D2546:G2546)=G2546,"merge"))))</f>
        <v>con</v>
      </c>
      <c r="I2546" s="2" t="n">
        <f aca="false">IF(C2546&gt;=8,F2546,IF(C2546&gt;=2,E2546,D2546))</f>
        <v>15911</v>
      </c>
      <c r="J2546" s="2" t="n">
        <f aca="false">IF(H2546="con",D2546,IF(H2546="sim",E2546,IF(H2546="share",F2546,G2546)))</f>
        <v>15911</v>
      </c>
      <c r="K2546" s="2" t="n">
        <f aca="false">IF(C2546&gt;=2,E2546,D2546)</f>
        <v>15911</v>
      </c>
      <c r="L2546" s="2" t="n">
        <f aca="false">IF(C2546&gt;=32,F2546,IF(C2546&gt;=4,E2546,D2546))</f>
        <v>15911</v>
      </c>
      <c r="M2546" s="2" t="n">
        <f aca="false">IF(C2546&gt;=256,F2546,IF(C2546&gt;=4,E2546,D2546))</f>
        <v>15911</v>
      </c>
    </row>
    <row collapsed="false" customFormat="false" customHeight="false" hidden="false" ht="15.2" outlineLevel="0" r="2547">
      <c r="A2547" s="0" t="n">
        <v>2114</v>
      </c>
      <c r="B2547" s="0" t="s">
        <v>4927</v>
      </c>
      <c r="C2547" s="0" t="n">
        <v>1</v>
      </c>
      <c r="D2547" s="0" t="n">
        <v>13456</v>
      </c>
      <c r="E2547" s="0" t="n">
        <v>18281</v>
      </c>
      <c r="F2547" s="0" t="n">
        <v>20322</v>
      </c>
      <c r="G2547" s="0" t="n">
        <v>19973</v>
      </c>
      <c r="H2547" s="2" t="str">
        <f aca="false">IF(MIN(D2547:G2547)=D2547,"con",IF(MIN(D2547:G2547)=E2547,"sim",IF(MIN(D2547:G2547)=F2547,"share",IF(MIN(D2547:G2547)=G2547,"merge"))))</f>
        <v>con</v>
      </c>
      <c r="I2547" s="2" t="n">
        <f aca="false">IF(C2547&gt;=8,F2547,IF(C2547&gt;=2,E2547,D2547))</f>
        <v>13456</v>
      </c>
      <c r="J2547" s="2" t="n">
        <f aca="false">IF(H2547="con",D2547,IF(H2547="sim",E2547,IF(H2547="share",F2547,G2547)))</f>
        <v>13456</v>
      </c>
      <c r="K2547" s="2" t="n">
        <f aca="false">IF(C2547&gt;=2,E2547,D2547)</f>
        <v>13456</v>
      </c>
      <c r="L2547" s="2" t="n">
        <f aca="false">IF(C2547&gt;=32,F2547,IF(C2547&gt;=4,E2547,D2547))</f>
        <v>13456</v>
      </c>
      <c r="M2547" s="2" t="n">
        <f aca="false">IF(C2547&gt;=256,F2547,IF(C2547&gt;=4,E2547,D2547))</f>
        <v>13456</v>
      </c>
    </row>
    <row collapsed="false" customFormat="false" customHeight="false" hidden="false" ht="15.2" outlineLevel="0" r="2548">
      <c r="A2548" s="0" t="n">
        <v>2115</v>
      </c>
      <c r="B2548" s="0" t="s">
        <v>4928</v>
      </c>
      <c r="C2548" s="0" t="n">
        <v>1</v>
      </c>
      <c r="D2548" s="0" t="n">
        <v>29917</v>
      </c>
      <c r="E2548" s="0" t="n">
        <v>34480</v>
      </c>
      <c r="F2548" s="0" t="n">
        <v>43953</v>
      </c>
      <c r="G2548" s="0" t="n">
        <v>38086</v>
      </c>
      <c r="H2548" s="2" t="str">
        <f aca="false">IF(MIN(D2548:G2548)=D2548,"con",IF(MIN(D2548:G2548)=E2548,"sim",IF(MIN(D2548:G2548)=F2548,"share",IF(MIN(D2548:G2548)=G2548,"merge"))))</f>
        <v>con</v>
      </c>
      <c r="I2548" s="2" t="n">
        <f aca="false">IF(C2548&gt;=8,F2548,IF(C2548&gt;=2,E2548,D2548))</f>
        <v>29917</v>
      </c>
      <c r="J2548" s="2" t="n">
        <f aca="false">IF(H2548="con",D2548,IF(H2548="sim",E2548,IF(H2548="share",F2548,G2548)))</f>
        <v>29917</v>
      </c>
      <c r="K2548" s="2" t="n">
        <f aca="false">IF(C2548&gt;=2,E2548,D2548)</f>
        <v>29917</v>
      </c>
      <c r="L2548" s="2" t="n">
        <f aca="false">IF(C2548&gt;=32,F2548,IF(C2548&gt;=4,E2548,D2548))</f>
        <v>29917</v>
      </c>
      <c r="M2548" s="2" t="n">
        <f aca="false">IF(C2548&gt;=256,F2548,IF(C2548&gt;=4,E2548,D2548))</f>
        <v>29917</v>
      </c>
    </row>
    <row collapsed="false" customFormat="false" customHeight="false" hidden="false" ht="15.2" outlineLevel="0" r="2549">
      <c r="A2549" s="0" t="n">
        <v>2117</v>
      </c>
      <c r="B2549" s="0" t="s">
        <v>4929</v>
      </c>
      <c r="C2549" s="0" t="n">
        <v>1</v>
      </c>
      <c r="D2549" s="0" t="n">
        <v>23864</v>
      </c>
      <c r="E2549" s="0" t="n">
        <v>35105</v>
      </c>
      <c r="F2549" s="0" t="n">
        <v>38453</v>
      </c>
      <c r="G2549" s="0" t="n">
        <v>38885</v>
      </c>
      <c r="H2549" s="2" t="str">
        <f aca="false">IF(MIN(D2549:G2549)=D2549,"con",IF(MIN(D2549:G2549)=E2549,"sim",IF(MIN(D2549:G2549)=F2549,"share",IF(MIN(D2549:G2549)=G2549,"merge"))))</f>
        <v>con</v>
      </c>
      <c r="I2549" s="2" t="n">
        <f aca="false">IF(C2549&gt;=8,F2549,IF(C2549&gt;=2,E2549,D2549))</f>
        <v>23864</v>
      </c>
      <c r="J2549" s="2" t="n">
        <f aca="false">IF(H2549="con",D2549,IF(H2549="sim",E2549,IF(H2549="share",F2549,G2549)))</f>
        <v>23864</v>
      </c>
      <c r="K2549" s="2" t="n">
        <f aca="false">IF(C2549&gt;=2,E2549,D2549)</f>
        <v>23864</v>
      </c>
      <c r="L2549" s="2" t="n">
        <f aca="false">IF(C2549&gt;=32,F2549,IF(C2549&gt;=4,E2549,D2549))</f>
        <v>23864</v>
      </c>
      <c r="M2549" s="2" t="n">
        <f aca="false">IF(C2549&gt;=256,F2549,IF(C2549&gt;=4,E2549,D2549))</f>
        <v>23864</v>
      </c>
    </row>
    <row collapsed="false" customFormat="false" customHeight="false" hidden="false" ht="15.2" outlineLevel="0" r="2550">
      <c r="A2550" s="0" t="n">
        <v>2118</v>
      </c>
      <c r="B2550" s="0" t="s">
        <v>4930</v>
      </c>
      <c r="C2550" s="0" t="n">
        <v>1</v>
      </c>
      <c r="D2550" s="0" t="n">
        <v>10380</v>
      </c>
      <c r="E2550" s="0" t="n">
        <v>13795</v>
      </c>
      <c r="F2550" s="0" t="n">
        <v>15752</v>
      </c>
      <c r="G2550" s="0" t="n">
        <v>14683</v>
      </c>
      <c r="H2550" s="2" t="str">
        <f aca="false">IF(MIN(D2550:G2550)=D2550,"con",IF(MIN(D2550:G2550)=E2550,"sim",IF(MIN(D2550:G2550)=F2550,"share",IF(MIN(D2550:G2550)=G2550,"merge"))))</f>
        <v>con</v>
      </c>
      <c r="I2550" s="2" t="n">
        <f aca="false">IF(C2550&gt;=8,F2550,IF(C2550&gt;=2,E2550,D2550))</f>
        <v>10380</v>
      </c>
      <c r="J2550" s="2" t="n">
        <f aca="false">IF(H2550="con",D2550,IF(H2550="sim",E2550,IF(H2550="share",F2550,G2550)))</f>
        <v>10380</v>
      </c>
      <c r="K2550" s="2" t="n">
        <f aca="false">IF(C2550&gt;=2,E2550,D2550)</f>
        <v>10380</v>
      </c>
      <c r="L2550" s="2" t="n">
        <f aca="false">IF(C2550&gt;=32,F2550,IF(C2550&gt;=4,E2550,D2550))</f>
        <v>10380</v>
      </c>
      <c r="M2550" s="2" t="n">
        <f aca="false">IF(C2550&gt;=256,F2550,IF(C2550&gt;=4,E2550,D2550))</f>
        <v>10380</v>
      </c>
    </row>
    <row collapsed="false" customFormat="false" customHeight="false" hidden="false" ht="15.2" outlineLevel="0" r="2551">
      <c r="A2551" s="0" t="n">
        <v>2119</v>
      </c>
      <c r="B2551" s="0" t="s">
        <v>4931</v>
      </c>
      <c r="C2551" s="0" t="n">
        <v>1</v>
      </c>
      <c r="D2551" s="0" t="n">
        <v>6940</v>
      </c>
      <c r="E2551" s="0" t="n">
        <v>8833</v>
      </c>
      <c r="F2551" s="0" t="n">
        <v>10620</v>
      </c>
      <c r="G2551" s="0" t="n">
        <v>8905</v>
      </c>
      <c r="H2551" s="2" t="str">
        <f aca="false">IF(MIN(D2551:G2551)=D2551,"con",IF(MIN(D2551:G2551)=E2551,"sim",IF(MIN(D2551:G2551)=F2551,"share",IF(MIN(D2551:G2551)=G2551,"merge"))))</f>
        <v>con</v>
      </c>
      <c r="I2551" s="2" t="n">
        <f aca="false">IF(C2551&gt;=8,F2551,IF(C2551&gt;=2,E2551,D2551))</f>
        <v>6940</v>
      </c>
      <c r="J2551" s="2" t="n">
        <f aca="false">IF(H2551="con",D2551,IF(H2551="sim",E2551,IF(H2551="share",F2551,G2551)))</f>
        <v>6940</v>
      </c>
      <c r="K2551" s="2" t="n">
        <f aca="false">IF(C2551&gt;=2,E2551,D2551)</f>
        <v>6940</v>
      </c>
      <c r="L2551" s="2" t="n">
        <f aca="false">IF(C2551&gt;=32,F2551,IF(C2551&gt;=4,E2551,D2551))</f>
        <v>6940</v>
      </c>
      <c r="M2551" s="2" t="n">
        <f aca="false">IF(C2551&gt;=256,F2551,IF(C2551&gt;=4,E2551,D2551))</f>
        <v>6940</v>
      </c>
    </row>
    <row collapsed="false" customFormat="false" customHeight="false" hidden="false" ht="15.2" outlineLevel="0" r="2552">
      <c r="A2552" s="0" t="n">
        <v>2120</v>
      </c>
      <c r="B2552" s="0" t="s">
        <v>4932</v>
      </c>
      <c r="C2552" s="0" t="n">
        <v>1</v>
      </c>
      <c r="D2552" s="0" t="n">
        <v>7141</v>
      </c>
      <c r="E2552" s="0" t="n">
        <v>8974</v>
      </c>
      <c r="F2552" s="0" t="n">
        <v>10617</v>
      </c>
      <c r="G2552" s="0" t="n">
        <v>8871</v>
      </c>
      <c r="H2552" s="2" t="str">
        <f aca="false">IF(MIN(D2552:G2552)=D2552,"con",IF(MIN(D2552:G2552)=E2552,"sim",IF(MIN(D2552:G2552)=F2552,"share",IF(MIN(D2552:G2552)=G2552,"merge"))))</f>
        <v>con</v>
      </c>
      <c r="I2552" s="2" t="n">
        <f aca="false">IF(C2552&gt;=8,F2552,IF(C2552&gt;=2,E2552,D2552))</f>
        <v>7141</v>
      </c>
      <c r="J2552" s="2" t="n">
        <f aca="false">IF(H2552="con",D2552,IF(H2552="sim",E2552,IF(H2552="share",F2552,G2552)))</f>
        <v>7141</v>
      </c>
      <c r="K2552" s="2" t="n">
        <f aca="false">IF(C2552&gt;=2,E2552,D2552)</f>
        <v>7141</v>
      </c>
      <c r="L2552" s="2" t="n">
        <f aca="false">IF(C2552&gt;=32,F2552,IF(C2552&gt;=4,E2552,D2552))</f>
        <v>7141</v>
      </c>
      <c r="M2552" s="2" t="n">
        <f aca="false">IF(C2552&gt;=256,F2552,IF(C2552&gt;=4,E2552,D2552))</f>
        <v>7141</v>
      </c>
    </row>
    <row collapsed="false" customFormat="false" customHeight="false" hidden="false" ht="15.2" outlineLevel="0" r="2553">
      <c r="A2553" s="0" t="n">
        <v>2121</v>
      </c>
      <c r="B2553" s="0" t="s">
        <v>4933</v>
      </c>
      <c r="C2553" s="0" t="n">
        <v>1</v>
      </c>
      <c r="D2553" s="0" t="n">
        <v>8531</v>
      </c>
      <c r="E2553" s="0" t="n">
        <v>10834</v>
      </c>
      <c r="F2553" s="0" t="n">
        <v>12550</v>
      </c>
      <c r="G2553" s="0" t="n">
        <v>11414</v>
      </c>
      <c r="H2553" s="2" t="str">
        <f aca="false">IF(MIN(D2553:G2553)=D2553,"con",IF(MIN(D2553:G2553)=E2553,"sim",IF(MIN(D2553:G2553)=F2553,"share",IF(MIN(D2553:G2553)=G2553,"merge"))))</f>
        <v>con</v>
      </c>
      <c r="I2553" s="2" t="n">
        <f aca="false">IF(C2553&gt;=8,F2553,IF(C2553&gt;=2,E2553,D2553))</f>
        <v>8531</v>
      </c>
      <c r="J2553" s="2" t="n">
        <f aca="false">IF(H2553="con",D2553,IF(H2553="sim",E2553,IF(H2553="share",F2553,G2553)))</f>
        <v>8531</v>
      </c>
      <c r="K2553" s="2" t="n">
        <f aca="false">IF(C2553&gt;=2,E2553,D2553)</f>
        <v>8531</v>
      </c>
      <c r="L2553" s="2" t="n">
        <f aca="false">IF(C2553&gt;=32,F2553,IF(C2553&gt;=4,E2553,D2553))</f>
        <v>8531</v>
      </c>
      <c r="M2553" s="2" t="n">
        <f aca="false">IF(C2553&gt;=256,F2553,IF(C2553&gt;=4,E2553,D2553))</f>
        <v>8531</v>
      </c>
    </row>
    <row collapsed="false" customFormat="false" customHeight="false" hidden="false" ht="15.2" outlineLevel="0" r="2554">
      <c r="A2554" s="0" t="n">
        <v>2122</v>
      </c>
      <c r="B2554" s="0" t="s">
        <v>4934</v>
      </c>
      <c r="C2554" s="0" t="n">
        <v>1</v>
      </c>
      <c r="D2554" s="0" t="n">
        <v>7004</v>
      </c>
      <c r="E2554" s="0" t="n">
        <v>8650</v>
      </c>
      <c r="F2554" s="0" t="n">
        <v>10716</v>
      </c>
      <c r="G2554" s="0" t="n">
        <v>8850</v>
      </c>
      <c r="H2554" s="2" t="str">
        <f aca="false">IF(MIN(D2554:G2554)=D2554,"con",IF(MIN(D2554:G2554)=E2554,"sim",IF(MIN(D2554:G2554)=F2554,"share",IF(MIN(D2554:G2554)=G2554,"merge"))))</f>
        <v>con</v>
      </c>
      <c r="I2554" s="2" t="n">
        <f aca="false">IF(C2554&gt;=8,F2554,IF(C2554&gt;=2,E2554,D2554))</f>
        <v>7004</v>
      </c>
      <c r="J2554" s="2" t="n">
        <f aca="false">IF(H2554="con",D2554,IF(H2554="sim",E2554,IF(H2554="share",F2554,G2554)))</f>
        <v>7004</v>
      </c>
      <c r="K2554" s="2" t="n">
        <f aca="false">IF(C2554&gt;=2,E2554,D2554)</f>
        <v>7004</v>
      </c>
      <c r="L2554" s="2" t="n">
        <f aca="false">IF(C2554&gt;=32,F2554,IF(C2554&gt;=4,E2554,D2554))</f>
        <v>7004</v>
      </c>
      <c r="M2554" s="2" t="n">
        <f aca="false">IF(C2554&gt;=256,F2554,IF(C2554&gt;=4,E2554,D2554))</f>
        <v>7004</v>
      </c>
    </row>
    <row collapsed="false" customFormat="false" customHeight="false" hidden="false" ht="15.2" outlineLevel="0" r="2555">
      <c r="A2555" s="0" t="n">
        <v>2123</v>
      </c>
      <c r="B2555" s="0" t="s">
        <v>4935</v>
      </c>
      <c r="C2555" s="0" t="n">
        <v>1</v>
      </c>
      <c r="D2555" s="0" t="n">
        <v>8785</v>
      </c>
      <c r="E2555" s="0" t="n">
        <v>11134</v>
      </c>
      <c r="F2555" s="0" t="n">
        <v>12677</v>
      </c>
      <c r="G2555" s="0" t="n">
        <v>11000</v>
      </c>
      <c r="H2555" s="2" t="str">
        <f aca="false">IF(MIN(D2555:G2555)=D2555,"con",IF(MIN(D2555:G2555)=E2555,"sim",IF(MIN(D2555:G2555)=F2555,"share",IF(MIN(D2555:G2555)=G2555,"merge"))))</f>
        <v>con</v>
      </c>
      <c r="I2555" s="2" t="n">
        <f aca="false">IF(C2555&gt;=8,F2555,IF(C2555&gt;=2,E2555,D2555))</f>
        <v>8785</v>
      </c>
      <c r="J2555" s="2" t="n">
        <f aca="false">IF(H2555="con",D2555,IF(H2555="sim",E2555,IF(H2555="share",F2555,G2555)))</f>
        <v>8785</v>
      </c>
      <c r="K2555" s="2" t="n">
        <f aca="false">IF(C2555&gt;=2,E2555,D2555)</f>
        <v>8785</v>
      </c>
      <c r="L2555" s="2" t="n">
        <f aca="false">IF(C2555&gt;=32,F2555,IF(C2555&gt;=4,E2555,D2555))</f>
        <v>8785</v>
      </c>
      <c r="M2555" s="2" t="n">
        <f aca="false">IF(C2555&gt;=256,F2555,IF(C2555&gt;=4,E2555,D2555))</f>
        <v>8785</v>
      </c>
    </row>
    <row collapsed="false" customFormat="false" customHeight="false" hidden="false" ht="15.2" outlineLevel="0" r="2556">
      <c r="A2556" s="0" t="n">
        <v>2124</v>
      </c>
      <c r="B2556" s="0" t="s">
        <v>4936</v>
      </c>
      <c r="C2556" s="0" t="n">
        <v>1</v>
      </c>
      <c r="D2556" s="0" t="n">
        <v>8169</v>
      </c>
      <c r="E2556" s="0" t="n">
        <v>10569</v>
      </c>
      <c r="F2556" s="0" t="n">
        <v>12249</v>
      </c>
      <c r="G2556" s="0" t="n">
        <v>10775</v>
      </c>
      <c r="H2556" s="2" t="str">
        <f aca="false">IF(MIN(D2556:G2556)=D2556,"con",IF(MIN(D2556:G2556)=E2556,"sim",IF(MIN(D2556:G2556)=F2556,"share",IF(MIN(D2556:G2556)=G2556,"merge"))))</f>
        <v>con</v>
      </c>
      <c r="I2556" s="2" t="n">
        <f aca="false">IF(C2556&gt;=8,F2556,IF(C2556&gt;=2,E2556,D2556))</f>
        <v>8169</v>
      </c>
      <c r="J2556" s="2" t="n">
        <f aca="false">IF(H2556="con",D2556,IF(H2556="sim",E2556,IF(H2556="share",F2556,G2556)))</f>
        <v>8169</v>
      </c>
      <c r="K2556" s="2" t="n">
        <f aca="false">IF(C2556&gt;=2,E2556,D2556)</f>
        <v>8169</v>
      </c>
      <c r="L2556" s="2" t="n">
        <f aca="false">IF(C2556&gt;=32,F2556,IF(C2556&gt;=4,E2556,D2556))</f>
        <v>8169</v>
      </c>
      <c r="M2556" s="2" t="n">
        <f aca="false">IF(C2556&gt;=256,F2556,IF(C2556&gt;=4,E2556,D2556))</f>
        <v>8169</v>
      </c>
    </row>
    <row collapsed="false" customFormat="false" customHeight="false" hidden="false" ht="15.2" outlineLevel="0" r="2557">
      <c r="A2557" s="0" t="n">
        <v>2125</v>
      </c>
      <c r="B2557" s="0" t="s">
        <v>4937</v>
      </c>
      <c r="C2557" s="0" t="n">
        <v>1</v>
      </c>
      <c r="D2557" s="0" t="n">
        <v>14867</v>
      </c>
      <c r="E2557" s="0" t="n">
        <v>20129</v>
      </c>
      <c r="F2557" s="0" t="n">
        <v>23133</v>
      </c>
      <c r="G2557" s="0" t="n">
        <v>23894</v>
      </c>
      <c r="H2557" s="2" t="str">
        <f aca="false">IF(MIN(D2557:G2557)=D2557,"con",IF(MIN(D2557:G2557)=E2557,"sim",IF(MIN(D2557:G2557)=F2557,"share",IF(MIN(D2557:G2557)=G2557,"merge"))))</f>
        <v>con</v>
      </c>
      <c r="I2557" s="2" t="n">
        <f aca="false">IF(C2557&gt;=8,F2557,IF(C2557&gt;=2,E2557,D2557))</f>
        <v>14867</v>
      </c>
      <c r="J2557" s="2" t="n">
        <f aca="false">IF(H2557="con",D2557,IF(H2557="sim",E2557,IF(H2557="share",F2557,G2557)))</f>
        <v>14867</v>
      </c>
      <c r="K2557" s="2" t="n">
        <f aca="false">IF(C2557&gt;=2,E2557,D2557)</f>
        <v>14867</v>
      </c>
      <c r="L2557" s="2" t="n">
        <f aca="false">IF(C2557&gt;=32,F2557,IF(C2557&gt;=4,E2557,D2557))</f>
        <v>14867</v>
      </c>
      <c r="M2557" s="2" t="n">
        <f aca="false">IF(C2557&gt;=256,F2557,IF(C2557&gt;=4,E2557,D2557))</f>
        <v>14867</v>
      </c>
    </row>
    <row collapsed="false" customFormat="false" customHeight="false" hidden="false" ht="15.2" outlineLevel="0" r="2558">
      <c r="A2558" s="0" t="n">
        <v>2126</v>
      </c>
      <c r="B2558" s="0" t="s">
        <v>4938</v>
      </c>
      <c r="C2558" s="0" t="n">
        <v>1</v>
      </c>
      <c r="D2558" s="0" t="n">
        <v>7105</v>
      </c>
      <c r="E2558" s="0" t="n">
        <v>8916</v>
      </c>
      <c r="F2558" s="0" t="n">
        <v>10513</v>
      </c>
      <c r="G2558" s="0" t="n">
        <v>9155</v>
      </c>
      <c r="H2558" s="2" t="str">
        <f aca="false">IF(MIN(D2558:G2558)=D2558,"con",IF(MIN(D2558:G2558)=E2558,"sim",IF(MIN(D2558:G2558)=F2558,"share",IF(MIN(D2558:G2558)=G2558,"merge"))))</f>
        <v>con</v>
      </c>
      <c r="I2558" s="2" t="n">
        <f aca="false">IF(C2558&gt;=8,F2558,IF(C2558&gt;=2,E2558,D2558))</f>
        <v>7105</v>
      </c>
      <c r="J2558" s="2" t="n">
        <f aca="false">IF(H2558="con",D2558,IF(H2558="sim",E2558,IF(H2558="share",F2558,G2558)))</f>
        <v>7105</v>
      </c>
      <c r="K2558" s="2" t="n">
        <f aca="false">IF(C2558&gt;=2,E2558,D2558)</f>
        <v>7105</v>
      </c>
      <c r="L2558" s="2" t="n">
        <f aca="false">IF(C2558&gt;=32,F2558,IF(C2558&gt;=4,E2558,D2558))</f>
        <v>7105</v>
      </c>
      <c r="M2558" s="2" t="n">
        <f aca="false">IF(C2558&gt;=256,F2558,IF(C2558&gt;=4,E2558,D2558))</f>
        <v>7105</v>
      </c>
    </row>
    <row collapsed="false" customFormat="false" customHeight="false" hidden="false" ht="15.2" outlineLevel="0" r="2559">
      <c r="A2559" s="0" t="n">
        <v>2127</v>
      </c>
      <c r="B2559" s="0" t="s">
        <v>4939</v>
      </c>
      <c r="C2559" s="0" t="n">
        <v>1</v>
      </c>
      <c r="D2559" s="0" t="n">
        <v>7321</v>
      </c>
      <c r="E2559" s="0" t="n">
        <v>8891</v>
      </c>
      <c r="F2559" s="0" t="n">
        <v>10790</v>
      </c>
      <c r="G2559" s="0" t="n">
        <v>9109</v>
      </c>
      <c r="H2559" s="2" t="str">
        <f aca="false">IF(MIN(D2559:G2559)=D2559,"con",IF(MIN(D2559:G2559)=E2559,"sim",IF(MIN(D2559:G2559)=F2559,"share",IF(MIN(D2559:G2559)=G2559,"merge"))))</f>
        <v>con</v>
      </c>
      <c r="I2559" s="2" t="n">
        <f aca="false">IF(C2559&gt;=8,F2559,IF(C2559&gt;=2,E2559,D2559))</f>
        <v>7321</v>
      </c>
      <c r="J2559" s="2" t="n">
        <f aca="false">IF(H2559="con",D2559,IF(H2559="sim",E2559,IF(H2559="share",F2559,G2559)))</f>
        <v>7321</v>
      </c>
      <c r="K2559" s="2" t="n">
        <f aca="false">IF(C2559&gt;=2,E2559,D2559)</f>
        <v>7321</v>
      </c>
      <c r="L2559" s="2" t="n">
        <f aca="false">IF(C2559&gt;=32,F2559,IF(C2559&gt;=4,E2559,D2559))</f>
        <v>7321</v>
      </c>
      <c r="M2559" s="2" t="n">
        <f aca="false">IF(C2559&gt;=256,F2559,IF(C2559&gt;=4,E2559,D2559))</f>
        <v>7321</v>
      </c>
    </row>
    <row collapsed="false" customFormat="false" customHeight="false" hidden="false" ht="15.2" outlineLevel="0" r="2560">
      <c r="A2560" s="0" t="n">
        <v>2128</v>
      </c>
      <c r="B2560" s="0" t="s">
        <v>4940</v>
      </c>
      <c r="C2560" s="0" t="n">
        <v>1</v>
      </c>
      <c r="D2560" s="0" t="n">
        <v>12015</v>
      </c>
      <c r="E2560" s="0" t="n">
        <v>17031</v>
      </c>
      <c r="F2560" s="0" t="n">
        <v>19590</v>
      </c>
      <c r="G2560" s="0" t="n">
        <v>19290</v>
      </c>
      <c r="H2560" s="2" t="str">
        <f aca="false">IF(MIN(D2560:G2560)=D2560,"con",IF(MIN(D2560:G2560)=E2560,"sim",IF(MIN(D2560:G2560)=F2560,"share",IF(MIN(D2560:G2560)=G2560,"merge"))))</f>
        <v>con</v>
      </c>
      <c r="I2560" s="2" t="n">
        <f aca="false">IF(C2560&gt;=8,F2560,IF(C2560&gt;=2,E2560,D2560))</f>
        <v>12015</v>
      </c>
      <c r="J2560" s="2" t="n">
        <f aca="false">IF(H2560="con",D2560,IF(H2560="sim",E2560,IF(H2560="share",F2560,G2560)))</f>
        <v>12015</v>
      </c>
      <c r="K2560" s="2" t="n">
        <f aca="false">IF(C2560&gt;=2,E2560,D2560)</f>
        <v>12015</v>
      </c>
      <c r="L2560" s="2" t="n">
        <f aca="false">IF(C2560&gt;=32,F2560,IF(C2560&gt;=4,E2560,D2560))</f>
        <v>12015</v>
      </c>
      <c r="M2560" s="2" t="n">
        <f aca="false">IF(C2560&gt;=256,F2560,IF(C2560&gt;=4,E2560,D2560))</f>
        <v>12015</v>
      </c>
    </row>
    <row collapsed="false" customFormat="false" customHeight="false" hidden="false" ht="15.2" outlineLevel="0" r="2561">
      <c r="A2561" s="0" t="n">
        <v>2129</v>
      </c>
      <c r="B2561" s="0" t="s">
        <v>4941</v>
      </c>
      <c r="C2561" s="0" t="n">
        <v>1</v>
      </c>
      <c r="D2561" s="0" t="n">
        <v>6518</v>
      </c>
      <c r="E2561" s="0" t="n">
        <v>8436</v>
      </c>
      <c r="F2561" s="0" t="n">
        <v>9687</v>
      </c>
      <c r="G2561" s="0" t="n">
        <v>8360</v>
      </c>
      <c r="H2561" s="2" t="str">
        <f aca="false">IF(MIN(D2561:G2561)=D2561,"con",IF(MIN(D2561:G2561)=E2561,"sim",IF(MIN(D2561:G2561)=F2561,"share",IF(MIN(D2561:G2561)=G2561,"merge"))))</f>
        <v>con</v>
      </c>
      <c r="I2561" s="2" t="n">
        <f aca="false">IF(C2561&gt;=8,F2561,IF(C2561&gt;=2,E2561,D2561))</f>
        <v>6518</v>
      </c>
      <c r="J2561" s="2" t="n">
        <f aca="false">IF(H2561="con",D2561,IF(H2561="sim",E2561,IF(H2561="share",F2561,G2561)))</f>
        <v>6518</v>
      </c>
      <c r="K2561" s="2" t="n">
        <f aca="false">IF(C2561&gt;=2,E2561,D2561)</f>
        <v>6518</v>
      </c>
      <c r="L2561" s="2" t="n">
        <f aca="false">IF(C2561&gt;=32,F2561,IF(C2561&gt;=4,E2561,D2561))</f>
        <v>6518</v>
      </c>
      <c r="M2561" s="2" t="n">
        <f aca="false">IF(C2561&gt;=256,F2561,IF(C2561&gt;=4,E2561,D2561))</f>
        <v>6518</v>
      </c>
    </row>
    <row collapsed="false" customFormat="false" customHeight="false" hidden="false" ht="15.2" outlineLevel="0" r="2562">
      <c r="A2562" s="0" t="n">
        <v>2130</v>
      </c>
      <c r="B2562" s="0" t="s">
        <v>4942</v>
      </c>
      <c r="C2562" s="0" t="n">
        <v>1</v>
      </c>
      <c r="D2562" s="0" t="n">
        <v>7205</v>
      </c>
      <c r="E2562" s="0" t="n">
        <v>8774</v>
      </c>
      <c r="F2562" s="0" t="n">
        <v>10520</v>
      </c>
      <c r="G2562" s="0" t="n">
        <v>8914</v>
      </c>
      <c r="H2562" s="2" t="str">
        <f aca="false">IF(MIN(D2562:G2562)=D2562,"con",IF(MIN(D2562:G2562)=E2562,"sim",IF(MIN(D2562:G2562)=F2562,"share",IF(MIN(D2562:G2562)=G2562,"merge"))))</f>
        <v>con</v>
      </c>
      <c r="I2562" s="2" t="n">
        <f aca="false">IF(C2562&gt;=8,F2562,IF(C2562&gt;=2,E2562,D2562))</f>
        <v>7205</v>
      </c>
      <c r="J2562" s="2" t="n">
        <f aca="false">IF(H2562="con",D2562,IF(H2562="sim",E2562,IF(H2562="share",F2562,G2562)))</f>
        <v>7205</v>
      </c>
      <c r="K2562" s="2" t="n">
        <f aca="false">IF(C2562&gt;=2,E2562,D2562)</f>
        <v>7205</v>
      </c>
      <c r="L2562" s="2" t="n">
        <f aca="false">IF(C2562&gt;=32,F2562,IF(C2562&gt;=4,E2562,D2562))</f>
        <v>7205</v>
      </c>
      <c r="M2562" s="2" t="n">
        <f aca="false">IF(C2562&gt;=256,F2562,IF(C2562&gt;=4,E2562,D2562))</f>
        <v>7205</v>
      </c>
    </row>
    <row collapsed="false" customFormat="false" customHeight="false" hidden="false" ht="15.2" outlineLevel="0" r="2563">
      <c r="A2563" s="0" t="n">
        <v>2131</v>
      </c>
      <c r="B2563" s="0" t="s">
        <v>4943</v>
      </c>
      <c r="C2563" s="0" t="n">
        <v>1</v>
      </c>
      <c r="D2563" s="0" t="n">
        <v>7305</v>
      </c>
      <c r="E2563" s="0" t="n">
        <v>9078</v>
      </c>
      <c r="F2563" s="0" t="n">
        <v>11935</v>
      </c>
      <c r="G2563" s="0" t="n">
        <v>9708</v>
      </c>
      <c r="H2563" s="2" t="str">
        <f aca="false">IF(MIN(D2563:G2563)=D2563,"con",IF(MIN(D2563:G2563)=E2563,"sim",IF(MIN(D2563:G2563)=F2563,"share",IF(MIN(D2563:G2563)=G2563,"merge"))))</f>
        <v>con</v>
      </c>
      <c r="I2563" s="2" t="n">
        <f aca="false">IF(C2563&gt;=8,F2563,IF(C2563&gt;=2,E2563,D2563))</f>
        <v>7305</v>
      </c>
      <c r="J2563" s="2" t="n">
        <f aca="false">IF(H2563="con",D2563,IF(H2563="sim",E2563,IF(H2563="share",F2563,G2563)))</f>
        <v>7305</v>
      </c>
      <c r="K2563" s="2" t="n">
        <f aca="false">IF(C2563&gt;=2,E2563,D2563)</f>
        <v>7305</v>
      </c>
      <c r="L2563" s="2" t="n">
        <f aca="false">IF(C2563&gt;=32,F2563,IF(C2563&gt;=4,E2563,D2563))</f>
        <v>7305</v>
      </c>
      <c r="M2563" s="2" t="n">
        <f aca="false">IF(C2563&gt;=256,F2563,IF(C2563&gt;=4,E2563,D2563))</f>
        <v>7305</v>
      </c>
    </row>
    <row collapsed="false" customFormat="false" customHeight="false" hidden="false" ht="15.2" outlineLevel="0" r="2564">
      <c r="A2564" s="0" t="n">
        <v>2132</v>
      </c>
      <c r="B2564" s="0" t="s">
        <v>4944</v>
      </c>
      <c r="C2564" s="0" t="n">
        <v>1</v>
      </c>
      <c r="D2564" s="0" t="n">
        <v>7079</v>
      </c>
      <c r="E2564" s="0" t="n">
        <v>8767</v>
      </c>
      <c r="F2564" s="0" t="n">
        <v>10359</v>
      </c>
      <c r="G2564" s="0" t="n">
        <v>8854</v>
      </c>
      <c r="H2564" s="2" t="str">
        <f aca="false">IF(MIN(D2564:G2564)=D2564,"con",IF(MIN(D2564:G2564)=E2564,"sim",IF(MIN(D2564:G2564)=F2564,"share",IF(MIN(D2564:G2564)=G2564,"merge"))))</f>
        <v>con</v>
      </c>
      <c r="I2564" s="2" t="n">
        <f aca="false">IF(C2564&gt;=8,F2564,IF(C2564&gt;=2,E2564,D2564))</f>
        <v>7079</v>
      </c>
      <c r="J2564" s="2" t="n">
        <f aca="false">IF(H2564="con",D2564,IF(H2564="sim",E2564,IF(H2564="share",F2564,G2564)))</f>
        <v>7079</v>
      </c>
      <c r="K2564" s="2" t="n">
        <f aca="false">IF(C2564&gt;=2,E2564,D2564)</f>
        <v>7079</v>
      </c>
      <c r="L2564" s="2" t="n">
        <f aca="false">IF(C2564&gt;=32,F2564,IF(C2564&gt;=4,E2564,D2564))</f>
        <v>7079</v>
      </c>
      <c r="M2564" s="2" t="n">
        <f aca="false">IF(C2564&gt;=256,F2564,IF(C2564&gt;=4,E2564,D2564))</f>
        <v>7079</v>
      </c>
    </row>
    <row collapsed="false" customFormat="false" customHeight="false" hidden="false" ht="15.2" outlineLevel="0" r="2565">
      <c r="A2565" s="0" t="n">
        <v>2133</v>
      </c>
      <c r="B2565" s="0" t="s">
        <v>4945</v>
      </c>
      <c r="C2565" s="0" t="n">
        <v>1</v>
      </c>
      <c r="D2565" s="0" t="n">
        <v>28583</v>
      </c>
      <c r="E2565" s="0" t="n">
        <v>34746</v>
      </c>
      <c r="F2565" s="0" t="n">
        <v>41254</v>
      </c>
      <c r="G2565" s="0" t="n">
        <v>43253</v>
      </c>
      <c r="H2565" s="2" t="str">
        <f aca="false">IF(MIN(D2565:G2565)=D2565,"con",IF(MIN(D2565:G2565)=E2565,"sim",IF(MIN(D2565:G2565)=F2565,"share",IF(MIN(D2565:G2565)=G2565,"merge"))))</f>
        <v>con</v>
      </c>
      <c r="I2565" s="2" t="n">
        <f aca="false">IF(C2565&gt;=8,F2565,IF(C2565&gt;=2,E2565,D2565))</f>
        <v>28583</v>
      </c>
      <c r="J2565" s="2" t="n">
        <f aca="false">IF(H2565="con",D2565,IF(H2565="sim",E2565,IF(H2565="share",F2565,G2565)))</f>
        <v>28583</v>
      </c>
      <c r="K2565" s="2" t="n">
        <f aca="false">IF(C2565&gt;=2,E2565,D2565)</f>
        <v>28583</v>
      </c>
      <c r="L2565" s="2" t="n">
        <f aca="false">IF(C2565&gt;=32,F2565,IF(C2565&gt;=4,E2565,D2565))</f>
        <v>28583</v>
      </c>
      <c r="M2565" s="2" t="n">
        <f aca="false">IF(C2565&gt;=256,F2565,IF(C2565&gt;=4,E2565,D2565))</f>
        <v>28583</v>
      </c>
    </row>
    <row collapsed="false" customFormat="false" customHeight="false" hidden="false" ht="15.2" outlineLevel="0" r="2566">
      <c r="A2566" s="0" t="n">
        <v>2134</v>
      </c>
      <c r="B2566" s="0" t="s">
        <v>4946</v>
      </c>
      <c r="C2566" s="0" t="n">
        <v>1</v>
      </c>
      <c r="D2566" s="0" t="n">
        <v>19209</v>
      </c>
      <c r="E2566" s="0" t="n">
        <v>17705</v>
      </c>
      <c r="F2566" s="0" t="n">
        <v>26856</v>
      </c>
      <c r="G2566" s="0" t="n">
        <v>29336</v>
      </c>
      <c r="H2566" s="2" t="str">
        <f aca="false">IF(MIN(D2566:G2566)=D2566,"con",IF(MIN(D2566:G2566)=E2566,"sim",IF(MIN(D2566:G2566)=F2566,"share",IF(MIN(D2566:G2566)=G2566,"merge"))))</f>
        <v>sim</v>
      </c>
      <c r="I2566" s="2" t="n">
        <f aca="false">IF(C2566&gt;=8,F2566,IF(C2566&gt;=2,E2566,D2566))</f>
        <v>19209</v>
      </c>
      <c r="J2566" s="2" t="n">
        <f aca="false">IF(H2566="con",D2566,IF(H2566="sim",E2566,IF(H2566="share",F2566,G2566)))</f>
        <v>17705</v>
      </c>
      <c r="K2566" s="2" t="n">
        <f aca="false">IF(C2566&gt;=2,E2566,D2566)</f>
        <v>19209</v>
      </c>
      <c r="L2566" s="2" t="n">
        <f aca="false">IF(C2566&gt;=32,F2566,IF(C2566&gt;=4,E2566,D2566))</f>
        <v>19209</v>
      </c>
      <c r="M2566" s="2" t="n">
        <f aca="false">IF(C2566&gt;=256,F2566,IF(C2566&gt;=4,E2566,D2566))</f>
        <v>19209</v>
      </c>
    </row>
    <row collapsed="false" customFormat="false" customHeight="false" hidden="false" ht="15.2" outlineLevel="0" r="2567">
      <c r="A2567" s="0" t="n">
        <v>2135</v>
      </c>
      <c r="B2567" s="0" t="s">
        <v>4947</v>
      </c>
      <c r="C2567" s="0" t="n">
        <v>1</v>
      </c>
      <c r="D2567" s="0" t="n">
        <v>6469</v>
      </c>
      <c r="E2567" s="0" t="n">
        <v>8476</v>
      </c>
      <c r="F2567" s="0" t="n">
        <v>10033</v>
      </c>
      <c r="G2567" s="0" t="n">
        <v>8103</v>
      </c>
      <c r="H2567" s="2" t="str">
        <f aca="false">IF(MIN(D2567:G2567)=D2567,"con",IF(MIN(D2567:G2567)=E2567,"sim",IF(MIN(D2567:G2567)=F2567,"share",IF(MIN(D2567:G2567)=G2567,"merge"))))</f>
        <v>con</v>
      </c>
      <c r="I2567" s="2" t="n">
        <f aca="false">IF(C2567&gt;=8,F2567,IF(C2567&gt;=2,E2567,D2567))</f>
        <v>6469</v>
      </c>
      <c r="J2567" s="2" t="n">
        <f aca="false">IF(H2567="con",D2567,IF(H2567="sim",E2567,IF(H2567="share",F2567,G2567)))</f>
        <v>6469</v>
      </c>
      <c r="K2567" s="2" t="n">
        <f aca="false">IF(C2567&gt;=2,E2567,D2567)</f>
        <v>6469</v>
      </c>
      <c r="L2567" s="2" t="n">
        <f aca="false">IF(C2567&gt;=32,F2567,IF(C2567&gt;=4,E2567,D2567))</f>
        <v>6469</v>
      </c>
      <c r="M2567" s="2" t="n">
        <f aca="false">IF(C2567&gt;=256,F2567,IF(C2567&gt;=4,E2567,D2567))</f>
        <v>6469</v>
      </c>
    </row>
    <row collapsed="false" customFormat="false" customHeight="false" hidden="false" ht="15.2" outlineLevel="0" r="2568">
      <c r="A2568" s="0" t="n">
        <v>2136</v>
      </c>
      <c r="B2568" s="0" t="s">
        <v>4948</v>
      </c>
      <c r="C2568" s="0" t="n">
        <v>1</v>
      </c>
      <c r="D2568" s="0" t="n">
        <v>281780</v>
      </c>
      <c r="E2568" s="0" t="n">
        <v>352137</v>
      </c>
      <c r="F2568" s="0" t="n">
        <v>717914</v>
      </c>
      <c r="G2568" s="0" t="n">
        <v>1101278</v>
      </c>
      <c r="H2568" s="2" t="str">
        <f aca="false">IF(MIN(D2568:G2568)=D2568,"con",IF(MIN(D2568:G2568)=E2568,"sim",IF(MIN(D2568:G2568)=F2568,"share",IF(MIN(D2568:G2568)=G2568,"merge"))))</f>
        <v>con</v>
      </c>
      <c r="I2568" s="2" t="n">
        <f aca="false">IF(C2568&gt;=8,F2568,IF(C2568&gt;=2,E2568,D2568))</f>
        <v>281780</v>
      </c>
      <c r="J2568" s="2" t="n">
        <f aca="false">IF(H2568="con",D2568,IF(H2568="sim",E2568,IF(H2568="share",F2568,G2568)))</f>
        <v>281780</v>
      </c>
      <c r="K2568" s="2" t="n">
        <f aca="false">IF(C2568&gt;=2,E2568,D2568)</f>
        <v>281780</v>
      </c>
      <c r="L2568" s="2" t="n">
        <f aca="false">IF(C2568&gt;=32,F2568,IF(C2568&gt;=4,E2568,D2568))</f>
        <v>281780</v>
      </c>
      <c r="M2568" s="2" t="n">
        <f aca="false">IF(C2568&gt;=256,F2568,IF(C2568&gt;=4,E2568,D2568))</f>
        <v>281780</v>
      </c>
    </row>
    <row collapsed="false" customFormat="false" customHeight="false" hidden="false" ht="15.2" outlineLevel="0" r="2569">
      <c r="A2569" s="0" t="n">
        <v>2137</v>
      </c>
      <c r="B2569" s="0" t="s">
        <v>4949</v>
      </c>
      <c r="C2569" s="0" t="n">
        <v>1</v>
      </c>
      <c r="D2569" s="0" t="n">
        <v>14612</v>
      </c>
      <c r="E2569" s="0" t="n">
        <v>19659</v>
      </c>
      <c r="F2569" s="0" t="n">
        <v>21171</v>
      </c>
      <c r="G2569" s="0" t="n">
        <v>21522</v>
      </c>
      <c r="H2569" s="2" t="str">
        <f aca="false">IF(MIN(D2569:G2569)=D2569,"con",IF(MIN(D2569:G2569)=E2569,"sim",IF(MIN(D2569:G2569)=F2569,"share",IF(MIN(D2569:G2569)=G2569,"merge"))))</f>
        <v>con</v>
      </c>
      <c r="I2569" s="2" t="n">
        <f aca="false">IF(C2569&gt;=8,F2569,IF(C2569&gt;=2,E2569,D2569))</f>
        <v>14612</v>
      </c>
      <c r="J2569" s="2" t="n">
        <f aca="false">IF(H2569="con",D2569,IF(H2569="sim",E2569,IF(H2569="share",F2569,G2569)))</f>
        <v>14612</v>
      </c>
      <c r="K2569" s="2" t="n">
        <f aca="false">IF(C2569&gt;=2,E2569,D2569)</f>
        <v>14612</v>
      </c>
      <c r="L2569" s="2" t="n">
        <f aca="false">IF(C2569&gt;=32,F2569,IF(C2569&gt;=4,E2569,D2569))</f>
        <v>14612</v>
      </c>
      <c r="M2569" s="2" t="n">
        <f aca="false">IF(C2569&gt;=256,F2569,IF(C2569&gt;=4,E2569,D2569))</f>
        <v>14612</v>
      </c>
    </row>
    <row collapsed="false" customFormat="false" customHeight="false" hidden="false" ht="15.2" outlineLevel="0" r="2570">
      <c r="A2570" s="0" t="n">
        <v>2138</v>
      </c>
      <c r="B2570" s="0" t="s">
        <v>4950</v>
      </c>
      <c r="C2570" s="0" t="n">
        <v>1</v>
      </c>
      <c r="D2570" s="0" t="n">
        <v>8360</v>
      </c>
      <c r="E2570" s="0" t="n">
        <v>10742</v>
      </c>
      <c r="F2570" s="0" t="n">
        <v>12486</v>
      </c>
      <c r="G2570" s="0" t="n">
        <v>11048</v>
      </c>
      <c r="H2570" s="2" t="str">
        <f aca="false">IF(MIN(D2570:G2570)=D2570,"con",IF(MIN(D2570:G2570)=E2570,"sim",IF(MIN(D2570:G2570)=F2570,"share",IF(MIN(D2570:G2570)=G2570,"merge"))))</f>
        <v>con</v>
      </c>
      <c r="I2570" s="2" t="n">
        <f aca="false">IF(C2570&gt;=8,F2570,IF(C2570&gt;=2,E2570,D2570))</f>
        <v>8360</v>
      </c>
      <c r="J2570" s="2" t="n">
        <f aca="false">IF(H2570="con",D2570,IF(H2570="sim",E2570,IF(H2570="share",F2570,G2570)))</f>
        <v>8360</v>
      </c>
      <c r="K2570" s="2" t="n">
        <f aca="false">IF(C2570&gt;=2,E2570,D2570)</f>
        <v>8360</v>
      </c>
      <c r="L2570" s="2" t="n">
        <f aca="false">IF(C2570&gt;=32,F2570,IF(C2570&gt;=4,E2570,D2570))</f>
        <v>8360</v>
      </c>
      <c r="M2570" s="2" t="n">
        <f aca="false">IF(C2570&gt;=256,F2570,IF(C2570&gt;=4,E2570,D2570))</f>
        <v>8360</v>
      </c>
    </row>
    <row collapsed="false" customFormat="false" customHeight="false" hidden="false" ht="15.2" outlineLevel="0" r="2571">
      <c r="A2571" s="0" t="n">
        <v>2139</v>
      </c>
      <c r="B2571" s="0" t="s">
        <v>4951</v>
      </c>
      <c r="C2571" s="0" t="n">
        <v>1</v>
      </c>
      <c r="D2571" s="0" t="n">
        <v>7217</v>
      </c>
      <c r="E2571" s="0" t="n">
        <v>9020</v>
      </c>
      <c r="F2571" s="0" t="n">
        <v>10443</v>
      </c>
      <c r="G2571" s="0" t="n">
        <v>8707</v>
      </c>
      <c r="H2571" s="2" t="str">
        <f aca="false">IF(MIN(D2571:G2571)=D2571,"con",IF(MIN(D2571:G2571)=E2571,"sim",IF(MIN(D2571:G2571)=F2571,"share",IF(MIN(D2571:G2571)=G2571,"merge"))))</f>
        <v>con</v>
      </c>
      <c r="I2571" s="2" t="n">
        <f aca="false">IF(C2571&gt;=8,F2571,IF(C2571&gt;=2,E2571,D2571))</f>
        <v>7217</v>
      </c>
      <c r="J2571" s="2" t="n">
        <f aca="false">IF(H2571="con",D2571,IF(H2571="sim",E2571,IF(H2571="share",F2571,G2571)))</f>
        <v>7217</v>
      </c>
      <c r="K2571" s="2" t="n">
        <f aca="false">IF(C2571&gt;=2,E2571,D2571)</f>
        <v>7217</v>
      </c>
      <c r="L2571" s="2" t="n">
        <f aca="false">IF(C2571&gt;=32,F2571,IF(C2571&gt;=4,E2571,D2571))</f>
        <v>7217</v>
      </c>
      <c r="M2571" s="2" t="n">
        <f aca="false">IF(C2571&gt;=256,F2571,IF(C2571&gt;=4,E2571,D2571))</f>
        <v>7217</v>
      </c>
    </row>
    <row collapsed="false" customFormat="false" customHeight="false" hidden="false" ht="15.2" outlineLevel="0" r="2572">
      <c r="A2572" s="0" t="n">
        <v>2141</v>
      </c>
      <c r="B2572" s="0" t="s">
        <v>4952</v>
      </c>
      <c r="C2572" s="0" t="n">
        <v>1</v>
      </c>
      <c r="D2572" s="0" t="n">
        <v>8372</v>
      </c>
      <c r="E2572" s="0" t="n">
        <v>10705</v>
      </c>
      <c r="F2572" s="0" t="n">
        <v>12678</v>
      </c>
      <c r="G2572" s="0" t="n">
        <v>11414</v>
      </c>
      <c r="H2572" s="2" t="str">
        <f aca="false">IF(MIN(D2572:G2572)=D2572,"con",IF(MIN(D2572:G2572)=E2572,"sim",IF(MIN(D2572:G2572)=F2572,"share",IF(MIN(D2572:G2572)=G2572,"merge"))))</f>
        <v>con</v>
      </c>
      <c r="I2572" s="2" t="n">
        <f aca="false">IF(C2572&gt;=8,F2572,IF(C2572&gt;=2,E2572,D2572))</f>
        <v>8372</v>
      </c>
      <c r="J2572" s="2" t="n">
        <f aca="false">IF(H2572="con",D2572,IF(H2572="sim",E2572,IF(H2572="share",F2572,G2572)))</f>
        <v>8372</v>
      </c>
      <c r="K2572" s="2" t="n">
        <f aca="false">IF(C2572&gt;=2,E2572,D2572)</f>
        <v>8372</v>
      </c>
      <c r="L2572" s="2" t="n">
        <f aca="false">IF(C2572&gt;=32,F2572,IF(C2572&gt;=4,E2572,D2572))</f>
        <v>8372</v>
      </c>
      <c r="M2572" s="2" t="n">
        <f aca="false">IF(C2572&gt;=256,F2572,IF(C2572&gt;=4,E2572,D2572))</f>
        <v>8372</v>
      </c>
    </row>
    <row collapsed="false" customFormat="false" customHeight="false" hidden="false" ht="15.2" outlineLevel="0" r="2573">
      <c r="A2573" s="0" t="n">
        <v>2142</v>
      </c>
      <c r="B2573" s="0" t="s">
        <v>4953</v>
      </c>
      <c r="C2573" s="0" t="n">
        <v>1</v>
      </c>
      <c r="D2573" s="0" t="n">
        <v>18801</v>
      </c>
      <c r="E2573" s="0" t="n">
        <v>25668</v>
      </c>
      <c r="F2573" s="0" t="n">
        <v>29774</v>
      </c>
      <c r="G2573" s="0" t="n">
        <v>29801</v>
      </c>
      <c r="H2573" s="2" t="str">
        <f aca="false">IF(MIN(D2573:G2573)=D2573,"con",IF(MIN(D2573:G2573)=E2573,"sim",IF(MIN(D2573:G2573)=F2573,"share",IF(MIN(D2573:G2573)=G2573,"merge"))))</f>
        <v>con</v>
      </c>
      <c r="I2573" s="2" t="n">
        <f aca="false">IF(C2573&gt;=8,F2573,IF(C2573&gt;=2,E2573,D2573))</f>
        <v>18801</v>
      </c>
      <c r="J2573" s="2" t="n">
        <f aca="false">IF(H2573="con",D2573,IF(H2573="sim",E2573,IF(H2573="share",F2573,G2573)))</f>
        <v>18801</v>
      </c>
      <c r="K2573" s="2" t="n">
        <f aca="false">IF(C2573&gt;=2,E2573,D2573)</f>
        <v>18801</v>
      </c>
      <c r="L2573" s="2" t="n">
        <f aca="false">IF(C2573&gt;=32,F2573,IF(C2573&gt;=4,E2573,D2573))</f>
        <v>18801</v>
      </c>
      <c r="M2573" s="2" t="n">
        <f aca="false">IF(C2573&gt;=256,F2573,IF(C2573&gt;=4,E2573,D2573))</f>
        <v>18801</v>
      </c>
    </row>
    <row collapsed="false" customFormat="false" customHeight="false" hidden="false" ht="15.2" outlineLevel="0" r="2574">
      <c r="A2574" s="0" t="n">
        <v>2143</v>
      </c>
      <c r="B2574" s="0" t="s">
        <v>4954</v>
      </c>
      <c r="C2574" s="0" t="n">
        <v>1</v>
      </c>
      <c r="D2574" s="0" t="n">
        <v>6852</v>
      </c>
      <c r="E2574" s="0" t="n">
        <v>8747</v>
      </c>
      <c r="F2574" s="0" t="n">
        <v>10332</v>
      </c>
      <c r="G2574" s="0" t="n">
        <v>8697</v>
      </c>
      <c r="H2574" s="2" t="str">
        <f aca="false">IF(MIN(D2574:G2574)=D2574,"con",IF(MIN(D2574:G2574)=E2574,"sim",IF(MIN(D2574:G2574)=F2574,"share",IF(MIN(D2574:G2574)=G2574,"merge"))))</f>
        <v>con</v>
      </c>
      <c r="I2574" s="2" t="n">
        <f aca="false">IF(C2574&gt;=8,F2574,IF(C2574&gt;=2,E2574,D2574))</f>
        <v>6852</v>
      </c>
      <c r="J2574" s="2" t="n">
        <f aca="false">IF(H2574="con",D2574,IF(H2574="sim",E2574,IF(H2574="share",F2574,G2574)))</f>
        <v>6852</v>
      </c>
      <c r="K2574" s="2" t="n">
        <f aca="false">IF(C2574&gt;=2,E2574,D2574)</f>
        <v>6852</v>
      </c>
      <c r="L2574" s="2" t="n">
        <f aca="false">IF(C2574&gt;=32,F2574,IF(C2574&gt;=4,E2574,D2574))</f>
        <v>6852</v>
      </c>
      <c r="M2574" s="2" t="n">
        <f aca="false">IF(C2574&gt;=256,F2574,IF(C2574&gt;=4,E2574,D2574))</f>
        <v>6852</v>
      </c>
    </row>
    <row collapsed="false" customFormat="false" customHeight="false" hidden="false" ht="15.2" outlineLevel="0" r="2575">
      <c r="A2575" s="0" t="n">
        <v>2144</v>
      </c>
      <c r="B2575" s="0" t="s">
        <v>4955</v>
      </c>
      <c r="C2575" s="0" t="n">
        <v>1</v>
      </c>
      <c r="D2575" s="0" t="n">
        <v>7006</v>
      </c>
      <c r="E2575" s="0" t="n">
        <v>8743</v>
      </c>
      <c r="F2575" s="0" t="n">
        <v>10497</v>
      </c>
      <c r="G2575" s="0" t="n">
        <v>8652</v>
      </c>
      <c r="H2575" s="2" t="str">
        <f aca="false">IF(MIN(D2575:G2575)=D2575,"con",IF(MIN(D2575:G2575)=E2575,"sim",IF(MIN(D2575:G2575)=F2575,"share",IF(MIN(D2575:G2575)=G2575,"merge"))))</f>
        <v>con</v>
      </c>
      <c r="I2575" s="2" t="n">
        <f aca="false">IF(C2575&gt;=8,F2575,IF(C2575&gt;=2,E2575,D2575))</f>
        <v>7006</v>
      </c>
      <c r="J2575" s="2" t="n">
        <f aca="false">IF(H2575="con",D2575,IF(H2575="sim",E2575,IF(H2575="share",F2575,G2575)))</f>
        <v>7006</v>
      </c>
      <c r="K2575" s="2" t="n">
        <f aca="false">IF(C2575&gt;=2,E2575,D2575)</f>
        <v>7006</v>
      </c>
      <c r="L2575" s="2" t="n">
        <f aca="false">IF(C2575&gt;=32,F2575,IF(C2575&gt;=4,E2575,D2575))</f>
        <v>7006</v>
      </c>
      <c r="M2575" s="2" t="n">
        <f aca="false">IF(C2575&gt;=256,F2575,IF(C2575&gt;=4,E2575,D2575))</f>
        <v>7006</v>
      </c>
    </row>
    <row collapsed="false" customFormat="false" customHeight="false" hidden="false" ht="15.2" outlineLevel="0" r="2576">
      <c r="A2576" s="0" t="n">
        <v>2145</v>
      </c>
      <c r="B2576" s="0" t="s">
        <v>4956</v>
      </c>
      <c r="C2576" s="0" t="n">
        <v>1</v>
      </c>
      <c r="D2576" s="0" t="n">
        <v>7113</v>
      </c>
      <c r="E2576" s="0" t="n">
        <v>8819</v>
      </c>
      <c r="F2576" s="0" t="n">
        <v>10511</v>
      </c>
      <c r="G2576" s="0" t="n">
        <v>8825</v>
      </c>
      <c r="H2576" s="2" t="str">
        <f aca="false">IF(MIN(D2576:G2576)=D2576,"con",IF(MIN(D2576:G2576)=E2576,"sim",IF(MIN(D2576:G2576)=F2576,"share",IF(MIN(D2576:G2576)=G2576,"merge"))))</f>
        <v>con</v>
      </c>
      <c r="I2576" s="2" t="n">
        <f aca="false">IF(C2576&gt;=8,F2576,IF(C2576&gt;=2,E2576,D2576))</f>
        <v>7113</v>
      </c>
      <c r="J2576" s="2" t="n">
        <f aca="false">IF(H2576="con",D2576,IF(H2576="sim",E2576,IF(H2576="share",F2576,G2576)))</f>
        <v>7113</v>
      </c>
      <c r="K2576" s="2" t="n">
        <f aca="false">IF(C2576&gt;=2,E2576,D2576)</f>
        <v>7113</v>
      </c>
      <c r="L2576" s="2" t="n">
        <f aca="false">IF(C2576&gt;=32,F2576,IF(C2576&gt;=4,E2576,D2576))</f>
        <v>7113</v>
      </c>
      <c r="M2576" s="2" t="n">
        <f aca="false">IF(C2576&gt;=256,F2576,IF(C2576&gt;=4,E2576,D2576))</f>
        <v>7113</v>
      </c>
    </row>
    <row collapsed="false" customFormat="false" customHeight="false" hidden="false" ht="15.2" outlineLevel="0" r="2577">
      <c r="A2577" s="0" t="n">
        <v>2146</v>
      </c>
      <c r="B2577" s="0" t="s">
        <v>4957</v>
      </c>
      <c r="C2577" s="0" t="n">
        <v>1</v>
      </c>
      <c r="D2577" s="0" t="n">
        <v>7061</v>
      </c>
      <c r="E2577" s="0" t="n">
        <v>9074</v>
      </c>
      <c r="F2577" s="0" t="n">
        <v>10701</v>
      </c>
      <c r="G2577" s="0" t="n">
        <v>9114</v>
      </c>
      <c r="H2577" s="2" t="str">
        <f aca="false">IF(MIN(D2577:G2577)=D2577,"con",IF(MIN(D2577:G2577)=E2577,"sim",IF(MIN(D2577:G2577)=F2577,"share",IF(MIN(D2577:G2577)=G2577,"merge"))))</f>
        <v>con</v>
      </c>
      <c r="I2577" s="2" t="n">
        <f aca="false">IF(C2577&gt;=8,F2577,IF(C2577&gt;=2,E2577,D2577))</f>
        <v>7061</v>
      </c>
      <c r="J2577" s="2" t="n">
        <f aca="false">IF(H2577="con",D2577,IF(H2577="sim",E2577,IF(H2577="share",F2577,G2577)))</f>
        <v>7061</v>
      </c>
      <c r="K2577" s="2" t="n">
        <f aca="false">IF(C2577&gt;=2,E2577,D2577)</f>
        <v>7061</v>
      </c>
      <c r="L2577" s="2" t="n">
        <f aca="false">IF(C2577&gt;=32,F2577,IF(C2577&gt;=4,E2577,D2577))</f>
        <v>7061</v>
      </c>
      <c r="M2577" s="2" t="n">
        <f aca="false">IF(C2577&gt;=256,F2577,IF(C2577&gt;=4,E2577,D2577))</f>
        <v>7061</v>
      </c>
    </row>
    <row collapsed="false" customFormat="false" customHeight="false" hidden="false" ht="15.2" outlineLevel="0" r="2578">
      <c r="A2578" s="0" t="n">
        <v>2150</v>
      </c>
      <c r="B2578" s="0" t="s">
        <v>4958</v>
      </c>
      <c r="C2578" s="0" t="n">
        <v>1</v>
      </c>
      <c r="D2578" s="0" t="n">
        <v>7176</v>
      </c>
      <c r="E2578" s="0" t="n">
        <v>8936</v>
      </c>
      <c r="F2578" s="0" t="n">
        <v>10508</v>
      </c>
      <c r="G2578" s="0" t="n">
        <v>8841</v>
      </c>
      <c r="H2578" s="2" t="str">
        <f aca="false">IF(MIN(D2578:G2578)=D2578,"con",IF(MIN(D2578:G2578)=E2578,"sim",IF(MIN(D2578:G2578)=F2578,"share",IF(MIN(D2578:G2578)=G2578,"merge"))))</f>
        <v>con</v>
      </c>
      <c r="I2578" s="2" t="n">
        <f aca="false">IF(C2578&gt;=8,F2578,IF(C2578&gt;=2,E2578,D2578))</f>
        <v>7176</v>
      </c>
      <c r="J2578" s="2" t="n">
        <f aca="false">IF(H2578="con",D2578,IF(H2578="sim",E2578,IF(H2578="share",F2578,G2578)))</f>
        <v>7176</v>
      </c>
      <c r="K2578" s="2" t="n">
        <f aca="false">IF(C2578&gt;=2,E2578,D2578)</f>
        <v>7176</v>
      </c>
      <c r="L2578" s="2" t="n">
        <f aca="false">IF(C2578&gt;=32,F2578,IF(C2578&gt;=4,E2578,D2578))</f>
        <v>7176</v>
      </c>
      <c r="M2578" s="2" t="n">
        <f aca="false">IF(C2578&gt;=256,F2578,IF(C2578&gt;=4,E2578,D2578))</f>
        <v>7176</v>
      </c>
    </row>
    <row collapsed="false" customFormat="false" customHeight="false" hidden="false" ht="15.2" outlineLevel="0" r="2579">
      <c r="A2579" s="0" t="n">
        <v>2151</v>
      </c>
      <c r="B2579" s="0" t="s">
        <v>4959</v>
      </c>
      <c r="C2579" s="0" t="n">
        <v>1</v>
      </c>
      <c r="D2579" s="0" t="n">
        <v>7199</v>
      </c>
      <c r="E2579" s="0" t="n">
        <v>8990</v>
      </c>
      <c r="F2579" s="0" t="n">
        <v>10993</v>
      </c>
      <c r="G2579" s="0" t="n">
        <v>9331</v>
      </c>
      <c r="H2579" s="2" t="str">
        <f aca="false">IF(MIN(D2579:G2579)=D2579,"con",IF(MIN(D2579:G2579)=E2579,"sim",IF(MIN(D2579:G2579)=F2579,"share",IF(MIN(D2579:G2579)=G2579,"merge"))))</f>
        <v>con</v>
      </c>
      <c r="I2579" s="2" t="n">
        <f aca="false">IF(C2579&gt;=8,F2579,IF(C2579&gt;=2,E2579,D2579))</f>
        <v>7199</v>
      </c>
      <c r="J2579" s="2" t="n">
        <f aca="false">IF(H2579="con",D2579,IF(H2579="sim",E2579,IF(H2579="share",F2579,G2579)))</f>
        <v>7199</v>
      </c>
      <c r="K2579" s="2" t="n">
        <f aca="false">IF(C2579&gt;=2,E2579,D2579)</f>
        <v>7199</v>
      </c>
      <c r="L2579" s="2" t="n">
        <f aca="false">IF(C2579&gt;=32,F2579,IF(C2579&gt;=4,E2579,D2579))</f>
        <v>7199</v>
      </c>
      <c r="M2579" s="2" t="n">
        <f aca="false">IF(C2579&gt;=256,F2579,IF(C2579&gt;=4,E2579,D2579))</f>
        <v>7199</v>
      </c>
    </row>
    <row collapsed="false" customFormat="false" customHeight="false" hidden="false" ht="15.2" outlineLevel="0" r="2580">
      <c r="A2580" s="0" t="n">
        <v>2153</v>
      </c>
      <c r="B2580" s="0" t="s">
        <v>4960</v>
      </c>
      <c r="C2580" s="0" t="n">
        <v>1</v>
      </c>
      <c r="D2580" s="0" t="n">
        <v>7236</v>
      </c>
      <c r="E2580" s="0" t="n">
        <v>8824</v>
      </c>
      <c r="F2580" s="0" t="n">
        <v>10819</v>
      </c>
      <c r="G2580" s="0" t="n">
        <v>9278</v>
      </c>
      <c r="H2580" s="2" t="str">
        <f aca="false">IF(MIN(D2580:G2580)=D2580,"con",IF(MIN(D2580:G2580)=E2580,"sim",IF(MIN(D2580:G2580)=F2580,"share",IF(MIN(D2580:G2580)=G2580,"merge"))))</f>
        <v>con</v>
      </c>
      <c r="I2580" s="2" t="n">
        <f aca="false">IF(C2580&gt;=8,F2580,IF(C2580&gt;=2,E2580,D2580))</f>
        <v>7236</v>
      </c>
      <c r="J2580" s="2" t="n">
        <f aca="false">IF(H2580="con",D2580,IF(H2580="sim",E2580,IF(H2580="share",F2580,G2580)))</f>
        <v>7236</v>
      </c>
      <c r="K2580" s="2" t="n">
        <f aca="false">IF(C2580&gt;=2,E2580,D2580)</f>
        <v>7236</v>
      </c>
      <c r="L2580" s="2" t="n">
        <f aca="false">IF(C2580&gt;=32,F2580,IF(C2580&gt;=4,E2580,D2580))</f>
        <v>7236</v>
      </c>
      <c r="M2580" s="2" t="n">
        <f aca="false">IF(C2580&gt;=256,F2580,IF(C2580&gt;=4,E2580,D2580))</f>
        <v>7236</v>
      </c>
    </row>
    <row collapsed="false" customFormat="false" customHeight="false" hidden="false" ht="15.2" outlineLevel="0" r="2581">
      <c r="A2581" s="0" t="n">
        <v>2154</v>
      </c>
      <c r="B2581" s="0" t="s">
        <v>4961</v>
      </c>
      <c r="C2581" s="0" t="n">
        <v>1</v>
      </c>
      <c r="D2581" s="0" t="n">
        <v>7183</v>
      </c>
      <c r="E2581" s="0" t="n">
        <v>9093</v>
      </c>
      <c r="F2581" s="0" t="n">
        <v>10913</v>
      </c>
      <c r="G2581" s="0" t="n">
        <v>9073</v>
      </c>
      <c r="H2581" s="2" t="str">
        <f aca="false">IF(MIN(D2581:G2581)=D2581,"con",IF(MIN(D2581:G2581)=E2581,"sim",IF(MIN(D2581:G2581)=F2581,"share",IF(MIN(D2581:G2581)=G2581,"merge"))))</f>
        <v>con</v>
      </c>
      <c r="I2581" s="2" t="n">
        <f aca="false">IF(C2581&gt;=8,F2581,IF(C2581&gt;=2,E2581,D2581))</f>
        <v>7183</v>
      </c>
      <c r="J2581" s="2" t="n">
        <f aca="false">IF(H2581="con",D2581,IF(H2581="sim",E2581,IF(H2581="share",F2581,G2581)))</f>
        <v>7183</v>
      </c>
      <c r="K2581" s="2" t="n">
        <f aca="false">IF(C2581&gt;=2,E2581,D2581)</f>
        <v>7183</v>
      </c>
      <c r="L2581" s="2" t="n">
        <f aca="false">IF(C2581&gt;=32,F2581,IF(C2581&gt;=4,E2581,D2581))</f>
        <v>7183</v>
      </c>
      <c r="M2581" s="2" t="n">
        <f aca="false">IF(C2581&gt;=256,F2581,IF(C2581&gt;=4,E2581,D2581))</f>
        <v>7183</v>
      </c>
    </row>
    <row collapsed="false" customFormat="false" customHeight="false" hidden="false" ht="15.2" outlineLevel="0" r="2582">
      <c r="A2582" s="0" t="n">
        <v>2156</v>
      </c>
      <c r="B2582" s="0" t="s">
        <v>4962</v>
      </c>
      <c r="C2582" s="0" t="n">
        <v>1</v>
      </c>
      <c r="D2582" s="0" t="n">
        <v>18138</v>
      </c>
      <c r="E2582" s="0" t="n">
        <v>14670</v>
      </c>
      <c r="F2582" s="0" t="n">
        <v>23941</v>
      </c>
      <c r="G2582" s="0" t="n">
        <v>13742</v>
      </c>
      <c r="H2582" s="2" t="str">
        <f aca="false">IF(MIN(D2582:G2582)=D2582,"con",IF(MIN(D2582:G2582)=E2582,"sim",IF(MIN(D2582:G2582)=F2582,"share",IF(MIN(D2582:G2582)=G2582,"merge"))))</f>
        <v>merge</v>
      </c>
      <c r="I2582" s="2" t="n">
        <f aca="false">IF(C2582&gt;=8,F2582,IF(C2582&gt;=2,E2582,D2582))</f>
        <v>18138</v>
      </c>
      <c r="J2582" s="2" t="n">
        <f aca="false">IF(H2582="con",D2582,IF(H2582="sim",E2582,IF(H2582="share",F2582,G2582)))</f>
        <v>13742</v>
      </c>
      <c r="K2582" s="2" t="n">
        <f aca="false">IF(C2582&gt;=2,E2582,D2582)</f>
        <v>18138</v>
      </c>
      <c r="L2582" s="2" t="n">
        <f aca="false">IF(C2582&gt;=32,F2582,IF(C2582&gt;=4,E2582,D2582))</f>
        <v>18138</v>
      </c>
      <c r="M2582" s="2" t="n">
        <f aca="false">IF(C2582&gt;=256,F2582,IF(C2582&gt;=4,E2582,D2582))</f>
        <v>18138</v>
      </c>
    </row>
    <row collapsed="false" customFormat="false" customHeight="false" hidden="false" ht="15.2" outlineLevel="0" r="2583">
      <c r="A2583" s="0" t="n">
        <v>2162</v>
      </c>
      <c r="B2583" s="0" t="s">
        <v>4963</v>
      </c>
      <c r="C2583" s="0" t="n">
        <v>1</v>
      </c>
      <c r="D2583" s="0" t="n">
        <v>8446</v>
      </c>
      <c r="E2583" s="0" t="n">
        <v>10704</v>
      </c>
      <c r="F2583" s="0" t="n">
        <v>12629</v>
      </c>
      <c r="G2583" s="0" t="n">
        <v>11099</v>
      </c>
      <c r="H2583" s="2" t="str">
        <f aca="false">IF(MIN(D2583:G2583)=D2583,"con",IF(MIN(D2583:G2583)=E2583,"sim",IF(MIN(D2583:G2583)=F2583,"share",IF(MIN(D2583:G2583)=G2583,"merge"))))</f>
        <v>con</v>
      </c>
      <c r="I2583" s="2" t="n">
        <f aca="false">IF(C2583&gt;=8,F2583,IF(C2583&gt;=2,E2583,D2583))</f>
        <v>8446</v>
      </c>
      <c r="J2583" s="2" t="n">
        <f aca="false">IF(H2583="con",D2583,IF(H2583="sim",E2583,IF(H2583="share",F2583,G2583)))</f>
        <v>8446</v>
      </c>
      <c r="K2583" s="2" t="n">
        <f aca="false">IF(C2583&gt;=2,E2583,D2583)</f>
        <v>8446</v>
      </c>
      <c r="L2583" s="2" t="n">
        <f aca="false">IF(C2583&gt;=32,F2583,IF(C2583&gt;=4,E2583,D2583))</f>
        <v>8446</v>
      </c>
      <c r="M2583" s="2" t="n">
        <f aca="false">IF(C2583&gt;=256,F2583,IF(C2583&gt;=4,E2583,D2583))</f>
        <v>8446</v>
      </c>
    </row>
    <row collapsed="false" customFormat="false" customHeight="false" hidden="false" ht="15.2" outlineLevel="0" r="2584">
      <c r="A2584" s="0" t="n">
        <v>2163</v>
      </c>
      <c r="B2584" s="0" t="s">
        <v>4964</v>
      </c>
      <c r="C2584" s="0" t="n">
        <v>1</v>
      </c>
      <c r="D2584" s="0" t="n">
        <v>22663</v>
      </c>
      <c r="E2584" s="0" t="n">
        <v>32963</v>
      </c>
      <c r="F2584" s="0" t="n">
        <v>46068</v>
      </c>
      <c r="G2584" s="0" t="n">
        <v>50259</v>
      </c>
      <c r="H2584" s="2" t="str">
        <f aca="false">IF(MIN(D2584:G2584)=D2584,"con",IF(MIN(D2584:G2584)=E2584,"sim",IF(MIN(D2584:G2584)=F2584,"share",IF(MIN(D2584:G2584)=G2584,"merge"))))</f>
        <v>con</v>
      </c>
      <c r="I2584" s="2" t="n">
        <f aca="false">IF(C2584&gt;=8,F2584,IF(C2584&gt;=2,E2584,D2584))</f>
        <v>22663</v>
      </c>
      <c r="J2584" s="2" t="n">
        <f aca="false">IF(H2584="con",D2584,IF(H2584="sim",E2584,IF(H2584="share",F2584,G2584)))</f>
        <v>22663</v>
      </c>
      <c r="K2584" s="2" t="n">
        <f aca="false">IF(C2584&gt;=2,E2584,D2584)</f>
        <v>22663</v>
      </c>
      <c r="L2584" s="2" t="n">
        <f aca="false">IF(C2584&gt;=32,F2584,IF(C2584&gt;=4,E2584,D2584))</f>
        <v>22663</v>
      </c>
      <c r="M2584" s="2" t="n">
        <f aca="false">IF(C2584&gt;=256,F2584,IF(C2584&gt;=4,E2584,D2584))</f>
        <v>22663</v>
      </c>
    </row>
    <row collapsed="false" customFormat="false" customHeight="false" hidden="false" ht="15.2" outlineLevel="0" r="2585">
      <c r="A2585" s="0" t="n">
        <v>2164</v>
      </c>
      <c r="B2585" s="0" t="s">
        <v>4965</v>
      </c>
      <c r="C2585" s="0" t="n">
        <v>1</v>
      </c>
      <c r="D2585" s="0" t="n">
        <v>7036</v>
      </c>
      <c r="E2585" s="0" t="n">
        <v>8700</v>
      </c>
      <c r="F2585" s="0" t="n">
        <v>10349</v>
      </c>
      <c r="G2585" s="0" t="n">
        <v>8668</v>
      </c>
      <c r="H2585" s="2" t="str">
        <f aca="false">IF(MIN(D2585:G2585)=D2585,"con",IF(MIN(D2585:G2585)=E2585,"sim",IF(MIN(D2585:G2585)=F2585,"share",IF(MIN(D2585:G2585)=G2585,"merge"))))</f>
        <v>con</v>
      </c>
      <c r="I2585" s="2" t="n">
        <f aca="false">IF(C2585&gt;=8,F2585,IF(C2585&gt;=2,E2585,D2585))</f>
        <v>7036</v>
      </c>
      <c r="J2585" s="2" t="n">
        <f aca="false">IF(H2585="con",D2585,IF(H2585="sim",E2585,IF(H2585="share",F2585,G2585)))</f>
        <v>7036</v>
      </c>
      <c r="K2585" s="2" t="n">
        <f aca="false">IF(C2585&gt;=2,E2585,D2585)</f>
        <v>7036</v>
      </c>
      <c r="L2585" s="2" t="n">
        <f aca="false">IF(C2585&gt;=32,F2585,IF(C2585&gt;=4,E2585,D2585))</f>
        <v>7036</v>
      </c>
      <c r="M2585" s="2" t="n">
        <f aca="false">IF(C2585&gt;=256,F2585,IF(C2585&gt;=4,E2585,D2585))</f>
        <v>7036</v>
      </c>
    </row>
    <row collapsed="false" customFormat="false" customHeight="false" hidden="false" ht="15.2" outlineLevel="0" r="2586">
      <c r="A2586" s="0" t="n">
        <v>2165</v>
      </c>
      <c r="B2586" s="0" t="s">
        <v>4966</v>
      </c>
      <c r="C2586" s="0" t="n">
        <v>1</v>
      </c>
      <c r="D2586" s="0" t="n">
        <v>7134</v>
      </c>
      <c r="E2586" s="0" t="n">
        <v>8765</v>
      </c>
      <c r="F2586" s="0" t="n">
        <v>10457</v>
      </c>
      <c r="G2586" s="0" t="n">
        <v>9017</v>
      </c>
      <c r="H2586" s="2" t="str">
        <f aca="false">IF(MIN(D2586:G2586)=D2586,"con",IF(MIN(D2586:G2586)=E2586,"sim",IF(MIN(D2586:G2586)=F2586,"share",IF(MIN(D2586:G2586)=G2586,"merge"))))</f>
        <v>con</v>
      </c>
      <c r="I2586" s="2" t="n">
        <f aca="false">IF(C2586&gt;=8,F2586,IF(C2586&gt;=2,E2586,D2586))</f>
        <v>7134</v>
      </c>
      <c r="J2586" s="2" t="n">
        <f aca="false">IF(H2586="con",D2586,IF(H2586="sim",E2586,IF(H2586="share",F2586,G2586)))</f>
        <v>7134</v>
      </c>
      <c r="K2586" s="2" t="n">
        <f aca="false">IF(C2586&gt;=2,E2586,D2586)</f>
        <v>7134</v>
      </c>
      <c r="L2586" s="2" t="n">
        <f aca="false">IF(C2586&gt;=32,F2586,IF(C2586&gt;=4,E2586,D2586))</f>
        <v>7134</v>
      </c>
      <c r="M2586" s="2" t="n">
        <f aca="false">IF(C2586&gt;=256,F2586,IF(C2586&gt;=4,E2586,D2586))</f>
        <v>7134</v>
      </c>
    </row>
    <row collapsed="false" customFormat="false" customHeight="false" hidden="false" ht="15.2" outlineLevel="0" r="2587">
      <c r="A2587" s="0" t="n">
        <v>2166</v>
      </c>
      <c r="B2587" s="0" t="s">
        <v>4967</v>
      </c>
      <c r="C2587" s="0" t="n">
        <v>1</v>
      </c>
      <c r="D2587" s="0" t="n">
        <v>10298</v>
      </c>
      <c r="E2587" s="0" t="n">
        <v>13755</v>
      </c>
      <c r="F2587" s="0" t="n">
        <v>15996</v>
      </c>
      <c r="G2587" s="0" t="n">
        <v>14921</v>
      </c>
      <c r="H2587" s="2" t="str">
        <f aca="false">IF(MIN(D2587:G2587)=D2587,"con",IF(MIN(D2587:G2587)=E2587,"sim",IF(MIN(D2587:G2587)=F2587,"share",IF(MIN(D2587:G2587)=G2587,"merge"))))</f>
        <v>con</v>
      </c>
      <c r="I2587" s="2" t="n">
        <f aca="false">IF(C2587&gt;=8,F2587,IF(C2587&gt;=2,E2587,D2587))</f>
        <v>10298</v>
      </c>
      <c r="J2587" s="2" t="n">
        <f aca="false">IF(H2587="con",D2587,IF(H2587="sim",E2587,IF(H2587="share",F2587,G2587)))</f>
        <v>10298</v>
      </c>
      <c r="K2587" s="2" t="n">
        <f aca="false">IF(C2587&gt;=2,E2587,D2587)</f>
        <v>10298</v>
      </c>
      <c r="L2587" s="2" t="n">
        <f aca="false">IF(C2587&gt;=32,F2587,IF(C2587&gt;=4,E2587,D2587))</f>
        <v>10298</v>
      </c>
      <c r="M2587" s="2" t="n">
        <f aca="false">IF(C2587&gt;=256,F2587,IF(C2587&gt;=4,E2587,D2587))</f>
        <v>10298</v>
      </c>
    </row>
    <row collapsed="false" customFormat="false" customHeight="false" hidden="false" ht="15.2" outlineLevel="0" r="2588">
      <c r="A2588" s="0" t="n">
        <v>2167</v>
      </c>
      <c r="B2588" s="0" t="s">
        <v>4968</v>
      </c>
      <c r="C2588" s="0" t="n">
        <v>1</v>
      </c>
      <c r="D2588" s="0" t="n">
        <v>8373</v>
      </c>
      <c r="E2588" s="0" t="n">
        <v>10582</v>
      </c>
      <c r="F2588" s="0" t="n">
        <v>12783</v>
      </c>
      <c r="G2588" s="0" t="n">
        <v>11061</v>
      </c>
      <c r="H2588" s="2" t="str">
        <f aca="false">IF(MIN(D2588:G2588)=D2588,"con",IF(MIN(D2588:G2588)=E2588,"sim",IF(MIN(D2588:G2588)=F2588,"share",IF(MIN(D2588:G2588)=G2588,"merge"))))</f>
        <v>con</v>
      </c>
      <c r="I2588" s="2" t="n">
        <f aca="false">IF(C2588&gt;=8,F2588,IF(C2588&gt;=2,E2588,D2588))</f>
        <v>8373</v>
      </c>
      <c r="J2588" s="2" t="n">
        <f aca="false">IF(H2588="con",D2588,IF(H2588="sim",E2588,IF(H2588="share",F2588,G2588)))</f>
        <v>8373</v>
      </c>
      <c r="K2588" s="2" t="n">
        <f aca="false">IF(C2588&gt;=2,E2588,D2588)</f>
        <v>8373</v>
      </c>
      <c r="L2588" s="2" t="n">
        <f aca="false">IF(C2588&gt;=32,F2588,IF(C2588&gt;=4,E2588,D2588))</f>
        <v>8373</v>
      </c>
      <c r="M2588" s="2" t="n">
        <f aca="false">IF(C2588&gt;=256,F2588,IF(C2588&gt;=4,E2588,D2588))</f>
        <v>8373</v>
      </c>
    </row>
    <row collapsed="false" customFormat="false" customHeight="false" hidden="false" ht="15.2" outlineLevel="0" r="2589">
      <c r="A2589" s="0" t="n">
        <v>2168</v>
      </c>
      <c r="B2589" s="0" t="s">
        <v>4969</v>
      </c>
      <c r="C2589" s="0" t="n">
        <v>1</v>
      </c>
      <c r="D2589" s="0" t="n">
        <v>15518</v>
      </c>
      <c r="E2589" s="0" t="n">
        <v>15830</v>
      </c>
      <c r="F2589" s="0" t="n">
        <v>20727</v>
      </c>
      <c r="G2589" s="0" t="n">
        <v>15424</v>
      </c>
      <c r="H2589" s="2" t="str">
        <f aca="false">IF(MIN(D2589:G2589)=D2589,"con",IF(MIN(D2589:G2589)=E2589,"sim",IF(MIN(D2589:G2589)=F2589,"share",IF(MIN(D2589:G2589)=G2589,"merge"))))</f>
        <v>merge</v>
      </c>
      <c r="I2589" s="2" t="n">
        <f aca="false">IF(C2589&gt;=8,F2589,IF(C2589&gt;=2,E2589,D2589))</f>
        <v>15518</v>
      </c>
      <c r="J2589" s="2" t="n">
        <f aca="false">IF(H2589="con",D2589,IF(H2589="sim",E2589,IF(H2589="share",F2589,G2589)))</f>
        <v>15424</v>
      </c>
      <c r="K2589" s="2" t="n">
        <f aca="false">IF(C2589&gt;=2,E2589,D2589)</f>
        <v>15518</v>
      </c>
      <c r="L2589" s="2" t="n">
        <f aca="false">IF(C2589&gt;=32,F2589,IF(C2589&gt;=4,E2589,D2589))</f>
        <v>15518</v>
      </c>
      <c r="M2589" s="2" t="n">
        <f aca="false">IF(C2589&gt;=256,F2589,IF(C2589&gt;=4,E2589,D2589))</f>
        <v>15518</v>
      </c>
    </row>
    <row collapsed="false" customFormat="false" customHeight="false" hidden="false" ht="15.2" outlineLevel="0" r="2590">
      <c r="A2590" s="0" t="n">
        <v>2169</v>
      </c>
      <c r="B2590" s="0" t="s">
        <v>4970</v>
      </c>
      <c r="C2590" s="0" t="n">
        <v>1</v>
      </c>
      <c r="D2590" s="0" t="n">
        <v>34952</v>
      </c>
      <c r="E2590" s="0" t="n">
        <v>50365</v>
      </c>
      <c r="F2590" s="0" t="n">
        <v>71351</v>
      </c>
      <c r="G2590" s="0" t="n">
        <v>78128</v>
      </c>
      <c r="H2590" s="2" t="str">
        <f aca="false">IF(MIN(D2590:G2590)=D2590,"con",IF(MIN(D2590:G2590)=E2590,"sim",IF(MIN(D2590:G2590)=F2590,"share",IF(MIN(D2590:G2590)=G2590,"merge"))))</f>
        <v>con</v>
      </c>
      <c r="I2590" s="2" t="n">
        <f aca="false">IF(C2590&gt;=8,F2590,IF(C2590&gt;=2,E2590,D2590))</f>
        <v>34952</v>
      </c>
      <c r="J2590" s="2" t="n">
        <f aca="false">IF(H2590="con",D2590,IF(H2590="sim",E2590,IF(H2590="share",F2590,G2590)))</f>
        <v>34952</v>
      </c>
      <c r="K2590" s="2" t="n">
        <f aca="false">IF(C2590&gt;=2,E2590,D2590)</f>
        <v>34952</v>
      </c>
      <c r="L2590" s="2" t="n">
        <f aca="false">IF(C2590&gt;=32,F2590,IF(C2590&gt;=4,E2590,D2590))</f>
        <v>34952</v>
      </c>
      <c r="M2590" s="2" t="n">
        <f aca="false">IF(C2590&gt;=256,F2590,IF(C2590&gt;=4,E2590,D2590))</f>
        <v>34952</v>
      </c>
    </row>
    <row collapsed="false" customFormat="false" customHeight="false" hidden="false" ht="15.2" outlineLevel="0" r="2591">
      <c r="A2591" s="0" t="n">
        <v>2170</v>
      </c>
      <c r="B2591" s="0" t="s">
        <v>4971</v>
      </c>
      <c r="C2591" s="0" t="n">
        <v>1</v>
      </c>
      <c r="D2591" s="0" t="n">
        <v>6885</v>
      </c>
      <c r="E2591" s="0" t="n">
        <v>8548</v>
      </c>
      <c r="F2591" s="0" t="n">
        <v>10233</v>
      </c>
      <c r="G2591" s="0" t="n">
        <v>8747</v>
      </c>
      <c r="H2591" s="2" t="str">
        <f aca="false">IF(MIN(D2591:G2591)=D2591,"con",IF(MIN(D2591:G2591)=E2591,"sim",IF(MIN(D2591:G2591)=F2591,"share",IF(MIN(D2591:G2591)=G2591,"merge"))))</f>
        <v>con</v>
      </c>
      <c r="I2591" s="2" t="n">
        <f aca="false">IF(C2591&gt;=8,F2591,IF(C2591&gt;=2,E2591,D2591))</f>
        <v>6885</v>
      </c>
      <c r="J2591" s="2" t="n">
        <f aca="false">IF(H2591="con",D2591,IF(H2591="sim",E2591,IF(H2591="share",F2591,G2591)))</f>
        <v>6885</v>
      </c>
      <c r="K2591" s="2" t="n">
        <f aca="false">IF(C2591&gt;=2,E2591,D2591)</f>
        <v>6885</v>
      </c>
      <c r="L2591" s="2" t="n">
        <f aca="false">IF(C2591&gt;=32,F2591,IF(C2591&gt;=4,E2591,D2591))</f>
        <v>6885</v>
      </c>
      <c r="M2591" s="2" t="n">
        <f aca="false">IF(C2591&gt;=256,F2591,IF(C2591&gt;=4,E2591,D2591))</f>
        <v>6885</v>
      </c>
    </row>
    <row collapsed="false" customFormat="false" customHeight="false" hidden="false" ht="15.2" outlineLevel="0" r="2592">
      <c r="A2592" s="0" t="n">
        <v>2171</v>
      </c>
      <c r="B2592" s="0" t="s">
        <v>4972</v>
      </c>
      <c r="C2592" s="0" t="n">
        <v>1</v>
      </c>
      <c r="D2592" s="0" t="n">
        <v>7812</v>
      </c>
      <c r="E2592" s="0" t="n">
        <v>9369</v>
      </c>
      <c r="F2592" s="0" t="n">
        <v>10947</v>
      </c>
      <c r="G2592" s="0" t="n">
        <v>9239</v>
      </c>
      <c r="H2592" s="2" t="str">
        <f aca="false">IF(MIN(D2592:G2592)=D2592,"con",IF(MIN(D2592:G2592)=E2592,"sim",IF(MIN(D2592:G2592)=F2592,"share",IF(MIN(D2592:G2592)=G2592,"merge"))))</f>
        <v>con</v>
      </c>
      <c r="I2592" s="2" t="n">
        <f aca="false">IF(C2592&gt;=8,F2592,IF(C2592&gt;=2,E2592,D2592))</f>
        <v>7812</v>
      </c>
      <c r="J2592" s="2" t="n">
        <f aca="false">IF(H2592="con",D2592,IF(H2592="sim",E2592,IF(H2592="share",F2592,G2592)))</f>
        <v>7812</v>
      </c>
      <c r="K2592" s="2" t="n">
        <f aca="false">IF(C2592&gt;=2,E2592,D2592)</f>
        <v>7812</v>
      </c>
      <c r="L2592" s="2" t="n">
        <f aca="false">IF(C2592&gt;=32,F2592,IF(C2592&gt;=4,E2592,D2592))</f>
        <v>7812</v>
      </c>
      <c r="M2592" s="2" t="n">
        <f aca="false">IF(C2592&gt;=256,F2592,IF(C2592&gt;=4,E2592,D2592))</f>
        <v>7812</v>
      </c>
    </row>
    <row collapsed="false" customFormat="false" customHeight="false" hidden="false" ht="15.2" outlineLevel="0" r="2593">
      <c r="A2593" s="0" t="n">
        <v>2172</v>
      </c>
      <c r="B2593" s="0" t="s">
        <v>4973</v>
      </c>
      <c r="C2593" s="0" t="n">
        <v>1</v>
      </c>
      <c r="D2593" s="0" t="n">
        <v>6961</v>
      </c>
      <c r="E2593" s="0" t="n">
        <v>8645</v>
      </c>
      <c r="F2593" s="0" t="n">
        <v>10665</v>
      </c>
      <c r="G2593" s="0" t="n">
        <v>8857</v>
      </c>
      <c r="H2593" s="2" t="str">
        <f aca="false">IF(MIN(D2593:G2593)=D2593,"con",IF(MIN(D2593:G2593)=E2593,"sim",IF(MIN(D2593:G2593)=F2593,"share",IF(MIN(D2593:G2593)=G2593,"merge"))))</f>
        <v>con</v>
      </c>
      <c r="I2593" s="2" t="n">
        <f aca="false">IF(C2593&gt;=8,F2593,IF(C2593&gt;=2,E2593,D2593))</f>
        <v>6961</v>
      </c>
      <c r="J2593" s="2" t="n">
        <f aca="false">IF(H2593="con",D2593,IF(H2593="sim",E2593,IF(H2593="share",F2593,G2593)))</f>
        <v>6961</v>
      </c>
      <c r="K2593" s="2" t="n">
        <f aca="false">IF(C2593&gt;=2,E2593,D2593)</f>
        <v>6961</v>
      </c>
      <c r="L2593" s="2" t="n">
        <f aca="false">IF(C2593&gt;=32,F2593,IF(C2593&gt;=4,E2593,D2593))</f>
        <v>6961</v>
      </c>
      <c r="M2593" s="2" t="n">
        <f aca="false">IF(C2593&gt;=256,F2593,IF(C2593&gt;=4,E2593,D2593))</f>
        <v>6961</v>
      </c>
    </row>
    <row collapsed="false" customFormat="false" customHeight="false" hidden="false" ht="15.2" outlineLevel="0" r="2594">
      <c r="A2594" s="0" t="n">
        <v>2173</v>
      </c>
      <c r="B2594" s="0" t="s">
        <v>4974</v>
      </c>
      <c r="C2594" s="0" t="n">
        <v>1</v>
      </c>
      <c r="D2594" s="0" t="n">
        <v>7136</v>
      </c>
      <c r="E2594" s="0" t="n">
        <v>8758</v>
      </c>
      <c r="F2594" s="0" t="n">
        <v>10600</v>
      </c>
      <c r="G2594" s="0" t="n">
        <v>9139</v>
      </c>
      <c r="H2594" s="2" t="str">
        <f aca="false">IF(MIN(D2594:G2594)=D2594,"con",IF(MIN(D2594:G2594)=E2594,"sim",IF(MIN(D2594:G2594)=F2594,"share",IF(MIN(D2594:G2594)=G2594,"merge"))))</f>
        <v>con</v>
      </c>
      <c r="I2594" s="2" t="n">
        <f aca="false">IF(C2594&gt;=8,F2594,IF(C2594&gt;=2,E2594,D2594))</f>
        <v>7136</v>
      </c>
      <c r="J2594" s="2" t="n">
        <f aca="false">IF(H2594="con",D2594,IF(H2594="sim",E2594,IF(H2594="share",F2594,G2594)))</f>
        <v>7136</v>
      </c>
      <c r="K2594" s="2" t="n">
        <f aca="false">IF(C2594&gt;=2,E2594,D2594)</f>
        <v>7136</v>
      </c>
      <c r="L2594" s="2" t="n">
        <f aca="false">IF(C2594&gt;=32,F2594,IF(C2594&gt;=4,E2594,D2594))</f>
        <v>7136</v>
      </c>
      <c r="M2594" s="2" t="n">
        <f aca="false">IF(C2594&gt;=256,F2594,IF(C2594&gt;=4,E2594,D2594))</f>
        <v>7136</v>
      </c>
    </row>
    <row collapsed="false" customFormat="false" customHeight="false" hidden="false" ht="15.2" outlineLevel="0" r="2595">
      <c r="A2595" s="0" t="n">
        <v>2174</v>
      </c>
      <c r="B2595" s="0" t="s">
        <v>4975</v>
      </c>
      <c r="C2595" s="0" t="n">
        <v>1</v>
      </c>
      <c r="D2595" s="0" t="n">
        <v>6919</v>
      </c>
      <c r="E2595" s="0" t="n">
        <v>8674</v>
      </c>
      <c r="F2595" s="0" t="n">
        <v>10379</v>
      </c>
      <c r="G2595" s="0" t="n">
        <v>8996</v>
      </c>
      <c r="H2595" s="2" t="str">
        <f aca="false">IF(MIN(D2595:G2595)=D2595,"con",IF(MIN(D2595:G2595)=E2595,"sim",IF(MIN(D2595:G2595)=F2595,"share",IF(MIN(D2595:G2595)=G2595,"merge"))))</f>
        <v>con</v>
      </c>
      <c r="I2595" s="2" t="n">
        <f aca="false">IF(C2595&gt;=8,F2595,IF(C2595&gt;=2,E2595,D2595))</f>
        <v>6919</v>
      </c>
      <c r="J2595" s="2" t="n">
        <f aca="false">IF(H2595="con",D2595,IF(H2595="sim",E2595,IF(H2595="share",F2595,G2595)))</f>
        <v>6919</v>
      </c>
      <c r="K2595" s="2" t="n">
        <f aca="false">IF(C2595&gt;=2,E2595,D2595)</f>
        <v>6919</v>
      </c>
      <c r="L2595" s="2" t="n">
        <f aca="false">IF(C2595&gt;=32,F2595,IF(C2595&gt;=4,E2595,D2595))</f>
        <v>6919</v>
      </c>
      <c r="M2595" s="2" t="n">
        <f aca="false">IF(C2595&gt;=256,F2595,IF(C2595&gt;=4,E2595,D2595))</f>
        <v>6919</v>
      </c>
    </row>
    <row collapsed="false" customFormat="false" customHeight="false" hidden="false" ht="15.2" outlineLevel="0" r="2596">
      <c r="A2596" s="0" t="n">
        <v>2175</v>
      </c>
      <c r="B2596" s="0" t="s">
        <v>4976</v>
      </c>
      <c r="C2596" s="0" t="n">
        <v>1</v>
      </c>
      <c r="D2596" s="0" t="n">
        <v>62613</v>
      </c>
      <c r="E2596" s="0" t="n">
        <v>81141</v>
      </c>
      <c r="F2596" s="0" t="n">
        <v>82335</v>
      </c>
      <c r="G2596" s="0" t="n">
        <v>110551</v>
      </c>
      <c r="H2596" s="2" t="str">
        <f aca="false">IF(MIN(D2596:G2596)=D2596,"con",IF(MIN(D2596:G2596)=E2596,"sim",IF(MIN(D2596:G2596)=F2596,"share",IF(MIN(D2596:G2596)=G2596,"merge"))))</f>
        <v>con</v>
      </c>
      <c r="I2596" s="2" t="n">
        <f aca="false">IF(C2596&gt;=8,F2596,IF(C2596&gt;=2,E2596,D2596))</f>
        <v>62613</v>
      </c>
      <c r="J2596" s="2" t="n">
        <f aca="false">IF(H2596="con",D2596,IF(H2596="sim",E2596,IF(H2596="share",F2596,G2596)))</f>
        <v>62613</v>
      </c>
      <c r="K2596" s="2" t="n">
        <f aca="false">IF(C2596&gt;=2,E2596,D2596)</f>
        <v>62613</v>
      </c>
      <c r="L2596" s="2" t="n">
        <f aca="false">IF(C2596&gt;=32,F2596,IF(C2596&gt;=4,E2596,D2596))</f>
        <v>62613</v>
      </c>
      <c r="M2596" s="2" t="n">
        <f aca="false">IF(C2596&gt;=256,F2596,IF(C2596&gt;=4,E2596,D2596))</f>
        <v>62613</v>
      </c>
    </row>
    <row collapsed="false" customFormat="false" customHeight="false" hidden="false" ht="15.2" outlineLevel="0" r="2597">
      <c r="A2597" s="0" t="n">
        <v>2177</v>
      </c>
      <c r="B2597" s="0" t="s">
        <v>4977</v>
      </c>
      <c r="C2597" s="0" t="n">
        <v>1</v>
      </c>
      <c r="D2597" s="0" t="n">
        <v>7460</v>
      </c>
      <c r="E2597" s="0" t="n">
        <v>9190</v>
      </c>
      <c r="F2597" s="0" t="n">
        <v>10988</v>
      </c>
      <c r="G2597" s="0" t="n">
        <v>9248</v>
      </c>
      <c r="H2597" s="2" t="str">
        <f aca="false">IF(MIN(D2597:G2597)=D2597,"con",IF(MIN(D2597:G2597)=E2597,"sim",IF(MIN(D2597:G2597)=F2597,"share",IF(MIN(D2597:G2597)=G2597,"merge"))))</f>
        <v>con</v>
      </c>
      <c r="I2597" s="2" t="n">
        <f aca="false">IF(C2597&gt;=8,F2597,IF(C2597&gt;=2,E2597,D2597))</f>
        <v>7460</v>
      </c>
      <c r="J2597" s="2" t="n">
        <f aca="false">IF(H2597="con",D2597,IF(H2597="sim",E2597,IF(H2597="share",F2597,G2597)))</f>
        <v>7460</v>
      </c>
      <c r="K2597" s="2" t="n">
        <f aca="false">IF(C2597&gt;=2,E2597,D2597)</f>
        <v>7460</v>
      </c>
      <c r="L2597" s="2" t="n">
        <f aca="false">IF(C2597&gt;=32,F2597,IF(C2597&gt;=4,E2597,D2597))</f>
        <v>7460</v>
      </c>
      <c r="M2597" s="2" t="n">
        <f aca="false">IF(C2597&gt;=256,F2597,IF(C2597&gt;=4,E2597,D2597))</f>
        <v>7460</v>
      </c>
    </row>
    <row collapsed="false" customFormat="false" customHeight="false" hidden="false" ht="15.2" outlineLevel="0" r="2598">
      <c r="A2598" s="0" t="n">
        <v>2178</v>
      </c>
      <c r="B2598" s="0" t="s">
        <v>4978</v>
      </c>
      <c r="C2598" s="0" t="n">
        <v>1</v>
      </c>
      <c r="D2598" s="0" t="n">
        <v>7091</v>
      </c>
      <c r="E2598" s="0" t="n">
        <v>8866</v>
      </c>
      <c r="F2598" s="0" t="n">
        <v>10387</v>
      </c>
      <c r="G2598" s="0" t="n">
        <v>8838</v>
      </c>
      <c r="H2598" s="2" t="str">
        <f aca="false">IF(MIN(D2598:G2598)=D2598,"con",IF(MIN(D2598:G2598)=E2598,"sim",IF(MIN(D2598:G2598)=F2598,"share",IF(MIN(D2598:G2598)=G2598,"merge"))))</f>
        <v>con</v>
      </c>
      <c r="I2598" s="2" t="n">
        <f aca="false">IF(C2598&gt;=8,F2598,IF(C2598&gt;=2,E2598,D2598))</f>
        <v>7091</v>
      </c>
      <c r="J2598" s="2" t="n">
        <f aca="false">IF(H2598="con",D2598,IF(H2598="sim",E2598,IF(H2598="share",F2598,G2598)))</f>
        <v>7091</v>
      </c>
      <c r="K2598" s="2" t="n">
        <f aca="false">IF(C2598&gt;=2,E2598,D2598)</f>
        <v>7091</v>
      </c>
      <c r="L2598" s="2" t="n">
        <f aca="false">IF(C2598&gt;=32,F2598,IF(C2598&gt;=4,E2598,D2598))</f>
        <v>7091</v>
      </c>
      <c r="M2598" s="2" t="n">
        <f aca="false">IF(C2598&gt;=256,F2598,IF(C2598&gt;=4,E2598,D2598))</f>
        <v>7091</v>
      </c>
    </row>
    <row collapsed="false" customFormat="false" customHeight="false" hidden="false" ht="15.2" outlineLevel="0" r="2599">
      <c r="A2599" s="0" t="n">
        <v>2179</v>
      </c>
      <c r="B2599" s="0" t="s">
        <v>4979</v>
      </c>
      <c r="C2599" s="0" t="n">
        <v>1</v>
      </c>
      <c r="D2599" s="0" t="n">
        <v>7210</v>
      </c>
      <c r="E2599" s="0" t="n">
        <v>9074</v>
      </c>
      <c r="F2599" s="0" t="n">
        <v>10542</v>
      </c>
      <c r="G2599" s="0" t="n">
        <v>9139</v>
      </c>
      <c r="H2599" s="2" t="str">
        <f aca="false">IF(MIN(D2599:G2599)=D2599,"con",IF(MIN(D2599:G2599)=E2599,"sim",IF(MIN(D2599:G2599)=F2599,"share",IF(MIN(D2599:G2599)=G2599,"merge"))))</f>
        <v>con</v>
      </c>
      <c r="I2599" s="2" t="n">
        <f aca="false">IF(C2599&gt;=8,F2599,IF(C2599&gt;=2,E2599,D2599))</f>
        <v>7210</v>
      </c>
      <c r="J2599" s="2" t="n">
        <f aca="false">IF(H2599="con",D2599,IF(H2599="sim",E2599,IF(H2599="share",F2599,G2599)))</f>
        <v>7210</v>
      </c>
      <c r="K2599" s="2" t="n">
        <f aca="false">IF(C2599&gt;=2,E2599,D2599)</f>
        <v>7210</v>
      </c>
      <c r="L2599" s="2" t="n">
        <f aca="false">IF(C2599&gt;=32,F2599,IF(C2599&gt;=4,E2599,D2599))</f>
        <v>7210</v>
      </c>
      <c r="M2599" s="2" t="n">
        <f aca="false">IF(C2599&gt;=256,F2599,IF(C2599&gt;=4,E2599,D2599))</f>
        <v>7210</v>
      </c>
    </row>
    <row collapsed="false" customFormat="false" customHeight="false" hidden="false" ht="15.2" outlineLevel="0" r="2600">
      <c r="A2600" s="0" t="n">
        <v>2180</v>
      </c>
      <c r="B2600" s="0" t="s">
        <v>4980</v>
      </c>
      <c r="C2600" s="0" t="n">
        <v>1</v>
      </c>
      <c r="D2600" s="0" t="n">
        <v>6962</v>
      </c>
      <c r="E2600" s="0" t="n">
        <v>8455</v>
      </c>
      <c r="F2600" s="0" t="n">
        <v>10281</v>
      </c>
      <c r="G2600" s="0" t="n">
        <v>9053</v>
      </c>
      <c r="H2600" s="2" t="str">
        <f aca="false">IF(MIN(D2600:G2600)=D2600,"con",IF(MIN(D2600:G2600)=E2600,"sim",IF(MIN(D2600:G2600)=F2600,"share",IF(MIN(D2600:G2600)=G2600,"merge"))))</f>
        <v>con</v>
      </c>
      <c r="I2600" s="2" t="n">
        <f aca="false">IF(C2600&gt;=8,F2600,IF(C2600&gt;=2,E2600,D2600))</f>
        <v>6962</v>
      </c>
      <c r="J2600" s="2" t="n">
        <f aca="false">IF(H2600="con",D2600,IF(H2600="sim",E2600,IF(H2600="share",F2600,G2600)))</f>
        <v>6962</v>
      </c>
      <c r="K2600" s="2" t="n">
        <f aca="false">IF(C2600&gt;=2,E2600,D2600)</f>
        <v>6962</v>
      </c>
      <c r="L2600" s="2" t="n">
        <f aca="false">IF(C2600&gt;=32,F2600,IF(C2600&gt;=4,E2600,D2600))</f>
        <v>6962</v>
      </c>
      <c r="M2600" s="2" t="n">
        <f aca="false">IF(C2600&gt;=256,F2600,IF(C2600&gt;=4,E2600,D2600))</f>
        <v>6962</v>
      </c>
    </row>
    <row collapsed="false" customFormat="false" customHeight="false" hidden="false" ht="15.2" outlineLevel="0" r="2601">
      <c r="A2601" s="0" t="n">
        <v>2182</v>
      </c>
      <c r="B2601" s="0" t="s">
        <v>4981</v>
      </c>
      <c r="C2601" s="0" t="n">
        <v>1</v>
      </c>
      <c r="D2601" s="0" t="n">
        <v>7038</v>
      </c>
      <c r="E2601" s="0" t="n">
        <v>8883</v>
      </c>
      <c r="F2601" s="0" t="n">
        <v>10391</v>
      </c>
      <c r="G2601" s="0" t="n">
        <v>9078</v>
      </c>
      <c r="H2601" s="2" t="str">
        <f aca="false">IF(MIN(D2601:G2601)=D2601,"con",IF(MIN(D2601:G2601)=E2601,"sim",IF(MIN(D2601:G2601)=F2601,"share",IF(MIN(D2601:G2601)=G2601,"merge"))))</f>
        <v>con</v>
      </c>
      <c r="I2601" s="2" t="n">
        <f aca="false">IF(C2601&gt;=8,F2601,IF(C2601&gt;=2,E2601,D2601))</f>
        <v>7038</v>
      </c>
      <c r="J2601" s="2" t="n">
        <f aca="false">IF(H2601="con",D2601,IF(H2601="sim",E2601,IF(H2601="share",F2601,G2601)))</f>
        <v>7038</v>
      </c>
      <c r="K2601" s="2" t="n">
        <f aca="false">IF(C2601&gt;=2,E2601,D2601)</f>
        <v>7038</v>
      </c>
      <c r="L2601" s="2" t="n">
        <f aca="false">IF(C2601&gt;=32,F2601,IF(C2601&gt;=4,E2601,D2601))</f>
        <v>7038</v>
      </c>
      <c r="M2601" s="2" t="n">
        <f aca="false">IF(C2601&gt;=256,F2601,IF(C2601&gt;=4,E2601,D2601))</f>
        <v>7038</v>
      </c>
    </row>
    <row collapsed="false" customFormat="false" customHeight="false" hidden="false" ht="15.2" outlineLevel="0" r="2602">
      <c r="A2602" s="0" t="n">
        <v>2183</v>
      </c>
      <c r="B2602" s="0" t="s">
        <v>4982</v>
      </c>
      <c r="C2602" s="0" t="n">
        <v>1</v>
      </c>
      <c r="D2602" s="0" t="n">
        <v>7311</v>
      </c>
      <c r="E2602" s="0" t="n">
        <v>8947</v>
      </c>
      <c r="F2602" s="0" t="n">
        <v>10598</v>
      </c>
      <c r="G2602" s="0" t="n">
        <v>9058</v>
      </c>
      <c r="H2602" s="2" t="str">
        <f aca="false">IF(MIN(D2602:G2602)=D2602,"con",IF(MIN(D2602:G2602)=E2602,"sim",IF(MIN(D2602:G2602)=F2602,"share",IF(MIN(D2602:G2602)=G2602,"merge"))))</f>
        <v>con</v>
      </c>
      <c r="I2602" s="2" t="n">
        <f aca="false">IF(C2602&gt;=8,F2602,IF(C2602&gt;=2,E2602,D2602))</f>
        <v>7311</v>
      </c>
      <c r="J2602" s="2" t="n">
        <f aca="false">IF(H2602="con",D2602,IF(H2602="sim",E2602,IF(H2602="share",F2602,G2602)))</f>
        <v>7311</v>
      </c>
      <c r="K2602" s="2" t="n">
        <f aca="false">IF(C2602&gt;=2,E2602,D2602)</f>
        <v>7311</v>
      </c>
      <c r="L2602" s="2" t="n">
        <f aca="false">IF(C2602&gt;=32,F2602,IF(C2602&gt;=4,E2602,D2602))</f>
        <v>7311</v>
      </c>
      <c r="M2602" s="2" t="n">
        <f aca="false">IF(C2602&gt;=256,F2602,IF(C2602&gt;=4,E2602,D2602))</f>
        <v>7311</v>
      </c>
    </row>
    <row collapsed="false" customFormat="false" customHeight="false" hidden="false" ht="15.2" outlineLevel="0" r="2603">
      <c r="A2603" s="0" t="n">
        <v>2184</v>
      </c>
      <c r="B2603" s="0" t="s">
        <v>4983</v>
      </c>
      <c r="C2603" s="0" t="n">
        <v>1</v>
      </c>
      <c r="D2603" s="0" t="n">
        <v>16866</v>
      </c>
      <c r="E2603" s="0" t="n">
        <v>21973</v>
      </c>
      <c r="F2603" s="0" t="n">
        <v>25662</v>
      </c>
      <c r="G2603" s="0" t="n">
        <v>25359</v>
      </c>
      <c r="H2603" s="2" t="str">
        <f aca="false">IF(MIN(D2603:G2603)=D2603,"con",IF(MIN(D2603:G2603)=E2603,"sim",IF(MIN(D2603:G2603)=F2603,"share",IF(MIN(D2603:G2603)=G2603,"merge"))))</f>
        <v>con</v>
      </c>
      <c r="I2603" s="2" t="n">
        <f aca="false">IF(C2603&gt;=8,F2603,IF(C2603&gt;=2,E2603,D2603))</f>
        <v>16866</v>
      </c>
      <c r="J2603" s="2" t="n">
        <f aca="false">IF(H2603="con",D2603,IF(H2603="sim",E2603,IF(H2603="share",F2603,G2603)))</f>
        <v>16866</v>
      </c>
      <c r="K2603" s="2" t="n">
        <f aca="false">IF(C2603&gt;=2,E2603,D2603)</f>
        <v>16866</v>
      </c>
      <c r="L2603" s="2" t="n">
        <f aca="false">IF(C2603&gt;=32,F2603,IF(C2603&gt;=4,E2603,D2603))</f>
        <v>16866</v>
      </c>
      <c r="M2603" s="2" t="n">
        <f aca="false">IF(C2603&gt;=256,F2603,IF(C2603&gt;=4,E2603,D2603))</f>
        <v>16866</v>
      </c>
    </row>
    <row collapsed="false" customFormat="false" customHeight="false" hidden="false" ht="15.2" outlineLevel="0" r="2604">
      <c r="A2604" s="0" t="n">
        <v>2187</v>
      </c>
      <c r="B2604" s="0" t="s">
        <v>4984</v>
      </c>
      <c r="C2604" s="0" t="n">
        <v>1</v>
      </c>
      <c r="D2604" s="0" t="n">
        <v>6516</v>
      </c>
      <c r="E2604" s="0" t="n">
        <v>8314</v>
      </c>
      <c r="F2604" s="0" t="n">
        <v>9925</v>
      </c>
      <c r="G2604" s="0" t="n">
        <v>8339</v>
      </c>
      <c r="H2604" s="2" t="str">
        <f aca="false">IF(MIN(D2604:G2604)=D2604,"con",IF(MIN(D2604:G2604)=E2604,"sim",IF(MIN(D2604:G2604)=F2604,"share",IF(MIN(D2604:G2604)=G2604,"merge"))))</f>
        <v>con</v>
      </c>
      <c r="I2604" s="2" t="n">
        <f aca="false">IF(C2604&gt;=8,F2604,IF(C2604&gt;=2,E2604,D2604))</f>
        <v>6516</v>
      </c>
      <c r="J2604" s="2" t="n">
        <f aca="false">IF(H2604="con",D2604,IF(H2604="sim",E2604,IF(H2604="share",F2604,G2604)))</f>
        <v>6516</v>
      </c>
      <c r="K2604" s="2" t="n">
        <f aca="false">IF(C2604&gt;=2,E2604,D2604)</f>
        <v>6516</v>
      </c>
      <c r="L2604" s="2" t="n">
        <f aca="false">IF(C2604&gt;=32,F2604,IF(C2604&gt;=4,E2604,D2604))</f>
        <v>6516</v>
      </c>
      <c r="M2604" s="2" t="n">
        <f aca="false">IF(C2604&gt;=256,F2604,IF(C2604&gt;=4,E2604,D2604))</f>
        <v>6516</v>
      </c>
    </row>
    <row collapsed="false" customFormat="false" customHeight="false" hidden="false" ht="15.2" outlineLevel="0" r="2605">
      <c r="A2605" s="0" t="n">
        <v>2190</v>
      </c>
      <c r="B2605" s="0" t="s">
        <v>4985</v>
      </c>
      <c r="C2605" s="0" t="n">
        <v>1</v>
      </c>
      <c r="D2605" s="0" t="n">
        <v>6830</v>
      </c>
      <c r="E2605" s="0" t="n">
        <v>8688</v>
      </c>
      <c r="F2605" s="0" t="n">
        <v>10239</v>
      </c>
      <c r="G2605" s="0" t="n">
        <v>8787</v>
      </c>
      <c r="H2605" s="2" t="str">
        <f aca="false">IF(MIN(D2605:G2605)=D2605,"con",IF(MIN(D2605:G2605)=E2605,"sim",IF(MIN(D2605:G2605)=F2605,"share",IF(MIN(D2605:G2605)=G2605,"merge"))))</f>
        <v>con</v>
      </c>
      <c r="I2605" s="2" t="n">
        <f aca="false">IF(C2605&gt;=8,F2605,IF(C2605&gt;=2,E2605,D2605))</f>
        <v>6830</v>
      </c>
      <c r="J2605" s="2" t="n">
        <f aca="false">IF(H2605="con",D2605,IF(H2605="sim",E2605,IF(H2605="share",F2605,G2605)))</f>
        <v>6830</v>
      </c>
      <c r="K2605" s="2" t="n">
        <f aca="false">IF(C2605&gt;=2,E2605,D2605)</f>
        <v>6830</v>
      </c>
      <c r="L2605" s="2" t="n">
        <f aca="false">IF(C2605&gt;=32,F2605,IF(C2605&gt;=4,E2605,D2605))</f>
        <v>6830</v>
      </c>
      <c r="M2605" s="2" t="n">
        <f aca="false">IF(C2605&gt;=256,F2605,IF(C2605&gt;=4,E2605,D2605))</f>
        <v>6830</v>
      </c>
    </row>
    <row collapsed="false" customFormat="false" customHeight="false" hidden="false" ht="15.2" outlineLevel="0" r="2606">
      <c r="A2606" s="0" t="n">
        <v>2191</v>
      </c>
      <c r="B2606" s="0" t="s">
        <v>4986</v>
      </c>
      <c r="C2606" s="0" t="n">
        <v>1</v>
      </c>
      <c r="D2606" s="0" t="n">
        <v>7040</v>
      </c>
      <c r="E2606" s="0" t="n">
        <v>8927</v>
      </c>
      <c r="F2606" s="0" t="n">
        <v>10632</v>
      </c>
      <c r="G2606" s="0" t="n">
        <v>8950</v>
      </c>
      <c r="H2606" s="2" t="str">
        <f aca="false">IF(MIN(D2606:G2606)=D2606,"con",IF(MIN(D2606:G2606)=E2606,"sim",IF(MIN(D2606:G2606)=F2606,"share",IF(MIN(D2606:G2606)=G2606,"merge"))))</f>
        <v>con</v>
      </c>
      <c r="I2606" s="2" t="n">
        <f aca="false">IF(C2606&gt;=8,F2606,IF(C2606&gt;=2,E2606,D2606))</f>
        <v>7040</v>
      </c>
      <c r="J2606" s="2" t="n">
        <f aca="false">IF(H2606="con",D2606,IF(H2606="sim",E2606,IF(H2606="share",F2606,G2606)))</f>
        <v>7040</v>
      </c>
      <c r="K2606" s="2" t="n">
        <f aca="false">IF(C2606&gt;=2,E2606,D2606)</f>
        <v>7040</v>
      </c>
      <c r="L2606" s="2" t="n">
        <f aca="false">IF(C2606&gt;=32,F2606,IF(C2606&gt;=4,E2606,D2606))</f>
        <v>7040</v>
      </c>
      <c r="M2606" s="2" t="n">
        <f aca="false">IF(C2606&gt;=256,F2606,IF(C2606&gt;=4,E2606,D2606))</f>
        <v>7040</v>
      </c>
    </row>
    <row collapsed="false" customFormat="false" customHeight="false" hidden="false" ht="15.2" outlineLevel="0" r="2607">
      <c r="A2607" s="0" t="n">
        <v>2192</v>
      </c>
      <c r="B2607" s="0" t="s">
        <v>4987</v>
      </c>
      <c r="C2607" s="0" t="n">
        <v>1</v>
      </c>
      <c r="D2607" s="0" t="n">
        <v>6976</v>
      </c>
      <c r="E2607" s="0" t="n">
        <v>8659</v>
      </c>
      <c r="F2607" s="0" t="n">
        <v>10338</v>
      </c>
      <c r="G2607" s="0" t="n">
        <v>8728</v>
      </c>
      <c r="H2607" s="2" t="str">
        <f aca="false">IF(MIN(D2607:G2607)=D2607,"con",IF(MIN(D2607:G2607)=E2607,"sim",IF(MIN(D2607:G2607)=F2607,"share",IF(MIN(D2607:G2607)=G2607,"merge"))))</f>
        <v>con</v>
      </c>
      <c r="I2607" s="2" t="n">
        <f aca="false">IF(C2607&gt;=8,F2607,IF(C2607&gt;=2,E2607,D2607))</f>
        <v>6976</v>
      </c>
      <c r="J2607" s="2" t="n">
        <f aca="false">IF(H2607="con",D2607,IF(H2607="sim",E2607,IF(H2607="share",F2607,G2607)))</f>
        <v>6976</v>
      </c>
      <c r="K2607" s="2" t="n">
        <f aca="false">IF(C2607&gt;=2,E2607,D2607)</f>
        <v>6976</v>
      </c>
      <c r="L2607" s="2" t="n">
        <f aca="false">IF(C2607&gt;=32,F2607,IF(C2607&gt;=4,E2607,D2607))</f>
        <v>6976</v>
      </c>
      <c r="M2607" s="2" t="n">
        <f aca="false">IF(C2607&gt;=256,F2607,IF(C2607&gt;=4,E2607,D2607))</f>
        <v>6976</v>
      </c>
    </row>
    <row collapsed="false" customFormat="false" customHeight="false" hidden="false" ht="15.2" outlineLevel="0" r="2608">
      <c r="A2608" s="0" t="n">
        <v>2193</v>
      </c>
      <c r="B2608" s="0" t="s">
        <v>4988</v>
      </c>
      <c r="C2608" s="0" t="n">
        <v>1</v>
      </c>
      <c r="D2608" s="0" t="n">
        <v>7123</v>
      </c>
      <c r="E2608" s="0" t="n">
        <v>8824</v>
      </c>
      <c r="F2608" s="0" t="n">
        <v>10393</v>
      </c>
      <c r="G2608" s="0" t="n">
        <v>8835</v>
      </c>
      <c r="H2608" s="2" t="str">
        <f aca="false">IF(MIN(D2608:G2608)=D2608,"con",IF(MIN(D2608:G2608)=E2608,"sim",IF(MIN(D2608:G2608)=F2608,"share",IF(MIN(D2608:G2608)=G2608,"merge"))))</f>
        <v>con</v>
      </c>
      <c r="I2608" s="2" t="n">
        <f aca="false">IF(C2608&gt;=8,F2608,IF(C2608&gt;=2,E2608,D2608))</f>
        <v>7123</v>
      </c>
      <c r="J2608" s="2" t="n">
        <f aca="false">IF(H2608="con",D2608,IF(H2608="sim",E2608,IF(H2608="share",F2608,G2608)))</f>
        <v>7123</v>
      </c>
      <c r="K2608" s="2" t="n">
        <f aca="false">IF(C2608&gt;=2,E2608,D2608)</f>
        <v>7123</v>
      </c>
      <c r="L2608" s="2" t="n">
        <f aca="false">IF(C2608&gt;=32,F2608,IF(C2608&gt;=4,E2608,D2608))</f>
        <v>7123</v>
      </c>
      <c r="M2608" s="2" t="n">
        <f aca="false">IF(C2608&gt;=256,F2608,IF(C2608&gt;=4,E2608,D2608))</f>
        <v>7123</v>
      </c>
    </row>
    <row collapsed="false" customFormat="false" customHeight="false" hidden="false" ht="15.2" outlineLevel="0" r="2609">
      <c r="A2609" s="0" t="n">
        <v>2194</v>
      </c>
      <c r="B2609" s="0" t="s">
        <v>4989</v>
      </c>
      <c r="C2609" s="0" t="n">
        <v>1</v>
      </c>
      <c r="D2609" s="0" t="n">
        <v>15573</v>
      </c>
      <c r="E2609" s="0" t="n">
        <v>21099</v>
      </c>
      <c r="F2609" s="0" t="n">
        <v>23060</v>
      </c>
      <c r="G2609" s="0" t="n">
        <v>24271</v>
      </c>
      <c r="H2609" s="2" t="str">
        <f aca="false">IF(MIN(D2609:G2609)=D2609,"con",IF(MIN(D2609:G2609)=E2609,"sim",IF(MIN(D2609:G2609)=F2609,"share",IF(MIN(D2609:G2609)=G2609,"merge"))))</f>
        <v>con</v>
      </c>
      <c r="I2609" s="2" t="n">
        <f aca="false">IF(C2609&gt;=8,F2609,IF(C2609&gt;=2,E2609,D2609))</f>
        <v>15573</v>
      </c>
      <c r="J2609" s="2" t="n">
        <f aca="false">IF(H2609="con",D2609,IF(H2609="sim",E2609,IF(H2609="share",F2609,G2609)))</f>
        <v>15573</v>
      </c>
      <c r="K2609" s="2" t="n">
        <f aca="false">IF(C2609&gt;=2,E2609,D2609)</f>
        <v>15573</v>
      </c>
      <c r="L2609" s="2" t="n">
        <f aca="false">IF(C2609&gt;=32,F2609,IF(C2609&gt;=4,E2609,D2609))</f>
        <v>15573</v>
      </c>
      <c r="M2609" s="2" t="n">
        <f aca="false">IF(C2609&gt;=256,F2609,IF(C2609&gt;=4,E2609,D2609))</f>
        <v>15573</v>
      </c>
    </row>
    <row collapsed="false" customFormat="false" customHeight="false" hidden="false" ht="15.2" outlineLevel="0" r="2610">
      <c r="A2610" s="0" t="n">
        <v>2195</v>
      </c>
      <c r="B2610" s="0" t="s">
        <v>4990</v>
      </c>
      <c r="C2610" s="0" t="n">
        <v>1</v>
      </c>
      <c r="D2610" s="0" t="n">
        <v>7137</v>
      </c>
      <c r="E2610" s="0" t="n">
        <v>8604</v>
      </c>
      <c r="F2610" s="0" t="n">
        <v>10452</v>
      </c>
      <c r="G2610" s="0" t="n">
        <v>8881</v>
      </c>
      <c r="H2610" s="2" t="str">
        <f aca="false">IF(MIN(D2610:G2610)=D2610,"con",IF(MIN(D2610:G2610)=E2610,"sim",IF(MIN(D2610:G2610)=F2610,"share",IF(MIN(D2610:G2610)=G2610,"merge"))))</f>
        <v>con</v>
      </c>
      <c r="I2610" s="2" t="n">
        <f aca="false">IF(C2610&gt;=8,F2610,IF(C2610&gt;=2,E2610,D2610))</f>
        <v>7137</v>
      </c>
      <c r="J2610" s="2" t="n">
        <f aca="false">IF(H2610="con",D2610,IF(H2610="sim",E2610,IF(H2610="share",F2610,G2610)))</f>
        <v>7137</v>
      </c>
      <c r="K2610" s="2" t="n">
        <f aca="false">IF(C2610&gt;=2,E2610,D2610)</f>
        <v>7137</v>
      </c>
      <c r="L2610" s="2" t="n">
        <f aca="false">IF(C2610&gt;=32,F2610,IF(C2610&gt;=4,E2610,D2610))</f>
        <v>7137</v>
      </c>
      <c r="M2610" s="2" t="n">
        <f aca="false">IF(C2610&gt;=256,F2610,IF(C2610&gt;=4,E2610,D2610))</f>
        <v>7137</v>
      </c>
    </row>
    <row collapsed="false" customFormat="false" customHeight="false" hidden="false" ht="15.2" outlineLevel="0" r="2611">
      <c r="A2611" s="0" t="n">
        <v>2196</v>
      </c>
      <c r="B2611" s="0" t="s">
        <v>4991</v>
      </c>
      <c r="C2611" s="0" t="n">
        <v>1</v>
      </c>
      <c r="D2611" s="0" t="n">
        <v>7113</v>
      </c>
      <c r="E2611" s="0" t="n">
        <v>9069</v>
      </c>
      <c r="F2611" s="0" t="n">
        <v>10236</v>
      </c>
      <c r="G2611" s="0" t="n">
        <v>8525</v>
      </c>
      <c r="H2611" s="2" t="str">
        <f aca="false">IF(MIN(D2611:G2611)=D2611,"con",IF(MIN(D2611:G2611)=E2611,"sim",IF(MIN(D2611:G2611)=F2611,"share",IF(MIN(D2611:G2611)=G2611,"merge"))))</f>
        <v>con</v>
      </c>
      <c r="I2611" s="2" t="n">
        <f aca="false">IF(C2611&gt;=8,F2611,IF(C2611&gt;=2,E2611,D2611))</f>
        <v>7113</v>
      </c>
      <c r="J2611" s="2" t="n">
        <f aca="false">IF(H2611="con",D2611,IF(H2611="sim",E2611,IF(H2611="share",F2611,G2611)))</f>
        <v>7113</v>
      </c>
      <c r="K2611" s="2" t="n">
        <f aca="false">IF(C2611&gt;=2,E2611,D2611)</f>
        <v>7113</v>
      </c>
      <c r="L2611" s="2" t="n">
        <f aca="false">IF(C2611&gt;=32,F2611,IF(C2611&gt;=4,E2611,D2611))</f>
        <v>7113</v>
      </c>
      <c r="M2611" s="2" t="n">
        <f aca="false">IF(C2611&gt;=256,F2611,IF(C2611&gt;=4,E2611,D2611))</f>
        <v>7113</v>
      </c>
    </row>
    <row collapsed="false" customFormat="false" customHeight="false" hidden="false" ht="15.2" outlineLevel="0" r="2612">
      <c r="A2612" s="0" t="n">
        <v>2197</v>
      </c>
      <c r="B2612" s="0" t="s">
        <v>4992</v>
      </c>
      <c r="C2612" s="0" t="n">
        <v>1</v>
      </c>
      <c r="D2612" s="0" t="n">
        <v>47423</v>
      </c>
      <c r="E2612" s="0" t="n">
        <v>81918</v>
      </c>
      <c r="F2612" s="0" t="n">
        <v>70039</v>
      </c>
      <c r="G2612" s="0" t="n">
        <v>68102</v>
      </c>
      <c r="H2612" s="2" t="str">
        <f aca="false">IF(MIN(D2612:G2612)=D2612,"con",IF(MIN(D2612:G2612)=E2612,"sim",IF(MIN(D2612:G2612)=F2612,"share",IF(MIN(D2612:G2612)=G2612,"merge"))))</f>
        <v>con</v>
      </c>
      <c r="I2612" s="2" t="n">
        <f aca="false">IF(C2612&gt;=8,F2612,IF(C2612&gt;=2,E2612,D2612))</f>
        <v>47423</v>
      </c>
      <c r="J2612" s="2" t="n">
        <f aca="false">IF(H2612="con",D2612,IF(H2612="sim",E2612,IF(H2612="share",F2612,G2612)))</f>
        <v>47423</v>
      </c>
      <c r="K2612" s="2" t="n">
        <f aca="false">IF(C2612&gt;=2,E2612,D2612)</f>
        <v>47423</v>
      </c>
      <c r="L2612" s="2" t="n">
        <f aca="false">IF(C2612&gt;=32,F2612,IF(C2612&gt;=4,E2612,D2612))</f>
        <v>47423</v>
      </c>
      <c r="M2612" s="2" t="n">
        <f aca="false">IF(C2612&gt;=256,F2612,IF(C2612&gt;=4,E2612,D2612))</f>
        <v>47423</v>
      </c>
    </row>
    <row collapsed="false" customFormat="false" customHeight="false" hidden="false" ht="15.2" outlineLevel="0" r="2613">
      <c r="A2613" s="0" t="n">
        <v>2198</v>
      </c>
      <c r="B2613" s="0" t="s">
        <v>4993</v>
      </c>
      <c r="C2613" s="0" t="n">
        <v>1</v>
      </c>
      <c r="D2613" s="0" t="n">
        <v>22613</v>
      </c>
      <c r="E2613" s="0" t="n">
        <v>31065</v>
      </c>
      <c r="F2613" s="0" t="n">
        <v>36116</v>
      </c>
      <c r="G2613" s="0" t="n">
        <v>36729</v>
      </c>
      <c r="H2613" s="2" t="str">
        <f aca="false">IF(MIN(D2613:G2613)=D2613,"con",IF(MIN(D2613:G2613)=E2613,"sim",IF(MIN(D2613:G2613)=F2613,"share",IF(MIN(D2613:G2613)=G2613,"merge"))))</f>
        <v>con</v>
      </c>
      <c r="I2613" s="2" t="n">
        <f aca="false">IF(C2613&gt;=8,F2613,IF(C2613&gt;=2,E2613,D2613))</f>
        <v>22613</v>
      </c>
      <c r="J2613" s="2" t="n">
        <f aca="false">IF(H2613="con",D2613,IF(H2613="sim",E2613,IF(H2613="share",F2613,G2613)))</f>
        <v>22613</v>
      </c>
      <c r="K2613" s="2" t="n">
        <f aca="false">IF(C2613&gt;=2,E2613,D2613)</f>
        <v>22613</v>
      </c>
      <c r="L2613" s="2" t="n">
        <f aca="false">IF(C2613&gt;=32,F2613,IF(C2613&gt;=4,E2613,D2613))</f>
        <v>22613</v>
      </c>
      <c r="M2613" s="2" t="n">
        <f aca="false">IF(C2613&gt;=256,F2613,IF(C2613&gt;=4,E2613,D2613))</f>
        <v>22613</v>
      </c>
    </row>
    <row collapsed="false" customFormat="false" customHeight="false" hidden="false" ht="15.2" outlineLevel="0" r="2614">
      <c r="A2614" s="0" t="n">
        <v>2199</v>
      </c>
      <c r="B2614" s="0" t="s">
        <v>4994</v>
      </c>
      <c r="C2614" s="0" t="n">
        <v>1</v>
      </c>
      <c r="D2614" s="0" t="n">
        <v>6554</v>
      </c>
      <c r="E2614" s="0" t="n">
        <v>8401</v>
      </c>
      <c r="F2614" s="0" t="n">
        <v>9957</v>
      </c>
      <c r="G2614" s="0" t="n">
        <v>8014</v>
      </c>
      <c r="H2614" s="2" t="str">
        <f aca="false">IF(MIN(D2614:G2614)=D2614,"con",IF(MIN(D2614:G2614)=E2614,"sim",IF(MIN(D2614:G2614)=F2614,"share",IF(MIN(D2614:G2614)=G2614,"merge"))))</f>
        <v>con</v>
      </c>
      <c r="I2614" s="2" t="n">
        <f aca="false">IF(C2614&gt;=8,F2614,IF(C2614&gt;=2,E2614,D2614))</f>
        <v>6554</v>
      </c>
      <c r="J2614" s="2" t="n">
        <f aca="false">IF(H2614="con",D2614,IF(H2614="sim",E2614,IF(H2614="share",F2614,G2614)))</f>
        <v>6554</v>
      </c>
      <c r="K2614" s="2" t="n">
        <f aca="false">IF(C2614&gt;=2,E2614,D2614)</f>
        <v>6554</v>
      </c>
      <c r="L2614" s="2" t="n">
        <f aca="false">IF(C2614&gt;=32,F2614,IF(C2614&gt;=4,E2614,D2614))</f>
        <v>6554</v>
      </c>
      <c r="M2614" s="2" t="n">
        <f aca="false">IF(C2614&gt;=256,F2614,IF(C2614&gt;=4,E2614,D2614))</f>
        <v>6554</v>
      </c>
    </row>
    <row collapsed="false" customFormat="false" customHeight="false" hidden="false" ht="15.2" outlineLevel="0" r="2615">
      <c r="A2615" s="0" t="n">
        <v>2200</v>
      </c>
      <c r="B2615" s="0" t="s">
        <v>4995</v>
      </c>
      <c r="C2615" s="0" t="n">
        <v>1</v>
      </c>
      <c r="D2615" s="0" t="n">
        <v>17624</v>
      </c>
      <c r="E2615" s="0" t="n">
        <v>23378</v>
      </c>
      <c r="F2615" s="0" t="n">
        <v>26487</v>
      </c>
      <c r="G2615" s="0" t="n">
        <v>26018</v>
      </c>
      <c r="H2615" s="2" t="str">
        <f aca="false">IF(MIN(D2615:G2615)=D2615,"con",IF(MIN(D2615:G2615)=E2615,"sim",IF(MIN(D2615:G2615)=F2615,"share",IF(MIN(D2615:G2615)=G2615,"merge"))))</f>
        <v>con</v>
      </c>
      <c r="I2615" s="2" t="n">
        <f aca="false">IF(C2615&gt;=8,F2615,IF(C2615&gt;=2,E2615,D2615))</f>
        <v>17624</v>
      </c>
      <c r="J2615" s="2" t="n">
        <f aca="false">IF(H2615="con",D2615,IF(H2615="sim",E2615,IF(H2615="share",F2615,G2615)))</f>
        <v>17624</v>
      </c>
      <c r="K2615" s="2" t="n">
        <f aca="false">IF(C2615&gt;=2,E2615,D2615)</f>
        <v>17624</v>
      </c>
      <c r="L2615" s="2" t="n">
        <f aca="false">IF(C2615&gt;=32,F2615,IF(C2615&gt;=4,E2615,D2615))</f>
        <v>17624</v>
      </c>
      <c r="M2615" s="2" t="n">
        <f aca="false">IF(C2615&gt;=256,F2615,IF(C2615&gt;=4,E2615,D2615))</f>
        <v>17624</v>
      </c>
    </row>
    <row collapsed="false" customFormat="false" customHeight="false" hidden="false" ht="15.2" outlineLevel="0" r="2616">
      <c r="A2616" s="0" t="n">
        <v>2201</v>
      </c>
      <c r="B2616" s="0" t="s">
        <v>4996</v>
      </c>
      <c r="C2616" s="0" t="n">
        <v>1</v>
      </c>
      <c r="D2616" s="0" t="n">
        <v>13872</v>
      </c>
      <c r="E2616" s="0" t="n">
        <v>19403</v>
      </c>
      <c r="F2616" s="0" t="n">
        <v>21949</v>
      </c>
      <c r="G2616" s="0" t="n">
        <v>21473</v>
      </c>
      <c r="H2616" s="2" t="str">
        <f aca="false">IF(MIN(D2616:G2616)=D2616,"con",IF(MIN(D2616:G2616)=E2616,"sim",IF(MIN(D2616:G2616)=F2616,"share",IF(MIN(D2616:G2616)=G2616,"merge"))))</f>
        <v>con</v>
      </c>
      <c r="I2616" s="2" t="n">
        <f aca="false">IF(C2616&gt;=8,F2616,IF(C2616&gt;=2,E2616,D2616))</f>
        <v>13872</v>
      </c>
      <c r="J2616" s="2" t="n">
        <f aca="false">IF(H2616="con",D2616,IF(H2616="sim",E2616,IF(H2616="share",F2616,G2616)))</f>
        <v>13872</v>
      </c>
      <c r="K2616" s="2" t="n">
        <f aca="false">IF(C2616&gt;=2,E2616,D2616)</f>
        <v>13872</v>
      </c>
      <c r="L2616" s="2" t="n">
        <f aca="false">IF(C2616&gt;=32,F2616,IF(C2616&gt;=4,E2616,D2616))</f>
        <v>13872</v>
      </c>
      <c r="M2616" s="2" t="n">
        <f aca="false">IF(C2616&gt;=256,F2616,IF(C2616&gt;=4,E2616,D2616))</f>
        <v>13872</v>
      </c>
    </row>
    <row collapsed="false" customFormat="false" customHeight="false" hidden="false" ht="15.2" outlineLevel="0" r="2617">
      <c r="A2617" s="0" t="n">
        <v>2202</v>
      </c>
      <c r="B2617" s="0" t="s">
        <v>4997</v>
      </c>
      <c r="C2617" s="0" t="n">
        <v>1</v>
      </c>
      <c r="D2617" s="0" t="n">
        <v>34609</v>
      </c>
      <c r="E2617" s="0" t="n">
        <v>48991</v>
      </c>
      <c r="F2617" s="0" t="n">
        <v>51104</v>
      </c>
      <c r="G2617" s="0" t="n">
        <v>57064</v>
      </c>
      <c r="H2617" s="2" t="str">
        <f aca="false">IF(MIN(D2617:G2617)=D2617,"con",IF(MIN(D2617:G2617)=E2617,"sim",IF(MIN(D2617:G2617)=F2617,"share",IF(MIN(D2617:G2617)=G2617,"merge"))))</f>
        <v>con</v>
      </c>
      <c r="I2617" s="2" t="n">
        <f aca="false">IF(C2617&gt;=8,F2617,IF(C2617&gt;=2,E2617,D2617))</f>
        <v>34609</v>
      </c>
      <c r="J2617" s="2" t="n">
        <f aca="false">IF(H2617="con",D2617,IF(H2617="sim",E2617,IF(H2617="share",F2617,G2617)))</f>
        <v>34609</v>
      </c>
      <c r="K2617" s="2" t="n">
        <f aca="false">IF(C2617&gt;=2,E2617,D2617)</f>
        <v>34609</v>
      </c>
      <c r="L2617" s="2" t="n">
        <f aca="false">IF(C2617&gt;=32,F2617,IF(C2617&gt;=4,E2617,D2617))</f>
        <v>34609</v>
      </c>
      <c r="M2617" s="2" t="n">
        <f aca="false">IF(C2617&gt;=256,F2617,IF(C2617&gt;=4,E2617,D2617))</f>
        <v>34609</v>
      </c>
    </row>
    <row collapsed="false" customFormat="false" customHeight="false" hidden="false" ht="15.2" outlineLevel="0" r="2618">
      <c r="A2618" s="0" t="n">
        <v>2203</v>
      </c>
      <c r="B2618" s="0" t="s">
        <v>4998</v>
      </c>
      <c r="C2618" s="0" t="n">
        <v>1</v>
      </c>
      <c r="D2618" s="0" t="n">
        <v>8813</v>
      </c>
      <c r="E2618" s="0" t="n">
        <v>11210</v>
      </c>
      <c r="F2618" s="0" t="n">
        <v>13014</v>
      </c>
      <c r="G2618" s="0" t="n">
        <v>11199</v>
      </c>
      <c r="H2618" s="2" t="str">
        <f aca="false">IF(MIN(D2618:G2618)=D2618,"con",IF(MIN(D2618:G2618)=E2618,"sim",IF(MIN(D2618:G2618)=F2618,"share",IF(MIN(D2618:G2618)=G2618,"merge"))))</f>
        <v>con</v>
      </c>
      <c r="I2618" s="2" t="n">
        <f aca="false">IF(C2618&gt;=8,F2618,IF(C2618&gt;=2,E2618,D2618))</f>
        <v>8813</v>
      </c>
      <c r="J2618" s="2" t="n">
        <f aca="false">IF(H2618="con",D2618,IF(H2618="sim",E2618,IF(H2618="share",F2618,G2618)))</f>
        <v>8813</v>
      </c>
      <c r="K2618" s="2" t="n">
        <f aca="false">IF(C2618&gt;=2,E2618,D2618)</f>
        <v>8813</v>
      </c>
      <c r="L2618" s="2" t="n">
        <f aca="false">IF(C2618&gt;=32,F2618,IF(C2618&gt;=4,E2618,D2618))</f>
        <v>8813</v>
      </c>
      <c r="M2618" s="2" t="n">
        <f aca="false">IF(C2618&gt;=256,F2618,IF(C2618&gt;=4,E2618,D2618))</f>
        <v>8813</v>
      </c>
    </row>
    <row collapsed="false" customFormat="false" customHeight="false" hidden="false" ht="15.2" outlineLevel="0" r="2619">
      <c r="A2619" s="0" t="n">
        <v>2204</v>
      </c>
      <c r="B2619" s="0" t="s">
        <v>4999</v>
      </c>
      <c r="C2619" s="0" t="n">
        <v>1</v>
      </c>
      <c r="D2619" s="0" t="n">
        <v>39818</v>
      </c>
      <c r="E2619" s="0" t="n">
        <v>41652</v>
      </c>
      <c r="F2619" s="0" t="n">
        <v>41789</v>
      </c>
      <c r="G2619" s="0" t="n">
        <v>40736</v>
      </c>
      <c r="H2619" s="2" t="str">
        <f aca="false">IF(MIN(D2619:G2619)=D2619,"con",IF(MIN(D2619:G2619)=E2619,"sim",IF(MIN(D2619:G2619)=F2619,"share",IF(MIN(D2619:G2619)=G2619,"merge"))))</f>
        <v>con</v>
      </c>
      <c r="I2619" s="2" t="n">
        <f aca="false">IF(C2619&gt;=8,F2619,IF(C2619&gt;=2,E2619,D2619))</f>
        <v>39818</v>
      </c>
      <c r="J2619" s="2" t="n">
        <f aca="false">IF(H2619="con",D2619,IF(H2619="sim",E2619,IF(H2619="share",F2619,G2619)))</f>
        <v>39818</v>
      </c>
      <c r="K2619" s="2" t="n">
        <f aca="false">IF(C2619&gt;=2,E2619,D2619)</f>
        <v>39818</v>
      </c>
      <c r="L2619" s="2" t="n">
        <f aca="false">IF(C2619&gt;=32,F2619,IF(C2619&gt;=4,E2619,D2619))</f>
        <v>39818</v>
      </c>
      <c r="M2619" s="2" t="n">
        <f aca="false">IF(C2619&gt;=256,F2619,IF(C2619&gt;=4,E2619,D2619))</f>
        <v>39818</v>
      </c>
    </row>
    <row collapsed="false" customFormat="false" customHeight="false" hidden="false" ht="15.2" outlineLevel="0" r="2620">
      <c r="A2620" s="0" t="n">
        <v>2205</v>
      </c>
      <c r="B2620" s="0" t="s">
        <v>5000</v>
      </c>
      <c r="C2620" s="0" t="n">
        <v>1</v>
      </c>
      <c r="D2620" s="0" t="n">
        <v>7974</v>
      </c>
      <c r="E2620" s="0" t="n">
        <v>9541</v>
      </c>
      <c r="F2620" s="0" t="n">
        <v>11618</v>
      </c>
      <c r="G2620" s="0" t="n">
        <v>9180</v>
      </c>
      <c r="H2620" s="2" t="str">
        <f aca="false">IF(MIN(D2620:G2620)=D2620,"con",IF(MIN(D2620:G2620)=E2620,"sim",IF(MIN(D2620:G2620)=F2620,"share",IF(MIN(D2620:G2620)=G2620,"merge"))))</f>
        <v>con</v>
      </c>
      <c r="I2620" s="2" t="n">
        <f aca="false">IF(C2620&gt;=8,F2620,IF(C2620&gt;=2,E2620,D2620))</f>
        <v>7974</v>
      </c>
      <c r="J2620" s="2" t="n">
        <f aca="false">IF(H2620="con",D2620,IF(H2620="sim",E2620,IF(H2620="share",F2620,G2620)))</f>
        <v>7974</v>
      </c>
      <c r="K2620" s="2" t="n">
        <f aca="false">IF(C2620&gt;=2,E2620,D2620)</f>
        <v>7974</v>
      </c>
      <c r="L2620" s="2" t="n">
        <f aca="false">IF(C2620&gt;=32,F2620,IF(C2620&gt;=4,E2620,D2620))</f>
        <v>7974</v>
      </c>
      <c r="M2620" s="2" t="n">
        <f aca="false">IF(C2620&gt;=256,F2620,IF(C2620&gt;=4,E2620,D2620))</f>
        <v>7974</v>
      </c>
    </row>
    <row collapsed="false" customFormat="false" customHeight="false" hidden="false" ht="15.2" outlineLevel="0" r="2621">
      <c r="A2621" s="0" t="n">
        <v>2206</v>
      </c>
      <c r="B2621" s="0" t="s">
        <v>5001</v>
      </c>
      <c r="C2621" s="0" t="n">
        <v>1</v>
      </c>
      <c r="D2621" s="0" t="n">
        <v>7086</v>
      </c>
      <c r="E2621" s="0" t="n">
        <v>8895</v>
      </c>
      <c r="F2621" s="0" t="n">
        <v>10964</v>
      </c>
      <c r="G2621" s="0" t="n">
        <v>8755</v>
      </c>
      <c r="H2621" s="2" t="str">
        <f aca="false">IF(MIN(D2621:G2621)=D2621,"con",IF(MIN(D2621:G2621)=E2621,"sim",IF(MIN(D2621:G2621)=F2621,"share",IF(MIN(D2621:G2621)=G2621,"merge"))))</f>
        <v>con</v>
      </c>
      <c r="I2621" s="2" t="n">
        <f aca="false">IF(C2621&gt;=8,F2621,IF(C2621&gt;=2,E2621,D2621))</f>
        <v>7086</v>
      </c>
      <c r="J2621" s="2" t="n">
        <f aca="false">IF(H2621="con",D2621,IF(H2621="sim",E2621,IF(H2621="share",F2621,G2621)))</f>
        <v>7086</v>
      </c>
      <c r="K2621" s="2" t="n">
        <f aca="false">IF(C2621&gt;=2,E2621,D2621)</f>
        <v>7086</v>
      </c>
      <c r="L2621" s="2" t="n">
        <f aca="false">IF(C2621&gt;=32,F2621,IF(C2621&gt;=4,E2621,D2621))</f>
        <v>7086</v>
      </c>
      <c r="M2621" s="2" t="n">
        <f aca="false">IF(C2621&gt;=256,F2621,IF(C2621&gt;=4,E2621,D2621))</f>
        <v>7086</v>
      </c>
    </row>
    <row collapsed="false" customFormat="false" customHeight="false" hidden="false" ht="15.2" outlineLevel="0" r="2622">
      <c r="A2622" s="0" t="n">
        <v>2208</v>
      </c>
      <c r="B2622" s="0" t="s">
        <v>5002</v>
      </c>
      <c r="C2622" s="0" t="n">
        <v>1</v>
      </c>
      <c r="D2622" s="0" t="n">
        <v>23488</v>
      </c>
      <c r="E2622" s="0" t="n">
        <v>30909</v>
      </c>
      <c r="F2622" s="0" t="n">
        <v>52677</v>
      </c>
      <c r="G2622" s="0" t="n">
        <v>39589</v>
      </c>
      <c r="H2622" s="2" t="str">
        <f aca="false">IF(MIN(D2622:G2622)=D2622,"con",IF(MIN(D2622:G2622)=E2622,"sim",IF(MIN(D2622:G2622)=F2622,"share",IF(MIN(D2622:G2622)=G2622,"merge"))))</f>
        <v>con</v>
      </c>
      <c r="I2622" s="2" t="n">
        <f aca="false">IF(C2622&gt;=8,F2622,IF(C2622&gt;=2,E2622,D2622))</f>
        <v>23488</v>
      </c>
      <c r="J2622" s="2" t="n">
        <f aca="false">IF(H2622="con",D2622,IF(H2622="sim",E2622,IF(H2622="share",F2622,G2622)))</f>
        <v>23488</v>
      </c>
      <c r="K2622" s="2" t="n">
        <f aca="false">IF(C2622&gt;=2,E2622,D2622)</f>
        <v>23488</v>
      </c>
      <c r="L2622" s="2" t="n">
        <f aca="false">IF(C2622&gt;=32,F2622,IF(C2622&gt;=4,E2622,D2622))</f>
        <v>23488</v>
      </c>
      <c r="M2622" s="2" t="n">
        <f aca="false">IF(C2622&gt;=256,F2622,IF(C2622&gt;=4,E2622,D2622))</f>
        <v>23488</v>
      </c>
    </row>
    <row collapsed="false" customFormat="false" customHeight="false" hidden="false" ht="15.2" outlineLevel="0" r="2623">
      <c r="A2623" s="0" t="n">
        <v>2209</v>
      </c>
      <c r="B2623" s="0" t="s">
        <v>5003</v>
      </c>
      <c r="C2623" s="0" t="n">
        <v>1</v>
      </c>
      <c r="D2623" s="0" t="n">
        <v>149180</v>
      </c>
      <c r="E2623" s="0" t="n">
        <v>210275</v>
      </c>
      <c r="F2623" s="0" t="n">
        <v>218047</v>
      </c>
      <c r="G2623" s="0" t="n">
        <v>283654</v>
      </c>
      <c r="H2623" s="2" t="str">
        <f aca="false">IF(MIN(D2623:G2623)=D2623,"con",IF(MIN(D2623:G2623)=E2623,"sim",IF(MIN(D2623:G2623)=F2623,"share",IF(MIN(D2623:G2623)=G2623,"merge"))))</f>
        <v>con</v>
      </c>
      <c r="I2623" s="2" t="n">
        <f aca="false">IF(C2623&gt;=8,F2623,IF(C2623&gt;=2,E2623,D2623))</f>
        <v>149180</v>
      </c>
      <c r="J2623" s="2" t="n">
        <f aca="false">IF(H2623="con",D2623,IF(H2623="sim",E2623,IF(H2623="share",F2623,G2623)))</f>
        <v>149180</v>
      </c>
      <c r="K2623" s="2" t="n">
        <f aca="false">IF(C2623&gt;=2,E2623,D2623)</f>
        <v>149180</v>
      </c>
      <c r="L2623" s="2" t="n">
        <f aca="false">IF(C2623&gt;=32,F2623,IF(C2623&gt;=4,E2623,D2623))</f>
        <v>149180</v>
      </c>
      <c r="M2623" s="2" t="n">
        <f aca="false">IF(C2623&gt;=256,F2623,IF(C2623&gt;=4,E2623,D2623))</f>
        <v>149180</v>
      </c>
    </row>
    <row collapsed="false" customFormat="false" customHeight="false" hidden="false" ht="15.2" outlineLevel="0" r="2624">
      <c r="A2624" s="0" t="n">
        <v>2212</v>
      </c>
      <c r="B2624" s="0" t="s">
        <v>5004</v>
      </c>
      <c r="C2624" s="0" t="n">
        <v>1</v>
      </c>
      <c r="D2624" s="0" t="n">
        <v>7311</v>
      </c>
      <c r="E2624" s="0" t="n">
        <v>9069</v>
      </c>
      <c r="F2624" s="0" t="n">
        <v>10785</v>
      </c>
      <c r="G2624" s="0" t="n">
        <v>9158</v>
      </c>
      <c r="H2624" s="2" t="str">
        <f aca="false">IF(MIN(D2624:G2624)=D2624,"con",IF(MIN(D2624:G2624)=E2624,"sim",IF(MIN(D2624:G2624)=F2624,"share",IF(MIN(D2624:G2624)=G2624,"merge"))))</f>
        <v>con</v>
      </c>
      <c r="I2624" s="2" t="n">
        <f aca="false">IF(C2624&gt;=8,F2624,IF(C2624&gt;=2,E2624,D2624))</f>
        <v>7311</v>
      </c>
      <c r="J2624" s="2" t="n">
        <f aca="false">IF(H2624="con",D2624,IF(H2624="sim",E2624,IF(H2624="share",F2624,G2624)))</f>
        <v>7311</v>
      </c>
      <c r="K2624" s="2" t="n">
        <f aca="false">IF(C2624&gt;=2,E2624,D2624)</f>
        <v>7311</v>
      </c>
      <c r="L2624" s="2" t="n">
        <f aca="false">IF(C2624&gt;=32,F2624,IF(C2624&gt;=4,E2624,D2624))</f>
        <v>7311</v>
      </c>
      <c r="M2624" s="2" t="n">
        <f aca="false">IF(C2624&gt;=256,F2624,IF(C2624&gt;=4,E2624,D2624))</f>
        <v>7311</v>
      </c>
    </row>
    <row collapsed="false" customFormat="false" customHeight="false" hidden="false" ht="15.2" outlineLevel="0" r="2625">
      <c r="A2625" s="0" t="n">
        <v>2214</v>
      </c>
      <c r="B2625" s="0" t="s">
        <v>5005</v>
      </c>
      <c r="C2625" s="0" t="n">
        <v>1</v>
      </c>
      <c r="D2625" s="0" t="n">
        <v>16525</v>
      </c>
      <c r="E2625" s="0" t="n">
        <v>23166</v>
      </c>
      <c r="F2625" s="0" t="n">
        <v>29711</v>
      </c>
      <c r="G2625" s="0" t="n">
        <v>29473</v>
      </c>
      <c r="H2625" s="2" t="str">
        <f aca="false">IF(MIN(D2625:G2625)=D2625,"con",IF(MIN(D2625:G2625)=E2625,"sim",IF(MIN(D2625:G2625)=F2625,"share",IF(MIN(D2625:G2625)=G2625,"merge"))))</f>
        <v>con</v>
      </c>
      <c r="I2625" s="2" t="n">
        <f aca="false">IF(C2625&gt;=8,F2625,IF(C2625&gt;=2,E2625,D2625))</f>
        <v>16525</v>
      </c>
      <c r="J2625" s="2" t="n">
        <f aca="false">IF(H2625="con",D2625,IF(H2625="sim",E2625,IF(H2625="share",F2625,G2625)))</f>
        <v>16525</v>
      </c>
      <c r="K2625" s="2" t="n">
        <f aca="false">IF(C2625&gt;=2,E2625,D2625)</f>
        <v>16525</v>
      </c>
      <c r="L2625" s="2" t="n">
        <f aca="false">IF(C2625&gt;=32,F2625,IF(C2625&gt;=4,E2625,D2625))</f>
        <v>16525</v>
      </c>
      <c r="M2625" s="2" t="n">
        <f aca="false">IF(C2625&gt;=256,F2625,IF(C2625&gt;=4,E2625,D2625))</f>
        <v>16525</v>
      </c>
    </row>
    <row collapsed="false" customFormat="false" customHeight="false" hidden="false" ht="15.2" outlineLevel="0" r="2626">
      <c r="A2626" s="0" t="n">
        <v>2215</v>
      </c>
      <c r="B2626" s="0" t="s">
        <v>5006</v>
      </c>
      <c r="C2626" s="0" t="n">
        <v>1</v>
      </c>
      <c r="D2626" s="0" t="n">
        <v>42094</v>
      </c>
      <c r="E2626" s="0" t="n">
        <v>57619</v>
      </c>
      <c r="F2626" s="0" t="n">
        <v>62855</v>
      </c>
      <c r="G2626" s="0" t="n">
        <v>74352</v>
      </c>
      <c r="H2626" s="2" t="str">
        <f aca="false">IF(MIN(D2626:G2626)=D2626,"con",IF(MIN(D2626:G2626)=E2626,"sim",IF(MIN(D2626:G2626)=F2626,"share",IF(MIN(D2626:G2626)=G2626,"merge"))))</f>
        <v>con</v>
      </c>
      <c r="I2626" s="2" t="n">
        <f aca="false">IF(C2626&gt;=8,F2626,IF(C2626&gt;=2,E2626,D2626))</f>
        <v>42094</v>
      </c>
      <c r="J2626" s="2" t="n">
        <f aca="false">IF(H2626="con",D2626,IF(H2626="sim",E2626,IF(H2626="share",F2626,G2626)))</f>
        <v>42094</v>
      </c>
      <c r="K2626" s="2" t="n">
        <f aca="false">IF(C2626&gt;=2,E2626,D2626)</f>
        <v>42094</v>
      </c>
      <c r="L2626" s="2" t="n">
        <f aca="false">IF(C2626&gt;=32,F2626,IF(C2626&gt;=4,E2626,D2626))</f>
        <v>42094</v>
      </c>
      <c r="M2626" s="2" t="n">
        <f aca="false">IF(C2626&gt;=256,F2626,IF(C2626&gt;=4,E2626,D2626))</f>
        <v>42094</v>
      </c>
    </row>
    <row collapsed="false" customFormat="false" customHeight="false" hidden="false" ht="15.2" outlineLevel="0" r="2627">
      <c r="A2627" s="0" t="n">
        <v>2218</v>
      </c>
      <c r="B2627" s="0" t="s">
        <v>5007</v>
      </c>
      <c r="C2627" s="0" t="n">
        <v>1</v>
      </c>
      <c r="D2627" s="0" t="n">
        <v>7294</v>
      </c>
      <c r="E2627" s="0" t="n">
        <v>9074</v>
      </c>
      <c r="F2627" s="0" t="n">
        <v>11017</v>
      </c>
      <c r="G2627" s="0" t="n">
        <v>9300</v>
      </c>
      <c r="H2627" s="2" t="str">
        <f aca="false">IF(MIN(D2627:G2627)=D2627,"con",IF(MIN(D2627:G2627)=E2627,"sim",IF(MIN(D2627:G2627)=F2627,"share",IF(MIN(D2627:G2627)=G2627,"merge"))))</f>
        <v>con</v>
      </c>
      <c r="I2627" s="2" t="n">
        <f aca="false">IF(C2627&gt;=8,F2627,IF(C2627&gt;=2,E2627,D2627))</f>
        <v>7294</v>
      </c>
      <c r="J2627" s="2" t="n">
        <f aca="false">IF(H2627="con",D2627,IF(H2627="sim",E2627,IF(H2627="share",F2627,G2627)))</f>
        <v>7294</v>
      </c>
      <c r="K2627" s="2" t="n">
        <f aca="false">IF(C2627&gt;=2,E2627,D2627)</f>
        <v>7294</v>
      </c>
      <c r="L2627" s="2" t="n">
        <f aca="false">IF(C2627&gt;=32,F2627,IF(C2627&gt;=4,E2627,D2627))</f>
        <v>7294</v>
      </c>
      <c r="M2627" s="2" t="n">
        <f aca="false">IF(C2627&gt;=256,F2627,IF(C2627&gt;=4,E2627,D2627))</f>
        <v>7294</v>
      </c>
    </row>
    <row collapsed="false" customFormat="false" customHeight="false" hidden="false" ht="15.2" outlineLevel="0" r="2628">
      <c r="A2628" s="0" t="n">
        <v>2220</v>
      </c>
      <c r="B2628" s="0" t="s">
        <v>5008</v>
      </c>
      <c r="C2628" s="0" t="n">
        <v>1</v>
      </c>
      <c r="D2628" s="0" t="n">
        <v>45259</v>
      </c>
      <c r="E2628" s="0" t="n">
        <v>51337</v>
      </c>
      <c r="F2628" s="0" t="n">
        <v>72339</v>
      </c>
      <c r="G2628" s="0" t="n">
        <v>63474</v>
      </c>
      <c r="H2628" s="2" t="str">
        <f aca="false">IF(MIN(D2628:G2628)=D2628,"con",IF(MIN(D2628:G2628)=E2628,"sim",IF(MIN(D2628:G2628)=F2628,"share",IF(MIN(D2628:G2628)=G2628,"merge"))))</f>
        <v>con</v>
      </c>
      <c r="I2628" s="2" t="n">
        <f aca="false">IF(C2628&gt;=8,F2628,IF(C2628&gt;=2,E2628,D2628))</f>
        <v>45259</v>
      </c>
      <c r="J2628" s="2" t="n">
        <f aca="false">IF(H2628="con",D2628,IF(H2628="sim",E2628,IF(H2628="share",F2628,G2628)))</f>
        <v>45259</v>
      </c>
      <c r="K2628" s="2" t="n">
        <f aca="false">IF(C2628&gt;=2,E2628,D2628)</f>
        <v>45259</v>
      </c>
      <c r="L2628" s="2" t="n">
        <f aca="false">IF(C2628&gt;=32,F2628,IF(C2628&gt;=4,E2628,D2628))</f>
        <v>45259</v>
      </c>
      <c r="M2628" s="2" t="n">
        <f aca="false">IF(C2628&gt;=256,F2628,IF(C2628&gt;=4,E2628,D2628))</f>
        <v>45259</v>
      </c>
    </row>
    <row collapsed="false" customFormat="false" customHeight="false" hidden="false" ht="15.2" outlineLevel="0" r="2629">
      <c r="A2629" s="0" t="n">
        <v>2222</v>
      </c>
      <c r="B2629" s="0" t="s">
        <v>5009</v>
      </c>
      <c r="C2629" s="0" t="n">
        <v>1</v>
      </c>
      <c r="D2629" s="0" t="n">
        <v>44807</v>
      </c>
      <c r="E2629" s="0" t="n">
        <v>62885</v>
      </c>
      <c r="F2629" s="0" t="n">
        <v>66968</v>
      </c>
      <c r="G2629" s="0" t="n">
        <v>81501</v>
      </c>
      <c r="H2629" s="2" t="str">
        <f aca="false">IF(MIN(D2629:G2629)=D2629,"con",IF(MIN(D2629:G2629)=E2629,"sim",IF(MIN(D2629:G2629)=F2629,"share",IF(MIN(D2629:G2629)=G2629,"merge"))))</f>
        <v>con</v>
      </c>
      <c r="I2629" s="2" t="n">
        <f aca="false">IF(C2629&gt;=8,F2629,IF(C2629&gt;=2,E2629,D2629))</f>
        <v>44807</v>
      </c>
      <c r="J2629" s="2" t="n">
        <f aca="false">IF(H2629="con",D2629,IF(H2629="sim",E2629,IF(H2629="share",F2629,G2629)))</f>
        <v>44807</v>
      </c>
      <c r="K2629" s="2" t="n">
        <f aca="false">IF(C2629&gt;=2,E2629,D2629)</f>
        <v>44807</v>
      </c>
      <c r="L2629" s="2" t="n">
        <f aca="false">IF(C2629&gt;=32,F2629,IF(C2629&gt;=4,E2629,D2629))</f>
        <v>44807</v>
      </c>
      <c r="M2629" s="2" t="n">
        <f aca="false">IF(C2629&gt;=256,F2629,IF(C2629&gt;=4,E2629,D2629))</f>
        <v>44807</v>
      </c>
    </row>
    <row collapsed="false" customFormat="false" customHeight="false" hidden="false" ht="15.2" outlineLevel="0" r="2630">
      <c r="A2630" s="0" t="n">
        <v>2231</v>
      </c>
      <c r="B2630" s="0" t="s">
        <v>5010</v>
      </c>
      <c r="C2630" s="0" t="n">
        <v>1</v>
      </c>
      <c r="D2630" s="0" t="n">
        <v>8221</v>
      </c>
      <c r="E2630" s="0" t="n">
        <v>10526</v>
      </c>
      <c r="F2630" s="0" t="n">
        <v>12598</v>
      </c>
      <c r="G2630" s="0" t="n">
        <v>11261</v>
      </c>
      <c r="H2630" s="2" t="str">
        <f aca="false">IF(MIN(D2630:G2630)=D2630,"con",IF(MIN(D2630:G2630)=E2630,"sim",IF(MIN(D2630:G2630)=F2630,"share",IF(MIN(D2630:G2630)=G2630,"merge"))))</f>
        <v>con</v>
      </c>
      <c r="I2630" s="2" t="n">
        <f aca="false">IF(C2630&gt;=8,F2630,IF(C2630&gt;=2,E2630,D2630))</f>
        <v>8221</v>
      </c>
      <c r="J2630" s="2" t="n">
        <f aca="false">IF(H2630="con",D2630,IF(H2630="sim",E2630,IF(H2630="share",F2630,G2630)))</f>
        <v>8221</v>
      </c>
      <c r="K2630" s="2" t="n">
        <f aca="false">IF(C2630&gt;=2,E2630,D2630)</f>
        <v>8221</v>
      </c>
      <c r="L2630" s="2" t="n">
        <f aca="false">IF(C2630&gt;=32,F2630,IF(C2630&gt;=4,E2630,D2630))</f>
        <v>8221</v>
      </c>
      <c r="M2630" s="2" t="n">
        <f aca="false">IF(C2630&gt;=256,F2630,IF(C2630&gt;=4,E2630,D2630))</f>
        <v>8221</v>
      </c>
    </row>
    <row collapsed="false" customFormat="false" customHeight="false" hidden="false" ht="15.2" outlineLevel="0" r="2631">
      <c r="A2631" s="0" t="n">
        <v>2232</v>
      </c>
      <c r="B2631" s="0" t="s">
        <v>5011</v>
      </c>
      <c r="C2631" s="0" t="n">
        <v>1</v>
      </c>
      <c r="D2631" s="0" t="n">
        <v>7961</v>
      </c>
      <c r="E2631" s="0" t="n">
        <v>10330</v>
      </c>
      <c r="F2631" s="0" t="n">
        <v>12176</v>
      </c>
      <c r="G2631" s="0" t="n">
        <v>10571</v>
      </c>
      <c r="H2631" s="2" t="str">
        <f aca="false">IF(MIN(D2631:G2631)=D2631,"con",IF(MIN(D2631:G2631)=E2631,"sim",IF(MIN(D2631:G2631)=F2631,"share",IF(MIN(D2631:G2631)=G2631,"merge"))))</f>
        <v>con</v>
      </c>
      <c r="I2631" s="2" t="n">
        <f aca="false">IF(C2631&gt;=8,F2631,IF(C2631&gt;=2,E2631,D2631))</f>
        <v>7961</v>
      </c>
      <c r="J2631" s="2" t="n">
        <f aca="false">IF(H2631="con",D2631,IF(H2631="sim",E2631,IF(H2631="share",F2631,G2631)))</f>
        <v>7961</v>
      </c>
      <c r="K2631" s="2" t="n">
        <f aca="false">IF(C2631&gt;=2,E2631,D2631)</f>
        <v>7961</v>
      </c>
      <c r="L2631" s="2" t="n">
        <f aca="false">IF(C2631&gt;=32,F2631,IF(C2631&gt;=4,E2631,D2631))</f>
        <v>7961</v>
      </c>
      <c r="M2631" s="2" t="n">
        <f aca="false">IF(C2631&gt;=256,F2631,IF(C2631&gt;=4,E2631,D2631))</f>
        <v>7961</v>
      </c>
    </row>
    <row collapsed="false" customFormat="false" customHeight="false" hidden="false" ht="15.2" outlineLevel="0" r="2632">
      <c r="A2632" s="0" t="n">
        <v>2234</v>
      </c>
      <c r="B2632" s="0" t="s">
        <v>5012</v>
      </c>
      <c r="C2632" s="0" t="n">
        <v>1</v>
      </c>
      <c r="D2632" s="0" t="n">
        <v>8394</v>
      </c>
      <c r="E2632" s="0" t="n">
        <v>11567</v>
      </c>
      <c r="F2632" s="0" t="n">
        <v>13349</v>
      </c>
      <c r="G2632" s="0" t="n">
        <v>11690</v>
      </c>
      <c r="H2632" s="2" t="str">
        <f aca="false">IF(MIN(D2632:G2632)=D2632,"con",IF(MIN(D2632:G2632)=E2632,"sim",IF(MIN(D2632:G2632)=F2632,"share",IF(MIN(D2632:G2632)=G2632,"merge"))))</f>
        <v>con</v>
      </c>
      <c r="I2632" s="2" t="n">
        <f aca="false">IF(C2632&gt;=8,F2632,IF(C2632&gt;=2,E2632,D2632))</f>
        <v>8394</v>
      </c>
      <c r="J2632" s="2" t="n">
        <f aca="false">IF(H2632="con",D2632,IF(H2632="sim",E2632,IF(H2632="share",F2632,G2632)))</f>
        <v>8394</v>
      </c>
      <c r="K2632" s="2" t="n">
        <f aca="false">IF(C2632&gt;=2,E2632,D2632)</f>
        <v>8394</v>
      </c>
      <c r="L2632" s="2" t="n">
        <f aca="false">IF(C2632&gt;=32,F2632,IF(C2632&gt;=4,E2632,D2632))</f>
        <v>8394</v>
      </c>
      <c r="M2632" s="2" t="n">
        <f aca="false">IF(C2632&gt;=256,F2632,IF(C2632&gt;=4,E2632,D2632))</f>
        <v>8394</v>
      </c>
    </row>
    <row collapsed="false" customFormat="false" customHeight="false" hidden="false" ht="15.2" outlineLevel="0" r="2633">
      <c r="A2633" s="0" t="n">
        <v>2235</v>
      </c>
      <c r="B2633" s="0" t="s">
        <v>5013</v>
      </c>
      <c r="C2633" s="0" t="n">
        <v>1</v>
      </c>
      <c r="D2633" s="0" t="n">
        <v>9573</v>
      </c>
      <c r="E2633" s="0" t="n">
        <v>13440</v>
      </c>
      <c r="F2633" s="0" t="n">
        <v>25112</v>
      </c>
      <c r="G2633" s="0" t="n">
        <v>14301</v>
      </c>
      <c r="H2633" s="2" t="str">
        <f aca="false">IF(MIN(D2633:G2633)=D2633,"con",IF(MIN(D2633:G2633)=E2633,"sim",IF(MIN(D2633:G2633)=F2633,"share",IF(MIN(D2633:G2633)=G2633,"merge"))))</f>
        <v>con</v>
      </c>
      <c r="I2633" s="2" t="n">
        <f aca="false">IF(C2633&gt;=8,F2633,IF(C2633&gt;=2,E2633,D2633))</f>
        <v>9573</v>
      </c>
      <c r="J2633" s="2" t="n">
        <f aca="false">IF(H2633="con",D2633,IF(H2633="sim",E2633,IF(H2633="share",F2633,G2633)))</f>
        <v>9573</v>
      </c>
      <c r="K2633" s="2" t="n">
        <f aca="false">IF(C2633&gt;=2,E2633,D2633)</f>
        <v>9573</v>
      </c>
      <c r="L2633" s="2" t="n">
        <f aca="false">IF(C2633&gt;=32,F2633,IF(C2633&gt;=4,E2633,D2633))</f>
        <v>9573</v>
      </c>
      <c r="M2633" s="2" t="n">
        <f aca="false">IF(C2633&gt;=256,F2633,IF(C2633&gt;=4,E2633,D2633))</f>
        <v>9573</v>
      </c>
    </row>
    <row collapsed="false" customFormat="false" customHeight="false" hidden="false" ht="15.2" outlineLevel="0" r="2634">
      <c r="A2634" s="0" t="n">
        <v>2237</v>
      </c>
      <c r="B2634" s="0" t="s">
        <v>5014</v>
      </c>
      <c r="C2634" s="0" t="n">
        <v>1</v>
      </c>
      <c r="D2634" s="0" t="n">
        <v>37112</v>
      </c>
      <c r="E2634" s="0" t="n">
        <v>47103</v>
      </c>
      <c r="F2634" s="0" t="n">
        <v>52657</v>
      </c>
      <c r="G2634" s="0" t="n">
        <v>58700</v>
      </c>
      <c r="H2634" s="2" t="str">
        <f aca="false">IF(MIN(D2634:G2634)=D2634,"con",IF(MIN(D2634:G2634)=E2634,"sim",IF(MIN(D2634:G2634)=F2634,"share",IF(MIN(D2634:G2634)=G2634,"merge"))))</f>
        <v>con</v>
      </c>
      <c r="I2634" s="2" t="n">
        <f aca="false">IF(C2634&gt;=8,F2634,IF(C2634&gt;=2,E2634,D2634))</f>
        <v>37112</v>
      </c>
      <c r="J2634" s="2" t="n">
        <f aca="false">IF(H2634="con",D2634,IF(H2634="sim",E2634,IF(H2634="share",F2634,G2634)))</f>
        <v>37112</v>
      </c>
      <c r="K2634" s="2" t="n">
        <f aca="false">IF(C2634&gt;=2,E2634,D2634)</f>
        <v>37112</v>
      </c>
      <c r="L2634" s="2" t="n">
        <f aca="false">IF(C2634&gt;=32,F2634,IF(C2634&gt;=4,E2634,D2634))</f>
        <v>37112</v>
      </c>
      <c r="M2634" s="2" t="n">
        <f aca="false">IF(C2634&gt;=256,F2634,IF(C2634&gt;=4,E2634,D2634))</f>
        <v>37112</v>
      </c>
    </row>
    <row collapsed="false" customFormat="false" customHeight="false" hidden="false" ht="15.2" outlineLevel="0" r="2635">
      <c r="A2635" s="0" t="n">
        <v>2238</v>
      </c>
      <c r="B2635" s="0" t="s">
        <v>5015</v>
      </c>
      <c r="C2635" s="0" t="n">
        <v>1</v>
      </c>
      <c r="D2635" s="0" t="n">
        <v>20177</v>
      </c>
      <c r="E2635" s="0" t="n">
        <v>29055</v>
      </c>
      <c r="F2635" s="0" t="n">
        <v>33758</v>
      </c>
      <c r="G2635" s="0" t="n">
        <v>32914</v>
      </c>
      <c r="H2635" s="2" t="str">
        <f aca="false">IF(MIN(D2635:G2635)=D2635,"con",IF(MIN(D2635:G2635)=E2635,"sim",IF(MIN(D2635:G2635)=F2635,"share",IF(MIN(D2635:G2635)=G2635,"merge"))))</f>
        <v>con</v>
      </c>
      <c r="I2635" s="2" t="n">
        <f aca="false">IF(C2635&gt;=8,F2635,IF(C2635&gt;=2,E2635,D2635))</f>
        <v>20177</v>
      </c>
      <c r="J2635" s="2" t="n">
        <f aca="false">IF(H2635="con",D2635,IF(H2635="sim",E2635,IF(H2635="share",F2635,G2635)))</f>
        <v>20177</v>
      </c>
      <c r="K2635" s="2" t="n">
        <f aca="false">IF(C2635&gt;=2,E2635,D2635)</f>
        <v>20177</v>
      </c>
      <c r="L2635" s="2" t="n">
        <f aca="false">IF(C2635&gt;=32,F2635,IF(C2635&gt;=4,E2635,D2635))</f>
        <v>20177</v>
      </c>
      <c r="M2635" s="2" t="n">
        <f aca="false">IF(C2635&gt;=256,F2635,IF(C2635&gt;=4,E2635,D2635))</f>
        <v>20177</v>
      </c>
    </row>
    <row collapsed="false" customFormat="false" customHeight="false" hidden="false" ht="15.2" outlineLevel="0" r="2636">
      <c r="A2636" s="0" t="n">
        <v>2239</v>
      </c>
      <c r="B2636" s="0" t="s">
        <v>5016</v>
      </c>
      <c r="C2636" s="0" t="n">
        <v>1</v>
      </c>
      <c r="D2636" s="0" t="n">
        <v>10318</v>
      </c>
      <c r="E2636" s="0" t="n">
        <v>14310</v>
      </c>
      <c r="F2636" s="0" t="n">
        <v>16488</v>
      </c>
      <c r="G2636" s="0" t="n">
        <v>15430</v>
      </c>
      <c r="H2636" s="2" t="str">
        <f aca="false">IF(MIN(D2636:G2636)=D2636,"con",IF(MIN(D2636:G2636)=E2636,"sim",IF(MIN(D2636:G2636)=F2636,"share",IF(MIN(D2636:G2636)=G2636,"merge"))))</f>
        <v>con</v>
      </c>
      <c r="I2636" s="2" t="n">
        <f aca="false">IF(C2636&gt;=8,F2636,IF(C2636&gt;=2,E2636,D2636))</f>
        <v>10318</v>
      </c>
      <c r="J2636" s="2" t="n">
        <f aca="false">IF(H2636="con",D2636,IF(H2636="sim",E2636,IF(H2636="share",F2636,G2636)))</f>
        <v>10318</v>
      </c>
      <c r="K2636" s="2" t="n">
        <f aca="false">IF(C2636&gt;=2,E2636,D2636)</f>
        <v>10318</v>
      </c>
      <c r="L2636" s="2" t="n">
        <f aca="false">IF(C2636&gt;=32,F2636,IF(C2636&gt;=4,E2636,D2636))</f>
        <v>10318</v>
      </c>
      <c r="M2636" s="2" t="n">
        <f aca="false">IF(C2636&gt;=256,F2636,IF(C2636&gt;=4,E2636,D2636))</f>
        <v>10318</v>
      </c>
    </row>
    <row collapsed="false" customFormat="false" customHeight="false" hidden="false" ht="15.2" outlineLevel="0" r="2637">
      <c r="A2637" s="0" t="n">
        <v>2240</v>
      </c>
      <c r="B2637" s="0" t="s">
        <v>5017</v>
      </c>
      <c r="C2637" s="0" t="n">
        <v>1</v>
      </c>
      <c r="D2637" s="0" t="n">
        <v>9306</v>
      </c>
      <c r="E2637" s="0" t="n">
        <v>12857</v>
      </c>
      <c r="F2637" s="0" t="n">
        <v>14834</v>
      </c>
      <c r="G2637" s="0" t="n">
        <v>12462</v>
      </c>
      <c r="H2637" s="2" t="str">
        <f aca="false">IF(MIN(D2637:G2637)=D2637,"con",IF(MIN(D2637:G2637)=E2637,"sim",IF(MIN(D2637:G2637)=F2637,"share",IF(MIN(D2637:G2637)=G2637,"merge"))))</f>
        <v>con</v>
      </c>
      <c r="I2637" s="2" t="n">
        <f aca="false">IF(C2637&gt;=8,F2637,IF(C2637&gt;=2,E2637,D2637))</f>
        <v>9306</v>
      </c>
      <c r="J2637" s="2" t="n">
        <f aca="false">IF(H2637="con",D2637,IF(H2637="sim",E2637,IF(H2637="share",F2637,G2637)))</f>
        <v>9306</v>
      </c>
      <c r="K2637" s="2" t="n">
        <f aca="false">IF(C2637&gt;=2,E2637,D2637)</f>
        <v>9306</v>
      </c>
      <c r="L2637" s="2" t="n">
        <f aca="false">IF(C2637&gt;=32,F2637,IF(C2637&gt;=4,E2637,D2637))</f>
        <v>9306</v>
      </c>
      <c r="M2637" s="2" t="n">
        <f aca="false">IF(C2637&gt;=256,F2637,IF(C2637&gt;=4,E2637,D2637))</f>
        <v>9306</v>
      </c>
    </row>
    <row collapsed="false" customFormat="false" customHeight="false" hidden="false" ht="15.2" outlineLevel="0" r="2638">
      <c r="A2638" s="0" t="n">
        <v>2241</v>
      </c>
      <c r="B2638" s="0" t="s">
        <v>5018</v>
      </c>
      <c r="C2638" s="0" t="n">
        <v>1</v>
      </c>
      <c r="D2638" s="0" t="n">
        <v>7447</v>
      </c>
      <c r="E2638" s="0" t="n">
        <v>9359</v>
      </c>
      <c r="F2638" s="0" t="n">
        <v>10837</v>
      </c>
      <c r="G2638" s="0" t="n">
        <v>9161</v>
      </c>
      <c r="H2638" s="2" t="str">
        <f aca="false">IF(MIN(D2638:G2638)=D2638,"con",IF(MIN(D2638:G2638)=E2638,"sim",IF(MIN(D2638:G2638)=F2638,"share",IF(MIN(D2638:G2638)=G2638,"merge"))))</f>
        <v>con</v>
      </c>
      <c r="I2638" s="2" t="n">
        <f aca="false">IF(C2638&gt;=8,F2638,IF(C2638&gt;=2,E2638,D2638))</f>
        <v>7447</v>
      </c>
      <c r="J2638" s="2" t="n">
        <f aca="false">IF(H2638="con",D2638,IF(H2638="sim",E2638,IF(H2638="share",F2638,G2638)))</f>
        <v>7447</v>
      </c>
      <c r="K2638" s="2" t="n">
        <f aca="false">IF(C2638&gt;=2,E2638,D2638)</f>
        <v>7447</v>
      </c>
      <c r="L2638" s="2" t="n">
        <f aca="false">IF(C2638&gt;=32,F2638,IF(C2638&gt;=4,E2638,D2638))</f>
        <v>7447</v>
      </c>
      <c r="M2638" s="2" t="n">
        <f aca="false">IF(C2638&gt;=256,F2638,IF(C2638&gt;=4,E2638,D2638))</f>
        <v>7447</v>
      </c>
    </row>
    <row collapsed="false" customFormat="false" customHeight="false" hidden="false" ht="15.2" outlineLevel="0" r="2639">
      <c r="A2639" s="0" t="n">
        <v>2242</v>
      </c>
      <c r="B2639" s="0" t="s">
        <v>5019</v>
      </c>
      <c r="C2639" s="0" t="n">
        <v>1</v>
      </c>
      <c r="D2639" s="0" t="n">
        <v>7260</v>
      </c>
      <c r="E2639" s="0" t="n">
        <v>9240</v>
      </c>
      <c r="F2639" s="0" t="n">
        <v>10907</v>
      </c>
      <c r="G2639" s="0" t="n">
        <v>8919</v>
      </c>
      <c r="H2639" s="2" t="str">
        <f aca="false">IF(MIN(D2639:G2639)=D2639,"con",IF(MIN(D2639:G2639)=E2639,"sim",IF(MIN(D2639:G2639)=F2639,"share",IF(MIN(D2639:G2639)=G2639,"merge"))))</f>
        <v>con</v>
      </c>
      <c r="I2639" s="2" t="n">
        <f aca="false">IF(C2639&gt;=8,F2639,IF(C2639&gt;=2,E2639,D2639))</f>
        <v>7260</v>
      </c>
      <c r="J2639" s="2" t="n">
        <f aca="false">IF(H2639="con",D2639,IF(H2639="sim",E2639,IF(H2639="share",F2639,G2639)))</f>
        <v>7260</v>
      </c>
      <c r="K2639" s="2" t="n">
        <f aca="false">IF(C2639&gt;=2,E2639,D2639)</f>
        <v>7260</v>
      </c>
      <c r="L2639" s="2" t="n">
        <f aca="false">IF(C2639&gt;=32,F2639,IF(C2639&gt;=4,E2639,D2639))</f>
        <v>7260</v>
      </c>
      <c r="M2639" s="2" t="n">
        <f aca="false">IF(C2639&gt;=256,F2639,IF(C2639&gt;=4,E2639,D2639))</f>
        <v>7260</v>
      </c>
    </row>
    <row collapsed="false" customFormat="false" customHeight="false" hidden="false" ht="15.2" outlineLevel="0" r="2640">
      <c r="A2640" s="0" t="n">
        <v>2243</v>
      </c>
      <c r="B2640" s="0" t="s">
        <v>5020</v>
      </c>
      <c r="C2640" s="0" t="n">
        <v>1</v>
      </c>
      <c r="D2640" s="0" t="n">
        <v>23367</v>
      </c>
      <c r="E2640" s="0" t="n">
        <v>35592</v>
      </c>
      <c r="F2640" s="0" t="n">
        <v>41429</v>
      </c>
      <c r="G2640" s="0" t="n">
        <v>41115</v>
      </c>
      <c r="H2640" s="2" t="str">
        <f aca="false">IF(MIN(D2640:G2640)=D2640,"con",IF(MIN(D2640:G2640)=E2640,"sim",IF(MIN(D2640:G2640)=F2640,"share",IF(MIN(D2640:G2640)=G2640,"merge"))))</f>
        <v>con</v>
      </c>
      <c r="I2640" s="2" t="n">
        <f aca="false">IF(C2640&gt;=8,F2640,IF(C2640&gt;=2,E2640,D2640))</f>
        <v>23367</v>
      </c>
      <c r="J2640" s="2" t="n">
        <f aca="false">IF(H2640="con",D2640,IF(H2640="sim",E2640,IF(H2640="share",F2640,G2640)))</f>
        <v>23367</v>
      </c>
      <c r="K2640" s="2" t="n">
        <f aca="false">IF(C2640&gt;=2,E2640,D2640)</f>
        <v>23367</v>
      </c>
      <c r="L2640" s="2" t="n">
        <f aca="false">IF(C2640&gt;=32,F2640,IF(C2640&gt;=4,E2640,D2640))</f>
        <v>23367</v>
      </c>
      <c r="M2640" s="2" t="n">
        <f aca="false">IF(C2640&gt;=256,F2640,IF(C2640&gt;=4,E2640,D2640))</f>
        <v>23367</v>
      </c>
    </row>
    <row collapsed="false" customFormat="false" customHeight="false" hidden="false" ht="15.2" outlineLevel="0" r="2641">
      <c r="A2641" s="0" t="n">
        <v>2245</v>
      </c>
      <c r="B2641" s="0" t="s">
        <v>5021</v>
      </c>
      <c r="C2641" s="0" t="n">
        <v>1</v>
      </c>
      <c r="D2641" s="0" t="n">
        <v>6970</v>
      </c>
      <c r="E2641" s="0" t="n">
        <v>8898</v>
      </c>
      <c r="F2641" s="0" t="n">
        <v>10453</v>
      </c>
      <c r="G2641" s="0" t="n">
        <v>8911</v>
      </c>
      <c r="H2641" s="2" t="str">
        <f aca="false">IF(MIN(D2641:G2641)=D2641,"con",IF(MIN(D2641:G2641)=E2641,"sim",IF(MIN(D2641:G2641)=F2641,"share",IF(MIN(D2641:G2641)=G2641,"merge"))))</f>
        <v>con</v>
      </c>
      <c r="I2641" s="2" t="n">
        <f aca="false">IF(C2641&gt;=8,F2641,IF(C2641&gt;=2,E2641,D2641))</f>
        <v>6970</v>
      </c>
      <c r="J2641" s="2" t="n">
        <f aca="false">IF(H2641="con",D2641,IF(H2641="sim",E2641,IF(H2641="share",F2641,G2641)))</f>
        <v>6970</v>
      </c>
      <c r="K2641" s="2" t="n">
        <f aca="false">IF(C2641&gt;=2,E2641,D2641)</f>
        <v>6970</v>
      </c>
      <c r="L2641" s="2" t="n">
        <f aca="false">IF(C2641&gt;=32,F2641,IF(C2641&gt;=4,E2641,D2641))</f>
        <v>6970</v>
      </c>
      <c r="M2641" s="2" t="n">
        <f aca="false">IF(C2641&gt;=256,F2641,IF(C2641&gt;=4,E2641,D2641))</f>
        <v>6970</v>
      </c>
    </row>
    <row collapsed="false" customFormat="false" customHeight="false" hidden="false" ht="15.2" outlineLevel="0" r="2642">
      <c r="A2642" s="0" t="n">
        <v>2246</v>
      </c>
      <c r="B2642" s="0" t="s">
        <v>5022</v>
      </c>
      <c r="C2642" s="0" t="n">
        <v>1</v>
      </c>
      <c r="D2642" s="0" t="n">
        <v>47485</v>
      </c>
      <c r="E2642" s="0" t="n">
        <v>49314</v>
      </c>
      <c r="F2642" s="0" t="n">
        <v>49116</v>
      </c>
      <c r="G2642" s="0" t="n">
        <v>53665</v>
      </c>
      <c r="H2642" s="2" t="str">
        <f aca="false">IF(MIN(D2642:G2642)=D2642,"con",IF(MIN(D2642:G2642)=E2642,"sim",IF(MIN(D2642:G2642)=F2642,"share",IF(MIN(D2642:G2642)=G2642,"merge"))))</f>
        <v>con</v>
      </c>
      <c r="I2642" s="2" t="n">
        <f aca="false">IF(C2642&gt;=8,F2642,IF(C2642&gt;=2,E2642,D2642))</f>
        <v>47485</v>
      </c>
      <c r="J2642" s="2" t="n">
        <f aca="false">IF(H2642="con",D2642,IF(H2642="sim",E2642,IF(H2642="share",F2642,G2642)))</f>
        <v>47485</v>
      </c>
      <c r="K2642" s="2" t="n">
        <f aca="false">IF(C2642&gt;=2,E2642,D2642)</f>
        <v>47485</v>
      </c>
      <c r="L2642" s="2" t="n">
        <f aca="false">IF(C2642&gt;=32,F2642,IF(C2642&gt;=4,E2642,D2642))</f>
        <v>47485</v>
      </c>
      <c r="M2642" s="2" t="n">
        <f aca="false">IF(C2642&gt;=256,F2642,IF(C2642&gt;=4,E2642,D2642))</f>
        <v>47485</v>
      </c>
    </row>
    <row collapsed="false" customFormat="false" customHeight="false" hidden="false" ht="15.2" outlineLevel="0" r="2643">
      <c r="A2643" s="0" t="n">
        <v>2247</v>
      </c>
      <c r="B2643" s="0" t="s">
        <v>5023</v>
      </c>
      <c r="C2643" s="0" t="n">
        <v>1</v>
      </c>
      <c r="D2643" s="0" t="n">
        <v>52869</v>
      </c>
      <c r="E2643" s="0" t="n">
        <v>77910</v>
      </c>
      <c r="F2643" s="0" t="n">
        <v>86436</v>
      </c>
      <c r="G2643" s="0" t="n">
        <v>98401</v>
      </c>
      <c r="H2643" s="2" t="str">
        <f aca="false">IF(MIN(D2643:G2643)=D2643,"con",IF(MIN(D2643:G2643)=E2643,"sim",IF(MIN(D2643:G2643)=F2643,"share",IF(MIN(D2643:G2643)=G2643,"merge"))))</f>
        <v>con</v>
      </c>
      <c r="I2643" s="2" t="n">
        <f aca="false">IF(C2643&gt;=8,F2643,IF(C2643&gt;=2,E2643,D2643))</f>
        <v>52869</v>
      </c>
      <c r="J2643" s="2" t="n">
        <f aca="false">IF(H2643="con",D2643,IF(H2643="sim",E2643,IF(H2643="share",F2643,G2643)))</f>
        <v>52869</v>
      </c>
      <c r="K2643" s="2" t="n">
        <f aca="false">IF(C2643&gt;=2,E2643,D2643)</f>
        <v>52869</v>
      </c>
      <c r="L2643" s="2" t="n">
        <f aca="false">IF(C2643&gt;=32,F2643,IF(C2643&gt;=4,E2643,D2643))</f>
        <v>52869</v>
      </c>
      <c r="M2643" s="2" t="n">
        <f aca="false">IF(C2643&gt;=256,F2643,IF(C2643&gt;=4,E2643,D2643))</f>
        <v>52869</v>
      </c>
    </row>
    <row collapsed="false" customFormat="false" customHeight="false" hidden="false" ht="15.2" outlineLevel="0" r="2644">
      <c r="A2644" s="0" t="n">
        <v>2248</v>
      </c>
      <c r="B2644" s="0" t="s">
        <v>5024</v>
      </c>
      <c r="C2644" s="0" t="n">
        <v>1</v>
      </c>
      <c r="D2644" s="0" t="n">
        <v>11468</v>
      </c>
      <c r="E2644" s="0" t="n">
        <v>15146</v>
      </c>
      <c r="F2644" s="0" t="n">
        <v>17164</v>
      </c>
      <c r="G2644" s="0" t="n">
        <v>16972</v>
      </c>
      <c r="H2644" s="2" t="str">
        <f aca="false">IF(MIN(D2644:G2644)=D2644,"con",IF(MIN(D2644:G2644)=E2644,"sim",IF(MIN(D2644:G2644)=F2644,"share",IF(MIN(D2644:G2644)=G2644,"merge"))))</f>
        <v>con</v>
      </c>
      <c r="I2644" s="2" t="n">
        <f aca="false">IF(C2644&gt;=8,F2644,IF(C2644&gt;=2,E2644,D2644))</f>
        <v>11468</v>
      </c>
      <c r="J2644" s="2" t="n">
        <f aca="false">IF(H2644="con",D2644,IF(H2644="sim",E2644,IF(H2644="share",F2644,G2644)))</f>
        <v>11468</v>
      </c>
      <c r="K2644" s="2" t="n">
        <f aca="false">IF(C2644&gt;=2,E2644,D2644)</f>
        <v>11468</v>
      </c>
      <c r="L2644" s="2" t="n">
        <f aca="false">IF(C2644&gt;=32,F2644,IF(C2644&gt;=4,E2644,D2644))</f>
        <v>11468</v>
      </c>
      <c r="M2644" s="2" t="n">
        <f aca="false">IF(C2644&gt;=256,F2644,IF(C2644&gt;=4,E2644,D2644))</f>
        <v>11468</v>
      </c>
    </row>
    <row collapsed="false" customFormat="false" customHeight="false" hidden="false" ht="15.2" outlineLevel="0" r="2645">
      <c r="A2645" s="0" t="n">
        <v>2249</v>
      </c>
      <c r="B2645" s="0" t="s">
        <v>5025</v>
      </c>
      <c r="C2645" s="0" t="n">
        <v>1</v>
      </c>
      <c r="D2645" s="0" t="n">
        <v>17704</v>
      </c>
      <c r="E2645" s="0" t="n">
        <v>24342</v>
      </c>
      <c r="F2645" s="0" t="n">
        <v>26476</v>
      </c>
      <c r="G2645" s="0" t="n">
        <v>27544</v>
      </c>
      <c r="H2645" s="2" t="str">
        <f aca="false">IF(MIN(D2645:G2645)=D2645,"con",IF(MIN(D2645:G2645)=E2645,"sim",IF(MIN(D2645:G2645)=F2645,"share",IF(MIN(D2645:G2645)=G2645,"merge"))))</f>
        <v>con</v>
      </c>
      <c r="I2645" s="2" t="n">
        <f aca="false">IF(C2645&gt;=8,F2645,IF(C2645&gt;=2,E2645,D2645))</f>
        <v>17704</v>
      </c>
      <c r="J2645" s="2" t="n">
        <f aca="false">IF(H2645="con",D2645,IF(H2645="sim",E2645,IF(H2645="share",F2645,G2645)))</f>
        <v>17704</v>
      </c>
      <c r="K2645" s="2" t="n">
        <f aca="false">IF(C2645&gt;=2,E2645,D2645)</f>
        <v>17704</v>
      </c>
      <c r="L2645" s="2" t="n">
        <f aca="false">IF(C2645&gt;=32,F2645,IF(C2645&gt;=4,E2645,D2645))</f>
        <v>17704</v>
      </c>
      <c r="M2645" s="2" t="n">
        <f aca="false">IF(C2645&gt;=256,F2645,IF(C2645&gt;=4,E2645,D2645))</f>
        <v>17704</v>
      </c>
    </row>
    <row collapsed="false" customFormat="false" customHeight="false" hidden="false" ht="15.2" outlineLevel="0" r="2646">
      <c r="A2646" s="0" t="n">
        <v>2250</v>
      </c>
      <c r="B2646" s="0" t="s">
        <v>5026</v>
      </c>
      <c r="C2646" s="0" t="n">
        <v>1</v>
      </c>
      <c r="D2646" s="0" t="n">
        <v>13059</v>
      </c>
      <c r="E2646" s="0" t="n">
        <v>17208</v>
      </c>
      <c r="F2646" s="0" t="n">
        <v>32974</v>
      </c>
      <c r="G2646" s="0" t="n">
        <v>22295</v>
      </c>
      <c r="H2646" s="2" t="str">
        <f aca="false">IF(MIN(D2646:G2646)=D2646,"con",IF(MIN(D2646:G2646)=E2646,"sim",IF(MIN(D2646:G2646)=F2646,"share",IF(MIN(D2646:G2646)=G2646,"merge"))))</f>
        <v>con</v>
      </c>
      <c r="I2646" s="2" t="n">
        <f aca="false">IF(C2646&gt;=8,F2646,IF(C2646&gt;=2,E2646,D2646))</f>
        <v>13059</v>
      </c>
      <c r="J2646" s="2" t="n">
        <f aca="false">IF(H2646="con",D2646,IF(H2646="sim",E2646,IF(H2646="share",F2646,G2646)))</f>
        <v>13059</v>
      </c>
      <c r="K2646" s="2" t="n">
        <f aca="false">IF(C2646&gt;=2,E2646,D2646)</f>
        <v>13059</v>
      </c>
      <c r="L2646" s="2" t="n">
        <f aca="false">IF(C2646&gt;=32,F2646,IF(C2646&gt;=4,E2646,D2646))</f>
        <v>13059</v>
      </c>
      <c r="M2646" s="2" t="n">
        <f aca="false">IF(C2646&gt;=256,F2646,IF(C2646&gt;=4,E2646,D2646))</f>
        <v>13059</v>
      </c>
    </row>
    <row collapsed="false" customFormat="false" customHeight="false" hidden="false" ht="15.2" outlineLevel="0" r="2647">
      <c r="A2647" s="0" t="n">
        <v>2251</v>
      </c>
      <c r="B2647" s="0" t="s">
        <v>5027</v>
      </c>
      <c r="C2647" s="0" t="n">
        <v>1</v>
      </c>
      <c r="D2647" s="0" t="n">
        <v>106837</v>
      </c>
      <c r="E2647" s="0" t="n">
        <v>146105</v>
      </c>
      <c r="F2647" s="0" t="n">
        <v>150416</v>
      </c>
      <c r="G2647" s="0" t="n">
        <v>196306</v>
      </c>
      <c r="H2647" s="2" t="str">
        <f aca="false">IF(MIN(D2647:G2647)=D2647,"con",IF(MIN(D2647:G2647)=E2647,"sim",IF(MIN(D2647:G2647)=F2647,"share",IF(MIN(D2647:G2647)=G2647,"merge"))))</f>
        <v>con</v>
      </c>
      <c r="I2647" s="2" t="n">
        <f aca="false">IF(C2647&gt;=8,F2647,IF(C2647&gt;=2,E2647,D2647))</f>
        <v>106837</v>
      </c>
      <c r="J2647" s="2" t="n">
        <f aca="false">IF(H2647="con",D2647,IF(H2647="sim",E2647,IF(H2647="share",F2647,G2647)))</f>
        <v>106837</v>
      </c>
      <c r="K2647" s="2" t="n">
        <f aca="false">IF(C2647&gt;=2,E2647,D2647)</f>
        <v>106837</v>
      </c>
      <c r="L2647" s="2" t="n">
        <f aca="false">IF(C2647&gt;=32,F2647,IF(C2647&gt;=4,E2647,D2647))</f>
        <v>106837</v>
      </c>
      <c r="M2647" s="2" t="n">
        <f aca="false">IF(C2647&gt;=256,F2647,IF(C2647&gt;=4,E2647,D2647))</f>
        <v>106837</v>
      </c>
    </row>
    <row collapsed="false" customFormat="false" customHeight="false" hidden="false" ht="15.2" outlineLevel="0" r="2648">
      <c r="A2648" s="0" t="n">
        <v>2253</v>
      </c>
      <c r="B2648" s="0" t="s">
        <v>5028</v>
      </c>
      <c r="C2648" s="0" t="n">
        <v>1</v>
      </c>
      <c r="D2648" s="0" t="n">
        <v>367547</v>
      </c>
      <c r="E2648" s="0" t="n">
        <v>473782</v>
      </c>
      <c r="F2648" s="0" t="n">
        <v>673056</v>
      </c>
      <c r="G2648" s="0" t="n">
        <v>1240687</v>
      </c>
      <c r="H2648" s="2" t="str">
        <f aca="false">IF(MIN(D2648:G2648)=D2648,"con",IF(MIN(D2648:G2648)=E2648,"sim",IF(MIN(D2648:G2648)=F2648,"share",IF(MIN(D2648:G2648)=G2648,"merge"))))</f>
        <v>con</v>
      </c>
      <c r="I2648" s="2" t="n">
        <f aca="false">IF(C2648&gt;=8,F2648,IF(C2648&gt;=2,E2648,D2648))</f>
        <v>367547</v>
      </c>
      <c r="J2648" s="2" t="n">
        <f aca="false">IF(H2648="con",D2648,IF(H2648="sim",E2648,IF(H2648="share",F2648,G2648)))</f>
        <v>367547</v>
      </c>
      <c r="K2648" s="2" t="n">
        <f aca="false">IF(C2648&gt;=2,E2648,D2648)</f>
        <v>367547</v>
      </c>
      <c r="L2648" s="2" t="n">
        <f aca="false">IF(C2648&gt;=32,F2648,IF(C2648&gt;=4,E2648,D2648))</f>
        <v>367547</v>
      </c>
      <c r="M2648" s="2" t="n">
        <f aca="false">IF(C2648&gt;=256,F2648,IF(C2648&gt;=4,E2648,D2648))</f>
        <v>367547</v>
      </c>
    </row>
    <row collapsed="false" customFormat="false" customHeight="false" hidden="false" ht="15.2" outlineLevel="0" r="2649">
      <c r="A2649" s="0" t="n">
        <v>2254</v>
      </c>
      <c r="B2649" s="0" t="s">
        <v>5029</v>
      </c>
      <c r="C2649" s="0" t="n">
        <v>1</v>
      </c>
      <c r="D2649" s="0" t="n">
        <v>15739</v>
      </c>
      <c r="E2649" s="0" t="n">
        <v>22718</v>
      </c>
      <c r="F2649" s="0" t="n">
        <v>29735</v>
      </c>
      <c r="G2649" s="0" t="n">
        <v>30295</v>
      </c>
      <c r="H2649" s="2" t="str">
        <f aca="false">IF(MIN(D2649:G2649)=D2649,"con",IF(MIN(D2649:G2649)=E2649,"sim",IF(MIN(D2649:G2649)=F2649,"share",IF(MIN(D2649:G2649)=G2649,"merge"))))</f>
        <v>con</v>
      </c>
      <c r="I2649" s="2" t="n">
        <f aca="false">IF(C2649&gt;=8,F2649,IF(C2649&gt;=2,E2649,D2649))</f>
        <v>15739</v>
      </c>
      <c r="J2649" s="2" t="n">
        <f aca="false">IF(H2649="con",D2649,IF(H2649="sim",E2649,IF(H2649="share",F2649,G2649)))</f>
        <v>15739</v>
      </c>
      <c r="K2649" s="2" t="n">
        <f aca="false">IF(C2649&gt;=2,E2649,D2649)</f>
        <v>15739</v>
      </c>
      <c r="L2649" s="2" t="n">
        <f aca="false">IF(C2649&gt;=32,F2649,IF(C2649&gt;=4,E2649,D2649))</f>
        <v>15739</v>
      </c>
      <c r="M2649" s="2" t="n">
        <f aca="false">IF(C2649&gt;=256,F2649,IF(C2649&gt;=4,E2649,D2649))</f>
        <v>15739</v>
      </c>
    </row>
    <row collapsed="false" customFormat="false" customHeight="false" hidden="false" ht="15.2" outlineLevel="0" r="2650">
      <c r="A2650" s="0" t="n">
        <v>2255</v>
      </c>
      <c r="B2650" s="0" t="s">
        <v>5030</v>
      </c>
      <c r="C2650" s="0" t="n">
        <v>1</v>
      </c>
      <c r="D2650" s="0" t="n">
        <v>19517</v>
      </c>
      <c r="E2650" s="0" t="n">
        <v>28319</v>
      </c>
      <c r="F2650" s="0" t="n">
        <v>32922</v>
      </c>
      <c r="G2650" s="0" t="n">
        <v>31793</v>
      </c>
      <c r="H2650" s="2" t="str">
        <f aca="false">IF(MIN(D2650:G2650)=D2650,"con",IF(MIN(D2650:G2650)=E2650,"sim",IF(MIN(D2650:G2650)=F2650,"share",IF(MIN(D2650:G2650)=G2650,"merge"))))</f>
        <v>con</v>
      </c>
      <c r="I2650" s="2" t="n">
        <f aca="false">IF(C2650&gt;=8,F2650,IF(C2650&gt;=2,E2650,D2650))</f>
        <v>19517</v>
      </c>
      <c r="J2650" s="2" t="n">
        <f aca="false">IF(H2650="con",D2650,IF(H2650="sim",E2650,IF(H2650="share",F2650,G2650)))</f>
        <v>19517</v>
      </c>
      <c r="K2650" s="2" t="n">
        <f aca="false">IF(C2650&gt;=2,E2650,D2650)</f>
        <v>19517</v>
      </c>
      <c r="L2650" s="2" t="n">
        <f aca="false">IF(C2650&gt;=32,F2650,IF(C2650&gt;=4,E2650,D2650))</f>
        <v>19517</v>
      </c>
      <c r="M2650" s="2" t="n">
        <f aca="false">IF(C2650&gt;=256,F2650,IF(C2650&gt;=4,E2650,D2650))</f>
        <v>19517</v>
      </c>
    </row>
    <row collapsed="false" customFormat="false" customHeight="false" hidden="false" ht="15.2" outlineLevel="0" r="2651">
      <c r="A2651" s="0" t="n">
        <v>2256</v>
      </c>
      <c r="B2651" s="0" t="s">
        <v>5031</v>
      </c>
      <c r="C2651" s="0" t="n">
        <v>1</v>
      </c>
      <c r="D2651" s="0" t="n">
        <v>13939</v>
      </c>
      <c r="E2651" s="0" t="n">
        <v>19391</v>
      </c>
      <c r="F2651" s="0" t="n">
        <v>21916</v>
      </c>
      <c r="G2651" s="0" t="n">
        <v>21451</v>
      </c>
      <c r="H2651" s="2" t="str">
        <f aca="false">IF(MIN(D2651:G2651)=D2651,"con",IF(MIN(D2651:G2651)=E2651,"sim",IF(MIN(D2651:G2651)=F2651,"share",IF(MIN(D2651:G2651)=G2651,"merge"))))</f>
        <v>con</v>
      </c>
      <c r="I2651" s="2" t="n">
        <f aca="false">IF(C2651&gt;=8,F2651,IF(C2651&gt;=2,E2651,D2651))</f>
        <v>13939</v>
      </c>
      <c r="J2651" s="2" t="n">
        <f aca="false">IF(H2651="con",D2651,IF(H2651="sim",E2651,IF(H2651="share",F2651,G2651)))</f>
        <v>13939</v>
      </c>
      <c r="K2651" s="2" t="n">
        <f aca="false">IF(C2651&gt;=2,E2651,D2651)</f>
        <v>13939</v>
      </c>
      <c r="L2651" s="2" t="n">
        <f aca="false">IF(C2651&gt;=32,F2651,IF(C2651&gt;=4,E2651,D2651))</f>
        <v>13939</v>
      </c>
      <c r="M2651" s="2" t="n">
        <f aca="false">IF(C2651&gt;=256,F2651,IF(C2651&gt;=4,E2651,D2651))</f>
        <v>13939</v>
      </c>
    </row>
    <row collapsed="false" customFormat="false" customHeight="false" hidden="false" ht="15.2" outlineLevel="0" r="2652">
      <c r="A2652" s="0" t="n">
        <v>2257</v>
      </c>
      <c r="B2652" s="0" t="s">
        <v>5032</v>
      </c>
      <c r="C2652" s="0" t="n">
        <v>1</v>
      </c>
      <c r="D2652" s="0" t="n">
        <v>54843</v>
      </c>
      <c r="E2652" s="0" t="n">
        <v>77935</v>
      </c>
      <c r="F2652" s="0" t="n">
        <v>92973</v>
      </c>
      <c r="G2652" s="0" t="n">
        <v>114207</v>
      </c>
      <c r="H2652" s="2" t="str">
        <f aca="false">IF(MIN(D2652:G2652)=D2652,"con",IF(MIN(D2652:G2652)=E2652,"sim",IF(MIN(D2652:G2652)=F2652,"share",IF(MIN(D2652:G2652)=G2652,"merge"))))</f>
        <v>con</v>
      </c>
      <c r="I2652" s="2" t="n">
        <f aca="false">IF(C2652&gt;=8,F2652,IF(C2652&gt;=2,E2652,D2652))</f>
        <v>54843</v>
      </c>
      <c r="J2652" s="2" t="n">
        <f aca="false">IF(H2652="con",D2652,IF(H2652="sim",E2652,IF(H2652="share",F2652,G2652)))</f>
        <v>54843</v>
      </c>
      <c r="K2652" s="2" t="n">
        <f aca="false">IF(C2652&gt;=2,E2652,D2652)</f>
        <v>54843</v>
      </c>
      <c r="L2652" s="2" t="n">
        <f aca="false">IF(C2652&gt;=32,F2652,IF(C2652&gt;=4,E2652,D2652))</f>
        <v>54843</v>
      </c>
      <c r="M2652" s="2" t="n">
        <f aca="false">IF(C2652&gt;=256,F2652,IF(C2652&gt;=4,E2652,D2652))</f>
        <v>54843</v>
      </c>
    </row>
    <row collapsed="false" customFormat="false" customHeight="false" hidden="false" ht="15.2" outlineLevel="0" r="2653">
      <c r="A2653" s="0" t="n">
        <v>2259</v>
      </c>
      <c r="B2653" s="0" t="s">
        <v>5033</v>
      </c>
      <c r="C2653" s="0" t="n">
        <v>1</v>
      </c>
      <c r="D2653" s="0" t="n">
        <v>110341</v>
      </c>
      <c r="E2653" s="0" t="n">
        <v>126239</v>
      </c>
      <c r="F2653" s="0" t="n">
        <v>146935</v>
      </c>
      <c r="G2653" s="0" t="n">
        <v>164871</v>
      </c>
      <c r="H2653" s="2" t="str">
        <f aca="false">IF(MIN(D2653:G2653)=D2653,"con",IF(MIN(D2653:G2653)=E2653,"sim",IF(MIN(D2653:G2653)=F2653,"share",IF(MIN(D2653:G2653)=G2653,"merge"))))</f>
        <v>con</v>
      </c>
      <c r="I2653" s="2" t="n">
        <f aca="false">IF(C2653&gt;=8,F2653,IF(C2653&gt;=2,E2653,D2653))</f>
        <v>110341</v>
      </c>
      <c r="J2653" s="2" t="n">
        <f aca="false">IF(H2653="con",D2653,IF(H2653="sim",E2653,IF(H2653="share",F2653,G2653)))</f>
        <v>110341</v>
      </c>
      <c r="K2653" s="2" t="n">
        <f aca="false">IF(C2653&gt;=2,E2653,D2653)</f>
        <v>110341</v>
      </c>
      <c r="L2653" s="2" t="n">
        <f aca="false">IF(C2653&gt;=32,F2653,IF(C2653&gt;=4,E2653,D2653))</f>
        <v>110341</v>
      </c>
      <c r="M2653" s="2" t="n">
        <f aca="false">IF(C2653&gt;=256,F2653,IF(C2653&gt;=4,E2653,D2653))</f>
        <v>110341</v>
      </c>
    </row>
    <row collapsed="false" customFormat="false" customHeight="false" hidden="false" ht="15.2" outlineLevel="0" r="2654">
      <c r="A2654" s="0" t="n">
        <v>2263</v>
      </c>
      <c r="B2654" s="0" t="s">
        <v>5034</v>
      </c>
      <c r="C2654" s="0" t="n">
        <v>1</v>
      </c>
      <c r="D2654" s="0" t="n">
        <v>568416</v>
      </c>
      <c r="E2654" s="0" t="n">
        <v>669987</v>
      </c>
      <c r="F2654" s="0" t="n">
        <v>687066</v>
      </c>
      <c r="G2654" s="0" t="n">
        <v>1191088</v>
      </c>
      <c r="H2654" s="2" t="str">
        <f aca="false">IF(MIN(D2654:G2654)=D2654,"con",IF(MIN(D2654:G2654)=E2654,"sim",IF(MIN(D2654:G2654)=F2654,"share",IF(MIN(D2654:G2654)=G2654,"merge"))))</f>
        <v>con</v>
      </c>
      <c r="I2654" s="2" t="n">
        <f aca="false">IF(C2654&gt;=8,F2654,IF(C2654&gt;=2,E2654,D2654))</f>
        <v>568416</v>
      </c>
      <c r="J2654" s="2" t="n">
        <f aca="false">IF(H2654="con",D2654,IF(H2654="sim",E2654,IF(H2654="share",F2654,G2654)))</f>
        <v>568416</v>
      </c>
      <c r="K2654" s="2" t="n">
        <f aca="false">IF(C2654&gt;=2,E2654,D2654)</f>
        <v>568416</v>
      </c>
      <c r="L2654" s="2" t="n">
        <f aca="false">IF(C2654&gt;=32,F2654,IF(C2654&gt;=4,E2654,D2654))</f>
        <v>568416</v>
      </c>
      <c r="M2654" s="2" t="n">
        <f aca="false">IF(C2654&gt;=256,F2654,IF(C2654&gt;=4,E2654,D2654))</f>
        <v>568416</v>
      </c>
    </row>
    <row collapsed="false" customFormat="false" customHeight="false" hidden="false" ht="15.2" outlineLevel="0" r="2655">
      <c r="A2655" s="0" t="n">
        <v>2265</v>
      </c>
      <c r="B2655" s="0" t="s">
        <v>5035</v>
      </c>
      <c r="C2655" s="0" t="n">
        <v>1</v>
      </c>
      <c r="D2655" s="0" t="n">
        <v>95230</v>
      </c>
      <c r="E2655" s="0" t="n">
        <v>129034</v>
      </c>
      <c r="F2655" s="0" t="n">
        <v>148848</v>
      </c>
      <c r="G2655" s="0" t="n">
        <v>242187</v>
      </c>
      <c r="H2655" s="2" t="str">
        <f aca="false">IF(MIN(D2655:G2655)=D2655,"con",IF(MIN(D2655:G2655)=E2655,"sim",IF(MIN(D2655:G2655)=F2655,"share",IF(MIN(D2655:G2655)=G2655,"merge"))))</f>
        <v>con</v>
      </c>
      <c r="I2655" s="2" t="n">
        <f aca="false">IF(C2655&gt;=8,F2655,IF(C2655&gt;=2,E2655,D2655))</f>
        <v>95230</v>
      </c>
      <c r="J2655" s="2" t="n">
        <f aca="false">IF(H2655="con",D2655,IF(H2655="sim",E2655,IF(H2655="share",F2655,G2655)))</f>
        <v>95230</v>
      </c>
      <c r="K2655" s="2" t="n">
        <f aca="false">IF(C2655&gt;=2,E2655,D2655)</f>
        <v>95230</v>
      </c>
      <c r="L2655" s="2" t="n">
        <f aca="false">IF(C2655&gt;=32,F2655,IF(C2655&gt;=4,E2655,D2655))</f>
        <v>95230</v>
      </c>
      <c r="M2655" s="2" t="n">
        <f aca="false">IF(C2655&gt;=256,F2655,IF(C2655&gt;=4,E2655,D2655))</f>
        <v>95230</v>
      </c>
    </row>
    <row collapsed="false" customFormat="false" customHeight="false" hidden="false" ht="15.2" outlineLevel="0" r="2656">
      <c r="A2656" s="0" t="n">
        <v>2281</v>
      </c>
      <c r="B2656" s="0" t="s">
        <v>5036</v>
      </c>
      <c r="C2656" s="0" t="n">
        <v>1</v>
      </c>
      <c r="D2656" s="0" t="n">
        <v>6508</v>
      </c>
      <c r="E2656" s="0" t="n">
        <v>8554</v>
      </c>
      <c r="F2656" s="0" t="n">
        <v>10397</v>
      </c>
      <c r="G2656" s="0" t="n">
        <v>9290</v>
      </c>
      <c r="H2656" s="2" t="str">
        <f aca="false">IF(MIN(D2656:G2656)=D2656,"con",IF(MIN(D2656:G2656)=E2656,"sim",IF(MIN(D2656:G2656)=F2656,"share",IF(MIN(D2656:G2656)=G2656,"merge"))))</f>
        <v>con</v>
      </c>
      <c r="I2656" s="2" t="n">
        <f aca="false">IF(C2656&gt;=8,F2656,IF(C2656&gt;=2,E2656,D2656))</f>
        <v>6508</v>
      </c>
      <c r="J2656" s="2" t="n">
        <f aca="false">IF(H2656="con",D2656,IF(H2656="sim",E2656,IF(H2656="share",F2656,G2656)))</f>
        <v>6508</v>
      </c>
      <c r="K2656" s="2" t="n">
        <f aca="false">IF(C2656&gt;=2,E2656,D2656)</f>
        <v>6508</v>
      </c>
      <c r="L2656" s="2" t="n">
        <f aca="false">IF(C2656&gt;=32,F2656,IF(C2656&gt;=4,E2656,D2656))</f>
        <v>6508</v>
      </c>
      <c r="M2656" s="2" t="n">
        <f aca="false">IF(C2656&gt;=256,F2656,IF(C2656&gt;=4,E2656,D2656))</f>
        <v>6508</v>
      </c>
    </row>
    <row collapsed="false" customFormat="false" customHeight="false" hidden="false" ht="15.2" outlineLevel="0" r="2657">
      <c r="A2657" s="0" t="n">
        <v>2283</v>
      </c>
      <c r="B2657" s="0" t="s">
        <v>5037</v>
      </c>
      <c r="C2657" s="0" t="n">
        <v>1</v>
      </c>
      <c r="D2657" s="0" t="n">
        <v>39029</v>
      </c>
      <c r="E2657" s="0" t="n">
        <v>55430</v>
      </c>
      <c r="F2657" s="0" t="n">
        <v>59943</v>
      </c>
      <c r="G2657" s="0" t="n">
        <v>71471</v>
      </c>
      <c r="H2657" s="2" t="str">
        <f aca="false">IF(MIN(D2657:G2657)=D2657,"con",IF(MIN(D2657:G2657)=E2657,"sim",IF(MIN(D2657:G2657)=F2657,"share",IF(MIN(D2657:G2657)=G2657,"merge"))))</f>
        <v>con</v>
      </c>
      <c r="I2657" s="2" t="n">
        <f aca="false">IF(C2657&gt;=8,F2657,IF(C2657&gt;=2,E2657,D2657))</f>
        <v>39029</v>
      </c>
      <c r="J2657" s="2" t="n">
        <f aca="false">IF(H2657="con",D2657,IF(H2657="sim",E2657,IF(H2657="share",F2657,G2657)))</f>
        <v>39029</v>
      </c>
      <c r="K2657" s="2" t="n">
        <f aca="false">IF(C2657&gt;=2,E2657,D2657)</f>
        <v>39029</v>
      </c>
      <c r="L2657" s="2" t="n">
        <f aca="false">IF(C2657&gt;=32,F2657,IF(C2657&gt;=4,E2657,D2657))</f>
        <v>39029</v>
      </c>
      <c r="M2657" s="2" t="n">
        <f aca="false">IF(C2657&gt;=256,F2657,IF(C2657&gt;=4,E2657,D2657))</f>
        <v>39029</v>
      </c>
    </row>
    <row collapsed="false" customFormat="false" customHeight="false" hidden="false" ht="15.2" outlineLevel="0" r="2658">
      <c r="A2658" s="0" t="n">
        <v>2284</v>
      </c>
      <c r="B2658" s="0" t="s">
        <v>5038</v>
      </c>
      <c r="C2658" s="0" t="n">
        <v>1</v>
      </c>
      <c r="D2658" s="0" t="n">
        <v>7299</v>
      </c>
      <c r="E2658" s="0" t="n">
        <v>9236</v>
      </c>
      <c r="F2658" s="0" t="n">
        <v>11037</v>
      </c>
      <c r="G2658" s="0" t="n">
        <v>9312</v>
      </c>
      <c r="H2658" s="2" t="str">
        <f aca="false">IF(MIN(D2658:G2658)=D2658,"con",IF(MIN(D2658:G2658)=E2658,"sim",IF(MIN(D2658:G2658)=F2658,"share",IF(MIN(D2658:G2658)=G2658,"merge"))))</f>
        <v>con</v>
      </c>
      <c r="I2658" s="2" t="n">
        <f aca="false">IF(C2658&gt;=8,F2658,IF(C2658&gt;=2,E2658,D2658))</f>
        <v>7299</v>
      </c>
      <c r="J2658" s="2" t="n">
        <f aca="false">IF(H2658="con",D2658,IF(H2658="sim",E2658,IF(H2658="share",F2658,G2658)))</f>
        <v>7299</v>
      </c>
      <c r="K2658" s="2" t="n">
        <f aca="false">IF(C2658&gt;=2,E2658,D2658)</f>
        <v>7299</v>
      </c>
      <c r="L2658" s="2" t="n">
        <f aca="false">IF(C2658&gt;=32,F2658,IF(C2658&gt;=4,E2658,D2658))</f>
        <v>7299</v>
      </c>
      <c r="M2658" s="2" t="n">
        <f aca="false">IF(C2658&gt;=256,F2658,IF(C2658&gt;=4,E2658,D2658))</f>
        <v>7299</v>
      </c>
    </row>
    <row collapsed="false" customFormat="false" customHeight="false" hidden="false" ht="15.2" outlineLevel="0" r="2659">
      <c r="A2659" s="0" t="n">
        <v>2285</v>
      </c>
      <c r="B2659" s="0" t="s">
        <v>5039</v>
      </c>
      <c r="C2659" s="0" t="n">
        <v>1</v>
      </c>
      <c r="D2659" s="0" t="n">
        <v>61161</v>
      </c>
      <c r="E2659" s="0" t="n">
        <v>90481</v>
      </c>
      <c r="F2659" s="0" t="n">
        <v>101801</v>
      </c>
      <c r="G2659" s="0" t="n">
        <v>141783</v>
      </c>
      <c r="H2659" s="2" t="str">
        <f aca="false">IF(MIN(D2659:G2659)=D2659,"con",IF(MIN(D2659:G2659)=E2659,"sim",IF(MIN(D2659:G2659)=F2659,"share",IF(MIN(D2659:G2659)=G2659,"merge"))))</f>
        <v>con</v>
      </c>
      <c r="I2659" s="2" t="n">
        <f aca="false">IF(C2659&gt;=8,F2659,IF(C2659&gt;=2,E2659,D2659))</f>
        <v>61161</v>
      </c>
      <c r="J2659" s="2" t="n">
        <f aca="false">IF(H2659="con",D2659,IF(H2659="sim",E2659,IF(H2659="share",F2659,G2659)))</f>
        <v>61161</v>
      </c>
      <c r="K2659" s="2" t="n">
        <f aca="false">IF(C2659&gt;=2,E2659,D2659)</f>
        <v>61161</v>
      </c>
      <c r="L2659" s="2" t="n">
        <f aca="false">IF(C2659&gt;=32,F2659,IF(C2659&gt;=4,E2659,D2659))</f>
        <v>61161</v>
      </c>
      <c r="M2659" s="2" t="n">
        <f aca="false">IF(C2659&gt;=256,F2659,IF(C2659&gt;=4,E2659,D2659))</f>
        <v>61161</v>
      </c>
    </row>
    <row collapsed="false" customFormat="false" customHeight="false" hidden="false" ht="15.2" outlineLevel="0" r="2660">
      <c r="A2660" s="0" t="n">
        <v>2286</v>
      </c>
      <c r="B2660" s="0" t="s">
        <v>5040</v>
      </c>
      <c r="C2660" s="0" t="n">
        <v>1</v>
      </c>
      <c r="D2660" s="0" t="n">
        <v>8370</v>
      </c>
      <c r="E2660" s="0" t="n">
        <v>9799</v>
      </c>
      <c r="F2660" s="0" t="n">
        <v>13121</v>
      </c>
      <c r="G2660" s="0" t="n">
        <v>11410</v>
      </c>
      <c r="H2660" s="2" t="str">
        <f aca="false">IF(MIN(D2660:G2660)=D2660,"con",IF(MIN(D2660:G2660)=E2660,"sim",IF(MIN(D2660:G2660)=F2660,"share",IF(MIN(D2660:G2660)=G2660,"merge"))))</f>
        <v>con</v>
      </c>
      <c r="I2660" s="2" t="n">
        <f aca="false">IF(C2660&gt;=8,F2660,IF(C2660&gt;=2,E2660,D2660))</f>
        <v>8370</v>
      </c>
      <c r="J2660" s="2" t="n">
        <f aca="false">IF(H2660="con",D2660,IF(H2660="sim",E2660,IF(H2660="share",F2660,G2660)))</f>
        <v>8370</v>
      </c>
      <c r="K2660" s="2" t="n">
        <f aca="false">IF(C2660&gt;=2,E2660,D2660)</f>
        <v>8370</v>
      </c>
      <c r="L2660" s="2" t="n">
        <f aca="false">IF(C2660&gt;=32,F2660,IF(C2660&gt;=4,E2660,D2660))</f>
        <v>8370</v>
      </c>
      <c r="M2660" s="2" t="n">
        <f aca="false">IF(C2660&gt;=256,F2660,IF(C2660&gt;=4,E2660,D2660))</f>
        <v>8370</v>
      </c>
    </row>
    <row collapsed="false" customFormat="false" customHeight="false" hidden="false" ht="15.2" outlineLevel="0" r="2661">
      <c r="A2661" s="0" t="n">
        <v>2287</v>
      </c>
      <c r="B2661" s="0" t="s">
        <v>5041</v>
      </c>
      <c r="C2661" s="0" t="n">
        <v>1</v>
      </c>
      <c r="D2661" s="0" t="n">
        <v>16004</v>
      </c>
      <c r="E2661" s="0" t="n">
        <v>24027</v>
      </c>
      <c r="F2661" s="0" t="n">
        <v>28150</v>
      </c>
      <c r="G2661" s="0" t="n">
        <v>27565</v>
      </c>
      <c r="H2661" s="2" t="str">
        <f aca="false">IF(MIN(D2661:G2661)=D2661,"con",IF(MIN(D2661:G2661)=E2661,"sim",IF(MIN(D2661:G2661)=F2661,"share",IF(MIN(D2661:G2661)=G2661,"merge"))))</f>
        <v>con</v>
      </c>
      <c r="I2661" s="2" t="n">
        <f aca="false">IF(C2661&gt;=8,F2661,IF(C2661&gt;=2,E2661,D2661))</f>
        <v>16004</v>
      </c>
      <c r="J2661" s="2" t="n">
        <f aca="false">IF(H2661="con",D2661,IF(H2661="sim",E2661,IF(H2661="share",F2661,G2661)))</f>
        <v>16004</v>
      </c>
      <c r="K2661" s="2" t="n">
        <f aca="false">IF(C2661&gt;=2,E2661,D2661)</f>
        <v>16004</v>
      </c>
      <c r="L2661" s="2" t="n">
        <f aca="false">IF(C2661&gt;=32,F2661,IF(C2661&gt;=4,E2661,D2661))</f>
        <v>16004</v>
      </c>
      <c r="M2661" s="2" t="n">
        <f aca="false">IF(C2661&gt;=256,F2661,IF(C2661&gt;=4,E2661,D2661))</f>
        <v>16004</v>
      </c>
    </row>
    <row collapsed="false" customFormat="false" customHeight="false" hidden="false" ht="15.2" outlineLevel="0" r="2662">
      <c r="A2662" s="0" t="n">
        <v>2289</v>
      </c>
      <c r="B2662" s="0" t="s">
        <v>5042</v>
      </c>
      <c r="C2662" s="0" t="n">
        <v>1</v>
      </c>
      <c r="D2662" s="0" t="n">
        <v>8026</v>
      </c>
      <c r="E2662" s="0" t="n">
        <v>10595</v>
      </c>
      <c r="F2662" s="0" t="n">
        <v>12502</v>
      </c>
      <c r="G2662" s="0" t="n">
        <v>11009</v>
      </c>
      <c r="H2662" s="2" t="str">
        <f aca="false">IF(MIN(D2662:G2662)=D2662,"con",IF(MIN(D2662:G2662)=E2662,"sim",IF(MIN(D2662:G2662)=F2662,"share",IF(MIN(D2662:G2662)=G2662,"merge"))))</f>
        <v>con</v>
      </c>
      <c r="I2662" s="2" t="n">
        <f aca="false">IF(C2662&gt;=8,F2662,IF(C2662&gt;=2,E2662,D2662))</f>
        <v>8026</v>
      </c>
      <c r="J2662" s="2" t="n">
        <f aca="false">IF(H2662="con",D2662,IF(H2662="sim",E2662,IF(H2662="share",F2662,G2662)))</f>
        <v>8026</v>
      </c>
      <c r="K2662" s="2" t="n">
        <f aca="false">IF(C2662&gt;=2,E2662,D2662)</f>
        <v>8026</v>
      </c>
      <c r="L2662" s="2" t="n">
        <f aca="false">IF(C2662&gt;=32,F2662,IF(C2662&gt;=4,E2662,D2662))</f>
        <v>8026</v>
      </c>
      <c r="M2662" s="2" t="n">
        <f aca="false">IF(C2662&gt;=256,F2662,IF(C2662&gt;=4,E2662,D2662))</f>
        <v>8026</v>
      </c>
    </row>
    <row collapsed="false" customFormat="false" customHeight="false" hidden="false" ht="15.2" outlineLevel="0" r="2663">
      <c r="A2663" s="0" t="n">
        <v>2290</v>
      </c>
      <c r="B2663" s="0" t="s">
        <v>5043</v>
      </c>
      <c r="C2663" s="0" t="n">
        <v>1</v>
      </c>
      <c r="D2663" s="0" t="n">
        <v>8163</v>
      </c>
      <c r="E2663" s="0" t="n">
        <v>10351</v>
      </c>
      <c r="F2663" s="0" t="n">
        <v>12240</v>
      </c>
      <c r="G2663" s="0" t="n">
        <v>10614</v>
      </c>
      <c r="H2663" s="2" t="str">
        <f aca="false">IF(MIN(D2663:G2663)=D2663,"con",IF(MIN(D2663:G2663)=E2663,"sim",IF(MIN(D2663:G2663)=F2663,"share",IF(MIN(D2663:G2663)=G2663,"merge"))))</f>
        <v>con</v>
      </c>
      <c r="I2663" s="2" t="n">
        <f aca="false">IF(C2663&gt;=8,F2663,IF(C2663&gt;=2,E2663,D2663))</f>
        <v>8163</v>
      </c>
      <c r="J2663" s="2" t="n">
        <f aca="false">IF(H2663="con",D2663,IF(H2663="sim",E2663,IF(H2663="share",F2663,G2663)))</f>
        <v>8163</v>
      </c>
      <c r="K2663" s="2" t="n">
        <f aca="false">IF(C2663&gt;=2,E2663,D2663)</f>
        <v>8163</v>
      </c>
      <c r="L2663" s="2" t="n">
        <f aca="false">IF(C2663&gt;=32,F2663,IF(C2663&gt;=4,E2663,D2663))</f>
        <v>8163</v>
      </c>
      <c r="M2663" s="2" t="n">
        <f aca="false">IF(C2663&gt;=256,F2663,IF(C2663&gt;=4,E2663,D2663))</f>
        <v>8163</v>
      </c>
    </row>
    <row collapsed="false" customFormat="false" customHeight="false" hidden="false" ht="15.2" outlineLevel="0" r="2664">
      <c r="A2664" s="0" t="n">
        <v>2291</v>
      </c>
      <c r="B2664" s="0" t="s">
        <v>5044</v>
      </c>
      <c r="C2664" s="0" t="n">
        <v>1</v>
      </c>
      <c r="D2664" s="0" t="n">
        <v>7175</v>
      </c>
      <c r="E2664" s="0" t="n">
        <v>9040</v>
      </c>
      <c r="F2664" s="0" t="n">
        <v>10554</v>
      </c>
      <c r="G2664" s="0" t="n">
        <v>8470</v>
      </c>
      <c r="H2664" s="2" t="str">
        <f aca="false">IF(MIN(D2664:G2664)=D2664,"con",IF(MIN(D2664:G2664)=E2664,"sim",IF(MIN(D2664:G2664)=F2664,"share",IF(MIN(D2664:G2664)=G2664,"merge"))))</f>
        <v>con</v>
      </c>
      <c r="I2664" s="2" t="n">
        <f aca="false">IF(C2664&gt;=8,F2664,IF(C2664&gt;=2,E2664,D2664))</f>
        <v>7175</v>
      </c>
      <c r="J2664" s="2" t="n">
        <f aca="false">IF(H2664="con",D2664,IF(H2664="sim",E2664,IF(H2664="share",F2664,G2664)))</f>
        <v>7175</v>
      </c>
      <c r="K2664" s="2" t="n">
        <f aca="false">IF(C2664&gt;=2,E2664,D2664)</f>
        <v>7175</v>
      </c>
      <c r="L2664" s="2" t="n">
        <f aca="false">IF(C2664&gt;=32,F2664,IF(C2664&gt;=4,E2664,D2664))</f>
        <v>7175</v>
      </c>
      <c r="M2664" s="2" t="n">
        <f aca="false">IF(C2664&gt;=256,F2664,IF(C2664&gt;=4,E2664,D2664))</f>
        <v>7175</v>
      </c>
    </row>
    <row collapsed="false" customFormat="false" customHeight="false" hidden="false" ht="15.2" outlineLevel="0" r="2665">
      <c r="A2665" s="0" t="n">
        <v>2292</v>
      </c>
      <c r="B2665" s="0" t="s">
        <v>5045</v>
      </c>
      <c r="C2665" s="0" t="n">
        <v>1</v>
      </c>
      <c r="D2665" s="0" t="n">
        <v>7072</v>
      </c>
      <c r="E2665" s="0" t="n">
        <v>9016</v>
      </c>
      <c r="F2665" s="0" t="n">
        <v>10338</v>
      </c>
      <c r="G2665" s="0" t="n">
        <v>8733</v>
      </c>
      <c r="H2665" s="2" t="str">
        <f aca="false">IF(MIN(D2665:G2665)=D2665,"con",IF(MIN(D2665:G2665)=E2665,"sim",IF(MIN(D2665:G2665)=F2665,"share",IF(MIN(D2665:G2665)=G2665,"merge"))))</f>
        <v>con</v>
      </c>
      <c r="I2665" s="2" t="n">
        <f aca="false">IF(C2665&gt;=8,F2665,IF(C2665&gt;=2,E2665,D2665))</f>
        <v>7072</v>
      </c>
      <c r="J2665" s="2" t="n">
        <f aca="false">IF(H2665="con",D2665,IF(H2665="sim",E2665,IF(H2665="share",F2665,G2665)))</f>
        <v>7072</v>
      </c>
      <c r="K2665" s="2" t="n">
        <f aca="false">IF(C2665&gt;=2,E2665,D2665)</f>
        <v>7072</v>
      </c>
      <c r="L2665" s="2" t="n">
        <f aca="false">IF(C2665&gt;=32,F2665,IF(C2665&gt;=4,E2665,D2665))</f>
        <v>7072</v>
      </c>
      <c r="M2665" s="2" t="n">
        <f aca="false">IF(C2665&gt;=256,F2665,IF(C2665&gt;=4,E2665,D2665))</f>
        <v>7072</v>
      </c>
    </row>
    <row collapsed="false" customFormat="false" customHeight="false" hidden="false" ht="15.2" outlineLevel="0" r="2666">
      <c r="A2666" s="0" t="n">
        <v>2293</v>
      </c>
      <c r="B2666" s="0" t="s">
        <v>5046</v>
      </c>
      <c r="C2666" s="0" t="n">
        <v>1</v>
      </c>
      <c r="D2666" s="0" t="n">
        <v>8066</v>
      </c>
      <c r="E2666" s="0" t="n">
        <v>10288</v>
      </c>
      <c r="F2666" s="0" t="n">
        <v>12665</v>
      </c>
      <c r="G2666" s="0" t="n">
        <v>11165</v>
      </c>
      <c r="H2666" s="2" t="str">
        <f aca="false">IF(MIN(D2666:G2666)=D2666,"con",IF(MIN(D2666:G2666)=E2666,"sim",IF(MIN(D2666:G2666)=F2666,"share",IF(MIN(D2666:G2666)=G2666,"merge"))))</f>
        <v>con</v>
      </c>
      <c r="I2666" s="2" t="n">
        <f aca="false">IF(C2666&gt;=8,F2666,IF(C2666&gt;=2,E2666,D2666))</f>
        <v>8066</v>
      </c>
      <c r="J2666" s="2" t="n">
        <f aca="false">IF(H2666="con",D2666,IF(H2666="sim",E2666,IF(H2666="share",F2666,G2666)))</f>
        <v>8066</v>
      </c>
      <c r="K2666" s="2" t="n">
        <f aca="false">IF(C2666&gt;=2,E2666,D2666)</f>
        <v>8066</v>
      </c>
      <c r="L2666" s="2" t="n">
        <f aca="false">IF(C2666&gt;=32,F2666,IF(C2666&gt;=4,E2666,D2666))</f>
        <v>8066</v>
      </c>
      <c r="M2666" s="2" t="n">
        <f aca="false">IF(C2666&gt;=256,F2666,IF(C2666&gt;=4,E2666,D2666))</f>
        <v>8066</v>
      </c>
    </row>
    <row collapsed="false" customFormat="false" customHeight="false" hidden="false" ht="15.2" outlineLevel="0" r="2667">
      <c r="A2667" s="0" t="n">
        <v>2294</v>
      </c>
      <c r="B2667" s="0" t="s">
        <v>5047</v>
      </c>
      <c r="C2667" s="0" t="n">
        <v>1</v>
      </c>
      <c r="D2667" s="0" t="n">
        <v>7963</v>
      </c>
      <c r="E2667" s="0" t="n">
        <v>10318</v>
      </c>
      <c r="F2667" s="0" t="n">
        <v>17064</v>
      </c>
      <c r="G2667" s="0" t="n">
        <v>10929</v>
      </c>
      <c r="H2667" s="2" t="str">
        <f aca="false">IF(MIN(D2667:G2667)=D2667,"con",IF(MIN(D2667:G2667)=E2667,"sim",IF(MIN(D2667:G2667)=F2667,"share",IF(MIN(D2667:G2667)=G2667,"merge"))))</f>
        <v>con</v>
      </c>
      <c r="I2667" s="2" t="n">
        <f aca="false">IF(C2667&gt;=8,F2667,IF(C2667&gt;=2,E2667,D2667))</f>
        <v>7963</v>
      </c>
      <c r="J2667" s="2" t="n">
        <f aca="false">IF(H2667="con",D2667,IF(H2667="sim",E2667,IF(H2667="share",F2667,G2667)))</f>
        <v>7963</v>
      </c>
      <c r="K2667" s="2" t="n">
        <f aca="false">IF(C2667&gt;=2,E2667,D2667)</f>
        <v>7963</v>
      </c>
      <c r="L2667" s="2" t="n">
        <f aca="false">IF(C2667&gt;=32,F2667,IF(C2667&gt;=4,E2667,D2667))</f>
        <v>7963</v>
      </c>
      <c r="M2667" s="2" t="n">
        <f aca="false">IF(C2667&gt;=256,F2667,IF(C2667&gt;=4,E2667,D2667))</f>
        <v>7963</v>
      </c>
    </row>
    <row collapsed="false" customFormat="false" customHeight="false" hidden="false" ht="15.2" outlineLevel="0" r="2668">
      <c r="A2668" s="0" t="n">
        <v>2295</v>
      </c>
      <c r="B2668" s="0" t="s">
        <v>5048</v>
      </c>
      <c r="C2668" s="0" t="n">
        <v>1</v>
      </c>
      <c r="D2668" s="0" t="n">
        <v>13537</v>
      </c>
      <c r="E2668" s="0" t="n">
        <v>18394</v>
      </c>
      <c r="F2668" s="0" t="n">
        <v>20252</v>
      </c>
      <c r="G2668" s="0" t="n">
        <v>21176</v>
      </c>
      <c r="H2668" s="2" t="str">
        <f aca="false">IF(MIN(D2668:G2668)=D2668,"con",IF(MIN(D2668:G2668)=E2668,"sim",IF(MIN(D2668:G2668)=F2668,"share",IF(MIN(D2668:G2668)=G2668,"merge"))))</f>
        <v>con</v>
      </c>
      <c r="I2668" s="2" t="n">
        <f aca="false">IF(C2668&gt;=8,F2668,IF(C2668&gt;=2,E2668,D2668))</f>
        <v>13537</v>
      </c>
      <c r="J2668" s="2" t="n">
        <f aca="false">IF(H2668="con",D2668,IF(H2668="sim",E2668,IF(H2668="share",F2668,G2668)))</f>
        <v>13537</v>
      </c>
      <c r="K2668" s="2" t="n">
        <f aca="false">IF(C2668&gt;=2,E2668,D2668)</f>
        <v>13537</v>
      </c>
      <c r="L2668" s="2" t="n">
        <f aca="false">IF(C2668&gt;=32,F2668,IF(C2668&gt;=4,E2668,D2668))</f>
        <v>13537</v>
      </c>
      <c r="M2668" s="2" t="n">
        <f aca="false">IF(C2668&gt;=256,F2668,IF(C2668&gt;=4,E2668,D2668))</f>
        <v>13537</v>
      </c>
    </row>
    <row collapsed="false" customFormat="false" customHeight="false" hidden="false" ht="15.2" outlineLevel="0" r="2669">
      <c r="A2669" s="0" t="n">
        <v>2296</v>
      </c>
      <c r="B2669" s="0" t="s">
        <v>5049</v>
      </c>
      <c r="C2669" s="0" t="n">
        <v>1</v>
      </c>
      <c r="D2669" s="0" t="n">
        <v>12243</v>
      </c>
      <c r="E2669" s="0" t="n">
        <v>17251</v>
      </c>
      <c r="F2669" s="0" t="n">
        <v>19884</v>
      </c>
      <c r="G2669" s="0" t="n">
        <v>19100</v>
      </c>
      <c r="H2669" s="2" t="str">
        <f aca="false">IF(MIN(D2669:G2669)=D2669,"con",IF(MIN(D2669:G2669)=E2669,"sim",IF(MIN(D2669:G2669)=F2669,"share",IF(MIN(D2669:G2669)=G2669,"merge"))))</f>
        <v>con</v>
      </c>
      <c r="I2669" s="2" t="n">
        <f aca="false">IF(C2669&gt;=8,F2669,IF(C2669&gt;=2,E2669,D2669))</f>
        <v>12243</v>
      </c>
      <c r="J2669" s="2" t="n">
        <f aca="false">IF(H2669="con",D2669,IF(H2669="sim",E2669,IF(H2669="share",F2669,G2669)))</f>
        <v>12243</v>
      </c>
      <c r="K2669" s="2" t="n">
        <f aca="false">IF(C2669&gt;=2,E2669,D2669)</f>
        <v>12243</v>
      </c>
      <c r="L2669" s="2" t="n">
        <f aca="false">IF(C2669&gt;=32,F2669,IF(C2669&gt;=4,E2669,D2669))</f>
        <v>12243</v>
      </c>
      <c r="M2669" s="2" t="n">
        <f aca="false">IF(C2669&gt;=256,F2669,IF(C2669&gt;=4,E2669,D2669))</f>
        <v>12243</v>
      </c>
    </row>
    <row collapsed="false" customFormat="false" customHeight="false" hidden="false" ht="15.2" outlineLevel="0" r="2670">
      <c r="A2670" s="0" t="n">
        <v>2298</v>
      </c>
      <c r="B2670" s="0" t="s">
        <v>5050</v>
      </c>
      <c r="C2670" s="0" t="n">
        <v>1</v>
      </c>
      <c r="D2670" s="0" t="n">
        <v>7956</v>
      </c>
      <c r="E2670" s="0" t="n">
        <v>10399</v>
      </c>
      <c r="F2670" s="0" t="n">
        <v>12197</v>
      </c>
      <c r="G2670" s="0" t="n">
        <v>10463</v>
      </c>
      <c r="H2670" s="2" t="str">
        <f aca="false">IF(MIN(D2670:G2670)=D2670,"con",IF(MIN(D2670:G2670)=E2670,"sim",IF(MIN(D2670:G2670)=F2670,"share",IF(MIN(D2670:G2670)=G2670,"merge"))))</f>
        <v>con</v>
      </c>
      <c r="I2670" s="2" t="n">
        <f aca="false">IF(C2670&gt;=8,F2670,IF(C2670&gt;=2,E2670,D2670))</f>
        <v>7956</v>
      </c>
      <c r="J2670" s="2" t="n">
        <f aca="false">IF(H2670="con",D2670,IF(H2670="sim",E2670,IF(H2670="share",F2670,G2670)))</f>
        <v>7956</v>
      </c>
      <c r="K2670" s="2" t="n">
        <f aca="false">IF(C2670&gt;=2,E2670,D2670)</f>
        <v>7956</v>
      </c>
      <c r="L2670" s="2" t="n">
        <f aca="false">IF(C2670&gt;=32,F2670,IF(C2670&gt;=4,E2670,D2670))</f>
        <v>7956</v>
      </c>
      <c r="M2670" s="2" t="n">
        <f aca="false">IF(C2670&gt;=256,F2670,IF(C2670&gt;=4,E2670,D2670))</f>
        <v>7956</v>
      </c>
    </row>
    <row collapsed="false" customFormat="false" customHeight="false" hidden="false" ht="15.2" outlineLevel="0" r="2671">
      <c r="A2671" s="0" t="n">
        <v>2299</v>
      </c>
      <c r="B2671" s="0" t="s">
        <v>5051</v>
      </c>
      <c r="C2671" s="0" t="n">
        <v>1</v>
      </c>
      <c r="D2671" s="0" t="n">
        <v>8739</v>
      </c>
      <c r="E2671" s="0" t="n">
        <v>11025</v>
      </c>
      <c r="F2671" s="0" t="n">
        <v>13320</v>
      </c>
      <c r="G2671" s="0" t="n">
        <v>11222</v>
      </c>
      <c r="H2671" s="2" t="str">
        <f aca="false">IF(MIN(D2671:G2671)=D2671,"con",IF(MIN(D2671:G2671)=E2671,"sim",IF(MIN(D2671:G2671)=F2671,"share",IF(MIN(D2671:G2671)=G2671,"merge"))))</f>
        <v>con</v>
      </c>
      <c r="I2671" s="2" t="n">
        <f aca="false">IF(C2671&gt;=8,F2671,IF(C2671&gt;=2,E2671,D2671))</f>
        <v>8739</v>
      </c>
      <c r="J2671" s="2" t="n">
        <f aca="false">IF(H2671="con",D2671,IF(H2671="sim",E2671,IF(H2671="share",F2671,G2671)))</f>
        <v>8739</v>
      </c>
      <c r="K2671" s="2" t="n">
        <f aca="false">IF(C2671&gt;=2,E2671,D2671)</f>
        <v>8739</v>
      </c>
      <c r="L2671" s="2" t="n">
        <f aca="false">IF(C2671&gt;=32,F2671,IF(C2671&gt;=4,E2671,D2671))</f>
        <v>8739</v>
      </c>
      <c r="M2671" s="2" t="n">
        <f aca="false">IF(C2671&gt;=256,F2671,IF(C2671&gt;=4,E2671,D2671))</f>
        <v>8739</v>
      </c>
    </row>
    <row collapsed="false" customFormat="false" customHeight="false" hidden="false" ht="15.2" outlineLevel="0" r="2672">
      <c r="A2672" s="0" t="n">
        <v>2300</v>
      </c>
      <c r="B2672" s="0" t="s">
        <v>5052</v>
      </c>
      <c r="C2672" s="0" t="n">
        <v>1</v>
      </c>
      <c r="D2672" s="0" t="n">
        <v>16383</v>
      </c>
      <c r="E2672" s="0" t="n">
        <v>22895</v>
      </c>
      <c r="F2672" s="0" t="n">
        <v>29999</v>
      </c>
      <c r="G2672" s="0" t="n">
        <v>28980</v>
      </c>
      <c r="H2672" s="2" t="str">
        <f aca="false">IF(MIN(D2672:G2672)=D2672,"con",IF(MIN(D2672:G2672)=E2672,"sim",IF(MIN(D2672:G2672)=F2672,"share",IF(MIN(D2672:G2672)=G2672,"merge"))))</f>
        <v>con</v>
      </c>
      <c r="I2672" s="2" t="n">
        <f aca="false">IF(C2672&gt;=8,F2672,IF(C2672&gt;=2,E2672,D2672))</f>
        <v>16383</v>
      </c>
      <c r="J2672" s="2" t="n">
        <f aca="false">IF(H2672="con",D2672,IF(H2672="sim",E2672,IF(H2672="share",F2672,G2672)))</f>
        <v>16383</v>
      </c>
      <c r="K2672" s="2" t="n">
        <f aca="false">IF(C2672&gt;=2,E2672,D2672)</f>
        <v>16383</v>
      </c>
      <c r="L2672" s="2" t="n">
        <f aca="false">IF(C2672&gt;=32,F2672,IF(C2672&gt;=4,E2672,D2672))</f>
        <v>16383</v>
      </c>
      <c r="M2672" s="2" t="n">
        <f aca="false">IF(C2672&gt;=256,F2672,IF(C2672&gt;=4,E2672,D2672))</f>
        <v>16383</v>
      </c>
    </row>
    <row collapsed="false" customFormat="false" customHeight="false" hidden="false" ht="15.2" outlineLevel="0" r="2673">
      <c r="A2673" s="0" t="n">
        <v>2301</v>
      </c>
      <c r="B2673" s="0" t="s">
        <v>5053</v>
      </c>
      <c r="C2673" s="0" t="n">
        <v>1</v>
      </c>
      <c r="D2673" s="0" t="n">
        <v>7241</v>
      </c>
      <c r="E2673" s="0" t="n">
        <v>9000</v>
      </c>
      <c r="F2673" s="0" t="n">
        <v>10418</v>
      </c>
      <c r="G2673" s="0" t="n">
        <v>9150</v>
      </c>
      <c r="H2673" s="2" t="str">
        <f aca="false">IF(MIN(D2673:G2673)=D2673,"con",IF(MIN(D2673:G2673)=E2673,"sim",IF(MIN(D2673:G2673)=F2673,"share",IF(MIN(D2673:G2673)=G2673,"merge"))))</f>
        <v>con</v>
      </c>
      <c r="I2673" s="2" t="n">
        <f aca="false">IF(C2673&gt;=8,F2673,IF(C2673&gt;=2,E2673,D2673))</f>
        <v>7241</v>
      </c>
      <c r="J2673" s="2" t="n">
        <f aca="false">IF(H2673="con",D2673,IF(H2673="sim",E2673,IF(H2673="share",F2673,G2673)))</f>
        <v>7241</v>
      </c>
      <c r="K2673" s="2" t="n">
        <f aca="false">IF(C2673&gt;=2,E2673,D2673)</f>
        <v>7241</v>
      </c>
      <c r="L2673" s="2" t="n">
        <f aca="false">IF(C2673&gt;=32,F2673,IF(C2673&gt;=4,E2673,D2673))</f>
        <v>7241</v>
      </c>
      <c r="M2673" s="2" t="n">
        <f aca="false">IF(C2673&gt;=256,F2673,IF(C2673&gt;=4,E2673,D2673))</f>
        <v>7241</v>
      </c>
    </row>
    <row collapsed="false" customFormat="false" customHeight="false" hidden="false" ht="15.2" outlineLevel="0" r="2674">
      <c r="A2674" s="0" t="n">
        <v>2302</v>
      </c>
      <c r="B2674" s="0" t="s">
        <v>5054</v>
      </c>
      <c r="C2674" s="0" t="n">
        <v>1</v>
      </c>
      <c r="D2674" s="0" t="n">
        <v>7026</v>
      </c>
      <c r="E2674" s="0" t="n">
        <v>8929</v>
      </c>
      <c r="F2674" s="0" t="n">
        <v>10757</v>
      </c>
      <c r="G2674" s="0" t="n">
        <v>9111</v>
      </c>
      <c r="H2674" s="2" t="str">
        <f aca="false">IF(MIN(D2674:G2674)=D2674,"con",IF(MIN(D2674:G2674)=E2674,"sim",IF(MIN(D2674:G2674)=F2674,"share",IF(MIN(D2674:G2674)=G2674,"merge"))))</f>
        <v>con</v>
      </c>
      <c r="I2674" s="2" t="n">
        <f aca="false">IF(C2674&gt;=8,F2674,IF(C2674&gt;=2,E2674,D2674))</f>
        <v>7026</v>
      </c>
      <c r="J2674" s="2" t="n">
        <f aca="false">IF(H2674="con",D2674,IF(H2674="sim",E2674,IF(H2674="share",F2674,G2674)))</f>
        <v>7026</v>
      </c>
      <c r="K2674" s="2" t="n">
        <f aca="false">IF(C2674&gt;=2,E2674,D2674)</f>
        <v>7026</v>
      </c>
      <c r="L2674" s="2" t="n">
        <f aca="false">IF(C2674&gt;=32,F2674,IF(C2674&gt;=4,E2674,D2674))</f>
        <v>7026</v>
      </c>
      <c r="M2674" s="2" t="n">
        <f aca="false">IF(C2674&gt;=256,F2674,IF(C2674&gt;=4,E2674,D2674))</f>
        <v>7026</v>
      </c>
    </row>
    <row collapsed="false" customFormat="false" customHeight="false" hidden="false" ht="15.2" outlineLevel="0" r="2675">
      <c r="A2675" s="0" t="n">
        <v>2303</v>
      </c>
      <c r="B2675" s="0" t="s">
        <v>5055</v>
      </c>
      <c r="C2675" s="0" t="n">
        <v>1</v>
      </c>
      <c r="D2675" s="0" t="n">
        <v>6870</v>
      </c>
      <c r="E2675" s="0" t="n">
        <v>8731</v>
      </c>
      <c r="F2675" s="0" t="n">
        <v>10397</v>
      </c>
      <c r="G2675" s="0" t="n">
        <v>8731</v>
      </c>
      <c r="H2675" s="2" t="str">
        <f aca="false">IF(MIN(D2675:G2675)=D2675,"con",IF(MIN(D2675:G2675)=E2675,"sim",IF(MIN(D2675:G2675)=F2675,"share",IF(MIN(D2675:G2675)=G2675,"merge"))))</f>
        <v>con</v>
      </c>
      <c r="I2675" s="2" t="n">
        <f aca="false">IF(C2675&gt;=8,F2675,IF(C2675&gt;=2,E2675,D2675))</f>
        <v>6870</v>
      </c>
      <c r="J2675" s="2" t="n">
        <f aca="false">IF(H2675="con",D2675,IF(H2675="sim",E2675,IF(H2675="share",F2675,G2675)))</f>
        <v>6870</v>
      </c>
      <c r="K2675" s="2" t="n">
        <f aca="false">IF(C2675&gt;=2,E2675,D2675)</f>
        <v>6870</v>
      </c>
      <c r="L2675" s="2" t="n">
        <f aca="false">IF(C2675&gt;=32,F2675,IF(C2675&gt;=4,E2675,D2675))</f>
        <v>6870</v>
      </c>
      <c r="M2675" s="2" t="n">
        <f aca="false">IF(C2675&gt;=256,F2675,IF(C2675&gt;=4,E2675,D2675))</f>
        <v>6870</v>
      </c>
    </row>
    <row collapsed="false" customFormat="false" customHeight="false" hidden="false" ht="15.2" outlineLevel="0" r="2676">
      <c r="A2676" s="0" t="n">
        <v>2304</v>
      </c>
      <c r="B2676" s="0" t="s">
        <v>5056</v>
      </c>
      <c r="C2676" s="0" t="n">
        <v>1</v>
      </c>
      <c r="D2676" s="0" t="n">
        <v>8711</v>
      </c>
      <c r="E2676" s="0" t="n">
        <v>11054</v>
      </c>
      <c r="F2676" s="0" t="n">
        <v>12630</v>
      </c>
      <c r="G2676" s="0" t="n">
        <v>11313</v>
      </c>
      <c r="H2676" s="2" t="str">
        <f aca="false">IF(MIN(D2676:G2676)=D2676,"con",IF(MIN(D2676:G2676)=E2676,"sim",IF(MIN(D2676:G2676)=F2676,"share",IF(MIN(D2676:G2676)=G2676,"merge"))))</f>
        <v>con</v>
      </c>
      <c r="I2676" s="2" t="n">
        <f aca="false">IF(C2676&gt;=8,F2676,IF(C2676&gt;=2,E2676,D2676))</f>
        <v>8711</v>
      </c>
      <c r="J2676" s="2" t="n">
        <f aca="false">IF(H2676="con",D2676,IF(H2676="sim",E2676,IF(H2676="share",F2676,G2676)))</f>
        <v>8711</v>
      </c>
      <c r="K2676" s="2" t="n">
        <f aca="false">IF(C2676&gt;=2,E2676,D2676)</f>
        <v>8711</v>
      </c>
      <c r="L2676" s="2" t="n">
        <f aca="false">IF(C2676&gt;=32,F2676,IF(C2676&gt;=4,E2676,D2676))</f>
        <v>8711</v>
      </c>
      <c r="M2676" s="2" t="n">
        <f aca="false">IF(C2676&gt;=256,F2676,IF(C2676&gt;=4,E2676,D2676))</f>
        <v>8711</v>
      </c>
    </row>
    <row collapsed="false" customFormat="false" customHeight="false" hidden="false" ht="15.2" outlineLevel="0" r="2677">
      <c r="A2677" s="0" t="n">
        <v>2305</v>
      </c>
      <c r="B2677" s="0" t="s">
        <v>5057</v>
      </c>
      <c r="C2677" s="0" t="n">
        <v>1</v>
      </c>
      <c r="D2677" s="0" t="n">
        <v>8495</v>
      </c>
      <c r="E2677" s="0" t="n">
        <v>10847</v>
      </c>
      <c r="F2677" s="0" t="n">
        <v>12894</v>
      </c>
      <c r="G2677" s="0" t="n">
        <v>11165</v>
      </c>
      <c r="H2677" s="2" t="str">
        <f aca="false">IF(MIN(D2677:G2677)=D2677,"con",IF(MIN(D2677:G2677)=E2677,"sim",IF(MIN(D2677:G2677)=F2677,"share",IF(MIN(D2677:G2677)=G2677,"merge"))))</f>
        <v>con</v>
      </c>
      <c r="I2677" s="2" t="n">
        <f aca="false">IF(C2677&gt;=8,F2677,IF(C2677&gt;=2,E2677,D2677))</f>
        <v>8495</v>
      </c>
      <c r="J2677" s="2" t="n">
        <f aca="false">IF(H2677="con",D2677,IF(H2677="sim",E2677,IF(H2677="share",F2677,G2677)))</f>
        <v>8495</v>
      </c>
      <c r="K2677" s="2" t="n">
        <f aca="false">IF(C2677&gt;=2,E2677,D2677)</f>
        <v>8495</v>
      </c>
      <c r="L2677" s="2" t="n">
        <f aca="false">IF(C2677&gt;=32,F2677,IF(C2677&gt;=4,E2677,D2677))</f>
        <v>8495</v>
      </c>
      <c r="M2677" s="2" t="n">
        <f aca="false">IF(C2677&gt;=256,F2677,IF(C2677&gt;=4,E2677,D2677))</f>
        <v>8495</v>
      </c>
    </row>
    <row collapsed="false" customFormat="false" customHeight="false" hidden="false" ht="15.2" outlineLevel="0" r="2678">
      <c r="A2678" s="0" t="n">
        <v>2309</v>
      </c>
      <c r="B2678" s="0" t="s">
        <v>5058</v>
      </c>
      <c r="C2678" s="0" t="n">
        <v>1</v>
      </c>
      <c r="D2678" s="0" t="n">
        <v>7180</v>
      </c>
      <c r="E2678" s="0" t="n">
        <v>8940</v>
      </c>
      <c r="F2678" s="0" t="n">
        <v>27800</v>
      </c>
      <c r="G2678" s="0" t="n">
        <v>8997</v>
      </c>
      <c r="H2678" s="2" t="str">
        <f aca="false">IF(MIN(D2678:G2678)=D2678,"con",IF(MIN(D2678:G2678)=E2678,"sim",IF(MIN(D2678:G2678)=F2678,"share",IF(MIN(D2678:G2678)=G2678,"merge"))))</f>
        <v>con</v>
      </c>
      <c r="I2678" s="2" t="n">
        <f aca="false">IF(C2678&gt;=8,F2678,IF(C2678&gt;=2,E2678,D2678))</f>
        <v>7180</v>
      </c>
      <c r="J2678" s="2" t="n">
        <f aca="false">IF(H2678="con",D2678,IF(H2678="sim",E2678,IF(H2678="share",F2678,G2678)))</f>
        <v>7180</v>
      </c>
      <c r="K2678" s="2" t="n">
        <f aca="false">IF(C2678&gt;=2,E2678,D2678)</f>
        <v>7180</v>
      </c>
      <c r="L2678" s="2" t="n">
        <f aca="false">IF(C2678&gt;=32,F2678,IF(C2678&gt;=4,E2678,D2678))</f>
        <v>7180</v>
      </c>
      <c r="M2678" s="2" t="n">
        <f aca="false">IF(C2678&gt;=256,F2678,IF(C2678&gt;=4,E2678,D2678))</f>
        <v>7180</v>
      </c>
    </row>
    <row collapsed="false" customFormat="false" customHeight="false" hidden="false" ht="15.2" outlineLevel="0" r="2679">
      <c r="A2679" s="0" t="n">
        <v>2312</v>
      </c>
      <c r="B2679" s="0" t="s">
        <v>5059</v>
      </c>
      <c r="C2679" s="0" t="n">
        <v>1</v>
      </c>
      <c r="D2679" s="0" t="n">
        <v>55451</v>
      </c>
      <c r="E2679" s="0" t="n">
        <v>69333</v>
      </c>
      <c r="F2679" s="0" t="n">
        <v>83321</v>
      </c>
      <c r="G2679" s="0" t="n">
        <v>79155</v>
      </c>
      <c r="H2679" s="2" t="str">
        <f aca="false">IF(MIN(D2679:G2679)=D2679,"con",IF(MIN(D2679:G2679)=E2679,"sim",IF(MIN(D2679:G2679)=F2679,"share",IF(MIN(D2679:G2679)=G2679,"merge"))))</f>
        <v>con</v>
      </c>
      <c r="I2679" s="2" t="n">
        <f aca="false">IF(C2679&gt;=8,F2679,IF(C2679&gt;=2,E2679,D2679))</f>
        <v>55451</v>
      </c>
      <c r="J2679" s="2" t="n">
        <f aca="false">IF(H2679="con",D2679,IF(H2679="sim",E2679,IF(H2679="share",F2679,G2679)))</f>
        <v>55451</v>
      </c>
      <c r="K2679" s="2" t="n">
        <f aca="false">IF(C2679&gt;=2,E2679,D2679)</f>
        <v>55451</v>
      </c>
      <c r="L2679" s="2" t="n">
        <f aca="false">IF(C2679&gt;=32,F2679,IF(C2679&gt;=4,E2679,D2679))</f>
        <v>55451</v>
      </c>
      <c r="M2679" s="2" t="n">
        <f aca="false">IF(C2679&gt;=256,F2679,IF(C2679&gt;=4,E2679,D2679))</f>
        <v>55451</v>
      </c>
    </row>
    <row collapsed="false" customFormat="false" customHeight="false" hidden="false" ht="15.2" outlineLevel="0" r="2680">
      <c r="A2680" s="0" t="n">
        <v>2313</v>
      </c>
      <c r="B2680" s="0" t="s">
        <v>5060</v>
      </c>
      <c r="C2680" s="0" t="n">
        <v>1</v>
      </c>
      <c r="D2680" s="0" t="n">
        <v>23272</v>
      </c>
      <c r="E2680" s="0" t="n">
        <v>29620</v>
      </c>
      <c r="F2680" s="0" t="n">
        <v>34906</v>
      </c>
      <c r="G2680" s="0" t="n">
        <v>35285</v>
      </c>
      <c r="H2680" s="2" t="str">
        <f aca="false">IF(MIN(D2680:G2680)=D2680,"con",IF(MIN(D2680:G2680)=E2680,"sim",IF(MIN(D2680:G2680)=F2680,"share",IF(MIN(D2680:G2680)=G2680,"merge"))))</f>
        <v>con</v>
      </c>
      <c r="I2680" s="2" t="n">
        <f aca="false">IF(C2680&gt;=8,F2680,IF(C2680&gt;=2,E2680,D2680))</f>
        <v>23272</v>
      </c>
      <c r="J2680" s="2" t="n">
        <f aca="false">IF(H2680="con",D2680,IF(H2680="sim",E2680,IF(H2680="share",F2680,G2680)))</f>
        <v>23272</v>
      </c>
      <c r="K2680" s="2" t="n">
        <f aca="false">IF(C2680&gt;=2,E2680,D2680)</f>
        <v>23272</v>
      </c>
      <c r="L2680" s="2" t="n">
        <f aca="false">IF(C2680&gt;=32,F2680,IF(C2680&gt;=4,E2680,D2680))</f>
        <v>23272</v>
      </c>
      <c r="M2680" s="2" t="n">
        <f aca="false">IF(C2680&gt;=256,F2680,IF(C2680&gt;=4,E2680,D2680))</f>
        <v>23272</v>
      </c>
    </row>
    <row collapsed="false" customFormat="false" customHeight="false" hidden="false" ht="15.2" outlineLevel="0" r="2681">
      <c r="A2681" s="0" t="n">
        <v>2314</v>
      </c>
      <c r="B2681" s="0" t="s">
        <v>5061</v>
      </c>
      <c r="C2681" s="0" t="n">
        <v>1</v>
      </c>
      <c r="D2681" s="0" t="n">
        <v>27796</v>
      </c>
      <c r="E2681" s="0" t="n">
        <v>37132</v>
      </c>
      <c r="F2681" s="0" t="n">
        <v>42090</v>
      </c>
      <c r="G2681" s="0" t="n">
        <v>42195</v>
      </c>
      <c r="H2681" s="2" t="str">
        <f aca="false">IF(MIN(D2681:G2681)=D2681,"con",IF(MIN(D2681:G2681)=E2681,"sim",IF(MIN(D2681:G2681)=F2681,"share",IF(MIN(D2681:G2681)=G2681,"merge"))))</f>
        <v>con</v>
      </c>
      <c r="I2681" s="2" t="n">
        <f aca="false">IF(C2681&gt;=8,F2681,IF(C2681&gt;=2,E2681,D2681))</f>
        <v>27796</v>
      </c>
      <c r="J2681" s="2" t="n">
        <f aca="false">IF(H2681="con",D2681,IF(H2681="sim",E2681,IF(H2681="share",F2681,G2681)))</f>
        <v>27796</v>
      </c>
      <c r="K2681" s="2" t="n">
        <f aca="false">IF(C2681&gt;=2,E2681,D2681)</f>
        <v>27796</v>
      </c>
      <c r="L2681" s="2" t="n">
        <f aca="false">IF(C2681&gt;=32,F2681,IF(C2681&gt;=4,E2681,D2681))</f>
        <v>27796</v>
      </c>
      <c r="M2681" s="2" t="n">
        <f aca="false">IF(C2681&gt;=256,F2681,IF(C2681&gt;=4,E2681,D2681))</f>
        <v>27796</v>
      </c>
    </row>
    <row collapsed="false" customFormat="false" customHeight="false" hidden="false" ht="15.2" outlineLevel="0" r="2682">
      <c r="A2682" s="0" t="n">
        <v>2315</v>
      </c>
      <c r="B2682" s="0" t="s">
        <v>5062</v>
      </c>
      <c r="C2682" s="0" t="n">
        <v>1</v>
      </c>
      <c r="D2682" s="0" t="n">
        <v>13050</v>
      </c>
      <c r="E2682" s="0" t="n">
        <v>17943</v>
      </c>
      <c r="F2682" s="0" t="n">
        <v>20652</v>
      </c>
      <c r="G2682" s="0" t="n">
        <v>20700</v>
      </c>
      <c r="H2682" s="2" t="str">
        <f aca="false">IF(MIN(D2682:G2682)=D2682,"con",IF(MIN(D2682:G2682)=E2682,"sim",IF(MIN(D2682:G2682)=F2682,"share",IF(MIN(D2682:G2682)=G2682,"merge"))))</f>
        <v>con</v>
      </c>
      <c r="I2682" s="2" t="n">
        <f aca="false">IF(C2682&gt;=8,F2682,IF(C2682&gt;=2,E2682,D2682))</f>
        <v>13050</v>
      </c>
      <c r="J2682" s="2" t="n">
        <f aca="false">IF(H2682="con",D2682,IF(H2682="sim",E2682,IF(H2682="share",F2682,G2682)))</f>
        <v>13050</v>
      </c>
      <c r="K2682" s="2" t="n">
        <f aca="false">IF(C2682&gt;=2,E2682,D2682)</f>
        <v>13050</v>
      </c>
      <c r="L2682" s="2" t="n">
        <f aca="false">IF(C2682&gt;=32,F2682,IF(C2682&gt;=4,E2682,D2682))</f>
        <v>13050</v>
      </c>
      <c r="M2682" s="2" t="n">
        <f aca="false">IF(C2682&gt;=256,F2682,IF(C2682&gt;=4,E2682,D2682))</f>
        <v>13050</v>
      </c>
    </row>
    <row collapsed="false" customFormat="false" customHeight="false" hidden="false" ht="15.2" outlineLevel="0" r="2683">
      <c r="A2683" s="0" t="n">
        <v>2320</v>
      </c>
      <c r="B2683" s="0" t="s">
        <v>5063</v>
      </c>
      <c r="C2683" s="0" t="n">
        <v>1</v>
      </c>
      <c r="D2683" s="0" t="n">
        <v>8240</v>
      </c>
      <c r="E2683" s="0" t="n">
        <v>11585</v>
      </c>
      <c r="F2683" s="0" t="n">
        <v>13467</v>
      </c>
      <c r="G2683" s="0" t="n">
        <v>12057</v>
      </c>
      <c r="H2683" s="2" t="str">
        <f aca="false">IF(MIN(D2683:G2683)=D2683,"con",IF(MIN(D2683:G2683)=E2683,"sim",IF(MIN(D2683:G2683)=F2683,"share",IF(MIN(D2683:G2683)=G2683,"merge"))))</f>
        <v>con</v>
      </c>
      <c r="I2683" s="2" t="n">
        <f aca="false">IF(C2683&gt;=8,F2683,IF(C2683&gt;=2,E2683,D2683))</f>
        <v>8240</v>
      </c>
      <c r="J2683" s="2" t="n">
        <f aca="false">IF(H2683="con",D2683,IF(H2683="sim",E2683,IF(H2683="share",F2683,G2683)))</f>
        <v>8240</v>
      </c>
      <c r="K2683" s="2" t="n">
        <f aca="false">IF(C2683&gt;=2,E2683,D2683)</f>
        <v>8240</v>
      </c>
      <c r="L2683" s="2" t="n">
        <f aca="false">IF(C2683&gt;=32,F2683,IF(C2683&gt;=4,E2683,D2683))</f>
        <v>8240</v>
      </c>
      <c r="M2683" s="2" t="n">
        <f aca="false">IF(C2683&gt;=256,F2683,IF(C2683&gt;=4,E2683,D2683))</f>
        <v>8240</v>
      </c>
    </row>
    <row collapsed="false" customFormat="false" customHeight="false" hidden="false" ht="15.2" outlineLevel="0" r="2684">
      <c r="A2684" s="0" t="n">
        <v>2324</v>
      </c>
      <c r="B2684" s="0" t="s">
        <v>5064</v>
      </c>
      <c r="C2684" s="0" t="n">
        <v>1</v>
      </c>
      <c r="D2684" s="0" t="n">
        <v>8364</v>
      </c>
      <c r="E2684" s="0" t="n">
        <v>11878</v>
      </c>
      <c r="F2684" s="0" t="n">
        <v>13307</v>
      </c>
      <c r="G2684" s="0" t="n">
        <v>11698</v>
      </c>
      <c r="H2684" s="2" t="str">
        <f aca="false">IF(MIN(D2684:G2684)=D2684,"con",IF(MIN(D2684:G2684)=E2684,"sim",IF(MIN(D2684:G2684)=F2684,"share",IF(MIN(D2684:G2684)=G2684,"merge"))))</f>
        <v>con</v>
      </c>
      <c r="I2684" s="2" t="n">
        <f aca="false">IF(C2684&gt;=8,F2684,IF(C2684&gt;=2,E2684,D2684))</f>
        <v>8364</v>
      </c>
      <c r="J2684" s="2" t="n">
        <f aca="false">IF(H2684="con",D2684,IF(H2684="sim",E2684,IF(H2684="share",F2684,G2684)))</f>
        <v>8364</v>
      </c>
      <c r="K2684" s="2" t="n">
        <f aca="false">IF(C2684&gt;=2,E2684,D2684)</f>
        <v>8364</v>
      </c>
      <c r="L2684" s="2" t="n">
        <f aca="false">IF(C2684&gt;=32,F2684,IF(C2684&gt;=4,E2684,D2684))</f>
        <v>8364</v>
      </c>
      <c r="M2684" s="2" t="n">
        <f aca="false">IF(C2684&gt;=256,F2684,IF(C2684&gt;=4,E2684,D2684))</f>
        <v>8364</v>
      </c>
    </row>
    <row collapsed="false" customFormat="false" customHeight="false" hidden="false" ht="15.2" outlineLevel="0" r="2685">
      <c r="A2685" s="0" t="n">
        <v>2325</v>
      </c>
      <c r="B2685" s="0" t="s">
        <v>5065</v>
      </c>
      <c r="C2685" s="0" t="n">
        <v>1</v>
      </c>
      <c r="D2685" s="0" t="n">
        <v>8489</v>
      </c>
      <c r="E2685" s="0" t="n">
        <v>11452</v>
      </c>
      <c r="F2685" s="0" t="n">
        <v>13521</v>
      </c>
      <c r="G2685" s="0" t="n">
        <v>11685</v>
      </c>
      <c r="H2685" s="2" t="str">
        <f aca="false">IF(MIN(D2685:G2685)=D2685,"con",IF(MIN(D2685:G2685)=E2685,"sim",IF(MIN(D2685:G2685)=F2685,"share",IF(MIN(D2685:G2685)=G2685,"merge"))))</f>
        <v>con</v>
      </c>
      <c r="I2685" s="2" t="n">
        <f aca="false">IF(C2685&gt;=8,F2685,IF(C2685&gt;=2,E2685,D2685))</f>
        <v>8489</v>
      </c>
      <c r="J2685" s="2" t="n">
        <f aca="false">IF(H2685="con",D2685,IF(H2685="sim",E2685,IF(H2685="share",F2685,G2685)))</f>
        <v>8489</v>
      </c>
      <c r="K2685" s="2" t="n">
        <f aca="false">IF(C2685&gt;=2,E2685,D2685)</f>
        <v>8489</v>
      </c>
      <c r="L2685" s="2" t="n">
        <f aca="false">IF(C2685&gt;=32,F2685,IF(C2685&gt;=4,E2685,D2685))</f>
        <v>8489</v>
      </c>
      <c r="M2685" s="2" t="n">
        <f aca="false">IF(C2685&gt;=256,F2685,IF(C2685&gt;=4,E2685,D2685))</f>
        <v>8489</v>
      </c>
    </row>
    <row collapsed="false" customFormat="false" customHeight="false" hidden="false" ht="15.2" outlineLevel="0" r="2686">
      <c r="A2686" s="0" t="n">
        <v>2327</v>
      </c>
      <c r="B2686" s="0" t="s">
        <v>5066</v>
      </c>
      <c r="C2686" s="0" t="n">
        <v>1</v>
      </c>
      <c r="D2686" s="0" t="n">
        <v>9591</v>
      </c>
      <c r="E2686" s="0" t="n">
        <v>13409</v>
      </c>
      <c r="F2686" s="0" t="n">
        <v>15786</v>
      </c>
      <c r="G2686" s="0" t="n">
        <v>13308</v>
      </c>
      <c r="H2686" s="2" t="str">
        <f aca="false">IF(MIN(D2686:G2686)=D2686,"con",IF(MIN(D2686:G2686)=E2686,"sim",IF(MIN(D2686:G2686)=F2686,"share",IF(MIN(D2686:G2686)=G2686,"merge"))))</f>
        <v>con</v>
      </c>
      <c r="I2686" s="2" t="n">
        <f aca="false">IF(C2686&gt;=8,F2686,IF(C2686&gt;=2,E2686,D2686))</f>
        <v>9591</v>
      </c>
      <c r="J2686" s="2" t="n">
        <f aca="false">IF(H2686="con",D2686,IF(H2686="sim",E2686,IF(H2686="share",F2686,G2686)))</f>
        <v>9591</v>
      </c>
      <c r="K2686" s="2" t="n">
        <f aca="false">IF(C2686&gt;=2,E2686,D2686)</f>
        <v>9591</v>
      </c>
      <c r="L2686" s="2" t="n">
        <f aca="false">IF(C2686&gt;=32,F2686,IF(C2686&gt;=4,E2686,D2686))</f>
        <v>9591</v>
      </c>
      <c r="M2686" s="2" t="n">
        <f aca="false">IF(C2686&gt;=256,F2686,IF(C2686&gt;=4,E2686,D2686))</f>
        <v>9591</v>
      </c>
    </row>
    <row collapsed="false" customFormat="false" customHeight="false" hidden="false" ht="15.2" outlineLevel="0" r="2687">
      <c r="A2687" s="0" t="n">
        <v>2328</v>
      </c>
      <c r="B2687" s="0" t="s">
        <v>5067</v>
      </c>
      <c r="C2687" s="0" t="n">
        <v>1</v>
      </c>
      <c r="D2687" s="0" t="n">
        <v>8696</v>
      </c>
      <c r="E2687" s="0" t="n">
        <v>10985</v>
      </c>
      <c r="F2687" s="0" t="n">
        <v>12611</v>
      </c>
      <c r="G2687" s="0" t="n">
        <v>11704</v>
      </c>
      <c r="H2687" s="2" t="str">
        <f aca="false">IF(MIN(D2687:G2687)=D2687,"con",IF(MIN(D2687:G2687)=E2687,"sim",IF(MIN(D2687:G2687)=F2687,"share",IF(MIN(D2687:G2687)=G2687,"merge"))))</f>
        <v>con</v>
      </c>
      <c r="I2687" s="2" t="n">
        <f aca="false">IF(C2687&gt;=8,F2687,IF(C2687&gt;=2,E2687,D2687))</f>
        <v>8696</v>
      </c>
      <c r="J2687" s="2" t="n">
        <f aca="false">IF(H2687="con",D2687,IF(H2687="sim",E2687,IF(H2687="share",F2687,G2687)))</f>
        <v>8696</v>
      </c>
      <c r="K2687" s="2" t="n">
        <f aca="false">IF(C2687&gt;=2,E2687,D2687)</f>
        <v>8696</v>
      </c>
      <c r="L2687" s="2" t="n">
        <f aca="false">IF(C2687&gt;=32,F2687,IF(C2687&gt;=4,E2687,D2687))</f>
        <v>8696</v>
      </c>
      <c r="M2687" s="2" t="n">
        <f aca="false">IF(C2687&gt;=256,F2687,IF(C2687&gt;=4,E2687,D2687))</f>
        <v>8696</v>
      </c>
    </row>
    <row collapsed="false" customFormat="false" customHeight="false" hidden="false" ht="15.2" outlineLevel="0" r="2688">
      <c r="A2688" s="0" t="n">
        <v>2329</v>
      </c>
      <c r="B2688" s="0" t="s">
        <v>5068</v>
      </c>
      <c r="C2688" s="0" t="n">
        <v>1</v>
      </c>
      <c r="D2688" s="0" t="n">
        <v>84080</v>
      </c>
      <c r="E2688" s="0" t="n">
        <v>123313</v>
      </c>
      <c r="F2688" s="0" t="n">
        <v>130572</v>
      </c>
      <c r="G2688" s="0" t="n">
        <v>157752</v>
      </c>
      <c r="H2688" s="2" t="str">
        <f aca="false">IF(MIN(D2688:G2688)=D2688,"con",IF(MIN(D2688:G2688)=E2688,"sim",IF(MIN(D2688:G2688)=F2688,"share",IF(MIN(D2688:G2688)=G2688,"merge"))))</f>
        <v>con</v>
      </c>
      <c r="I2688" s="2" t="n">
        <f aca="false">IF(C2688&gt;=8,F2688,IF(C2688&gt;=2,E2688,D2688))</f>
        <v>84080</v>
      </c>
      <c r="J2688" s="2" t="n">
        <f aca="false">IF(H2688="con",D2688,IF(H2688="sim",E2688,IF(H2688="share",F2688,G2688)))</f>
        <v>84080</v>
      </c>
      <c r="K2688" s="2" t="n">
        <f aca="false">IF(C2688&gt;=2,E2688,D2688)</f>
        <v>84080</v>
      </c>
      <c r="L2688" s="2" t="n">
        <f aca="false">IF(C2688&gt;=32,F2688,IF(C2688&gt;=4,E2688,D2688))</f>
        <v>84080</v>
      </c>
      <c r="M2688" s="2" t="n">
        <f aca="false">IF(C2688&gt;=256,F2688,IF(C2688&gt;=4,E2688,D2688))</f>
        <v>84080</v>
      </c>
    </row>
    <row collapsed="false" customFormat="false" customHeight="false" hidden="false" ht="15.2" outlineLevel="0" r="2689">
      <c r="A2689" s="0" t="n">
        <v>2331</v>
      </c>
      <c r="B2689" s="0" t="s">
        <v>5069</v>
      </c>
      <c r="C2689" s="0" t="n">
        <v>1</v>
      </c>
      <c r="D2689" s="0" t="n">
        <v>6751</v>
      </c>
      <c r="E2689" s="0" t="n">
        <v>8809</v>
      </c>
      <c r="F2689" s="0" t="n">
        <v>10477</v>
      </c>
      <c r="G2689" s="0" t="n">
        <v>8785</v>
      </c>
      <c r="H2689" s="2" t="str">
        <f aca="false">IF(MIN(D2689:G2689)=D2689,"con",IF(MIN(D2689:G2689)=E2689,"sim",IF(MIN(D2689:G2689)=F2689,"share",IF(MIN(D2689:G2689)=G2689,"merge"))))</f>
        <v>con</v>
      </c>
      <c r="I2689" s="2" t="n">
        <f aca="false">IF(C2689&gt;=8,F2689,IF(C2689&gt;=2,E2689,D2689))</f>
        <v>6751</v>
      </c>
      <c r="J2689" s="2" t="n">
        <f aca="false">IF(H2689="con",D2689,IF(H2689="sim",E2689,IF(H2689="share",F2689,G2689)))</f>
        <v>6751</v>
      </c>
      <c r="K2689" s="2" t="n">
        <f aca="false">IF(C2689&gt;=2,E2689,D2689)</f>
        <v>6751</v>
      </c>
      <c r="L2689" s="2" t="n">
        <f aca="false">IF(C2689&gt;=32,F2689,IF(C2689&gt;=4,E2689,D2689))</f>
        <v>6751</v>
      </c>
      <c r="M2689" s="2" t="n">
        <f aca="false">IF(C2689&gt;=256,F2689,IF(C2689&gt;=4,E2689,D2689))</f>
        <v>6751</v>
      </c>
    </row>
    <row collapsed="false" customFormat="false" customHeight="false" hidden="false" ht="15.2" outlineLevel="0" r="2690">
      <c r="A2690" s="0" t="n">
        <v>2332</v>
      </c>
      <c r="B2690" s="0" t="s">
        <v>5070</v>
      </c>
      <c r="C2690" s="0" t="n">
        <v>1</v>
      </c>
      <c r="D2690" s="0" t="n">
        <v>6991</v>
      </c>
      <c r="E2690" s="0" t="n">
        <v>8829</v>
      </c>
      <c r="F2690" s="0" t="n">
        <v>10562</v>
      </c>
      <c r="G2690" s="0" t="n">
        <v>8737</v>
      </c>
      <c r="H2690" s="2" t="str">
        <f aca="false">IF(MIN(D2690:G2690)=D2690,"con",IF(MIN(D2690:G2690)=E2690,"sim",IF(MIN(D2690:G2690)=F2690,"share",IF(MIN(D2690:G2690)=G2690,"merge"))))</f>
        <v>con</v>
      </c>
      <c r="I2690" s="2" t="n">
        <f aca="false">IF(C2690&gt;=8,F2690,IF(C2690&gt;=2,E2690,D2690))</f>
        <v>6991</v>
      </c>
      <c r="J2690" s="2" t="n">
        <f aca="false">IF(H2690="con",D2690,IF(H2690="sim",E2690,IF(H2690="share",F2690,G2690)))</f>
        <v>6991</v>
      </c>
      <c r="K2690" s="2" t="n">
        <f aca="false">IF(C2690&gt;=2,E2690,D2690)</f>
        <v>6991</v>
      </c>
      <c r="L2690" s="2" t="n">
        <f aca="false">IF(C2690&gt;=32,F2690,IF(C2690&gt;=4,E2690,D2690))</f>
        <v>6991</v>
      </c>
      <c r="M2690" s="2" t="n">
        <f aca="false">IF(C2690&gt;=256,F2690,IF(C2690&gt;=4,E2690,D2690))</f>
        <v>6991</v>
      </c>
    </row>
    <row collapsed="false" customFormat="false" customHeight="false" hidden="false" ht="15.2" outlineLevel="0" r="2691">
      <c r="A2691" s="0" t="n">
        <v>2333</v>
      </c>
      <c r="B2691" s="0" t="s">
        <v>5071</v>
      </c>
      <c r="C2691" s="0" t="n">
        <v>1</v>
      </c>
      <c r="D2691" s="0" t="n">
        <v>7176</v>
      </c>
      <c r="E2691" s="0" t="n">
        <v>9122</v>
      </c>
      <c r="F2691" s="0" t="n">
        <v>10782</v>
      </c>
      <c r="G2691" s="0" t="n">
        <v>9169</v>
      </c>
      <c r="H2691" s="2" t="str">
        <f aca="false">IF(MIN(D2691:G2691)=D2691,"con",IF(MIN(D2691:G2691)=E2691,"sim",IF(MIN(D2691:G2691)=F2691,"share",IF(MIN(D2691:G2691)=G2691,"merge"))))</f>
        <v>con</v>
      </c>
      <c r="I2691" s="2" t="n">
        <f aca="false">IF(C2691&gt;=8,F2691,IF(C2691&gt;=2,E2691,D2691))</f>
        <v>7176</v>
      </c>
      <c r="J2691" s="2" t="n">
        <f aca="false">IF(H2691="con",D2691,IF(H2691="sim",E2691,IF(H2691="share",F2691,G2691)))</f>
        <v>7176</v>
      </c>
      <c r="K2691" s="2" t="n">
        <f aca="false">IF(C2691&gt;=2,E2691,D2691)</f>
        <v>7176</v>
      </c>
      <c r="L2691" s="2" t="n">
        <f aca="false">IF(C2691&gt;=32,F2691,IF(C2691&gt;=4,E2691,D2691))</f>
        <v>7176</v>
      </c>
      <c r="M2691" s="2" t="n">
        <f aca="false">IF(C2691&gt;=256,F2691,IF(C2691&gt;=4,E2691,D2691))</f>
        <v>7176</v>
      </c>
    </row>
    <row collapsed="false" customFormat="false" customHeight="false" hidden="false" ht="15.2" outlineLevel="0" r="2692">
      <c r="A2692" s="0" t="n">
        <v>2334</v>
      </c>
      <c r="B2692" s="0" t="s">
        <v>5072</v>
      </c>
      <c r="C2692" s="0" t="n">
        <v>1</v>
      </c>
      <c r="D2692" s="0" t="n">
        <v>7029</v>
      </c>
      <c r="E2692" s="0" t="n">
        <v>8778</v>
      </c>
      <c r="F2692" s="0" t="n">
        <v>10588</v>
      </c>
      <c r="G2692" s="0" t="n">
        <v>8999</v>
      </c>
      <c r="H2692" s="2" t="str">
        <f aca="false">IF(MIN(D2692:G2692)=D2692,"con",IF(MIN(D2692:G2692)=E2692,"sim",IF(MIN(D2692:G2692)=F2692,"share",IF(MIN(D2692:G2692)=G2692,"merge"))))</f>
        <v>con</v>
      </c>
      <c r="I2692" s="2" t="n">
        <f aca="false">IF(C2692&gt;=8,F2692,IF(C2692&gt;=2,E2692,D2692))</f>
        <v>7029</v>
      </c>
      <c r="J2692" s="2" t="n">
        <f aca="false">IF(H2692="con",D2692,IF(H2692="sim",E2692,IF(H2692="share",F2692,G2692)))</f>
        <v>7029</v>
      </c>
      <c r="K2692" s="2" t="n">
        <f aca="false">IF(C2692&gt;=2,E2692,D2692)</f>
        <v>7029</v>
      </c>
      <c r="L2692" s="2" t="n">
        <f aca="false">IF(C2692&gt;=32,F2692,IF(C2692&gt;=4,E2692,D2692))</f>
        <v>7029</v>
      </c>
      <c r="M2692" s="2" t="n">
        <f aca="false">IF(C2692&gt;=256,F2692,IF(C2692&gt;=4,E2692,D2692))</f>
        <v>7029</v>
      </c>
    </row>
    <row collapsed="false" customFormat="false" customHeight="false" hidden="false" ht="15.2" outlineLevel="0" r="2693">
      <c r="A2693" s="0" t="n">
        <v>2335</v>
      </c>
      <c r="B2693" s="0" t="s">
        <v>5073</v>
      </c>
      <c r="C2693" s="0" t="n">
        <v>1</v>
      </c>
      <c r="D2693" s="0" t="n">
        <v>7115</v>
      </c>
      <c r="E2693" s="0" t="n">
        <v>8736</v>
      </c>
      <c r="F2693" s="0" t="n">
        <v>10448</v>
      </c>
      <c r="G2693" s="0" t="n">
        <v>9215</v>
      </c>
      <c r="H2693" s="2" t="str">
        <f aca="false">IF(MIN(D2693:G2693)=D2693,"con",IF(MIN(D2693:G2693)=E2693,"sim",IF(MIN(D2693:G2693)=F2693,"share",IF(MIN(D2693:G2693)=G2693,"merge"))))</f>
        <v>con</v>
      </c>
      <c r="I2693" s="2" t="n">
        <f aca="false">IF(C2693&gt;=8,F2693,IF(C2693&gt;=2,E2693,D2693))</f>
        <v>7115</v>
      </c>
      <c r="J2693" s="2" t="n">
        <f aca="false">IF(H2693="con",D2693,IF(H2693="sim",E2693,IF(H2693="share",F2693,G2693)))</f>
        <v>7115</v>
      </c>
      <c r="K2693" s="2" t="n">
        <f aca="false">IF(C2693&gt;=2,E2693,D2693)</f>
        <v>7115</v>
      </c>
      <c r="L2693" s="2" t="n">
        <f aca="false">IF(C2693&gt;=32,F2693,IF(C2693&gt;=4,E2693,D2693))</f>
        <v>7115</v>
      </c>
      <c r="M2693" s="2" t="n">
        <f aca="false">IF(C2693&gt;=256,F2693,IF(C2693&gt;=4,E2693,D2693))</f>
        <v>7115</v>
      </c>
    </row>
    <row collapsed="false" customFormat="false" customHeight="false" hidden="false" ht="15.2" outlineLevel="0" r="2694">
      <c r="A2694" s="0" t="n">
        <v>2336</v>
      </c>
      <c r="B2694" s="0" t="s">
        <v>5074</v>
      </c>
      <c r="C2694" s="0" t="n">
        <v>1</v>
      </c>
      <c r="D2694" s="0" t="n">
        <v>7454</v>
      </c>
      <c r="E2694" s="0" t="n">
        <v>9197</v>
      </c>
      <c r="F2694" s="0" t="n">
        <v>10913</v>
      </c>
      <c r="G2694" s="0" t="n">
        <v>9626</v>
      </c>
      <c r="H2694" s="2" t="str">
        <f aca="false">IF(MIN(D2694:G2694)=D2694,"con",IF(MIN(D2694:G2694)=E2694,"sim",IF(MIN(D2694:G2694)=F2694,"share",IF(MIN(D2694:G2694)=G2694,"merge"))))</f>
        <v>con</v>
      </c>
      <c r="I2694" s="2" t="n">
        <f aca="false">IF(C2694&gt;=8,F2694,IF(C2694&gt;=2,E2694,D2694))</f>
        <v>7454</v>
      </c>
      <c r="J2694" s="2" t="n">
        <f aca="false">IF(H2694="con",D2694,IF(H2694="sim",E2694,IF(H2694="share",F2694,G2694)))</f>
        <v>7454</v>
      </c>
      <c r="K2694" s="2" t="n">
        <f aca="false">IF(C2694&gt;=2,E2694,D2694)</f>
        <v>7454</v>
      </c>
      <c r="L2694" s="2" t="n">
        <f aca="false">IF(C2694&gt;=32,F2694,IF(C2694&gt;=4,E2694,D2694))</f>
        <v>7454</v>
      </c>
      <c r="M2694" s="2" t="n">
        <f aca="false">IF(C2694&gt;=256,F2694,IF(C2694&gt;=4,E2694,D2694))</f>
        <v>7454</v>
      </c>
    </row>
    <row collapsed="false" customFormat="false" customHeight="false" hidden="false" ht="15.2" outlineLevel="0" r="2695">
      <c r="A2695" s="0" t="n">
        <v>2338</v>
      </c>
      <c r="B2695" s="0" t="s">
        <v>5075</v>
      </c>
      <c r="C2695" s="0" t="n">
        <v>1</v>
      </c>
      <c r="D2695" s="0" t="n">
        <v>71751</v>
      </c>
      <c r="E2695" s="0" t="n">
        <v>95369</v>
      </c>
      <c r="F2695" s="0" t="n">
        <v>107829</v>
      </c>
      <c r="G2695" s="0" t="n">
        <v>146496</v>
      </c>
      <c r="H2695" s="2" t="str">
        <f aca="false">IF(MIN(D2695:G2695)=D2695,"con",IF(MIN(D2695:G2695)=E2695,"sim",IF(MIN(D2695:G2695)=F2695,"share",IF(MIN(D2695:G2695)=G2695,"merge"))))</f>
        <v>con</v>
      </c>
      <c r="I2695" s="2" t="n">
        <f aca="false">IF(C2695&gt;=8,F2695,IF(C2695&gt;=2,E2695,D2695))</f>
        <v>71751</v>
      </c>
      <c r="J2695" s="2" t="n">
        <f aca="false">IF(H2695="con",D2695,IF(H2695="sim",E2695,IF(H2695="share",F2695,G2695)))</f>
        <v>71751</v>
      </c>
      <c r="K2695" s="2" t="n">
        <f aca="false">IF(C2695&gt;=2,E2695,D2695)</f>
        <v>71751</v>
      </c>
      <c r="L2695" s="2" t="n">
        <f aca="false">IF(C2695&gt;=32,F2695,IF(C2695&gt;=4,E2695,D2695))</f>
        <v>71751</v>
      </c>
      <c r="M2695" s="2" t="n">
        <f aca="false">IF(C2695&gt;=256,F2695,IF(C2695&gt;=4,E2695,D2695))</f>
        <v>71751</v>
      </c>
    </row>
    <row collapsed="false" customFormat="false" customHeight="false" hidden="false" ht="15.2" outlineLevel="0" r="2696">
      <c r="A2696" s="0" t="n">
        <v>2339</v>
      </c>
      <c r="B2696" s="0" t="s">
        <v>5076</v>
      </c>
      <c r="C2696" s="0" t="n">
        <v>1</v>
      </c>
      <c r="D2696" s="0" t="n">
        <v>8496</v>
      </c>
      <c r="E2696" s="0" t="n">
        <v>10878</v>
      </c>
      <c r="F2696" s="0" t="n">
        <v>12734</v>
      </c>
      <c r="G2696" s="0" t="n">
        <v>11075</v>
      </c>
      <c r="H2696" s="2" t="str">
        <f aca="false">IF(MIN(D2696:G2696)=D2696,"con",IF(MIN(D2696:G2696)=E2696,"sim",IF(MIN(D2696:G2696)=F2696,"share",IF(MIN(D2696:G2696)=G2696,"merge"))))</f>
        <v>con</v>
      </c>
      <c r="I2696" s="2" t="n">
        <f aca="false">IF(C2696&gt;=8,F2696,IF(C2696&gt;=2,E2696,D2696))</f>
        <v>8496</v>
      </c>
      <c r="J2696" s="2" t="n">
        <f aca="false">IF(H2696="con",D2696,IF(H2696="sim",E2696,IF(H2696="share",F2696,G2696)))</f>
        <v>8496</v>
      </c>
      <c r="K2696" s="2" t="n">
        <f aca="false">IF(C2696&gt;=2,E2696,D2696)</f>
        <v>8496</v>
      </c>
      <c r="L2696" s="2" t="n">
        <f aca="false">IF(C2696&gt;=32,F2696,IF(C2696&gt;=4,E2696,D2696))</f>
        <v>8496</v>
      </c>
      <c r="M2696" s="2" t="n">
        <f aca="false">IF(C2696&gt;=256,F2696,IF(C2696&gt;=4,E2696,D2696))</f>
        <v>8496</v>
      </c>
    </row>
    <row collapsed="false" customFormat="false" customHeight="false" hidden="false" ht="15.2" outlineLevel="0" r="2697">
      <c r="A2697" s="0" t="n">
        <v>2340</v>
      </c>
      <c r="B2697" s="0" t="s">
        <v>5077</v>
      </c>
      <c r="C2697" s="0" t="n">
        <v>1</v>
      </c>
      <c r="D2697" s="0" t="n">
        <v>16426</v>
      </c>
      <c r="E2697" s="0" t="n">
        <v>22933</v>
      </c>
      <c r="F2697" s="0" t="n">
        <v>30053</v>
      </c>
      <c r="G2697" s="0" t="n">
        <v>28799</v>
      </c>
      <c r="H2697" s="2" t="str">
        <f aca="false">IF(MIN(D2697:G2697)=D2697,"con",IF(MIN(D2697:G2697)=E2697,"sim",IF(MIN(D2697:G2697)=F2697,"share",IF(MIN(D2697:G2697)=G2697,"merge"))))</f>
        <v>con</v>
      </c>
      <c r="I2697" s="2" t="n">
        <f aca="false">IF(C2697&gt;=8,F2697,IF(C2697&gt;=2,E2697,D2697))</f>
        <v>16426</v>
      </c>
      <c r="J2697" s="2" t="n">
        <f aca="false">IF(H2697="con",D2697,IF(H2697="sim",E2697,IF(H2697="share",F2697,G2697)))</f>
        <v>16426</v>
      </c>
      <c r="K2697" s="2" t="n">
        <f aca="false">IF(C2697&gt;=2,E2697,D2697)</f>
        <v>16426</v>
      </c>
      <c r="L2697" s="2" t="n">
        <f aca="false">IF(C2697&gt;=32,F2697,IF(C2697&gt;=4,E2697,D2697))</f>
        <v>16426</v>
      </c>
      <c r="M2697" s="2" t="n">
        <f aca="false">IF(C2697&gt;=256,F2697,IF(C2697&gt;=4,E2697,D2697))</f>
        <v>16426</v>
      </c>
    </row>
    <row collapsed="false" customFormat="false" customHeight="false" hidden="false" ht="15.2" outlineLevel="0" r="2698">
      <c r="A2698" s="0" t="n">
        <v>2341</v>
      </c>
      <c r="B2698" s="0" t="s">
        <v>5078</v>
      </c>
      <c r="C2698" s="0" t="n">
        <v>1</v>
      </c>
      <c r="D2698" s="0" t="n">
        <v>7150</v>
      </c>
      <c r="E2698" s="0" t="n">
        <v>8775</v>
      </c>
      <c r="F2698" s="0" t="n">
        <v>10253</v>
      </c>
      <c r="G2698" s="0" t="n">
        <v>9060</v>
      </c>
      <c r="H2698" s="2" t="str">
        <f aca="false">IF(MIN(D2698:G2698)=D2698,"con",IF(MIN(D2698:G2698)=E2698,"sim",IF(MIN(D2698:G2698)=F2698,"share",IF(MIN(D2698:G2698)=G2698,"merge"))))</f>
        <v>con</v>
      </c>
      <c r="I2698" s="2" t="n">
        <f aca="false">IF(C2698&gt;=8,F2698,IF(C2698&gt;=2,E2698,D2698))</f>
        <v>7150</v>
      </c>
      <c r="J2698" s="2" t="n">
        <f aca="false">IF(H2698="con",D2698,IF(H2698="sim",E2698,IF(H2698="share",F2698,G2698)))</f>
        <v>7150</v>
      </c>
      <c r="K2698" s="2" t="n">
        <f aca="false">IF(C2698&gt;=2,E2698,D2698)</f>
        <v>7150</v>
      </c>
      <c r="L2698" s="2" t="n">
        <f aca="false">IF(C2698&gt;=32,F2698,IF(C2698&gt;=4,E2698,D2698))</f>
        <v>7150</v>
      </c>
      <c r="M2698" s="2" t="n">
        <f aca="false">IF(C2698&gt;=256,F2698,IF(C2698&gt;=4,E2698,D2698))</f>
        <v>7150</v>
      </c>
    </row>
    <row collapsed="false" customFormat="false" customHeight="false" hidden="false" ht="15.2" outlineLevel="0" r="2699">
      <c r="A2699" s="0" t="n">
        <v>2342</v>
      </c>
      <c r="B2699" s="0" t="s">
        <v>5079</v>
      </c>
      <c r="C2699" s="0" t="n">
        <v>1</v>
      </c>
      <c r="D2699" s="0" t="n">
        <v>6963</v>
      </c>
      <c r="E2699" s="0" t="n">
        <v>8669</v>
      </c>
      <c r="F2699" s="0" t="n">
        <v>10651</v>
      </c>
      <c r="G2699" s="0" t="n">
        <v>9089</v>
      </c>
      <c r="H2699" s="2" t="str">
        <f aca="false">IF(MIN(D2699:G2699)=D2699,"con",IF(MIN(D2699:G2699)=E2699,"sim",IF(MIN(D2699:G2699)=F2699,"share",IF(MIN(D2699:G2699)=G2699,"merge"))))</f>
        <v>con</v>
      </c>
      <c r="I2699" s="2" t="n">
        <f aca="false">IF(C2699&gt;=8,F2699,IF(C2699&gt;=2,E2699,D2699))</f>
        <v>6963</v>
      </c>
      <c r="J2699" s="2" t="n">
        <f aca="false">IF(H2699="con",D2699,IF(H2699="sim",E2699,IF(H2699="share",F2699,G2699)))</f>
        <v>6963</v>
      </c>
      <c r="K2699" s="2" t="n">
        <f aca="false">IF(C2699&gt;=2,E2699,D2699)</f>
        <v>6963</v>
      </c>
      <c r="L2699" s="2" t="n">
        <f aca="false">IF(C2699&gt;=32,F2699,IF(C2699&gt;=4,E2699,D2699))</f>
        <v>6963</v>
      </c>
      <c r="M2699" s="2" t="n">
        <f aca="false">IF(C2699&gt;=256,F2699,IF(C2699&gt;=4,E2699,D2699))</f>
        <v>6963</v>
      </c>
    </row>
    <row collapsed="false" customFormat="false" customHeight="false" hidden="false" ht="15.2" outlineLevel="0" r="2700">
      <c r="A2700" s="0" t="n">
        <v>2343</v>
      </c>
      <c r="B2700" s="0" t="s">
        <v>5080</v>
      </c>
      <c r="C2700" s="0" t="n">
        <v>1</v>
      </c>
      <c r="D2700" s="0" t="n">
        <v>47656</v>
      </c>
      <c r="E2700" s="0" t="n">
        <v>51540</v>
      </c>
      <c r="F2700" s="0" t="n">
        <v>72416</v>
      </c>
      <c r="G2700" s="0" t="n">
        <v>64913</v>
      </c>
      <c r="H2700" s="2" t="str">
        <f aca="false">IF(MIN(D2700:G2700)=D2700,"con",IF(MIN(D2700:G2700)=E2700,"sim",IF(MIN(D2700:G2700)=F2700,"share",IF(MIN(D2700:G2700)=G2700,"merge"))))</f>
        <v>con</v>
      </c>
      <c r="I2700" s="2" t="n">
        <f aca="false">IF(C2700&gt;=8,F2700,IF(C2700&gt;=2,E2700,D2700))</f>
        <v>47656</v>
      </c>
      <c r="J2700" s="2" t="n">
        <f aca="false">IF(H2700="con",D2700,IF(H2700="sim",E2700,IF(H2700="share",F2700,G2700)))</f>
        <v>47656</v>
      </c>
      <c r="K2700" s="2" t="n">
        <f aca="false">IF(C2700&gt;=2,E2700,D2700)</f>
        <v>47656</v>
      </c>
      <c r="L2700" s="2" t="n">
        <f aca="false">IF(C2700&gt;=32,F2700,IF(C2700&gt;=4,E2700,D2700))</f>
        <v>47656</v>
      </c>
      <c r="M2700" s="2" t="n">
        <f aca="false">IF(C2700&gt;=256,F2700,IF(C2700&gt;=4,E2700,D2700))</f>
        <v>47656</v>
      </c>
    </row>
    <row collapsed="false" customFormat="false" customHeight="false" hidden="false" ht="15.2" outlineLevel="0" r="2701">
      <c r="A2701" s="0" t="n">
        <v>2344</v>
      </c>
      <c r="B2701" s="0" t="s">
        <v>5081</v>
      </c>
      <c r="C2701" s="0" t="n">
        <v>1</v>
      </c>
      <c r="D2701" s="0" t="n">
        <v>19159</v>
      </c>
      <c r="E2701" s="0" t="n">
        <v>25497</v>
      </c>
      <c r="F2701" s="0" t="n">
        <v>28849</v>
      </c>
      <c r="G2701" s="0" t="n">
        <v>30201</v>
      </c>
      <c r="H2701" s="2" t="str">
        <f aca="false">IF(MIN(D2701:G2701)=D2701,"con",IF(MIN(D2701:G2701)=E2701,"sim",IF(MIN(D2701:G2701)=F2701,"share",IF(MIN(D2701:G2701)=G2701,"merge"))))</f>
        <v>con</v>
      </c>
      <c r="I2701" s="2" t="n">
        <f aca="false">IF(C2701&gt;=8,F2701,IF(C2701&gt;=2,E2701,D2701))</f>
        <v>19159</v>
      </c>
      <c r="J2701" s="2" t="n">
        <f aca="false">IF(H2701="con",D2701,IF(H2701="sim",E2701,IF(H2701="share",F2701,G2701)))</f>
        <v>19159</v>
      </c>
      <c r="K2701" s="2" t="n">
        <f aca="false">IF(C2701&gt;=2,E2701,D2701)</f>
        <v>19159</v>
      </c>
      <c r="L2701" s="2" t="n">
        <f aca="false">IF(C2701&gt;=32,F2701,IF(C2701&gt;=4,E2701,D2701))</f>
        <v>19159</v>
      </c>
      <c r="M2701" s="2" t="n">
        <f aca="false">IF(C2701&gt;=256,F2701,IF(C2701&gt;=4,E2701,D2701))</f>
        <v>19159</v>
      </c>
    </row>
    <row collapsed="false" customFormat="false" customHeight="false" hidden="false" ht="15.2" outlineLevel="0" r="2702">
      <c r="A2702" s="0" t="n">
        <v>2345</v>
      </c>
      <c r="B2702" s="0" t="s">
        <v>5082</v>
      </c>
      <c r="C2702" s="0" t="n">
        <v>1</v>
      </c>
      <c r="D2702" s="0" t="n">
        <v>109656</v>
      </c>
      <c r="E2702" s="0" t="n">
        <v>142058</v>
      </c>
      <c r="F2702" s="0" t="n">
        <v>148931</v>
      </c>
      <c r="G2702" s="0" t="n">
        <v>237591</v>
      </c>
      <c r="H2702" s="2" t="str">
        <f aca="false">IF(MIN(D2702:G2702)=D2702,"con",IF(MIN(D2702:G2702)=E2702,"sim",IF(MIN(D2702:G2702)=F2702,"share",IF(MIN(D2702:G2702)=G2702,"merge"))))</f>
        <v>con</v>
      </c>
      <c r="I2702" s="2" t="n">
        <f aca="false">IF(C2702&gt;=8,F2702,IF(C2702&gt;=2,E2702,D2702))</f>
        <v>109656</v>
      </c>
      <c r="J2702" s="2" t="n">
        <f aca="false">IF(H2702="con",D2702,IF(H2702="sim",E2702,IF(H2702="share",F2702,G2702)))</f>
        <v>109656</v>
      </c>
      <c r="K2702" s="2" t="n">
        <f aca="false">IF(C2702&gt;=2,E2702,D2702)</f>
        <v>109656</v>
      </c>
      <c r="L2702" s="2" t="n">
        <f aca="false">IF(C2702&gt;=32,F2702,IF(C2702&gt;=4,E2702,D2702))</f>
        <v>109656</v>
      </c>
      <c r="M2702" s="2" t="n">
        <f aca="false">IF(C2702&gt;=256,F2702,IF(C2702&gt;=4,E2702,D2702))</f>
        <v>109656</v>
      </c>
    </row>
    <row collapsed="false" customFormat="false" customHeight="false" hidden="false" ht="15.2" outlineLevel="0" r="2703">
      <c r="A2703" s="0" t="n">
        <v>2346</v>
      </c>
      <c r="B2703" s="0" t="s">
        <v>5083</v>
      </c>
      <c r="C2703" s="0" t="n">
        <v>1</v>
      </c>
      <c r="D2703" s="0" t="n">
        <v>79741</v>
      </c>
      <c r="E2703" s="0" t="n">
        <v>107472</v>
      </c>
      <c r="F2703" s="0" t="n">
        <v>117212</v>
      </c>
      <c r="G2703" s="0" t="n">
        <v>160815</v>
      </c>
      <c r="H2703" s="2" t="str">
        <f aca="false">IF(MIN(D2703:G2703)=D2703,"con",IF(MIN(D2703:G2703)=E2703,"sim",IF(MIN(D2703:G2703)=F2703,"share",IF(MIN(D2703:G2703)=G2703,"merge"))))</f>
        <v>con</v>
      </c>
      <c r="I2703" s="2" t="n">
        <f aca="false">IF(C2703&gt;=8,F2703,IF(C2703&gt;=2,E2703,D2703))</f>
        <v>79741</v>
      </c>
      <c r="J2703" s="2" t="n">
        <f aca="false">IF(H2703="con",D2703,IF(H2703="sim",E2703,IF(H2703="share",F2703,G2703)))</f>
        <v>79741</v>
      </c>
      <c r="K2703" s="2" t="n">
        <f aca="false">IF(C2703&gt;=2,E2703,D2703)</f>
        <v>79741</v>
      </c>
      <c r="L2703" s="2" t="n">
        <f aca="false">IF(C2703&gt;=32,F2703,IF(C2703&gt;=4,E2703,D2703))</f>
        <v>79741</v>
      </c>
      <c r="M2703" s="2" t="n">
        <f aca="false">IF(C2703&gt;=256,F2703,IF(C2703&gt;=4,E2703,D2703))</f>
        <v>79741</v>
      </c>
    </row>
    <row collapsed="false" customFormat="false" customHeight="false" hidden="false" ht="15.2" outlineLevel="0" r="2704">
      <c r="A2704" s="0" t="n">
        <v>2347</v>
      </c>
      <c r="B2704" s="0" t="s">
        <v>5084</v>
      </c>
      <c r="C2704" s="0" t="n">
        <v>1</v>
      </c>
      <c r="D2704" s="0" t="n">
        <v>6636</v>
      </c>
      <c r="E2704" s="0" t="n">
        <v>8418</v>
      </c>
      <c r="F2704" s="0" t="n">
        <v>10023</v>
      </c>
      <c r="G2704" s="0" t="n">
        <v>8309</v>
      </c>
      <c r="H2704" s="2" t="str">
        <f aca="false">IF(MIN(D2704:G2704)=D2704,"con",IF(MIN(D2704:G2704)=E2704,"sim",IF(MIN(D2704:G2704)=F2704,"share",IF(MIN(D2704:G2704)=G2704,"merge"))))</f>
        <v>con</v>
      </c>
      <c r="I2704" s="2" t="n">
        <f aca="false">IF(C2704&gt;=8,F2704,IF(C2704&gt;=2,E2704,D2704))</f>
        <v>6636</v>
      </c>
      <c r="J2704" s="2" t="n">
        <f aca="false">IF(H2704="con",D2704,IF(H2704="sim",E2704,IF(H2704="share",F2704,G2704)))</f>
        <v>6636</v>
      </c>
      <c r="K2704" s="2" t="n">
        <f aca="false">IF(C2704&gt;=2,E2704,D2704)</f>
        <v>6636</v>
      </c>
      <c r="L2704" s="2" t="n">
        <f aca="false">IF(C2704&gt;=32,F2704,IF(C2704&gt;=4,E2704,D2704))</f>
        <v>6636</v>
      </c>
      <c r="M2704" s="2" t="n">
        <f aca="false">IF(C2704&gt;=256,F2704,IF(C2704&gt;=4,E2704,D2704))</f>
        <v>6636</v>
      </c>
    </row>
    <row collapsed="false" customFormat="false" customHeight="false" hidden="false" ht="15.2" outlineLevel="0" r="2705">
      <c r="A2705" s="0" t="n">
        <v>2348</v>
      </c>
      <c r="B2705" s="0" t="s">
        <v>5085</v>
      </c>
      <c r="C2705" s="0" t="n">
        <v>1</v>
      </c>
      <c r="D2705" s="0" t="n">
        <v>57647</v>
      </c>
      <c r="E2705" s="0" t="n">
        <v>80671</v>
      </c>
      <c r="F2705" s="0" t="n">
        <v>94255</v>
      </c>
      <c r="G2705" s="0" t="n">
        <v>116440</v>
      </c>
      <c r="H2705" s="2" t="str">
        <f aca="false">IF(MIN(D2705:G2705)=D2705,"con",IF(MIN(D2705:G2705)=E2705,"sim",IF(MIN(D2705:G2705)=F2705,"share",IF(MIN(D2705:G2705)=G2705,"merge"))))</f>
        <v>con</v>
      </c>
      <c r="I2705" s="2" t="n">
        <f aca="false">IF(C2705&gt;=8,F2705,IF(C2705&gt;=2,E2705,D2705))</f>
        <v>57647</v>
      </c>
      <c r="J2705" s="2" t="n">
        <f aca="false">IF(H2705="con",D2705,IF(H2705="sim",E2705,IF(H2705="share",F2705,G2705)))</f>
        <v>57647</v>
      </c>
      <c r="K2705" s="2" t="n">
        <f aca="false">IF(C2705&gt;=2,E2705,D2705)</f>
        <v>57647</v>
      </c>
      <c r="L2705" s="2" t="n">
        <f aca="false">IF(C2705&gt;=32,F2705,IF(C2705&gt;=4,E2705,D2705))</f>
        <v>57647</v>
      </c>
      <c r="M2705" s="2" t="n">
        <f aca="false">IF(C2705&gt;=256,F2705,IF(C2705&gt;=4,E2705,D2705))</f>
        <v>57647</v>
      </c>
    </row>
    <row collapsed="false" customFormat="false" customHeight="false" hidden="false" ht="15.2" outlineLevel="0" r="2706">
      <c r="A2706" s="0" t="n">
        <v>2349</v>
      </c>
      <c r="B2706" s="0" t="s">
        <v>5086</v>
      </c>
      <c r="C2706" s="0" t="n">
        <v>1</v>
      </c>
      <c r="D2706" s="0" t="n">
        <v>57593</v>
      </c>
      <c r="E2706" s="0" t="n">
        <v>81161</v>
      </c>
      <c r="F2706" s="0" t="n">
        <v>92349</v>
      </c>
      <c r="G2706" s="0" t="n">
        <v>115413</v>
      </c>
      <c r="H2706" s="2" t="str">
        <f aca="false">IF(MIN(D2706:G2706)=D2706,"con",IF(MIN(D2706:G2706)=E2706,"sim",IF(MIN(D2706:G2706)=F2706,"share",IF(MIN(D2706:G2706)=G2706,"merge"))))</f>
        <v>con</v>
      </c>
      <c r="I2706" s="2" t="n">
        <f aca="false">IF(C2706&gt;=8,F2706,IF(C2706&gt;=2,E2706,D2706))</f>
        <v>57593</v>
      </c>
      <c r="J2706" s="2" t="n">
        <f aca="false">IF(H2706="con",D2706,IF(H2706="sim",E2706,IF(H2706="share",F2706,G2706)))</f>
        <v>57593</v>
      </c>
      <c r="K2706" s="2" t="n">
        <f aca="false">IF(C2706&gt;=2,E2706,D2706)</f>
        <v>57593</v>
      </c>
      <c r="L2706" s="2" t="n">
        <f aca="false">IF(C2706&gt;=32,F2706,IF(C2706&gt;=4,E2706,D2706))</f>
        <v>57593</v>
      </c>
      <c r="M2706" s="2" t="n">
        <f aca="false">IF(C2706&gt;=256,F2706,IF(C2706&gt;=4,E2706,D2706))</f>
        <v>57593</v>
      </c>
    </row>
    <row collapsed="false" customFormat="false" customHeight="false" hidden="false" ht="15.2" outlineLevel="0" r="2707">
      <c r="A2707" s="0" t="n">
        <v>2350</v>
      </c>
      <c r="B2707" s="0" t="s">
        <v>5087</v>
      </c>
      <c r="C2707" s="0" t="n">
        <v>1</v>
      </c>
      <c r="D2707" s="0" t="n">
        <v>24509</v>
      </c>
      <c r="E2707" s="0" t="n">
        <v>37425</v>
      </c>
      <c r="F2707" s="0" t="n">
        <v>45359</v>
      </c>
      <c r="G2707" s="0" t="n">
        <v>44483</v>
      </c>
      <c r="H2707" s="2" t="str">
        <f aca="false">IF(MIN(D2707:G2707)=D2707,"con",IF(MIN(D2707:G2707)=E2707,"sim",IF(MIN(D2707:G2707)=F2707,"share",IF(MIN(D2707:G2707)=G2707,"merge"))))</f>
        <v>con</v>
      </c>
      <c r="I2707" s="2" t="n">
        <f aca="false">IF(C2707&gt;=8,F2707,IF(C2707&gt;=2,E2707,D2707))</f>
        <v>24509</v>
      </c>
      <c r="J2707" s="2" t="n">
        <f aca="false">IF(H2707="con",D2707,IF(H2707="sim",E2707,IF(H2707="share",F2707,G2707)))</f>
        <v>24509</v>
      </c>
      <c r="K2707" s="2" t="n">
        <f aca="false">IF(C2707&gt;=2,E2707,D2707)</f>
        <v>24509</v>
      </c>
      <c r="L2707" s="2" t="n">
        <f aca="false">IF(C2707&gt;=32,F2707,IF(C2707&gt;=4,E2707,D2707))</f>
        <v>24509</v>
      </c>
      <c r="M2707" s="2" t="n">
        <f aca="false">IF(C2707&gt;=256,F2707,IF(C2707&gt;=4,E2707,D2707))</f>
        <v>24509</v>
      </c>
    </row>
    <row collapsed="false" customFormat="false" customHeight="false" hidden="false" ht="15.2" outlineLevel="0" r="2708">
      <c r="A2708" s="0" t="n">
        <v>2351</v>
      </c>
      <c r="B2708" s="0" t="s">
        <v>5088</v>
      </c>
      <c r="C2708" s="0" t="n">
        <v>1</v>
      </c>
      <c r="D2708" s="0" t="n">
        <v>37548</v>
      </c>
      <c r="E2708" s="0" t="n">
        <v>55969</v>
      </c>
      <c r="F2708" s="0" t="n">
        <v>62630</v>
      </c>
      <c r="G2708" s="0" t="n">
        <v>68478</v>
      </c>
      <c r="H2708" s="2" t="str">
        <f aca="false">IF(MIN(D2708:G2708)=D2708,"con",IF(MIN(D2708:G2708)=E2708,"sim",IF(MIN(D2708:G2708)=F2708,"share",IF(MIN(D2708:G2708)=G2708,"merge"))))</f>
        <v>con</v>
      </c>
      <c r="I2708" s="2" t="n">
        <f aca="false">IF(C2708&gt;=8,F2708,IF(C2708&gt;=2,E2708,D2708))</f>
        <v>37548</v>
      </c>
      <c r="J2708" s="2" t="n">
        <f aca="false">IF(H2708="con",D2708,IF(H2708="sim",E2708,IF(H2708="share",F2708,G2708)))</f>
        <v>37548</v>
      </c>
      <c r="K2708" s="2" t="n">
        <f aca="false">IF(C2708&gt;=2,E2708,D2708)</f>
        <v>37548</v>
      </c>
      <c r="L2708" s="2" t="n">
        <f aca="false">IF(C2708&gt;=32,F2708,IF(C2708&gt;=4,E2708,D2708))</f>
        <v>37548</v>
      </c>
      <c r="M2708" s="2" t="n">
        <f aca="false">IF(C2708&gt;=256,F2708,IF(C2708&gt;=4,E2708,D2708))</f>
        <v>37548</v>
      </c>
    </row>
    <row collapsed="false" customFormat="false" customHeight="false" hidden="false" ht="15.2" outlineLevel="0" r="2709">
      <c r="A2709" s="0" t="n">
        <v>2352</v>
      </c>
      <c r="B2709" s="0" t="s">
        <v>5089</v>
      </c>
      <c r="C2709" s="0" t="n">
        <v>1</v>
      </c>
      <c r="D2709" s="0" t="n">
        <v>25477</v>
      </c>
      <c r="E2709" s="0" t="n">
        <v>38583</v>
      </c>
      <c r="F2709" s="0" t="n">
        <v>44224</v>
      </c>
      <c r="G2709" s="0" t="n">
        <v>46850</v>
      </c>
      <c r="H2709" s="2" t="str">
        <f aca="false">IF(MIN(D2709:G2709)=D2709,"con",IF(MIN(D2709:G2709)=E2709,"sim",IF(MIN(D2709:G2709)=F2709,"share",IF(MIN(D2709:G2709)=G2709,"merge"))))</f>
        <v>con</v>
      </c>
      <c r="I2709" s="2" t="n">
        <f aca="false">IF(C2709&gt;=8,F2709,IF(C2709&gt;=2,E2709,D2709))</f>
        <v>25477</v>
      </c>
      <c r="J2709" s="2" t="n">
        <f aca="false">IF(H2709="con",D2709,IF(H2709="sim",E2709,IF(H2709="share",F2709,G2709)))</f>
        <v>25477</v>
      </c>
      <c r="K2709" s="2" t="n">
        <f aca="false">IF(C2709&gt;=2,E2709,D2709)</f>
        <v>25477</v>
      </c>
      <c r="L2709" s="2" t="n">
        <f aca="false">IF(C2709&gt;=32,F2709,IF(C2709&gt;=4,E2709,D2709))</f>
        <v>25477</v>
      </c>
      <c r="M2709" s="2" t="n">
        <f aca="false">IF(C2709&gt;=256,F2709,IF(C2709&gt;=4,E2709,D2709))</f>
        <v>25477</v>
      </c>
    </row>
    <row collapsed="false" customFormat="false" customHeight="false" hidden="false" ht="15.2" outlineLevel="0" r="2710">
      <c r="A2710" s="0" t="n">
        <v>2353</v>
      </c>
      <c r="B2710" s="0" t="s">
        <v>5090</v>
      </c>
      <c r="C2710" s="0" t="n">
        <v>1</v>
      </c>
      <c r="D2710" s="0" t="n">
        <v>6786</v>
      </c>
      <c r="E2710" s="0" t="n">
        <v>8761</v>
      </c>
      <c r="F2710" s="0" t="n">
        <v>10385</v>
      </c>
      <c r="G2710" s="0" t="n">
        <v>8911</v>
      </c>
      <c r="H2710" s="2" t="str">
        <f aca="false">IF(MIN(D2710:G2710)=D2710,"con",IF(MIN(D2710:G2710)=E2710,"sim",IF(MIN(D2710:G2710)=F2710,"share",IF(MIN(D2710:G2710)=G2710,"merge"))))</f>
        <v>con</v>
      </c>
      <c r="I2710" s="2" t="n">
        <f aca="false">IF(C2710&gt;=8,F2710,IF(C2710&gt;=2,E2710,D2710))</f>
        <v>6786</v>
      </c>
      <c r="J2710" s="2" t="n">
        <f aca="false">IF(H2710="con",D2710,IF(H2710="sim",E2710,IF(H2710="share",F2710,G2710)))</f>
        <v>6786</v>
      </c>
      <c r="K2710" s="2" t="n">
        <f aca="false">IF(C2710&gt;=2,E2710,D2710)</f>
        <v>6786</v>
      </c>
      <c r="L2710" s="2" t="n">
        <f aca="false">IF(C2710&gt;=32,F2710,IF(C2710&gt;=4,E2710,D2710))</f>
        <v>6786</v>
      </c>
      <c r="M2710" s="2" t="n">
        <f aca="false">IF(C2710&gt;=256,F2710,IF(C2710&gt;=4,E2710,D2710))</f>
        <v>6786</v>
      </c>
    </row>
    <row collapsed="false" customFormat="false" customHeight="false" hidden="false" ht="15.2" outlineLevel="0" r="2711">
      <c r="A2711" s="0" t="n">
        <v>2354</v>
      </c>
      <c r="B2711" s="0" t="s">
        <v>5091</v>
      </c>
      <c r="C2711" s="0" t="n">
        <v>1</v>
      </c>
      <c r="D2711" s="0" t="n">
        <v>7210</v>
      </c>
      <c r="E2711" s="0" t="n">
        <v>8874</v>
      </c>
      <c r="F2711" s="0" t="n">
        <v>10461</v>
      </c>
      <c r="G2711" s="0" t="n">
        <v>8888</v>
      </c>
      <c r="H2711" s="2" t="str">
        <f aca="false">IF(MIN(D2711:G2711)=D2711,"con",IF(MIN(D2711:G2711)=E2711,"sim",IF(MIN(D2711:G2711)=F2711,"share",IF(MIN(D2711:G2711)=G2711,"merge"))))</f>
        <v>con</v>
      </c>
      <c r="I2711" s="2" t="n">
        <f aca="false">IF(C2711&gt;=8,F2711,IF(C2711&gt;=2,E2711,D2711))</f>
        <v>7210</v>
      </c>
      <c r="J2711" s="2" t="n">
        <f aca="false">IF(H2711="con",D2711,IF(H2711="sim",E2711,IF(H2711="share",F2711,G2711)))</f>
        <v>7210</v>
      </c>
      <c r="K2711" s="2" t="n">
        <f aca="false">IF(C2711&gt;=2,E2711,D2711)</f>
        <v>7210</v>
      </c>
      <c r="L2711" s="2" t="n">
        <f aca="false">IF(C2711&gt;=32,F2711,IF(C2711&gt;=4,E2711,D2711))</f>
        <v>7210</v>
      </c>
      <c r="M2711" s="2" t="n">
        <f aca="false">IF(C2711&gt;=256,F2711,IF(C2711&gt;=4,E2711,D2711))</f>
        <v>7210</v>
      </c>
    </row>
    <row collapsed="false" customFormat="false" customHeight="false" hidden="false" ht="15.2" outlineLevel="0" r="2712">
      <c r="A2712" s="0" t="n">
        <v>2355</v>
      </c>
      <c r="B2712" s="0" t="s">
        <v>5092</v>
      </c>
      <c r="C2712" s="0" t="n">
        <v>1</v>
      </c>
      <c r="D2712" s="0" t="n">
        <v>7193</v>
      </c>
      <c r="E2712" s="0" t="n">
        <v>9091</v>
      </c>
      <c r="F2712" s="0" t="n">
        <v>10496</v>
      </c>
      <c r="G2712" s="0" t="n">
        <v>8873</v>
      </c>
      <c r="H2712" s="2" t="str">
        <f aca="false">IF(MIN(D2712:G2712)=D2712,"con",IF(MIN(D2712:G2712)=E2712,"sim",IF(MIN(D2712:G2712)=F2712,"share",IF(MIN(D2712:G2712)=G2712,"merge"))))</f>
        <v>con</v>
      </c>
      <c r="I2712" s="2" t="n">
        <f aca="false">IF(C2712&gt;=8,F2712,IF(C2712&gt;=2,E2712,D2712))</f>
        <v>7193</v>
      </c>
      <c r="J2712" s="2" t="n">
        <f aca="false">IF(H2712="con",D2712,IF(H2712="sim",E2712,IF(H2712="share",F2712,G2712)))</f>
        <v>7193</v>
      </c>
      <c r="K2712" s="2" t="n">
        <f aca="false">IF(C2712&gt;=2,E2712,D2712)</f>
        <v>7193</v>
      </c>
      <c r="L2712" s="2" t="n">
        <f aca="false">IF(C2712&gt;=32,F2712,IF(C2712&gt;=4,E2712,D2712))</f>
        <v>7193</v>
      </c>
      <c r="M2712" s="2" t="n">
        <f aca="false">IF(C2712&gt;=256,F2712,IF(C2712&gt;=4,E2712,D2712))</f>
        <v>7193</v>
      </c>
    </row>
    <row collapsed="false" customFormat="false" customHeight="false" hidden="false" ht="15.2" outlineLevel="0" r="2713">
      <c r="A2713" s="0" t="n">
        <v>2356</v>
      </c>
      <c r="B2713" s="0" t="s">
        <v>5093</v>
      </c>
      <c r="C2713" s="0" t="n">
        <v>1</v>
      </c>
      <c r="D2713" s="0" t="n">
        <v>8610</v>
      </c>
      <c r="E2713" s="0" t="n">
        <v>10919</v>
      </c>
      <c r="F2713" s="0" t="n">
        <v>13007</v>
      </c>
      <c r="G2713" s="0" t="n">
        <v>12050</v>
      </c>
      <c r="H2713" s="2" t="str">
        <f aca="false">IF(MIN(D2713:G2713)=D2713,"con",IF(MIN(D2713:G2713)=E2713,"sim",IF(MIN(D2713:G2713)=F2713,"share",IF(MIN(D2713:G2713)=G2713,"merge"))))</f>
        <v>con</v>
      </c>
      <c r="I2713" s="2" t="n">
        <f aca="false">IF(C2713&gt;=8,F2713,IF(C2713&gt;=2,E2713,D2713))</f>
        <v>8610</v>
      </c>
      <c r="J2713" s="2" t="n">
        <f aca="false">IF(H2713="con",D2713,IF(H2713="sim",E2713,IF(H2713="share",F2713,G2713)))</f>
        <v>8610</v>
      </c>
      <c r="K2713" s="2" t="n">
        <f aca="false">IF(C2713&gt;=2,E2713,D2713)</f>
        <v>8610</v>
      </c>
      <c r="L2713" s="2" t="n">
        <f aca="false">IF(C2713&gt;=32,F2713,IF(C2713&gt;=4,E2713,D2713))</f>
        <v>8610</v>
      </c>
      <c r="M2713" s="2" t="n">
        <f aca="false">IF(C2713&gt;=256,F2713,IF(C2713&gt;=4,E2713,D2713))</f>
        <v>8610</v>
      </c>
    </row>
    <row collapsed="false" customFormat="false" customHeight="false" hidden="false" ht="15.2" outlineLevel="0" r="2714">
      <c r="A2714" s="0" t="n">
        <v>2357</v>
      </c>
      <c r="B2714" s="0" t="s">
        <v>5094</v>
      </c>
      <c r="C2714" s="0" t="n">
        <v>1</v>
      </c>
      <c r="D2714" s="0" t="n">
        <v>26786</v>
      </c>
      <c r="E2714" s="0" t="n">
        <v>37915</v>
      </c>
      <c r="F2714" s="0" t="n">
        <v>40413</v>
      </c>
      <c r="G2714" s="0" t="n">
        <v>45234</v>
      </c>
      <c r="H2714" s="2" t="str">
        <f aca="false">IF(MIN(D2714:G2714)=D2714,"con",IF(MIN(D2714:G2714)=E2714,"sim",IF(MIN(D2714:G2714)=F2714,"share",IF(MIN(D2714:G2714)=G2714,"merge"))))</f>
        <v>con</v>
      </c>
      <c r="I2714" s="2" t="n">
        <f aca="false">IF(C2714&gt;=8,F2714,IF(C2714&gt;=2,E2714,D2714))</f>
        <v>26786</v>
      </c>
      <c r="J2714" s="2" t="n">
        <f aca="false">IF(H2714="con",D2714,IF(H2714="sim",E2714,IF(H2714="share",F2714,G2714)))</f>
        <v>26786</v>
      </c>
      <c r="K2714" s="2" t="n">
        <f aca="false">IF(C2714&gt;=2,E2714,D2714)</f>
        <v>26786</v>
      </c>
      <c r="L2714" s="2" t="n">
        <f aca="false">IF(C2714&gt;=32,F2714,IF(C2714&gt;=4,E2714,D2714))</f>
        <v>26786</v>
      </c>
      <c r="M2714" s="2" t="n">
        <f aca="false">IF(C2714&gt;=256,F2714,IF(C2714&gt;=4,E2714,D2714))</f>
        <v>26786</v>
      </c>
    </row>
    <row collapsed="false" customFormat="false" customHeight="false" hidden="false" ht="15.2" outlineLevel="0" r="2715">
      <c r="A2715" s="0" t="n">
        <v>2358</v>
      </c>
      <c r="B2715" s="0" t="s">
        <v>5095</v>
      </c>
      <c r="C2715" s="0" t="n">
        <v>1</v>
      </c>
      <c r="D2715" s="0" t="n">
        <v>17716</v>
      </c>
      <c r="E2715" s="0" t="n">
        <v>24696</v>
      </c>
      <c r="F2715" s="0" t="n">
        <v>25805</v>
      </c>
      <c r="G2715" s="0" t="n">
        <v>25675</v>
      </c>
      <c r="H2715" s="2" t="str">
        <f aca="false">IF(MIN(D2715:G2715)=D2715,"con",IF(MIN(D2715:G2715)=E2715,"sim",IF(MIN(D2715:G2715)=F2715,"share",IF(MIN(D2715:G2715)=G2715,"merge"))))</f>
        <v>con</v>
      </c>
      <c r="I2715" s="2" t="n">
        <f aca="false">IF(C2715&gt;=8,F2715,IF(C2715&gt;=2,E2715,D2715))</f>
        <v>17716</v>
      </c>
      <c r="J2715" s="2" t="n">
        <f aca="false">IF(H2715="con",D2715,IF(H2715="sim",E2715,IF(H2715="share",F2715,G2715)))</f>
        <v>17716</v>
      </c>
      <c r="K2715" s="2" t="n">
        <f aca="false">IF(C2715&gt;=2,E2715,D2715)</f>
        <v>17716</v>
      </c>
      <c r="L2715" s="2" t="n">
        <f aca="false">IF(C2715&gt;=32,F2715,IF(C2715&gt;=4,E2715,D2715))</f>
        <v>17716</v>
      </c>
      <c r="M2715" s="2" t="n">
        <f aca="false">IF(C2715&gt;=256,F2715,IF(C2715&gt;=4,E2715,D2715))</f>
        <v>17716</v>
      </c>
    </row>
    <row collapsed="false" customFormat="false" customHeight="false" hidden="false" ht="15.2" outlineLevel="0" r="2716">
      <c r="A2716" s="0" t="n">
        <v>2359</v>
      </c>
      <c r="B2716" s="0" t="s">
        <v>5096</v>
      </c>
      <c r="C2716" s="0" t="n">
        <v>1</v>
      </c>
      <c r="D2716" s="0" t="n">
        <v>7634</v>
      </c>
      <c r="E2716" s="0" t="n">
        <v>9229</v>
      </c>
      <c r="F2716" s="0" t="n">
        <v>10595</v>
      </c>
      <c r="G2716" s="0" t="n">
        <v>9087</v>
      </c>
      <c r="H2716" s="2" t="str">
        <f aca="false">IF(MIN(D2716:G2716)=D2716,"con",IF(MIN(D2716:G2716)=E2716,"sim",IF(MIN(D2716:G2716)=F2716,"share",IF(MIN(D2716:G2716)=G2716,"merge"))))</f>
        <v>con</v>
      </c>
      <c r="I2716" s="2" t="n">
        <f aca="false">IF(C2716&gt;=8,F2716,IF(C2716&gt;=2,E2716,D2716))</f>
        <v>7634</v>
      </c>
      <c r="J2716" s="2" t="n">
        <f aca="false">IF(H2716="con",D2716,IF(H2716="sim",E2716,IF(H2716="share",F2716,G2716)))</f>
        <v>7634</v>
      </c>
      <c r="K2716" s="2" t="n">
        <f aca="false">IF(C2716&gt;=2,E2716,D2716)</f>
        <v>7634</v>
      </c>
      <c r="L2716" s="2" t="n">
        <f aca="false">IF(C2716&gt;=32,F2716,IF(C2716&gt;=4,E2716,D2716))</f>
        <v>7634</v>
      </c>
      <c r="M2716" s="2" t="n">
        <f aca="false">IF(C2716&gt;=256,F2716,IF(C2716&gt;=4,E2716,D2716))</f>
        <v>7634</v>
      </c>
    </row>
    <row collapsed="false" customFormat="false" customHeight="false" hidden="false" ht="15.2" outlineLevel="0" r="2717">
      <c r="A2717" s="0" t="n">
        <v>2360</v>
      </c>
      <c r="B2717" s="0" t="s">
        <v>5097</v>
      </c>
      <c r="C2717" s="0" t="n">
        <v>1</v>
      </c>
      <c r="D2717" s="0" t="n">
        <v>27780</v>
      </c>
      <c r="E2717" s="0" t="n">
        <v>25855</v>
      </c>
      <c r="F2717" s="0" t="n">
        <v>35765</v>
      </c>
      <c r="G2717" s="0" t="n">
        <v>27776</v>
      </c>
      <c r="H2717" s="2" t="str">
        <f aca="false">IF(MIN(D2717:G2717)=D2717,"con",IF(MIN(D2717:G2717)=E2717,"sim",IF(MIN(D2717:G2717)=F2717,"share",IF(MIN(D2717:G2717)=G2717,"merge"))))</f>
        <v>sim</v>
      </c>
      <c r="I2717" s="2" t="n">
        <f aca="false">IF(C2717&gt;=8,F2717,IF(C2717&gt;=2,E2717,D2717))</f>
        <v>27780</v>
      </c>
      <c r="J2717" s="2" t="n">
        <f aca="false">IF(H2717="con",D2717,IF(H2717="sim",E2717,IF(H2717="share",F2717,G2717)))</f>
        <v>25855</v>
      </c>
      <c r="K2717" s="2" t="n">
        <f aca="false">IF(C2717&gt;=2,E2717,D2717)</f>
        <v>27780</v>
      </c>
      <c r="L2717" s="2" t="n">
        <f aca="false">IF(C2717&gt;=32,F2717,IF(C2717&gt;=4,E2717,D2717))</f>
        <v>27780</v>
      </c>
      <c r="M2717" s="2" t="n">
        <f aca="false">IF(C2717&gt;=256,F2717,IF(C2717&gt;=4,E2717,D2717))</f>
        <v>27780</v>
      </c>
    </row>
    <row collapsed="false" customFormat="false" customHeight="false" hidden="false" ht="15.2" outlineLevel="0" r="2718">
      <c r="A2718" s="0" t="n">
        <v>2361</v>
      </c>
      <c r="B2718" s="0" t="s">
        <v>5098</v>
      </c>
      <c r="C2718" s="0" t="n">
        <v>1</v>
      </c>
      <c r="D2718" s="0" t="n">
        <v>20877</v>
      </c>
      <c r="E2718" s="0" t="n">
        <v>29670</v>
      </c>
      <c r="F2718" s="0" t="n">
        <v>34163</v>
      </c>
      <c r="G2718" s="0" t="n">
        <v>34062</v>
      </c>
      <c r="H2718" s="2" t="str">
        <f aca="false">IF(MIN(D2718:G2718)=D2718,"con",IF(MIN(D2718:G2718)=E2718,"sim",IF(MIN(D2718:G2718)=F2718,"share",IF(MIN(D2718:G2718)=G2718,"merge"))))</f>
        <v>con</v>
      </c>
      <c r="I2718" s="2" t="n">
        <f aca="false">IF(C2718&gt;=8,F2718,IF(C2718&gt;=2,E2718,D2718))</f>
        <v>20877</v>
      </c>
      <c r="J2718" s="2" t="n">
        <f aca="false">IF(H2718="con",D2718,IF(H2718="sim",E2718,IF(H2718="share",F2718,G2718)))</f>
        <v>20877</v>
      </c>
      <c r="K2718" s="2" t="n">
        <f aca="false">IF(C2718&gt;=2,E2718,D2718)</f>
        <v>20877</v>
      </c>
      <c r="L2718" s="2" t="n">
        <f aca="false">IF(C2718&gt;=32,F2718,IF(C2718&gt;=4,E2718,D2718))</f>
        <v>20877</v>
      </c>
      <c r="M2718" s="2" t="n">
        <f aca="false">IF(C2718&gt;=256,F2718,IF(C2718&gt;=4,E2718,D2718))</f>
        <v>20877</v>
      </c>
    </row>
    <row collapsed="false" customFormat="false" customHeight="false" hidden="false" ht="15.2" outlineLevel="0" r="2719">
      <c r="A2719" s="0" t="n">
        <v>2362</v>
      </c>
      <c r="B2719" s="0" t="s">
        <v>5099</v>
      </c>
      <c r="C2719" s="0" t="n">
        <v>1</v>
      </c>
      <c r="D2719" s="0" t="n">
        <v>28869</v>
      </c>
      <c r="E2719" s="0" t="n">
        <v>42078</v>
      </c>
      <c r="F2719" s="0" t="n">
        <v>47879</v>
      </c>
      <c r="G2719" s="0" t="n">
        <v>53023</v>
      </c>
      <c r="H2719" s="2" t="str">
        <f aca="false">IF(MIN(D2719:G2719)=D2719,"con",IF(MIN(D2719:G2719)=E2719,"sim",IF(MIN(D2719:G2719)=F2719,"share",IF(MIN(D2719:G2719)=G2719,"merge"))))</f>
        <v>con</v>
      </c>
      <c r="I2719" s="2" t="n">
        <f aca="false">IF(C2719&gt;=8,F2719,IF(C2719&gt;=2,E2719,D2719))</f>
        <v>28869</v>
      </c>
      <c r="J2719" s="2" t="n">
        <f aca="false">IF(H2719="con",D2719,IF(H2719="sim",E2719,IF(H2719="share",F2719,G2719)))</f>
        <v>28869</v>
      </c>
      <c r="K2719" s="2" t="n">
        <f aca="false">IF(C2719&gt;=2,E2719,D2719)</f>
        <v>28869</v>
      </c>
      <c r="L2719" s="2" t="n">
        <f aca="false">IF(C2719&gt;=32,F2719,IF(C2719&gt;=4,E2719,D2719))</f>
        <v>28869</v>
      </c>
      <c r="M2719" s="2" t="n">
        <f aca="false">IF(C2719&gt;=256,F2719,IF(C2719&gt;=4,E2719,D2719))</f>
        <v>28869</v>
      </c>
    </row>
    <row collapsed="false" customFormat="false" customHeight="false" hidden="false" ht="15.2" outlineLevel="0" r="2720">
      <c r="A2720" s="0" t="n">
        <v>2363</v>
      </c>
      <c r="B2720" s="0" t="s">
        <v>5100</v>
      </c>
      <c r="C2720" s="0" t="n">
        <v>1</v>
      </c>
      <c r="D2720" s="0" t="n">
        <v>27575</v>
      </c>
      <c r="E2720" s="0" t="n">
        <v>39872</v>
      </c>
      <c r="F2720" s="0" t="n">
        <v>44731</v>
      </c>
      <c r="G2720" s="0" t="n">
        <v>49074</v>
      </c>
      <c r="H2720" s="2" t="str">
        <f aca="false">IF(MIN(D2720:G2720)=D2720,"con",IF(MIN(D2720:G2720)=E2720,"sim",IF(MIN(D2720:G2720)=F2720,"share",IF(MIN(D2720:G2720)=G2720,"merge"))))</f>
        <v>con</v>
      </c>
      <c r="I2720" s="2" t="n">
        <f aca="false">IF(C2720&gt;=8,F2720,IF(C2720&gt;=2,E2720,D2720))</f>
        <v>27575</v>
      </c>
      <c r="J2720" s="2" t="n">
        <f aca="false">IF(H2720="con",D2720,IF(H2720="sim",E2720,IF(H2720="share",F2720,G2720)))</f>
        <v>27575</v>
      </c>
      <c r="K2720" s="2" t="n">
        <f aca="false">IF(C2720&gt;=2,E2720,D2720)</f>
        <v>27575</v>
      </c>
      <c r="L2720" s="2" t="n">
        <f aca="false">IF(C2720&gt;=32,F2720,IF(C2720&gt;=4,E2720,D2720))</f>
        <v>27575</v>
      </c>
      <c r="M2720" s="2" t="n">
        <f aca="false">IF(C2720&gt;=256,F2720,IF(C2720&gt;=4,E2720,D2720))</f>
        <v>27575</v>
      </c>
    </row>
    <row collapsed="false" customFormat="false" customHeight="false" hidden="false" ht="15.2" outlineLevel="0" r="2721">
      <c r="A2721" s="0" t="n">
        <v>2364</v>
      </c>
      <c r="B2721" s="0" t="s">
        <v>5101</v>
      </c>
      <c r="C2721" s="0" t="n">
        <v>1</v>
      </c>
      <c r="D2721" s="0" t="n">
        <v>20043</v>
      </c>
      <c r="E2721" s="0" t="n">
        <v>28671</v>
      </c>
      <c r="F2721" s="0" t="n">
        <v>32860</v>
      </c>
      <c r="G2721" s="0" t="n">
        <v>32733</v>
      </c>
      <c r="H2721" s="2" t="str">
        <f aca="false">IF(MIN(D2721:G2721)=D2721,"con",IF(MIN(D2721:G2721)=E2721,"sim",IF(MIN(D2721:G2721)=F2721,"share",IF(MIN(D2721:G2721)=G2721,"merge"))))</f>
        <v>con</v>
      </c>
      <c r="I2721" s="2" t="n">
        <f aca="false">IF(C2721&gt;=8,F2721,IF(C2721&gt;=2,E2721,D2721))</f>
        <v>20043</v>
      </c>
      <c r="J2721" s="2" t="n">
        <f aca="false">IF(H2721="con",D2721,IF(H2721="sim",E2721,IF(H2721="share",F2721,G2721)))</f>
        <v>20043</v>
      </c>
      <c r="K2721" s="2" t="n">
        <f aca="false">IF(C2721&gt;=2,E2721,D2721)</f>
        <v>20043</v>
      </c>
      <c r="L2721" s="2" t="n">
        <f aca="false">IF(C2721&gt;=32,F2721,IF(C2721&gt;=4,E2721,D2721))</f>
        <v>20043</v>
      </c>
      <c r="M2721" s="2" t="n">
        <f aca="false">IF(C2721&gt;=256,F2721,IF(C2721&gt;=4,E2721,D2721))</f>
        <v>20043</v>
      </c>
    </row>
    <row collapsed="false" customFormat="false" customHeight="false" hidden="false" ht="15.2" outlineLevel="0" r="2722">
      <c r="A2722" s="0" t="n">
        <v>2365</v>
      </c>
      <c r="B2722" s="0" t="s">
        <v>5102</v>
      </c>
      <c r="C2722" s="0" t="n">
        <v>1</v>
      </c>
      <c r="D2722" s="0" t="n">
        <v>19060</v>
      </c>
      <c r="E2722" s="0" t="n">
        <v>27776</v>
      </c>
      <c r="F2722" s="0" t="n">
        <v>31426</v>
      </c>
      <c r="G2722" s="0" t="n">
        <v>34080</v>
      </c>
      <c r="H2722" s="2" t="str">
        <f aca="false">IF(MIN(D2722:G2722)=D2722,"con",IF(MIN(D2722:G2722)=E2722,"sim",IF(MIN(D2722:G2722)=F2722,"share",IF(MIN(D2722:G2722)=G2722,"merge"))))</f>
        <v>con</v>
      </c>
      <c r="I2722" s="2" t="n">
        <f aca="false">IF(C2722&gt;=8,F2722,IF(C2722&gt;=2,E2722,D2722))</f>
        <v>19060</v>
      </c>
      <c r="J2722" s="2" t="n">
        <f aca="false">IF(H2722="con",D2722,IF(H2722="sim",E2722,IF(H2722="share",F2722,G2722)))</f>
        <v>19060</v>
      </c>
      <c r="K2722" s="2" t="n">
        <f aca="false">IF(C2722&gt;=2,E2722,D2722)</f>
        <v>19060</v>
      </c>
      <c r="L2722" s="2" t="n">
        <f aca="false">IF(C2722&gt;=32,F2722,IF(C2722&gt;=4,E2722,D2722))</f>
        <v>19060</v>
      </c>
      <c r="M2722" s="2" t="n">
        <f aca="false">IF(C2722&gt;=256,F2722,IF(C2722&gt;=4,E2722,D2722))</f>
        <v>19060</v>
      </c>
    </row>
    <row collapsed="false" customFormat="false" customHeight="false" hidden="false" ht="15.2" outlineLevel="0" r="2723">
      <c r="A2723" s="0" t="n">
        <v>2366</v>
      </c>
      <c r="B2723" s="0" t="s">
        <v>5103</v>
      </c>
      <c r="C2723" s="0" t="n">
        <v>1</v>
      </c>
      <c r="D2723" s="0" t="n">
        <v>19613</v>
      </c>
      <c r="E2723" s="0" t="n">
        <v>28634</v>
      </c>
      <c r="F2723" s="0" t="n">
        <v>32309</v>
      </c>
      <c r="G2723" s="0" t="n">
        <v>33962</v>
      </c>
      <c r="H2723" s="2" t="str">
        <f aca="false">IF(MIN(D2723:G2723)=D2723,"con",IF(MIN(D2723:G2723)=E2723,"sim",IF(MIN(D2723:G2723)=F2723,"share",IF(MIN(D2723:G2723)=G2723,"merge"))))</f>
        <v>con</v>
      </c>
      <c r="I2723" s="2" t="n">
        <f aca="false">IF(C2723&gt;=8,F2723,IF(C2723&gt;=2,E2723,D2723))</f>
        <v>19613</v>
      </c>
      <c r="J2723" s="2" t="n">
        <f aca="false">IF(H2723="con",D2723,IF(H2723="sim",E2723,IF(H2723="share",F2723,G2723)))</f>
        <v>19613</v>
      </c>
      <c r="K2723" s="2" t="n">
        <f aca="false">IF(C2723&gt;=2,E2723,D2723)</f>
        <v>19613</v>
      </c>
      <c r="L2723" s="2" t="n">
        <f aca="false">IF(C2723&gt;=32,F2723,IF(C2723&gt;=4,E2723,D2723))</f>
        <v>19613</v>
      </c>
      <c r="M2723" s="2" t="n">
        <f aca="false">IF(C2723&gt;=256,F2723,IF(C2723&gt;=4,E2723,D2723))</f>
        <v>19613</v>
      </c>
    </row>
    <row collapsed="false" customFormat="false" customHeight="false" hidden="false" ht="15.2" outlineLevel="0" r="2724">
      <c r="A2724" s="0" t="n">
        <v>2367</v>
      </c>
      <c r="B2724" s="0" t="s">
        <v>5104</v>
      </c>
      <c r="C2724" s="0" t="n">
        <v>1</v>
      </c>
      <c r="D2724" s="0" t="n">
        <v>19790</v>
      </c>
      <c r="E2724" s="0" t="n">
        <v>28558</v>
      </c>
      <c r="F2724" s="0" t="n">
        <v>32886</v>
      </c>
      <c r="G2724" s="0" t="n">
        <v>34396</v>
      </c>
      <c r="H2724" s="2" t="str">
        <f aca="false">IF(MIN(D2724:G2724)=D2724,"con",IF(MIN(D2724:G2724)=E2724,"sim",IF(MIN(D2724:G2724)=F2724,"share",IF(MIN(D2724:G2724)=G2724,"merge"))))</f>
        <v>con</v>
      </c>
      <c r="I2724" s="2" t="n">
        <f aca="false">IF(C2724&gt;=8,F2724,IF(C2724&gt;=2,E2724,D2724))</f>
        <v>19790</v>
      </c>
      <c r="J2724" s="2" t="n">
        <f aca="false">IF(H2724="con",D2724,IF(H2724="sim",E2724,IF(H2724="share",F2724,G2724)))</f>
        <v>19790</v>
      </c>
      <c r="K2724" s="2" t="n">
        <f aca="false">IF(C2724&gt;=2,E2724,D2724)</f>
        <v>19790</v>
      </c>
      <c r="L2724" s="2" t="n">
        <f aca="false">IF(C2724&gt;=32,F2724,IF(C2724&gt;=4,E2724,D2724))</f>
        <v>19790</v>
      </c>
      <c r="M2724" s="2" t="n">
        <f aca="false">IF(C2724&gt;=256,F2724,IF(C2724&gt;=4,E2724,D2724))</f>
        <v>19790</v>
      </c>
    </row>
    <row collapsed="false" customFormat="false" customHeight="false" hidden="false" ht="15.2" outlineLevel="0" r="2725">
      <c r="A2725" s="0" t="n">
        <v>2368</v>
      </c>
      <c r="B2725" s="0" t="s">
        <v>5105</v>
      </c>
      <c r="C2725" s="0" t="n">
        <v>1</v>
      </c>
      <c r="D2725" s="0" t="n">
        <v>7452</v>
      </c>
      <c r="E2725" s="0" t="n">
        <v>9329</v>
      </c>
      <c r="F2725" s="0" t="n">
        <v>11039</v>
      </c>
      <c r="G2725" s="0" t="n">
        <v>8903</v>
      </c>
      <c r="H2725" s="2" t="str">
        <f aca="false">IF(MIN(D2725:G2725)=D2725,"con",IF(MIN(D2725:G2725)=E2725,"sim",IF(MIN(D2725:G2725)=F2725,"share",IF(MIN(D2725:G2725)=G2725,"merge"))))</f>
        <v>con</v>
      </c>
      <c r="I2725" s="2" t="n">
        <f aca="false">IF(C2725&gt;=8,F2725,IF(C2725&gt;=2,E2725,D2725))</f>
        <v>7452</v>
      </c>
      <c r="J2725" s="2" t="n">
        <f aca="false">IF(H2725="con",D2725,IF(H2725="sim",E2725,IF(H2725="share",F2725,G2725)))</f>
        <v>7452</v>
      </c>
      <c r="K2725" s="2" t="n">
        <f aca="false">IF(C2725&gt;=2,E2725,D2725)</f>
        <v>7452</v>
      </c>
      <c r="L2725" s="2" t="n">
        <f aca="false">IF(C2725&gt;=32,F2725,IF(C2725&gt;=4,E2725,D2725))</f>
        <v>7452</v>
      </c>
      <c r="M2725" s="2" t="n">
        <f aca="false">IF(C2725&gt;=256,F2725,IF(C2725&gt;=4,E2725,D2725))</f>
        <v>7452</v>
      </c>
    </row>
    <row collapsed="false" customFormat="false" customHeight="false" hidden="false" ht="15.2" outlineLevel="0" r="2726">
      <c r="A2726" s="0" t="n">
        <v>2369</v>
      </c>
      <c r="B2726" s="0" t="s">
        <v>5106</v>
      </c>
      <c r="C2726" s="0" t="n">
        <v>1</v>
      </c>
      <c r="D2726" s="0" t="n">
        <v>7434</v>
      </c>
      <c r="E2726" s="0" t="n">
        <v>9343</v>
      </c>
      <c r="F2726" s="0" t="n">
        <v>11156</v>
      </c>
      <c r="G2726" s="0" t="n">
        <v>9695</v>
      </c>
      <c r="H2726" s="2" t="str">
        <f aca="false">IF(MIN(D2726:G2726)=D2726,"con",IF(MIN(D2726:G2726)=E2726,"sim",IF(MIN(D2726:G2726)=F2726,"share",IF(MIN(D2726:G2726)=G2726,"merge"))))</f>
        <v>con</v>
      </c>
      <c r="I2726" s="2" t="n">
        <f aca="false">IF(C2726&gt;=8,F2726,IF(C2726&gt;=2,E2726,D2726))</f>
        <v>7434</v>
      </c>
      <c r="J2726" s="2" t="n">
        <f aca="false">IF(H2726="con",D2726,IF(H2726="sim",E2726,IF(H2726="share",F2726,G2726)))</f>
        <v>7434</v>
      </c>
      <c r="K2726" s="2" t="n">
        <f aca="false">IF(C2726&gt;=2,E2726,D2726)</f>
        <v>7434</v>
      </c>
      <c r="L2726" s="2" t="n">
        <f aca="false">IF(C2726&gt;=32,F2726,IF(C2726&gt;=4,E2726,D2726))</f>
        <v>7434</v>
      </c>
      <c r="M2726" s="2" t="n">
        <f aca="false">IF(C2726&gt;=256,F2726,IF(C2726&gt;=4,E2726,D2726))</f>
        <v>7434</v>
      </c>
    </row>
    <row collapsed="false" customFormat="false" customHeight="false" hidden="false" ht="15.2" outlineLevel="0" r="2727">
      <c r="A2727" s="0" t="n">
        <v>2370</v>
      </c>
      <c r="B2727" s="0" t="s">
        <v>5107</v>
      </c>
      <c r="C2727" s="0" t="n">
        <v>1</v>
      </c>
      <c r="D2727" s="0" t="n">
        <v>7238</v>
      </c>
      <c r="E2727" s="0" t="n">
        <v>9049</v>
      </c>
      <c r="F2727" s="0" t="n">
        <v>10527</v>
      </c>
      <c r="G2727" s="0" t="n">
        <v>9045</v>
      </c>
      <c r="H2727" s="2" t="str">
        <f aca="false">IF(MIN(D2727:G2727)=D2727,"con",IF(MIN(D2727:G2727)=E2727,"sim",IF(MIN(D2727:G2727)=F2727,"share",IF(MIN(D2727:G2727)=G2727,"merge"))))</f>
        <v>con</v>
      </c>
      <c r="I2727" s="2" t="n">
        <f aca="false">IF(C2727&gt;=8,F2727,IF(C2727&gt;=2,E2727,D2727))</f>
        <v>7238</v>
      </c>
      <c r="J2727" s="2" t="n">
        <f aca="false">IF(H2727="con",D2727,IF(H2727="sim",E2727,IF(H2727="share",F2727,G2727)))</f>
        <v>7238</v>
      </c>
      <c r="K2727" s="2" t="n">
        <f aca="false">IF(C2727&gt;=2,E2727,D2727)</f>
        <v>7238</v>
      </c>
      <c r="L2727" s="2" t="n">
        <f aca="false">IF(C2727&gt;=32,F2727,IF(C2727&gt;=4,E2727,D2727))</f>
        <v>7238</v>
      </c>
      <c r="M2727" s="2" t="n">
        <f aca="false">IF(C2727&gt;=256,F2727,IF(C2727&gt;=4,E2727,D2727))</f>
        <v>7238</v>
      </c>
    </row>
    <row collapsed="false" customFormat="false" customHeight="false" hidden="false" ht="15.2" outlineLevel="0" r="2728">
      <c r="A2728" s="0" t="n">
        <v>2372</v>
      </c>
      <c r="B2728" s="0" t="s">
        <v>5108</v>
      </c>
      <c r="C2728" s="0" t="n">
        <v>1</v>
      </c>
      <c r="D2728" s="0" t="n">
        <v>7007</v>
      </c>
      <c r="E2728" s="0" t="n">
        <v>8561</v>
      </c>
      <c r="F2728" s="0" t="n">
        <v>10564</v>
      </c>
      <c r="G2728" s="0" t="n">
        <v>8900</v>
      </c>
      <c r="H2728" s="2" t="str">
        <f aca="false">IF(MIN(D2728:G2728)=D2728,"con",IF(MIN(D2728:G2728)=E2728,"sim",IF(MIN(D2728:G2728)=F2728,"share",IF(MIN(D2728:G2728)=G2728,"merge"))))</f>
        <v>con</v>
      </c>
      <c r="I2728" s="2" t="n">
        <f aca="false">IF(C2728&gt;=8,F2728,IF(C2728&gt;=2,E2728,D2728))</f>
        <v>7007</v>
      </c>
      <c r="J2728" s="2" t="n">
        <f aca="false">IF(H2728="con",D2728,IF(H2728="sim",E2728,IF(H2728="share",F2728,G2728)))</f>
        <v>7007</v>
      </c>
      <c r="K2728" s="2" t="n">
        <f aca="false">IF(C2728&gt;=2,E2728,D2728)</f>
        <v>7007</v>
      </c>
      <c r="L2728" s="2" t="n">
        <f aca="false">IF(C2728&gt;=32,F2728,IF(C2728&gt;=4,E2728,D2728))</f>
        <v>7007</v>
      </c>
      <c r="M2728" s="2" t="n">
        <f aca="false">IF(C2728&gt;=256,F2728,IF(C2728&gt;=4,E2728,D2728))</f>
        <v>7007</v>
      </c>
    </row>
    <row collapsed="false" customFormat="false" customHeight="false" hidden="false" ht="15.2" outlineLevel="0" r="2729">
      <c r="A2729" s="0" t="n">
        <v>2373</v>
      </c>
      <c r="B2729" s="0" t="s">
        <v>5109</v>
      </c>
      <c r="C2729" s="0" t="n">
        <v>1</v>
      </c>
      <c r="D2729" s="0" t="n">
        <v>13055</v>
      </c>
      <c r="E2729" s="0" t="n">
        <v>18039</v>
      </c>
      <c r="F2729" s="0" t="n">
        <v>21633</v>
      </c>
      <c r="G2729" s="0" t="n">
        <v>21521</v>
      </c>
      <c r="H2729" s="2" t="str">
        <f aca="false">IF(MIN(D2729:G2729)=D2729,"con",IF(MIN(D2729:G2729)=E2729,"sim",IF(MIN(D2729:G2729)=F2729,"share",IF(MIN(D2729:G2729)=G2729,"merge"))))</f>
        <v>con</v>
      </c>
      <c r="I2729" s="2" t="n">
        <f aca="false">IF(C2729&gt;=8,F2729,IF(C2729&gt;=2,E2729,D2729))</f>
        <v>13055</v>
      </c>
      <c r="J2729" s="2" t="n">
        <f aca="false">IF(H2729="con",D2729,IF(H2729="sim",E2729,IF(H2729="share",F2729,G2729)))</f>
        <v>13055</v>
      </c>
      <c r="K2729" s="2" t="n">
        <f aca="false">IF(C2729&gt;=2,E2729,D2729)</f>
        <v>13055</v>
      </c>
      <c r="L2729" s="2" t="n">
        <f aca="false">IF(C2729&gt;=32,F2729,IF(C2729&gt;=4,E2729,D2729))</f>
        <v>13055</v>
      </c>
      <c r="M2729" s="2" t="n">
        <f aca="false">IF(C2729&gt;=256,F2729,IF(C2729&gt;=4,E2729,D2729))</f>
        <v>13055</v>
      </c>
    </row>
    <row collapsed="false" customFormat="false" customHeight="false" hidden="false" ht="15.2" outlineLevel="0" r="2730">
      <c r="A2730" s="0" t="n">
        <v>2374</v>
      </c>
      <c r="B2730" s="0" t="s">
        <v>5110</v>
      </c>
      <c r="C2730" s="0" t="n">
        <v>1</v>
      </c>
      <c r="D2730" s="0" t="n">
        <v>15961</v>
      </c>
      <c r="E2730" s="0" t="n">
        <v>22629</v>
      </c>
      <c r="F2730" s="0" t="n">
        <v>29631</v>
      </c>
      <c r="G2730" s="0" t="n">
        <v>29072</v>
      </c>
      <c r="H2730" s="2" t="str">
        <f aca="false">IF(MIN(D2730:G2730)=D2730,"con",IF(MIN(D2730:G2730)=E2730,"sim",IF(MIN(D2730:G2730)=F2730,"share",IF(MIN(D2730:G2730)=G2730,"merge"))))</f>
        <v>con</v>
      </c>
      <c r="I2730" s="2" t="n">
        <f aca="false">IF(C2730&gt;=8,F2730,IF(C2730&gt;=2,E2730,D2730))</f>
        <v>15961</v>
      </c>
      <c r="J2730" s="2" t="n">
        <f aca="false">IF(H2730="con",D2730,IF(H2730="sim",E2730,IF(H2730="share",F2730,G2730)))</f>
        <v>15961</v>
      </c>
      <c r="K2730" s="2" t="n">
        <f aca="false">IF(C2730&gt;=2,E2730,D2730)</f>
        <v>15961</v>
      </c>
      <c r="L2730" s="2" t="n">
        <f aca="false">IF(C2730&gt;=32,F2730,IF(C2730&gt;=4,E2730,D2730))</f>
        <v>15961</v>
      </c>
      <c r="M2730" s="2" t="n">
        <f aca="false">IF(C2730&gt;=256,F2730,IF(C2730&gt;=4,E2730,D2730))</f>
        <v>15961</v>
      </c>
    </row>
    <row collapsed="false" customFormat="false" customHeight="false" hidden="false" ht="15.2" outlineLevel="0" r="2731">
      <c r="A2731" s="0" t="n">
        <v>2375</v>
      </c>
      <c r="B2731" s="0" t="s">
        <v>5111</v>
      </c>
      <c r="C2731" s="0" t="n">
        <v>1</v>
      </c>
      <c r="D2731" s="0" t="n">
        <v>153793</v>
      </c>
      <c r="E2731" s="0" t="n">
        <v>195886</v>
      </c>
      <c r="F2731" s="0" t="n">
        <v>208223</v>
      </c>
      <c r="G2731" s="0" t="n">
        <v>281266</v>
      </c>
      <c r="H2731" s="2" t="str">
        <f aca="false">IF(MIN(D2731:G2731)=D2731,"con",IF(MIN(D2731:G2731)=E2731,"sim",IF(MIN(D2731:G2731)=F2731,"share",IF(MIN(D2731:G2731)=G2731,"merge"))))</f>
        <v>con</v>
      </c>
      <c r="I2731" s="2" t="n">
        <f aca="false">IF(C2731&gt;=8,F2731,IF(C2731&gt;=2,E2731,D2731))</f>
        <v>153793</v>
      </c>
      <c r="J2731" s="2" t="n">
        <f aca="false">IF(H2731="con",D2731,IF(H2731="sim",E2731,IF(H2731="share",F2731,G2731)))</f>
        <v>153793</v>
      </c>
      <c r="K2731" s="2" t="n">
        <f aca="false">IF(C2731&gt;=2,E2731,D2731)</f>
        <v>153793</v>
      </c>
      <c r="L2731" s="2" t="n">
        <f aca="false">IF(C2731&gt;=32,F2731,IF(C2731&gt;=4,E2731,D2731))</f>
        <v>153793</v>
      </c>
      <c r="M2731" s="2" t="n">
        <f aca="false">IF(C2731&gt;=256,F2731,IF(C2731&gt;=4,E2731,D2731))</f>
        <v>153793</v>
      </c>
    </row>
    <row collapsed="false" customFormat="false" customHeight="false" hidden="false" ht="15.2" outlineLevel="0" r="2732">
      <c r="A2732" s="0" t="n">
        <v>2376</v>
      </c>
      <c r="B2732" s="0" t="s">
        <v>5112</v>
      </c>
      <c r="C2732" s="0" t="n">
        <v>1</v>
      </c>
      <c r="D2732" s="0" t="n">
        <v>7395</v>
      </c>
      <c r="E2732" s="0" t="n">
        <v>9464</v>
      </c>
      <c r="F2732" s="0" t="n">
        <v>10962</v>
      </c>
      <c r="G2732" s="0" t="n">
        <v>9323</v>
      </c>
      <c r="H2732" s="2" t="str">
        <f aca="false">IF(MIN(D2732:G2732)=D2732,"con",IF(MIN(D2732:G2732)=E2732,"sim",IF(MIN(D2732:G2732)=F2732,"share",IF(MIN(D2732:G2732)=G2732,"merge"))))</f>
        <v>con</v>
      </c>
      <c r="I2732" s="2" t="n">
        <f aca="false">IF(C2732&gt;=8,F2732,IF(C2732&gt;=2,E2732,D2732))</f>
        <v>7395</v>
      </c>
      <c r="J2732" s="2" t="n">
        <f aca="false">IF(H2732="con",D2732,IF(H2732="sim",E2732,IF(H2732="share",F2732,G2732)))</f>
        <v>7395</v>
      </c>
      <c r="K2732" s="2" t="n">
        <f aca="false">IF(C2732&gt;=2,E2732,D2732)</f>
        <v>7395</v>
      </c>
      <c r="L2732" s="2" t="n">
        <f aca="false">IF(C2732&gt;=32,F2732,IF(C2732&gt;=4,E2732,D2732))</f>
        <v>7395</v>
      </c>
      <c r="M2732" s="2" t="n">
        <f aca="false">IF(C2732&gt;=256,F2732,IF(C2732&gt;=4,E2732,D2732))</f>
        <v>7395</v>
      </c>
    </row>
    <row collapsed="false" customFormat="false" customHeight="false" hidden="false" ht="15.2" outlineLevel="0" r="2733">
      <c r="A2733" s="0" t="n">
        <v>2377</v>
      </c>
      <c r="B2733" s="0" t="s">
        <v>5113</v>
      </c>
      <c r="C2733" s="0" t="n">
        <v>1</v>
      </c>
      <c r="D2733" s="0" t="n">
        <v>7022</v>
      </c>
      <c r="E2733" s="0" t="n">
        <v>8532</v>
      </c>
      <c r="F2733" s="0" t="n">
        <v>10486</v>
      </c>
      <c r="G2733" s="0" t="n">
        <v>9005</v>
      </c>
      <c r="H2733" s="2" t="str">
        <f aca="false">IF(MIN(D2733:G2733)=D2733,"con",IF(MIN(D2733:G2733)=E2733,"sim",IF(MIN(D2733:G2733)=F2733,"share",IF(MIN(D2733:G2733)=G2733,"merge"))))</f>
        <v>con</v>
      </c>
      <c r="I2733" s="2" t="n">
        <f aca="false">IF(C2733&gt;=8,F2733,IF(C2733&gt;=2,E2733,D2733))</f>
        <v>7022</v>
      </c>
      <c r="J2733" s="2" t="n">
        <f aca="false">IF(H2733="con",D2733,IF(H2733="sim",E2733,IF(H2733="share",F2733,G2733)))</f>
        <v>7022</v>
      </c>
      <c r="K2733" s="2" t="n">
        <f aca="false">IF(C2733&gt;=2,E2733,D2733)</f>
        <v>7022</v>
      </c>
      <c r="L2733" s="2" t="n">
        <f aca="false">IF(C2733&gt;=32,F2733,IF(C2733&gt;=4,E2733,D2733))</f>
        <v>7022</v>
      </c>
      <c r="M2733" s="2" t="n">
        <f aca="false">IF(C2733&gt;=256,F2733,IF(C2733&gt;=4,E2733,D2733))</f>
        <v>7022</v>
      </c>
    </row>
    <row collapsed="false" customFormat="false" customHeight="false" hidden="false" ht="15.2" outlineLevel="0" r="2734">
      <c r="A2734" s="0" t="n">
        <v>2378</v>
      </c>
      <c r="B2734" s="0" t="s">
        <v>5114</v>
      </c>
      <c r="C2734" s="0" t="n">
        <v>1</v>
      </c>
      <c r="D2734" s="0" t="n">
        <v>7205</v>
      </c>
      <c r="E2734" s="0" t="n">
        <v>9094</v>
      </c>
      <c r="F2734" s="0" t="n">
        <v>10284</v>
      </c>
      <c r="G2734" s="0" t="n">
        <v>8659</v>
      </c>
      <c r="H2734" s="2" t="str">
        <f aca="false">IF(MIN(D2734:G2734)=D2734,"con",IF(MIN(D2734:G2734)=E2734,"sim",IF(MIN(D2734:G2734)=F2734,"share",IF(MIN(D2734:G2734)=G2734,"merge"))))</f>
        <v>con</v>
      </c>
      <c r="I2734" s="2" t="n">
        <f aca="false">IF(C2734&gt;=8,F2734,IF(C2734&gt;=2,E2734,D2734))</f>
        <v>7205</v>
      </c>
      <c r="J2734" s="2" t="n">
        <f aca="false">IF(H2734="con",D2734,IF(H2734="sim",E2734,IF(H2734="share",F2734,G2734)))</f>
        <v>7205</v>
      </c>
      <c r="K2734" s="2" t="n">
        <f aca="false">IF(C2734&gt;=2,E2734,D2734)</f>
        <v>7205</v>
      </c>
      <c r="L2734" s="2" t="n">
        <f aca="false">IF(C2734&gt;=32,F2734,IF(C2734&gt;=4,E2734,D2734))</f>
        <v>7205</v>
      </c>
      <c r="M2734" s="2" t="n">
        <f aca="false">IF(C2734&gt;=256,F2734,IF(C2734&gt;=4,E2734,D2734))</f>
        <v>7205</v>
      </c>
    </row>
    <row collapsed="false" customFormat="false" customHeight="false" hidden="false" ht="15.2" outlineLevel="0" r="2735">
      <c r="A2735" s="0" t="n">
        <v>2379</v>
      </c>
      <c r="B2735" s="0" t="s">
        <v>5115</v>
      </c>
      <c r="C2735" s="0" t="n">
        <v>1</v>
      </c>
      <c r="D2735" s="0" t="n">
        <v>88266</v>
      </c>
      <c r="E2735" s="0" t="n">
        <v>100237</v>
      </c>
      <c r="F2735" s="0" t="n">
        <v>118944</v>
      </c>
      <c r="G2735" s="0" t="n">
        <v>122003</v>
      </c>
      <c r="H2735" s="2" t="str">
        <f aca="false">IF(MIN(D2735:G2735)=D2735,"con",IF(MIN(D2735:G2735)=E2735,"sim",IF(MIN(D2735:G2735)=F2735,"share",IF(MIN(D2735:G2735)=G2735,"merge"))))</f>
        <v>con</v>
      </c>
      <c r="I2735" s="2" t="n">
        <f aca="false">IF(C2735&gt;=8,F2735,IF(C2735&gt;=2,E2735,D2735))</f>
        <v>88266</v>
      </c>
      <c r="J2735" s="2" t="n">
        <f aca="false">IF(H2735="con",D2735,IF(H2735="sim",E2735,IF(H2735="share",F2735,G2735)))</f>
        <v>88266</v>
      </c>
      <c r="K2735" s="2" t="n">
        <f aca="false">IF(C2735&gt;=2,E2735,D2735)</f>
        <v>88266</v>
      </c>
      <c r="L2735" s="2" t="n">
        <f aca="false">IF(C2735&gt;=32,F2735,IF(C2735&gt;=4,E2735,D2735))</f>
        <v>88266</v>
      </c>
      <c r="M2735" s="2" t="n">
        <f aca="false">IF(C2735&gt;=256,F2735,IF(C2735&gt;=4,E2735,D2735))</f>
        <v>88266</v>
      </c>
    </row>
    <row collapsed="false" customFormat="false" customHeight="false" hidden="false" ht="15.2" outlineLevel="0" r="2736">
      <c r="A2736" s="0" t="n">
        <v>2380</v>
      </c>
      <c r="B2736" s="0" t="s">
        <v>5116</v>
      </c>
      <c r="C2736" s="0" t="n">
        <v>1</v>
      </c>
      <c r="D2736" s="0" t="n">
        <v>9629</v>
      </c>
      <c r="E2736" s="0" t="n">
        <v>12483</v>
      </c>
      <c r="F2736" s="0" t="n">
        <v>14320</v>
      </c>
      <c r="G2736" s="0" t="n">
        <v>12910</v>
      </c>
      <c r="H2736" s="2" t="str">
        <f aca="false">IF(MIN(D2736:G2736)=D2736,"con",IF(MIN(D2736:G2736)=E2736,"sim",IF(MIN(D2736:G2736)=F2736,"share",IF(MIN(D2736:G2736)=G2736,"merge"))))</f>
        <v>con</v>
      </c>
      <c r="I2736" s="2" t="n">
        <f aca="false">IF(C2736&gt;=8,F2736,IF(C2736&gt;=2,E2736,D2736))</f>
        <v>9629</v>
      </c>
      <c r="J2736" s="2" t="n">
        <f aca="false">IF(H2736="con",D2736,IF(H2736="sim",E2736,IF(H2736="share",F2736,G2736)))</f>
        <v>9629</v>
      </c>
      <c r="K2736" s="2" t="n">
        <f aca="false">IF(C2736&gt;=2,E2736,D2736)</f>
        <v>9629</v>
      </c>
      <c r="L2736" s="2" t="n">
        <f aca="false">IF(C2736&gt;=32,F2736,IF(C2736&gt;=4,E2736,D2736))</f>
        <v>9629</v>
      </c>
      <c r="M2736" s="2" t="n">
        <f aca="false">IF(C2736&gt;=256,F2736,IF(C2736&gt;=4,E2736,D2736))</f>
        <v>9629</v>
      </c>
    </row>
    <row collapsed="false" customFormat="false" customHeight="false" hidden="false" ht="15.2" outlineLevel="0" r="2737">
      <c r="A2737" s="0" t="n">
        <v>2381</v>
      </c>
      <c r="B2737" s="0" t="s">
        <v>5117</v>
      </c>
      <c r="C2737" s="0" t="n">
        <v>1</v>
      </c>
      <c r="D2737" s="0" t="n">
        <v>10282</v>
      </c>
      <c r="E2737" s="0" t="n">
        <v>14466</v>
      </c>
      <c r="F2737" s="0" t="n">
        <v>17294</v>
      </c>
      <c r="G2737" s="0" t="n">
        <v>14744</v>
      </c>
      <c r="H2737" s="2" t="str">
        <f aca="false">IF(MIN(D2737:G2737)=D2737,"con",IF(MIN(D2737:G2737)=E2737,"sim",IF(MIN(D2737:G2737)=F2737,"share",IF(MIN(D2737:G2737)=G2737,"merge"))))</f>
        <v>con</v>
      </c>
      <c r="I2737" s="2" t="n">
        <f aca="false">IF(C2737&gt;=8,F2737,IF(C2737&gt;=2,E2737,D2737))</f>
        <v>10282</v>
      </c>
      <c r="J2737" s="2" t="n">
        <f aca="false">IF(H2737="con",D2737,IF(H2737="sim",E2737,IF(H2737="share",F2737,G2737)))</f>
        <v>10282</v>
      </c>
      <c r="K2737" s="2" t="n">
        <f aca="false">IF(C2737&gt;=2,E2737,D2737)</f>
        <v>10282</v>
      </c>
      <c r="L2737" s="2" t="n">
        <f aca="false">IF(C2737&gt;=32,F2737,IF(C2737&gt;=4,E2737,D2737))</f>
        <v>10282</v>
      </c>
      <c r="M2737" s="2" t="n">
        <f aca="false">IF(C2737&gt;=256,F2737,IF(C2737&gt;=4,E2737,D2737))</f>
        <v>10282</v>
      </c>
    </row>
    <row collapsed="false" customFormat="false" customHeight="false" hidden="false" ht="15.2" outlineLevel="0" r="2738">
      <c r="A2738" s="0" t="n">
        <v>2382</v>
      </c>
      <c r="B2738" s="0" t="s">
        <v>5118</v>
      </c>
      <c r="C2738" s="0" t="n">
        <v>1</v>
      </c>
      <c r="D2738" s="0" t="n">
        <v>14052</v>
      </c>
      <c r="E2738" s="0" t="n">
        <v>20357</v>
      </c>
      <c r="F2738" s="0" t="n">
        <v>22961</v>
      </c>
      <c r="G2738" s="0" t="n">
        <v>22624</v>
      </c>
      <c r="H2738" s="2" t="str">
        <f aca="false">IF(MIN(D2738:G2738)=D2738,"con",IF(MIN(D2738:G2738)=E2738,"sim",IF(MIN(D2738:G2738)=F2738,"share",IF(MIN(D2738:G2738)=G2738,"merge"))))</f>
        <v>con</v>
      </c>
      <c r="I2738" s="2" t="n">
        <f aca="false">IF(C2738&gt;=8,F2738,IF(C2738&gt;=2,E2738,D2738))</f>
        <v>14052</v>
      </c>
      <c r="J2738" s="2" t="n">
        <f aca="false">IF(H2738="con",D2738,IF(H2738="sim",E2738,IF(H2738="share",F2738,G2738)))</f>
        <v>14052</v>
      </c>
      <c r="K2738" s="2" t="n">
        <f aca="false">IF(C2738&gt;=2,E2738,D2738)</f>
        <v>14052</v>
      </c>
      <c r="L2738" s="2" t="n">
        <f aca="false">IF(C2738&gt;=32,F2738,IF(C2738&gt;=4,E2738,D2738))</f>
        <v>14052</v>
      </c>
      <c r="M2738" s="2" t="n">
        <f aca="false">IF(C2738&gt;=256,F2738,IF(C2738&gt;=4,E2738,D2738))</f>
        <v>14052</v>
      </c>
    </row>
    <row collapsed="false" customFormat="false" customHeight="false" hidden="false" ht="15.2" outlineLevel="0" r="2739">
      <c r="A2739" s="0" t="n">
        <v>2383</v>
      </c>
      <c r="B2739" s="0" t="s">
        <v>5119</v>
      </c>
      <c r="C2739" s="0" t="n">
        <v>1</v>
      </c>
      <c r="D2739" s="0" t="n">
        <v>8448</v>
      </c>
      <c r="E2739" s="0" t="n">
        <v>10560</v>
      </c>
      <c r="F2739" s="0" t="n">
        <v>12803</v>
      </c>
      <c r="G2739" s="0" t="n">
        <v>11095</v>
      </c>
      <c r="H2739" s="2" t="str">
        <f aca="false">IF(MIN(D2739:G2739)=D2739,"con",IF(MIN(D2739:G2739)=E2739,"sim",IF(MIN(D2739:G2739)=F2739,"share",IF(MIN(D2739:G2739)=G2739,"merge"))))</f>
        <v>con</v>
      </c>
      <c r="I2739" s="2" t="n">
        <f aca="false">IF(C2739&gt;=8,F2739,IF(C2739&gt;=2,E2739,D2739))</f>
        <v>8448</v>
      </c>
      <c r="J2739" s="2" t="n">
        <f aca="false">IF(H2739="con",D2739,IF(H2739="sim",E2739,IF(H2739="share",F2739,G2739)))</f>
        <v>8448</v>
      </c>
      <c r="K2739" s="2" t="n">
        <f aca="false">IF(C2739&gt;=2,E2739,D2739)</f>
        <v>8448</v>
      </c>
      <c r="L2739" s="2" t="n">
        <f aca="false">IF(C2739&gt;=32,F2739,IF(C2739&gt;=4,E2739,D2739))</f>
        <v>8448</v>
      </c>
      <c r="M2739" s="2" t="n">
        <f aca="false">IF(C2739&gt;=256,F2739,IF(C2739&gt;=4,E2739,D2739))</f>
        <v>8448</v>
      </c>
    </row>
    <row collapsed="false" customFormat="false" customHeight="false" hidden="false" ht="15.2" outlineLevel="0" r="2740">
      <c r="A2740" s="0" t="n">
        <v>2384</v>
      </c>
      <c r="B2740" s="0" t="s">
        <v>5120</v>
      </c>
      <c r="C2740" s="0" t="n">
        <v>1</v>
      </c>
      <c r="D2740" s="0" t="n">
        <v>29227</v>
      </c>
      <c r="E2740" s="0" t="n">
        <v>40525</v>
      </c>
      <c r="F2740" s="0" t="n">
        <v>44625</v>
      </c>
      <c r="G2740" s="0" t="n">
        <v>52579</v>
      </c>
      <c r="H2740" s="2" t="str">
        <f aca="false">IF(MIN(D2740:G2740)=D2740,"con",IF(MIN(D2740:G2740)=E2740,"sim",IF(MIN(D2740:G2740)=F2740,"share",IF(MIN(D2740:G2740)=G2740,"merge"))))</f>
        <v>con</v>
      </c>
      <c r="I2740" s="2" t="n">
        <f aca="false">IF(C2740&gt;=8,F2740,IF(C2740&gt;=2,E2740,D2740))</f>
        <v>29227</v>
      </c>
      <c r="J2740" s="2" t="n">
        <f aca="false">IF(H2740="con",D2740,IF(H2740="sim",E2740,IF(H2740="share",F2740,G2740)))</f>
        <v>29227</v>
      </c>
      <c r="K2740" s="2" t="n">
        <f aca="false">IF(C2740&gt;=2,E2740,D2740)</f>
        <v>29227</v>
      </c>
      <c r="L2740" s="2" t="n">
        <f aca="false">IF(C2740&gt;=32,F2740,IF(C2740&gt;=4,E2740,D2740))</f>
        <v>29227</v>
      </c>
      <c r="M2740" s="2" t="n">
        <f aca="false">IF(C2740&gt;=256,F2740,IF(C2740&gt;=4,E2740,D2740))</f>
        <v>29227</v>
      </c>
    </row>
    <row collapsed="false" customFormat="false" customHeight="false" hidden="false" ht="15.2" outlineLevel="0" r="2741">
      <c r="A2741" s="0" t="n">
        <v>2385</v>
      </c>
      <c r="B2741" s="0" t="s">
        <v>5121</v>
      </c>
      <c r="C2741" s="0" t="n">
        <v>1</v>
      </c>
      <c r="D2741" s="0" t="n">
        <v>20591</v>
      </c>
      <c r="E2741" s="0" t="n">
        <v>26333</v>
      </c>
      <c r="F2741" s="0" t="n">
        <v>29893</v>
      </c>
      <c r="G2741" s="0" t="n">
        <v>29270</v>
      </c>
      <c r="H2741" s="2" t="str">
        <f aca="false">IF(MIN(D2741:G2741)=D2741,"con",IF(MIN(D2741:G2741)=E2741,"sim",IF(MIN(D2741:G2741)=F2741,"share",IF(MIN(D2741:G2741)=G2741,"merge"))))</f>
        <v>con</v>
      </c>
      <c r="I2741" s="2" t="n">
        <f aca="false">IF(C2741&gt;=8,F2741,IF(C2741&gt;=2,E2741,D2741))</f>
        <v>20591</v>
      </c>
      <c r="J2741" s="2" t="n">
        <f aca="false">IF(H2741="con",D2741,IF(H2741="sim",E2741,IF(H2741="share",F2741,G2741)))</f>
        <v>20591</v>
      </c>
      <c r="K2741" s="2" t="n">
        <f aca="false">IF(C2741&gt;=2,E2741,D2741)</f>
        <v>20591</v>
      </c>
      <c r="L2741" s="2" t="n">
        <f aca="false">IF(C2741&gt;=32,F2741,IF(C2741&gt;=4,E2741,D2741))</f>
        <v>20591</v>
      </c>
      <c r="M2741" s="2" t="n">
        <f aca="false">IF(C2741&gt;=256,F2741,IF(C2741&gt;=4,E2741,D2741))</f>
        <v>20591</v>
      </c>
    </row>
    <row collapsed="false" customFormat="false" customHeight="false" hidden="false" ht="15.2" outlineLevel="0" r="2742">
      <c r="A2742" s="0" t="n">
        <v>2386</v>
      </c>
      <c r="B2742" s="0" t="s">
        <v>5122</v>
      </c>
      <c r="C2742" s="0" t="n">
        <v>1</v>
      </c>
      <c r="D2742" s="0" t="n">
        <v>28772</v>
      </c>
      <c r="E2742" s="0" t="n">
        <v>37021</v>
      </c>
      <c r="F2742" s="0" t="n">
        <v>41733</v>
      </c>
      <c r="G2742" s="0" t="n">
        <v>44727</v>
      </c>
      <c r="H2742" s="2" t="str">
        <f aca="false">IF(MIN(D2742:G2742)=D2742,"con",IF(MIN(D2742:G2742)=E2742,"sim",IF(MIN(D2742:G2742)=F2742,"share",IF(MIN(D2742:G2742)=G2742,"merge"))))</f>
        <v>con</v>
      </c>
      <c r="I2742" s="2" t="n">
        <f aca="false">IF(C2742&gt;=8,F2742,IF(C2742&gt;=2,E2742,D2742))</f>
        <v>28772</v>
      </c>
      <c r="J2742" s="2" t="n">
        <f aca="false">IF(H2742="con",D2742,IF(H2742="sim",E2742,IF(H2742="share",F2742,G2742)))</f>
        <v>28772</v>
      </c>
      <c r="K2742" s="2" t="n">
        <f aca="false">IF(C2742&gt;=2,E2742,D2742)</f>
        <v>28772</v>
      </c>
      <c r="L2742" s="2" t="n">
        <f aca="false">IF(C2742&gt;=32,F2742,IF(C2742&gt;=4,E2742,D2742))</f>
        <v>28772</v>
      </c>
      <c r="M2742" s="2" t="n">
        <f aca="false">IF(C2742&gt;=256,F2742,IF(C2742&gt;=4,E2742,D2742))</f>
        <v>28772</v>
      </c>
    </row>
    <row collapsed="false" customFormat="false" customHeight="false" hidden="false" ht="15.2" outlineLevel="0" r="2743">
      <c r="A2743" s="0" t="n">
        <v>2387</v>
      </c>
      <c r="B2743" s="0" t="s">
        <v>5123</v>
      </c>
      <c r="C2743" s="0" t="n">
        <v>1</v>
      </c>
      <c r="D2743" s="0" t="n">
        <v>17345</v>
      </c>
      <c r="E2743" s="0" t="n">
        <v>21837</v>
      </c>
      <c r="F2743" s="0" t="n">
        <v>24162</v>
      </c>
      <c r="G2743" s="0" t="n">
        <v>24249</v>
      </c>
      <c r="H2743" s="2" t="str">
        <f aca="false">IF(MIN(D2743:G2743)=D2743,"con",IF(MIN(D2743:G2743)=E2743,"sim",IF(MIN(D2743:G2743)=F2743,"share",IF(MIN(D2743:G2743)=G2743,"merge"))))</f>
        <v>con</v>
      </c>
      <c r="I2743" s="2" t="n">
        <f aca="false">IF(C2743&gt;=8,F2743,IF(C2743&gt;=2,E2743,D2743))</f>
        <v>17345</v>
      </c>
      <c r="J2743" s="2" t="n">
        <f aca="false">IF(H2743="con",D2743,IF(H2743="sim",E2743,IF(H2743="share",F2743,G2743)))</f>
        <v>17345</v>
      </c>
      <c r="K2743" s="2" t="n">
        <f aca="false">IF(C2743&gt;=2,E2743,D2743)</f>
        <v>17345</v>
      </c>
      <c r="L2743" s="2" t="n">
        <f aca="false">IF(C2743&gt;=32,F2743,IF(C2743&gt;=4,E2743,D2743))</f>
        <v>17345</v>
      </c>
      <c r="M2743" s="2" t="n">
        <f aca="false">IF(C2743&gt;=256,F2743,IF(C2743&gt;=4,E2743,D2743))</f>
        <v>17345</v>
      </c>
    </row>
    <row collapsed="false" customFormat="false" customHeight="false" hidden="false" ht="15.2" outlineLevel="0" r="2744">
      <c r="A2744" s="0" t="n">
        <v>2388</v>
      </c>
      <c r="B2744" s="0" t="s">
        <v>5124</v>
      </c>
      <c r="C2744" s="0" t="n">
        <v>1</v>
      </c>
      <c r="D2744" s="0" t="n">
        <v>16737</v>
      </c>
      <c r="E2744" s="0" t="n">
        <v>21481</v>
      </c>
      <c r="F2744" s="0" t="n">
        <v>23945</v>
      </c>
      <c r="G2744" s="0" t="n">
        <v>24177</v>
      </c>
      <c r="H2744" s="2" t="str">
        <f aca="false">IF(MIN(D2744:G2744)=D2744,"con",IF(MIN(D2744:G2744)=E2744,"sim",IF(MIN(D2744:G2744)=F2744,"share",IF(MIN(D2744:G2744)=G2744,"merge"))))</f>
        <v>con</v>
      </c>
      <c r="I2744" s="2" t="n">
        <f aca="false">IF(C2744&gt;=8,F2744,IF(C2744&gt;=2,E2744,D2744))</f>
        <v>16737</v>
      </c>
      <c r="J2744" s="2" t="n">
        <f aca="false">IF(H2744="con",D2744,IF(H2744="sim",E2744,IF(H2744="share",F2744,G2744)))</f>
        <v>16737</v>
      </c>
      <c r="K2744" s="2" t="n">
        <f aca="false">IF(C2744&gt;=2,E2744,D2744)</f>
        <v>16737</v>
      </c>
      <c r="L2744" s="2" t="n">
        <f aca="false">IF(C2744&gt;=32,F2744,IF(C2744&gt;=4,E2744,D2744))</f>
        <v>16737</v>
      </c>
      <c r="M2744" s="2" t="n">
        <f aca="false">IF(C2744&gt;=256,F2744,IF(C2744&gt;=4,E2744,D2744))</f>
        <v>16737</v>
      </c>
    </row>
    <row collapsed="false" customFormat="false" customHeight="false" hidden="false" ht="15.2" outlineLevel="0" r="2745">
      <c r="A2745" s="0" t="n">
        <v>2389</v>
      </c>
      <c r="B2745" s="0" t="s">
        <v>5125</v>
      </c>
      <c r="C2745" s="0" t="n">
        <v>1</v>
      </c>
      <c r="D2745" s="0" t="n">
        <v>26656</v>
      </c>
      <c r="E2745" s="0" t="n">
        <v>39692</v>
      </c>
      <c r="F2745" s="0" t="n">
        <v>44996</v>
      </c>
      <c r="G2745" s="0" t="n">
        <v>47155</v>
      </c>
      <c r="H2745" s="2" t="str">
        <f aca="false">IF(MIN(D2745:G2745)=D2745,"con",IF(MIN(D2745:G2745)=E2745,"sim",IF(MIN(D2745:G2745)=F2745,"share",IF(MIN(D2745:G2745)=G2745,"merge"))))</f>
        <v>con</v>
      </c>
      <c r="I2745" s="2" t="n">
        <f aca="false">IF(C2745&gt;=8,F2745,IF(C2745&gt;=2,E2745,D2745))</f>
        <v>26656</v>
      </c>
      <c r="J2745" s="2" t="n">
        <f aca="false">IF(H2745="con",D2745,IF(H2745="sim",E2745,IF(H2745="share",F2745,G2745)))</f>
        <v>26656</v>
      </c>
      <c r="K2745" s="2" t="n">
        <f aca="false">IF(C2745&gt;=2,E2745,D2745)</f>
        <v>26656</v>
      </c>
      <c r="L2745" s="2" t="n">
        <f aca="false">IF(C2745&gt;=32,F2745,IF(C2745&gt;=4,E2745,D2745))</f>
        <v>26656</v>
      </c>
      <c r="M2745" s="2" t="n">
        <f aca="false">IF(C2745&gt;=256,F2745,IF(C2745&gt;=4,E2745,D2745))</f>
        <v>26656</v>
      </c>
    </row>
    <row collapsed="false" customFormat="false" customHeight="false" hidden="false" ht="15.2" outlineLevel="0" r="2746">
      <c r="A2746" s="0" t="n">
        <v>2390</v>
      </c>
      <c r="B2746" s="0" t="s">
        <v>5126</v>
      </c>
      <c r="C2746" s="0" t="n">
        <v>1</v>
      </c>
      <c r="D2746" s="0" t="n">
        <v>8104</v>
      </c>
      <c r="E2746" s="0" t="n">
        <v>10617</v>
      </c>
      <c r="F2746" s="0" t="n">
        <v>12153</v>
      </c>
      <c r="G2746" s="0" t="n">
        <v>10572</v>
      </c>
      <c r="H2746" s="2" t="str">
        <f aca="false">IF(MIN(D2746:G2746)=D2746,"con",IF(MIN(D2746:G2746)=E2746,"sim",IF(MIN(D2746:G2746)=F2746,"share",IF(MIN(D2746:G2746)=G2746,"merge"))))</f>
        <v>con</v>
      </c>
      <c r="I2746" s="2" t="n">
        <f aca="false">IF(C2746&gt;=8,F2746,IF(C2746&gt;=2,E2746,D2746))</f>
        <v>8104</v>
      </c>
      <c r="J2746" s="2" t="n">
        <f aca="false">IF(H2746="con",D2746,IF(H2746="sim",E2746,IF(H2746="share",F2746,G2746)))</f>
        <v>8104</v>
      </c>
      <c r="K2746" s="2" t="n">
        <f aca="false">IF(C2746&gt;=2,E2746,D2746)</f>
        <v>8104</v>
      </c>
      <c r="L2746" s="2" t="n">
        <f aca="false">IF(C2746&gt;=32,F2746,IF(C2746&gt;=4,E2746,D2746))</f>
        <v>8104</v>
      </c>
      <c r="M2746" s="2" t="n">
        <f aca="false">IF(C2746&gt;=256,F2746,IF(C2746&gt;=4,E2746,D2746))</f>
        <v>8104</v>
      </c>
    </row>
    <row collapsed="false" customFormat="false" customHeight="false" hidden="false" ht="15.2" outlineLevel="0" r="2747">
      <c r="A2747" s="0" t="n">
        <v>2391</v>
      </c>
      <c r="B2747" s="0" t="s">
        <v>5127</v>
      </c>
      <c r="C2747" s="0" t="n">
        <v>1</v>
      </c>
      <c r="D2747" s="0" t="n">
        <v>43411</v>
      </c>
      <c r="E2747" s="0" t="n">
        <v>62375</v>
      </c>
      <c r="F2747" s="0" t="n">
        <v>69795</v>
      </c>
      <c r="G2747" s="0" t="n">
        <v>77293</v>
      </c>
      <c r="H2747" s="2" t="str">
        <f aca="false">IF(MIN(D2747:G2747)=D2747,"con",IF(MIN(D2747:G2747)=E2747,"sim",IF(MIN(D2747:G2747)=F2747,"share",IF(MIN(D2747:G2747)=G2747,"merge"))))</f>
        <v>con</v>
      </c>
      <c r="I2747" s="2" t="n">
        <f aca="false">IF(C2747&gt;=8,F2747,IF(C2747&gt;=2,E2747,D2747))</f>
        <v>43411</v>
      </c>
      <c r="J2747" s="2" t="n">
        <f aca="false">IF(H2747="con",D2747,IF(H2747="sim",E2747,IF(H2747="share",F2747,G2747)))</f>
        <v>43411</v>
      </c>
      <c r="K2747" s="2" t="n">
        <f aca="false">IF(C2747&gt;=2,E2747,D2747)</f>
        <v>43411</v>
      </c>
      <c r="L2747" s="2" t="n">
        <f aca="false">IF(C2747&gt;=32,F2747,IF(C2747&gt;=4,E2747,D2747))</f>
        <v>43411</v>
      </c>
      <c r="M2747" s="2" t="n">
        <f aca="false">IF(C2747&gt;=256,F2747,IF(C2747&gt;=4,E2747,D2747))</f>
        <v>43411</v>
      </c>
    </row>
    <row collapsed="false" customFormat="false" customHeight="false" hidden="false" ht="15.2" outlineLevel="0" r="2748">
      <c r="A2748" s="0" t="n">
        <v>2392</v>
      </c>
      <c r="B2748" s="0" t="s">
        <v>5128</v>
      </c>
      <c r="C2748" s="0" t="n">
        <v>1</v>
      </c>
      <c r="D2748" s="0" t="n">
        <v>9612</v>
      </c>
      <c r="E2748" s="0" t="n">
        <v>11959</v>
      </c>
      <c r="F2748" s="0" t="n">
        <v>13683</v>
      </c>
      <c r="G2748" s="0" t="n">
        <v>11551</v>
      </c>
      <c r="H2748" s="2" t="str">
        <f aca="false">IF(MIN(D2748:G2748)=D2748,"con",IF(MIN(D2748:G2748)=E2748,"sim",IF(MIN(D2748:G2748)=F2748,"share",IF(MIN(D2748:G2748)=G2748,"merge"))))</f>
        <v>con</v>
      </c>
      <c r="I2748" s="2" t="n">
        <f aca="false">IF(C2748&gt;=8,F2748,IF(C2748&gt;=2,E2748,D2748))</f>
        <v>9612</v>
      </c>
      <c r="J2748" s="2" t="n">
        <f aca="false">IF(H2748="con",D2748,IF(H2748="sim",E2748,IF(H2748="share",F2748,G2748)))</f>
        <v>9612</v>
      </c>
      <c r="K2748" s="2" t="n">
        <f aca="false">IF(C2748&gt;=2,E2748,D2748)</f>
        <v>9612</v>
      </c>
      <c r="L2748" s="2" t="n">
        <f aca="false">IF(C2748&gt;=32,F2748,IF(C2748&gt;=4,E2748,D2748))</f>
        <v>9612</v>
      </c>
      <c r="M2748" s="2" t="n">
        <f aca="false">IF(C2748&gt;=256,F2748,IF(C2748&gt;=4,E2748,D2748))</f>
        <v>9612</v>
      </c>
    </row>
    <row collapsed="false" customFormat="false" customHeight="false" hidden="false" ht="15.2" outlineLevel="0" r="2749">
      <c r="A2749" s="0" t="n">
        <v>2393</v>
      </c>
      <c r="B2749" s="0" t="s">
        <v>5129</v>
      </c>
      <c r="C2749" s="0" t="n">
        <v>1</v>
      </c>
      <c r="D2749" s="0" t="n">
        <v>6851</v>
      </c>
      <c r="E2749" s="0" t="n">
        <v>8617</v>
      </c>
      <c r="F2749" s="0" t="n">
        <v>9993</v>
      </c>
      <c r="G2749" s="0" t="n">
        <v>8364</v>
      </c>
      <c r="H2749" s="2" t="str">
        <f aca="false">IF(MIN(D2749:G2749)=D2749,"con",IF(MIN(D2749:G2749)=E2749,"sim",IF(MIN(D2749:G2749)=F2749,"share",IF(MIN(D2749:G2749)=G2749,"merge"))))</f>
        <v>con</v>
      </c>
      <c r="I2749" s="2" t="n">
        <f aca="false">IF(C2749&gt;=8,F2749,IF(C2749&gt;=2,E2749,D2749))</f>
        <v>6851</v>
      </c>
      <c r="J2749" s="2" t="n">
        <f aca="false">IF(H2749="con",D2749,IF(H2749="sim",E2749,IF(H2749="share",F2749,G2749)))</f>
        <v>6851</v>
      </c>
      <c r="K2749" s="2" t="n">
        <f aca="false">IF(C2749&gt;=2,E2749,D2749)</f>
        <v>6851</v>
      </c>
      <c r="L2749" s="2" t="n">
        <f aca="false">IF(C2749&gt;=32,F2749,IF(C2749&gt;=4,E2749,D2749))</f>
        <v>6851</v>
      </c>
      <c r="M2749" s="2" t="n">
        <f aca="false">IF(C2749&gt;=256,F2749,IF(C2749&gt;=4,E2749,D2749))</f>
        <v>6851</v>
      </c>
    </row>
    <row collapsed="false" customFormat="false" customHeight="false" hidden="false" ht="15.2" outlineLevel="0" r="2750">
      <c r="A2750" s="0" t="n">
        <v>2394</v>
      </c>
      <c r="B2750" s="0" t="s">
        <v>5130</v>
      </c>
      <c r="C2750" s="0" t="n">
        <v>1</v>
      </c>
      <c r="D2750" s="0" t="n">
        <v>8250</v>
      </c>
      <c r="E2750" s="0" t="n">
        <v>10687</v>
      </c>
      <c r="F2750" s="0" t="n">
        <v>12206</v>
      </c>
      <c r="G2750" s="0" t="n">
        <v>10842</v>
      </c>
      <c r="H2750" s="2" t="str">
        <f aca="false">IF(MIN(D2750:G2750)=D2750,"con",IF(MIN(D2750:G2750)=E2750,"sim",IF(MIN(D2750:G2750)=F2750,"share",IF(MIN(D2750:G2750)=G2750,"merge"))))</f>
        <v>con</v>
      </c>
      <c r="I2750" s="2" t="n">
        <f aca="false">IF(C2750&gt;=8,F2750,IF(C2750&gt;=2,E2750,D2750))</f>
        <v>8250</v>
      </c>
      <c r="J2750" s="2" t="n">
        <f aca="false">IF(H2750="con",D2750,IF(H2750="sim",E2750,IF(H2750="share",F2750,G2750)))</f>
        <v>8250</v>
      </c>
      <c r="K2750" s="2" t="n">
        <f aca="false">IF(C2750&gt;=2,E2750,D2750)</f>
        <v>8250</v>
      </c>
      <c r="L2750" s="2" t="n">
        <f aca="false">IF(C2750&gt;=32,F2750,IF(C2750&gt;=4,E2750,D2750))</f>
        <v>8250</v>
      </c>
      <c r="M2750" s="2" t="n">
        <f aca="false">IF(C2750&gt;=256,F2750,IF(C2750&gt;=4,E2750,D2750))</f>
        <v>8250</v>
      </c>
    </row>
    <row collapsed="false" customFormat="false" customHeight="false" hidden="false" ht="15.2" outlineLevel="0" r="2751">
      <c r="A2751" s="0" t="n">
        <v>2395</v>
      </c>
      <c r="B2751" s="0" t="s">
        <v>5131</v>
      </c>
      <c r="C2751" s="0" t="n">
        <v>1</v>
      </c>
      <c r="D2751" s="0" t="n">
        <v>6951</v>
      </c>
      <c r="E2751" s="0" t="n">
        <v>8786</v>
      </c>
      <c r="F2751" s="0" t="n">
        <v>10367</v>
      </c>
      <c r="G2751" s="0" t="n">
        <v>8648</v>
      </c>
      <c r="H2751" s="2" t="str">
        <f aca="false">IF(MIN(D2751:G2751)=D2751,"con",IF(MIN(D2751:G2751)=E2751,"sim",IF(MIN(D2751:G2751)=F2751,"share",IF(MIN(D2751:G2751)=G2751,"merge"))))</f>
        <v>con</v>
      </c>
      <c r="I2751" s="2" t="n">
        <f aca="false">IF(C2751&gt;=8,F2751,IF(C2751&gt;=2,E2751,D2751))</f>
        <v>6951</v>
      </c>
      <c r="J2751" s="2" t="n">
        <f aca="false">IF(H2751="con",D2751,IF(H2751="sim",E2751,IF(H2751="share",F2751,G2751)))</f>
        <v>6951</v>
      </c>
      <c r="K2751" s="2" t="n">
        <f aca="false">IF(C2751&gt;=2,E2751,D2751)</f>
        <v>6951</v>
      </c>
      <c r="L2751" s="2" t="n">
        <f aca="false">IF(C2751&gt;=32,F2751,IF(C2751&gt;=4,E2751,D2751))</f>
        <v>6951</v>
      </c>
      <c r="M2751" s="2" t="n">
        <f aca="false">IF(C2751&gt;=256,F2751,IF(C2751&gt;=4,E2751,D2751))</f>
        <v>6951</v>
      </c>
    </row>
    <row collapsed="false" customFormat="false" customHeight="false" hidden="false" ht="15.2" outlineLevel="0" r="2752">
      <c r="A2752" s="0" t="n">
        <v>2396</v>
      </c>
      <c r="B2752" s="0" t="s">
        <v>5132</v>
      </c>
      <c r="C2752" s="0" t="n">
        <v>1</v>
      </c>
      <c r="D2752" s="0" t="n">
        <v>7246</v>
      </c>
      <c r="E2752" s="0" t="n">
        <v>9015</v>
      </c>
      <c r="F2752" s="0" t="n">
        <v>10595</v>
      </c>
      <c r="G2752" s="0" t="n">
        <v>9240</v>
      </c>
      <c r="H2752" s="2" t="str">
        <f aca="false">IF(MIN(D2752:G2752)=D2752,"con",IF(MIN(D2752:G2752)=E2752,"sim",IF(MIN(D2752:G2752)=F2752,"share",IF(MIN(D2752:G2752)=G2752,"merge"))))</f>
        <v>con</v>
      </c>
      <c r="I2752" s="2" t="n">
        <f aca="false">IF(C2752&gt;=8,F2752,IF(C2752&gt;=2,E2752,D2752))</f>
        <v>7246</v>
      </c>
      <c r="J2752" s="2" t="n">
        <f aca="false">IF(H2752="con",D2752,IF(H2752="sim",E2752,IF(H2752="share",F2752,G2752)))</f>
        <v>7246</v>
      </c>
      <c r="K2752" s="2" t="n">
        <f aca="false">IF(C2752&gt;=2,E2752,D2752)</f>
        <v>7246</v>
      </c>
      <c r="L2752" s="2" t="n">
        <f aca="false">IF(C2752&gt;=32,F2752,IF(C2752&gt;=4,E2752,D2752))</f>
        <v>7246</v>
      </c>
      <c r="M2752" s="2" t="n">
        <f aca="false">IF(C2752&gt;=256,F2752,IF(C2752&gt;=4,E2752,D2752))</f>
        <v>7246</v>
      </c>
    </row>
    <row collapsed="false" customFormat="false" customHeight="false" hidden="false" ht="15.2" outlineLevel="0" r="2753">
      <c r="A2753" s="0" t="n">
        <v>2397</v>
      </c>
      <c r="B2753" s="0" t="s">
        <v>5133</v>
      </c>
      <c r="C2753" s="0" t="n">
        <v>1</v>
      </c>
      <c r="D2753" s="0" t="n">
        <v>92973</v>
      </c>
      <c r="E2753" s="0" t="n">
        <v>129641</v>
      </c>
      <c r="F2753" s="0" t="n">
        <v>150135</v>
      </c>
      <c r="G2753" s="0" t="n">
        <v>203357</v>
      </c>
      <c r="H2753" s="2" t="str">
        <f aca="false">IF(MIN(D2753:G2753)=D2753,"con",IF(MIN(D2753:G2753)=E2753,"sim",IF(MIN(D2753:G2753)=F2753,"share",IF(MIN(D2753:G2753)=G2753,"merge"))))</f>
        <v>con</v>
      </c>
      <c r="I2753" s="2" t="n">
        <f aca="false">IF(C2753&gt;=8,F2753,IF(C2753&gt;=2,E2753,D2753))</f>
        <v>92973</v>
      </c>
      <c r="J2753" s="2" t="n">
        <f aca="false">IF(H2753="con",D2753,IF(H2753="sim",E2753,IF(H2753="share",F2753,G2753)))</f>
        <v>92973</v>
      </c>
      <c r="K2753" s="2" t="n">
        <f aca="false">IF(C2753&gt;=2,E2753,D2753)</f>
        <v>92973</v>
      </c>
      <c r="L2753" s="2" t="n">
        <f aca="false">IF(C2753&gt;=32,F2753,IF(C2753&gt;=4,E2753,D2753))</f>
        <v>92973</v>
      </c>
      <c r="M2753" s="2" t="n">
        <f aca="false">IF(C2753&gt;=256,F2753,IF(C2753&gt;=4,E2753,D2753))</f>
        <v>92973</v>
      </c>
    </row>
    <row collapsed="false" customFormat="false" customHeight="false" hidden="false" ht="15.2" outlineLevel="0" r="2754">
      <c r="A2754" s="0" t="n">
        <v>2398</v>
      </c>
      <c r="B2754" s="0" t="s">
        <v>5134</v>
      </c>
      <c r="C2754" s="0" t="n">
        <v>1</v>
      </c>
      <c r="D2754" s="0" t="n">
        <v>8151</v>
      </c>
      <c r="E2754" s="0" t="n">
        <v>10449</v>
      </c>
      <c r="F2754" s="0" t="n">
        <v>12284</v>
      </c>
      <c r="G2754" s="0" t="n">
        <v>10922</v>
      </c>
      <c r="H2754" s="2" t="str">
        <f aca="false">IF(MIN(D2754:G2754)=D2754,"con",IF(MIN(D2754:G2754)=E2754,"sim",IF(MIN(D2754:G2754)=F2754,"share",IF(MIN(D2754:G2754)=G2754,"merge"))))</f>
        <v>con</v>
      </c>
      <c r="I2754" s="2" t="n">
        <f aca="false">IF(C2754&gt;=8,F2754,IF(C2754&gt;=2,E2754,D2754))</f>
        <v>8151</v>
      </c>
      <c r="J2754" s="2" t="n">
        <f aca="false">IF(H2754="con",D2754,IF(H2754="sim",E2754,IF(H2754="share",F2754,G2754)))</f>
        <v>8151</v>
      </c>
      <c r="K2754" s="2" t="n">
        <f aca="false">IF(C2754&gt;=2,E2754,D2754)</f>
        <v>8151</v>
      </c>
      <c r="L2754" s="2" t="n">
        <f aca="false">IF(C2754&gt;=32,F2754,IF(C2754&gt;=4,E2754,D2754))</f>
        <v>8151</v>
      </c>
      <c r="M2754" s="2" t="n">
        <f aca="false">IF(C2754&gt;=256,F2754,IF(C2754&gt;=4,E2754,D2754))</f>
        <v>8151</v>
      </c>
    </row>
    <row collapsed="false" customFormat="false" customHeight="false" hidden="false" ht="15.2" outlineLevel="0" r="2755">
      <c r="A2755" s="0" t="n">
        <v>2399</v>
      </c>
      <c r="B2755" s="0" t="s">
        <v>5135</v>
      </c>
      <c r="C2755" s="0" t="n">
        <v>1</v>
      </c>
      <c r="D2755" s="0" t="n">
        <v>7287</v>
      </c>
      <c r="E2755" s="0" t="n">
        <v>8988</v>
      </c>
      <c r="F2755" s="0" t="n">
        <v>10461</v>
      </c>
      <c r="G2755" s="0" t="n">
        <v>8912</v>
      </c>
      <c r="H2755" s="2" t="str">
        <f aca="false">IF(MIN(D2755:G2755)=D2755,"con",IF(MIN(D2755:G2755)=E2755,"sim",IF(MIN(D2755:G2755)=F2755,"share",IF(MIN(D2755:G2755)=G2755,"merge"))))</f>
        <v>con</v>
      </c>
      <c r="I2755" s="2" t="n">
        <f aca="false">IF(C2755&gt;=8,F2755,IF(C2755&gt;=2,E2755,D2755))</f>
        <v>7287</v>
      </c>
      <c r="J2755" s="2" t="n">
        <f aca="false">IF(H2755="con",D2755,IF(H2755="sim",E2755,IF(H2755="share",F2755,G2755)))</f>
        <v>7287</v>
      </c>
      <c r="K2755" s="2" t="n">
        <f aca="false">IF(C2755&gt;=2,E2755,D2755)</f>
        <v>7287</v>
      </c>
      <c r="L2755" s="2" t="n">
        <f aca="false">IF(C2755&gt;=32,F2755,IF(C2755&gt;=4,E2755,D2755))</f>
        <v>7287</v>
      </c>
      <c r="M2755" s="2" t="n">
        <f aca="false">IF(C2755&gt;=256,F2755,IF(C2755&gt;=4,E2755,D2755))</f>
        <v>7287</v>
      </c>
    </row>
    <row collapsed="false" customFormat="false" customHeight="false" hidden="false" ht="15.2" outlineLevel="0" r="2756">
      <c r="A2756" s="0" t="n">
        <v>2400</v>
      </c>
      <c r="B2756" s="0" t="s">
        <v>5136</v>
      </c>
      <c r="C2756" s="0" t="n">
        <v>1</v>
      </c>
      <c r="D2756" s="0" t="n">
        <v>7323</v>
      </c>
      <c r="E2756" s="0" t="n">
        <v>9081</v>
      </c>
      <c r="F2756" s="0" t="n">
        <v>10342</v>
      </c>
      <c r="G2756" s="0" t="n">
        <v>8845</v>
      </c>
      <c r="H2756" s="2" t="str">
        <f aca="false">IF(MIN(D2756:G2756)=D2756,"con",IF(MIN(D2756:G2756)=E2756,"sim",IF(MIN(D2756:G2756)=F2756,"share",IF(MIN(D2756:G2756)=G2756,"merge"))))</f>
        <v>con</v>
      </c>
      <c r="I2756" s="2" t="n">
        <f aca="false">IF(C2756&gt;=8,F2756,IF(C2756&gt;=2,E2756,D2756))</f>
        <v>7323</v>
      </c>
      <c r="J2756" s="2" t="n">
        <f aca="false">IF(H2756="con",D2756,IF(H2756="sim",E2756,IF(H2756="share",F2756,G2756)))</f>
        <v>7323</v>
      </c>
      <c r="K2756" s="2" t="n">
        <f aca="false">IF(C2756&gt;=2,E2756,D2756)</f>
        <v>7323</v>
      </c>
      <c r="L2756" s="2" t="n">
        <f aca="false">IF(C2756&gt;=32,F2756,IF(C2756&gt;=4,E2756,D2756))</f>
        <v>7323</v>
      </c>
      <c r="M2756" s="2" t="n">
        <f aca="false">IF(C2756&gt;=256,F2756,IF(C2756&gt;=4,E2756,D2756))</f>
        <v>7323</v>
      </c>
    </row>
    <row collapsed="false" customFormat="false" customHeight="false" hidden="false" ht="15.2" outlineLevel="0" r="2757">
      <c r="A2757" s="0" t="n">
        <v>2401</v>
      </c>
      <c r="B2757" s="0" t="s">
        <v>5137</v>
      </c>
      <c r="C2757" s="0" t="n">
        <v>1</v>
      </c>
      <c r="D2757" s="0" t="n">
        <v>7129</v>
      </c>
      <c r="E2757" s="0" t="n">
        <v>8936</v>
      </c>
      <c r="F2757" s="0" t="n">
        <v>10565</v>
      </c>
      <c r="G2757" s="0" t="n">
        <v>8597</v>
      </c>
      <c r="H2757" s="2" t="str">
        <f aca="false">IF(MIN(D2757:G2757)=D2757,"con",IF(MIN(D2757:G2757)=E2757,"sim",IF(MIN(D2757:G2757)=F2757,"share",IF(MIN(D2757:G2757)=G2757,"merge"))))</f>
        <v>con</v>
      </c>
      <c r="I2757" s="2" t="n">
        <f aca="false">IF(C2757&gt;=8,F2757,IF(C2757&gt;=2,E2757,D2757))</f>
        <v>7129</v>
      </c>
      <c r="J2757" s="2" t="n">
        <f aca="false">IF(H2757="con",D2757,IF(H2757="sim",E2757,IF(H2757="share",F2757,G2757)))</f>
        <v>7129</v>
      </c>
      <c r="K2757" s="2" t="n">
        <f aca="false">IF(C2757&gt;=2,E2757,D2757)</f>
        <v>7129</v>
      </c>
      <c r="L2757" s="2" t="n">
        <f aca="false">IF(C2757&gt;=32,F2757,IF(C2757&gt;=4,E2757,D2757))</f>
        <v>7129</v>
      </c>
      <c r="M2757" s="2" t="n">
        <f aca="false">IF(C2757&gt;=256,F2757,IF(C2757&gt;=4,E2757,D2757))</f>
        <v>7129</v>
      </c>
    </row>
    <row collapsed="false" customFormat="false" customHeight="false" hidden="false" ht="15.2" outlineLevel="0" r="2758">
      <c r="A2758" s="0" t="n">
        <v>2402</v>
      </c>
      <c r="B2758" s="0" t="s">
        <v>5138</v>
      </c>
      <c r="C2758" s="0" t="n">
        <v>1</v>
      </c>
      <c r="D2758" s="0" t="n">
        <v>7396</v>
      </c>
      <c r="E2758" s="0" t="n">
        <v>9730</v>
      </c>
      <c r="F2758" s="0" t="n">
        <v>11726</v>
      </c>
      <c r="G2758" s="0" t="n">
        <v>10020</v>
      </c>
      <c r="H2758" s="2" t="str">
        <f aca="false">IF(MIN(D2758:G2758)=D2758,"con",IF(MIN(D2758:G2758)=E2758,"sim",IF(MIN(D2758:G2758)=F2758,"share",IF(MIN(D2758:G2758)=G2758,"merge"))))</f>
        <v>con</v>
      </c>
      <c r="I2758" s="2" t="n">
        <f aca="false">IF(C2758&gt;=8,F2758,IF(C2758&gt;=2,E2758,D2758))</f>
        <v>7396</v>
      </c>
      <c r="J2758" s="2" t="n">
        <f aca="false">IF(H2758="con",D2758,IF(H2758="sim",E2758,IF(H2758="share",F2758,G2758)))</f>
        <v>7396</v>
      </c>
      <c r="K2758" s="2" t="n">
        <f aca="false">IF(C2758&gt;=2,E2758,D2758)</f>
        <v>7396</v>
      </c>
      <c r="L2758" s="2" t="n">
        <f aca="false">IF(C2758&gt;=32,F2758,IF(C2758&gt;=4,E2758,D2758))</f>
        <v>7396</v>
      </c>
      <c r="M2758" s="2" t="n">
        <f aca="false">IF(C2758&gt;=256,F2758,IF(C2758&gt;=4,E2758,D2758))</f>
        <v>7396</v>
      </c>
    </row>
    <row collapsed="false" customFormat="false" customHeight="false" hidden="false" ht="15.2" outlineLevel="0" r="2759">
      <c r="A2759" s="0" t="n">
        <v>2403</v>
      </c>
      <c r="B2759" s="0" t="s">
        <v>5139</v>
      </c>
      <c r="C2759" s="0" t="n">
        <v>1</v>
      </c>
      <c r="D2759" s="0" t="n">
        <v>7297</v>
      </c>
      <c r="E2759" s="0" t="n">
        <v>8946</v>
      </c>
      <c r="F2759" s="0" t="n">
        <v>10380</v>
      </c>
      <c r="G2759" s="0" t="n">
        <v>8716</v>
      </c>
      <c r="H2759" s="2" t="str">
        <f aca="false">IF(MIN(D2759:G2759)=D2759,"con",IF(MIN(D2759:G2759)=E2759,"sim",IF(MIN(D2759:G2759)=F2759,"share",IF(MIN(D2759:G2759)=G2759,"merge"))))</f>
        <v>con</v>
      </c>
      <c r="I2759" s="2" t="n">
        <f aca="false">IF(C2759&gt;=8,F2759,IF(C2759&gt;=2,E2759,D2759))</f>
        <v>7297</v>
      </c>
      <c r="J2759" s="2" t="n">
        <f aca="false">IF(H2759="con",D2759,IF(H2759="sim",E2759,IF(H2759="share",F2759,G2759)))</f>
        <v>7297</v>
      </c>
      <c r="K2759" s="2" t="n">
        <f aca="false">IF(C2759&gt;=2,E2759,D2759)</f>
        <v>7297</v>
      </c>
      <c r="L2759" s="2" t="n">
        <f aca="false">IF(C2759&gt;=32,F2759,IF(C2759&gt;=4,E2759,D2759))</f>
        <v>7297</v>
      </c>
      <c r="M2759" s="2" t="n">
        <f aca="false">IF(C2759&gt;=256,F2759,IF(C2759&gt;=4,E2759,D2759))</f>
        <v>7297</v>
      </c>
    </row>
    <row collapsed="false" customFormat="false" customHeight="false" hidden="false" ht="15.2" outlineLevel="0" r="2760">
      <c r="A2760" s="0" t="n">
        <v>2404</v>
      </c>
      <c r="B2760" s="0" t="s">
        <v>5140</v>
      </c>
      <c r="C2760" s="0" t="n">
        <v>1</v>
      </c>
      <c r="D2760" s="0" t="n">
        <v>7300</v>
      </c>
      <c r="E2760" s="0" t="n">
        <v>8890</v>
      </c>
      <c r="F2760" s="0" t="n">
        <v>10987</v>
      </c>
      <c r="G2760" s="0" t="n">
        <v>9681</v>
      </c>
      <c r="H2760" s="2" t="str">
        <f aca="false">IF(MIN(D2760:G2760)=D2760,"con",IF(MIN(D2760:G2760)=E2760,"sim",IF(MIN(D2760:G2760)=F2760,"share",IF(MIN(D2760:G2760)=G2760,"merge"))))</f>
        <v>con</v>
      </c>
      <c r="I2760" s="2" t="n">
        <f aca="false">IF(C2760&gt;=8,F2760,IF(C2760&gt;=2,E2760,D2760))</f>
        <v>7300</v>
      </c>
      <c r="J2760" s="2" t="n">
        <f aca="false">IF(H2760="con",D2760,IF(H2760="sim",E2760,IF(H2760="share",F2760,G2760)))</f>
        <v>7300</v>
      </c>
      <c r="K2760" s="2" t="n">
        <f aca="false">IF(C2760&gt;=2,E2760,D2760)</f>
        <v>7300</v>
      </c>
      <c r="L2760" s="2" t="n">
        <f aca="false">IF(C2760&gt;=32,F2760,IF(C2760&gt;=4,E2760,D2760))</f>
        <v>7300</v>
      </c>
      <c r="M2760" s="2" t="n">
        <f aca="false">IF(C2760&gt;=256,F2760,IF(C2760&gt;=4,E2760,D2760))</f>
        <v>7300</v>
      </c>
    </row>
    <row collapsed="false" customFormat="false" customHeight="false" hidden="false" ht="15.2" outlineLevel="0" r="2761">
      <c r="A2761" s="0" t="n">
        <v>2405</v>
      </c>
      <c r="B2761" s="0" t="s">
        <v>5141</v>
      </c>
      <c r="C2761" s="0" t="n">
        <v>1</v>
      </c>
      <c r="D2761" s="0" t="n">
        <v>8328</v>
      </c>
      <c r="E2761" s="0" t="n">
        <v>10450</v>
      </c>
      <c r="F2761" s="0" t="n">
        <v>12694</v>
      </c>
      <c r="G2761" s="0" t="n">
        <v>10825</v>
      </c>
      <c r="H2761" s="2" t="str">
        <f aca="false">IF(MIN(D2761:G2761)=D2761,"con",IF(MIN(D2761:G2761)=E2761,"sim",IF(MIN(D2761:G2761)=F2761,"share",IF(MIN(D2761:G2761)=G2761,"merge"))))</f>
        <v>con</v>
      </c>
      <c r="I2761" s="2" t="n">
        <f aca="false">IF(C2761&gt;=8,F2761,IF(C2761&gt;=2,E2761,D2761))</f>
        <v>8328</v>
      </c>
      <c r="J2761" s="2" t="n">
        <f aca="false">IF(H2761="con",D2761,IF(H2761="sim",E2761,IF(H2761="share",F2761,G2761)))</f>
        <v>8328</v>
      </c>
      <c r="K2761" s="2" t="n">
        <f aca="false">IF(C2761&gt;=2,E2761,D2761)</f>
        <v>8328</v>
      </c>
      <c r="L2761" s="2" t="n">
        <f aca="false">IF(C2761&gt;=32,F2761,IF(C2761&gt;=4,E2761,D2761))</f>
        <v>8328</v>
      </c>
      <c r="M2761" s="2" t="n">
        <f aca="false">IF(C2761&gt;=256,F2761,IF(C2761&gt;=4,E2761,D2761))</f>
        <v>8328</v>
      </c>
    </row>
    <row collapsed="false" customFormat="false" customHeight="false" hidden="false" ht="15.2" outlineLevel="0" r="2762">
      <c r="A2762" s="0" t="n">
        <v>2406</v>
      </c>
      <c r="B2762" s="0" t="s">
        <v>5142</v>
      </c>
      <c r="C2762" s="0" t="n">
        <v>1</v>
      </c>
      <c r="D2762" s="0" t="n">
        <v>7995</v>
      </c>
      <c r="E2762" s="0" t="n">
        <v>10207</v>
      </c>
      <c r="F2762" s="0" t="n">
        <v>12173</v>
      </c>
      <c r="G2762" s="0" t="n">
        <v>10877</v>
      </c>
      <c r="H2762" s="2" t="str">
        <f aca="false">IF(MIN(D2762:G2762)=D2762,"con",IF(MIN(D2762:G2762)=E2762,"sim",IF(MIN(D2762:G2762)=F2762,"share",IF(MIN(D2762:G2762)=G2762,"merge"))))</f>
        <v>con</v>
      </c>
      <c r="I2762" s="2" t="n">
        <f aca="false">IF(C2762&gt;=8,F2762,IF(C2762&gt;=2,E2762,D2762))</f>
        <v>7995</v>
      </c>
      <c r="J2762" s="2" t="n">
        <f aca="false">IF(H2762="con",D2762,IF(H2762="sim",E2762,IF(H2762="share",F2762,G2762)))</f>
        <v>7995</v>
      </c>
      <c r="K2762" s="2" t="n">
        <f aca="false">IF(C2762&gt;=2,E2762,D2762)</f>
        <v>7995</v>
      </c>
      <c r="L2762" s="2" t="n">
        <f aca="false">IF(C2762&gt;=32,F2762,IF(C2762&gt;=4,E2762,D2762))</f>
        <v>7995</v>
      </c>
      <c r="M2762" s="2" t="n">
        <f aca="false">IF(C2762&gt;=256,F2762,IF(C2762&gt;=4,E2762,D2762))</f>
        <v>7995</v>
      </c>
    </row>
    <row collapsed="false" customFormat="false" customHeight="false" hidden="false" ht="15.2" outlineLevel="0" r="2763">
      <c r="A2763" s="0" t="n">
        <v>2407</v>
      </c>
      <c r="B2763" s="0" t="s">
        <v>5143</v>
      </c>
      <c r="C2763" s="0" t="n">
        <v>1</v>
      </c>
      <c r="D2763" s="0" t="n">
        <v>14689</v>
      </c>
      <c r="E2763" s="0" t="n">
        <v>20155</v>
      </c>
      <c r="F2763" s="0" t="n">
        <v>22593</v>
      </c>
      <c r="G2763" s="0" t="n">
        <v>24104</v>
      </c>
      <c r="H2763" s="2" t="str">
        <f aca="false">IF(MIN(D2763:G2763)=D2763,"con",IF(MIN(D2763:G2763)=E2763,"sim",IF(MIN(D2763:G2763)=F2763,"share",IF(MIN(D2763:G2763)=G2763,"merge"))))</f>
        <v>con</v>
      </c>
      <c r="I2763" s="2" t="n">
        <f aca="false">IF(C2763&gt;=8,F2763,IF(C2763&gt;=2,E2763,D2763))</f>
        <v>14689</v>
      </c>
      <c r="J2763" s="2" t="n">
        <f aca="false">IF(H2763="con",D2763,IF(H2763="sim",E2763,IF(H2763="share",F2763,G2763)))</f>
        <v>14689</v>
      </c>
      <c r="K2763" s="2" t="n">
        <f aca="false">IF(C2763&gt;=2,E2763,D2763)</f>
        <v>14689</v>
      </c>
      <c r="L2763" s="2" t="n">
        <f aca="false">IF(C2763&gt;=32,F2763,IF(C2763&gt;=4,E2763,D2763))</f>
        <v>14689</v>
      </c>
      <c r="M2763" s="2" t="n">
        <f aca="false">IF(C2763&gt;=256,F2763,IF(C2763&gt;=4,E2763,D2763))</f>
        <v>14689</v>
      </c>
    </row>
    <row collapsed="false" customFormat="false" customHeight="false" hidden="false" ht="15.2" outlineLevel="0" r="2764">
      <c r="A2764" s="0" t="n">
        <v>2408</v>
      </c>
      <c r="B2764" s="0" t="s">
        <v>5144</v>
      </c>
      <c r="C2764" s="0" t="n">
        <v>1</v>
      </c>
      <c r="D2764" s="0" t="n">
        <v>13874</v>
      </c>
      <c r="E2764" s="0" t="n">
        <v>19325</v>
      </c>
      <c r="F2764" s="0" t="n">
        <v>21354</v>
      </c>
      <c r="G2764" s="0" t="n">
        <v>21083</v>
      </c>
      <c r="H2764" s="2" t="str">
        <f aca="false">IF(MIN(D2764:G2764)=D2764,"con",IF(MIN(D2764:G2764)=E2764,"sim",IF(MIN(D2764:G2764)=F2764,"share",IF(MIN(D2764:G2764)=G2764,"merge"))))</f>
        <v>con</v>
      </c>
      <c r="I2764" s="2" t="n">
        <f aca="false">IF(C2764&gt;=8,F2764,IF(C2764&gt;=2,E2764,D2764))</f>
        <v>13874</v>
      </c>
      <c r="J2764" s="2" t="n">
        <f aca="false">IF(H2764="con",D2764,IF(H2764="sim",E2764,IF(H2764="share",F2764,G2764)))</f>
        <v>13874</v>
      </c>
      <c r="K2764" s="2" t="n">
        <f aca="false">IF(C2764&gt;=2,E2764,D2764)</f>
        <v>13874</v>
      </c>
      <c r="L2764" s="2" t="n">
        <f aca="false">IF(C2764&gt;=32,F2764,IF(C2764&gt;=4,E2764,D2764))</f>
        <v>13874</v>
      </c>
      <c r="M2764" s="2" t="n">
        <f aca="false">IF(C2764&gt;=256,F2764,IF(C2764&gt;=4,E2764,D2764))</f>
        <v>13874</v>
      </c>
    </row>
    <row collapsed="false" customFormat="false" customHeight="false" hidden="false" ht="15.2" outlineLevel="0" r="2765">
      <c r="A2765" s="0" t="n">
        <v>2409</v>
      </c>
      <c r="B2765" s="0" t="s">
        <v>5145</v>
      </c>
      <c r="C2765" s="0" t="n">
        <v>1</v>
      </c>
      <c r="D2765" s="0" t="n">
        <v>7190</v>
      </c>
      <c r="E2765" s="0" t="n">
        <v>9895</v>
      </c>
      <c r="F2765" s="0" t="n">
        <v>12181</v>
      </c>
      <c r="G2765" s="0" t="n">
        <v>10074</v>
      </c>
      <c r="H2765" s="2" t="str">
        <f aca="false">IF(MIN(D2765:G2765)=D2765,"con",IF(MIN(D2765:G2765)=E2765,"sim",IF(MIN(D2765:G2765)=F2765,"share",IF(MIN(D2765:G2765)=G2765,"merge"))))</f>
        <v>con</v>
      </c>
      <c r="I2765" s="2" t="n">
        <f aca="false">IF(C2765&gt;=8,F2765,IF(C2765&gt;=2,E2765,D2765))</f>
        <v>7190</v>
      </c>
      <c r="J2765" s="2" t="n">
        <f aca="false">IF(H2765="con",D2765,IF(H2765="sim",E2765,IF(H2765="share",F2765,G2765)))</f>
        <v>7190</v>
      </c>
      <c r="K2765" s="2" t="n">
        <f aca="false">IF(C2765&gt;=2,E2765,D2765)</f>
        <v>7190</v>
      </c>
      <c r="L2765" s="2" t="n">
        <f aca="false">IF(C2765&gt;=32,F2765,IF(C2765&gt;=4,E2765,D2765))</f>
        <v>7190</v>
      </c>
      <c r="M2765" s="2" t="n">
        <f aca="false">IF(C2765&gt;=256,F2765,IF(C2765&gt;=4,E2765,D2765))</f>
        <v>7190</v>
      </c>
    </row>
    <row collapsed="false" customFormat="false" customHeight="false" hidden="false" ht="15.2" outlineLevel="0" r="2766">
      <c r="A2766" s="0" t="n">
        <v>2410</v>
      </c>
      <c r="B2766" s="0" t="s">
        <v>5146</v>
      </c>
      <c r="C2766" s="0" t="n">
        <v>1</v>
      </c>
      <c r="D2766" s="0" t="n">
        <v>7835</v>
      </c>
      <c r="E2766" s="0" t="n">
        <v>10473</v>
      </c>
      <c r="F2766" s="0" t="n">
        <v>11963</v>
      </c>
      <c r="G2766" s="0" t="n">
        <v>11064</v>
      </c>
      <c r="H2766" s="2" t="str">
        <f aca="false">IF(MIN(D2766:G2766)=D2766,"con",IF(MIN(D2766:G2766)=E2766,"sim",IF(MIN(D2766:G2766)=F2766,"share",IF(MIN(D2766:G2766)=G2766,"merge"))))</f>
        <v>con</v>
      </c>
      <c r="I2766" s="2" t="n">
        <f aca="false">IF(C2766&gt;=8,F2766,IF(C2766&gt;=2,E2766,D2766))</f>
        <v>7835</v>
      </c>
      <c r="J2766" s="2" t="n">
        <f aca="false">IF(H2766="con",D2766,IF(H2766="sim",E2766,IF(H2766="share",F2766,G2766)))</f>
        <v>7835</v>
      </c>
      <c r="K2766" s="2" t="n">
        <f aca="false">IF(C2766&gt;=2,E2766,D2766)</f>
        <v>7835</v>
      </c>
      <c r="L2766" s="2" t="n">
        <f aca="false">IF(C2766&gt;=32,F2766,IF(C2766&gt;=4,E2766,D2766))</f>
        <v>7835</v>
      </c>
      <c r="M2766" s="2" t="n">
        <f aca="false">IF(C2766&gt;=256,F2766,IF(C2766&gt;=4,E2766,D2766))</f>
        <v>7835</v>
      </c>
    </row>
    <row collapsed="false" customFormat="false" customHeight="false" hidden="false" ht="15.2" outlineLevel="0" r="2767">
      <c r="A2767" s="0" t="n">
        <v>2411</v>
      </c>
      <c r="B2767" s="0" t="s">
        <v>5147</v>
      </c>
      <c r="C2767" s="0" t="n">
        <v>1</v>
      </c>
      <c r="D2767" s="0" t="n">
        <v>15062</v>
      </c>
      <c r="E2767" s="0" t="n">
        <v>20378</v>
      </c>
      <c r="F2767" s="0" t="n">
        <v>23154</v>
      </c>
      <c r="G2767" s="0" t="n">
        <v>23802</v>
      </c>
      <c r="H2767" s="2" t="str">
        <f aca="false">IF(MIN(D2767:G2767)=D2767,"con",IF(MIN(D2767:G2767)=E2767,"sim",IF(MIN(D2767:G2767)=F2767,"share",IF(MIN(D2767:G2767)=G2767,"merge"))))</f>
        <v>con</v>
      </c>
      <c r="I2767" s="2" t="n">
        <f aca="false">IF(C2767&gt;=8,F2767,IF(C2767&gt;=2,E2767,D2767))</f>
        <v>15062</v>
      </c>
      <c r="J2767" s="2" t="n">
        <f aca="false">IF(H2767="con",D2767,IF(H2767="sim",E2767,IF(H2767="share",F2767,G2767)))</f>
        <v>15062</v>
      </c>
      <c r="K2767" s="2" t="n">
        <f aca="false">IF(C2767&gt;=2,E2767,D2767)</f>
        <v>15062</v>
      </c>
      <c r="L2767" s="2" t="n">
        <f aca="false">IF(C2767&gt;=32,F2767,IF(C2767&gt;=4,E2767,D2767))</f>
        <v>15062</v>
      </c>
      <c r="M2767" s="2" t="n">
        <f aca="false">IF(C2767&gt;=256,F2767,IF(C2767&gt;=4,E2767,D2767))</f>
        <v>15062</v>
      </c>
    </row>
    <row collapsed="false" customFormat="false" customHeight="false" hidden="false" ht="15.2" outlineLevel="0" r="2768">
      <c r="A2768" s="0" t="n">
        <v>2412</v>
      </c>
      <c r="B2768" s="0" t="s">
        <v>5148</v>
      </c>
      <c r="C2768" s="0" t="n">
        <v>1</v>
      </c>
      <c r="D2768" s="0" t="n">
        <v>7146</v>
      </c>
      <c r="E2768" s="0" t="n">
        <v>8944</v>
      </c>
      <c r="F2768" s="0" t="n">
        <v>10499</v>
      </c>
      <c r="G2768" s="0" t="n">
        <v>9137</v>
      </c>
      <c r="H2768" s="2" t="str">
        <f aca="false">IF(MIN(D2768:G2768)=D2768,"con",IF(MIN(D2768:G2768)=E2768,"sim",IF(MIN(D2768:G2768)=F2768,"share",IF(MIN(D2768:G2768)=G2768,"merge"))))</f>
        <v>con</v>
      </c>
      <c r="I2768" s="2" t="n">
        <f aca="false">IF(C2768&gt;=8,F2768,IF(C2768&gt;=2,E2768,D2768))</f>
        <v>7146</v>
      </c>
      <c r="J2768" s="2" t="n">
        <f aca="false">IF(H2768="con",D2768,IF(H2768="sim",E2768,IF(H2768="share",F2768,G2768)))</f>
        <v>7146</v>
      </c>
      <c r="K2768" s="2" t="n">
        <f aca="false">IF(C2768&gt;=2,E2768,D2768)</f>
        <v>7146</v>
      </c>
      <c r="L2768" s="2" t="n">
        <f aca="false">IF(C2768&gt;=32,F2768,IF(C2768&gt;=4,E2768,D2768))</f>
        <v>7146</v>
      </c>
      <c r="M2768" s="2" t="n">
        <f aca="false">IF(C2768&gt;=256,F2768,IF(C2768&gt;=4,E2768,D2768))</f>
        <v>7146</v>
      </c>
    </row>
    <row collapsed="false" customFormat="false" customHeight="false" hidden="false" ht="15.2" outlineLevel="0" r="2769">
      <c r="A2769" s="0" t="n">
        <v>2413</v>
      </c>
      <c r="B2769" s="0" t="s">
        <v>5149</v>
      </c>
      <c r="C2769" s="0" t="n">
        <v>1</v>
      </c>
      <c r="D2769" s="0" t="n">
        <v>75787</v>
      </c>
      <c r="E2769" s="0" t="n">
        <v>100262</v>
      </c>
      <c r="F2769" s="0" t="n">
        <v>104518</v>
      </c>
      <c r="G2769" s="0" t="n">
        <v>137378</v>
      </c>
      <c r="H2769" s="2" t="str">
        <f aca="false">IF(MIN(D2769:G2769)=D2769,"con",IF(MIN(D2769:G2769)=E2769,"sim",IF(MIN(D2769:G2769)=F2769,"share",IF(MIN(D2769:G2769)=G2769,"merge"))))</f>
        <v>con</v>
      </c>
      <c r="I2769" s="2" t="n">
        <f aca="false">IF(C2769&gt;=8,F2769,IF(C2769&gt;=2,E2769,D2769))</f>
        <v>75787</v>
      </c>
      <c r="J2769" s="2" t="n">
        <f aca="false">IF(H2769="con",D2769,IF(H2769="sim",E2769,IF(H2769="share",F2769,G2769)))</f>
        <v>75787</v>
      </c>
      <c r="K2769" s="2" t="n">
        <f aca="false">IF(C2769&gt;=2,E2769,D2769)</f>
        <v>75787</v>
      </c>
      <c r="L2769" s="2" t="n">
        <f aca="false">IF(C2769&gt;=32,F2769,IF(C2769&gt;=4,E2769,D2769))</f>
        <v>75787</v>
      </c>
      <c r="M2769" s="2" t="n">
        <f aca="false">IF(C2769&gt;=256,F2769,IF(C2769&gt;=4,E2769,D2769))</f>
        <v>75787</v>
      </c>
    </row>
    <row collapsed="false" customFormat="false" customHeight="false" hidden="false" ht="15.2" outlineLevel="0" r="2770">
      <c r="A2770" s="0" t="n">
        <v>2414</v>
      </c>
      <c r="B2770" s="0" t="s">
        <v>5150</v>
      </c>
      <c r="C2770" s="0" t="n">
        <v>1</v>
      </c>
      <c r="D2770" s="0" t="n">
        <v>7027</v>
      </c>
      <c r="E2770" s="0" t="n">
        <v>8502</v>
      </c>
      <c r="F2770" s="0" t="n">
        <v>10557</v>
      </c>
      <c r="G2770" s="0" t="n">
        <v>9355</v>
      </c>
      <c r="H2770" s="2" t="str">
        <f aca="false">IF(MIN(D2770:G2770)=D2770,"con",IF(MIN(D2770:G2770)=E2770,"sim",IF(MIN(D2770:G2770)=F2770,"share",IF(MIN(D2770:G2770)=G2770,"merge"))))</f>
        <v>con</v>
      </c>
      <c r="I2770" s="2" t="n">
        <f aca="false">IF(C2770&gt;=8,F2770,IF(C2770&gt;=2,E2770,D2770))</f>
        <v>7027</v>
      </c>
      <c r="J2770" s="2" t="n">
        <f aca="false">IF(H2770="con",D2770,IF(H2770="sim",E2770,IF(H2770="share",F2770,G2770)))</f>
        <v>7027</v>
      </c>
      <c r="K2770" s="2" t="n">
        <f aca="false">IF(C2770&gt;=2,E2770,D2770)</f>
        <v>7027</v>
      </c>
      <c r="L2770" s="2" t="n">
        <f aca="false">IF(C2770&gt;=32,F2770,IF(C2770&gt;=4,E2770,D2770))</f>
        <v>7027</v>
      </c>
      <c r="M2770" s="2" t="n">
        <f aca="false">IF(C2770&gt;=256,F2770,IF(C2770&gt;=4,E2770,D2770))</f>
        <v>7027</v>
      </c>
    </row>
    <row collapsed="false" customFormat="false" customHeight="false" hidden="false" ht="15.2" outlineLevel="0" r="2771">
      <c r="A2771" s="0" t="n">
        <v>2415</v>
      </c>
      <c r="B2771" s="0" t="s">
        <v>5151</v>
      </c>
      <c r="C2771" s="0" t="n">
        <v>1</v>
      </c>
      <c r="D2771" s="0" t="n">
        <v>7276</v>
      </c>
      <c r="E2771" s="0" t="n">
        <v>8869</v>
      </c>
      <c r="F2771" s="0" t="n">
        <v>10813</v>
      </c>
      <c r="G2771" s="0" t="n">
        <v>9072</v>
      </c>
      <c r="H2771" s="2" t="str">
        <f aca="false">IF(MIN(D2771:G2771)=D2771,"con",IF(MIN(D2771:G2771)=E2771,"sim",IF(MIN(D2771:G2771)=F2771,"share",IF(MIN(D2771:G2771)=G2771,"merge"))))</f>
        <v>con</v>
      </c>
      <c r="I2771" s="2" t="n">
        <f aca="false">IF(C2771&gt;=8,F2771,IF(C2771&gt;=2,E2771,D2771))</f>
        <v>7276</v>
      </c>
      <c r="J2771" s="2" t="n">
        <f aca="false">IF(H2771="con",D2771,IF(H2771="sim",E2771,IF(H2771="share",F2771,G2771)))</f>
        <v>7276</v>
      </c>
      <c r="K2771" s="2" t="n">
        <f aca="false">IF(C2771&gt;=2,E2771,D2771)</f>
        <v>7276</v>
      </c>
      <c r="L2771" s="2" t="n">
        <f aca="false">IF(C2771&gt;=32,F2771,IF(C2771&gt;=4,E2771,D2771))</f>
        <v>7276</v>
      </c>
      <c r="M2771" s="2" t="n">
        <f aca="false">IF(C2771&gt;=256,F2771,IF(C2771&gt;=4,E2771,D2771))</f>
        <v>7276</v>
      </c>
    </row>
    <row collapsed="false" customFormat="false" customHeight="false" hidden="false" ht="15.2" outlineLevel="0" r="2772">
      <c r="A2772" s="0" t="n">
        <v>2416</v>
      </c>
      <c r="B2772" s="0" t="s">
        <v>5152</v>
      </c>
      <c r="C2772" s="0" t="n">
        <v>1</v>
      </c>
      <c r="D2772" s="0" t="n">
        <v>8624</v>
      </c>
      <c r="E2772" s="0" t="n">
        <v>11120</v>
      </c>
      <c r="F2772" s="0" t="n">
        <v>12978</v>
      </c>
      <c r="G2772" s="0" t="n">
        <v>11471</v>
      </c>
      <c r="H2772" s="2" t="str">
        <f aca="false">IF(MIN(D2772:G2772)=D2772,"con",IF(MIN(D2772:G2772)=E2772,"sim",IF(MIN(D2772:G2772)=F2772,"share",IF(MIN(D2772:G2772)=G2772,"merge"))))</f>
        <v>con</v>
      </c>
      <c r="I2772" s="2" t="n">
        <f aca="false">IF(C2772&gt;=8,F2772,IF(C2772&gt;=2,E2772,D2772))</f>
        <v>8624</v>
      </c>
      <c r="J2772" s="2" t="n">
        <f aca="false">IF(H2772="con",D2772,IF(H2772="sim",E2772,IF(H2772="share",F2772,G2772)))</f>
        <v>8624</v>
      </c>
      <c r="K2772" s="2" t="n">
        <f aca="false">IF(C2772&gt;=2,E2772,D2772)</f>
        <v>8624</v>
      </c>
      <c r="L2772" s="2" t="n">
        <f aca="false">IF(C2772&gt;=32,F2772,IF(C2772&gt;=4,E2772,D2772))</f>
        <v>8624</v>
      </c>
      <c r="M2772" s="2" t="n">
        <f aca="false">IF(C2772&gt;=256,F2772,IF(C2772&gt;=4,E2772,D2772))</f>
        <v>8624</v>
      </c>
    </row>
    <row collapsed="false" customFormat="false" customHeight="false" hidden="false" ht="15.2" outlineLevel="0" r="2773">
      <c r="A2773" s="0" t="n">
        <v>2420</v>
      </c>
      <c r="B2773" s="0" t="s">
        <v>5153</v>
      </c>
      <c r="C2773" s="0" t="n">
        <v>1</v>
      </c>
      <c r="D2773" s="0" t="n">
        <v>24190</v>
      </c>
      <c r="E2773" s="0" t="n">
        <v>19811</v>
      </c>
      <c r="F2773" s="0" t="n">
        <v>31142</v>
      </c>
      <c r="G2773" s="0" t="n">
        <v>19074</v>
      </c>
      <c r="H2773" s="2" t="str">
        <f aca="false">IF(MIN(D2773:G2773)=D2773,"con",IF(MIN(D2773:G2773)=E2773,"sim",IF(MIN(D2773:G2773)=F2773,"share",IF(MIN(D2773:G2773)=G2773,"merge"))))</f>
        <v>merge</v>
      </c>
      <c r="I2773" s="2" t="n">
        <f aca="false">IF(C2773&gt;=8,F2773,IF(C2773&gt;=2,E2773,D2773))</f>
        <v>24190</v>
      </c>
      <c r="J2773" s="2" t="n">
        <f aca="false">IF(H2773="con",D2773,IF(H2773="sim",E2773,IF(H2773="share",F2773,G2773)))</f>
        <v>19074</v>
      </c>
      <c r="K2773" s="2" t="n">
        <f aca="false">IF(C2773&gt;=2,E2773,D2773)</f>
        <v>24190</v>
      </c>
      <c r="L2773" s="2" t="n">
        <f aca="false">IF(C2773&gt;=32,F2773,IF(C2773&gt;=4,E2773,D2773))</f>
        <v>24190</v>
      </c>
      <c r="M2773" s="2" t="n">
        <f aca="false">IF(C2773&gt;=256,F2773,IF(C2773&gt;=4,E2773,D2773))</f>
        <v>24190</v>
      </c>
    </row>
    <row collapsed="false" customFormat="false" customHeight="false" hidden="false" ht="15.2" outlineLevel="0" r="2774">
      <c r="A2774" s="0" t="n">
        <v>2421</v>
      </c>
      <c r="B2774" s="0" t="s">
        <v>5154</v>
      </c>
      <c r="C2774" s="0" t="n">
        <v>1</v>
      </c>
      <c r="D2774" s="0" t="n">
        <v>6812</v>
      </c>
      <c r="E2774" s="0" t="n">
        <v>8583</v>
      </c>
      <c r="F2774" s="0" t="n">
        <v>10030</v>
      </c>
      <c r="G2774" s="0" t="n">
        <v>8311</v>
      </c>
      <c r="H2774" s="2" t="str">
        <f aca="false">IF(MIN(D2774:G2774)=D2774,"con",IF(MIN(D2774:G2774)=E2774,"sim",IF(MIN(D2774:G2774)=F2774,"share",IF(MIN(D2774:G2774)=G2774,"merge"))))</f>
        <v>con</v>
      </c>
      <c r="I2774" s="2" t="n">
        <f aca="false">IF(C2774&gt;=8,F2774,IF(C2774&gt;=2,E2774,D2774))</f>
        <v>6812</v>
      </c>
      <c r="J2774" s="2" t="n">
        <f aca="false">IF(H2774="con",D2774,IF(H2774="sim",E2774,IF(H2774="share",F2774,G2774)))</f>
        <v>6812</v>
      </c>
      <c r="K2774" s="2" t="n">
        <f aca="false">IF(C2774&gt;=2,E2774,D2774)</f>
        <v>6812</v>
      </c>
      <c r="L2774" s="2" t="n">
        <f aca="false">IF(C2774&gt;=32,F2774,IF(C2774&gt;=4,E2774,D2774))</f>
        <v>6812</v>
      </c>
      <c r="M2774" s="2" t="n">
        <f aca="false">IF(C2774&gt;=256,F2774,IF(C2774&gt;=4,E2774,D2774))</f>
        <v>6812</v>
      </c>
    </row>
    <row collapsed="false" customFormat="false" customHeight="false" hidden="false" ht="15.2" outlineLevel="0" r="2775">
      <c r="A2775" s="0" t="n">
        <v>2422</v>
      </c>
      <c r="B2775" s="0" t="s">
        <v>5155</v>
      </c>
      <c r="C2775" s="0" t="n">
        <v>1</v>
      </c>
      <c r="D2775" s="0" t="n">
        <v>12408</v>
      </c>
      <c r="E2775" s="0" t="n">
        <v>17991</v>
      </c>
      <c r="F2775" s="0" t="n">
        <v>20781</v>
      </c>
      <c r="G2775" s="0" t="n">
        <v>19026</v>
      </c>
      <c r="H2775" s="2" t="str">
        <f aca="false">IF(MIN(D2775:G2775)=D2775,"con",IF(MIN(D2775:G2775)=E2775,"sim",IF(MIN(D2775:G2775)=F2775,"share",IF(MIN(D2775:G2775)=G2775,"merge"))))</f>
        <v>con</v>
      </c>
      <c r="I2775" s="2" t="n">
        <f aca="false">IF(C2775&gt;=8,F2775,IF(C2775&gt;=2,E2775,D2775))</f>
        <v>12408</v>
      </c>
      <c r="J2775" s="2" t="n">
        <f aca="false">IF(H2775="con",D2775,IF(H2775="sim",E2775,IF(H2775="share",F2775,G2775)))</f>
        <v>12408</v>
      </c>
      <c r="K2775" s="2" t="n">
        <f aca="false">IF(C2775&gt;=2,E2775,D2775)</f>
        <v>12408</v>
      </c>
      <c r="L2775" s="2" t="n">
        <f aca="false">IF(C2775&gt;=32,F2775,IF(C2775&gt;=4,E2775,D2775))</f>
        <v>12408</v>
      </c>
      <c r="M2775" s="2" t="n">
        <f aca="false">IF(C2775&gt;=256,F2775,IF(C2775&gt;=4,E2775,D2775))</f>
        <v>12408</v>
      </c>
    </row>
    <row collapsed="false" customFormat="false" customHeight="false" hidden="false" ht="15.2" outlineLevel="0" r="2776">
      <c r="A2776" s="0" t="n">
        <v>2423</v>
      </c>
      <c r="B2776" s="0" t="s">
        <v>5156</v>
      </c>
      <c r="C2776" s="0" t="n">
        <v>1</v>
      </c>
      <c r="D2776" s="0" t="n">
        <v>13048</v>
      </c>
      <c r="E2776" s="0" t="n">
        <v>18087</v>
      </c>
      <c r="F2776" s="0" t="n">
        <v>20210</v>
      </c>
      <c r="G2776" s="0" t="n">
        <v>20855</v>
      </c>
      <c r="H2776" s="2" t="str">
        <f aca="false">IF(MIN(D2776:G2776)=D2776,"con",IF(MIN(D2776:G2776)=E2776,"sim",IF(MIN(D2776:G2776)=F2776,"share",IF(MIN(D2776:G2776)=G2776,"merge"))))</f>
        <v>con</v>
      </c>
      <c r="I2776" s="2" t="n">
        <f aca="false">IF(C2776&gt;=8,F2776,IF(C2776&gt;=2,E2776,D2776))</f>
        <v>13048</v>
      </c>
      <c r="J2776" s="2" t="n">
        <f aca="false">IF(H2776="con",D2776,IF(H2776="sim",E2776,IF(H2776="share",F2776,G2776)))</f>
        <v>13048</v>
      </c>
      <c r="K2776" s="2" t="n">
        <f aca="false">IF(C2776&gt;=2,E2776,D2776)</f>
        <v>13048</v>
      </c>
      <c r="L2776" s="2" t="n">
        <f aca="false">IF(C2776&gt;=32,F2776,IF(C2776&gt;=4,E2776,D2776))</f>
        <v>13048</v>
      </c>
      <c r="M2776" s="2" t="n">
        <f aca="false">IF(C2776&gt;=256,F2776,IF(C2776&gt;=4,E2776,D2776))</f>
        <v>13048</v>
      </c>
    </row>
    <row collapsed="false" customFormat="false" customHeight="false" hidden="false" ht="15.2" outlineLevel="0" r="2777">
      <c r="A2777" s="0" t="n">
        <v>2424</v>
      </c>
      <c r="B2777" s="0" t="s">
        <v>5157</v>
      </c>
      <c r="C2777" s="0" t="n">
        <v>1</v>
      </c>
      <c r="D2777" s="0" t="n">
        <v>11850</v>
      </c>
      <c r="E2777" s="0" t="n">
        <v>16233</v>
      </c>
      <c r="F2777" s="0" t="n">
        <v>18368</v>
      </c>
      <c r="G2777" s="0" t="n">
        <v>17545</v>
      </c>
      <c r="H2777" s="2" t="str">
        <f aca="false">IF(MIN(D2777:G2777)=D2777,"con",IF(MIN(D2777:G2777)=E2777,"sim",IF(MIN(D2777:G2777)=F2777,"share",IF(MIN(D2777:G2777)=G2777,"merge"))))</f>
        <v>con</v>
      </c>
      <c r="I2777" s="2" t="n">
        <f aca="false">IF(C2777&gt;=8,F2777,IF(C2777&gt;=2,E2777,D2777))</f>
        <v>11850</v>
      </c>
      <c r="J2777" s="2" t="n">
        <f aca="false">IF(H2777="con",D2777,IF(H2777="sim",E2777,IF(H2777="share",F2777,G2777)))</f>
        <v>11850</v>
      </c>
      <c r="K2777" s="2" t="n">
        <f aca="false">IF(C2777&gt;=2,E2777,D2777)</f>
        <v>11850</v>
      </c>
      <c r="L2777" s="2" t="n">
        <f aca="false">IF(C2777&gt;=32,F2777,IF(C2777&gt;=4,E2777,D2777))</f>
        <v>11850</v>
      </c>
      <c r="M2777" s="2" t="n">
        <f aca="false">IF(C2777&gt;=256,F2777,IF(C2777&gt;=4,E2777,D2777))</f>
        <v>11850</v>
      </c>
    </row>
    <row collapsed="false" customFormat="false" customHeight="false" hidden="false" ht="15.2" outlineLevel="0" r="2778">
      <c r="A2778" s="0" t="n">
        <v>2425</v>
      </c>
      <c r="B2778" s="0" t="s">
        <v>5158</v>
      </c>
      <c r="C2778" s="0" t="n">
        <v>1</v>
      </c>
      <c r="D2778" s="0" t="n">
        <v>10784</v>
      </c>
      <c r="E2778" s="0" t="n">
        <v>15013</v>
      </c>
      <c r="F2778" s="0" t="n">
        <v>17962</v>
      </c>
      <c r="G2778" s="0" t="n">
        <v>16300</v>
      </c>
      <c r="H2778" s="2" t="str">
        <f aca="false">IF(MIN(D2778:G2778)=D2778,"con",IF(MIN(D2778:G2778)=E2778,"sim",IF(MIN(D2778:G2778)=F2778,"share",IF(MIN(D2778:G2778)=G2778,"merge"))))</f>
        <v>con</v>
      </c>
      <c r="I2778" s="2" t="n">
        <f aca="false">IF(C2778&gt;=8,F2778,IF(C2778&gt;=2,E2778,D2778))</f>
        <v>10784</v>
      </c>
      <c r="J2778" s="2" t="n">
        <f aca="false">IF(H2778="con",D2778,IF(H2778="sim",E2778,IF(H2778="share",F2778,G2778)))</f>
        <v>10784</v>
      </c>
      <c r="K2778" s="2" t="n">
        <f aca="false">IF(C2778&gt;=2,E2778,D2778)</f>
        <v>10784</v>
      </c>
      <c r="L2778" s="2" t="n">
        <f aca="false">IF(C2778&gt;=32,F2778,IF(C2778&gt;=4,E2778,D2778))</f>
        <v>10784</v>
      </c>
      <c r="M2778" s="2" t="n">
        <f aca="false">IF(C2778&gt;=256,F2778,IF(C2778&gt;=4,E2778,D2778))</f>
        <v>10784</v>
      </c>
    </row>
    <row collapsed="false" customFormat="false" customHeight="false" hidden="false" ht="15.2" outlineLevel="0" r="2779">
      <c r="A2779" s="0" t="n">
        <v>2426</v>
      </c>
      <c r="B2779" s="0" t="s">
        <v>5159</v>
      </c>
      <c r="C2779" s="0" t="n">
        <v>1</v>
      </c>
      <c r="D2779" s="0" t="n">
        <v>10749</v>
      </c>
      <c r="E2779" s="0" t="n">
        <v>14157</v>
      </c>
      <c r="F2779" s="0" t="n">
        <v>15757</v>
      </c>
      <c r="G2779" s="0" t="n">
        <v>14611</v>
      </c>
      <c r="H2779" s="2" t="str">
        <f aca="false">IF(MIN(D2779:G2779)=D2779,"con",IF(MIN(D2779:G2779)=E2779,"sim",IF(MIN(D2779:G2779)=F2779,"share",IF(MIN(D2779:G2779)=G2779,"merge"))))</f>
        <v>con</v>
      </c>
      <c r="I2779" s="2" t="n">
        <f aca="false">IF(C2779&gt;=8,F2779,IF(C2779&gt;=2,E2779,D2779))</f>
        <v>10749</v>
      </c>
      <c r="J2779" s="2" t="n">
        <f aca="false">IF(H2779="con",D2779,IF(H2779="sim",E2779,IF(H2779="share",F2779,G2779)))</f>
        <v>10749</v>
      </c>
      <c r="K2779" s="2" t="n">
        <f aca="false">IF(C2779&gt;=2,E2779,D2779)</f>
        <v>10749</v>
      </c>
      <c r="L2779" s="2" t="n">
        <f aca="false">IF(C2779&gt;=32,F2779,IF(C2779&gt;=4,E2779,D2779))</f>
        <v>10749</v>
      </c>
      <c r="M2779" s="2" t="n">
        <f aca="false">IF(C2779&gt;=256,F2779,IF(C2779&gt;=4,E2779,D2779))</f>
        <v>10749</v>
      </c>
    </row>
    <row collapsed="false" customFormat="false" customHeight="false" hidden="false" ht="15.2" outlineLevel="0" r="2780">
      <c r="A2780" s="0" t="n">
        <v>2427</v>
      </c>
      <c r="B2780" s="0" t="s">
        <v>5160</v>
      </c>
      <c r="C2780" s="0" t="n">
        <v>1</v>
      </c>
      <c r="D2780" s="0" t="n">
        <v>8285</v>
      </c>
      <c r="E2780" s="0" t="n">
        <v>11755</v>
      </c>
      <c r="F2780" s="0" t="n">
        <v>1105732</v>
      </c>
      <c r="G2780" s="0" t="n">
        <v>11752</v>
      </c>
      <c r="H2780" s="2" t="str">
        <f aca="false">IF(MIN(D2780:G2780)=D2780,"con",IF(MIN(D2780:G2780)=E2780,"sim",IF(MIN(D2780:G2780)=F2780,"share",IF(MIN(D2780:G2780)=G2780,"merge"))))</f>
        <v>con</v>
      </c>
      <c r="I2780" s="2" t="n">
        <f aca="false">IF(C2780&gt;=8,F2780,IF(C2780&gt;=2,E2780,D2780))</f>
        <v>8285</v>
      </c>
      <c r="J2780" s="2" t="n">
        <f aca="false">IF(H2780="con",D2780,IF(H2780="sim",E2780,IF(H2780="share",F2780,G2780)))</f>
        <v>8285</v>
      </c>
      <c r="K2780" s="2" t="n">
        <f aca="false">IF(C2780&gt;=2,E2780,D2780)</f>
        <v>8285</v>
      </c>
      <c r="L2780" s="2" t="n">
        <f aca="false">IF(C2780&gt;=32,F2780,IF(C2780&gt;=4,E2780,D2780))</f>
        <v>8285</v>
      </c>
      <c r="M2780" s="2" t="n">
        <f aca="false">IF(C2780&gt;=256,F2780,IF(C2780&gt;=4,E2780,D2780))</f>
        <v>8285</v>
      </c>
    </row>
    <row collapsed="false" customFormat="false" customHeight="false" hidden="false" ht="15.2" outlineLevel="0" r="2781">
      <c r="A2781" s="0" t="n">
        <v>2428</v>
      </c>
      <c r="B2781" s="0" t="s">
        <v>5161</v>
      </c>
      <c r="C2781" s="0" t="n">
        <v>1</v>
      </c>
      <c r="D2781" s="0" t="n">
        <v>9606</v>
      </c>
      <c r="E2781" s="0" t="n">
        <v>13307</v>
      </c>
      <c r="F2781" s="0" t="n">
        <v>15906</v>
      </c>
      <c r="G2781" s="0" t="n">
        <v>15046</v>
      </c>
      <c r="H2781" s="2" t="str">
        <f aca="false">IF(MIN(D2781:G2781)=D2781,"con",IF(MIN(D2781:G2781)=E2781,"sim",IF(MIN(D2781:G2781)=F2781,"share",IF(MIN(D2781:G2781)=G2781,"merge"))))</f>
        <v>con</v>
      </c>
      <c r="I2781" s="2" t="n">
        <f aca="false">IF(C2781&gt;=8,F2781,IF(C2781&gt;=2,E2781,D2781))</f>
        <v>9606</v>
      </c>
      <c r="J2781" s="2" t="n">
        <f aca="false">IF(H2781="con",D2781,IF(H2781="sim",E2781,IF(H2781="share",F2781,G2781)))</f>
        <v>9606</v>
      </c>
      <c r="K2781" s="2" t="n">
        <f aca="false">IF(C2781&gt;=2,E2781,D2781)</f>
        <v>9606</v>
      </c>
      <c r="L2781" s="2" t="n">
        <f aca="false">IF(C2781&gt;=32,F2781,IF(C2781&gt;=4,E2781,D2781))</f>
        <v>9606</v>
      </c>
      <c r="M2781" s="2" t="n">
        <f aca="false">IF(C2781&gt;=256,F2781,IF(C2781&gt;=4,E2781,D2781))</f>
        <v>9606</v>
      </c>
    </row>
    <row collapsed="false" customFormat="false" customHeight="false" hidden="false" ht="15.2" outlineLevel="0" r="2782">
      <c r="A2782" s="0" t="n">
        <v>2429</v>
      </c>
      <c r="B2782" s="0" t="s">
        <v>5162</v>
      </c>
      <c r="C2782" s="0" t="n">
        <v>1</v>
      </c>
      <c r="D2782" s="0" t="n">
        <v>7734</v>
      </c>
      <c r="E2782" s="0" t="n">
        <v>9188</v>
      </c>
      <c r="F2782" s="0" t="n">
        <v>10384</v>
      </c>
      <c r="G2782" s="0" t="n">
        <v>9233</v>
      </c>
      <c r="H2782" s="2" t="str">
        <f aca="false">IF(MIN(D2782:G2782)=D2782,"con",IF(MIN(D2782:G2782)=E2782,"sim",IF(MIN(D2782:G2782)=F2782,"share",IF(MIN(D2782:G2782)=G2782,"merge"))))</f>
        <v>con</v>
      </c>
      <c r="I2782" s="2" t="n">
        <f aca="false">IF(C2782&gt;=8,F2782,IF(C2782&gt;=2,E2782,D2782))</f>
        <v>7734</v>
      </c>
      <c r="J2782" s="2" t="n">
        <f aca="false">IF(H2782="con",D2782,IF(H2782="sim",E2782,IF(H2782="share",F2782,G2782)))</f>
        <v>7734</v>
      </c>
      <c r="K2782" s="2" t="n">
        <f aca="false">IF(C2782&gt;=2,E2782,D2782)</f>
        <v>7734</v>
      </c>
      <c r="L2782" s="2" t="n">
        <f aca="false">IF(C2782&gt;=32,F2782,IF(C2782&gt;=4,E2782,D2782))</f>
        <v>7734</v>
      </c>
      <c r="M2782" s="2" t="n">
        <f aca="false">IF(C2782&gt;=256,F2782,IF(C2782&gt;=4,E2782,D2782))</f>
        <v>7734</v>
      </c>
    </row>
    <row collapsed="false" customFormat="false" customHeight="false" hidden="false" ht="15.2" outlineLevel="0" r="2783">
      <c r="A2783" s="0" t="n">
        <v>2430</v>
      </c>
      <c r="B2783" s="0" t="s">
        <v>5163</v>
      </c>
      <c r="C2783" s="0" t="n">
        <v>1</v>
      </c>
      <c r="D2783" s="0" t="n">
        <v>7429</v>
      </c>
      <c r="E2783" s="0" t="n">
        <v>8934</v>
      </c>
      <c r="F2783" s="0" t="n">
        <v>10548</v>
      </c>
      <c r="G2783" s="0" t="n">
        <v>9068</v>
      </c>
      <c r="H2783" s="2" t="str">
        <f aca="false">IF(MIN(D2783:G2783)=D2783,"con",IF(MIN(D2783:G2783)=E2783,"sim",IF(MIN(D2783:G2783)=F2783,"share",IF(MIN(D2783:G2783)=G2783,"merge"))))</f>
        <v>con</v>
      </c>
      <c r="I2783" s="2" t="n">
        <f aca="false">IF(C2783&gt;=8,F2783,IF(C2783&gt;=2,E2783,D2783))</f>
        <v>7429</v>
      </c>
      <c r="J2783" s="2" t="n">
        <f aca="false">IF(H2783="con",D2783,IF(H2783="sim",E2783,IF(H2783="share",F2783,G2783)))</f>
        <v>7429</v>
      </c>
      <c r="K2783" s="2" t="n">
        <f aca="false">IF(C2783&gt;=2,E2783,D2783)</f>
        <v>7429</v>
      </c>
      <c r="L2783" s="2" t="n">
        <f aca="false">IF(C2783&gt;=32,F2783,IF(C2783&gt;=4,E2783,D2783))</f>
        <v>7429</v>
      </c>
      <c r="M2783" s="2" t="n">
        <f aca="false">IF(C2783&gt;=256,F2783,IF(C2783&gt;=4,E2783,D2783))</f>
        <v>7429</v>
      </c>
    </row>
    <row collapsed="false" customFormat="false" customHeight="false" hidden="false" ht="15.2" outlineLevel="0" r="2784">
      <c r="A2784" s="0" t="n">
        <v>2431</v>
      </c>
      <c r="B2784" s="0" t="s">
        <v>5164</v>
      </c>
      <c r="C2784" s="0" t="n">
        <v>1</v>
      </c>
      <c r="D2784" s="0" t="n">
        <v>16734</v>
      </c>
      <c r="E2784" s="0" t="n">
        <v>23182</v>
      </c>
      <c r="F2784" s="0" t="n">
        <v>26397</v>
      </c>
      <c r="G2784" s="0" t="n">
        <v>28041</v>
      </c>
      <c r="H2784" s="2" t="str">
        <f aca="false">IF(MIN(D2784:G2784)=D2784,"con",IF(MIN(D2784:G2784)=E2784,"sim",IF(MIN(D2784:G2784)=F2784,"share",IF(MIN(D2784:G2784)=G2784,"merge"))))</f>
        <v>con</v>
      </c>
      <c r="I2784" s="2" t="n">
        <f aca="false">IF(C2784&gt;=8,F2784,IF(C2784&gt;=2,E2784,D2784))</f>
        <v>16734</v>
      </c>
      <c r="J2784" s="2" t="n">
        <f aca="false">IF(H2784="con",D2784,IF(H2784="sim",E2784,IF(H2784="share",F2784,G2784)))</f>
        <v>16734</v>
      </c>
      <c r="K2784" s="2" t="n">
        <f aca="false">IF(C2784&gt;=2,E2784,D2784)</f>
        <v>16734</v>
      </c>
      <c r="L2784" s="2" t="n">
        <f aca="false">IF(C2784&gt;=32,F2784,IF(C2784&gt;=4,E2784,D2784))</f>
        <v>16734</v>
      </c>
      <c r="M2784" s="2" t="n">
        <f aca="false">IF(C2784&gt;=256,F2784,IF(C2784&gt;=4,E2784,D2784))</f>
        <v>16734</v>
      </c>
    </row>
    <row collapsed="false" customFormat="false" customHeight="false" hidden="false" ht="15.2" outlineLevel="0" r="2785">
      <c r="A2785" s="0" t="n">
        <v>2432</v>
      </c>
      <c r="B2785" s="0" t="s">
        <v>5165</v>
      </c>
      <c r="C2785" s="0" t="n">
        <v>1</v>
      </c>
      <c r="D2785" s="0" t="n">
        <v>12255</v>
      </c>
      <c r="E2785" s="0" t="n">
        <v>17333</v>
      </c>
      <c r="F2785" s="0" t="n">
        <v>19831</v>
      </c>
      <c r="G2785" s="0" t="n">
        <v>18168</v>
      </c>
      <c r="H2785" s="2" t="str">
        <f aca="false">IF(MIN(D2785:G2785)=D2785,"con",IF(MIN(D2785:G2785)=E2785,"sim",IF(MIN(D2785:G2785)=F2785,"share",IF(MIN(D2785:G2785)=G2785,"merge"))))</f>
        <v>con</v>
      </c>
      <c r="I2785" s="2" t="n">
        <f aca="false">IF(C2785&gt;=8,F2785,IF(C2785&gt;=2,E2785,D2785))</f>
        <v>12255</v>
      </c>
      <c r="J2785" s="2" t="n">
        <f aca="false">IF(H2785="con",D2785,IF(H2785="sim",E2785,IF(H2785="share",F2785,G2785)))</f>
        <v>12255</v>
      </c>
      <c r="K2785" s="2" t="n">
        <f aca="false">IF(C2785&gt;=2,E2785,D2785)</f>
        <v>12255</v>
      </c>
      <c r="L2785" s="2" t="n">
        <f aca="false">IF(C2785&gt;=32,F2785,IF(C2785&gt;=4,E2785,D2785))</f>
        <v>12255</v>
      </c>
      <c r="M2785" s="2" t="n">
        <f aca="false">IF(C2785&gt;=256,F2785,IF(C2785&gt;=4,E2785,D2785))</f>
        <v>12255</v>
      </c>
    </row>
    <row collapsed="false" customFormat="false" customHeight="false" hidden="false" ht="15.2" outlineLevel="0" r="2786">
      <c r="A2786" s="0" t="n">
        <v>2433</v>
      </c>
      <c r="B2786" s="0" t="s">
        <v>5166</v>
      </c>
      <c r="C2786" s="0" t="n">
        <v>1</v>
      </c>
      <c r="D2786" s="0" t="n">
        <v>7058</v>
      </c>
      <c r="E2786" s="0" t="n">
        <v>8876</v>
      </c>
      <c r="F2786" s="0" t="n">
        <v>10802</v>
      </c>
      <c r="G2786" s="0" t="n">
        <v>8988</v>
      </c>
      <c r="H2786" s="2" t="str">
        <f aca="false">IF(MIN(D2786:G2786)=D2786,"con",IF(MIN(D2786:G2786)=E2786,"sim",IF(MIN(D2786:G2786)=F2786,"share",IF(MIN(D2786:G2786)=G2786,"merge"))))</f>
        <v>con</v>
      </c>
      <c r="I2786" s="2" t="n">
        <f aca="false">IF(C2786&gt;=8,F2786,IF(C2786&gt;=2,E2786,D2786))</f>
        <v>7058</v>
      </c>
      <c r="J2786" s="2" t="n">
        <f aca="false">IF(H2786="con",D2786,IF(H2786="sim",E2786,IF(H2786="share",F2786,G2786)))</f>
        <v>7058</v>
      </c>
      <c r="K2786" s="2" t="n">
        <f aca="false">IF(C2786&gt;=2,E2786,D2786)</f>
        <v>7058</v>
      </c>
      <c r="L2786" s="2" t="n">
        <f aca="false">IF(C2786&gt;=32,F2786,IF(C2786&gt;=4,E2786,D2786))</f>
        <v>7058</v>
      </c>
      <c r="M2786" s="2" t="n">
        <f aca="false">IF(C2786&gt;=256,F2786,IF(C2786&gt;=4,E2786,D2786))</f>
        <v>7058</v>
      </c>
    </row>
    <row collapsed="false" customFormat="false" customHeight="false" hidden="false" ht="15.2" outlineLevel="0" r="2787">
      <c r="A2787" s="0" t="n">
        <v>2434</v>
      </c>
      <c r="B2787" s="0" t="s">
        <v>5167</v>
      </c>
      <c r="C2787" s="0" t="n">
        <v>1</v>
      </c>
      <c r="D2787" s="0" t="n">
        <v>6857</v>
      </c>
      <c r="E2787" s="0" t="n">
        <v>8950</v>
      </c>
      <c r="F2787" s="0" t="n">
        <v>10518</v>
      </c>
      <c r="G2787" s="0" t="n">
        <v>9045</v>
      </c>
      <c r="H2787" s="2" t="str">
        <f aca="false">IF(MIN(D2787:G2787)=D2787,"con",IF(MIN(D2787:G2787)=E2787,"sim",IF(MIN(D2787:G2787)=F2787,"share",IF(MIN(D2787:G2787)=G2787,"merge"))))</f>
        <v>con</v>
      </c>
      <c r="I2787" s="2" t="n">
        <f aca="false">IF(C2787&gt;=8,F2787,IF(C2787&gt;=2,E2787,D2787))</f>
        <v>6857</v>
      </c>
      <c r="J2787" s="2" t="n">
        <f aca="false">IF(H2787="con",D2787,IF(H2787="sim",E2787,IF(H2787="share",F2787,G2787)))</f>
        <v>6857</v>
      </c>
      <c r="K2787" s="2" t="n">
        <f aca="false">IF(C2787&gt;=2,E2787,D2787)</f>
        <v>6857</v>
      </c>
      <c r="L2787" s="2" t="n">
        <f aca="false">IF(C2787&gt;=32,F2787,IF(C2787&gt;=4,E2787,D2787))</f>
        <v>6857</v>
      </c>
      <c r="M2787" s="2" t="n">
        <f aca="false">IF(C2787&gt;=256,F2787,IF(C2787&gt;=4,E2787,D2787))</f>
        <v>6857</v>
      </c>
    </row>
    <row collapsed="false" customFormat="false" customHeight="false" hidden="false" ht="15.2" outlineLevel="0" r="2788">
      <c r="A2788" s="0" t="n">
        <v>2435</v>
      </c>
      <c r="B2788" s="0" t="s">
        <v>5168</v>
      </c>
      <c r="C2788" s="0" t="n">
        <v>1</v>
      </c>
      <c r="D2788" s="0" t="n">
        <v>70522</v>
      </c>
      <c r="E2788" s="0" t="n">
        <v>102045</v>
      </c>
      <c r="F2788" s="0" t="n">
        <v>114140</v>
      </c>
      <c r="G2788" s="0" t="n">
        <v>154917</v>
      </c>
      <c r="H2788" s="2" t="str">
        <f aca="false">IF(MIN(D2788:G2788)=D2788,"con",IF(MIN(D2788:G2788)=E2788,"sim",IF(MIN(D2788:G2788)=F2788,"share",IF(MIN(D2788:G2788)=G2788,"merge"))))</f>
        <v>con</v>
      </c>
      <c r="I2788" s="2" t="n">
        <f aca="false">IF(C2788&gt;=8,F2788,IF(C2788&gt;=2,E2788,D2788))</f>
        <v>70522</v>
      </c>
      <c r="J2788" s="2" t="n">
        <f aca="false">IF(H2788="con",D2788,IF(H2788="sim",E2788,IF(H2788="share",F2788,G2788)))</f>
        <v>70522</v>
      </c>
      <c r="K2788" s="2" t="n">
        <f aca="false">IF(C2788&gt;=2,E2788,D2788)</f>
        <v>70522</v>
      </c>
      <c r="L2788" s="2" t="n">
        <f aca="false">IF(C2788&gt;=32,F2788,IF(C2788&gt;=4,E2788,D2788))</f>
        <v>70522</v>
      </c>
      <c r="M2788" s="2" t="n">
        <f aca="false">IF(C2788&gt;=256,F2788,IF(C2788&gt;=4,E2788,D2788))</f>
        <v>70522</v>
      </c>
    </row>
    <row collapsed="false" customFormat="false" customHeight="false" hidden="false" ht="15.2" outlineLevel="0" r="2789">
      <c r="A2789" s="0" t="n">
        <v>2436</v>
      </c>
      <c r="B2789" s="0" t="s">
        <v>5169</v>
      </c>
      <c r="C2789" s="0" t="n">
        <v>1</v>
      </c>
      <c r="D2789" s="0" t="n">
        <v>7864</v>
      </c>
      <c r="E2789" s="0" t="n">
        <v>10200</v>
      </c>
      <c r="F2789" s="0" t="n">
        <v>12472</v>
      </c>
      <c r="G2789" s="0" t="n">
        <v>10517</v>
      </c>
      <c r="H2789" s="2" t="str">
        <f aca="false">IF(MIN(D2789:G2789)=D2789,"con",IF(MIN(D2789:G2789)=E2789,"sim",IF(MIN(D2789:G2789)=F2789,"share",IF(MIN(D2789:G2789)=G2789,"merge"))))</f>
        <v>con</v>
      </c>
      <c r="I2789" s="2" t="n">
        <f aca="false">IF(C2789&gt;=8,F2789,IF(C2789&gt;=2,E2789,D2789))</f>
        <v>7864</v>
      </c>
      <c r="J2789" s="2" t="n">
        <f aca="false">IF(H2789="con",D2789,IF(H2789="sim",E2789,IF(H2789="share",F2789,G2789)))</f>
        <v>7864</v>
      </c>
      <c r="K2789" s="2" t="n">
        <f aca="false">IF(C2789&gt;=2,E2789,D2789)</f>
        <v>7864</v>
      </c>
      <c r="L2789" s="2" t="n">
        <f aca="false">IF(C2789&gt;=32,F2789,IF(C2789&gt;=4,E2789,D2789))</f>
        <v>7864</v>
      </c>
      <c r="M2789" s="2" t="n">
        <f aca="false">IF(C2789&gt;=256,F2789,IF(C2789&gt;=4,E2789,D2789))</f>
        <v>7864</v>
      </c>
    </row>
    <row collapsed="false" customFormat="false" customHeight="false" hidden="false" ht="15.2" outlineLevel="0" r="2790">
      <c r="A2790" s="0" t="n">
        <v>2437</v>
      </c>
      <c r="B2790" s="0" t="s">
        <v>5170</v>
      </c>
      <c r="C2790" s="0" t="n">
        <v>1</v>
      </c>
      <c r="D2790" s="0" t="n">
        <v>7130</v>
      </c>
      <c r="E2790" s="0" t="n">
        <v>8886</v>
      </c>
      <c r="F2790" s="0" t="n">
        <v>10627</v>
      </c>
      <c r="G2790" s="0" t="n">
        <v>8854</v>
      </c>
      <c r="H2790" s="2" t="str">
        <f aca="false">IF(MIN(D2790:G2790)=D2790,"con",IF(MIN(D2790:G2790)=E2790,"sim",IF(MIN(D2790:G2790)=F2790,"share",IF(MIN(D2790:G2790)=G2790,"merge"))))</f>
        <v>con</v>
      </c>
      <c r="I2790" s="2" t="n">
        <f aca="false">IF(C2790&gt;=8,F2790,IF(C2790&gt;=2,E2790,D2790))</f>
        <v>7130</v>
      </c>
      <c r="J2790" s="2" t="n">
        <f aca="false">IF(H2790="con",D2790,IF(H2790="sim",E2790,IF(H2790="share",F2790,G2790)))</f>
        <v>7130</v>
      </c>
      <c r="K2790" s="2" t="n">
        <f aca="false">IF(C2790&gt;=2,E2790,D2790)</f>
        <v>7130</v>
      </c>
      <c r="L2790" s="2" t="n">
        <f aca="false">IF(C2790&gt;=32,F2790,IF(C2790&gt;=4,E2790,D2790))</f>
        <v>7130</v>
      </c>
      <c r="M2790" s="2" t="n">
        <f aca="false">IF(C2790&gt;=256,F2790,IF(C2790&gt;=4,E2790,D2790))</f>
        <v>7130</v>
      </c>
    </row>
    <row collapsed="false" customFormat="false" customHeight="false" hidden="false" ht="15.2" outlineLevel="0" r="2791">
      <c r="A2791" s="0" t="n">
        <v>2438</v>
      </c>
      <c r="B2791" s="0" t="s">
        <v>5171</v>
      </c>
      <c r="C2791" s="0" t="n">
        <v>1</v>
      </c>
      <c r="D2791" s="0" t="n">
        <v>6977</v>
      </c>
      <c r="E2791" s="0" t="n">
        <v>8831</v>
      </c>
      <c r="F2791" s="0" t="n">
        <v>10302</v>
      </c>
      <c r="G2791" s="0" t="n">
        <v>9118</v>
      </c>
      <c r="H2791" s="2" t="str">
        <f aca="false">IF(MIN(D2791:G2791)=D2791,"con",IF(MIN(D2791:G2791)=E2791,"sim",IF(MIN(D2791:G2791)=F2791,"share",IF(MIN(D2791:G2791)=G2791,"merge"))))</f>
        <v>con</v>
      </c>
      <c r="I2791" s="2" t="n">
        <f aca="false">IF(C2791&gt;=8,F2791,IF(C2791&gt;=2,E2791,D2791))</f>
        <v>6977</v>
      </c>
      <c r="J2791" s="2" t="n">
        <f aca="false">IF(H2791="con",D2791,IF(H2791="sim",E2791,IF(H2791="share",F2791,G2791)))</f>
        <v>6977</v>
      </c>
      <c r="K2791" s="2" t="n">
        <f aca="false">IF(C2791&gt;=2,E2791,D2791)</f>
        <v>6977</v>
      </c>
      <c r="L2791" s="2" t="n">
        <f aca="false">IF(C2791&gt;=32,F2791,IF(C2791&gt;=4,E2791,D2791))</f>
        <v>6977</v>
      </c>
      <c r="M2791" s="2" t="n">
        <f aca="false">IF(C2791&gt;=256,F2791,IF(C2791&gt;=4,E2791,D2791))</f>
        <v>6977</v>
      </c>
    </row>
    <row collapsed="false" customFormat="false" customHeight="false" hidden="false" ht="15.2" outlineLevel="0" r="2792">
      <c r="A2792" s="0" t="n">
        <v>2439</v>
      </c>
      <c r="B2792" s="0" t="s">
        <v>5172</v>
      </c>
      <c r="C2792" s="0" t="n">
        <v>1</v>
      </c>
      <c r="D2792" s="0" t="n">
        <v>6954</v>
      </c>
      <c r="E2792" s="0" t="n">
        <v>8878</v>
      </c>
      <c r="F2792" s="0" t="n">
        <v>10370</v>
      </c>
      <c r="G2792" s="0" t="n">
        <v>8975</v>
      </c>
      <c r="H2792" s="2" t="str">
        <f aca="false">IF(MIN(D2792:G2792)=D2792,"con",IF(MIN(D2792:G2792)=E2792,"sim",IF(MIN(D2792:G2792)=F2792,"share",IF(MIN(D2792:G2792)=G2792,"merge"))))</f>
        <v>con</v>
      </c>
      <c r="I2792" s="2" t="n">
        <f aca="false">IF(C2792&gt;=8,F2792,IF(C2792&gt;=2,E2792,D2792))</f>
        <v>6954</v>
      </c>
      <c r="J2792" s="2" t="n">
        <f aca="false">IF(H2792="con",D2792,IF(H2792="sim",E2792,IF(H2792="share",F2792,G2792)))</f>
        <v>6954</v>
      </c>
      <c r="K2792" s="2" t="n">
        <f aca="false">IF(C2792&gt;=2,E2792,D2792)</f>
        <v>6954</v>
      </c>
      <c r="L2792" s="2" t="n">
        <f aca="false">IF(C2792&gt;=32,F2792,IF(C2792&gt;=4,E2792,D2792))</f>
        <v>6954</v>
      </c>
      <c r="M2792" s="2" t="n">
        <f aca="false">IF(C2792&gt;=256,F2792,IF(C2792&gt;=4,E2792,D2792))</f>
        <v>6954</v>
      </c>
    </row>
    <row collapsed="false" customFormat="false" customHeight="false" hidden="false" ht="15.2" outlineLevel="0" r="2793">
      <c r="A2793" s="0" t="n">
        <v>2440</v>
      </c>
      <c r="B2793" s="0" t="s">
        <v>5173</v>
      </c>
      <c r="C2793" s="0" t="n">
        <v>1</v>
      </c>
      <c r="D2793" s="0" t="n">
        <v>7459</v>
      </c>
      <c r="E2793" s="0" t="n">
        <v>10136</v>
      </c>
      <c r="F2793" s="0" t="n">
        <v>11521</v>
      </c>
      <c r="G2793" s="0" t="n">
        <v>9977</v>
      </c>
      <c r="H2793" s="2" t="str">
        <f aca="false">IF(MIN(D2793:G2793)=D2793,"con",IF(MIN(D2793:G2793)=E2793,"sim",IF(MIN(D2793:G2793)=F2793,"share",IF(MIN(D2793:G2793)=G2793,"merge"))))</f>
        <v>con</v>
      </c>
      <c r="I2793" s="2" t="n">
        <f aca="false">IF(C2793&gt;=8,F2793,IF(C2793&gt;=2,E2793,D2793))</f>
        <v>7459</v>
      </c>
      <c r="J2793" s="2" t="n">
        <f aca="false">IF(H2793="con",D2793,IF(H2793="sim",E2793,IF(H2793="share",F2793,G2793)))</f>
        <v>7459</v>
      </c>
      <c r="K2793" s="2" t="n">
        <f aca="false">IF(C2793&gt;=2,E2793,D2793)</f>
        <v>7459</v>
      </c>
      <c r="L2793" s="2" t="n">
        <f aca="false">IF(C2793&gt;=32,F2793,IF(C2793&gt;=4,E2793,D2793))</f>
        <v>7459</v>
      </c>
      <c r="M2793" s="2" t="n">
        <f aca="false">IF(C2793&gt;=256,F2793,IF(C2793&gt;=4,E2793,D2793))</f>
        <v>7459</v>
      </c>
    </row>
    <row collapsed="false" customFormat="false" customHeight="false" hidden="false" ht="15.2" outlineLevel="0" r="2794">
      <c r="A2794" s="0" t="n">
        <v>2441</v>
      </c>
      <c r="B2794" s="0" t="s">
        <v>5174</v>
      </c>
      <c r="C2794" s="0" t="n">
        <v>1</v>
      </c>
      <c r="D2794" s="0" t="n">
        <v>7143</v>
      </c>
      <c r="E2794" s="0" t="n">
        <v>8907</v>
      </c>
      <c r="F2794" s="0" t="n">
        <v>10701</v>
      </c>
      <c r="G2794" s="0" t="n">
        <v>9082</v>
      </c>
      <c r="H2794" s="2" t="str">
        <f aca="false">IF(MIN(D2794:G2794)=D2794,"con",IF(MIN(D2794:G2794)=E2794,"sim",IF(MIN(D2794:G2794)=F2794,"share",IF(MIN(D2794:G2794)=G2794,"merge"))))</f>
        <v>con</v>
      </c>
      <c r="I2794" s="2" t="n">
        <f aca="false">IF(C2794&gt;=8,F2794,IF(C2794&gt;=2,E2794,D2794))</f>
        <v>7143</v>
      </c>
      <c r="J2794" s="2" t="n">
        <f aca="false">IF(H2794="con",D2794,IF(H2794="sim",E2794,IF(H2794="share",F2794,G2794)))</f>
        <v>7143</v>
      </c>
      <c r="K2794" s="2" t="n">
        <f aca="false">IF(C2794&gt;=2,E2794,D2794)</f>
        <v>7143</v>
      </c>
      <c r="L2794" s="2" t="n">
        <f aca="false">IF(C2794&gt;=32,F2794,IF(C2794&gt;=4,E2794,D2794))</f>
        <v>7143</v>
      </c>
      <c r="M2794" s="2" t="n">
        <f aca="false">IF(C2794&gt;=256,F2794,IF(C2794&gt;=4,E2794,D2794))</f>
        <v>7143</v>
      </c>
    </row>
    <row collapsed="false" customFormat="false" customHeight="false" hidden="false" ht="15.2" outlineLevel="0" r="2795">
      <c r="A2795" s="0" t="n">
        <v>2442</v>
      </c>
      <c r="B2795" s="0" t="s">
        <v>5175</v>
      </c>
      <c r="C2795" s="0" t="n">
        <v>1</v>
      </c>
      <c r="D2795" s="0" t="n">
        <v>7230</v>
      </c>
      <c r="E2795" s="0" t="n">
        <v>8906</v>
      </c>
      <c r="F2795" s="0" t="n">
        <v>10419</v>
      </c>
      <c r="G2795" s="0" t="n">
        <v>8633</v>
      </c>
      <c r="H2795" s="2" t="str">
        <f aca="false">IF(MIN(D2795:G2795)=D2795,"con",IF(MIN(D2795:G2795)=E2795,"sim",IF(MIN(D2795:G2795)=F2795,"share",IF(MIN(D2795:G2795)=G2795,"merge"))))</f>
        <v>con</v>
      </c>
      <c r="I2795" s="2" t="n">
        <f aca="false">IF(C2795&gt;=8,F2795,IF(C2795&gt;=2,E2795,D2795))</f>
        <v>7230</v>
      </c>
      <c r="J2795" s="2" t="n">
        <f aca="false">IF(H2795="con",D2795,IF(H2795="sim",E2795,IF(H2795="share",F2795,G2795)))</f>
        <v>7230</v>
      </c>
      <c r="K2795" s="2" t="n">
        <f aca="false">IF(C2795&gt;=2,E2795,D2795)</f>
        <v>7230</v>
      </c>
      <c r="L2795" s="2" t="n">
        <f aca="false">IF(C2795&gt;=32,F2795,IF(C2795&gt;=4,E2795,D2795))</f>
        <v>7230</v>
      </c>
      <c r="M2795" s="2" t="n">
        <f aca="false">IF(C2795&gt;=256,F2795,IF(C2795&gt;=4,E2795,D2795))</f>
        <v>7230</v>
      </c>
    </row>
    <row collapsed="false" customFormat="false" customHeight="false" hidden="false" ht="15.2" outlineLevel="0" r="2796">
      <c r="A2796" s="0" t="n">
        <v>2443</v>
      </c>
      <c r="B2796" s="0" t="s">
        <v>5176</v>
      </c>
      <c r="C2796" s="0" t="n">
        <v>1</v>
      </c>
      <c r="D2796" s="0" t="n">
        <v>10879</v>
      </c>
      <c r="E2796" s="0" t="n">
        <v>14745</v>
      </c>
      <c r="F2796" s="0" t="n">
        <v>16640</v>
      </c>
      <c r="G2796" s="0" t="n">
        <v>16884</v>
      </c>
      <c r="H2796" s="2" t="str">
        <f aca="false">IF(MIN(D2796:G2796)=D2796,"con",IF(MIN(D2796:G2796)=E2796,"sim",IF(MIN(D2796:G2796)=F2796,"share",IF(MIN(D2796:G2796)=G2796,"merge"))))</f>
        <v>con</v>
      </c>
      <c r="I2796" s="2" t="n">
        <f aca="false">IF(C2796&gt;=8,F2796,IF(C2796&gt;=2,E2796,D2796))</f>
        <v>10879</v>
      </c>
      <c r="J2796" s="2" t="n">
        <f aca="false">IF(H2796="con",D2796,IF(H2796="sim",E2796,IF(H2796="share",F2796,G2796)))</f>
        <v>10879</v>
      </c>
      <c r="K2796" s="2" t="n">
        <f aca="false">IF(C2796&gt;=2,E2796,D2796)</f>
        <v>10879</v>
      </c>
      <c r="L2796" s="2" t="n">
        <f aca="false">IF(C2796&gt;=32,F2796,IF(C2796&gt;=4,E2796,D2796))</f>
        <v>10879</v>
      </c>
      <c r="M2796" s="2" t="n">
        <f aca="false">IF(C2796&gt;=256,F2796,IF(C2796&gt;=4,E2796,D2796))</f>
        <v>10879</v>
      </c>
    </row>
    <row collapsed="false" customFormat="false" customHeight="false" hidden="false" ht="15.2" outlineLevel="0" r="2797">
      <c r="A2797" s="0" t="n">
        <v>2444</v>
      </c>
      <c r="B2797" s="0" t="s">
        <v>5177</v>
      </c>
      <c r="C2797" s="0" t="n">
        <v>1</v>
      </c>
      <c r="D2797" s="0" t="n">
        <v>14505</v>
      </c>
      <c r="E2797" s="0" t="n">
        <v>20753</v>
      </c>
      <c r="F2797" s="0" t="n">
        <v>23434</v>
      </c>
      <c r="G2797" s="0" t="n">
        <v>23905</v>
      </c>
      <c r="H2797" s="2" t="str">
        <f aca="false">IF(MIN(D2797:G2797)=D2797,"con",IF(MIN(D2797:G2797)=E2797,"sim",IF(MIN(D2797:G2797)=F2797,"share",IF(MIN(D2797:G2797)=G2797,"merge"))))</f>
        <v>con</v>
      </c>
      <c r="I2797" s="2" t="n">
        <f aca="false">IF(C2797&gt;=8,F2797,IF(C2797&gt;=2,E2797,D2797))</f>
        <v>14505</v>
      </c>
      <c r="J2797" s="2" t="n">
        <f aca="false">IF(H2797="con",D2797,IF(H2797="sim",E2797,IF(H2797="share",F2797,G2797)))</f>
        <v>14505</v>
      </c>
      <c r="K2797" s="2" t="n">
        <f aca="false">IF(C2797&gt;=2,E2797,D2797)</f>
        <v>14505</v>
      </c>
      <c r="L2797" s="2" t="n">
        <f aca="false">IF(C2797&gt;=32,F2797,IF(C2797&gt;=4,E2797,D2797))</f>
        <v>14505</v>
      </c>
      <c r="M2797" s="2" t="n">
        <f aca="false">IF(C2797&gt;=256,F2797,IF(C2797&gt;=4,E2797,D2797))</f>
        <v>14505</v>
      </c>
    </row>
    <row collapsed="false" customFormat="false" customHeight="false" hidden="false" ht="15.2" outlineLevel="0" r="2798">
      <c r="A2798" s="0" t="n">
        <v>2445</v>
      </c>
      <c r="B2798" s="0" t="s">
        <v>5178</v>
      </c>
      <c r="C2798" s="0" t="n">
        <v>1</v>
      </c>
      <c r="D2798" s="0" t="n">
        <v>7397</v>
      </c>
      <c r="E2798" s="0" t="n">
        <v>9966</v>
      </c>
      <c r="F2798" s="0" t="n">
        <v>11929</v>
      </c>
      <c r="G2798" s="0" t="n">
        <v>9905</v>
      </c>
      <c r="H2798" s="2" t="str">
        <f aca="false">IF(MIN(D2798:G2798)=D2798,"con",IF(MIN(D2798:G2798)=E2798,"sim",IF(MIN(D2798:G2798)=F2798,"share",IF(MIN(D2798:G2798)=G2798,"merge"))))</f>
        <v>con</v>
      </c>
      <c r="I2798" s="2" t="n">
        <f aca="false">IF(C2798&gt;=8,F2798,IF(C2798&gt;=2,E2798,D2798))</f>
        <v>7397</v>
      </c>
      <c r="J2798" s="2" t="n">
        <f aca="false">IF(H2798="con",D2798,IF(H2798="sim",E2798,IF(H2798="share",F2798,G2798)))</f>
        <v>7397</v>
      </c>
      <c r="K2798" s="2" t="n">
        <f aca="false">IF(C2798&gt;=2,E2798,D2798)</f>
        <v>7397</v>
      </c>
      <c r="L2798" s="2" t="n">
        <f aca="false">IF(C2798&gt;=32,F2798,IF(C2798&gt;=4,E2798,D2798))</f>
        <v>7397</v>
      </c>
      <c r="M2798" s="2" t="n">
        <f aca="false">IF(C2798&gt;=256,F2798,IF(C2798&gt;=4,E2798,D2798))</f>
        <v>7397</v>
      </c>
    </row>
    <row collapsed="false" customFormat="false" customHeight="false" hidden="false" ht="15.2" outlineLevel="0" r="2799">
      <c r="A2799" s="0" t="n">
        <v>2446</v>
      </c>
      <c r="B2799" s="0" t="s">
        <v>5179</v>
      </c>
      <c r="C2799" s="0" t="n">
        <v>1</v>
      </c>
      <c r="D2799" s="0" t="n">
        <v>39320</v>
      </c>
      <c r="E2799" s="0" t="n">
        <v>54208</v>
      </c>
      <c r="F2799" s="0" t="n">
        <v>62614</v>
      </c>
      <c r="G2799" s="0" t="n">
        <v>73765</v>
      </c>
      <c r="H2799" s="2" t="str">
        <f aca="false">IF(MIN(D2799:G2799)=D2799,"con",IF(MIN(D2799:G2799)=E2799,"sim",IF(MIN(D2799:G2799)=F2799,"share",IF(MIN(D2799:G2799)=G2799,"merge"))))</f>
        <v>con</v>
      </c>
      <c r="I2799" s="2" t="n">
        <f aca="false">IF(C2799&gt;=8,F2799,IF(C2799&gt;=2,E2799,D2799))</f>
        <v>39320</v>
      </c>
      <c r="J2799" s="2" t="n">
        <f aca="false">IF(H2799="con",D2799,IF(H2799="sim",E2799,IF(H2799="share",F2799,G2799)))</f>
        <v>39320</v>
      </c>
      <c r="K2799" s="2" t="n">
        <f aca="false">IF(C2799&gt;=2,E2799,D2799)</f>
        <v>39320</v>
      </c>
      <c r="L2799" s="2" t="n">
        <f aca="false">IF(C2799&gt;=32,F2799,IF(C2799&gt;=4,E2799,D2799))</f>
        <v>39320</v>
      </c>
      <c r="M2799" s="2" t="n">
        <f aca="false">IF(C2799&gt;=256,F2799,IF(C2799&gt;=4,E2799,D2799))</f>
        <v>39320</v>
      </c>
    </row>
    <row collapsed="false" customFormat="false" customHeight="false" hidden="false" ht="15.2" outlineLevel="0" r="2800">
      <c r="A2800" s="0" t="n">
        <v>2447</v>
      </c>
      <c r="B2800" s="0" t="s">
        <v>5180</v>
      </c>
      <c r="C2800" s="0" t="n">
        <v>1</v>
      </c>
      <c r="D2800" s="0" t="n">
        <v>16925</v>
      </c>
      <c r="E2800" s="0" t="n">
        <v>22884</v>
      </c>
      <c r="F2800" s="0" t="n">
        <v>30102</v>
      </c>
      <c r="G2800" s="0" t="n">
        <v>28857</v>
      </c>
      <c r="H2800" s="2" t="str">
        <f aca="false">IF(MIN(D2800:G2800)=D2800,"con",IF(MIN(D2800:G2800)=E2800,"sim",IF(MIN(D2800:G2800)=F2800,"share",IF(MIN(D2800:G2800)=G2800,"merge"))))</f>
        <v>con</v>
      </c>
      <c r="I2800" s="2" t="n">
        <f aca="false">IF(C2800&gt;=8,F2800,IF(C2800&gt;=2,E2800,D2800))</f>
        <v>16925</v>
      </c>
      <c r="J2800" s="2" t="n">
        <f aca="false">IF(H2800="con",D2800,IF(H2800="sim",E2800,IF(H2800="share",F2800,G2800)))</f>
        <v>16925</v>
      </c>
      <c r="K2800" s="2" t="n">
        <f aca="false">IF(C2800&gt;=2,E2800,D2800)</f>
        <v>16925</v>
      </c>
      <c r="L2800" s="2" t="n">
        <f aca="false">IF(C2800&gt;=32,F2800,IF(C2800&gt;=4,E2800,D2800))</f>
        <v>16925</v>
      </c>
      <c r="M2800" s="2" t="n">
        <f aca="false">IF(C2800&gt;=256,F2800,IF(C2800&gt;=4,E2800,D2800))</f>
        <v>16925</v>
      </c>
    </row>
    <row collapsed="false" customFormat="false" customHeight="false" hidden="false" ht="15.2" outlineLevel="0" r="2801">
      <c r="A2801" s="0" t="n">
        <v>2448</v>
      </c>
      <c r="B2801" s="0" t="s">
        <v>5181</v>
      </c>
      <c r="C2801" s="0" t="n">
        <v>1</v>
      </c>
      <c r="D2801" s="0" t="n">
        <v>7187</v>
      </c>
      <c r="E2801" s="0" t="n">
        <v>8995</v>
      </c>
      <c r="F2801" s="0" t="n">
        <v>11188</v>
      </c>
      <c r="G2801" s="0" t="n">
        <v>9130</v>
      </c>
      <c r="H2801" s="2" t="str">
        <f aca="false">IF(MIN(D2801:G2801)=D2801,"con",IF(MIN(D2801:G2801)=E2801,"sim",IF(MIN(D2801:G2801)=F2801,"share",IF(MIN(D2801:G2801)=G2801,"merge"))))</f>
        <v>con</v>
      </c>
      <c r="I2801" s="2" t="n">
        <f aca="false">IF(C2801&gt;=8,F2801,IF(C2801&gt;=2,E2801,D2801))</f>
        <v>7187</v>
      </c>
      <c r="J2801" s="2" t="n">
        <f aca="false">IF(H2801="con",D2801,IF(H2801="sim",E2801,IF(H2801="share",F2801,G2801)))</f>
        <v>7187</v>
      </c>
      <c r="K2801" s="2" t="n">
        <f aca="false">IF(C2801&gt;=2,E2801,D2801)</f>
        <v>7187</v>
      </c>
      <c r="L2801" s="2" t="n">
        <f aca="false">IF(C2801&gt;=32,F2801,IF(C2801&gt;=4,E2801,D2801))</f>
        <v>7187</v>
      </c>
      <c r="M2801" s="2" t="n">
        <f aca="false">IF(C2801&gt;=256,F2801,IF(C2801&gt;=4,E2801,D2801))</f>
        <v>7187</v>
      </c>
    </row>
    <row collapsed="false" customFormat="false" customHeight="false" hidden="false" ht="15.2" outlineLevel="0" r="2802">
      <c r="A2802" s="0" t="n">
        <v>2449</v>
      </c>
      <c r="B2802" s="0" t="s">
        <v>5182</v>
      </c>
      <c r="C2802" s="0" t="n">
        <v>1</v>
      </c>
      <c r="D2802" s="0" t="n">
        <v>150581</v>
      </c>
      <c r="E2802" s="0" t="n">
        <v>193490</v>
      </c>
      <c r="F2802" s="0" t="n">
        <v>202745</v>
      </c>
      <c r="G2802" s="0" t="n">
        <v>279993</v>
      </c>
      <c r="H2802" s="2" t="str">
        <f aca="false">IF(MIN(D2802:G2802)=D2802,"con",IF(MIN(D2802:G2802)=E2802,"sim",IF(MIN(D2802:G2802)=F2802,"share",IF(MIN(D2802:G2802)=G2802,"merge"))))</f>
        <v>con</v>
      </c>
      <c r="I2802" s="2" t="n">
        <f aca="false">IF(C2802&gt;=8,F2802,IF(C2802&gt;=2,E2802,D2802))</f>
        <v>150581</v>
      </c>
      <c r="J2802" s="2" t="n">
        <f aca="false">IF(H2802="con",D2802,IF(H2802="sim",E2802,IF(H2802="share",F2802,G2802)))</f>
        <v>150581</v>
      </c>
      <c r="K2802" s="2" t="n">
        <f aca="false">IF(C2802&gt;=2,E2802,D2802)</f>
        <v>150581</v>
      </c>
      <c r="L2802" s="2" t="n">
        <f aca="false">IF(C2802&gt;=32,F2802,IF(C2802&gt;=4,E2802,D2802))</f>
        <v>150581</v>
      </c>
      <c r="M2802" s="2" t="n">
        <f aca="false">IF(C2802&gt;=256,F2802,IF(C2802&gt;=4,E2802,D2802))</f>
        <v>150581</v>
      </c>
    </row>
    <row collapsed="false" customFormat="false" customHeight="false" hidden="false" ht="15.2" outlineLevel="0" r="2803">
      <c r="A2803" s="0" t="n">
        <v>2450</v>
      </c>
      <c r="B2803" s="0" t="s">
        <v>5183</v>
      </c>
      <c r="C2803" s="0" t="n">
        <v>1</v>
      </c>
      <c r="D2803" s="0" t="n">
        <v>7062</v>
      </c>
      <c r="E2803" s="0" t="n">
        <v>8669</v>
      </c>
      <c r="F2803" s="0" t="n">
        <v>10385</v>
      </c>
      <c r="G2803" s="0" t="n">
        <v>8760</v>
      </c>
      <c r="H2803" s="2" t="str">
        <f aca="false">IF(MIN(D2803:G2803)=D2803,"con",IF(MIN(D2803:G2803)=E2803,"sim",IF(MIN(D2803:G2803)=F2803,"share",IF(MIN(D2803:G2803)=G2803,"merge"))))</f>
        <v>con</v>
      </c>
      <c r="I2803" s="2" t="n">
        <f aca="false">IF(C2803&gt;=8,F2803,IF(C2803&gt;=2,E2803,D2803))</f>
        <v>7062</v>
      </c>
      <c r="J2803" s="2" t="n">
        <f aca="false">IF(H2803="con",D2803,IF(H2803="sim",E2803,IF(H2803="share",F2803,G2803)))</f>
        <v>7062</v>
      </c>
      <c r="K2803" s="2" t="n">
        <f aca="false">IF(C2803&gt;=2,E2803,D2803)</f>
        <v>7062</v>
      </c>
      <c r="L2803" s="2" t="n">
        <f aca="false">IF(C2803&gt;=32,F2803,IF(C2803&gt;=4,E2803,D2803))</f>
        <v>7062</v>
      </c>
      <c r="M2803" s="2" t="n">
        <f aca="false">IF(C2803&gt;=256,F2803,IF(C2803&gt;=4,E2803,D2803))</f>
        <v>7062</v>
      </c>
    </row>
    <row collapsed="false" customFormat="false" customHeight="false" hidden="false" ht="15.2" outlineLevel="0" r="2804">
      <c r="A2804" s="0" t="n">
        <v>2451</v>
      </c>
      <c r="B2804" s="0" t="s">
        <v>5184</v>
      </c>
      <c r="C2804" s="0" t="n">
        <v>1</v>
      </c>
      <c r="D2804" s="0" t="n">
        <v>6953</v>
      </c>
      <c r="E2804" s="0" t="n">
        <v>8777</v>
      </c>
      <c r="F2804" s="0" t="n">
        <v>10398</v>
      </c>
      <c r="G2804" s="0" t="n">
        <v>8809</v>
      </c>
      <c r="H2804" s="2" t="str">
        <f aca="false">IF(MIN(D2804:G2804)=D2804,"con",IF(MIN(D2804:G2804)=E2804,"sim",IF(MIN(D2804:G2804)=F2804,"share",IF(MIN(D2804:G2804)=G2804,"merge"))))</f>
        <v>con</v>
      </c>
      <c r="I2804" s="2" t="n">
        <f aca="false">IF(C2804&gt;=8,F2804,IF(C2804&gt;=2,E2804,D2804))</f>
        <v>6953</v>
      </c>
      <c r="J2804" s="2" t="n">
        <f aca="false">IF(H2804="con",D2804,IF(H2804="sim",E2804,IF(H2804="share",F2804,G2804)))</f>
        <v>6953</v>
      </c>
      <c r="K2804" s="2" t="n">
        <f aca="false">IF(C2804&gt;=2,E2804,D2804)</f>
        <v>6953</v>
      </c>
      <c r="L2804" s="2" t="n">
        <f aca="false">IF(C2804&gt;=32,F2804,IF(C2804&gt;=4,E2804,D2804))</f>
        <v>6953</v>
      </c>
      <c r="M2804" s="2" t="n">
        <f aca="false">IF(C2804&gt;=256,F2804,IF(C2804&gt;=4,E2804,D2804))</f>
        <v>6953</v>
      </c>
    </row>
    <row collapsed="false" customFormat="false" customHeight="false" hidden="false" ht="15.2" outlineLevel="0" r="2805">
      <c r="A2805" s="0" t="n">
        <v>2452</v>
      </c>
      <c r="B2805" s="0" t="s">
        <v>5185</v>
      </c>
      <c r="C2805" s="0" t="n">
        <v>1</v>
      </c>
      <c r="D2805" s="0" t="n">
        <v>7298</v>
      </c>
      <c r="E2805" s="0" t="n">
        <v>9000</v>
      </c>
      <c r="F2805" s="0" t="n">
        <v>10862</v>
      </c>
      <c r="G2805" s="0" t="n">
        <v>9305</v>
      </c>
      <c r="H2805" s="2" t="str">
        <f aca="false">IF(MIN(D2805:G2805)=D2805,"con",IF(MIN(D2805:G2805)=E2805,"sim",IF(MIN(D2805:G2805)=F2805,"share",IF(MIN(D2805:G2805)=G2805,"merge"))))</f>
        <v>con</v>
      </c>
      <c r="I2805" s="2" t="n">
        <f aca="false">IF(C2805&gt;=8,F2805,IF(C2805&gt;=2,E2805,D2805))</f>
        <v>7298</v>
      </c>
      <c r="J2805" s="2" t="n">
        <f aca="false">IF(H2805="con",D2805,IF(H2805="sim",E2805,IF(H2805="share",F2805,G2805)))</f>
        <v>7298</v>
      </c>
      <c r="K2805" s="2" t="n">
        <f aca="false">IF(C2805&gt;=2,E2805,D2805)</f>
        <v>7298</v>
      </c>
      <c r="L2805" s="2" t="n">
        <f aca="false">IF(C2805&gt;=32,F2805,IF(C2805&gt;=4,E2805,D2805))</f>
        <v>7298</v>
      </c>
      <c r="M2805" s="2" t="n">
        <f aca="false">IF(C2805&gt;=256,F2805,IF(C2805&gt;=4,E2805,D2805))</f>
        <v>7298</v>
      </c>
    </row>
    <row collapsed="false" customFormat="false" customHeight="false" hidden="false" ht="15.2" outlineLevel="0" r="2806">
      <c r="A2806" s="0" t="n">
        <v>2453</v>
      </c>
      <c r="B2806" s="0" t="s">
        <v>5186</v>
      </c>
      <c r="C2806" s="0" t="n">
        <v>1</v>
      </c>
      <c r="D2806" s="0" t="n">
        <v>8347</v>
      </c>
      <c r="E2806" s="0" t="n">
        <v>10861</v>
      </c>
      <c r="F2806" s="0" t="n">
        <v>12857</v>
      </c>
      <c r="G2806" s="0" t="n">
        <v>10936</v>
      </c>
      <c r="H2806" s="2" t="str">
        <f aca="false">IF(MIN(D2806:G2806)=D2806,"con",IF(MIN(D2806:G2806)=E2806,"sim",IF(MIN(D2806:G2806)=F2806,"share",IF(MIN(D2806:G2806)=G2806,"merge"))))</f>
        <v>con</v>
      </c>
      <c r="I2806" s="2" t="n">
        <f aca="false">IF(C2806&gt;=8,F2806,IF(C2806&gt;=2,E2806,D2806))</f>
        <v>8347</v>
      </c>
      <c r="J2806" s="2" t="n">
        <f aca="false">IF(H2806="con",D2806,IF(H2806="sim",E2806,IF(H2806="share",F2806,G2806)))</f>
        <v>8347</v>
      </c>
      <c r="K2806" s="2" t="n">
        <f aca="false">IF(C2806&gt;=2,E2806,D2806)</f>
        <v>8347</v>
      </c>
      <c r="L2806" s="2" t="n">
        <f aca="false">IF(C2806&gt;=32,F2806,IF(C2806&gt;=4,E2806,D2806))</f>
        <v>8347</v>
      </c>
      <c r="M2806" s="2" t="n">
        <f aca="false">IF(C2806&gt;=256,F2806,IF(C2806&gt;=4,E2806,D2806))</f>
        <v>8347</v>
      </c>
    </row>
    <row collapsed="false" customFormat="false" customHeight="false" hidden="false" ht="15.2" outlineLevel="0" r="2807">
      <c r="A2807" s="0" t="n">
        <v>2458</v>
      </c>
      <c r="B2807" s="0" t="s">
        <v>5187</v>
      </c>
      <c r="C2807" s="0" t="n">
        <v>1</v>
      </c>
      <c r="D2807" s="0" t="n">
        <v>56266</v>
      </c>
      <c r="E2807" s="0" t="n">
        <v>62895</v>
      </c>
      <c r="F2807" s="0" t="n">
        <v>81443</v>
      </c>
      <c r="G2807" s="0" t="n">
        <v>77973</v>
      </c>
      <c r="H2807" s="2" t="str">
        <f aca="false">IF(MIN(D2807:G2807)=D2807,"con",IF(MIN(D2807:G2807)=E2807,"sim",IF(MIN(D2807:G2807)=F2807,"share",IF(MIN(D2807:G2807)=G2807,"merge"))))</f>
        <v>con</v>
      </c>
      <c r="I2807" s="2" t="n">
        <f aca="false">IF(C2807&gt;=8,F2807,IF(C2807&gt;=2,E2807,D2807))</f>
        <v>56266</v>
      </c>
      <c r="J2807" s="2" t="n">
        <f aca="false">IF(H2807="con",D2807,IF(H2807="sim",E2807,IF(H2807="share",F2807,G2807)))</f>
        <v>56266</v>
      </c>
      <c r="K2807" s="2" t="n">
        <f aca="false">IF(C2807&gt;=2,E2807,D2807)</f>
        <v>56266</v>
      </c>
      <c r="L2807" s="2" t="n">
        <f aca="false">IF(C2807&gt;=32,F2807,IF(C2807&gt;=4,E2807,D2807))</f>
        <v>56266</v>
      </c>
      <c r="M2807" s="2" t="n">
        <f aca="false">IF(C2807&gt;=256,F2807,IF(C2807&gt;=4,E2807,D2807))</f>
        <v>56266</v>
      </c>
    </row>
    <row collapsed="false" customFormat="false" customHeight="false" hidden="false" ht="15.2" outlineLevel="0" r="2808">
      <c r="A2808" s="0" t="n">
        <v>2459</v>
      </c>
      <c r="B2808" s="0" t="s">
        <v>5188</v>
      </c>
      <c r="C2808" s="0" t="n">
        <v>1</v>
      </c>
      <c r="D2808" s="0" t="n">
        <v>13422</v>
      </c>
      <c r="E2808" s="0" t="n">
        <v>18426</v>
      </c>
      <c r="F2808" s="0" t="n">
        <v>21678</v>
      </c>
      <c r="G2808" s="0" t="n">
        <v>20589</v>
      </c>
      <c r="H2808" s="2" t="str">
        <f aca="false">IF(MIN(D2808:G2808)=D2808,"con",IF(MIN(D2808:G2808)=E2808,"sim",IF(MIN(D2808:G2808)=F2808,"share",IF(MIN(D2808:G2808)=G2808,"merge"))))</f>
        <v>con</v>
      </c>
      <c r="I2808" s="2" t="n">
        <f aca="false">IF(C2808&gt;=8,F2808,IF(C2808&gt;=2,E2808,D2808))</f>
        <v>13422</v>
      </c>
      <c r="J2808" s="2" t="n">
        <f aca="false">IF(H2808="con",D2808,IF(H2808="sim",E2808,IF(H2808="share",F2808,G2808)))</f>
        <v>13422</v>
      </c>
      <c r="K2808" s="2" t="n">
        <f aca="false">IF(C2808&gt;=2,E2808,D2808)</f>
        <v>13422</v>
      </c>
      <c r="L2808" s="2" t="n">
        <f aca="false">IF(C2808&gt;=32,F2808,IF(C2808&gt;=4,E2808,D2808))</f>
        <v>13422</v>
      </c>
      <c r="M2808" s="2" t="n">
        <f aca="false">IF(C2808&gt;=256,F2808,IF(C2808&gt;=4,E2808,D2808))</f>
        <v>13422</v>
      </c>
    </row>
    <row collapsed="false" customFormat="false" customHeight="false" hidden="false" ht="15.2" outlineLevel="0" r="2809">
      <c r="A2809" s="0" t="n">
        <v>2461</v>
      </c>
      <c r="B2809" s="0" t="s">
        <v>5189</v>
      </c>
      <c r="C2809" s="0" t="n">
        <v>1</v>
      </c>
      <c r="D2809" s="0" t="n">
        <v>13371</v>
      </c>
      <c r="E2809" s="0" t="n">
        <v>18203</v>
      </c>
      <c r="F2809" s="0" t="n">
        <v>20881</v>
      </c>
      <c r="G2809" s="0" t="n">
        <v>20046</v>
      </c>
      <c r="H2809" s="2" t="str">
        <f aca="false">IF(MIN(D2809:G2809)=D2809,"con",IF(MIN(D2809:G2809)=E2809,"sim",IF(MIN(D2809:G2809)=F2809,"share",IF(MIN(D2809:G2809)=G2809,"merge"))))</f>
        <v>con</v>
      </c>
      <c r="I2809" s="2" t="n">
        <f aca="false">IF(C2809&gt;=8,F2809,IF(C2809&gt;=2,E2809,D2809))</f>
        <v>13371</v>
      </c>
      <c r="J2809" s="2" t="n">
        <f aca="false">IF(H2809="con",D2809,IF(H2809="sim",E2809,IF(H2809="share",F2809,G2809)))</f>
        <v>13371</v>
      </c>
      <c r="K2809" s="2" t="n">
        <f aca="false">IF(C2809&gt;=2,E2809,D2809)</f>
        <v>13371</v>
      </c>
      <c r="L2809" s="2" t="n">
        <f aca="false">IF(C2809&gt;=32,F2809,IF(C2809&gt;=4,E2809,D2809))</f>
        <v>13371</v>
      </c>
      <c r="M2809" s="2" t="n">
        <f aca="false">IF(C2809&gt;=256,F2809,IF(C2809&gt;=4,E2809,D2809))</f>
        <v>13371</v>
      </c>
    </row>
    <row collapsed="false" customFormat="false" customHeight="false" hidden="false" ht="15.2" outlineLevel="0" r="2810">
      <c r="A2810" s="0" t="n">
        <v>2462</v>
      </c>
      <c r="B2810" s="0" t="s">
        <v>5190</v>
      </c>
      <c r="C2810" s="0" t="n">
        <v>1</v>
      </c>
      <c r="D2810" s="0" t="n">
        <v>21112</v>
      </c>
      <c r="E2810" s="0" t="n">
        <v>30577</v>
      </c>
      <c r="F2810" s="0" t="n">
        <v>34000</v>
      </c>
      <c r="G2810" s="0" t="n">
        <v>35871</v>
      </c>
      <c r="H2810" s="2" t="str">
        <f aca="false">IF(MIN(D2810:G2810)=D2810,"con",IF(MIN(D2810:G2810)=E2810,"sim",IF(MIN(D2810:G2810)=F2810,"share",IF(MIN(D2810:G2810)=G2810,"merge"))))</f>
        <v>con</v>
      </c>
      <c r="I2810" s="2" t="n">
        <f aca="false">IF(C2810&gt;=8,F2810,IF(C2810&gt;=2,E2810,D2810))</f>
        <v>21112</v>
      </c>
      <c r="J2810" s="2" t="n">
        <f aca="false">IF(H2810="con",D2810,IF(H2810="sim",E2810,IF(H2810="share",F2810,G2810)))</f>
        <v>21112</v>
      </c>
      <c r="K2810" s="2" t="n">
        <f aca="false">IF(C2810&gt;=2,E2810,D2810)</f>
        <v>21112</v>
      </c>
      <c r="L2810" s="2" t="n">
        <f aca="false">IF(C2810&gt;=32,F2810,IF(C2810&gt;=4,E2810,D2810))</f>
        <v>21112</v>
      </c>
      <c r="M2810" s="2" t="n">
        <f aca="false">IF(C2810&gt;=256,F2810,IF(C2810&gt;=4,E2810,D2810))</f>
        <v>21112</v>
      </c>
    </row>
    <row collapsed="false" customFormat="false" customHeight="false" hidden="false" ht="15.2" outlineLevel="0" r="2811">
      <c r="A2811" s="0" t="n">
        <v>2463</v>
      </c>
      <c r="B2811" s="0" t="s">
        <v>5191</v>
      </c>
      <c r="C2811" s="0" t="n">
        <v>1</v>
      </c>
      <c r="D2811" s="0" t="n">
        <v>70117</v>
      </c>
      <c r="E2811" s="0" t="n">
        <v>99151</v>
      </c>
      <c r="F2811" s="0" t="n">
        <v>103941</v>
      </c>
      <c r="G2811" s="0" t="n">
        <v>127156</v>
      </c>
      <c r="H2811" s="2" t="str">
        <f aca="false">IF(MIN(D2811:G2811)=D2811,"con",IF(MIN(D2811:G2811)=E2811,"sim",IF(MIN(D2811:G2811)=F2811,"share",IF(MIN(D2811:G2811)=G2811,"merge"))))</f>
        <v>con</v>
      </c>
      <c r="I2811" s="2" t="n">
        <f aca="false">IF(C2811&gt;=8,F2811,IF(C2811&gt;=2,E2811,D2811))</f>
        <v>70117</v>
      </c>
      <c r="J2811" s="2" t="n">
        <f aca="false">IF(H2811="con",D2811,IF(H2811="sim",E2811,IF(H2811="share",F2811,G2811)))</f>
        <v>70117</v>
      </c>
      <c r="K2811" s="2" t="n">
        <f aca="false">IF(C2811&gt;=2,E2811,D2811)</f>
        <v>70117</v>
      </c>
      <c r="L2811" s="2" t="n">
        <f aca="false">IF(C2811&gt;=32,F2811,IF(C2811&gt;=4,E2811,D2811))</f>
        <v>70117</v>
      </c>
      <c r="M2811" s="2" t="n">
        <f aca="false">IF(C2811&gt;=256,F2811,IF(C2811&gt;=4,E2811,D2811))</f>
        <v>70117</v>
      </c>
    </row>
    <row collapsed="false" customFormat="false" customHeight="false" hidden="false" ht="15.2" outlineLevel="0" r="2812">
      <c r="A2812" s="0" t="n">
        <v>2464</v>
      </c>
      <c r="B2812" s="0" t="s">
        <v>5192</v>
      </c>
      <c r="C2812" s="0" t="n">
        <v>1</v>
      </c>
      <c r="D2812" s="0" t="n">
        <v>43810</v>
      </c>
      <c r="E2812" s="0" t="n">
        <v>41947</v>
      </c>
      <c r="F2812" s="0" t="n">
        <v>46764</v>
      </c>
      <c r="G2812" s="0" t="n">
        <v>51326</v>
      </c>
      <c r="H2812" s="2" t="str">
        <f aca="false">IF(MIN(D2812:G2812)=D2812,"con",IF(MIN(D2812:G2812)=E2812,"sim",IF(MIN(D2812:G2812)=F2812,"share",IF(MIN(D2812:G2812)=G2812,"merge"))))</f>
        <v>sim</v>
      </c>
      <c r="I2812" s="2" t="n">
        <f aca="false">IF(C2812&gt;=8,F2812,IF(C2812&gt;=2,E2812,D2812))</f>
        <v>43810</v>
      </c>
      <c r="J2812" s="2" t="n">
        <f aca="false">IF(H2812="con",D2812,IF(H2812="sim",E2812,IF(H2812="share",F2812,G2812)))</f>
        <v>41947</v>
      </c>
      <c r="K2812" s="2" t="n">
        <f aca="false">IF(C2812&gt;=2,E2812,D2812)</f>
        <v>43810</v>
      </c>
      <c r="L2812" s="2" t="n">
        <f aca="false">IF(C2812&gt;=32,F2812,IF(C2812&gt;=4,E2812,D2812))</f>
        <v>43810</v>
      </c>
      <c r="M2812" s="2" t="n">
        <f aca="false">IF(C2812&gt;=256,F2812,IF(C2812&gt;=4,E2812,D2812))</f>
        <v>43810</v>
      </c>
    </row>
    <row collapsed="false" customFormat="false" customHeight="false" hidden="false" ht="15.2" outlineLevel="0" r="2813">
      <c r="A2813" s="0" t="n">
        <v>2467</v>
      </c>
      <c r="B2813" s="0" t="s">
        <v>5193</v>
      </c>
      <c r="C2813" s="0" t="n">
        <v>1</v>
      </c>
      <c r="D2813" s="0" t="n">
        <v>9737</v>
      </c>
      <c r="E2813" s="0" t="n">
        <v>13620</v>
      </c>
      <c r="F2813" s="0" t="n">
        <v>15742</v>
      </c>
      <c r="G2813" s="0" t="n">
        <v>14742</v>
      </c>
      <c r="H2813" s="2" t="str">
        <f aca="false">IF(MIN(D2813:G2813)=D2813,"con",IF(MIN(D2813:G2813)=E2813,"sim",IF(MIN(D2813:G2813)=F2813,"share",IF(MIN(D2813:G2813)=G2813,"merge"))))</f>
        <v>con</v>
      </c>
      <c r="I2813" s="2" t="n">
        <f aca="false">IF(C2813&gt;=8,F2813,IF(C2813&gt;=2,E2813,D2813))</f>
        <v>9737</v>
      </c>
      <c r="J2813" s="2" t="n">
        <f aca="false">IF(H2813="con",D2813,IF(H2813="sim",E2813,IF(H2813="share",F2813,G2813)))</f>
        <v>9737</v>
      </c>
      <c r="K2813" s="2" t="n">
        <f aca="false">IF(C2813&gt;=2,E2813,D2813)</f>
        <v>9737</v>
      </c>
      <c r="L2813" s="2" t="n">
        <f aca="false">IF(C2813&gt;=32,F2813,IF(C2813&gt;=4,E2813,D2813))</f>
        <v>9737</v>
      </c>
      <c r="M2813" s="2" t="n">
        <f aca="false">IF(C2813&gt;=256,F2813,IF(C2813&gt;=4,E2813,D2813))</f>
        <v>9737</v>
      </c>
    </row>
    <row collapsed="false" customFormat="false" customHeight="false" hidden="false" ht="15.2" outlineLevel="0" r="2814">
      <c r="A2814" s="0" t="n">
        <v>2469</v>
      </c>
      <c r="B2814" s="0" t="s">
        <v>5194</v>
      </c>
      <c r="C2814" s="0" t="n">
        <v>1</v>
      </c>
      <c r="D2814" s="0" t="n">
        <v>31821</v>
      </c>
      <c r="E2814" s="0" t="n">
        <v>47796</v>
      </c>
      <c r="F2814" s="0" t="n">
        <v>52877</v>
      </c>
      <c r="G2814" s="0" t="n">
        <v>58181</v>
      </c>
      <c r="H2814" s="2" t="str">
        <f aca="false">IF(MIN(D2814:G2814)=D2814,"con",IF(MIN(D2814:G2814)=E2814,"sim",IF(MIN(D2814:G2814)=F2814,"share",IF(MIN(D2814:G2814)=G2814,"merge"))))</f>
        <v>con</v>
      </c>
      <c r="I2814" s="2" t="n">
        <f aca="false">IF(C2814&gt;=8,F2814,IF(C2814&gt;=2,E2814,D2814))</f>
        <v>31821</v>
      </c>
      <c r="J2814" s="2" t="n">
        <f aca="false">IF(H2814="con",D2814,IF(H2814="sim",E2814,IF(H2814="share",F2814,G2814)))</f>
        <v>31821</v>
      </c>
      <c r="K2814" s="2" t="n">
        <f aca="false">IF(C2814&gt;=2,E2814,D2814)</f>
        <v>31821</v>
      </c>
      <c r="L2814" s="2" t="n">
        <f aca="false">IF(C2814&gt;=32,F2814,IF(C2814&gt;=4,E2814,D2814))</f>
        <v>31821</v>
      </c>
      <c r="M2814" s="2" t="n">
        <f aca="false">IF(C2814&gt;=256,F2814,IF(C2814&gt;=4,E2814,D2814))</f>
        <v>31821</v>
      </c>
    </row>
    <row collapsed="false" customFormat="false" customHeight="false" hidden="false" ht="15.2" outlineLevel="0" r="2815">
      <c r="A2815" s="0" t="n">
        <v>2470</v>
      </c>
      <c r="B2815" s="0" t="s">
        <v>5195</v>
      </c>
      <c r="C2815" s="0" t="n">
        <v>1</v>
      </c>
      <c r="D2815" s="0" t="n">
        <v>8384</v>
      </c>
      <c r="E2815" s="0" t="n">
        <v>10587</v>
      </c>
      <c r="F2815" s="0" t="n">
        <v>12635</v>
      </c>
      <c r="G2815" s="0" t="n">
        <v>11332</v>
      </c>
      <c r="H2815" s="2" t="str">
        <f aca="false">IF(MIN(D2815:G2815)=D2815,"con",IF(MIN(D2815:G2815)=E2815,"sim",IF(MIN(D2815:G2815)=F2815,"share",IF(MIN(D2815:G2815)=G2815,"merge"))))</f>
        <v>con</v>
      </c>
      <c r="I2815" s="2" t="n">
        <f aca="false">IF(C2815&gt;=8,F2815,IF(C2815&gt;=2,E2815,D2815))</f>
        <v>8384</v>
      </c>
      <c r="J2815" s="2" t="n">
        <f aca="false">IF(H2815="con",D2815,IF(H2815="sim",E2815,IF(H2815="share",F2815,G2815)))</f>
        <v>8384</v>
      </c>
      <c r="K2815" s="2" t="n">
        <f aca="false">IF(C2815&gt;=2,E2815,D2815)</f>
        <v>8384</v>
      </c>
      <c r="L2815" s="2" t="n">
        <f aca="false">IF(C2815&gt;=32,F2815,IF(C2815&gt;=4,E2815,D2815))</f>
        <v>8384</v>
      </c>
      <c r="M2815" s="2" t="n">
        <f aca="false">IF(C2815&gt;=256,F2815,IF(C2815&gt;=4,E2815,D2815))</f>
        <v>8384</v>
      </c>
    </row>
    <row collapsed="false" customFormat="false" customHeight="false" hidden="false" ht="15.2" outlineLevel="0" r="2816">
      <c r="A2816" s="0" t="n">
        <v>2471</v>
      </c>
      <c r="B2816" s="0" t="s">
        <v>5196</v>
      </c>
      <c r="C2816" s="0" t="n">
        <v>1</v>
      </c>
      <c r="D2816" s="0" t="n">
        <v>7284</v>
      </c>
      <c r="E2816" s="0" t="n">
        <v>8984</v>
      </c>
      <c r="F2816" s="0" t="n">
        <v>10582</v>
      </c>
      <c r="G2816" s="0" t="n">
        <v>9155</v>
      </c>
      <c r="H2816" s="2" t="str">
        <f aca="false">IF(MIN(D2816:G2816)=D2816,"con",IF(MIN(D2816:G2816)=E2816,"sim",IF(MIN(D2816:G2816)=F2816,"share",IF(MIN(D2816:G2816)=G2816,"merge"))))</f>
        <v>con</v>
      </c>
      <c r="I2816" s="2" t="n">
        <f aca="false">IF(C2816&gt;=8,F2816,IF(C2816&gt;=2,E2816,D2816))</f>
        <v>7284</v>
      </c>
      <c r="J2816" s="2" t="n">
        <f aca="false">IF(H2816="con",D2816,IF(H2816="sim",E2816,IF(H2816="share",F2816,G2816)))</f>
        <v>7284</v>
      </c>
      <c r="K2816" s="2" t="n">
        <f aca="false">IF(C2816&gt;=2,E2816,D2816)</f>
        <v>7284</v>
      </c>
      <c r="L2816" s="2" t="n">
        <f aca="false">IF(C2816&gt;=32,F2816,IF(C2816&gt;=4,E2816,D2816))</f>
        <v>7284</v>
      </c>
      <c r="M2816" s="2" t="n">
        <f aca="false">IF(C2816&gt;=256,F2816,IF(C2816&gt;=4,E2816,D2816))</f>
        <v>7284</v>
      </c>
    </row>
    <row collapsed="false" customFormat="false" customHeight="false" hidden="false" ht="15.2" outlineLevel="0" r="2817">
      <c r="A2817" s="0" t="n">
        <v>2472</v>
      </c>
      <c r="B2817" s="0" t="s">
        <v>5197</v>
      </c>
      <c r="C2817" s="0" t="n">
        <v>1</v>
      </c>
      <c r="D2817" s="0" t="n">
        <v>7027</v>
      </c>
      <c r="E2817" s="0" t="n">
        <v>8704</v>
      </c>
      <c r="F2817" s="0" t="n">
        <v>10548</v>
      </c>
      <c r="G2817" s="0" t="n">
        <v>8973</v>
      </c>
      <c r="H2817" s="2" t="str">
        <f aca="false">IF(MIN(D2817:G2817)=D2817,"con",IF(MIN(D2817:G2817)=E2817,"sim",IF(MIN(D2817:G2817)=F2817,"share",IF(MIN(D2817:G2817)=G2817,"merge"))))</f>
        <v>con</v>
      </c>
      <c r="I2817" s="2" t="n">
        <f aca="false">IF(C2817&gt;=8,F2817,IF(C2817&gt;=2,E2817,D2817))</f>
        <v>7027</v>
      </c>
      <c r="J2817" s="2" t="n">
        <f aca="false">IF(H2817="con",D2817,IF(H2817="sim",E2817,IF(H2817="share",F2817,G2817)))</f>
        <v>7027</v>
      </c>
      <c r="K2817" s="2" t="n">
        <f aca="false">IF(C2817&gt;=2,E2817,D2817)</f>
        <v>7027</v>
      </c>
      <c r="L2817" s="2" t="n">
        <f aca="false">IF(C2817&gt;=32,F2817,IF(C2817&gt;=4,E2817,D2817))</f>
        <v>7027</v>
      </c>
      <c r="M2817" s="2" t="n">
        <f aca="false">IF(C2817&gt;=256,F2817,IF(C2817&gt;=4,E2817,D2817))</f>
        <v>7027</v>
      </c>
    </row>
    <row collapsed="false" customFormat="false" customHeight="false" hidden="false" ht="15.2" outlineLevel="0" r="2818">
      <c r="A2818" s="0" t="n">
        <v>2473</v>
      </c>
      <c r="B2818" s="0" t="s">
        <v>5198</v>
      </c>
      <c r="C2818" s="0" t="n">
        <v>1</v>
      </c>
      <c r="D2818" s="0" t="n">
        <v>6866</v>
      </c>
      <c r="E2818" s="0" t="n">
        <v>8668</v>
      </c>
      <c r="F2818" s="0" t="n">
        <v>10347</v>
      </c>
      <c r="G2818" s="0" t="n">
        <v>8612</v>
      </c>
      <c r="H2818" s="2" t="str">
        <f aca="false">IF(MIN(D2818:G2818)=D2818,"con",IF(MIN(D2818:G2818)=E2818,"sim",IF(MIN(D2818:G2818)=F2818,"share",IF(MIN(D2818:G2818)=G2818,"merge"))))</f>
        <v>con</v>
      </c>
      <c r="I2818" s="2" t="n">
        <f aca="false">IF(C2818&gt;=8,F2818,IF(C2818&gt;=2,E2818,D2818))</f>
        <v>6866</v>
      </c>
      <c r="J2818" s="2" t="n">
        <f aca="false">IF(H2818="con",D2818,IF(H2818="sim",E2818,IF(H2818="share",F2818,G2818)))</f>
        <v>6866</v>
      </c>
      <c r="K2818" s="2" t="n">
        <f aca="false">IF(C2818&gt;=2,E2818,D2818)</f>
        <v>6866</v>
      </c>
      <c r="L2818" s="2" t="n">
        <f aca="false">IF(C2818&gt;=32,F2818,IF(C2818&gt;=4,E2818,D2818))</f>
        <v>6866</v>
      </c>
      <c r="M2818" s="2" t="n">
        <f aca="false">IF(C2818&gt;=256,F2818,IF(C2818&gt;=4,E2818,D2818))</f>
        <v>6866</v>
      </c>
    </row>
    <row collapsed="false" customFormat="false" customHeight="false" hidden="false" ht="15.2" outlineLevel="0" r="2819">
      <c r="A2819" s="0" t="n">
        <v>2474</v>
      </c>
      <c r="B2819" s="0" t="s">
        <v>5199</v>
      </c>
      <c r="C2819" s="0" t="n">
        <v>1</v>
      </c>
      <c r="D2819" s="0" t="n">
        <v>13378</v>
      </c>
      <c r="E2819" s="0" t="n">
        <v>18232</v>
      </c>
      <c r="F2819" s="0" t="n">
        <v>21121</v>
      </c>
      <c r="G2819" s="0" t="n">
        <v>21072</v>
      </c>
      <c r="H2819" s="2" t="str">
        <f aca="false">IF(MIN(D2819:G2819)=D2819,"con",IF(MIN(D2819:G2819)=E2819,"sim",IF(MIN(D2819:G2819)=F2819,"share",IF(MIN(D2819:G2819)=G2819,"merge"))))</f>
        <v>con</v>
      </c>
      <c r="I2819" s="2" t="n">
        <f aca="false">IF(C2819&gt;=8,F2819,IF(C2819&gt;=2,E2819,D2819))</f>
        <v>13378</v>
      </c>
      <c r="J2819" s="2" t="n">
        <f aca="false">IF(H2819="con",D2819,IF(H2819="sim",E2819,IF(H2819="share",F2819,G2819)))</f>
        <v>13378</v>
      </c>
      <c r="K2819" s="2" t="n">
        <f aca="false">IF(C2819&gt;=2,E2819,D2819)</f>
        <v>13378</v>
      </c>
      <c r="L2819" s="2" t="n">
        <f aca="false">IF(C2819&gt;=32,F2819,IF(C2819&gt;=4,E2819,D2819))</f>
        <v>13378</v>
      </c>
      <c r="M2819" s="2" t="n">
        <f aca="false">IF(C2819&gt;=256,F2819,IF(C2819&gt;=4,E2819,D2819))</f>
        <v>13378</v>
      </c>
    </row>
    <row collapsed="false" customFormat="false" customHeight="false" hidden="false" ht="15.2" outlineLevel="0" r="2820">
      <c r="A2820" s="0" t="n">
        <v>2475</v>
      </c>
      <c r="B2820" s="0" t="s">
        <v>5200</v>
      </c>
      <c r="C2820" s="0" t="n">
        <v>1</v>
      </c>
      <c r="D2820" s="0" t="n">
        <v>6979</v>
      </c>
      <c r="E2820" s="0" t="n">
        <v>8920</v>
      </c>
      <c r="F2820" s="0" t="n">
        <v>10553</v>
      </c>
      <c r="G2820" s="0" t="n">
        <v>8600</v>
      </c>
      <c r="H2820" s="2" t="str">
        <f aca="false">IF(MIN(D2820:G2820)=D2820,"con",IF(MIN(D2820:G2820)=E2820,"sim",IF(MIN(D2820:G2820)=F2820,"share",IF(MIN(D2820:G2820)=G2820,"merge"))))</f>
        <v>con</v>
      </c>
      <c r="I2820" s="2" t="n">
        <f aca="false">IF(C2820&gt;=8,F2820,IF(C2820&gt;=2,E2820,D2820))</f>
        <v>6979</v>
      </c>
      <c r="J2820" s="2" t="n">
        <f aca="false">IF(H2820="con",D2820,IF(H2820="sim",E2820,IF(H2820="share",F2820,G2820)))</f>
        <v>6979</v>
      </c>
      <c r="K2820" s="2" t="n">
        <f aca="false">IF(C2820&gt;=2,E2820,D2820)</f>
        <v>6979</v>
      </c>
      <c r="L2820" s="2" t="n">
        <f aca="false">IF(C2820&gt;=32,F2820,IF(C2820&gt;=4,E2820,D2820))</f>
        <v>6979</v>
      </c>
      <c r="M2820" s="2" t="n">
        <f aca="false">IF(C2820&gt;=256,F2820,IF(C2820&gt;=4,E2820,D2820))</f>
        <v>6979</v>
      </c>
    </row>
    <row collapsed="false" customFormat="false" customHeight="false" hidden="false" ht="15.2" outlineLevel="0" r="2821">
      <c r="A2821" s="0" t="n">
        <v>2476</v>
      </c>
      <c r="B2821" s="0" t="s">
        <v>5201</v>
      </c>
      <c r="C2821" s="0" t="n">
        <v>1</v>
      </c>
      <c r="D2821" s="0" t="n">
        <v>7043</v>
      </c>
      <c r="E2821" s="0" t="n">
        <v>8582</v>
      </c>
      <c r="F2821" s="0" t="n">
        <v>10410</v>
      </c>
      <c r="G2821" s="0" t="n">
        <v>8574</v>
      </c>
      <c r="H2821" s="2" t="str">
        <f aca="false">IF(MIN(D2821:G2821)=D2821,"con",IF(MIN(D2821:G2821)=E2821,"sim",IF(MIN(D2821:G2821)=F2821,"share",IF(MIN(D2821:G2821)=G2821,"merge"))))</f>
        <v>con</v>
      </c>
      <c r="I2821" s="2" t="n">
        <f aca="false">IF(C2821&gt;=8,F2821,IF(C2821&gt;=2,E2821,D2821))</f>
        <v>7043</v>
      </c>
      <c r="J2821" s="2" t="n">
        <f aca="false">IF(H2821="con",D2821,IF(H2821="sim",E2821,IF(H2821="share",F2821,G2821)))</f>
        <v>7043</v>
      </c>
      <c r="K2821" s="2" t="n">
        <f aca="false">IF(C2821&gt;=2,E2821,D2821)</f>
        <v>7043</v>
      </c>
      <c r="L2821" s="2" t="n">
        <f aca="false">IF(C2821&gt;=32,F2821,IF(C2821&gt;=4,E2821,D2821))</f>
        <v>7043</v>
      </c>
      <c r="M2821" s="2" t="n">
        <f aca="false">IF(C2821&gt;=256,F2821,IF(C2821&gt;=4,E2821,D2821))</f>
        <v>7043</v>
      </c>
    </row>
    <row collapsed="false" customFormat="false" customHeight="false" hidden="false" ht="15.2" outlineLevel="0" r="2822">
      <c r="A2822" s="0" t="n">
        <v>2477</v>
      </c>
      <c r="B2822" s="0" t="s">
        <v>5202</v>
      </c>
      <c r="C2822" s="0" t="n">
        <v>1</v>
      </c>
      <c r="D2822" s="0" t="n">
        <v>9795</v>
      </c>
      <c r="E2822" s="0" t="n">
        <v>12624</v>
      </c>
      <c r="F2822" s="0" t="n">
        <v>14363</v>
      </c>
      <c r="G2822" s="0" t="n">
        <v>13176</v>
      </c>
      <c r="H2822" s="2" t="str">
        <f aca="false">IF(MIN(D2822:G2822)=D2822,"con",IF(MIN(D2822:G2822)=E2822,"sim",IF(MIN(D2822:G2822)=F2822,"share",IF(MIN(D2822:G2822)=G2822,"merge"))))</f>
        <v>con</v>
      </c>
      <c r="I2822" s="2" t="n">
        <f aca="false">IF(C2822&gt;=8,F2822,IF(C2822&gt;=2,E2822,D2822))</f>
        <v>9795</v>
      </c>
      <c r="J2822" s="2" t="n">
        <f aca="false">IF(H2822="con",D2822,IF(H2822="sim",E2822,IF(H2822="share",F2822,G2822)))</f>
        <v>9795</v>
      </c>
      <c r="K2822" s="2" t="n">
        <f aca="false">IF(C2822&gt;=2,E2822,D2822)</f>
        <v>9795</v>
      </c>
      <c r="L2822" s="2" t="n">
        <f aca="false">IF(C2822&gt;=32,F2822,IF(C2822&gt;=4,E2822,D2822))</f>
        <v>9795</v>
      </c>
      <c r="M2822" s="2" t="n">
        <f aca="false">IF(C2822&gt;=256,F2822,IF(C2822&gt;=4,E2822,D2822))</f>
        <v>9795</v>
      </c>
    </row>
    <row collapsed="false" customFormat="false" customHeight="false" hidden="false" ht="15.2" outlineLevel="0" r="2823">
      <c r="A2823" s="0" t="n">
        <v>2478</v>
      </c>
      <c r="B2823" s="0" t="s">
        <v>5203</v>
      </c>
      <c r="C2823" s="0" t="n">
        <v>1</v>
      </c>
      <c r="D2823" s="0" t="n">
        <v>22125</v>
      </c>
      <c r="E2823" s="0" t="n">
        <v>23561</v>
      </c>
      <c r="F2823" s="0" t="n">
        <v>31268</v>
      </c>
      <c r="G2823" s="0" t="n">
        <v>25556</v>
      </c>
      <c r="H2823" s="2" t="str">
        <f aca="false">IF(MIN(D2823:G2823)=D2823,"con",IF(MIN(D2823:G2823)=E2823,"sim",IF(MIN(D2823:G2823)=F2823,"share",IF(MIN(D2823:G2823)=G2823,"merge"))))</f>
        <v>con</v>
      </c>
      <c r="I2823" s="2" t="n">
        <f aca="false">IF(C2823&gt;=8,F2823,IF(C2823&gt;=2,E2823,D2823))</f>
        <v>22125</v>
      </c>
      <c r="J2823" s="2" t="n">
        <f aca="false">IF(H2823="con",D2823,IF(H2823="sim",E2823,IF(H2823="share",F2823,G2823)))</f>
        <v>22125</v>
      </c>
      <c r="K2823" s="2" t="n">
        <f aca="false">IF(C2823&gt;=2,E2823,D2823)</f>
        <v>22125</v>
      </c>
      <c r="L2823" s="2" t="n">
        <f aca="false">IF(C2823&gt;=32,F2823,IF(C2823&gt;=4,E2823,D2823))</f>
        <v>22125</v>
      </c>
      <c r="M2823" s="2" t="n">
        <f aca="false">IF(C2823&gt;=256,F2823,IF(C2823&gt;=4,E2823,D2823))</f>
        <v>22125</v>
      </c>
    </row>
    <row collapsed="false" customFormat="false" customHeight="false" hidden="false" ht="15.2" outlineLevel="0" r="2824">
      <c r="A2824" s="0" t="n">
        <v>2479</v>
      </c>
      <c r="B2824" s="0" t="s">
        <v>5204</v>
      </c>
      <c r="C2824" s="0" t="n">
        <v>1</v>
      </c>
      <c r="D2824" s="0" t="n">
        <v>18750</v>
      </c>
      <c r="E2824" s="0" t="n">
        <v>26003</v>
      </c>
      <c r="F2824" s="0" t="n">
        <v>28966</v>
      </c>
      <c r="G2824" s="0" t="n">
        <v>30491</v>
      </c>
      <c r="H2824" s="2" t="str">
        <f aca="false">IF(MIN(D2824:G2824)=D2824,"con",IF(MIN(D2824:G2824)=E2824,"sim",IF(MIN(D2824:G2824)=F2824,"share",IF(MIN(D2824:G2824)=G2824,"merge"))))</f>
        <v>con</v>
      </c>
      <c r="I2824" s="2" t="n">
        <f aca="false">IF(C2824&gt;=8,F2824,IF(C2824&gt;=2,E2824,D2824))</f>
        <v>18750</v>
      </c>
      <c r="J2824" s="2" t="n">
        <f aca="false">IF(H2824="con",D2824,IF(H2824="sim",E2824,IF(H2824="share",F2824,G2824)))</f>
        <v>18750</v>
      </c>
      <c r="K2824" s="2" t="n">
        <f aca="false">IF(C2824&gt;=2,E2824,D2824)</f>
        <v>18750</v>
      </c>
      <c r="L2824" s="2" t="n">
        <f aca="false">IF(C2824&gt;=32,F2824,IF(C2824&gt;=4,E2824,D2824))</f>
        <v>18750</v>
      </c>
      <c r="M2824" s="2" t="n">
        <f aca="false">IF(C2824&gt;=256,F2824,IF(C2824&gt;=4,E2824,D2824))</f>
        <v>18750</v>
      </c>
    </row>
    <row collapsed="false" customFormat="false" customHeight="false" hidden="false" ht="15.2" outlineLevel="0" r="2825">
      <c r="A2825" s="0" t="n">
        <v>2480</v>
      </c>
      <c r="B2825" s="0" t="s">
        <v>5205</v>
      </c>
      <c r="C2825" s="0" t="n">
        <v>1</v>
      </c>
      <c r="D2825" s="0" t="n">
        <v>18285</v>
      </c>
      <c r="E2825" s="0" t="n">
        <v>23692</v>
      </c>
      <c r="F2825" s="0" t="n">
        <v>26481</v>
      </c>
      <c r="G2825" s="0" t="n">
        <v>26631</v>
      </c>
      <c r="H2825" s="2" t="str">
        <f aca="false">IF(MIN(D2825:G2825)=D2825,"con",IF(MIN(D2825:G2825)=E2825,"sim",IF(MIN(D2825:G2825)=F2825,"share",IF(MIN(D2825:G2825)=G2825,"merge"))))</f>
        <v>con</v>
      </c>
      <c r="I2825" s="2" t="n">
        <f aca="false">IF(C2825&gt;=8,F2825,IF(C2825&gt;=2,E2825,D2825))</f>
        <v>18285</v>
      </c>
      <c r="J2825" s="2" t="n">
        <f aca="false">IF(H2825="con",D2825,IF(H2825="sim",E2825,IF(H2825="share",F2825,G2825)))</f>
        <v>18285</v>
      </c>
      <c r="K2825" s="2" t="n">
        <f aca="false">IF(C2825&gt;=2,E2825,D2825)</f>
        <v>18285</v>
      </c>
      <c r="L2825" s="2" t="n">
        <f aca="false">IF(C2825&gt;=32,F2825,IF(C2825&gt;=4,E2825,D2825))</f>
        <v>18285</v>
      </c>
      <c r="M2825" s="2" t="n">
        <f aca="false">IF(C2825&gt;=256,F2825,IF(C2825&gt;=4,E2825,D2825))</f>
        <v>18285</v>
      </c>
    </row>
    <row collapsed="false" customFormat="false" customHeight="false" hidden="false" ht="15.2" outlineLevel="0" r="2826">
      <c r="A2826" s="0" t="n">
        <v>2481</v>
      </c>
      <c r="B2826" s="0" t="s">
        <v>5206</v>
      </c>
      <c r="C2826" s="0" t="n">
        <v>1</v>
      </c>
      <c r="D2826" s="0" t="n">
        <v>14813</v>
      </c>
      <c r="E2826" s="0" t="n">
        <v>19992</v>
      </c>
      <c r="F2826" s="0" t="n">
        <v>21838</v>
      </c>
      <c r="G2826" s="0" t="n">
        <v>21625</v>
      </c>
      <c r="H2826" s="2" t="str">
        <f aca="false">IF(MIN(D2826:G2826)=D2826,"con",IF(MIN(D2826:G2826)=E2826,"sim",IF(MIN(D2826:G2826)=F2826,"share",IF(MIN(D2826:G2826)=G2826,"merge"))))</f>
        <v>con</v>
      </c>
      <c r="I2826" s="2" t="n">
        <f aca="false">IF(C2826&gt;=8,F2826,IF(C2826&gt;=2,E2826,D2826))</f>
        <v>14813</v>
      </c>
      <c r="J2826" s="2" t="n">
        <f aca="false">IF(H2826="con",D2826,IF(H2826="sim",E2826,IF(H2826="share",F2826,G2826)))</f>
        <v>14813</v>
      </c>
      <c r="K2826" s="2" t="n">
        <f aca="false">IF(C2826&gt;=2,E2826,D2826)</f>
        <v>14813</v>
      </c>
      <c r="L2826" s="2" t="n">
        <f aca="false">IF(C2826&gt;=32,F2826,IF(C2826&gt;=4,E2826,D2826))</f>
        <v>14813</v>
      </c>
      <c r="M2826" s="2" t="n">
        <f aca="false">IF(C2826&gt;=256,F2826,IF(C2826&gt;=4,E2826,D2826))</f>
        <v>14813</v>
      </c>
    </row>
    <row collapsed="false" customFormat="false" customHeight="false" hidden="false" ht="15.2" outlineLevel="0" r="2827">
      <c r="A2827" s="0" t="n">
        <v>2482</v>
      </c>
      <c r="B2827" s="0" t="s">
        <v>5207</v>
      </c>
      <c r="C2827" s="0" t="n">
        <v>1</v>
      </c>
      <c r="D2827" s="0" t="n">
        <v>6966</v>
      </c>
      <c r="E2827" s="0" t="n">
        <v>8997</v>
      </c>
      <c r="F2827" s="0" t="n">
        <v>10659</v>
      </c>
      <c r="G2827" s="0" t="n">
        <v>8816</v>
      </c>
      <c r="H2827" s="2" t="str">
        <f aca="false">IF(MIN(D2827:G2827)=D2827,"con",IF(MIN(D2827:G2827)=E2827,"sim",IF(MIN(D2827:G2827)=F2827,"share",IF(MIN(D2827:G2827)=G2827,"merge"))))</f>
        <v>con</v>
      </c>
      <c r="I2827" s="2" t="n">
        <f aca="false">IF(C2827&gt;=8,F2827,IF(C2827&gt;=2,E2827,D2827))</f>
        <v>6966</v>
      </c>
      <c r="J2827" s="2" t="n">
        <f aca="false">IF(H2827="con",D2827,IF(H2827="sim",E2827,IF(H2827="share",F2827,G2827)))</f>
        <v>6966</v>
      </c>
      <c r="K2827" s="2" t="n">
        <f aca="false">IF(C2827&gt;=2,E2827,D2827)</f>
        <v>6966</v>
      </c>
      <c r="L2827" s="2" t="n">
        <f aca="false">IF(C2827&gt;=32,F2827,IF(C2827&gt;=4,E2827,D2827))</f>
        <v>6966</v>
      </c>
      <c r="M2827" s="2" t="n">
        <f aca="false">IF(C2827&gt;=256,F2827,IF(C2827&gt;=4,E2827,D2827))</f>
        <v>6966</v>
      </c>
    </row>
    <row collapsed="false" customFormat="false" customHeight="false" hidden="false" ht="15.2" outlineLevel="0" r="2828">
      <c r="A2828" s="0" t="n">
        <v>2483</v>
      </c>
      <c r="B2828" s="0" t="s">
        <v>5208</v>
      </c>
      <c r="C2828" s="0" t="n">
        <v>1</v>
      </c>
      <c r="D2828" s="0" t="n">
        <v>7141</v>
      </c>
      <c r="E2828" s="0" t="n">
        <v>9115</v>
      </c>
      <c r="F2828" s="0" t="n">
        <v>10589</v>
      </c>
      <c r="G2828" s="0" t="n">
        <v>8905</v>
      </c>
      <c r="H2828" s="2" t="str">
        <f aca="false">IF(MIN(D2828:G2828)=D2828,"con",IF(MIN(D2828:G2828)=E2828,"sim",IF(MIN(D2828:G2828)=F2828,"share",IF(MIN(D2828:G2828)=G2828,"merge"))))</f>
        <v>con</v>
      </c>
      <c r="I2828" s="2" t="n">
        <f aca="false">IF(C2828&gt;=8,F2828,IF(C2828&gt;=2,E2828,D2828))</f>
        <v>7141</v>
      </c>
      <c r="J2828" s="2" t="n">
        <f aca="false">IF(H2828="con",D2828,IF(H2828="sim",E2828,IF(H2828="share",F2828,G2828)))</f>
        <v>7141</v>
      </c>
      <c r="K2828" s="2" t="n">
        <f aca="false">IF(C2828&gt;=2,E2828,D2828)</f>
        <v>7141</v>
      </c>
      <c r="L2828" s="2" t="n">
        <f aca="false">IF(C2828&gt;=32,F2828,IF(C2828&gt;=4,E2828,D2828))</f>
        <v>7141</v>
      </c>
      <c r="M2828" s="2" t="n">
        <f aca="false">IF(C2828&gt;=256,F2828,IF(C2828&gt;=4,E2828,D2828))</f>
        <v>7141</v>
      </c>
    </row>
    <row collapsed="false" customFormat="false" customHeight="false" hidden="false" ht="15.2" outlineLevel="0" r="2829">
      <c r="A2829" s="0" t="n">
        <v>2484</v>
      </c>
      <c r="B2829" s="0" t="s">
        <v>5209</v>
      </c>
      <c r="C2829" s="0" t="n">
        <v>1</v>
      </c>
      <c r="D2829" s="0" t="n">
        <v>6931</v>
      </c>
      <c r="E2829" s="0" t="n">
        <v>8806</v>
      </c>
      <c r="F2829" s="0" t="n">
        <v>10662</v>
      </c>
      <c r="G2829" s="0" t="n">
        <v>9048</v>
      </c>
      <c r="H2829" s="2" t="str">
        <f aca="false">IF(MIN(D2829:G2829)=D2829,"con",IF(MIN(D2829:G2829)=E2829,"sim",IF(MIN(D2829:G2829)=F2829,"share",IF(MIN(D2829:G2829)=G2829,"merge"))))</f>
        <v>con</v>
      </c>
      <c r="I2829" s="2" t="n">
        <f aca="false">IF(C2829&gt;=8,F2829,IF(C2829&gt;=2,E2829,D2829))</f>
        <v>6931</v>
      </c>
      <c r="J2829" s="2" t="n">
        <f aca="false">IF(H2829="con",D2829,IF(H2829="sim",E2829,IF(H2829="share",F2829,G2829)))</f>
        <v>6931</v>
      </c>
      <c r="K2829" s="2" t="n">
        <f aca="false">IF(C2829&gt;=2,E2829,D2829)</f>
        <v>6931</v>
      </c>
      <c r="L2829" s="2" t="n">
        <f aca="false">IF(C2829&gt;=32,F2829,IF(C2829&gt;=4,E2829,D2829))</f>
        <v>6931</v>
      </c>
      <c r="M2829" s="2" t="n">
        <f aca="false">IF(C2829&gt;=256,F2829,IF(C2829&gt;=4,E2829,D2829))</f>
        <v>6931</v>
      </c>
    </row>
    <row collapsed="false" customFormat="false" customHeight="false" hidden="false" ht="15.2" outlineLevel="0" r="2830">
      <c r="A2830" s="0" t="n">
        <v>2485</v>
      </c>
      <c r="B2830" s="0" t="s">
        <v>5210</v>
      </c>
      <c r="C2830" s="0" t="n">
        <v>1</v>
      </c>
      <c r="D2830" s="0" t="n">
        <v>7332</v>
      </c>
      <c r="E2830" s="0" t="n">
        <v>9451</v>
      </c>
      <c r="F2830" s="0" t="n">
        <v>10871</v>
      </c>
      <c r="G2830" s="0" t="n">
        <v>9145</v>
      </c>
      <c r="H2830" s="2" t="str">
        <f aca="false">IF(MIN(D2830:G2830)=D2830,"con",IF(MIN(D2830:G2830)=E2830,"sim",IF(MIN(D2830:G2830)=F2830,"share",IF(MIN(D2830:G2830)=G2830,"merge"))))</f>
        <v>con</v>
      </c>
      <c r="I2830" s="2" t="n">
        <f aca="false">IF(C2830&gt;=8,F2830,IF(C2830&gt;=2,E2830,D2830))</f>
        <v>7332</v>
      </c>
      <c r="J2830" s="2" t="n">
        <f aca="false">IF(H2830="con",D2830,IF(H2830="sim",E2830,IF(H2830="share",F2830,G2830)))</f>
        <v>7332</v>
      </c>
      <c r="K2830" s="2" t="n">
        <f aca="false">IF(C2830&gt;=2,E2830,D2830)</f>
        <v>7332</v>
      </c>
      <c r="L2830" s="2" t="n">
        <f aca="false">IF(C2830&gt;=32,F2830,IF(C2830&gt;=4,E2830,D2830))</f>
        <v>7332</v>
      </c>
      <c r="M2830" s="2" t="n">
        <f aca="false">IF(C2830&gt;=256,F2830,IF(C2830&gt;=4,E2830,D2830))</f>
        <v>7332</v>
      </c>
    </row>
    <row collapsed="false" customFormat="false" customHeight="false" hidden="false" ht="15.2" outlineLevel="0" r="2831">
      <c r="A2831" s="0" t="n">
        <v>2486</v>
      </c>
      <c r="B2831" s="0" t="s">
        <v>5211</v>
      </c>
      <c r="C2831" s="0" t="n">
        <v>1</v>
      </c>
      <c r="D2831" s="0" t="n">
        <v>30317</v>
      </c>
      <c r="E2831" s="0" t="n">
        <v>43978</v>
      </c>
      <c r="F2831" s="0" t="n">
        <v>46589</v>
      </c>
      <c r="G2831" s="0" t="n">
        <v>51158</v>
      </c>
      <c r="H2831" s="2" t="str">
        <f aca="false">IF(MIN(D2831:G2831)=D2831,"con",IF(MIN(D2831:G2831)=E2831,"sim",IF(MIN(D2831:G2831)=F2831,"share",IF(MIN(D2831:G2831)=G2831,"merge"))))</f>
        <v>con</v>
      </c>
      <c r="I2831" s="2" t="n">
        <f aca="false">IF(C2831&gt;=8,F2831,IF(C2831&gt;=2,E2831,D2831))</f>
        <v>30317</v>
      </c>
      <c r="J2831" s="2" t="n">
        <f aca="false">IF(H2831="con",D2831,IF(H2831="sim",E2831,IF(H2831="share",F2831,G2831)))</f>
        <v>30317</v>
      </c>
      <c r="K2831" s="2" t="n">
        <f aca="false">IF(C2831&gt;=2,E2831,D2831)</f>
        <v>30317</v>
      </c>
      <c r="L2831" s="2" t="n">
        <f aca="false">IF(C2831&gt;=32,F2831,IF(C2831&gt;=4,E2831,D2831))</f>
        <v>30317</v>
      </c>
      <c r="M2831" s="2" t="n">
        <f aca="false">IF(C2831&gt;=256,F2831,IF(C2831&gt;=4,E2831,D2831))</f>
        <v>30317</v>
      </c>
    </row>
    <row collapsed="false" customFormat="false" customHeight="false" hidden="false" ht="15.2" outlineLevel="0" r="2832">
      <c r="A2832" s="0" t="n">
        <v>2487</v>
      </c>
      <c r="B2832" s="0" t="s">
        <v>5212</v>
      </c>
      <c r="C2832" s="0" t="n">
        <v>1</v>
      </c>
      <c r="D2832" s="0" t="n">
        <v>7038</v>
      </c>
      <c r="E2832" s="0" t="n">
        <v>8845</v>
      </c>
      <c r="F2832" s="0" t="n">
        <v>10455</v>
      </c>
      <c r="G2832" s="0" t="n">
        <v>9040</v>
      </c>
      <c r="H2832" s="2" t="str">
        <f aca="false">IF(MIN(D2832:G2832)=D2832,"con",IF(MIN(D2832:G2832)=E2832,"sim",IF(MIN(D2832:G2832)=F2832,"share",IF(MIN(D2832:G2832)=G2832,"merge"))))</f>
        <v>con</v>
      </c>
      <c r="I2832" s="2" t="n">
        <f aca="false">IF(C2832&gt;=8,F2832,IF(C2832&gt;=2,E2832,D2832))</f>
        <v>7038</v>
      </c>
      <c r="J2832" s="2" t="n">
        <f aca="false">IF(H2832="con",D2832,IF(H2832="sim",E2832,IF(H2832="share",F2832,G2832)))</f>
        <v>7038</v>
      </c>
      <c r="K2832" s="2" t="n">
        <f aca="false">IF(C2832&gt;=2,E2832,D2832)</f>
        <v>7038</v>
      </c>
      <c r="L2832" s="2" t="n">
        <f aca="false">IF(C2832&gt;=32,F2832,IF(C2832&gt;=4,E2832,D2832))</f>
        <v>7038</v>
      </c>
      <c r="M2832" s="2" t="n">
        <f aca="false">IF(C2832&gt;=256,F2832,IF(C2832&gt;=4,E2832,D2832))</f>
        <v>7038</v>
      </c>
    </row>
    <row collapsed="false" customFormat="false" customHeight="false" hidden="false" ht="15.2" outlineLevel="0" r="2833">
      <c r="A2833" s="0" t="n">
        <v>2488</v>
      </c>
      <c r="B2833" s="0" t="s">
        <v>5213</v>
      </c>
      <c r="C2833" s="0" t="n">
        <v>1</v>
      </c>
      <c r="D2833" s="0" t="n">
        <v>9812</v>
      </c>
      <c r="E2833" s="0" t="n">
        <v>12929</v>
      </c>
      <c r="F2833" s="0" t="n">
        <v>14959</v>
      </c>
      <c r="G2833" s="0" t="n">
        <v>13525</v>
      </c>
      <c r="H2833" s="2" t="str">
        <f aca="false">IF(MIN(D2833:G2833)=D2833,"con",IF(MIN(D2833:G2833)=E2833,"sim",IF(MIN(D2833:G2833)=F2833,"share",IF(MIN(D2833:G2833)=G2833,"merge"))))</f>
        <v>con</v>
      </c>
      <c r="I2833" s="2" t="n">
        <f aca="false">IF(C2833&gt;=8,F2833,IF(C2833&gt;=2,E2833,D2833))</f>
        <v>9812</v>
      </c>
      <c r="J2833" s="2" t="n">
        <f aca="false">IF(H2833="con",D2833,IF(H2833="sim",E2833,IF(H2833="share",F2833,G2833)))</f>
        <v>9812</v>
      </c>
      <c r="K2833" s="2" t="n">
        <f aca="false">IF(C2833&gt;=2,E2833,D2833)</f>
        <v>9812</v>
      </c>
      <c r="L2833" s="2" t="n">
        <f aca="false">IF(C2833&gt;=32,F2833,IF(C2833&gt;=4,E2833,D2833))</f>
        <v>9812</v>
      </c>
      <c r="M2833" s="2" t="n">
        <f aca="false">IF(C2833&gt;=256,F2833,IF(C2833&gt;=4,E2833,D2833))</f>
        <v>9812</v>
      </c>
    </row>
    <row collapsed="false" customFormat="false" customHeight="false" hidden="false" ht="15.2" outlineLevel="0" r="2834">
      <c r="A2834" s="0" t="n">
        <v>2489</v>
      </c>
      <c r="B2834" s="0" t="s">
        <v>5214</v>
      </c>
      <c r="C2834" s="0" t="n">
        <v>1</v>
      </c>
      <c r="D2834" s="0" t="n">
        <v>29535</v>
      </c>
      <c r="E2834" s="0" t="n">
        <v>42514</v>
      </c>
      <c r="F2834" s="0" t="n">
        <v>46509</v>
      </c>
      <c r="G2834" s="0" t="n">
        <v>50028</v>
      </c>
      <c r="H2834" s="2" t="str">
        <f aca="false">IF(MIN(D2834:G2834)=D2834,"con",IF(MIN(D2834:G2834)=E2834,"sim",IF(MIN(D2834:G2834)=F2834,"share",IF(MIN(D2834:G2834)=G2834,"merge"))))</f>
        <v>con</v>
      </c>
      <c r="I2834" s="2" t="n">
        <f aca="false">IF(C2834&gt;=8,F2834,IF(C2834&gt;=2,E2834,D2834))</f>
        <v>29535</v>
      </c>
      <c r="J2834" s="2" t="n">
        <f aca="false">IF(H2834="con",D2834,IF(H2834="sim",E2834,IF(H2834="share",F2834,G2834)))</f>
        <v>29535</v>
      </c>
      <c r="K2834" s="2" t="n">
        <f aca="false">IF(C2834&gt;=2,E2834,D2834)</f>
        <v>29535</v>
      </c>
      <c r="L2834" s="2" t="n">
        <f aca="false">IF(C2834&gt;=32,F2834,IF(C2834&gt;=4,E2834,D2834))</f>
        <v>29535</v>
      </c>
      <c r="M2834" s="2" t="n">
        <f aca="false">IF(C2834&gt;=256,F2834,IF(C2834&gt;=4,E2834,D2834))</f>
        <v>29535</v>
      </c>
    </row>
    <row collapsed="false" customFormat="false" customHeight="false" hidden="false" ht="15.2" outlineLevel="0" r="2835">
      <c r="A2835" s="0" t="n">
        <v>2490</v>
      </c>
      <c r="B2835" s="0" t="s">
        <v>5215</v>
      </c>
      <c r="C2835" s="0" t="n">
        <v>1</v>
      </c>
      <c r="D2835" s="0" t="n">
        <v>15709</v>
      </c>
      <c r="E2835" s="0" t="n">
        <v>22524</v>
      </c>
      <c r="F2835" s="0" t="n">
        <v>29849</v>
      </c>
      <c r="G2835" s="0" t="n">
        <v>29842</v>
      </c>
      <c r="H2835" s="2" t="str">
        <f aca="false">IF(MIN(D2835:G2835)=D2835,"con",IF(MIN(D2835:G2835)=E2835,"sim",IF(MIN(D2835:G2835)=F2835,"share",IF(MIN(D2835:G2835)=G2835,"merge"))))</f>
        <v>con</v>
      </c>
      <c r="I2835" s="2" t="n">
        <f aca="false">IF(C2835&gt;=8,F2835,IF(C2835&gt;=2,E2835,D2835))</f>
        <v>15709</v>
      </c>
      <c r="J2835" s="2" t="n">
        <f aca="false">IF(H2835="con",D2835,IF(H2835="sim",E2835,IF(H2835="share",F2835,G2835)))</f>
        <v>15709</v>
      </c>
      <c r="K2835" s="2" t="n">
        <f aca="false">IF(C2835&gt;=2,E2835,D2835)</f>
        <v>15709</v>
      </c>
      <c r="L2835" s="2" t="n">
        <f aca="false">IF(C2835&gt;=32,F2835,IF(C2835&gt;=4,E2835,D2835))</f>
        <v>15709</v>
      </c>
      <c r="M2835" s="2" t="n">
        <f aca="false">IF(C2835&gt;=256,F2835,IF(C2835&gt;=4,E2835,D2835))</f>
        <v>15709</v>
      </c>
    </row>
    <row collapsed="false" customFormat="false" customHeight="false" hidden="false" ht="15.2" outlineLevel="0" r="2836">
      <c r="A2836" s="0" t="n">
        <v>2491</v>
      </c>
      <c r="B2836" s="0" t="s">
        <v>5216</v>
      </c>
      <c r="C2836" s="0" t="n">
        <v>1</v>
      </c>
      <c r="D2836" s="0" t="n">
        <v>6965</v>
      </c>
      <c r="E2836" s="0" t="n">
        <v>8646</v>
      </c>
      <c r="F2836" s="0" t="n">
        <v>10460</v>
      </c>
      <c r="G2836" s="0" t="n">
        <v>8685</v>
      </c>
      <c r="H2836" s="2" t="str">
        <f aca="false">IF(MIN(D2836:G2836)=D2836,"con",IF(MIN(D2836:G2836)=E2836,"sim",IF(MIN(D2836:G2836)=F2836,"share",IF(MIN(D2836:G2836)=G2836,"merge"))))</f>
        <v>con</v>
      </c>
      <c r="I2836" s="2" t="n">
        <f aca="false">IF(C2836&gt;=8,F2836,IF(C2836&gt;=2,E2836,D2836))</f>
        <v>6965</v>
      </c>
      <c r="J2836" s="2" t="n">
        <f aca="false">IF(H2836="con",D2836,IF(H2836="sim",E2836,IF(H2836="share",F2836,G2836)))</f>
        <v>6965</v>
      </c>
      <c r="K2836" s="2" t="n">
        <f aca="false">IF(C2836&gt;=2,E2836,D2836)</f>
        <v>6965</v>
      </c>
      <c r="L2836" s="2" t="n">
        <f aca="false">IF(C2836&gt;=32,F2836,IF(C2836&gt;=4,E2836,D2836))</f>
        <v>6965</v>
      </c>
      <c r="M2836" s="2" t="n">
        <f aca="false">IF(C2836&gt;=256,F2836,IF(C2836&gt;=4,E2836,D2836))</f>
        <v>6965</v>
      </c>
    </row>
    <row collapsed="false" customFormat="false" customHeight="false" hidden="false" ht="15.2" outlineLevel="0" r="2837">
      <c r="A2837" s="0" t="n">
        <v>2492</v>
      </c>
      <c r="B2837" s="0" t="s">
        <v>5217</v>
      </c>
      <c r="C2837" s="0" t="n">
        <v>1</v>
      </c>
      <c r="D2837" s="0" t="n">
        <v>66747</v>
      </c>
      <c r="E2837" s="0" t="n">
        <v>90719</v>
      </c>
      <c r="F2837" s="0" t="n">
        <v>95476</v>
      </c>
      <c r="G2837" s="0" t="n">
        <v>124534</v>
      </c>
      <c r="H2837" s="2" t="str">
        <f aca="false">IF(MIN(D2837:G2837)=D2837,"con",IF(MIN(D2837:G2837)=E2837,"sim",IF(MIN(D2837:G2837)=F2837,"share",IF(MIN(D2837:G2837)=G2837,"merge"))))</f>
        <v>con</v>
      </c>
      <c r="I2837" s="2" t="n">
        <f aca="false">IF(C2837&gt;=8,F2837,IF(C2837&gt;=2,E2837,D2837))</f>
        <v>66747</v>
      </c>
      <c r="J2837" s="2" t="n">
        <f aca="false">IF(H2837="con",D2837,IF(H2837="sim",E2837,IF(H2837="share",F2837,G2837)))</f>
        <v>66747</v>
      </c>
      <c r="K2837" s="2" t="n">
        <f aca="false">IF(C2837&gt;=2,E2837,D2837)</f>
        <v>66747</v>
      </c>
      <c r="L2837" s="2" t="n">
        <f aca="false">IF(C2837&gt;=32,F2837,IF(C2837&gt;=4,E2837,D2837))</f>
        <v>66747</v>
      </c>
      <c r="M2837" s="2" t="n">
        <f aca="false">IF(C2837&gt;=256,F2837,IF(C2837&gt;=4,E2837,D2837))</f>
        <v>66747</v>
      </c>
    </row>
    <row collapsed="false" customFormat="false" customHeight="false" hidden="false" ht="15.2" outlineLevel="0" r="2838">
      <c r="A2838" s="0" t="n">
        <v>2493</v>
      </c>
      <c r="B2838" s="0" t="s">
        <v>5218</v>
      </c>
      <c r="C2838" s="0" t="n">
        <v>1</v>
      </c>
      <c r="D2838" s="0" t="n">
        <v>6961</v>
      </c>
      <c r="E2838" s="0" t="n">
        <v>8670</v>
      </c>
      <c r="F2838" s="0" t="n">
        <v>10510</v>
      </c>
      <c r="G2838" s="0" t="n">
        <v>8819</v>
      </c>
      <c r="H2838" s="2" t="str">
        <f aca="false">IF(MIN(D2838:G2838)=D2838,"con",IF(MIN(D2838:G2838)=E2838,"sim",IF(MIN(D2838:G2838)=F2838,"share",IF(MIN(D2838:G2838)=G2838,"merge"))))</f>
        <v>con</v>
      </c>
      <c r="I2838" s="2" t="n">
        <f aca="false">IF(C2838&gt;=8,F2838,IF(C2838&gt;=2,E2838,D2838))</f>
        <v>6961</v>
      </c>
      <c r="J2838" s="2" t="n">
        <f aca="false">IF(H2838="con",D2838,IF(H2838="sim",E2838,IF(H2838="share",F2838,G2838)))</f>
        <v>6961</v>
      </c>
      <c r="K2838" s="2" t="n">
        <f aca="false">IF(C2838&gt;=2,E2838,D2838)</f>
        <v>6961</v>
      </c>
      <c r="L2838" s="2" t="n">
        <f aca="false">IF(C2838&gt;=32,F2838,IF(C2838&gt;=4,E2838,D2838))</f>
        <v>6961</v>
      </c>
      <c r="M2838" s="2" t="n">
        <f aca="false">IF(C2838&gt;=256,F2838,IF(C2838&gt;=4,E2838,D2838))</f>
        <v>6961</v>
      </c>
    </row>
    <row collapsed="false" customFormat="false" customHeight="false" hidden="false" ht="15.2" outlineLevel="0" r="2839">
      <c r="A2839" s="0" t="n">
        <v>2494</v>
      </c>
      <c r="B2839" s="0" t="s">
        <v>5219</v>
      </c>
      <c r="C2839" s="0" t="n">
        <v>1</v>
      </c>
      <c r="D2839" s="0" t="n">
        <v>7177</v>
      </c>
      <c r="E2839" s="0" t="n">
        <v>8870</v>
      </c>
      <c r="F2839" s="0" t="n">
        <v>10925</v>
      </c>
      <c r="G2839" s="0" t="n">
        <v>9198</v>
      </c>
      <c r="H2839" s="2" t="str">
        <f aca="false">IF(MIN(D2839:G2839)=D2839,"con",IF(MIN(D2839:G2839)=E2839,"sim",IF(MIN(D2839:G2839)=F2839,"share",IF(MIN(D2839:G2839)=G2839,"merge"))))</f>
        <v>con</v>
      </c>
      <c r="I2839" s="2" t="n">
        <f aca="false">IF(C2839&gt;=8,F2839,IF(C2839&gt;=2,E2839,D2839))</f>
        <v>7177</v>
      </c>
      <c r="J2839" s="2" t="n">
        <f aca="false">IF(H2839="con",D2839,IF(H2839="sim",E2839,IF(H2839="share",F2839,G2839)))</f>
        <v>7177</v>
      </c>
      <c r="K2839" s="2" t="n">
        <f aca="false">IF(C2839&gt;=2,E2839,D2839)</f>
        <v>7177</v>
      </c>
      <c r="L2839" s="2" t="n">
        <f aca="false">IF(C2839&gt;=32,F2839,IF(C2839&gt;=4,E2839,D2839))</f>
        <v>7177</v>
      </c>
      <c r="M2839" s="2" t="n">
        <f aca="false">IF(C2839&gt;=256,F2839,IF(C2839&gt;=4,E2839,D2839))</f>
        <v>7177</v>
      </c>
    </row>
    <row collapsed="false" customFormat="false" customHeight="false" hidden="false" ht="15.2" outlineLevel="0" r="2840">
      <c r="A2840" s="0" t="n">
        <v>2496</v>
      </c>
      <c r="B2840" s="0" t="s">
        <v>5220</v>
      </c>
      <c r="C2840" s="0" t="n">
        <v>1</v>
      </c>
      <c r="D2840" s="0" t="n">
        <v>55117</v>
      </c>
      <c r="E2840" s="0" t="n">
        <v>63515</v>
      </c>
      <c r="F2840" s="0" t="n">
        <v>79862</v>
      </c>
      <c r="G2840" s="0" t="n">
        <v>79396</v>
      </c>
      <c r="H2840" s="2" t="str">
        <f aca="false">IF(MIN(D2840:G2840)=D2840,"con",IF(MIN(D2840:G2840)=E2840,"sim",IF(MIN(D2840:G2840)=F2840,"share",IF(MIN(D2840:G2840)=G2840,"merge"))))</f>
        <v>con</v>
      </c>
      <c r="I2840" s="2" t="n">
        <f aca="false">IF(C2840&gt;=8,F2840,IF(C2840&gt;=2,E2840,D2840))</f>
        <v>55117</v>
      </c>
      <c r="J2840" s="2" t="n">
        <f aca="false">IF(H2840="con",D2840,IF(H2840="sim",E2840,IF(H2840="share",F2840,G2840)))</f>
        <v>55117</v>
      </c>
      <c r="K2840" s="2" t="n">
        <f aca="false">IF(C2840&gt;=2,E2840,D2840)</f>
        <v>55117</v>
      </c>
      <c r="L2840" s="2" t="n">
        <f aca="false">IF(C2840&gt;=32,F2840,IF(C2840&gt;=4,E2840,D2840))</f>
        <v>55117</v>
      </c>
      <c r="M2840" s="2" t="n">
        <f aca="false">IF(C2840&gt;=256,F2840,IF(C2840&gt;=4,E2840,D2840))</f>
        <v>55117</v>
      </c>
    </row>
    <row collapsed="false" customFormat="false" customHeight="false" hidden="false" ht="15.2" outlineLevel="0" r="2841">
      <c r="A2841" s="0" t="n">
        <v>2497</v>
      </c>
      <c r="B2841" s="0" t="s">
        <v>5221</v>
      </c>
      <c r="C2841" s="0" t="n">
        <v>1</v>
      </c>
      <c r="D2841" s="0" t="n">
        <v>9319</v>
      </c>
      <c r="E2841" s="0" t="n">
        <v>12548</v>
      </c>
      <c r="F2841" s="0" t="n">
        <v>14859</v>
      </c>
      <c r="G2841" s="0" t="n">
        <v>13058</v>
      </c>
      <c r="H2841" s="2" t="str">
        <f aca="false">IF(MIN(D2841:G2841)=D2841,"con",IF(MIN(D2841:G2841)=E2841,"sim",IF(MIN(D2841:G2841)=F2841,"share",IF(MIN(D2841:G2841)=G2841,"merge"))))</f>
        <v>con</v>
      </c>
      <c r="I2841" s="2" t="n">
        <f aca="false">IF(C2841&gt;=8,F2841,IF(C2841&gt;=2,E2841,D2841))</f>
        <v>9319</v>
      </c>
      <c r="J2841" s="2" t="n">
        <f aca="false">IF(H2841="con",D2841,IF(H2841="sim",E2841,IF(H2841="share",F2841,G2841)))</f>
        <v>9319</v>
      </c>
      <c r="K2841" s="2" t="n">
        <f aca="false">IF(C2841&gt;=2,E2841,D2841)</f>
        <v>9319</v>
      </c>
      <c r="L2841" s="2" t="n">
        <f aca="false">IF(C2841&gt;=32,F2841,IF(C2841&gt;=4,E2841,D2841))</f>
        <v>9319</v>
      </c>
      <c r="M2841" s="2" t="n">
        <f aca="false">IF(C2841&gt;=256,F2841,IF(C2841&gt;=4,E2841,D2841))</f>
        <v>9319</v>
      </c>
    </row>
    <row collapsed="false" customFormat="false" customHeight="false" hidden="false" ht="15.2" outlineLevel="0" r="2842">
      <c r="A2842" s="0" t="n">
        <v>2498</v>
      </c>
      <c r="B2842" s="0" t="s">
        <v>5222</v>
      </c>
      <c r="C2842" s="0" t="n">
        <v>1</v>
      </c>
      <c r="D2842" s="0" t="n">
        <v>10735</v>
      </c>
      <c r="E2842" s="0" t="n">
        <v>14332</v>
      </c>
      <c r="F2842" s="0" t="n">
        <v>16405</v>
      </c>
      <c r="G2842" s="0" t="n">
        <v>15833</v>
      </c>
      <c r="H2842" s="2" t="str">
        <f aca="false">IF(MIN(D2842:G2842)=D2842,"con",IF(MIN(D2842:G2842)=E2842,"sim",IF(MIN(D2842:G2842)=F2842,"share",IF(MIN(D2842:G2842)=G2842,"merge"))))</f>
        <v>con</v>
      </c>
      <c r="I2842" s="2" t="n">
        <f aca="false">IF(C2842&gt;=8,F2842,IF(C2842&gt;=2,E2842,D2842))</f>
        <v>10735</v>
      </c>
      <c r="J2842" s="2" t="n">
        <f aca="false">IF(H2842="con",D2842,IF(H2842="sim",E2842,IF(H2842="share",F2842,G2842)))</f>
        <v>10735</v>
      </c>
      <c r="K2842" s="2" t="n">
        <f aca="false">IF(C2842&gt;=2,E2842,D2842)</f>
        <v>10735</v>
      </c>
      <c r="L2842" s="2" t="n">
        <f aca="false">IF(C2842&gt;=32,F2842,IF(C2842&gt;=4,E2842,D2842))</f>
        <v>10735</v>
      </c>
      <c r="M2842" s="2" t="n">
        <f aca="false">IF(C2842&gt;=256,F2842,IF(C2842&gt;=4,E2842,D2842))</f>
        <v>10735</v>
      </c>
    </row>
    <row collapsed="false" customFormat="false" customHeight="false" hidden="false" ht="15.2" outlineLevel="0" r="2843">
      <c r="A2843" s="0" t="n">
        <v>2500</v>
      </c>
      <c r="B2843" s="0" t="s">
        <v>5223</v>
      </c>
      <c r="C2843" s="0" t="n">
        <v>1</v>
      </c>
      <c r="D2843" s="0" t="n">
        <v>13424</v>
      </c>
      <c r="E2843" s="0" t="n">
        <v>19121</v>
      </c>
      <c r="F2843" s="0" t="n">
        <v>21803</v>
      </c>
      <c r="G2843" s="0" t="n">
        <v>22170</v>
      </c>
      <c r="H2843" s="2" t="str">
        <f aca="false">IF(MIN(D2843:G2843)=D2843,"con",IF(MIN(D2843:G2843)=E2843,"sim",IF(MIN(D2843:G2843)=F2843,"share",IF(MIN(D2843:G2843)=G2843,"merge"))))</f>
        <v>con</v>
      </c>
      <c r="I2843" s="2" t="n">
        <f aca="false">IF(C2843&gt;=8,F2843,IF(C2843&gt;=2,E2843,D2843))</f>
        <v>13424</v>
      </c>
      <c r="J2843" s="2" t="n">
        <f aca="false">IF(H2843="con",D2843,IF(H2843="sim",E2843,IF(H2843="share",F2843,G2843)))</f>
        <v>13424</v>
      </c>
      <c r="K2843" s="2" t="n">
        <f aca="false">IF(C2843&gt;=2,E2843,D2843)</f>
        <v>13424</v>
      </c>
      <c r="L2843" s="2" t="n">
        <f aca="false">IF(C2843&gt;=32,F2843,IF(C2843&gt;=4,E2843,D2843))</f>
        <v>13424</v>
      </c>
      <c r="M2843" s="2" t="n">
        <f aca="false">IF(C2843&gt;=256,F2843,IF(C2843&gt;=4,E2843,D2843))</f>
        <v>13424</v>
      </c>
    </row>
    <row collapsed="false" customFormat="false" customHeight="false" hidden="false" ht="15.2" outlineLevel="0" r="2844">
      <c r="A2844" s="0" t="n">
        <v>2501</v>
      </c>
      <c r="B2844" s="0" t="s">
        <v>5224</v>
      </c>
      <c r="C2844" s="0" t="n">
        <v>1</v>
      </c>
      <c r="D2844" s="0" t="n">
        <v>11939</v>
      </c>
      <c r="E2844" s="0" t="n">
        <v>15914</v>
      </c>
      <c r="F2844" s="0" t="n">
        <v>18567</v>
      </c>
      <c r="G2844" s="0" t="n">
        <v>16609</v>
      </c>
      <c r="H2844" s="2" t="str">
        <f aca="false">IF(MIN(D2844:G2844)=D2844,"con",IF(MIN(D2844:G2844)=E2844,"sim",IF(MIN(D2844:G2844)=F2844,"share",IF(MIN(D2844:G2844)=G2844,"merge"))))</f>
        <v>con</v>
      </c>
      <c r="I2844" s="2" t="n">
        <f aca="false">IF(C2844&gt;=8,F2844,IF(C2844&gt;=2,E2844,D2844))</f>
        <v>11939</v>
      </c>
      <c r="J2844" s="2" t="n">
        <f aca="false">IF(H2844="con",D2844,IF(H2844="sim",E2844,IF(H2844="share",F2844,G2844)))</f>
        <v>11939</v>
      </c>
      <c r="K2844" s="2" t="n">
        <f aca="false">IF(C2844&gt;=2,E2844,D2844)</f>
        <v>11939</v>
      </c>
      <c r="L2844" s="2" t="n">
        <f aca="false">IF(C2844&gt;=32,F2844,IF(C2844&gt;=4,E2844,D2844))</f>
        <v>11939</v>
      </c>
      <c r="M2844" s="2" t="n">
        <f aca="false">IF(C2844&gt;=256,F2844,IF(C2844&gt;=4,E2844,D2844))</f>
        <v>11939</v>
      </c>
    </row>
    <row collapsed="false" customFormat="false" customHeight="false" hidden="false" ht="15.2" outlineLevel="0" r="2845">
      <c r="A2845" s="0" t="n">
        <v>2502</v>
      </c>
      <c r="B2845" s="0" t="s">
        <v>5225</v>
      </c>
      <c r="C2845" s="0" t="n">
        <v>1</v>
      </c>
      <c r="D2845" s="0" t="n">
        <v>8081</v>
      </c>
      <c r="E2845" s="0" t="n">
        <v>10632</v>
      </c>
      <c r="F2845" s="0" t="n">
        <v>12773</v>
      </c>
      <c r="G2845" s="0" t="n">
        <v>11152</v>
      </c>
      <c r="H2845" s="2" t="str">
        <f aca="false">IF(MIN(D2845:G2845)=D2845,"con",IF(MIN(D2845:G2845)=E2845,"sim",IF(MIN(D2845:G2845)=F2845,"share",IF(MIN(D2845:G2845)=G2845,"merge"))))</f>
        <v>con</v>
      </c>
      <c r="I2845" s="2" t="n">
        <f aca="false">IF(C2845&gt;=8,F2845,IF(C2845&gt;=2,E2845,D2845))</f>
        <v>8081</v>
      </c>
      <c r="J2845" s="2" t="n">
        <f aca="false">IF(H2845="con",D2845,IF(H2845="sim",E2845,IF(H2845="share",F2845,G2845)))</f>
        <v>8081</v>
      </c>
      <c r="K2845" s="2" t="n">
        <f aca="false">IF(C2845&gt;=2,E2845,D2845)</f>
        <v>8081</v>
      </c>
      <c r="L2845" s="2" t="n">
        <f aca="false">IF(C2845&gt;=32,F2845,IF(C2845&gt;=4,E2845,D2845))</f>
        <v>8081</v>
      </c>
      <c r="M2845" s="2" t="n">
        <f aca="false">IF(C2845&gt;=256,F2845,IF(C2845&gt;=4,E2845,D2845))</f>
        <v>8081</v>
      </c>
    </row>
    <row collapsed="false" customFormat="false" customHeight="false" hidden="false" ht="15.2" outlineLevel="0" r="2846">
      <c r="A2846" s="0" t="n">
        <v>2503</v>
      </c>
      <c r="B2846" s="0" t="s">
        <v>5226</v>
      </c>
      <c r="C2846" s="0" t="n">
        <v>1</v>
      </c>
      <c r="D2846" s="0" t="n">
        <v>9648</v>
      </c>
      <c r="E2846" s="0" t="n">
        <v>13325</v>
      </c>
      <c r="F2846" s="0" t="n">
        <v>15369</v>
      </c>
      <c r="G2846" s="0" t="n">
        <v>14227</v>
      </c>
      <c r="H2846" s="2" t="str">
        <f aca="false">IF(MIN(D2846:G2846)=D2846,"con",IF(MIN(D2846:G2846)=E2846,"sim",IF(MIN(D2846:G2846)=F2846,"share",IF(MIN(D2846:G2846)=G2846,"merge"))))</f>
        <v>con</v>
      </c>
      <c r="I2846" s="2" t="n">
        <f aca="false">IF(C2846&gt;=8,F2846,IF(C2846&gt;=2,E2846,D2846))</f>
        <v>9648</v>
      </c>
      <c r="J2846" s="2" t="n">
        <f aca="false">IF(H2846="con",D2846,IF(H2846="sim",E2846,IF(H2846="share",F2846,G2846)))</f>
        <v>9648</v>
      </c>
      <c r="K2846" s="2" t="n">
        <f aca="false">IF(C2846&gt;=2,E2846,D2846)</f>
        <v>9648</v>
      </c>
      <c r="L2846" s="2" t="n">
        <f aca="false">IF(C2846&gt;=32,F2846,IF(C2846&gt;=4,E2846,D2846))</f>
        <v>9648</v>
      </c>
      <c r="M2846" s="2" t="n">
        <f aca="false">IF(C2846&gt;=256,F2846,IF(C2846&gt;=4,E2846,D2846))</f>
        <v>9648</v>
      </c>
    </row>
    <row collapsed="false" customFormat="false" customHeight="false" hidden="false" ht="15.2" outlineLevel="0" r="2847">
      <c r="A2847" s="0" t="n">
        <v>2504</v>
      </c>
      <c r="B2847" s="0" t="s">
        <v>5227</v>
      </c>
      <c r="C2847" s="0" t="n">
        <v>1</v>
      </c>
      <c r="D2847" s="0" t="n">
        <v>6895</v>
      </c>
      <c r="E2847" s="0" t="n">
        <v>9095</v>
      </c>
      <c r="F2847" s="0" t="n">
        <v>10332</v>
      </c>
      <c r="G2847" s="0" t="n">
        <v>8446</v>
      </c>
      <c r="H2847" s="2" t="str">
        <f aca="false">IF(MIN(D2847:G2847)=D2847,"con",IF(MIN(D2847:G2847)=E2847,"sim",IF(MIN(D2847:G2847)=F2847,"share",IF(MIN(D2847:G2847)=G2847,"merge"))))</f>
        <v>con</v>
      </c>
      <c r="I2847" s="2" t="n">
        <f aca="false">IF(C2847&gt;=8,F2847,IF(C2847&gt;=2,E2847,D2847))</f>
        <v>6895</v>
      </c>
      <c r="J2847" s="2" t="n">
        <f aca="false">IF(H2847="con",D2847,IF(H2847="sim",E2847,IF(H2847="share",F2847,G2847)))</f>
        <v>6895</v>
      </c>
      <c r="K2847" s="2" t="n">
        <f aca="false">IF(C2847&gt;=2,E2847,D2847)</f>
        <v>6895</v>
      </c>
      <c r="L2847" s="2" t="n">
        <f aca="false">IF(C2847&gt;=32,F2847,IF(C2847&gt;=4,E2847,D2847))</f>
        <v>6895</v>
      </c>
      <c r="M2847" s="2" t="n">
        <f aca="false">IF(C2847&gt;=256,F2847,IF(C2847&gt;=4,E2847,D2847))</f>
        <v>6895</v>
      </c>
    </row>
    <row collapsed="false" customFormat="false" customHeight="false" hidden="false" ht="15.2" outlineLevel="0" r="2848">
      <c r="A2848" s="0" t="n">
        <v>2505</v>
      </c>
      <c r="B2848" s="0" t="s">
        <v>5228</v>
      </c>
      <c r="C2848" s="0" t="n">
        <v>1</v>
      </c>
      <c r="D2848" s="0" t="n">
        <v>7445</v>
      </c>
      <c r="E2848" s="0" t="n">
        <v>9840</v>
      </c>
      <c r="F2848" s="0" t="n">
        <v>11488</v>
      </c>
      <c r="G2848" s="0" t="n">
        <v>9835</v>
      </c>
      <c r="H2848" s="2" t="str">
        <f aca="false">IF(MIN(D2848:G2848)=D2848,"con",IF(MIN(D2848:G2848)=E2848,"sim",IF(MIN(D2848:G2848)=F2848,"share",IF(MIN(D2848:G2848)=G2848,"merge"))))</f>
        <v>con</v>
      </c>
      <c r="I2848" s="2" t="n">
        <f aca="false">IF(C2848&gt;=8,F2848,IF(C2848&gt;=2,E2848,D2848))</f>
        <v>7445</v>
      </c>
      <c r="J2848" s="2" t="n">
        <f aca="false">IF(H2848="con",D2848,IF(H2848="sim",E2848,IF(H2848="share",F2848,G2848)))</f>
        <v>7445</v>
      </c>
      <c r="K2848" s="2" t="n">
        <f aca="false">IF(C2848&gt;=2,E2848,D2848)</f>
        <v>7445</v>
      </c>
      <c r="L2848" s="2" t="n">
        <f aca="false">IF(C2848&gt;=32,F2848,IF(C2848&gt;=4,E2848,D2848))</f>
        <v>7445</v>
      </c>
      <c r="M2848" s="2" t="n">
        <f aca="false">IF(C2848&gt;=256,F2848,IF(C2848&gt;=4,E2848,D2848))</f>
        <v>7445</v>
      </c>
    </row>
    <row collapsed="false" customFormat="false" customHeight="false" hidden="false" ht="15.2" outlineLevel="0" r="2849">
      <c r="A2849" s="0" t="n">
        <v>2517</v>
      </c>
      <c r="B2849" s="0" t="s">
        <v>5229</v>
      </c>
      <c r="C2849" s="0" t="n">
        <v>1</v>
      </c>
      <c r="D2849" s="0" t="n">
        <v>21477</v>
      </c>
      <c r="E2849" s="0" t="n">
        <v>24825</v>
      </c>
      <c r="F2849" s="0" t="n">
        <v>28925</v>
      </c>
      <c r="G2849" s="0" t="n">
        <v>28640</v>
      </c>
      <c r="H2849" s="2" t="str">
        <f aca="false">IF(MIN(D2849:G2849)=D2849,"con",IF(MIN(D2849:G2849)=E2849,"sim",IF(MIN(D2849:G2849)=F2849,"share",IF(MIN(D2849:G2849)=G2849,"merge"))))</f>
        <v>con</v>
      </c>
      <c r="I2849" s="2" t="n">
        <f aca="false">IF(C2849&gt;=8,F2849,IF(C2849&gt;=2,E2849,D2849))</f>
        <v>21477</v>
      </c>
      <c r="J2849" s="2" t="n">
        <f aca="false">IF(H2849="con",D2849,IF(H2849="sim",E2849,IF(H2849="share",F2849,G2849)))</f>
        <v>21477</v>
      </c>
      <c r="K2849" s="2" t="n">
        <f aca="false">IF(C2849&gt;=2,E2849,D2849)</f>
        <v>21477</v>
      </c>
      <c r="L2849" s="2" t="n">
        <f aca="false">IF(C2849&gt;=32,F2849,IF(C2849&gt;=4,E2849,D2849))</f>
        <v>21477</v>
      </c>
      <c r="M2849" s="2" t="n">
        <f aca="false">IF(C2849&gt;=256,F2849,IF(C2849&gt;=4,E2849,D2849))</f>
        <v>21477</v>
      </c>
    </row>
    <row collapsed="false" customFormat="false" customHeight="false" hidden="false" ht="15.2" outlineLevel="0" r="2850">
      <c r="A2850" s="0" t="n">
        <v>2523</v>
      </c>
      <c r="B2850" s="0" t="s">
        <v>5230</v>
      </c>
      <c r="C2850" s="0" t="n">
        <v>1</v>
      </c>
      <c r="D2850" s="0" t="n">
        <v>55161</v>
      </c>
      <c r="E2850" s="0" t="n">
        <v>63089</v>
      </c>
      <c r="F2850" s="0" t="n">
        <v>81011</v>
      </c>
      <c r="G2850" s="0" t="n">
        <v>79347</v>
      </c>
      <c r="H2850" s="2" t="str">
        <f aca="false">IF(MIN(D2850:G2850)=D2850,"con",IF(MIN(D2850:G2850)=E2850,"sim",IF(MIN(D2850:G2850)=F2850,"share",IF(MIN(D2850:G2850)=G2850,"merge"))))</f>
        <v>con</v>
      </c>
      <c r="I2850" s="2" t="n">
        <f aca="false">IF(C2850&gt;=8,F2850,IF(C2850&gt;=2,E2850,D2850))</f>
        <v>55161</v>
      </c>
      <c r="J2850" s="2" t="n">
        <f aca="false">IF(H2850="con",D2850,IF(H2850="sim",E2850,IF(H2850="share",F2850,G2850)))</f>
        <v>55161</v>
      </c>
      <c r="K2850" s="2" t="n">
        <f aca="false">IF(C2850&gt;=2,E2850,D2850)</f>
        <v>55161</v>
      </c>
      <c r="L2850" s="2" t="n">
        <f aca="false">IF(C2850&gt;=32,F2850,IF(C2850&gt;=4,E2850,D2850))</f>
        <v>55161</v>
      </c>
      <c r="M2850" s="2" t="n">
        <f aca="false">IF(C2850&gt;=256,F2850,IF(C2850&gt;=4,E2850,D2850))</f>
        <v>55161</v>
      </c>
    </row>
    <row collapsed="false" customFormat="false" customHeight="false" hidden="false" ht="15.2" outlineLevel="0" r="2851">
      <c r="A2851" s="0" t="n">
        <v>2532</v>
      </c>
      <c r="B2851" s="0" t="s">
        <v>5231</v>
      </c>
      <c r="C2851" s="0" t="n">
        <v>1</v>
      </c>
      <c r="D2851" s="0" t="n">
        <v>10261</v>
      </c>
      <c r="E2851" s="0" t="n">
        <v>13129</v>
      </c>
      <c r="F2851" s="0" t="n">
        <v>15300</v>
      </c>
      <c r="G2851" s="0" t="n">
        <v>14417</v>
      </c>
      <c r="H2851" s="2" t="str">
        <f aca="false">IF(MIN(D2851:G2851)=D2851,"con",IF(MIN(D2851:G2851)=E2851,"sim",IF(MIN(D2851:G2851)=F2851,"share",IF(MIN(D2851:G2851)=G2851,"merge"))))</f>
        <v>con</v>
      </c>
      <c r="I2851" s="2" t="n">
        <f aca="false">IF(C2851&gt;=8,F2851,IF(C2851&gt;=2,E2851,D2851))</f>
        <v>10261</v>
      </c>
      <c r="J2851" s="2" t="n">
        <f aca="false">IF(H2851="con",D2851,IF(H2851="sim",E2851,IF(H2851="share",F2851,G2851)))</f>
        <v>10261</v>
      </c>
      <c r="K2851" s="2" t="n">
        <f aca="false">IF(C2851&gt;=2,E2851,D2851)</f>
        <v>10261</v>
      </c>
      <c r="L2851" s="2" t="n">
        <f aca="false">IF(C2851&gt;=32,F2851,IF(C2851&gt;=4,E2851,D2851))</f>
        <v>10261</v>
      </c>
      <c r="M2851" s="2" t="n">
        <f aca="false">IF(C2851&gt;=256,F2851,IF(C2851&gt;=4,E2851,D2851))</f>
        <v>10261</v>
      </c>
    </row>
    <row collapsed="false" customFormat="false" customHeight="false" hidden="false" ht="15.2" outlineLevel="0" r="2852">
      <c r="A2852" s="0" t="n">
        <v>2533</v>
      </c>
      <c r="B2852" s="0" t="s">
        <v>5232</v>
      </c>
      <c r="C2852" s="0" t="n">
        <v>1</v>
      </c>
      <c r="D2852" s="0" t="n">
        <v>7985</v>
      </c>
      <c r="E2852" s="0" t="n">
        <v>9792</v>
      </c>
      <c r="F2852" s="0" t="n">
        <v>11465</v>
      </c>
      <c r="G2852" s="0" t="n">
        <v>9834</v>
      </c>
      <c r="H2852" s="2" t="str">
        <f aca="false">IF(MIN(D2852:G2852)=D2852,"con",IF(MIN(D2852:G2852)=E2852,"sim",IF(MIN(D2852:G2852)=F2852,"share",IF(MIN(D2852:G2852)=G2852,"merge"))))</f>
        <v>con</v>
      </c>
      <c r="I2852" s="2" t="n">
        <f aca="false">IF(C2852&gt;=8,F2852,IF(C2852&gt;=2,E2852,D2852))</f>
        <v>7985</v>
      </c>
      <c r="J2852" s="2" t="n">
        <f aca="false">IF(H2852="con",D2852,IF(H2852="sim",E2852,IF(H2852="share",F2852,G2852)))</f>
        <v>7985</v>
      </c>
      <c r="K2852" s="2" t="n">
        <f aca="false">IF(C2852&gt;=2,E2852,D2852)</f>
        <v>7985</v>
      </c>
      <c r="L2852" s="2" t="n">
        <f aca="false">IF(C2852&gt;=32,F2852,IF(C2852&gt;=4,E2852,D2852))</f>
        <v>7985</v>
      </c>
      <c r="M2852" s="2" t="n">
        <f aca="false">IF(C2852&gt;=256,F2852,IF(C2852&gt;=4,E2852,D2852))</f>
        <v>7985</v>
      </c>
    </row>
    <row collapsed="false" customFormat="false" customHeight="false" hidden="false" ht="15.2" outlineLevel="0" r="2853">
      <c r="A2853" s="0" t="n">
        <v>2534</v>
      </c>
      <c r="B2853" s="0" t="s">
        <v>5233</v>
      </c>
      <c r="C2853" s="0" t="n">
        <v>1</v>
      </c>
      <c r="D2853" s="0" t="n">
        <v>6514</v>
      </c>
      <c r="E2853" s="0" t="n">
        <v>8483</v>
      </c>
      <c r="F2853" s="0" t="n">
        <v>9641</v>
      </c>
      <c r="G2853" s="0" t="n">
        <v>8180</v>
      </c>
      <c r="H2853" s="2" t="str">
        <f aca="false">IF(MIN(D2853:G2853)=D2853,"con",IF(MIN(D2853:G2853)=E2853,"sim",IF(MIN(D2853:G2853)=F2853,"share",IF(MIN(D2853:G2853)=G2853,"merge"))))</f>
        <v>con</v>
      </c>
      <c r="I2853" s="2" t="n">
        <f aca="false">IF(C2853&gt;=8,F2853,IF(C2853&gt;=2,E2853,D2853))</f>
        <v>6514</v>
      </c>
      <c r="J2853" s="2" t="n">
        <f aca="false">IF(H2853="con",D2853,IF(H2853="sim",E2853,IF(H2853="share",F2853,G2853)))</f>
        <v>6514</v>
      </c>
      <c r="K2853" s="2" t="n">
        <f aca="false">IF(C2853&gt;=2,E2853,D2853)</f>
        <v>6514</v>
      </c>
      <c r="L2853" s="2" t="n">
        <f aca="false">IF(C2853&gt;=32,F2853,IF(C2853&gt;=4,E2853,D2853))</f>
        <v>6514</v>
      </c>
      <c r="M2853" s="2" t="n">
        <f aca="false">IF(C2853&gt;=256,F2853,IF(C2853&gt;=4,E2853,D2853))</f>
        <v>6514</v>
      </c>
    </row>
    <row collapsed="false" customFormat="false" customHeight="false" hidden="false" ht="15.2" outlineLevel="0" r="2854">
      <c r="A2854" s="0" t="n">
        <v>2535</v>
      </c>
      <c r="B2854" s="0" t="s">
        <v>5234</v>
      </c>
      <c r="C2854" s="0" t="n">
        <v>1</v>
      </c>
      <c r="D2854" s="0" t="n">
        <v>226395</v>
      </c>
      <c r="E2854" s="0" t="n">
        <v>292585</v>
      </c>
      <c r="F2854" s="0" t="n">
        <v>312340</v>
      </c>
      <c r="G2854" s="0" t="n">
        <v>517721</v>
      </c>
      <c r="H2854" s="2" t="str">
        <f aca="false">IF(MIN(D2854:G2854)=D2854,"con",IF(MIN(D2854:G2854)=E2854,"sim",IF(MIN(D2854:G2854)=F2854,"share",IF(MIN(D2854:G2854)=G2854,"merge"))))</f>
        <v>con</v>
      </c>
      <c r="I2854" s="2" t="n">
        <f aca="false">IF(C2854&gt;=8,F2854,IF(C2854&gt;=2,E2854,D2854))</f>
        <v>226395</v>
      </c>
      <c r="J2854" s="2" t="n">
        <f aca="false">IF(H2854="con",D2854,IF(H2854="sim",E2854,IF(H2854="share",F2854,G2854)))</f>
        <v>226395</v>
      </c>
      <c r="K2854" s="2" t="n">
        <f aca="false">IF(C2854&gt;=2,E2854,D2854)</f>
        <v>226395</v>
      </c>
      <c r="L2854" s="2" t="n">
        <f aca="false">IF(C2854&gt;=32,F2854,IF(C2854&gt;=4,E2854,D2854))</f>
        <v>226395</v>
      </c>
      <c r="M2854" s="2" t="n">
        <f aca="false">IF(C2854&gt;=256,F2854,IF(C2854&gt;=4,E2854,D2854))</f>
        <v>226395</v>
      </c>
    </row>
    <row collapsed="false" customFormat="false" customHeight="false" hidden="false" ht="15.2" outlineLevel="0" r="2855">
      <c r="A2855" s="0" t="n">
        <v>2536</v>
      </c>
      <c r="B2855" s="0" t="s">
        <v>5235</v>
      </c>
      <c r="C2855" s="0" t="n">
        <v>1</v>
      </c>
      <c r="D2855" s="0" t="n">
        <v>7906</v>
      </c>
      <c r="E2855" s="0" t="n">
        <v>10424</v>
      </c>
      <c r="F2855" s="0" t="n">
        <v>12288</v>
      </c>
      <c r="G2855" s="0" t="n">
        <v>11450</v>
      </c>
      <c r="H2855" s="2" t="str">
        <f aca="false">IF(MIN(D2855:G2855)=D2855,"con",IF(MIN(D2855:G2855)=E2855,"sim",IF(MIN(D2855:G2855)=F2855,"share",IF(MIN(D2855:G2855)=G2855,"merge"))))</f>
        <v>con</v>
      </c>
      <c r="I2855" s="2" t="n">
        <f aca="false">IF(C2855&gt;=8,F2855,IF(C2855&gt;=2,E2855,D2855))</f>
        <v>7906</v>
      </c>
      <c r="J2855" s="2" t="n">
        <f aca="false">IF(H2855="con",D2855,IF(H2855="sim",E2855,IF(H2855="share",F2855,G2855)))</f>
        <v>7906</v>
      </c>
      <c r="K2855" s="2" t="n">
        <f aca="false">IF(C2855&gt;=2,E2855,D2855)</f>
        <v>7906</v>
      </c>
      <c r="L2855" s="2" t="n">
        <f aca="false">IF(C2855&gt;=32,F2855,IF(C2855&gt;=4,E2855,D2855))</f>
        <v>7906</v>
      </c>
      <c r="M2855" s="2" t="n">
        <f aca="false">IF(C2855&gt;=256,F2855,IF(C2855&gt;=4,E2855,D2855))</f>
        <v>7906</v>
      </c>
    </row>
    <row collapsed="false" customFormat="false" customHeight="false" hidden="false" ht="15.2" outlineLevel="0" r="2856">
      <c r="A2856" s="0" t="n">
        <v>2537</v>
      </c>
      <c r="B2856" s="0" t="s">
        <v>5236</v>
      </c>
      <c r="C2856" s="0" t="n">
        <v>1</v>
      </c>
      <c r="D2856" s="0" t="n">
        <v>9042</v>
      </c>
      <c r="E2856" s="0" t="n">
        <v>11964</v>
      </c>
      <c r="F2856" s="0" t="n">
        <v>14010</v>
      </c>
      <c r="G2856" s="0" t="n">
        <v>12015</v>
      </c>
      <c r="H2856" s="2" t="str">
        <f aca="false">IF(MIN(D2856:G2856)=D2856,"con",IF(MIN(D2856:G2856)=E2856,"sim",IF(MIN(D2856:G2856)=F2856,"share",IF(MIN(D2856:G2856)=G2856,"merge"))))</f>
        <v>con</v>
      </c>
      <c r="I2856" s="2" t="n">
        <f aca="false">IF(C2856&gt;=8,F2856,IF(C2856&gt;=2,E2856,D2856))</f>
        <v>9042</v>
      </c>
      <c r="J2856" s="2" t="n">
        <f aca="false">IF(H2856="con",D2856,IF(H2856="sim",E2856,IF(H2856="share",F2856,G2856)))</f>
        <v>9042</v>
      </c>
      <c r="K2856" s="2" t="n">
        <f aca="false">IF(C2856&gt;=2,E2856,D2856)</f>
        <v>9042</v>
      </c>
      <c r="L2856" s="2" t="n">
        <f aca="false">IF(C2856&gt;=32,F2856,IF(C2856&gt;=4,E2856,D2856))</f>
        <v>9042</v>
      </c>
      <c r="M2856" s="2" t="n">
        <f aca="false">IF(C2856&gt;=256,F2856,IF(C2856&gt;=4,E2856,D2856))</f>
        <v>9042</v>
      </c>
    </row>
    <row collapsed="false" customFormat="false" customHeight="false" hidden="false" ht="15.2" outlineLevel="0" r="2857">
      <c r="A2857" s="0" t="n">
        <v>2538</v>
      </c>
      <c r="B2857" s="0" t="s">
        <v>5237</v>
      </c>
      <c r="C2857" s="0" t="n">
        <v>1</v>
      </c>
      <c r="D2857" s="0" t="n">
        <v>28345</v>
      </c>
      <c r="E2857" s="0" t="n">
        <v>40717</v>
      </c>
      <c r="F2857" s="0" t="n">
        <v>43829</v>
      </c>
      <c r="G2857" s="0" t="n">
        <v>47433</v>
      </c>
      <c r="H2857" s="2" t="str">
        <f aca="false">IF(MIN(D2857:G2857)=D2857,"con",IF(MIN(D2857:G2857)=E2857,"sim",IF(MIN(D2857:G2857)=F2857,"share",IF(MIN(D2857:G2857)=G2857,"merge"))))</f>
        <v>con</v>
      </c>
      <c r="I2857" s="2" t="n">
        <f aca="false">IF(C2857&gt;=8,F2857,IF(C2857&gt;=2,E2857,D2857))</f>
        <v>28345</v>
      </c>
      <c r="J2857" s="2" t="n">
        <f aca="false">IF(H2857="con",D2857,IF(H2857="sim",E2857,IF(H2857="share",F2857,G2857)))</f>
        <v>28345</v>
      </c>
      <c r="K2857" s="2" t="n">
        <f aca="false">IF(C2857&gt;=2,E2857,D2857)</f>
        <v>28345</v>
      </c>
      <c r="L2857" s="2" t="n">
        <f aca="false">IF(C2857&gt;=32,F2857,IF(C2857&gt;=4,E2857,D2857))</f>
        <v>28345</v>
      </c>
      <c r="M2857" s="2" t="n">
        <f aca="false">IF(C2857&gt;=256,F2857,IF(C2857&gt;=4,E2857,D2857))</f>
        <v>28345</v>
      </c>
    </row>
    <row collapsed="false" customFormat="false" customHeight="false" hidden="false" ht="15.2" outlineLevel="0" r="2858">
      <c r="A2858" s="0" t="n">
        <v>2540</v>
      </c>
      <c r="B2858" s="0" t="s">
        <v>5238</v>
      </c>
      <c r="C2858" s="0" t="n">
        <v>1</v>
      </c>
      <c r="D2858" s="0" t="n">
        <v>7081</v>
      </c>
      <c r="E2858" s="0" t="n">
        <v>9144</v>
      </c>
      <c r="F2858" s="0" t="n">
        <v>10738</v>
      </c>
      <c r="G2858" s="0" t="n">
        <v>9131</v>
      </c>
      <c r="H2858" s="2" t="str">
        <f aca="false">IF(MIN(D2858:G2858)=D2858,"con",IF(MIN(D2858:G2858)=E2858,"sim",IF(MIN(D2858:G2858)=F2858,"share",IF(MIN(D2858:G2858)=G2858,"merge"))))</f>
        <v>con</v>
      </c>
      <c r="I2858" s="2" t="n">
        <f aca="false">IF(C2858&gt;=8,F2858,IF(C2858&gt;=2,E2858,D2858))</f>
        <v>7081</v>
      </c>
      <c r="J2858" s="2" t="n">
        <f aca="false">IF(H2858="con",D2858,IF(H2858="sim",E2858,IF(H2858="share",F2858,G2858)))</f>
        <v>7081</v>
      </c>
      <c r="K2858" s="2" t="n">
        <f aca="false">IF(C2858&gt;=2,E2858,D2858)</f>
        <v>7081</v>
      </c>
      <c r="L2858" s="2" t="n">
        <f aca="false">IF(C2858&gt;=32,F2858,IF(C2858&gt;=4,E2858,D2858))</f>
        <v>7081</v>
      </c>
      <c r="M2858" s="2" t="n">
        <f aca="false">IF(C2858&gt;=256,F2858,IF(C2858&gt;=4,E2858,D2858))</f>
        <v>7081</v>
      </c>
    </row>
    <row collapsed="false" customFormat="false" customHeight="false" hidden="false" ht="15.2" outlineLevel="0" r="2859">
      <c r="A2859" s="0" t="n">
        <v>2541</v>
      </c>
      <c r="B2859" s="0" t="s">
        <v>5239</v>
      </c>
      <c r="C2859" s="0" t="n">
        <v>1</v>
      </c>
      <c r="D2859" s="0" t="n">
        <v>33529</v>
      </c>
      <c r="E2859" s="0" t="n">
        <v>48329</v>
      </c>
      <c r="F2859" s="0" t="n">
        <v>50470</v>
      </c>
      <c r="G2859" s="0" t="n">
        <v>56860</v>
      </c>
      <c r="H2859" s="2" t="str">
        <f aca="false">IF(MIN(D2859:G2859)=D2859,"con",IF(MIN(D2859:G2859)=E2859,"sim",IF(MIN(D2859:G2859)=F2859,"share",IF(MIN(D2859:G2859)=G2859,"merge"))))</f>
        <v>con</v>
      </c>
      <c r="I2859" s="2" t="n">
        <f aca="false">IF(C2859&gt;=8,F2859,IF(C2859&gt;=2,E2859,D2859))</f>
        <v>33529</v>
      </c>
      <c r="J2859" s="2" t="n">
        <f aca="false">IF(H2859="con",D2859,IF(H2859="sim",E2859,IF(H2859="share",F2859,G2859)))</f>
        <v>33529</v>
      </c>
      <c r="K2859" s="2" t="n">
        <f aca="false">IF(C2859&gt;=2,E2859,D2859)</f>
        <v>33529</v>
      </c>
      <c r="L2859" s="2" t="n">
        <f aca="false">IF(C2859&gt;=32,F2859,IF(C2859&gt;=4,E2859,D2859))</f>
        <v>33529</v>
      </c>
      <c r="M2859" s="2" t="n">
        <f aca="false">IF(C2859&gt;=256,F2859,IF(C2859&gt;=4,E2859,D2859))</f>
        <v>33529</v>
      </c>
    </row>
    <row collapsed="false" customFormat="false" customHeight="false" hidden="false" ht="15.2" outlineLevel="0" r="2860">
      <c r="A2860" s="0" t="n">
        <v>2542</v>
      </c>
      <c r="B2860" s="0" t="s">
        <v>5240</v>
      </c>
      <c r="C2860" s="0" t="n">
        <v>1</v>
      </c>
      <c r="D2860" s="0" t="n">
        <v>7123</v>
      </c>
      <c r="E2860" s="0" t="n">
        <v>9004</v>
      </c>
      <c r="F2860" s="0" t="n">
        <v>10978</v>
      </c>
      <c r="G2860" s="0" t="n">
        <v>8839</v>
      </c>
      <c r="H2860" s="2" t="str">
        <f aca="false">IF(MIN(D2860:G2860)=D2860,"con",IF(MIN(D2860:G2860)=E2860,"sim",IF(MIN(D2860:G2860)=F2860,"share",IF(MIN(D2860:G2860)=G2860,"merge"))))</f>
        <v>con</v>
      </c>
      <c r="I2860" s="2" t="n">
        <f aca="false">IF(C2860&gt;=8,F2860,IF(C2860&gt;=2,E2860,D2860))</f>
        <v>7123</v>
      </c>
      <c r="J2860" s="2" t="n">
        <f aca="false">IF(H2860="con",D2860,IF(H2860="sim",E2860,IF(H2860="share",F2860,G2860)))</f>
        <v>7123</v>
      </c>
      <c r="K2860" s="2" t="n">
        <f aca="false">IF(C2860&gt;=2,E2860,D2860)</f>
        <v>7123</v>
      </c>
      <c r="L2860" s="2" t="n">
        <f aca="false">IF(C2860&gt;=32,F2860,IF(C2860&gt;=4,E2860,D2860))</f>
        <v>7123</v>
      </c>
      <c r="M2860" s="2" t="n">
        <f aca="false">IF(C2860&gt;=256,F2860,IF(C2860&gt;=4,E2860,D2860))</f>
        <v>7123</v>
      </c>
    </row>
    <row collapsed="false" customFormat="false" customHeight="false" hidden="false" ht="15.2" outlineLevel="0" r="2861">
      <c r="A2861" s="0" t="n">
        <v>2543</v>
      </c>
      <c r="B2861" s="0" t="s">
        <v>5241</v>
      </c>
      <c r="C2861" s="0" t="n">
        <v>1</v>
      </c>
      <c r="D2861" s="0" t="n">
        <v>23802</v>
      </c>
      <c r="E2861" s="0" t="n">
        <v>34599</v>
      </c>
      <c r="F2861" s="0" t="n">
        <v>39713</v>
      </c>
      <c r="G2861" s="0" t="n">
        <v>43010</v>
      </c>
      <c r="H2861" s="2" t="str">
        <f aca="false">IF(MIN(D2861:G2861)=D2861,"con",IF(MIN(D2861:G2861)=E2861,"sim",IF(MIN(D2861:G2861)=F2861,"share",IF(MIN(D2861:G2861)=G2861,"merge"))))</f>
        <v>con</v>
      </c>
      <c r="I2861" s="2" t="n">
        <f aca="false">IF(C2861&gt;=8,F2861,IF(C2861&gt;=2,E2861,D2861))</f>
        <v>23802</v>
      </c>
      <c r="J2861" s="2" t="n">
        <f aca="false">IF(H2861="con",D2861,IF(H2861="sim",E2861,IF(H2861="share",F2861,G2861)))</f>
        <v>23802</v>
      </c>
      <c r="K2861" s="2" t="n">
        <f aca="false">IF(C2861&gt;=2,E2861,D2861)</f>
        <v>23802</v>
      </c>
      <c r="L2861" s="2" t="n">
        <f aca="false">IF(C2861&gt;=32,F2861,IF(C2861&gt;=4,E2861,D2861))</f>
        <v>23802</v>
      </c>
      <c r="M2861" s="2" t="n">
        <f aca="false">IF(C2861&gt;=256,F2861,IF(C2861&gt;=4,E2861,D2861))</f>
        <v>23802</v>
      </c>
    </row>
    <row collapsed="false" customFormat="false" customHeight="false" hidden="false" ht="15.2" outlineLevel="0" r="2862">
      <c r="A2862" s="0" t="n">
        <v>2544</v>
      </c>
      <c r="B2862" s="0" t="s">
        <v>5242</v>
      </c>
      <c r="C2862" s="0" t="n">
        <v>1</v>
      </c>
      <c r="D2862" s="0" t="n">
        <v>7036</v>
      </c>
      <c r="E2862" s="0" t="n">
        <v>8830</v>
      </c>
      <c r="F2862" s="0" t="n">
        <v>10678</v>
      </c>
      <c r="G2862" s="0" t="n">
        <v>8914</v>
      </c>
      <c r="H2862" s="2" t="str">
        <f aca="false">IF(MIN(D2862:G2862)=D2862,"con",IF(MIN(D2862:G2862)=E2862,"sim",IF(MIN(D2862:G2862)=F2862,"share",IF(MIN(D2862:G2862)=G2862,"merge"))))</f>
        <v>con</v>
      </c>
      <c r="I2862" s="2" t="n">
        <f aca="false">IF(C2862&gt;=8,F2862,IF(C2862&gt;=2,E2862,D2862))</f>
        <v>7036</v>
      </c>
      <c r="J2862" s="2" t="n">
        <f aca="false">IF(H2862="con",D2862,IF(H2862="sim",E2862,IF(H2862="share",F2862,G2862)))</f>
        <v>7036</v>
      </c>
      <c r="K2862" s="2" t="n">
        <f aca="false">IF(C2862&gt;=2,E2862,D2862)</f>
        <v>7036</v>
      </c>
      <c r="L2862" s="2" t="n">
        <f aca="false">IF(C2862&gt;=32,F2862,IF(C2862&gt;=4,E2862,D2862))</f>
        <v>7036</v>
      </c>
      <c r="M2862" s="2" t="n">
        <f aca="false">IF(C2862&gt;=256,F2862,IF(C2862&gt;=4,E2862,D2862))</f>
        <v>7036</v>
      </c>
    </row>
    <row collapsed="false" customFormat="false" customHeight="false" hidden="false" ht="15.2" outlineLevel="0" r="2863">
      <c r="A2863" s="0" t="n">
        <v>2545</v>
      </c>
      <c r="B2863" s="0" t="s">
        <v>5243</v>
      </c>
      <c r="C2863" s="0" t="n">
        <v>1</v>
      </c>
      <c r="D2863" s="0" t="n">
        <v>45074</v>
      </c>
      <c r="E2863" s="0" t="n">
        <v>66965</v>
      </c>
      <c r="F2863" s="0" t="n">
        <v>76074</v>
      </c>
      <c r="G2863" s="0" t="n">
        <v>89580</v>
      </c>
      <c r="H2863" s="2" t="str">
        <f aca="false">IF(MIN(D2863:G2863)=D2863,"con",IF(MIN(D2863:G2863)=E2863,"sim",IF(MIN(D2863:G2863)=F2863,"share",IF(MIN(D2863:G2863)=G2863,"merge"))))</f>
        <v>con</v>
      </c>
      <c r="I2863" s="2" t="n">
        <f aca="false">IF(C2863&gt;=8,F2863,IF(C2863&gt;=2,E2863,D2863))</f>
        <v>45074</v>
      </c>
      <c r="J2863" s="2" t="n">
        <f aca="false">IF(H2863="con",D2863,IF(H2863="sim",E2863,IF(H2863="share",F2863,G2863)))</f>
        <v>45074</v>
      </c>
      <c r="K2863" s="2" t="n">
        <f aca="false">IF(C2863&gt;=2,E2863,D2863)</f>
        <v>45074</v>
      </c>
      <c r="L2863" s="2" t="n">
        <f aca="false">IF(C2863&gt;=32,F2863,IF(C2863&gt;=4,E2863,D2863))</f>
        <v>45074</v>
      </c>
      <c r="M2863" s="2" t="n">
        <f aca="false">IF(C2863&gt;=256,F2863,IF(C2863&gt;=4,E2863,D2863))</f>
        <v>45074</v>
      </c>
    </row>
    <row collapsed="false" customFormat="false" customHeight="false" hidden="false" ht="15.2" outlineLevel="0" r="2864">
      <c r="A2864" s="0" t="n">
        <v>2546</v>
      </c>
      <c r="B2864" s="0" t="s">
        <v>5244</v>
      </c>
      <c r="C2864" s="0" t="n">
        <v>1</v>
      </c>
      <c r="D2864" s="0" t="n">
        <v>19751</v>
      </c>
      <c r="E2864" s="0" t="n">
        <v>28558</v>
      </c>
      <c r="F2864" s="0" t="n">
        <v>32561</v>
      </c>
      <c r="G2864" s="0" t="n">
        <v>33495</v>
      </c>
      <c r="H2864" s="2" t="str">
        <f aca="false">IF(MIN(D2864:G2864)=D2864,"con",IF(MIN(D2864:G2864)=E2864,"sim",IF(MIN(D2864:G2864)=F2864,"share",IF(MIN(D2864:G2864)=G2864,"merge"))))</f>
        <v>con</v>
      </c>
      <c r="I2864" s="2" t="n">
        <f aca="false">IF(C2864&gt;=8,F2864,IF(C2864&gt;=2,E2864,D2864))</f>
        <v>19751</v>
      </c>
      <c r="J2864" s="2" t="n">
        <f aca="false">IF(H2864="con",D2864,IF(H2864="sim",E2864,IF(H2864="share",F2864,G2864)))</f>
        <v>19751</v>
      </c>
      <c r="K2864" s="2" t="n">
        <f aca="false">IF(C2864&gt;=2,E2864,D2864)</f>
        <v>19751</v>
      </c>
      <c r="L2864" s="2" t="n">
        <f aca="false">IF(C2864&gt;=32,F2864,IF(C2864&gt;=4,E2864,D2864))</f>
        <v>19751</v>
      </c>
      <c r="M2864" s="2" t="n">
        <f aca="false">IF(C2864&gt;=256,F2864,IF(C2864&gt;=4,E2864,D2864))</f>
        <v>19751</v>
      </c>
    </row>
    <row collapsed="false" customFormat="false" customHeight="false" hidden="false" ht="15.2" outlineLevel="0" r="2865">
      <c r="A2865" s="0" t="n">
        <v>2547</v>
      </c>
      <c r="B2865" s="0" t="s">
        <v>5245</v>
      </c>
      <c r="C2865" s="0" t="n">
        <v>1</v>
      </c>
      <c r="D2865" s="0" t="n">
        <v>7079</v>
      </c>
      <c r="E2865" s="0" t="n">
        <v>8804</v>
      </c>
      <c r="F2865" s="0" t="n">
        <v>10364</v>
      </c>
      <c r="G2865" s="0" t="n">
        <v>9099</v>
      </c>
      <c r="H2865" s="2" t="str">
        <f aca="false">IF(MIN(D2865:G2865)=D2865,"con",IF(MIN(D2865:G2865)=E2865,"sim",IF(MIN(D2865:G2865)=F2865,"share",IF(MIN(D2865:G2865)=G2865,"merge"))))</f>
        <v>con</v>
      </c>
      <c r="I2865" s="2" t="n">
        <f aca="false">IF(C2865&gt;=8,F2865,IF(C2865&gt;=2,E2865,D2865))</f>
        <v>7079</v>
      </c>
      <c r="J2865" s="2" t="n">
        <f aca="false">IF(H2865="con",D2865,IF(H2865="sim",E2865,IF(H2865="share",F2865,G2865)))</f>
        <v>7079</v>
      </c>
      <c r="K2865" s="2" t="n">
        <f aca="false">IF(C2865&gt;=2,E2865,D2865)</f>
        <v>7079</v>
      </c>
      <c r="L2865" s="2" t="n">
        <f aca="false">IF(C2865&gt;=32,F2865,IF(C2865&gt;=4,E2865,D2865))</f>
        <v>7079</v>
      </c>
      <c r="M2865" s="2" t="n">
        <f aca="false">IF(C2865&gt;=256,F2865,IF(C2865&gt;=4,E2865,D2865))</f>
        <v>7079</v>
      </c>
    </row>
    <row collapsed="false" customFormat="false" customHeight="false" hidden="false" ht="15.2" outlineLevel="0" r="2866">
      <c r="A2866" s="0" t="n">
        <v>2548</v>
      </c>
      <c r="B2866" s="0" t="s">
        <v>5246</v>
      </c>
      <c r="C2866" s="0" t="n">
        <v>1</v>
      </c>
      <c r="D2866" s="0" t="n">
        <v>7148</v>
      </c>
      <c r="E2866" s="0" t="n">
        <v>9085</v>
      </c>
      <c r="F2866" s="0" t="n">
        <v>10591</v>
      </c>
      <c r="G2866" s="0" t="n">
        <v>9076</v>
      </c>
      <c r="H2866" s="2" t="str">
        <f aca="false">IF(MIN(D2866:G2866)=D2866,"con",IF(MIN(D2866:G2866)=E2866,"sim",IF(MIN(D2866:G2866)=F2866,"share",IF(MIN(D2866:G2866)=G2866,"merge"))))</f>
        <v>con</v>
      </c>
      <c r="I2866" s="2" t="n">
        <f aca="false">IF(C2866&gt;=8,F2866,IF(C2866&gt;=2,E2866,D2866))</f>
        <v>7148</v>
      </c>
      <c r="J2866" s="2" t="n">
        <f aca="false">IF(H2866="con",D2866,IF(H2866="sim",E2866,IF(H2866="share",F2866,G2866)))</f>
        <v>7148</v>
      </c>
      <c r="K2866" s="2" t="n">
        <f aca="false">IF(C2866&gt;=2,E2866,D2866)</f>
        <v>7148</v>
      </c>
      <c r="L2866" s="2" t="n">
        <f aca="false">IF(C2866&gt;=32,F2866,IF(C2866&gt;=4,E2866,D2866))</f>
        <v>7148</v>
      </c>
      <c r="M2866" s="2" t="n">
        <f aca="false">IF(C2866&gt;=256,F2866,IF(C2866&gt;=4,E2866,D2866))</f>
        <v>7148</v>
      </c>
    </row>
    <row collapsed="false" customFormat="false" customHeight="false" hidden="false" ht="15.2" outlineLevel="0" r="2867">
      <c r="A2867" s="0" t="n">
        <v>2549</v>
      </c>
      <c r="B2867" s="0" t="s">
        <v>5247</v>
      </c>
      <c r="C2867" s="0" t="n">
        <v>1</v>
      </c>
      <c r="D2867" s="0" t="n">
        <v>24131</v>
      </c>
      <c r="E2867" s="0" t="n">
        <v>34889</v>
      </c>
      <c r="F2867" s="0" t="n">
        <v>39541</v>
      </c>
      <c r="G2867" s="0" t="n">
        <v>42811</v>
      </c>
      <c r="H2867" s="2" t="str">
        <f aca="false">IF(MIN(D2867:G2867)=D2867,"con",IF(MIN(D2867:G2867)=E2867,"sim",IF(MIN(D2867:G2867)=F2867,"share",IF(MIN(D2867:G2867)=G2867,"merge"))))</f>
        <v>con</v>
      </c>
      <c r="I2867" s="2" t="n">
        <f aca="false">IF(C2867&gt;=8,F2867,IF(C2867&gt;=2,E2867,D2867))</f>
        <v>24131</v>
      </c>
      <c r="J2867" s="2" t="n">
        <f aca="false">IF(H2867="con",D2867,IF(H2867="sim",E2867,IF(H2867="share",F2867,G2867)))</f>
        <v>24131</v>
      </c>
      <c r="K2867" s="2" t="n">
        <f aca="false">IF(C2867&gt;=2,E2867,D2867)</f>
        <v>24131</v>
      </c>
      <c r="L2867" s="2" t="n">
        <f aca="false">IF(C2867&gt;=32,F2867,IF(C2867&gt;=4,E2867,D2867))</f>
        <v>24131</v>
      </c>
      <c r="M2867" s="2" t="n">
        <f aca="false">IF(C2867&gt;=256,F2867,IF(C2867&gt;=4,E2867,D2867))</f>
        <v>24131</v>
      </c>
    </row>
    <row collapsed="false" customFormat="false" customHeight="false" hidden="false" ht="15.2" outlineLevel="0" r="2868">
      <c r="A2868" s="0" t="n">
        <v>2550</v>
      </c>
      <c r="B2868" s="0" t="s">
        <v>5248</v>
      </c>
      <c r="C2868" s="0" t="n">
        <v>1</v>
      </c>
      <c r="D2868" s="0" t="n">
        <v>23970</v>
      </c>
      <c r="E2868" s="0" t="n">
        <v>34243</v>
      </c>
      <c r="F2868" s="0" t="n">
        <v>39987</v>
      </c>
      <c r="G2868" s="0" t="n">
        <v>42724</v>
      </c>
      <c r="H2868" s="2" t="str">
        <f aca="false">IF(MIN(D2868:G2868)=D2868,"con",IF(MIN(D2868:G2868)=E2868,"sim",IF(MIN(D2868:G2868)=F2868,"share",IF(MIN(D2868:G2868)=G2868,"merge"))))</f>
        <v>con</v>
      </c>
      <c r="I2868" s="2" t="n">
        <f aca="false">IF(C2868&gt;=8,F2868,IF(C2868&gt;=2,E2868,D2868))</f>
        <v>23970</v>
      </c>
      <c r="J2868" s="2" t="n">
        <f aca="false">IF(H2868="con",D2868,IF(H2868="sim",E2868,IF(H2868="share",F2868,G2868)))</f>
        <v>23970</v>
      </c>
      <c r="K2868" s="2" t="n">
        <f aca="false">IF(C2868&gt;=2,E2868,D2868)</f>
        <v>23970</v>
      </c>
      <c r="L2868" s="2" t="n">
        <f aca="false">IF(C2868&gt;=32,F2868,IF(C2868&gt;=4,E2868,D2868))</f>
        <v>23970</v>
      </c>
      <c r="M2868" s="2" t="n">
        <f aca="false">IF(C2868&gt;=256,F2868,IF(C2868&gt;=4,E2868,D2868))</f>
        <v>23970</v>
      </c>
    </row>
    <row collapsed="false" customFormat="false" customHeight="false" hidden="false" ht="15.2" outlineLevel="0" r="2869">
      <c r="A2869" s="0" t="n">
        <v>2551</v>
      </c>
      <c r="B2869" s="0" t="s">
        <v>5249</v>
      </c>
      <c r="C2869" s="0" t="n">
        <v>1</v>
      </c>
      <c r="D2869" s="0" t="n">
        <v>25248</v>
      </c>
      <c r="E2869" s="0" t="n">
        <v>36895</v>
      </c>
      <c r="F2869" s="0" t="n">
        <v>39489</v>
      </c>
      <c r="G2869" s="0" t="n">
        <v>42731</v>
      </c>
      <c r="H2869" s="2" t="str">
        <f aca="false">IF(MIN(D2869:G2869)=D2869,"con",IF(MIN(D2869:G2869)=E2869,"sim",IF(MIN(D2869:G2869)=F2869,"share",IF(MIN(D2869:G2869)=G2869,"merge"))))</f>
        <v>con</v>
      </c>
      <c r="I2869" s="2" t="n">
        <f aca="false">IF(C2869&gt;=8,F2869,IF(C2869&gt;=2,E2869,D2869))</f>
        <v>25248</v>
      </c>
      <c r="J2869" s="2" t="n">
        <f aca="false">IF(H2869="con",D2869,IF(H2869="sim",E2869,IF(H2869="share",F2869,G2869)))</f>
        <v>25248</v>
      </c>
      <c r="K2869" s="2" t="n">
        <f aca="false">IF(C2869&gt;=2,E2869,D2869)</f>
        <v>25248</v>
      </c>
      <c r="L2869" s="2" t="n">
        <f aca="false">IF(C2869&gt;=32,F2869,IF(C2869&gt;=4,E2869,D2869))</f>
        <v>25248</v>
      </c>
      <c r="M2869" s="2" t="n">
        <f aca="false">IF(C2869&gt;=256,F2869,IF(C2869&gt;=4,E2869,D2869))</f>
        <v>25248</v>
      </c>
    </row>
    <row collapsed="false" customFormat="false" customHeight="false" hidden="false" ht="15.2" outlineLevel="0" r="2870">
      <c r="A2870" s="0" t="n">
        <v>2554</v>
      </c>
      <c r="B2870" s="0" t="s">
        <v>5250</v>
      </c>
      <c r="C2870" s="0" t="n">
        <v>1</v>
      </c>
      <c r="D2870" s="0" t="n">
        <v>61196</v>
      </c>
      <c r="E2870" s="0" t="n">
        <v>86214</v>
      </c>
      <c r="F2870" s="0" t="n">
        <v>92800</v>
      </c>
      <c r="G2870" s="0" t="n">
        <v>117396</v>
      </c>
      <c r="H2870" s="2" t="str">
        <f aca="false">IF(MIN(D2870:G2870)=D2870,"con",IF(MIN(D2870:G2870)=E2870,"sim",IF(MIN(D2870:G2870)=F2870,"share",IF(MIN(D2870:G2870)=G2870,"merge"))))</f>
        <v>con</v>
      </c>
      <c r="I2870" s="2" t="n">
        <f aca="false">IF(C2870&gt;=8,F2870,IF(C2870&gt;=2,E2870,D2870))</f>
        <v>61196</v>
      </c>
      <c r="J2870" s="2" t="n">
        <f aca="false">IF(H2870="con",D2870,IF(H2870="sim",E2870,IF(H2870="share",F2870,G2870)))</f>
        <v>61196</v>
      </c>
      <c r="K2870" s="2" t="n">
        <f aca="false">IF(C2870&gt;=2,E2870,D2870)</f>
        <v>61196</v>
      </c>
      <c r="L2870" s="2" t="n">
        <f aca="false">IF(C2870&gt;=32,F2870,IF(C2870&gt;=4,E2870,D2870))</f>
        <v>61196</v>
      </c>
      <c r="M2870" s="2" t="n">
        <f aca="false">IF(C2870&gt;=256,F2870,IF(C2870&gt;=4,E2870,D2870))</f>
        <v>61196</v>
      </c>
    </row>
    <row collapsed="false" customFormat="false" customHeight="false" hidden="false" ht="15.2" outlineLevel="0" r="2871">
      <c r="A2871" s="0" t="n">
        <v>2556</v>
      </c>
      <c r="B2871" s="0" t="s">
        <v>5251</v>
      </c>
      <c r="C2871" s="0" t="n">
        <v>1</v>
      </c>
      <c r="D2871" s="0" t="n">
        <v>7159</v>
      </c>
      <c r="E2871" s="0" t="n">
        <v>9020</v>
      </c>
      <c r="F2871" s="0" t="n">
        <v>10669</v>
      </c>
      <c r="G2871" s="0" t="n">
        <v>9068</v>
      </c>
      <c r="H2871" s="2" t="str">
        <f aca="false">IF(MIN(D2871:G2871)=D2871,"con",IF(MIN(D2871:G2871)=E2871,"sim",IF(MIN(D2871:G2871)=F2871,"share",IF(MIN(D2871:G2871)=G2871,"merge"))))</f>
        <v>con</v>
      </c>
      <c r="I2871" s="2" t="n">
        <f aca="false">IF(C2871&gt;=8,F2871,IF(C2871&gt;=2,E2871,D2871))</f>
        <v>7159</v>
      </c>
      <c r="J2871" s="2" t="n">
        <f aca="false">IF(H2871="con",D2871,IF(H2871="sim",E2871,IF(H2871="share",F2871,G2871)))</f>
        <v>7159</v>
      </c>
      <c r="K2871" s="2" t="n">
        <f aca="false">IF(C2871&gt;=2,E2871,D2871)</f>
        <v>7159</v>
      </c>
      <c r="L2871" s="2" t="n">
        <f aca="false">IF(C2871&gt;=32,F2871,IF(C2871&gt;=4,E2871,D2871))</f>
        <v>7159</v>
      </c>
      <c r="M2871" s="2" t="n">
        <f aca="false">IF(C2871&gt;=256,F2871,IF(C2871&gt;=4,E2871,D2871))</f>
        <v>7159</v>
      </c>
    </row>
    <row collapsed="false" customFormat="false" customHeight="false" hidden="false" ht="15.2" outlineLevel="0" r="2872">
      <c r="A2872" s="0" t="n">
        <v>2558</v>
      </c>
      <c r="B2872" s="0" t="s">
        <v>5252</v>
      </c>
      <c r="C2872" s="0" t="n">
        <v>1</v>
      </c>
      <c r="D2872" s="0" t="n">
        <v>18742</v>
      </c>
      <c r="E2872" s="0" t="n">
        <v>26905</v>
      </c>
      <c r="F2872" s="0" t="n">
        <v>30990</v>
      </c>
      <c r="G2872" s="0" t="n">
        <v>31254</v>
      </c>
      <c r="H2872" s="2" t="str">
        <f aca="false">IF(MIN(D2872:G2872)=D2872,"con",IF(MIN(D2872:G2872)=E2872,"sim",IF(MIN(D2872:G2872)=F2872,"share",IF(MIN(D2872:G2872)=G2872,"merge"))))</f>
        <v>con</v>
      </c>
      <c r="I2872" s="2" t="n">
        <f aca="false">IF(C2872&gt;=8,F2872,IF(C2872&gt;=2,E2872,D2872))</f>
        <v>18742</v>
      </c>
      <c r="J2872" s="2" t="n">
        <f aca="false">IF(H2872="con",D2872,IF(H2872="sim",E2872,IF(H2872="share",F2872,G2872)))</f>
        <v>18742</v>
      </c>
      <c r="K2872" s="2" t="n">
        <f aca="false">IF(C2872&gt;=2,E2872,D2872)</f>
        <v>18742</v>
      </c>
      <c r="L2872" s="2" t="n">
        <f aca="false">IF(C2872&gt;=32,F2872,IF(C2872&gt;=4,E2872,D2872))</f>
        <v>18742</v>
      </c>
      <c r="M2872" s="2" t="n">
        <f aca="false">IF(C2872&gt;=256,F2872,IF(C2872&gt;=4,E2872,D2872))</f>
        <v>18742</v>
      </c>
    </row>
    <row collapsed="false" customFormat="false" customHeight="false" hidden="false" ht="15.2" outlineLevel="0" r="2873">
      <c r="A2873" s="0" t="n">
        <v>2559</v>
      </c>
      <c r="B2873" s="0" t="s">
        <v>5253</v>
      </c>
      <c r="C2873" s="0" t="n">
        <v>1</v>
      </c>
      <c r="D2873" s="0" t="n">
        <v>18281</v>
      </c>
      <c r="E2873" s="0" t="n">
        <v>26643</v>
      </c>
      <c r="F2873" s="0" t="n">
        <v>30477</v>
      </c>
      <c r="G2873" s="0" t="n">
        <v>30346</v>
      </c>
      <c r="H2873" s="2" t="str">
        <f aca="false">IF(MIN(D2873:G2873)=D2873,"con",IF(MIN(D2873:G2873)=E2873,"sim",IF(MIN(D2873:G2873)=F2873,"share",IF(MIN(D2873:G2873)=G2873,"merge"))))</f>
        <v>con</v>
      </c>
      <c r="I2873" s="2" t="n">
        <f aca="false">IF(C2873&gt;=8,F2873,IF(C2873&gt;=2,E2873,D2873))</f>
        <v>18281</v>
      </c>
      <c r="J2873" s="2" t="n">
        <f aca="false">IF(H2873="con",D2873,IF(H2873="sim",E2873,IF(H2873="share",F2873,G2873)))</f>
        <v>18281</v>
      </c>
      <c r="K2873" s="2" t="n">
        <f aca="false">IF(C2873&gt;=2,E2873,D2873)</f>
        <v>18281</v>
      </c>
      <c r="L2873" s="2" t="n">
        <f aca="false">IF(C2873&gt;=32,F2873,IF(C2873&gt;=4,E2873,D2873))</f>
        <v>18281</v>
      </c>
      <c r="M2873" s="2" t="n">
        <f aca="false">IF(C2873&gt;=256,F2873,IF(C2873&gt;=4,E2873,D2873))</f>
        <v>18281</v>
      </c>
    </row>
    <row collapsed="false" customFormat="false" customHeight="false" hidden="false" ht="15.2" outlineLevel="0" r="2874">
      <c r="A2874" s="0" t="n">
        <v>2563</v>
      </c>
      <c r="B2874" s="0" t="s">
        <v>5254</v>
      </c>
      <c r="C2874" s="0" t="n">
        <v>1</v>
      </c>
      <c r="D2874" s="0" t="n">
        <v>7543</v>
      </c>
      <c r="E2874" s="0" t="n">
        <v>9249</v>
      </c>
      <c r="F2874" s="0" t="n">
        <v>10985</v>
      </c>
      <c r="G2874" s="0" t="n">
        <v>9014</v>
      </c>
      <c r="H2874" s="2" t="str">
        <f aca="false">IF(MIN(D2874:G2874)=D2874,"con",IF(MIN(D2874:G2874)=E2874,"sim",IF(MIN(D2874:G2874)=F2874,"share",IF(MIN(D2874:G2874)=G2874,"merge"))))</f>
        <v>con</v>
      </c>
      <c r="I2874" s="2" t="n">
        <f aca="false">IF(C2874&gt;=8,F2874,IF(C2874&gt;=2,E2874,D2874))</f>
        <v>7543</v>
      </c>
      <c r="J2874" s="2" t="n">
        <f aca="false">IF(H2874="con",D2874,IF(H2874="sim",E2874,IF(H2874="share",F2874,G2874)))</f>
        <v>7543</v>
      </c>
      <c r="K2874" s="2" t="n">
        <f aca="false">IF(C2874&gt;=2,E2874,D2874)</f>
        <v>7543</v>
      </c>
      <c r="L2874" s="2" t="n">
        <f aca="false">IF(C2874&gt;=32,F2874,IF(C2874&gt;=4,E2874,D2874))</f>
        <v>7543</v>
      </c>
      <c r="M2874" s="2" t="n">
        <f aca="false">IF(C2874&gt;=256,F2874,IF(C2874&gt;=4,E2874,D2874))</f>
        <v>7543</v>
      </c>
    </row>
    <row collapsed="false" customFormat="false" customHeight="false" hidden="false" ht="15.2" outlineLevel="0" r="2875">
      <c r="A2875" s="0" t="n">
        <v>2564</v>
      </c>
      <c r="B2875" s="0" t="s">
        <v>5255</v>
      </c>
      <c r="C2875" s="0" t="n">
        <v>1</v>
      </c>
      <c r="D2875" s="0" t="n">
        <v>19559</v>
      </c>
      <c r="E2875" s="0" t="n">
        <v>27574</v>
      </c>
      <c r="F2875" s="0" t="n">
        <v>31081</v>
      </c>
      <c r="G2875" s="0" t="n">
        <v>32920</v>
      </c>
      <c r="H2875" s="2" t="str">
        <f aca="false">IF(MIN(D2875:G2875)=D2875,"con",IF(MIN(D2875:G2875)=E2875,"sim",IF(MIN(D2875:G2875)=F2875,"share",IF(MIN(D2875:G2875)=G2875,"merge"))))</f>
        <v>con</v>
      </c>
      <c r="I2875" s="2" t="n">
        <f aca="false">IF(C2875&gt;=8,F2875,IF(C2875&gt;=2,E2875,D2875))</f>
        <v>19559</v>
      </c>
      <c r="J2875" s="2" t="n">
        <f aca="false">IF(H2875="con",D2875,IF(H2875="sim",E2875,IF(H2875="share",F2875,G2875)))</f>
        <v>19559</v>
      </c>
      <c r="K2875" s="2" t="n">
        <f aca="false">IF(C2875&gt;=2,E2875,D2875)</f>
        <v>19559</v>
      </c>
      <c r="L2875" s="2" t="n">
        <f aca="false">IF(C2875&gt;=32,F2875,IF(C2875&gt;=4,E2875,D2875))</f>
        <v>19559</v>
      </c>
      <c r="M2875" s="2" t="n">
        <f aca="false">IF(C2875&gt;=256,F2875,IF(C2875&gt;=4,E2875,D2875))</f>
        <v>19559</v>
      </c>
    </row>
    <row collapsed="false" customFormat="false" customHeight="false" hidden="false" ht="15.2" outlineLevel="0" r="2876">
      <c r="A2876" s="0" t="n">
        <v>2567</v>
      </c>
      <c r="B2876" s="0" t="s">
        <v>5256</v>
      </c>
      <c r="C2876" s="0" t="n">
        <v>1</v>
      </c>
      <c r="D2876" s="0" t="n">
        <v>10330</v>
      </c>
      <c r="E2876" s="0" t="n">
        <v>14162</v>
      </c>
      <c r="F2876" s="0" t="n">
        <v>17226</v>
      </c>
      <c r="G2876" s="0" t="n">
        <v>15813</v>
      </c>
      <c r="H2876" s="2" t="str">
        <f aca="false">IF(MIN(D2876:G2876)=D2876,"con",IF(MIN(D2876:G2876)=E2876,"sim",IF(MIN(D2876:G2876)=F2876,"share",IF(MIN(D2876:G2876)=G2876,"merge"))))</f>
        <v>con</v>
      </c>
      <c r="I2876" s="2" t="n">
        <f aca="false">IF(C2876&gt;=8,F2876,IF(C2876&gt;=2,E2876,D2876))</f>
        <v>10330</v>
      </c>
      <c r="J2876" s="2" t="n">
        <f aca="false">IF(H2876="con",D2876,IF(H2876="sim",E2876,IF(H2876="share",F2876,G2876)))</f>
        <v>10330</v>
      </c>
      <c r="K2876" s="2" t="n">
        <f aca="false">IF(C2876&gt;=2,E2876,D2876)</f>
        <v>10330</v>
      </c>
      <c r="L2876" s="2" t="n">
        <f aca="false">IF(C2876&gt;=32,F2876,IF(C2876&gt;=4,E2876,D2876))</f>
        <v>10330</v>
      </c>
      <c r="M2876" s="2" t="n">
        <f aca="false">IF(C2876&gt;=256,F2876,IF(C2876&gt;=4,E2876,D2876))</f>
        <v>10330</v>
      </c>
    </row>
    <row collapsed="false" customFormat="false" customHeight="false" hidden="false" ht="15.2" outlineLevel="0" r="2877">
      <c r="A2877" s="0" t="n">
        <v>2568</v>
      </c>
      <c r="B2877" s="0" t="s">
        <v>5257</v>
      </c>
      <c r="C2877" s="0" t="n">
        <v>1</v>
      </c>
      <c r="D2877" s="0" t="n">
        <v>10454</v>
      </c>
      <c r="E2877" s="0" t="n">
        <v>14016</v>
      </c>
      <c r="F2877" s="0" t="n">
        <v>17694</v>
      </c>
      <c r="G2877" s="0" t="n">
        <v>15908</v>
      </c>
      <c r="H2877" s="2" t="str">
        <f aca="false">IF(MIN(D2877:G2877)=D2877,"con",IF(MIN(D2877:G2877)=E2877,"sim",IF(MIN(D2877:G2877)=F2877,"share",IF(MIN(D2877:G2877)=G2877,"merge"))))</f>
        <v>con</v>
      </c>
      <c r="I2877" s="2" t="n">
        <f aca="false">IF(C2877&gt;=8,F2877,IF(C2877&gt;=2,E2877,D2877))</f>
        <v>10454</v>
      </c>
      <c r="J2877" s="2" t="n">
        <f aca="false">IF(H2877="con",D2877,IF(H2877="sim",E2877,IF(H2877="share",F2877,G2877)))</f>
        <v>10454</v>
      </c>
      <c r="K2877" s="2" t="n">
        <f aca="false">IF(C2877&gt;=2,E2877,D2877)</f>
        <v>10454</v>
      </c>
      <c r="L2877" s="2" t="n">
        <f aca="false">IF(C2877&gt;=32,F2877,IF(C2877&gt;=4,E2877,D2877))</f>
        <v>10454</v>
      </c>
      <c r="M2877" s="2" t="n">
        <f aca="false">IF(C2877&gt;=256,F2877,IF(C2877&gt;=4,E2877,D2877))</f>
        <v>10454</v>
      </c>
    </row>
    <row collapsed="false" customFormat="false" customHeight="false" hidden="false" ht="15.2" outlineLevel="0" r="2878">
      <c r="A2878" s="0" t="n">
        <v>2569</v>
      </c>
      <c r="B2878" s="0" t="s">
        <v>5258</v>
      </c>
      <c r="C2878" s="0" t="n">
        <v>1</v>
      </c>
      <c r="D2878" s="0" t="n">
        <v>7722</v>
      </c>
      <c r="E2878" s="0" t="n">
        <v>10237</v>
      </c>
      <c r="F2878" s="0" t="n">
        <v>12314</v>
      </c>
      <c r="G2878" s="0" t="n">
        <v>10788</v>
      </c>
      <c r="H2878" s="2" t="str">
        <f aca="false">IF(MIN(D2878:G2878)=D2878,"con",IF(MIN(D2878:G2878)=E2878,"sim",IF(MIN(D2878:G2878)=F2878,"share",IF(MIN(D2878:G2878)=G2878,"merge"))))</f>
        <v>con</v>
      </c>
      <c r="I2878" s="2" t="n">
        <f aca="false">IF(C2878&gt;=8,F2878,IF(C2878&gt;=2,E2878,D2878))</f>
        <v>7722</v>
      </c>
      <c r="J2878" s="2" t="n">
        <f aca="false">IF(H2878="con",D2878,IF(H2878="sim",E2878,IF(H2878="share",F2878,G2878)))</f>
        <v>7722</v>
      </c>
      <c r="K2878" s="2" t="n">
        <f aca="false">IF(C2878&gt;=2,E2878,D2878)</f>
        <v>7722</v>
      </c>
      <c r="L2878" s="2" t="n">
        <f aca="false">IF(C2878&gt;=32,F2878,IF(C2878&gt;=4,E2878,D2878))</f>
        <v>7722</v>
      </c>
      <c r="M2878" s="2" t="n">
        <f aca="false">IF(C2878&gt;=256,F2878,IF(C2878&gt;=4,E2878,D2878))</f>
        <v>7722</v>
      </c>
    </row>
    <row collapsed="false" customFormat="false" customHeight="false" hidden="false" ht="15.2" outlineLevel="0" r="2879">
      <c r="A2879" s="0" t="n">
        <v>2570</v>
      </c>
      <c r="B2879" s="0" t="s">
        <v>5259</v>
      </c>
      <c r="C2879" s="0" t="n">
        <v>1</v>
      </c>
      <c r="D2879" s="0" t="n">
        <v>16494</v>
      </c>
      <c r="E2879" s="0" t="n">
        <v>22629</v>
      </c>
      <c r="F2879" s="0" t="n">
        <v>25498</v>
      </c>
      <c r="G2879" s="0" t="n">
        <v>26597</v>
      </c>
      <c r="H2879" s="2" t="str">
        <f aca="false">IF(MIN(D2879:G2879)=D2879,"con",IF(MIN(D2879:G2879)=E2879,"sim",IF(MIN(D2879:G2879)=F2879,"share",IF(MIN(D2879:G2879)=G2879,"merge"))))</f>
        <v>con</v>
      </c>
      <c r="I2879" s="2" t="n">
        <f aca="false">IF(C2879&gt;=8,F2879,IF(C2879&gt;=2,E2879,D2879))</f>
        <v>16494</v>
      </c>
      <c r="J2879" s="2" t="n">
        <f aca="false">IF(H2879="con",D2879,IF(H2879="sim",E2879,IF(H2879="share",F2879,G2879)))</f>
        <v>16494</v>
      </c>
      <c r="K2879" s="2" t="n">
        <f aca="false">IF(C2879&gt;=2,E2879,D2879)</f>
        <v>16494</v>
      </c>
      <c r="L2879" s="2" t="n">
        <f aca="false">IF(C2879&gt;=32,F2879,IF(C2879&gt;=4,E2879,D2879))</f>
        <v>16494</v>
      </c>
      <c r="M2879" s="2" t="n">
        <f aca="false">IF(C2879&gt;=256,F2879,IF(C2879&gt;=4,E2879,D2879))</f>
        <v>16494</v>
      </c>
    </row>
    <row collapsed="false" customFormat="false" customHeight="false" hidden="false" ht="15.2" outlineLevel="0" r="2880">
      <c r="A2880" s="0" t="n">
        <v>2571</v>
      </c>
      <c r="B2880" s="0" t="s">
        <v>5260</v>
      </c>
      <c r="C2880" s="0" t="n">
        <v>1</v>
      </c>
      <c r="D2880" s="0" t="n">
        <v>7216</v>
      </c>
      <c r="E2880" s="0" t="n">
        <v>8922</v>
      </c>
      <c r="F2880" s="0" t="n">
        <v>10617</v>
      </c>
      <c r="G2880" s="0" t="n">
        <v>9023</v>
      </c>
      <c r="H2880" s="2" t="str">
        <f aca="false">IF(MIN(D2880:G2880)=D2880,"con",IF(MIN(D2880:G2880)=E2880,"sim",IF(MIN(D2880:G2880)=F2880,"share",IF(MIN(D2880:G2880)=G2880,"merge"))))</f>
        <v>con</v>
      </c>
      <c r="I2880" s="2" t="n">
        <f aca="false">IF(C2880&gt;=8,F2880,IF(C2880&gt;=2,E2880,D2880))</f>
        <v>7216</v>
      </c>
      <c r="J2880" s="2" t="n">
        <f aca="false">IF(H2880="con",D2880,IF(H2880="sim",E2880,IF(H2880="share",F2880,G2880)))</f>
        <v>7216</v>
      </c>
      <c r="K2880" s="2" t="n">
        <f aca="false">IF(C2880&gt;=2,E2880,D2880)</f>
        <v>7216</v>
      </c>
      <c r="L2880" s="2" t="n">
        <f aca="false">IF(C2880&gt;=32,F2880,IF(C2880&gt;=4,E2880,D2880))</f>
        <v>7216</v>
      </c>
      <c r="M2880" s="2" t="n">
        <f aca="false">IF(C2880&gt;=256,F2880,IF(C2880&gt;=4,E2880,D2880))</f>
        <v>7216</v>
      </c>
    </row>
    <row collapsed="false" customFormat="false" customHeight="false" hidden="false" ht="15.2" outlineLevel="0" r="2881">
      <c r="A2881" s="0" t="n">
        <v>2572</v>
      </c>
      <c r="B2881" s="0" t="s">
        <v>5261</v>
      </c>
      <c r="C2881" s="0" t="n">
        <v>1</v>
      </c>
      <c r="D2881" s="0" t="n">
        <v>6970</v>
      </c>
      <c r="E2881" s="0" t="n">
        <v>8743</v>
      </c>
      <c r="F2881" s="0" t="n">
        <v>10565</v>
      </c>
      <c r="G2881" s="0" t="n">
        <v>8858</v>
      </c>
      <c r="H2881" s="2" t="str">
        <f aca="false">IF(MIN(D2881:G2881)=D2881,"con",IF(MIN(D2881:G2881)=E2881,"sim",IF(MIN(D2881:G2881)=F2881,"share",IF(MIN(D2881:G2881)=G2881,"merge"))))</f>
        <v>con</v>
      </c>
      <c r="I2881" s="2" t="n">
        <f aca="false">IF(C2881&gt;=8,F2881,IF(C2881&gt;=2,E2881,D2881))</f>
        <v>6970</v>
      </c>
      <c r="J2881" s="2" t="n">
        <f aca="false">IF(H2881="con",D2881,IF(H2881="sim",E2881,IF(H2881="share",F2881,G2881)))</f>
        <v>6970</v>
      </c>
      <c r="K2881" s="2" t="n">
        <f aca="false">IF(C2881&gt;=2,E2881,D2881)</f>
        <v>6970</v>
      </c>
      <c r="L2881" s="2" t="n">
        <f aca="false">IF(C2881&gt;=32,F2881,IF(C2881&gt;=4,E2881,D2881))</f>
        <v>6970</v>
      </c>
      <c r="M2881" s="2" t="n">
        <f aca="false">IF(C2881&gt;=256,F2881,IF(C2881&gt;=4,E2881,D2881))</f>
        <v>6970</v>
      </c>
    </row>
    <row collapsed="false" customFormat="false" customHeight="false" hidden="false" ht="15.2" outlineLevel="0" r="2882">
      <c r="A2882" s="0" t="n">
        <v>2573</v>
      </c>
      <c r="B2882" s="0" t="s">
        <v>5262</v>
      </c>
      <c r="C2882" s="0" t="n">
        <v>1</v>
      </c>
      <c r="D2882" s="0" t="n">
        <v>7248</v>
      </c>
      <c r="E2882" s="0" t="n">
        <v>8809</v>
      </c>
      <c r="F2882" s="0" t="n">
        <v>10619</v>
      </c>
      <c r="G2882" s="0" t="n">
        <v>8788</v>
      </c>
      <c r="H2882" s="2" t="str">
        <f aca="false">IF(MIN(D2882:G2882)=D2882,"con",IF(MIN(D2882:G2882)=E2882,"sim",IF(MIN(D2882:G2882)=F2882,"share",IF(MIN(D2882:G2882)=G2882,"merge"))))</f>
        <v>con</v>
      </c>
      <c r="I2882" s="2" t="n">
        <f aca="false">IF(C2882&gt;=8,F2882,IF(C2882&gt;=2,E2882,D2882))</f>
        <v>7248</v>
      </c>
      <c r="J2882" s="2" t="n">
        <f aca="false">IF(H2882="con",D2882,IF(H2882="sim",E2882,IF(H2882="share",F2882,G2882)))</f>
        <v>7248</v>
      </c>
      <c r="K2882" s="2" t="n">
        <f aca="false">IF(C2882&gt;=2,E2882,D2882)</f>
        <v>7248</v>
      </c>
      <c r="L2882" s="2" t="n">
        <f aca="false">IF(C2882&gt;=32,F2882,IF(C2882&gt;=4,E2882,D2882))</f>
        <v>7248</v>
      </c>
      <c r="M2882" s="2" t="n">
        <f aca="false">IF(C2882&gt;=256,F2882,IF(C2882&gt;=4,E2882,D2882))</f>
        <v>7248</v>
      </c>
    </row>
    <row collapsed="false" customFormat="false" customHeight="false" hidden="false" ht="15.2" outlineLevel="0" r="2883">
      <c r="A2883" s="0" t="n">
        <v>2574</v>
      </c>
      <c r="B2883" s="0" t="s">
        <v>5263</v>
      </c>
      <c r="C2883" s="0" t="n">
        <v>1</v>
      </c>
      <c r="D2883" s="0" t="n">
        <v>10325</v>
      </c>
      <c r="E2883" s="0" t="n">
        <v>14027</v>
      </c>
      <c r="F2883" s="0" t="n">
        <v>16302</v>
      </c>
      <c r="G2883" s="0" t="n">
        <v>15420</v>
      </c>
      <c r="H2883" s="2" t="str">
        <f aca="false">IF(MIN(D2883:G2883)=D2883,"con",IF(MIN(D2883:G2883)=E2883,"sim",IF(MIN(D2883:G2883)=F2883,"share",IF(MIN(D2883:G2883)=G2883,"merge"))))</f>
        <v>con</v>
      </c>
      <c r="I2883" s="2" t="n">
        <f aca="false">IF(C2883&gt;=8,F2883,IF(C2883&gt;=2,E2883,D2883))</f>
        <v>10325</v>
      </c>
      <c r="J2883" s="2" t="n">
        <f aca="false">IF(H2883="con",D2883,IF(H2883="sim",E2883,IF(H2883="share",F2883,G2883)))</f>
        <v>10325</v>
      </c>
      <c r="K2883" s="2" t="n">
        <f aca="false">IF(C2883&gt;=2,E2883,D2883)</f>
        <v>10325</v>
      </c>
      <c r="L2883" s="2" t="n">
        <f aca="false">IF(C2883&gt;=32,F2883,IF(C2883&gt;=4,E2883,D2883))</f>
        <v>10325</v>
      </c>
      <c r="M2883" s="2" t="n">
        <f aca="false">IF(C2883&gt;=256,F2883,IF(C2883&gt;=4,E2883,D2883))</f>
        <v>10325</v>
      </c>
    </row>
    <row collapsed="false" customFormat="false" customHeight="false" hidden="false" ht="15.2" outlineLevel="0" r="2884">
      <c r="A2884" s="0" t="n">
        <v>2575</v>
      </c>
      <c r="B2884" s="0" t="s">
        <v>5264</v>
      </c>
      <c r="C2884" s="0" t="n">
        <v>1</v>
      </c>
      <c r="D2884" s="0" t="n">
        <v>6976</v>
      </c>
      <c r="E2884" s="0" t="n">
        <v>9090</v>
      </c>
      <c r="F2884" s="0" t="n">
        <v>10392</v>
      </c>
      <c r="G2884" s="0" t="n">
        <v>9122</v>
      </c>
      <c r="H2884" s="2" t="str">
        <f aca="false">IF(MIN(D2884:G2884)=D2884,"con",IF(MIN(D2884:G2884)=E2884,"sim",IF(MIN(D2884:G2884)=F2884,"share",IF(MIN(D2884:G2884)=G2884,"merge"))))</f>
        <v>con</v>
      </c>
      <c r="I2884" s="2" t="n">
        <f aca="false">IF(C2884&gt;=8,F2884,IF(C2884&gt;=2,E2884,D2884))</f>
        <v>6976</v>
      </c>
      <c r="J2884" s="2" t="n">
        <f aca="false">IF(H2884="con",D2884,IF(H2884="sim",E2884,IF(H2884="share",F2884,G2884)))</f>
        <v>6976</v>
      </c>
      <c r="K2884" s="2" t="n">
        <f aca="false">IF(C2884&gt;=2,E2884,D2884)</f>
        <v>6976</v>
      </c>
      <c r="L2884" s="2" t="n">
        <f aca="false">IF(C2884&gt;=32,F2884,IF(C2884&gt;=4,E2884,D2884))</f>
        <v>6976</v>
      </c>
      <c r="M2884" s="2" t="n">
        <f aca="false">IF(C2884&gt;=256,F2884,IF(C2884&gt;=4,E2884,D2884))</f>
        <v>6976</v>
      </c>
    </row>
    <row collapsed="false" customFormat="false" customHeight="false" hidden="false" ht="15.2" outlineLevel="0" r="2885">
      <c r="A2885" s="0" t="n">
        <v>2576</v>
      </c>
      <c r="B2885" s="0" t="s">
        <v>5265</v>
      </c>
      <c r="C2885" s="0" t="n">
        <v>1</v>
      </c>
      <c r="D2885" s="0" t="n">
        <v>7197</v>
      </c>
      <c r="E2885" s="0" t="n">
        <v>9668</v>
      </c>
      <c r="F2885" s="0" t="n">
        <v>11827</v>
      </c>
      <c r="G2885" s="0" t="n">
        <v>9940</v>
      </c>
      <c r="H2885" s="2" t="str">
        <f aca="false">IF(MIN(D2885:G2885)=D2885,"con",IF(MIN(D2885:G2885)=E2885,"sim",IF(MIN(D2885:G2885)=F2885,"share",IF(MIN(D2885:G2885)=G2885,"merge"))))</f>
        <v>con</v>
      </c>
      <c r="I2885" s="2" t="n">
        <f aca="false">IF(C2885&gt;=8,F2885,IF(C2885&gt;=2,E2885,D2885))</f>
        <v>7197</v>
      </c>
      <c r="J2885" s="2" t="n">
        <f aca="false">IF(H2885="con",D2885,IF(H2885="sim",E2885,IF(H2885="share",F2885,G2885)))</f>
        <v>7197</v>
      </c>
      <c r="K2885" s="2" t="n">
        <f aca="false">IF(C2885&gt;=2,E2885,D2885)</f>
        <v>7197</v>
      </c>
      <c r="L2885" s="2" t="n">
        <f aca="false">IF(C2885&gt;=32,F2885,IF(C2885&gt;=4,E2885,D2885))</f>
        <v>7197</v>
      </c>
      <c r="M2885" s="2" t="n">
        <f aca="false">IF(C2885&gt;=256,F2885,IF(C2885&gt;=4,E2885,D2885))</f>
        <v>7197</v>
      </c>
    </row>
    <row collapsed="false" customFormat="false" customHeight="false" hidden="false" ht="15.2" outlineLevel="0" r="2886">
      <c r="A2886" s="0" t="n">
        <v>2577</v>
      </c>
      <c r="B2886" s="0" t="s">
        <v>5266</v>
      </c>
      <c r="C2886" s="0" t="n">
        <v>1</v>
      </c>
      <c r="D2886" s="0" t="n">
        <v>8481</v>
      </c>
      <c r="E2886" s="0" t="n">
        <v>10782</v>
      </c>
      <c r="F2886" s="0" t="n">
        <v>12781</v>
      </c>
      <c r="G2886" s="0" t="n">
        <v>11331</v>
      </c>
      <c r="H2886" s="2" t="str">
        <f aca="false">IF(MIN(D2886:G2886)=D2886,"con",IF(MIN(D2886:G2886)=E2886,"sim",IF(MIN(D2886:G2886)=F2886,"share",IF(MIN(D2886:G2886)=G2886,"merge"))))</f>
        <v>con</v>
      </c>
      <c r="I2886" s="2" t="n">
        <f aca="false">IF(C2886&gt;=8,F2886,IF(C2886&gt;=2,E2886,D2886))</f>
        <v>8481</v>
      </c>
      <c r="J2886" s="2" t="n">
        <f aca="false">IF(H2886="con",D2886,IF(H2886="sim",E2886,IF(H2886="share",F2886,G2886)))</f>
        <v>8481</v>
      </c>
      <c r="K2886" s="2" t="n">
        <f aca="false">IF(C2886&gt;=2,E2886,D2886)</f>
        <v>8481</v>
      </c>
      <c r="L2886" s="2" t="n">
        <f aca="false">IF(C2886&gt;=32,F2886,IF(C2886&gt;=4,E2886,D2886))</f>
        <v>8481</v>
      </c>
      <c r="M2886" s="2" t="n">
        <f aca="false">IF(C2886&gt;=256,F2886,IF(C2886&gt;=4,E2886,D2886))</f>
        <v>8481</v>
      </c>
    </row>
    <row collapsed="false" customFormat="false" customHeight="false" hidden="false" ht="15.2" outlineLevel="0" r="2887">
      <c r="A2887" s="0" t="n">
        <v>2578</v>
      </c>
      <c r="B2887" s="0" t="s">
        <v>5267</v>
      </c>
      <c r="C2887" s="0" t="n">
        <v>1</v>
      </c>
      <c r="D2887" s="0" t="n">
        <v>6935</v>
      </c>
      <c r="E2887" s="0" t="n">
        <v>8769</v>
      </c>
      <c r="F2887" s="0" t="n">
        <v>10459</v>
      </c>
      <c r="G2887" s="0" t="n">
        <v>8700</v>
      </c>
      <c r="H2887" s="2" t="str">
        <f aca="false">IF(MIN(D2887:G2887)=D2887,"con",IF(MIN(D2887:G2887)=E2887,"sim",IF(MIN(D2887:G2887)=F2887,"share",IF(MIN(D2887:G2887)=G2887,"merge"))))</f>
        <v>con</v>
      </c>
      <c r="I2887" s="2" t="n">
        <f aca="false">IF(C2887&gt;=8,F2887,IF(C2887&gt;=2,E2887,D2887))</f>
        <v>6935</v>
      </c>
      <c r="J2887" s="2" t="n">
        <f aca="false">IF(H2887="con",D2887,IF(H2887="sim",E2887,IF(H2887="share",F2887,G2887)))</f>
        <v>6935</v>
      </c>
      <c r="K2887" s="2" t="n">
        <f aca="false">IF(C2887&gt;=2,E2887,D2887)</f>
        <v>6935</v>
      </c>
      <c r="L2887" s="2" t="n">
        <f aca="false">IF(C2887&gt;=32,F2887,IF(C2887&gt;=4,E2887,D2887))</f>
        <v>6935</v>
      </c>
      <c r="M2887" s="2" t="n">
        <f aca="false">IF(C2887&gt;=256,F2887,IF(C2887&gt;=4,E2887,D2887))</f>
        <v>6935</v>
      </c>
    </row>
    <row collapsed="false" customFormat="false" customHeight="false" hidden="false" ht="15.2" outlineLevel="0" r="2888">
      <c r="A2888" s="0" t="n">
        <v>2579</v>
      </c>
      <c r="B2888" s="0" t="s">
        <v>5268</v>
      </c>
      <c r="C2888" s="0" t="n">
        <v>1</v>
      </c>
      <c r="D2888" s="0" t="n">
        <v>7344</v>
      </c>
      <c r="E2888" s="0" t="n">
        <v>9331</v>
      </c>
      <c r="F2888" s="0" t="n">
        <v>10783</v>
      </c>
      <c r="G2888" s="0" t="n">
        <v>9097</v>
      </c>
      <c r="H2888" s="2" t="str">
        <f aca="false">IF(MIN(D2888:G2888)=D2888,"con",IF(MIN(D2888:G2888)=E2888,"sim",IF(MIN(D2888:G2888)=F2888,"share",IF(MIN(D2888:G2888)=G2888,"merge"))))</f>
        <v>con</v>
      </c>
      <c r="I2888" s="2" t="n">
        <f aca="false">IF(C2888&gt;=8,F2888,IF(C2888&gt;=2,E2888,D2888))</f>
        <v>7344</v>
      </c>
      <c r="J2888" s="2" t="n">
        <f aca="false">IF(H2888="con",D2888,IF(H2888="sim",E2888,IF(H2888="share",F2888,G2888)))</f>
        <v>7344</v>
      </c>
      <c r="K2888" s="2" t="n">
        <f aca="false">IF(C2888&gt;=2,E2888,D2888)</f>
        <v>7344</v>
      </c>
      <c r="L2888" s="2" t="n">
        <f aca="false">IF(C2888&gt;=32,F2888,IF(C2888&gt;=4,E2888,D2888))</f>
        <v>7344</v>
      </c>
      <c r="M2888" s="2" t="n">
        <f aca="false">IF(C2888&gt;=256,F2888,IF(C2888&gt;=4,E2888,D2888))</f>
        <v>7344</v>
      </c>
    </row>
    <row collapsed="false" customFormat="false" customHeight="false" hidden="false" ht="15.2" outlineLevel="0" r="2889">
      <c r="A2889" s="0" t="n">
        <v>2580</v>
      </c>
      <c r="B2889" s="0" t="s">
        <v>5269</v>
      </c>
      <c r="C2889" s="0" t="n">
        <v>1</v>
      </c>
      <c r="D2889" s="0" t="n">
        <v>12332</v>
      </c>
      <c r="E2889" s="0" t="n">
        <v>17344</v>
      </c>
      <c r="F2889" s="0" t="n">
        <v>20657</v>
      </c>
      <c r="G2889" s="0" t="n">
        <v>18662</v>
      </c>
      <c r="H2889" s="2" t="str">
        <f aca="false">IF(MIN(D2889:G2889)=D2889,"con",IF(MIN(D2889:G2889)=E2889,"sim",IF(MIN(D2889:G2889)=F2889,"share",IF(MIN(D2889:G2889)=G2889,"merge"))))</f>
        <v>con</v>
      </c>
      <c r="I2889" s="2" t="n">
        <f aca="false">IF(C2889&gt;=8,F2889,IF(C2889&gt;=2,E2889,D2889))</f>
        <v>12332</v>
      </c>
      <c r="J2889" s="2" t="n">
        <f aca="false">IF(H2889="con",D2889,IF(H2889="sim",E2889,IF(H2889="share",F2889,G2889)))</f>
        <v>12332</v>
      </c>
      <c r="K2889" s="2" t="n">
        <f aca="false">IF(C2889&gt;=2,E2889,D2889)</f>
        <v>12332</v>
      </c>
      <c r="L2889" s="2" t="n">
        <f aca="false">IF(C2889&gt;=32,F2889,IF(C2889&gt;=4,E2889,D2889))</f>
        <v>12332</v>
      </c>
      <c r="M2889" s="2" t="n">
        <f aca="false">IF(C2889&gt;=256,F2889,IF(C2889&gt;=4,E2889,D2889))</f>
        <v>12332</v>
      </c>
    </row>
    <row collapsed="false" customFormat="false" customHeight="false" hidden="false" ht="15.2" outlineLevel="0" r="2890">
      <c r="A2890" s="0" t="n">
        <v>2582</v>
      </c>
      <c r="B2890" s="0" t="s">
        <v>5270</v>
      </c>
      <c r="C2890" s="0" t="n">
        <v>1</v>
      </c>
      <c r="D2890" s="0" t="n">
        <v>10305</v>
      </c>
      <c r="E2890" s="0" t="n">
        <v>14018</v>
      </c>
      <c r="F2890" s="0" t="n">
        <v>16512</v>
      </c>
      <c r="G2890" s="0" t="n">
        <v>15516</v>
      </c>
      <c r="H2890" s="2" t="str">
        <f aca="false">IF(MIN(D2890:G2890)=D2890,"con",IF(MIN(D2890:G2890)=E2890,"sim",IF(MIN(D2890:G2890)=F2890,"share",IF(MIN(D2890:G2890)=G2890,"merge"))))</f>
        <v>con</v>
      </c>
      <c r="I2890" s="2" t="n">
        <f aca="false">IF(C2890&gt;=8,F2890,IF(C2890&gt;=2,E2890,D2890))</f>
        <v>10305</v>
      </c>
      <c r="J2890" s="2" t="n">
        <f aca="false">IF(H2890="con",D2890,IF(H2890="sim",E2890,IF(H2890="share",F2890,G2890)))</f>
        <v>10305</v>
      </c>
      <c r="K2890" s="2" t="n">
        <f aca="false">IF(C2890&gt;=2,E2890,D2890)</f>
        <v>10305</v>
      </c>
      <c r="L2890" s="2" t="n">
        <f aca="false">IF(C2890&gt;=32,F2890,IF(C2890&gt;=4,E2890,D2890))</f>
        <v>10305</v>
      </c>
      <c r="M2890" s="2" t="n">
        <f aca="false">IF(C2890&gt;=256,F2890,IF(C2890&gt;=4,E2890,D2890))</f>
        <v>10305</v>
      </c>
    </row>
    <row collapsed="false" customFormat="false" customHeight="false" hidden="false" ht="15.2" outlineLevel="0" r="2891">
      <c r="A2891" s="0" t="n">
        <v>2583</v>
      </c>
      <c r="B2891" s="0" t="s">
        <v>5271</v>
      </c>
      <c r="C2891" s="0" t="n">
        <v>1</v>
      </c>
      <c r="D2891" s="0" t="n">
        <v>41146</v>
      </c>
      <c r="E2891" s="0" t="n">
        <v>60582</v>
      </c>
      <c r="F2891" s="0" t="n">
        <v>65336</v>
      </c>
      <c r="G2891" s="0" t="n">
        <v>73440</v>
      </c>
      <c r="H2891" s="2" t="str">
        <f aca="false">IF(MIN(D2891:G2891)=D2891,"con",IF(MIN(D2891:G2891)=E2891,"sim",IF(MIN(D2891:G2891)=F2891,"share",IF(MIN(D2891:G2891)=G2891,"merge"))))</f>
        <v>con</v>
      </c>
      <c r="I2891" s="2" t="n">
        <f aca="false">IF(C2891&gt;=8,F2891,IF(C2891&gt;=2,E2891,D2891))</f>
        <v>41146</v>
      </c>
      <c r="J2891" s="2" t="n">
        <f aca="false">IF(H2891="con",D2891,IF(H2891="sim",E2891,IF(H2891="share",F2891,G2891)))</f>
        <v>41146</v>
      </c>
      <c r="K2891" s="2" t="n">
        <f aca="false">IF(C2891&gt;=2,E2891,D2891)</f>
        <v>41146</v>
      </c>
      <c r="L2891" s="2" t="n">
        <f aca="false">IF(C2891&gt;=32,F2891,IF(C2891&gt;=4,E2891,D2891))</f>
        <v>41146</v>
      </c>
      <c r="M2891" s="2" t="n">
        <f aca="false">IF(C2891&gt;=256,F2891,IF(C2891&gt;=4,E2891,D2891))</f>
        <v>41146</v>
      </c>
    </row>
    <row collapsed="false" customFormat="false" customHeight="false" hidden="false" ht="15.2" outlineLevel="0" r="2892">
      <c r="A2892" s="0" t="n">
        <v>2585</v>
      </c>
      <c r="B2892" s="0" t="s">
        <v>5272</v>
      </c>
      <c r="C2892" s="0" t="n">
        <v>1</v>
      </c>
      <c r="D2892" s="0" t="n">
        <v>392188</v>
      </c>
      <c r="E2892" s="0" t="n">
        <v>503028</v>
      </c>
      <c r="F2892" s="0" t="n">
        <v>515131</v>
      </c>
      <c r="G2892" s="0" t="n">
        <v>988907</v>
      </c>
      <c r="H2892" s="2" t="str">
        <f aca="false">IF(MIN(D2892:G2892)=D2892,"con",IF(MIN(D2892:G2892)=E2892,"sim",IF(MIN(D2892:G2892)=F2892,"share",IF(MIN(D2892:G2892)=G2892,"merge"))))</f>
        <v>con</v>
      </c>
      <c r="I2892" s="2" t="n">
        <f aca="false">IF(C2892&gt;=8,F2892,IF(C2892&gt;=2,E2892,D2892))</f>
        <v>392188</v>
      </c>
      <c r="J2892" s="2" t="n">
        <f aca="false">IF(H2892="con",D2892,IF(H2892="sim",E2892,IF(H2892="share",F2892,G2892)))</f>
        <v>392188</v>
      </c>
      <c r="K2892" s="2" t="n">
        <f aca="false">IF(C2892&gt;=2,E2892,D2892)</f>
        <v>392188</v>
      </c>
      <c r="L2892" s="2" t="n">
        <f aca="false">IF(C2892&gt;=32,F2892,IF(C2892&gt;=4,E2892,D2892))</f>
        <v>392188</v>
      </c>
      <c r="M2892" s="2" t="n">
        <f aca="false">IF(C2892&gt;=256,F2892,IF(C2892&gt;=4,E2892,D2892))</f>
        <v>392188</v>
      </c>
    </row>
    <row collapsed="false" customFormat="false" customHeight="false" hidden="false" ht="15.2" outlineLevel="0" r="2893">
      <c r="A2893" s="0" t="n">
        <v>2586</v>
      </c>
      <c r="B2893" s="0" t="s">
        <v>5273</v>
      </c>
      <c r="C2893" s="0" t="n">
        <v>1</v>
      </c>
      <c r="D2893" s="0" t="n">
        <v>18502</v>
      </c>
      <c r="E2893" s="0" t="n">
        <v>26338</v>
      </c>
      <c r="F2893" s="0" t="n">
        <v>29859</v>
      </c>
      <c r="G2893" s="0" t="n">
        <v>30486</v>
      </c>
      <c r="H2893" s="2" t="str">
        <f aca="false">IF(MIN(D2893:G2893)=D2893,"con",IF(MIN(D2893:G2893)=E2893,"sim",IF(MIN(D2893:G2893)=F2893,"share",IF(MIN(D2893:G2893)=G2893,"merge"))))</f>
        <v>con</v>
      </c>
      <c r="I2893" s="2" t="n">
        <f aca="false">IF(C2893&gt;=8,F2893,IF(C2893&gt;=2,E2893,D2893))</f>
        <v>18502</v>
      </c>
      <c r="J2893" s="2" t="n">
        <f aca="false">IF(H2893="con",D2893,IF(H2893="sim",E2893,IF(H2893="share",F2893,G2893)))</f>
        <v>18502</v>
      </c>
      <c r="K2893" s="2" t="n">
        <f aca="false">IF(C2893&gt;=2,E2893,D2893)</f>
        <v>18502</v>
      </c>
      <c r="L2893" s="2" t="n">
        <f aca="false">IF(C2893&gt;=32,F2893,IF(C2893&gt;=4,E2893,D2893))</f>
        <v>18502</v>
      </c>
      <c r="M2893" s="2" t="n">
        <f aca="false">IF(C2893&gt;=256,F2893,IF(C2893&gt;=4,E2893,D2893))</f>
        <v>18502</v>
      </c>
    </row>
    <row collapsed="false" customFormat="false" customHeight="false" hidden="false" ht="15.2" outlineLevel="0" r="2894">
      <c r="A2894" s="0" t="n">
        <v>2587</v>
      </c>
      <c r="B2894" s="0" t="s">
        <v>5274</v>
      </c>
      <c r="C2894" s="0" t="n">
        <v>1</v>
      </c>
      <c r="D2894" s="0" t="n">
        <v>89782</v>
      </c>
      <c r="E2894" s="0" t="n">
        <v>115229</v>
      </c>
      <c r="F2894" s="0" t="n">
        <v>121268</v>
      </c>
      <c r="G2894" s="0" t="n">
        <v>165303</v>
      </c>
      <c r="H2894" s="2" t="str">
        <f aca="false">IF(MIN(D2894:G2894)=D2894,"con",IF(MIN(D2894:G2894)=E2894,"sim",IF(MIN(D2894:G2894)=F2894,"share",IF(MIN(D2894:G2894)=G2894,"merge"))))</f>
        <v>con</v>
      </c>
      <c r="I2894" s="2" t="n">
        <f aca="false">IF(C2894&gt;=8,F2894,IF(C2894&gt;=2,E2894,D2894))</f>
        <v>89782</v>
      </c>
      <c r="J2894" s="2" t="n">
        <f aca="false">IF(H2894="con",D2894,IF(H2894="sim",E2894,IF(H2894="share",F2894,G2894)))</f>
        <v>89782</v>
      </c>
      <c r="K2894" s="2" t="n">
        <f aca="false">IF(C2894&gt;=2,E2894,D2894)</f>
        <v>89782</v>
      </c>
      <c r="L2894" s="2" t="n">
        <f aca="false">IF(C2894&gt;=32,F2894,IF(C2894&gt;=4,E2894,D2894))</f>
        <v>89782</v>
      </c>
      <c r="M2894" s="2" t="n">
        <f aca="false">IF(C2894&gt;=256,F2894,IF(C2894&gt;=4,E2894,D2894))</f>
        <v>89782</v>
      </c>
    </row>
    <row collapsed="false" customFormat="false" customHeight="false" hidden="false" ht="15.2" outlineLevel="0" r="2895">
      <c r="A2895" s="0" t="n">
        <v>2591</v>
      </c>
      <c r="B2895" s="0" t="s">
        <v>5275</v>
      </c>
      <c r="C2895" s="0" t="n">
        <v>1</v>
      </c>
      <c r="D2895" s="0" t="n">
        <v>10693</v>
      </c>
      <c r="E2895" s="0" t="n">
        <v>14536</v>
      </c>
      <c r="F2895" s="0" t="n">
        <v>16596</v>
      </c>
      <c r="G2895" s="0" t="n">
        <v>15313</v>
      </c>
      <c r="H2895" s="2" t="str">
        <f aca="false">IF(MIN(D2895:G2895)=D2895,"con",IF(MIN(D2895:G2895)=E2895,"sim",IF(MIN(D2895:G2895)=F2895,"share",IF(MIN(D2895:G2895)=G2895,"merge"))))</f>
        <v>con</v>
      </c>
      <c r="I2895" s="2" t="n">
        <f aca="false">IF(C2895&gt;=8,F2895,IF(C2895&gt;=2,E2895,D2895))</f>
        <v>10693</v>
      </c>
      <c r="J2895" s="2" t="n">
        <f aca="false">IF(H2895="con",D2895,IF(H2895="sim",E2895,IF(H2895="share",F2895,G2895)))</f>
        <v>10693</v>
      </c>
      <c r="K2895" s="2" t="n">
        <f aca="false">IF(C2895&gt;=2,E2895,D2895)</f>
        <v>10693</v>
      </c>
      <c r="L2895" s="2" t="n">
        <f aca="false">IF(C2895&gt;=32,F2895,IF(C2895&gt;=4,E2895,D2895))</f>
        <v>10693</v>
      </c>
      <c r="M2895" s="2" t="n">
        <f aca="false">IF(C2895&gt;=256,F2895,IF(C2895&gt;=4,E2895,D2895))</f>
        <v>10693</v>
      </c>
    </row>
    <row collapsed="false" customFormat="false" customHeight="false" hidden="false" ht="15.2" outlineLevel="0" r="2896">
      <c r="A2896" s="0" t="n">
        <v>2592</v>
      </c>
      <c r="B2896" s="0" t="s">
        <v>5276</v>
      </c>
      <c r="C2896" s="0" t="n">
        <v>1</v>
      </c>
      <c r="D2896" s="0" t="n">
        <v>7003</v>
      </c>
      <c r="E2896" s="0" t="n">
        <v>8560</v>
      </c>
      <c r="F2896" s="0" t="n">
        <v>10740</v>
      </c>
      <c r="G2896" s="0" t="n">
        <v>8793</v>
      </c>
      <c r="H2896" s="2" t="str">
        <f aca="false">IF(MIN(D2896:G2896)=D2896,"con",IF(MIN(D2896:G2896)=E2896,"sim",IF(MIN(D2896:G2896)=F2896,"share",IF(MIN(D2896:G2896)=G2896,"merge"))))</f>
        <v>con</v>
      </c>
      <c r="I2896" s="2" t="n">
        <f aca="false">IF(C2896&gt;=8,F2896,IF(C2896&gt;=2,E2896,D2896))</f>
        <v>7003</v>
      </c>
      <c r="J2896" s="2" t="n">
        <f aca="false">IF(H2896="con",D2896,IF(H2896="sim",E2896,IF(H2896="share",F2896,G2896)))</f>
        <v>7003</v>
      </c>
      <c r="K2896" s="2" t="n">
        <f aca="false">IF(C2896&gt;=2,E2896,D2896)</f>
        <v>7003</v>
      </c>
      <c r="L2896" s="2" t="n">
        <f aca="false">IF(C2896&gt;=32,F2896,IF(C2896&gt;=4,E2896,D2896))</f>
        <v>7003</v>
      </c>
      <c r="M2896" s="2" t="n">
        <f aca="false">IF(C2896&gt;=256,F2896,IF(C2896&gt;=4,E2896,D2896))</f>
        <v>7003</v>
      </c>
    </row>
    <row collapsed="false" customFormat="false" customHeight="false" hidden="false" ht="15.2" outlineLevel="0" r="2897">
      <c r="A2897" s="0" t="n">
        <v>2593</v>
      </c>
      <c r="B2897" s="0" t="s">
        <v>5277</v>
      </c>
      <c r="C2897" s="0" t="n">
        <v>1</v>
      </c>
      <c r="D2897" s="0" t="n">
        <v>302803</v>
      </c>
      <c r="E2897" s="0" t="n">
        <v>364729</v>
      </c>
      <c r="F2897" s="0" t="n">
        <v>374790</v>
      </c>
      <c r="G2897" s="0" t="n">
        <v>718558</v>
      </c>
      <c r="H2897" s="2" t="str">
        <f aca="false">IF(MIN(D2897:G2897)=D2897,"con",IF(MIN(D2897:G2897)=E2897,"sim",IF(MIN(D2897:G2897)=F2897,"share",IF(MIN(D2897:G2897)=G2897,"merge"))))</f>
        <v>con</v>
      </c>
      <c r="I2897" s="2" t="n">
        <f aca="false">IF(C2897&gt;=8,F2897,IF(C2897&gt;=2,E2897,D2897))</f>
        <v>302803</v>
      </c>
      <c r="J2897" s="2" t="n">
        <f aca="false">IF(H2897="con",D2897,IF(H2897="sim",E2897,IF(H2897="share",F2897,G2897)))</f>
        <v>302803</v>
      </c>
      <c r="K2897" s="2" t="n">
        <f aca="false">IF(C2897&gt;=2,E2897,D2897)</f>
        <v>302803</v>
      </c>
      <c r="L2897" s="2" t="n">
        <f aca="false">IF(C2897&gt;=32,F2897,IF(C2897&gt;=4,E2897,D2897))</f>
        <v>302803</v>
      </c>
      <c r="M2897" s="2" t="n">
        <f aca="false">IF(C2897&gt;=256,F2897,IF(C2897&gt;=4,E2897,D2897))</f>
        <v>302803</v>
      </c>
    </row>
    <row collapsed="false" customFormat="false" customHeight="false" hidden="false" ht="15.2" outlineLevel="0" r="2898">
      <c r="A2898" s="0" t="n">
        <v>2594</v>
      </c>
      <c r="B2898" s="0" t="s">
        <v>5278</v>
      </c>
      <c r="C2898" s="0" t="n">
        <v>1</v>
      </c>
      <c r="D2898" s="0" t="n">
        <v>8406</v>
      </c>
      <c r="E2898" s="0" t="n">
        <v>10905</v>
      </c>
      <c r="F2898" s="0" t="n">
        <v>13064</v>
      </c>
      <c r="G2898" s="0" t="n">
        <v>11814</v>
      </c>
      <c r="H2898" s="2" t="str">
        <f aca="false">IF(MIN(D2898:G2898)=D2898,"con",IF(MIN(D2898:G2898)=E2898,"sim",IF(MIN(D2898:G2898)=F2898,"share",IF(MIN(D2898:G2898)=G2898,"merge"))))</f>
        <v>con</v>
      </c>
      <c r="I2898" s="2" t="n">
        <f aca="false">IF(C2898&gt;=8,F2898,IF(C2898&gt;=2,E2898,D2898))</f>
        <v>8406</v>
      </c>
      <c r="J2898" s="2" t="n">
        <f aca="false">IF(H2898="con",D2898,IF(H2898="sim",E2898,IF(H2898="share",F2898,G2898)))</f>
        <v>8406</v>
      </c>
      <c r="K2898" s="2" t="n">
        <f aca="false">IF(C2898&gt;=2,E2898,D2898)</f>
        <v>8406</v>
      </c>
      <c r="L2898" s="2" t="n">
        <f aca="false">IF(C2898&gt;=32,F2898,IF(C2898&gt;=4,E2898,D2898))</f>
        <v>8406</v>
      </c>
      <c r="M2898" s="2" t="n">
        <f aca="false">IF(C2898&gt;=256,F2898,IF(C2898&gt;=4,E2898,D2898))</f>
        <v>8406</v>
      </c>
    </row>
    <row collapsed="false" customFormat="false" customHeight="false" hidden="false" ht="15.2" outlineLevel="0" r="2899">
      <c r="A2899" s="0" t="n">
        <v>2595</v>
      </c>
      <c r="B2899" s="0" t="s">
        <v>5279</v>
      </c>
      <c r="C2899" s="0" t="n">
        <v>1</v>
      </c>
      <c r="D2899" s="0" t="n">
        <v>7365</v>
      </c>
      <c r="E2899" s="0" t="n">
        <v>9093</v>
      </c>
      <c r="F2899" s="0" t="n">
        <v>10687</v>
      </c>
      <c r="G2899" s="0" t="n">
        <v>9168</v>
      </c>
      <c r="H2899" s="2" t="str">
        <f aca="false">IF(MIN(D2899:G2899)=D2899,"con",IF(MIN(D2899:G2899)=E2899,"sim",IF(MIN(D2899:G2899)=F2899,"share",IF(MIN(D2899:G2899)=G2899,"merge"))))</f>
        <v>con</v>
      </c>
      <c r="I2899" s="2" t="n">
        <f aca="false">IF(C2899&gt;=8,F2899,IF(C2899&gt;=2,E2899,D2899))</f>
        <v>7365</v>
      </c>
      <c r="J2899" s="2" t="n">
        <f aca="false">IF(H2899="con",D2899,IF(H2899="sim",E2899,IF(H2899="share",F2899,G2899)))</f>
        <v>7365</v>
      </c>
      <c r="K2899" s="2" t="n">
        <f aca="false">IF(C2899&gt;=2,E2899,D2899)</f>
        <v>7365</v>
      </c>
      <c r="L2899" s="2" t="n">
        <f aca="false">IF(C2899&gt;=32,F2899,IF(C2899&gt;=4,E2899,D2899))</f>
        <v>7365</v>
      </c>
      <c r="M2899" s="2" t="n">
        <f aca="false">IF(C2899&gt;=256,F2899,IF(C2899&gt;=4,E2899,D2899))</f>
        <v>7365</v>
      </c>
    </row>
    <row collapsed="false" customFormat="false" customHeight="false" hidden="false" ht="15.2" outlineLevel="0" r="2900">
      <c r="A2900" s="0" t="n">
        <v>2596</v>
      </c>
      <c r="B2900" s="0" t="s">
        <v>5280</v>
      </c>
      <c r="C2900" s="0" t="n">
        <v>1</v>
      </c>
      <c r="D2900" s="0" t="n">
        <v>8554</v>
      </c>
      <c r="E2900" s="0" t="n">
        <v>11017</v>
      </c>
      <c r="F2900" s="0" t="n">
        <v>13320</v>
      </c>
      <c r="G2900" s="0" t="n">
        <v>11440</v>
      </c>
      <c r="H2900" s="2" t="str">
        <f aca="false">IF(MIN(D2900:G2900)=D2900,"con",IF(MIN(D2900:G2900)=E2900,"sim",IF(MIN(D2900:G2900)=F2900,"share",IF(MIN(D2900:G2900)=G2900,"merge"))))</f>
        <v>con</v>
      </c>
      <c r="I2900" s="2" t="n">
        <f aca="false">IF(C2900&gt;=8,F2900,IF(C2900&gt;=2,E2900,D2900))</f>
        <v>8554</v>
      </c>
      <c r="J2900" s="2" t="n">
        <f aca="false">IF(H2900="con",D2900,IF(H2900="sim",E2900,IF(H2900="share",F2900,G2900)))</f>
        <v>8554</v>
      </c>
      <c r="K2900" s="2" t="n">
        <f aca="false">IF(C2900&gt;=2,E2900,D2900)</f>
        <v>8554</v>
      </c>
      <c r="L2900" s="2" t="n">
        <f aca="false">IF(C2900&gt;=32,F2900,IF(C2900&gt;=4,E2900,D2900))</f>
        <v>8554</v>
      </c>
      <c r="M2900" s="2" t="n">
        <f aca="false">IF(C2900&gt;=256,F2900,IF(C2900&gt;=4,E2900,D2900))</f>
        <v>8554</v>
      </c>
    </row>
    <row collapsed="false" customFormat="false" customHeight="false" hidden="false" ht="15.2" outlineLevel="0" r="2901">
      <c r="A2901" s="0" t="n">
        <v>2598</v>
      </c>
      <c r="B2901" s="0" t="s">
        <v>5281</v>
      </c>
      <c r="C2901" s="0" t="n">
        <v>1</v>
      </c>
      <c r="D2901" s="0" t="n">
        <v>24472</v>
      </c>
      <c r="E2901" s="0" t="n">
        <v>35993</v>
      </c>
      <c r="F2901" s="0" t="n">
        <v>29701</v>
      </c>
      <c r="G2901" s="0" t="n">
        <v>30465</v>
      </c>
      <c r="H2901" s="2" t="str">
        <f aca="false">IF(MIN(D2901:G2901)=D2901,"con",IF(MIN(D2901:G2901)=E2901,"sim",IF(MIN(D2901:G2901)=F2901,"share",IF(MIN(D2901:G2901)=G2901,"merge"))))</f>
        <v>con</v>
      </c>
      <c r="I2901" s="2" t="n">
        <f aca="false">IF(C2901&gt;=8,F2901,IF(C2901&gt;=2,E2901,D2901))</f>
        <v>24472</v>
      </c>
      <c r="J2901" s="2" t="n">
        <f aca="false">IF(H2901="con",D2901,IF(H2901="sim",E2901,IF(H2901="share",F2901,G2901)))</f>
        <v>24472</v>
      </c>
      <c r="K2901" s="2" t="n">
        <f aca="false">IF(C2901&gt;=2,E2901,D2901)</f>
        <v>24472</v>
      </c>
      <c r="L2901" s="2" t="n">
        <f aca="false">IF(C2901&gt;=32,F2901,IF(C2901&gt;=4,E2901,D2901))</f>
        <v>24472</v>
      </c>
      <c r="M2901" s="2" t="n">
        <f aca="false">IF(C2901&gt;=256,F2901,IF(C2901&gt;=4,E2901,D2901))</f>
        <v>24472</v>
      </c>
    </row>
    <row collapsed="false" customFormat="false" customHeight="false" hidden="false" ht="15.2" outlineLevel="0" r="2902">
      <c r="A2902" s="0" t="n">
        <v>2599</v>
      </c>
      <c r="B2902" s="0" t="s">
        <v>5282</v>
      </c>
      <c r="C2902" s="0" t="n">
        <v>1</v>
      </c>
      <c r="D2902" s="0" t="n">
        <v>7256</v>
      </c>
      <c r="E2902" s="0" t="n">
        <v>8902</v>
      </c>
      <c r="F2902" s="0" t="n">
        <v>10434</v>
      </c>
      <c r="G2902" s="0" t="n">
        <v>8905</v>
      </c>
      <c r="H2902" s="2" t="str">
        <f aca="false">IF(MIN(D2902:G2902)=D2902,"con",IF(MIN(D2902:G2902)=E2902,"sim",IF(MIN(D2902:G2902)=F2902,"share",IF(MIN(D2902:G2902)=G2902,"merge"))))</f>
        <v>con</v>
      </c>
      <c r="I2902" s="2" t="n">
        <f aca="false">IF(C2902&gt;=8,F2902,IF(C2902&gt;=2,E2902,D2902))</f>
        <v>7256</v>
      </c>
      <c r="J2902" s="2" t="n">
        <f aca="false">IF(H2902="con",D2902,IF(H2902="sim",E2902,IF(H2902="share",F2902,G2902)))</f>
        <v>7256</v>
      </c>
      <c r="K2902" s="2" t="n">
        <f aca="false">IF(C2902&gt;=2,E2902,D2902)</f>
        <v>7256</v>
      </c>
      <c r="L2902" s="2" t="n">
        <f aca="false">IF(C2902&gt;=32,F2902,IF(C2902&gt;=4,E2902,D2902))</f>
        <v>7256</v>
      </c>
      <c r="M2902" s="2" t="n">
        <f aca="false">IF(C2902&gt;=256,F2902,IF(C2902&gt;=4,E2902,D2902))</f>
        <v>7256</v>
      </c>
    </row>
    <row collapsed="false" customFormat="false" customHeight="false" hidden="false" ht="15.2" outlineLevel="0" r="2903">
      <c r="A2903" s="0" t="n">
        <v>2600</v>
      </c>
      <c r="B2903" s="0" t="s">
        <v>5283</v>
      </c>
      <c r="C2903" s="0" t="n">
        <v>1</v>
      </c>
      <c r="D2903" s="0" t="n">
        <v>4623166</v>
      </c>
      <c r="E2903" s="0" t="n">
        <v>4760174</v>
      </c>
      <c r="F2903" s="0" t="n">
        <v>4549391</v>
      </c>
      <c r="G2903" s="0" t="n">
        <v>9455155</v>
      </c>
      <c r="H2903" s="2" t="str">
        <f aca="false">IF(MIN(D2903:G2903)=D2903,"con",IF(MIN(D2903:G2903)=E2903,"sim",IF(MIN(D2903:G2903)=F2903,"share",IF(MIN(D2903:G2903)=G2903,"merge"))))</f>
        <v>share</v>
      </c>
      <c r="I2903" s="2" t="n">
        <f aca="false">IF(C2903&gt;=8,F2903,IF(C2903&gt;=2,E2903,D2903))</f>
        <v>4623166</v>
      </c>
      <c r="J2903" s="2" t="n">
        <f aca="false">IF(H2903="con",D2903,IF(H2903="sim",E2903,IF(H2903="share",F2903,G2903)))</f>
        <v>4549391</v>
      </c>
      <c r="K2903" s="2" t="n">
        <f aca="false">IF(C2903&gt;=2,E2903,D2903)</f>
        <v>4623166</v>
      </c>
      <c r="L2903" s="2" t="n">
        <f aca="false">IF(C2903&gt;=32,F2903,IF(C2903&gt;=4,E2903,D2903))</f>
        <v>4623166</v>
      </c>
      <c r="M2903" s="2" t="n">
        <f aca="false">IF(C2903&gt;=256,F2903,IF(C2903&gt;=4,E2903,D2903))</f>
        <v>4623166</v>
      </c>
    </row>
    <row collapsed="false" customFormat="false" customHeight="false" hidden="false" ht="15.2" outlineLevel="0" r="2904">
      <c r="A2904" s="0" t="n">
        <v>2601</v>
      </c>
      <c r="B2904" s="0" t="s">
        <v>5284</v>
      </c>
      <c r="C2904" s="0" t="n">
        <v>1</v>
      </c>
      <c r="D2904" s="0" t="n">
        <v>6989</v>
      </c>
      <c r="E2904" s="0" t="n">
        <v>8658</v>
      </c>
      <c r="F2904" s="0" t="n">
        <v>10556</v>
      </c>
      <c r="G2904" s="0" t="n">
        <v>9203</v>
      </c>
      <c r="H2904" s="2" t="str">
        <f aca="false">IF(MIN(D2904:G2904)=D2904,"con",IF(MIN(D2904:G2904)=E2904,"sim",IF(MIN(D2904:G2904)=F2904,"share",IF(MIN(D2904:G2904)=G2904,"merge"))))</f>
        <v>con</v>
      </c>
      <c r="I2904" s="2" t="n">
        <f aca="false">IF(C2904&gt;=8,F2904,IF(C2904&gt;=2,E2904,D2904))</f>
        <v>6989</v>
      </c>
      <c r="J2904" s="2" t="n">
        <f aca="false">IF(H2904="con",D2904,IF(H2904="sim",E2904,IF(H2904="share",F2904,G2904)))</f>
        <v>6989</v>
      </c>
      <c r="K2904" s="2" t="n">
        <f aca="false">IF(C2904&gt;=2,E2904,D2904)</f>
        <v>6989</v>
      </c>
      <c r="L2904" s="2" t="n">
        <f aca="false">IF(C2904&gt;=32,F2904,IF(C2904&gt;=4,E2904,D2904))</f>
        <v>6989</v>
      </c>
      <c r="M2904" s="2" t="n">
        <f aca="false">IF(C2904&gt;=256,F2904,IF(C2904&gt;=4,E2904,D2904))</f>
        <v>6989</v>
      </c>
    </row>
    <row collapsed="false" customFormat="false" customHeight="false" hidden="false" ht="15.2" outlineLevel="0" r="2905">
      <c r="A2905" s="0" t="n">
        <v>2602</v>
      </c>
      <c r="B2905" s="0" t="s">
        <v>5285</v>
      </c>
      <c r="C2905" s="0" t="n">
        <v>1</v>
      </c>
      <c r="D2905" s="0" t="n">
        <v>50532</v>
      </c>
      <c r="E2905" s="0" t="n">
        <v>72001</v>
      </c>
      <c r="F2905" s="0" t="n">
        <v>79678</v>
      </c>
      <c r="G2905" s="0" t="n">
        <v>92181</v>
      </c>
      <c r="H2905" s="2" t="str">
        <f aca="false">IF(MIN(D2905:G2905)=D2905,"con",IF(MIN(D2905:G2905)=E2905,"sim",IF(MIN(D2905:G2905)=F2905,"share",IF(MIN(D2905:G2905)=G2905,"merge"))))</f>
        <v>con</v>
      </c>
      <c r="I2905" s="2" t="n">
        <f aca="false">IF(C2905&gt;=8,F2905,IF(C2905&gt;=2,E2905,D2905))</f>
        <v>50532</v>
      </c>
      <c r="J2905" s="2" t="n">
        <f aca="false">IF(H2905="con",D2905,IF(H2905="sim",E2905,IF(H2905="share",F2905,G2905)))</f>
        <v>50532</v>
      </c>
      <c r="K2905" s="2" t="n">
        <f aca="false">IF(C2905&gt;=2,E2905,D2905)</f>
        <v>50532</v>
      </c>
      <c r="L2905" s="2" t="n">
        <f aca="false">IF(C2905&gt;=32,F2905,IF(C2905&gt;=4,E2905,D2905))</f>
        <v>50532</v>
      </c>
      <c r="M2905" s="2" t="n">
        <f aca="false">IF(C2905&gt;=256,F2905,IF(C2905&gt;=4,E2905,D2905))</f>
        <v>50532</v>
      </c>
    </row>
    <row collapsed="false" customFormat="false" customHeight="false" hidden="false" ht="15.2" outlineLevel="0" r="2906">
      <c r="A2906" s="0" t="n">
        <v>2603</v>
      </c>
      <c r="B2906" s="0" t="s">
        <v>5286</v>
      </c>
      <c r="C2906" s="0" t="n">
        <v>1</v>
      </c>
      <c r="D2906" s="0" t="n">
        <v>8879</v>
      </c>
      <c r="E2906" s="0" t="n">
        <v>13307</v>
      </c>
      <c r="F2906" s="0" t="n">
        <v>10320</v>
      </c>
      <c r="G2906" s="0" t="n">
        <v>8993</v>
      </c>
      <c r="H2906" s="2" t="str">
        <f aca="false">IF(MIN(D2906:G2906)=D2906,"con",IF(MIN(D2906:G2906)=E2906,"sim",IF(MIN(D2906:G2906)=F2906,"share",IF(MIN(D2906:G2906)=G2906,"merge"))))</f>
        <v>con</v>
      </c>
      <c r="I2906" s="2" t="n">
        <f aca="false">IF(C2906&gt;=8,F2906,IF(C2906&gt;=2,E2906,D2906))</f>
        <v>8879</v>
      </c>
      <c r="J2906" s="2" t="n">
        <f aca="false">IF(H2906="con",D2906,IF(H2906="sim",E2906,IF(H2906="share",F2906,G2906)))</f>
        <v>8879</v>
      </c>
      <c r="K2906" s="2" t="n">
        <f aca="false">IF(C2906&gt;=2,E2906,D2906)</f>
        <v>8879</v>
      </c>
      <c r="L2906" s="2" t="n">
        <f aca="false">IF(C2906&gt;=32,F2906,IF(C2906&gt;=4,E2906,D2906))</f>
        <v>8879</v>
      </c>
      <c r="M2906" s="2" t="n">
        <f aca="false">IF(C2906&gt;=256,F2906,IF(C2906&gt;=4,E2906,D2906))</f>
        <v>8879</v>
      </c>
    </row>
    <row collapsed="false" customFormat="false" customHeight="false" hidden="false" ht="15.2" outlineLevel="0" r="2907">
      <c r="A2907" s="0" t="n">
        <v>2604</v>
      </c>
      <c r="B2907" s="0" t="s">
        <v>5287</v>
      </c>
      <c r="C2907" s="0" t="n">
        <v>1</v>
      </c>
      <c r="D2907" s="0" t="n">
        <v>9257</v>
      </c>
      <c r="E2907" s="0" t="n">
        <v>13426</v>
      </c>
      <c r="F2907" s="0" t="n">
        <v>10786</v>
      </c>
      <c r="G2907" s="0" t="n">
        <v>9258</v>
      </c>
      <c r="H2907" s="2" t="str">
        <f aca="false">IF(MIN(D2907:G2907)=D2907,"con",IF(MIN(D2907:G2907)=E2907,"sim",IF(MIN(D2907:G2907)=F2907,"share",IF(MIN(D2907:G2907)=G2907,"merge"))))</f>
        <v>con</v>
      </c>
      <c r="I2907" s="2" t="n">
        <f aca="false">IF(C2907&gt;=8,F2907,IF(C2907&gt;=2,E2907,D2907))</f>
        <v>9257</v>
      </c>
      <c r="J2907" s="2" t="n">
        <f aca="false">IF(H2907="con",D2907,IF(H2907="sim",E2907,IF(H2907="share",F2907,G2907)))</f>
        <v>9257</v>
      </c>
      <c r="K2907" s="2" t="n">
        <f aca="false">IF(C2907&gt;=2,E2907,D2907)</f>
        <v>9257</v>
      </c>
      <c r="L2907" s="2" t="n">
        <f aca="false">IF(C2907&gt;=32,F2907,IF(C2907&gt;=4,E2907,D2907))</f>
        <v>9257</v>
      </c>
      <c r="M2907" s="2" t="n">
        <f aca="false">IF(C2907&gt;=256,F2907,IF(C2907&gt;=4,E2907,D2907))</f>
        <v>9257</v>
      </c>
    </row>
    <row collapsed="false" customFormat="false" customHeight="false" hidden="false" ht="15.2" outlineLevel="0" r="2908">
      <c r="A2908" s="0" t="n">
        <v>2605</v>
      </c>
      <c r="B2908" s="0" t="s">
        <v>5288</v>
      </c>
      <c r="C2908" s="0" t="n">
        <v>1</v>
      </c>
      <c r="D2908" s="0" t="n">
        <v>8365</v>
      </c>
      <c r="E2908" s="0" t="n">
        <v>10843</v>
      </c>
      <c r="F2908" s="0" t="n">
        <v>13340</v>
      </c>
      <c r="G2908" s="0" t="n">
        <v>11251</v>
      </c>
      <c r="H2908" s="2" t="str">
        <f aca="false">IF(MIN(D2908:G2908)=D2908,"con",IF(MIN(D2908:G2908)=E2908,"sim",IF(MIN(D2908:G2908)=F2908,"share",IF(MIN(D2908:G2908)=G2908,"merge"))))</f>
        <v>con</v>
      </c>
      <c r="I2908" s="2" t="n">
        <f aca="false">IF(C2908&gt;=8,F2908,IF(C2908&gt;=2,E2908,D2908))</f>
        <v>8365</v>
      </c>
      <c r="J2908" s="2" t="n">
        <f aca="false">IF(H2908="con",D2908,IF(H2908="sim",E2908,IF(H2908="share",F2908,G2908)))</f>
        <v>8365</v>
      </c>
      <c r="K2908" s="2" t="n">
        <f aca="false">IF(C2908&gt;=2,E2908,D2908)</f>
        <v>8365</v>
      </c>
      <c r="L2908" s="2" t="n">
        <f aca="false">IF(C2908&gt;=32,F2908,IF(C2908&gt;=4,E2908,D2908))</f>
        <v>8365</v>
      </c>
      <c r="M2908" s="2" t="n">
        <f aca="false">IF(C2908&gt;=256,F2908,IF(C2908&gt;=4,E2908,D2908))</f>
        <v>8365</v>
      </c>
    </row>
    <row collapsed="false" customFormat="false" customHeight="false" hidden="false" ht="15.2" outlineLevel="0" r="2909">
      <c r="A2909" s="0" t="n">
        <v>2611</v>
      </c>
      <c r="B2909" s="0" t="s">
        <v>5289</v>
      </c>
      <c r="C2909" s="0" t="n">
        <v>1</v>
      </c>
      <c r="D2909" s="0" t="n">
        <v>18137</v>
      </c>
      <c r="E2909" s="0" t="n">
        <v>25090</v>
      </c>
      <c r="F2909" s="0" t="n">
        <v>27955</v>
      </c>
      <c r="G2909" s="0" t="n">
        <v>29943</v>
      </c>
      <c r="H2909" s="2" t="str">
        <f aca="false">IF(MIN(D2909:G2909)=D2909,"con",IF(MIN(D2909:G2909)=E2909,"sim",IF(MIN(D2909:G2909)=F2909,"share",IF(MIN(D2909:G2909)=G2909,"merge"))))</f>
        <v>con</v>
      </c>
      <c r="I2909" s="2" t="n">
        <f aca="false">IF(C2909&gt;=8,F2909,IF(C2909&gt;=2,E2909,D2909))</f>
        <v>18137</v>
      </c>
      <c r="J2909" s="2" t="n">
        <f aca="false">IF(H2909="con",D2909,IF(H2909="sim",E2909,IF(H2909="share",F2909,G2909)))</f>
        <v>18137</v>
      </c>
      <c r="K2909" s="2" t="n">
        <f aca="false">IF(C2909&gt;=2,E2909,D2909)</f>
        <v>18137</v>
      </c>
      <c r="L2909" s="2" t="n">
        <f aca="false">IF(C2909&gt;=32,F2909,IF(C2909&gt;=4,E2909,D2909))</f>
        <v>18137</v>
      </c>
      <c r="M2909" s="2" t="n">
        <f aca="false">IF(C2909&gt;=256,F2909,IF(C2909&gt;=4,E2909,D2909))</f>
        <v>18137</v>
      </c>
    </row>
    <row collapsed="false" customFormat="false" customHeight="false" hidden="false" ht="15.2" outlineLevel="0" r="2910">
      <c r="A2910" s="0" t="n">
        <v>2612</v>
      </c>
      <c r="B2910" s="0" t="s">
        <v>5290</v>
      </c>
      <c r="C2910" s="0" t="n">
        <v>1</v>
      </c>
      <c r="D2910" s="0" t="n">
        <v>6944</v>
      </c>
      <c r="E2910" s="0" t="n">
        <v>8806</v>
      </c>
      <c r="F2910" s="0" t="n">
        <v>10584</v>
      </c>
      <c r="G2910" s="0" t="n">
        <v>9363</v>
      </c>
      <c r="H2910" s="2" t="str">
        <f aca="false">IF(MIN(D2910:G2910)=D2910,"con",IF(MIN(D2910:G2910)=E2910,"sim",IF(MIN(D2910:G2910)=F2910,"share",IF(MIN(D2910:G2910)=G2910,"merge"))))</f>
        <v>con</v>
      </c>
      <c r="I2910" s="2" t="n">
        <f aca="false">IF(C2910&gt;=8,F2910,IF(C2910&gt;=2,E2910,D2910))</f>
        <v>6944</v>
      </c>
      <c r="J2910" s="2" t="n">
        <f aca="false">IF(H2910="con",D2910,IF(H2910="sim",E2910,IF(H2910="share",F2910,G2910)))</f>
        <v>6944</v>
      </c>
      <c r="K2910" s="2" t="n">
        <f aca="false">IF(C2910&gt;=2,E2910,D2910)</f>
        <v>6944</v>
      </c>
      <c r="L2910" s="2" t="n">
        <f aca="false">IF(C2910&gt;=32,F2910,IF(C2910&gt;=4,E2910,D2910))</f>
        <v>6944</v>
      </c>
      <c r="M2910" s="2" t="n">
        <f aca="false">IF(C2910&gt;=256,F2910,IF(C2910&gt;=4,E2910,D2910))</f>
        <v>6944</v>
      </c>
    </row>
    <row collapsed="false" customFormat="false" customHeight="false" hidden="false" ht="15.2" outlineLevel="0" r="2911">
      <c r="A2911" s="0" t="n">
        <v>2614</v>
      </c>
      <c r="B2911" s="0" t="s">
        <v>5291</v>
      </c>
      <c r="C2911" s="0" t="n">
        <v>1</v>
      </c>
      <c r="D2911" s="0" t="n">
        <v>7033</v>
      </c>
      <c r="E2911" s="0" t="n">
        <v>8875</v>
      </c>
      <c r="F2911" s="0" t="n">
        <v>10474</v>
      </c>
      <c r="G2911" s="0" t="n">
        <v>8947</v>
      </c>
      <c r="H2911" s="2" t="str">
        <f aca="false">IF(MIN(D2911:G2911)=D2911,"con",IF(MIN(D2911:G2911)=E2911,"sim",IF(MIN(D2911:G2911)=F2911,"share",IF(MIN(D2911:G2911)=G2911,"merge"))))</f>
        <v>con</v>
      </c>
      <c r="I2911" s="2" t="n">
        <f aca="false">IF(C2911&gt;=8,F2911,IF(C2911&gt;=2,E2911,D2911))</f>
        <v>7033</v>
      </c>
      <c r="J2911" s="2" t="n">
        <f aca="false">IF(H2911="con",D2911,IF(H2911="sim",E2911,IF(H2911="share",F2911,G2911)))</f>
        <v>7033</v>
      </c>
      <c r="K2911" s="2" t="n">
        <f aca="false">IF(C2911&gt;=2,E2911,D2911)</f>
        <v>7033</v>
      </c>
      <c r="L2911" s="2" t="n">
        <f aca="false">IF(C2911&gt;=32,F2911,IF(C2911&gt;=4,E2911,D2911))</f>
        <v>7033</v>
      </c>
      <c r="M2911" s="2" t="n">
        <f aca="false">IF(C2911&gt;=256,F2911,IF(C2911&gt;=4,E2911,D2911))</f>
        <v>7033</v>
      </c>
    </row>
    <row collapsed="false" customFormat="false" customHeight="false" hidden="false" ht="15.2" outlineLevel="0" r="2912">
      <c r="A2912" s="0" t="n">
        <v>2615</v>
      </c>
      <c r="B2912" s="0" t="s">
        <v>5292</v>
      </c>
      <c r="C2912" s="0" t="n">
        <v>1</v>
      </c>
      <c r="D2912" s="0" t="n">
        <v>41882</v>
      </c>
      <c r="E2912" s="0" t="n">
        <v>59798</v>
      </c>
      <c r="F2912" s="0" t="n">
        <v>64801</v>
      </c>
      <c r="G2912" s="0" t="n">
        <v>74783</v>
      </c>
      <c r="H2912" s="2" t="str">
        <f aca="false">IF(MIN(D2912:G2912)=D2912,"con",IF(MIN(D2912:G2912)=E2912,"sim",IF(MIN(D2912:G2912)=F2912,"share",IF(MIN(D2912:G2912)=G2912,"merge"))))</f>
        <v>con</v>
      </c>
      <c r="I2912" s="2" t="n">
        <f aca="false">IF(C2912&gt;=8,F2912,IF(C2912&gt;=2,E2912,D2912))</f>
        <v>41882</v>
      </c>
      <c r="J2912" s="2" t="n">
        <f aca="false">IF(H2912="con",D2912,IF(H2912="sim",E2912,IF(H2912="share",F2912,G2912)))</f>
        <v>41882</v>
      </c>
      <c r="K2912" s="2" t="n">
        <f aca="false">IF(C2912&gt;=2,E2912,D2912)</f>
        <v>41882</v>
      </c>
      <c r="L2912" s="2" t="n">
        <f aca="false">IF(C2912&gt;=32,F2912,IF(C2912&gt;=4,E2912,D2912))</f>
        <v>41882</v>
      </c>
      <c r="M2912" s="2" t="n">
        <f aca="false">IF(C2912&gt;=256,F2912,IF(C2912&gt;=4,E2912,D2912))</f>
        <v>41882</v>
      </c>
    </row>
    <row collapsed="false" customFormat="false" customHeight="false" hidden="false" ht="15.2" outlineLevel="0" r="2913">
      <c r="A2913" s="0" t="n">
        <v>2617</v>
      </c>
      <c r="B2913" s="0" t="s">
        <v>5293</v>
      </c>
      <c r="C2913" s="0" t="n">
        <v>1</v>
      </c>
      <c r="D2913" s="0" t="n">
        <v>7173</v>
      </c>
      <c r="E2913" s="0" t="n">
        <v>9035</v>
      </c>
      <c r="F2913" s="0" t="n">
        <v>10627</v>
      </c>
      <c r="G2913" s="0" t="n">
        <v>8662</v>
      </c>
      <c r="H2913" s="2" t="str">
        <f aca="false">IF(MIN(D2913:G2913)=D2913,"con",IF(MIN(D2913:G2913)=E2913,"sim",IF(MIN(D2913:G2913)=F2913,"share",IF(MIN(D2913:G2913)=G2913,"merge"))))</f>
        <v>con</v>
      </c>
      <c r="I2913" s="2" t="n">
        <f aca="false">IF(C2913&gt;=8,F2913,IF(C2913&gt;=2,E2913,D2913))</f>
        <v>7173</v>
      </c>
      <c r="J2913" s="2" t="n">
        <f aca="false">IF(H2913="con",D2913,IF(H2913="sim",E2913,IF(H2913="share",F2913,G2913)))</f>
        <v>7173</v>
      </c>
      <c r="K2913" s="2" t="n">
        <f aca="false">IF(C2913&gt;=2,E2913,D2913)</f>
        <v>7173</v>
      </c>
      <c r="L2913" s="2" t="n">
        <f aca="false">IF(C2913&gt;=32,F2913,IF(C2913&gt;=4,E2913,D2913))</f>
        <v>7173</v>
      </c>
      <c r="M2913" s="2" t="n">
        <f aca="false">IF(C2913&gt;=256,F2913,IF(C2913&gt;=4,E2913,D2913))</f>
        <v>7173</v>
      </c>
    </row>
    <row collapsed="false" customFormat="false" customHeight="false" hidden="false" ht="15.2" outlineLevel="0" r="2914">
      <c r="A2914" s="0" t="n">
        <v>2618</v>
      </c>
      <c r="B2914" s="0" t="s">
        <v>5294</v>
      </c>
      <c r="C2914" s="0" t="n">
        <v>1</v>
      </c>
      <c r="D2914" s="0" t="n">
        <v>8180</v>
      </c>
      <c r="E2914" s="0" t="n">
        <v>10446</v>
      </c>
      <c r="F2914" s="0" t="n">
        <v>12504</v>
      </c>
      <c r="G2914" s="0" t="n">
        <v>10660</v>
      </c>
      <c r="H2914" s="2" t="str">
        <f aca="false">IF(MIN(D2914:G2914)=D2914,"con",IF(MIN(D2914:G2914)=E2914,"sim",IF(MIN(D2914:G2914)=F2914,"share",IF(MIN(D2914:G2914)=G2914,"merge"))))</f>
        <v>con</v>
      </c>
      <c r="I2914" s="2" t="n">
        <f aca="false">IF(C2914&gt;=8,F2914,IF(C2914&gt;=2,E2914,D2914))</f>
        <v>8180</v>
      </c>
      <c r="J2914" s="2" t="n">
        <f aca="false">IF(H2914="con",D2914,IF(H2914="sim",E2914,IF(H2914="share",F2914,G2914)))</f>
        <v>8180</v>
      </c>
      <c r="K2914" s="2" t="n">
        <f aca="false">IF(C2914&gt;=2,E2914,D2914)</f>
        <v>8180</v>
      </c>
      <c r="L2914" s="2" t="n">
        <f aca="false">IF(C2914&gt;=32,F2914,IF(C2914&gt;=4,E2914,D2914))</f>
        <v>8180</v>
      </c>
      <c r="M2914" s="2" t="n">
        <f aca="false">IF(C2914&gt;=256,F2914,IF(C2914&gt;=4,E2914,D2914))</f>
        <v>8180</v>
      </c>
    </row>
    <row collapsed="false" customFormat="false" customHeight="false" hidden="false" ht="15.2" outlineLevel="0" r="2915">
      <c r="A2915" s="0" t="n">
        <v>2619</v>
      </c>
      <c r="B2915" s="0" t="s">
        <v>5295</v>
      </c>
      <c r="C2915" s="0" t="n">
        <v>1</v>
      </c>
      <c r="D2915" s="0" t="n">
        <v>9869</v>
      </c>
      <c r="E2915" s="0" t="n">
        <v>13418</v>
      </c>
      <c r="F2915" s="0" t="n">
        <v>15510</v>
      </c>
      <c r="G2915" s="0" t="n">
        <v>14167</v>
      </c>
      <c r="H2915" s="2" t="str">
        <f aca="false">IF(MIN(D2915:G2915)=D2915,"con",IF(MIN(D2915:G2915)=E2915,"sim",IF(MIN(D2915:G2915)=F2915,"share",IF(MIN(D2915:G2915)=G2915,"merge"))))</f>
        <v>con</v>
      </c>
      <c r="I2915" s="2" t="n">
        <f aca="false">IF(C2915&gt;=8,F2915,IF(C2915&gt;=2,E2915,D2915))</f>
        <v>9869</v>
      </c>
      <c r="J2915" s="2" t="n">
        <f aca="false">IF(H2915="con",D2915,IF(H2915="sim",E2915,IF(H2915="share",F2915,G2915)))</f>
        <v>9869</v>
      </c>
      <c r="K2915" s="2" t="n">
        <f aca="false">IF(C2915&gt;=2,E2915,D2915)</f>
        <v>9869</v>
      </c>
      <c r="L2915" s="2" t="n">
        <f aca="false">IF(C2915&gt;=32,F2915,IF(C2915&gt;=4,E2915,D2915))</f>
        <v>9869</v>
      </c>
      <c r="M2915" s="2" t="n">
        <f aca="false">IF(C2915&gt;=256,F2915,IF(C2915&gt;=4,E2915,D2915))</f>
        <v>9869</v>
      </c>
    </row>
    <row collapsed="false" customFormat="false" customHeight="false" hidden="false" ht="15.2" outlineLevel="0" r="2916">
      <c r="A2916" s="0" t="n">
        <v>2620</v>
      </c>
      <c r="B2916" s="0" t="s">
        <v>5296</v>
      </c>
      <c r="C2916" s="0" t="n">
        <v>1</v>
      </c>
      <c r="D2916" s="0" t="n">
        <v>11736</v>
      </c>
      <c r="E2916" s="0" t="n">
        <v>16626</v>
      </c>
      <c r="F2916" s="0" t="n">
        <v>18330</v>
      </c>
      <c r="G2916" s="0" t="n">
        <v>17315</v>
      </c>
      <c r="H2916" s="2" t="str">
        <f aca="false">IF(MIN(D2916:G2916)=D2916,"con",IF(MIN(D2916:G2916)=E2916,"sim",IF(MIN(D2916:G2916)=F2916,"share",IF(MIN(D2916:G2916)=G2916,"merge"))))</f>
        <v>con</v>
      </c>
      <c r="I2916" s="2" t="n">
        <f aca="false">IF(C2916&gt;=8,F2916,IF(C2916&gt;=2,E2916,D2916))</f>
        <v>11736</v>
      </c>
      <c r="J2916" s="2" t="n">
        <f aca="false">IF(H2916="con",D2916,IF(H2916="sim",E2916,IF(H2916="share",F2916,G2916)))</f>
        <v>11736</v>
      </c>
      <c r="K2916" s="2" t="n">
        <f aca="false">IF(C2916&gt;=2,E2916,D2916)</f>
        <v>11736</v>
      </c>
      <c r="L2916" s="2" t="n">
        <f aca="false">IF(C2916&gt;=32,F2916,IF(C2916&gt;=4,E2916,D2916))</f>
        <v>11736</v>
      </c>
      <c r="M2916" s="2" t="n">
        <f aca="false">IF(C2916&gt;=256,F2916,IF(C2916&gt;=4,E2916,D2916))</f>
        <v>11736</v>
      </c>
    </row>
    <row collapsed="false" customFormat="false" customHeight="false" hidden="false" ht="15.2" outlineLevel="0" r="2917">
      <c r="A2917" s="0" t="n">
        <v>2621</v>
      </c>
      <c r="B2917" s="0" t="s">
        <v>5297</v>
      </c>
      <c r="C2917" s="0" t="n">
        <v>1</v>
      </c>
      <c r="D2917" s="0" t="n">
        <v>45434</v>
      </c>
      <c r="E2917" s="0" t="n">
        <v>69509</v>
      </c>
      <c r="F2917" s="0" t="n">
        <v>78441</v>
      </c>
      <c r="G2917" s="0" t="n">
        <v>83409</v>
      </c>
      <c r="H2917" s="2" t="str">
        <f aca="false">IF(MIN(D2917:G2917)=D2917,"con",IF(MIN(D2917:G2917)=E2917,"sim",IF(MIN(D2917:G2917)=F2917,"share",IF(MIN(D2917:G2917)=G2917,"merge"))))</f>
        <v>con</v>
      </c>
      <c r="I2917" s="2" t="n">
        <f aca="false">IF(C2917&gt;=8,F2917,IF(C2917&gt;=2,E2917,D2917))</f>
        <v>45434</v>
      </c>
      <c r="J2917" s="2" t="n">
        <f aca="false">IF(H2917="con",D2917,IF(H2917="sim",E2917,IF(H2917="share",F2917,G2917)))</f>
        <v>45434</v>
      </c>
      <c r="K2917" s="2" t="n">
        <f aca="false">IF(C2917&gt;=2,E2917,D2917)</f>
        <v>45434</v>
      </c>
      <c r="L2917" s="2" t="n">
        <f aca="false">IF(C2917&gt;=32,F2917,IF(C2917&gt;=4,E2917,D2917))</f>
        <v>45434</v>
      </c>
      <c r="M2917" s="2" t="n">
        <f aca="false">IF(C2917&gt;=256,F2917,IF(C2917&gt;=4,E2917,D2917))</f>
        <v>45434</v>
      </c>
    </row>
    <row collapsed="false" customFormat="false" customHeight="false" hidden="false" ht="15.2" outlineLevel="0" r="2918">
      <c r="A2918" s="0" t="n">
        <v>2622</v>
      </c>
      <c r="B2918" s="0" t="s">
        <v>5298</v>
      </c>
      <c r="C2918" s="0" t="n">
        <v>1</v>
      </c>
      <c r="D2918" s="0" t="n">
        <v>8741</v>
      </c>
      <c r="E2918" s="0" t="n">
        <v>11755</v>
      </c>
      <c r="F2918" s="0" t="n">
        <v>14353</v>
      </c>
      <c r="G2918" s="0" t="n">
        <v>12380</v>
      </c>
      <c r="H2918" s="2" t="str">
        <f aca="false">IF(MIN(D2918:G2918)=D2918,"con",IF(MIN(D2918:G2918)=E2918,"sim",IF(MIN(D2918:G2918)=F2918,"share",IF(MIN(D2918:G2918)=G2918,"merge"))))</f>
        <v>con</v>
      </c>
      <c r="I2918" s="2" t="n">
        <f aca="false">IF(C2918&gt;=8,F2918,IF(C2918&gt;=2,E2918,D2918))</f>
        <v>8741</v>
      </c>
      <c r="J2918" s="2" t="n">
        <f aca="false">IF(H2918="con",D2918,IF(H2918="sim",E2918,IF(H2918="share",F2918,G2918)))</f>
        <v>8741</v>
      </c>
      <c r="K2918" s="2" t="n">
        <f aca="false">IF(C2918&gt;=2,E2918,D2918)</f>
        <v>8741</v>
      </c>
      <c r="L2918" s="2" t="n">
        <f aca="false">IF(C2918&gt;=32,F2918,IF(C2918&gt;=4,E2918,D2918))</f>
        <v>8741</v>
      </c>
      <c r="M2918" s="2" t="n">
        <f aca="false">IF(C2918&gt;=256,F2918,IF(C2918&gt;=4,E2918,D2918))</f>
        <v>8741</v>
      </c>
    </row>
    <row collapsed="false" customFormat="false" customHeight="false" hidden="false" ht="15.2" outlineLevel="0" r="2919">
      <c r="A2919" s="0" t="n">
        <v>2623</v>
      </c>
      <c r="B2919" s="0" t="s">
        <v>5299</v>
      </c>
      <c r="C2919" s="0" t="n">
        <v>1</v>
      </c>
      <c r="D2919" s="0" t="n">
        <v>7166</v>
      </c>
      <c r="E2919" s="0" t="n">
        <v>9089</v>
      </c>
      <c r="F2919" s="0" t="n">
        <v>10607</v>
      </c>
      <c r="G2919" s="0" t="n">
        <v>9120</v>
      </c>
      <c r="H2919" s="2" t="str">
        <f aca="false">IF(MIN(D2919:G2919)=D2919,"con",IF(MIN(D2919:G2919)=E2919,"sim",IF(MIN(D2919:G2919)=F2919,"share",IF(MIN(D2919:G2919)=G2919,"merge"))))</f>
        <v>con</v>
      </c>
      <c r="I2919" s="2" t="n">
        <f aca="false">IF(C2919&gt;=8,F2919,IF(C2919&gt;=2,E2919,D2919))</f>
        <v>7166</v>
      </c>
      <c r="J2919" s="2" t="n">
        <f aca="false">IF(H2919="con",D2919,IF(H2919="sim",E2919,IF(H2919="share",F2919,G2919)))</f>
        <v>7166</v>
      </c>
      <c r="K2919" s="2" t="n">
        <f aca="false">IF(C2919&gt;=2,E2919,D2919)</f>
        <v>7166</v>
      </c>
      <c r="L2919" s="2" t="n">
        <f aca="false">IF(C2919&gt;=32,F2919,IF(C2919&gt;=4,E2919,D2919))</f>
        <v>7166</v>
      </c>
      <c r="M2919" s="2" t="n">
        <f aca="false">IF(C2919&gt;=256,F2919,IF(C2919&gt;=4,E2919,D2919))</f>
        <v>7166</v>
      </c>
    </row>
    <row collapsed="false" customFormat="false" customHeight="false" hidden="false" ht="15.2" outlineLevel="0" r="2920">
      <c r="A2920" s="0" t="n">
        <v>2624</v>
      </c>
      <c r="B2920" s="0" t="s">
        <v>5300</v>
      </c>
      <c r="C2920" s="0" t="n">
        <v>1</v>
      </c>
      <c r="D2920" s="0" t="n">
        <v>570623</v>
      </c>
      <c r="E2920" s="0" t="n">
        <v>612000</v>
      </c>
      <c r="F2920" s="0" t="n">
        <v>627679</v>
      </c>
      <c r="G2920" s="0" t="n">
        <v>755059</v>
      </c>
      <c r="H2920" s="2" t="str">
        <f aca="false">IF(MIN(D2920:G2920)=D2920,"con",IF(MIN(D2920:G2920)=E2920,"sim",IF(MIN(D2920:G2920)=F2920,"share",IF(MIN(D2920:G2920)=G2920,"merge"))))</f>
        <v>con</v>
      </c>
      <c r="I2920" s="2" t="n">
        <f aca="false">IF(C2920&gt;=8,F2920,IF(C2920&gt;=2,E2920,D2920))</f>
        <v>570623</v>
      </c>
      <c r="J2920" s="2" t="n">
        <f aca="false">IF(H2920="con",D2920,IF(H2920="sim",E2920,IF(H2920="share",F2920,G2920)))</f>
        <v>570623</v>
      </c>
      <c r="K2920" s="2" t="n">
        <f aca="false">IF(C2920&gt;=2,E2920,D2920)</f>
        <v>570623</v>
      </c>
      <c r="L2920" s="2" t="n">
        <f aca="false">IF(C2920&gt;=32,F2920,IF(C2920&gt;=4,E2920,D2920))</f>
        <v>570623</v>
      </c>
      <c r="M2920" s="2" t="n">
        <f aca="false">IF(C2920&gt;=256,F2920,IF(C2920&gt;=4,E2920,D2920))</f>
        <v>570623</v>
      </c>
    </row>
    <row collapsed="false" customFormat="false" customHeight="false" hidden="false" ht="15.2" outlineLevel="0" r="2921">
      <c r="A2921" s="0" t="n">
        <v>2625</v>
      </c>
      <c r="B2921" s="0" t="s">
        <v>5301</v>
      </c>
      <c r="C2921" s="0" t="n">
        <v>1</v>
      </c>
      <c r="D2921" s="0" t="n">
        <v>17895</v>
      </c>
      <c r="E2921" s="0" t="n">
        <v>22417</v>
      </c>
      <c r="F2921" s="0" t="n">
        <v>26356</v>
      </c>
      <c r="G2921" s="0" t="n">
        <v>25369</v>
      </c>
      <c r="H2921" s="2" t="str">
        <f aca="false">IF(MIN(D2921:G2921)=D2921,"con",IF(MIN(D2921:G2921)=E2921,"sim",IF(MIN(D2921:G2921)=F2921,"share",IF(MIN(D2921:G2921)=G2921,"merge"))))</f>
        <v>con</v>
      </c>
      <c r="I2921" s="2" t="n">
        <f aca="false">IF(C2921&gt;=8,F2921,IF(C2921&gt;=2,E2921,D2921))</f>
        <v>17895</v>
      </c>
      <c r="J2921" s="2" t="n">
        <f aca="false">IF(H2921="con",D2921,IF(H2921="sim",E2921,IF(H2921="share",F2921,G2921)))</f>
        <v>17895</v>
      </c>
      <c r="K2921" s="2" t="n">
        <f aca="false">IF(C2921&gt;=2,E2921,D2921)</f>
        <v>17895</v>
      </c>
      <c r="L2921" s="2" t="n">
        <f aca="false">IF(C2921&gt;=32,F2921,IF(C2921&gt;=4,E2921,D2921))</f>
        <v>17895</v>
      </c>
      <c r="M2921" s="2" t="n">
        <f aca="false">IF(C2921&gt;=256,F2921,IF(C2921&gt;=4,E2921,D2921))</f>
        <v>17895</v>
      </c>
    </row>
    <row collapsed="false" customFormat="false" customHeight="false" hidden="false" ht="15.2" outlineLevel="0" r="2922">
      <c r="A2922" s="0" t="n">
        <v>2628</v>
      </c>
      <c r="B2922" s="0" t="s">
        <v>5302</v>
      </c>
      <c r="C2922" s="0" t="n">
        <v>1</v>
      </c>
      <c r="D2922" s="0" t="n">
        <v>13039</v>
      </c>
      <c r="E2922" s="0" t="n">
        <v>17704</v>
      </c>
      <c r="F2922" s="0" t="n">
        <v>20545</v>
      </c>
      <c r="G2922" s="0" t="n">
        <v>19876</v>
      </c>
      <c r="H2922" s="2" t="str">
        <f aca="false">IF(MIN(D2922:G2922)=D2922,"con",IF(MIN(D2922:G2922)=E2922,"sim",IF(MIN(D2922:G2922)=F2922,"share",IF(MIN(D2922:G2922)=G2922,"merge"))))</f>
        <v>con</v>
      </c>
      <c r="I2922" s="2" t="n">
        <f aca="false">IF(C2922&gt;=8,F2922,IF(C2922&gt;=2,E2922,D2922))</f>
        <v>13039</v>
      </c>
      <c r="J2922" s="2" t="n">
        <f aca="false">IF(H2922="con",D2922,IF(H2922="sim",E2922,IF(H2922="share",F2922,G2922)))</f>
        <v>13039</v>
      </c>
      <c r="K2922" s="2" t="n">
        <f aca="false">IF(C2922&gt;=2,E2922,D2922)</f>
        <v>13039</v>
      </c>
      <c r="L2922" s="2" t="n">
        <f aca="false">IF(C2922&gt;=32,F2922,IF(C2922&gt;=4,E2922,D2922))</f>
        <v>13039</v>
      </c>
      <c r="M2922" s="2" t="n">
        <f aca="false">IF(C2922&gt;=256,F2922,IF(C2922&gt;=4,E2922,D2922))</f>
        <v>13039</v>
      </c>
    </row>
    <row collapsed="false" customFormat="false" customHeight="false" hidden="false" ht="15.2" outlineLevel="0" r="2923">
      <c r="A2923" s="0" t="n">
        <v>2629</v>
      </c>
      <c r="B2923" s="0" t="s">
        <v>5303</v>
      </c>
      <c r="C2923" s="0" t="n">
        <v>1</v>
      </c>
      <c r="D2923" s="0" t="n">
        <v>8511</v>
      </c>
      <c r="E2923" s="0" t="n">
        <v>11600</v>
      </c>
      <c r="F2923" s="0" t="n">
        <v>13675</v>
      </c>
      <c r="G2923" s="0" t="n">
        <v>11938</v>
      </c>
      <c r="H2923" s="2" t="str">
        <f aca="false">IF(MIN(D2923:G2923)=D2923,"con",IF(MIN(D2923:G2923)=E2923,"sim",IF(MIN(D2923:G2923)=F2923,"share",IF(MIN(D2923:G2923)=G2923,"merge"))))</f>
        <v>con</v>
      </c>
      <c r="I2923" s="2" t="n">
        <f aca="false">IF(C2923&gt;=8,F2923,IF(C2923&gt;=2,E2923,D2923))</f>
        <v>8511</v>
      </c>
      <c r="J2923" s="2" t="n">
        <f aca="false">IF(H2923="con",D2923,IF(H2923="sim",E2923,IF(H2923="share",F2923,G2923)))</f>
        <v>8511</v>
      </c>
      <c r="K2923" s="2" t="n">
        <f aca="false">IF(C2923&gt;=2,E2923,D2923)</f>
        <v>8511</v>
      </c>
      <c r="L2923" s="2" t="n">
        <f aca="false">IF(C2923&gt;=32,F2923,IF(C2923&gt;=4,E2923,D2923))</f>
        <v>8511</v>
      </c>
      <c r="M2923" s="2" t="n">
        <f aca="false">IF(C2923&gt;=256,F2923,IF(C2923&gt;=4,E2923,D2923))</f>
        <v>8511</v>
      </c>
    </row>
    <row collapsed="false" customFormat="false" customHeight="false" hidden="false" ht="15.2" outlineLevel="0" r="2924">
      <c r="A2924" s="0" t="n">
        <v>2630</v>
      </c>
      <c r="B2924" s="0" t="s">
        <v>5304</v>
      </c>
      <c r="C2924" s="0" t="n">
        <v>1</v>
      </c>
      <c r="D2924" s="0" t="n">
        <v>6533</v>
      </c>
      <c r="E2924" s="0" t="n">
        <v>8488</v>
      </c>
      <c r="F2924" s="0" t="n">
        <v>10025</v>
      </c>
      <c r="G2924" s="0" t="n">
        <v>8361</v>
      </c>
      <c r="H2924" s="2" t="str">
        <f aca="false">IF(MIN(D2924:G2924)=D2924,"con",IF(MIN(D2924:G2924)=E2924,"sim",IF(MIN(D2924:G2924)=F2924,"share",IF(MIN(D2924:G2924)=G2924,"merge"))))</f>
        <v>con</v>
      </c>
      <c r="I2924" s="2" t="n">
        <f aca="false">IF(C2924&gt;=8,F2924,IF(C2924&gt;=2,E2924,D2924))</f>
        <v>6533</v>
      </c>
      <c r="J2924" s="2" t="n">
        <f aca="false">IF(H2924="con",D2924,IF(H2924="sim",E2924,IF(H2924="share",F2924,G2924)))</f>
        <v>6533</v>
      </c>
      <c r="K2924" s="2" t="n">
        <f aca="false">IF(C2924&gt;=2,E2924,D2924)</f>
        <v>6533</v>
      </c>
      <c r="L2924" s="2" t="n">
        <f aca="false">IF(C2924&gt;=32,F2924,IF(C2924&gt;=4,E2924,D2924))</f>
        <v>6533</v>
      </c>
      <c r="M2924" s="2" t="n">
        <f aca="false">IF(C2924&gt;=256,F2924,IF(C2924&gt;=4,E2924,D2924))</f>
        <v>6533</v>
      </c>
    </row>
    <row collapsed="false" customFormat="false" customHeight="false" hidden="false" ht="15.2" outlineLevel="0" r="2925">
      <c r="A2925" s="0" t="n">
        <v>2632</v>
      </c>
      <c r="B2925" s="0" t="s">
        <v>5305</v>
      </c>
      <c r="C2925" s="0" t="n">
        <v>1</v>
      </c>
      <c r="D2925" s="0" t="n">
        <v>26451</v>
      </c>
      <c r="E2925" s="0" t="n">
        <v>36394</v>
      </c>
      <c r="F2925" s="0" t="n">
        <v>40168</v>
      </c>
      <c r="G2925" s="0" t="n">
        <v>46570</v>
      </c>
      <c r="H2925" s="2" t="str">
        <f aca="false">IF(MIN(D2925:G2925)=D2925,"con",IF(MIN(D2925:G2925)=E2925,"sim",IF(MIN(D2925:G2925)=F2925,"share",IF(MIN(D2925:G2925)=G2925,"merge"))))</f>
        <v>con</v>
      </c>
      <c r="I2925" s="2" t="n">
        <f aca="false">IF(C2925&gt;=8,F2925,IF(C2925&gt;=2,E2925,D2925))</f>
        <v>26451</v>
      </c>
      <c r="J2925" s="2" t="n">
        <f aca="false">IF(H2925="con",D2925,IF(H2925="sim",E2925,IF(H2925="share",F2925,G2925)))</f>
        <v>26451</v>
      </c>
      <c r="K2925" s="2" t="n">
        <f aca="false">IF(C2925&gt;=2,E2925,D2925)</f>
        <v>26451</v>
      </c>
      <c r="L2925" s="2" t="n">
        <f aca="false">IF(C2925&gt;=32,F2925,IF(C2925&gt;=4,E2925,D2925))</f>
        <v>26451</v>
      </c>
      <c r="M2925" s="2" t="n">
        <f aca="false">IF(C2925&gt;=256,F2925,IF(C2925&gt;=4,E2925,D2925))</f>
        <v>26451</v>
      </c>
    </row>
    <row collapsed="false" customFormat="false" customHeight="false" hidden="false" ht="15.2" outlineLevel="0" r="2926">
      <c r="A2926" s="0" t="n">
        <v>2633</v>
      </c>
      <c r="B2926" s="0" t="s">
        <v>5306</v>
      </c>
      <c r="C2926" s="0" t="n">
        <v>1</v>
      </c>
      <c r="D2926" s="0" t="n">
        <v>28432</v>
      </c>
      <c r="E2926" s="0" t="n">
        <v>38801</v>
      </c>
      <c r="F2926" s="0" t="n">
        <v>41800</v>
      </c>
      <c r="G2926" s="0" t="n">
        <v>49783</v>
      </c>
      <c r="H2926" s="2" t="str">
        <f aca="false">IF(MIN(D2926:G2926)=D2926,"con",IF(MIN(D2926:G2926)=E2926,"sim",IF(MIN(D2926:G2926)=F2926,"share",IF(MIN(D2926:G2926)=G2926,"merge"))))</f>
        <v>con</v>
      </c>
      <c r="I2926" s="2" t="n">
        <f aca="false">IF(C2926&gt;=8,F2926,IF(C2926&gt;=2,E2926,D2926))</f>
        <v>28432</v>
      </c>
      <c r="J2926" s="2" t="n">
        <f aca="false">IF(H2926="con",D2926,IF(H2926="sim",E2926,IF(H2926="share",F2926,G2926)))</f>
        <v>28432</v>
      </c>
      <c r="K2926" s="2" t="n">
        <f aca="false">IF(C2926&gt;=2,E2926,D2926)</f>
        <v>28432</v>
      </c>
      <c r="L2926" s="2" t="n">
        <f aca="false">IF(C2926&gt;=32,F2926,IF(C2926&gt;=4,E2926,D2926))</f>
        <v>28432</v>
      </c>
      <c r="M2926" s="2" t="n">
        <f aca="false">IF(C2926&gt;=256,F2926,IF(C2926&gt;=4,E2926,D2926))</f>
        <v>28432</v>
      </c>
    </row>
    <row collapsed="false" customFormat="false" customHeight="false" hidden="false" ht="15.2" outlineLevel="0" r="2927">
      <c r="A2927" s="0" t="n">
        <v>2634</v>
      </c>
      <c r="B2927" s="0" t="s">
        <v>5307</v>
      </c>
      <c r="C2927" s="0" t="n">
        <v>1</v>
      </c>
      <c r="D2927" s="0" t="n">
        <v>27568</v>
      </c>
      <c r="E2927" s="0" t="n">
        <v>38285</v>
      </c>
      <c r="F2927" s="0" t="n">
        <v>42421</v>
      </c>
      <c r="G2927" s="0" t="n">
        <v>51276</v>
      </c>
      <c r="H2927" s="2" t="str">
        <f aca="false">IF(MIN(D2927:G2927)=D2927,"con",IF(MIN(D2927:G2927)=E2927,"sim",IF(MIN(D2927:G2927)=F2927,"share",IF(MIN(D2927:G2927)=G2927,"merge"))))</f>
        <v>con</v>
      </c>
      <c r="I2927" s="2" t="n">
        <f aca="false">IF(C2927&gt;=8,F2927,IF(C2927&gt;=2,E2927,D2927))</f>
        <v>27568</v>
      </c>
      <c r="J2927" s="2" t="n">
        <f aca="false">IF(H2927="con",D2927,IF(H2927="sim",E2927,IF(H2927="share",F2927,G2927)))</f>
        <v>27568</v>
      </c>
      <c r="K2927" s="2" t="n">
        <f aca="false">IF(C2927&gt;=2,E2927,D2927)</f>
        <v>27568</v>
      </c>
      <c r="L2927" s="2" t="n">
        <f aca="false">IF(C2927&gt;=32,F2927,IF(C2927&gt;=4,E2927,D2927))</f>
        <v>27568</v>
      </c>
      <c r="M2927" s="2" t="n">
        <f aca="false">IF(C2927&gt;=256,F2927,IF(C2927&gt;=4,E2927,D2927))</f>
        <v>27568</v>
      </c>
    </row>
    <row collapsed="false" customFormat="false" customHeight="false" hidden="false" ht="15.2" outlineLevel="0" r="2928">
      <c r="A2928" s="0" t="n">
        <v>2636</v>
      </c>
      <c r="B2928" s="0" t="s">
        <v>5308</v>
      </c>
      <c r="C2928" s="0" t="n">
        <v>1</v>
      </c>
      <c r="D2928" s="0" t="n">
        <v>35976</v>
      </c>
      <c r="E2928" s="0" t="n">
        <v>45315</v>
      </c>
      <c r="F2928" s="0" t="n">
        <v>28201</v>
      </c>
      <c r="G2928" s="0" t="n">
        <v>31835</v>
      </c>
      <c r="H2928" s="2" t="str">
        <f aca="false">IF(MIN(D2928:G2928)=D2928,"con",IF(MIN(D2928:G2928)=E2928,"sim",IF(MIN(D2928:G2928)=F2928,"share",IF(MIN(D2928:G2928)=G2928,"merge"))))</f>
        <v>share</v>
      </c>
      <c r="I2928" s="2" t="n">
        <f aca="false">IF(C2928&gt;=8,F2928,IF(C2928&gt;=2,E2928,D2928))</f>
        <v>35976</v>
      </c>
      <c r="J2928" s="2" t="n">
        <f aca="false">IF(H2928="con",D2928,IF(H2928="sim",E2928,IF(H2928="share",F2928,G2928)))</f>
        <v>28201</v>
      </c>
      <c r="K2928" s="2" t="n">
        <f aca="false">IF(C2928&gt;=2,E2928,D2928)</f>
        <v>35976</v>
      </c>
      <c r="L2928" s="2" t="n">
        <f aca="false">IF(C2928&gt;=32,F2928,IF(C2928&gt;=4,E2928,D2928))</f>
        <v>35976</v>
      </c>
      <c r="M2928" s="2" t="n">
        <f aca="false">IF(C2928&gt;=256,F2928,IF(C2928&gt;=4,E2928,D2928))</f>
        <v>35976</v>
      </c>
    </row>
    <row collapsed="false" customFormat="false" customHeight="false" hidden="false" ht="15.2" outlineLevel="0" r="2929">
      <c r="A2929" s="0" t="n">
        <v>2637</v>
      </c>
      <c r="B2929" s="0" t="s">
        <v>5309</v>
      </c>
      <c r="C2929" s="0" t="n">
        <v>1</v>
      </c>
      <c r="D2929" s="0" t="n">
        <v>46965</v>
      </c>
      <c r="E2929" s="0" t="n">
        <v>66096</v>
      </c>
      <c r="F2929" s="0" t="n">
        <v>76671</v>
      </c>
      <c r="G2929" s="0" t="n">
        <v>91710</v>
      </c>
      <c r="H2929" s="2" t="str">
        <f aca="false">IF(MIN(D2929:G2929)=D2929,"con",IF(MIN(D2929:G2929)=E2929,"sim",IF(MIN(D2929:G2929)=F2929,"share",IF(MIN(D2929:G2929)=G2929,"merge"))))</f>
        <v>con</v>
      </c>
      <c r="I2929" s="2" t="n">
        <f aca="false">IF(C2929&gt;=8,F2929,IF(C2929&gt;=2,E2929,D2929))</f>
        <v>46965</v>
      </c>
      <c r="J2929" s="2" t="n">
        <f aca="false">IF(H2929="con",D2929,IF(H2929="sim",E2929,IF(H2929="share",F2929,G2929)))</f>
        <v>46965</v>
      </c>
      <c r="K2929" s="2" t="n">
        <f aca="false">IF(C2929&gt;=2,E2929,D2929)</f>
        <v>46965</v>
      </c>
      <c r="L2929" s="2" t="n">
        <f aca="false">IF(C2929&gt;=32,F2929,IF(C2929&gt;=4,E2929,D2929))</f>
        <v>46965</v>
      </c>
      <c r="M2929" s="2" t="n">
        <f aca="false">IF(C2929&gt;=256,F2929,IF(C2929&gt;=4,E2929,D2929))</f>
        <v>46965</v>
      </c>
    </row>
    <row collapsed="false" customFormat="false" customHeight="false" hidden="false" ht="15.2" outlineLevel="0" r="2930">
      <c r="A2930" s="0" t="n">
        <v>2638</v>
      </c>
      <c r="B2930" s="0" t="s">
        <v>5310</v>
      </c>
      <c r="C2930" s="0" t="n">
        <v>1</v>
      </c>
      <c r="D2930" s="0" t="n">
        <v>370046</v>
      </c>
      <c r="E2930" s="0" t="n">
        <v>435295</v>
      </c>
      <c r="F2930" s="0" t="n">
        <v>444911</v>
      </c>
      <c r="G2930" s="0" t="n">
        <v>682851</v>
      </c>
      <c r="H2930" s="2" t="str">
        <f aca="false">IF(MIN(D2930:G2930)=D2930,"con",IF(MIN(D2930:G2930)=E2930,"sim",IF(MIN(D2930:G2930)=F2930,"share",IF(MIN(D2930:G2930)=G2930,"merge"))))</f>
        <v>con</v>
      </c>
      <c r="I2930" s="2" t="n">
        <f aca="false">IF(C2930&gt;=8,F2930,IF(C2930&gt;=2,E2930,D2930))</f>
        <v>370046</v>
      </c>
      <c r="J2930" s="2" t="n">
        <f aca="false">IF(H2930="con",D2930,IF(H2930="sim",E2930,IF(H2930="share",F2930,G2930)))</f>
        <v>370046</v>
      </c>
      <c r="K2930" s="2" t="n">
        <f aca="false">IF(C2930&gt;=2,E2930,D2930)</f>
        <v>370046</v>
      </c>
      <c r="L2930" s="2" t="n">
        <f aca="false">IF(C2930&gt;=32,F2930,IF(C2930&gt;=4,E2930,D2930))</f>
        <v>370046</v>
      </c>
      <c r="M2930" s="2" t="n">
        <f aca="false">IF(C2930&gt;=256,F2930,IF(C2930&gt;=4,E2930,D2930))</f>
        <v>370046</v>
      </c>
    </row>
    <row collapsed="false" customFormat="false" customHeight="false" hidden="false" ht="15.2" outlineLevel="0" r="2931">
      <c r="A2931" s="0" t="n">
        <v>2639</v>
      </c>
      <c r="B2931" s="0" t="s">
        <v>5311</v>
      </c>
      <c r="C2931" s="0" t="n">
        <v>1</v>
      </c>
      <c r="D2931" s="0" t="n">
        <v>6307</v>
      </c>
      <c r="E2931" s="0" t="n">
        <v>8466</v>
      </c>
      <c r="F2931" s="0" t="n">
        <v>10050</v>
      </c>
      <c r="G2931" s="0" t="n">
        <v>8305</v>
      </c>
      <c r="H2931" s="2" t="str">
        <f aca="false">IF(MIN(D2931:G2931)=D2931,"con",IF(MIN(D2931:G2931)=E2931,"sim",IF(MIN(D2931:G2931)=F2931,"share",IF(MIN(D2931:G2931)=G2931,"merge"))))</f>
        <v>con</v>
      </c>
      <c r="I2931" s="2" t="n">
        <f aca="false">IF(C2931&gt;=8,F2931,IF(C2931&gt;=2,E2931,D2931))</f>
        <v>6307</v>
      </c>
      <c r="J2931" s="2" t="n">
        <f aca="false">IF(H2931="con",D2931,IF(H2931="sim",E2931,IF(H2931="share",F2931,G2931)))</f>
        <v>6307</v>
      </c>
      <c r="K2931" s="2" t="n">
        <f aca="false">IF(C2931&gt;=2,E2931,D2931)</f>
        <v>6307</v>
      </c>
      <c r="L2931" s="2" t="n">
        <f aca="false">IF(C2931&gt;=32,F2931,IF(C2931&gt;=4,E2931,D2931))</f>
        <v>6307</v>
      </c>
      <c r="M2931" s="2" t="n">
        <f aca="false">IF(C2931&gt;=256,F2931,IF(C2931&gt;=4,E2931,D2931))</f>
        <v>6307</v>
      </c>
    </row>
    <row collapsed="false" customFormat="false" customHeight="false" hidden="false" ht="15.2" outlineLevel="0" r="2932">
      <c r="A2932" s="0" t="n">
        <v>2643</v>
      </c>
      <c r="B2932" s="0" t="s">
        <v>5312</v>
      </c>
      <c r="C2932" s="0" t="n">
        <v>1</v>
      </c>
      <c r="D2932" s="0" t="n">
        <v>22293</v>
      </c>
      <c r="E2932" s="0" t="n">
        <v>26041</v>
      </c>
      <c r="F2932" s="0" t="n">
        <v>30945</v>
      </c>
      <c r="G2932" s="0" t="n">
        <v>31026</v>
      </c>
      <c r="H2932" s="2" t="str">
        <f aca="false">IF(MIN(D2932:G2932)=D2932,"con",IF(MIN(D2932:G2932)=E2932,"sim",IF(MIN(D2932:G2932)=F2932,"share",IF(MIN(D2932:G2932)=G2932,"merge"))))</f>
        <v>con</v>
      </c>
      <c r="I2932" s="2" t="n">
        <f aca="false">IF(C2932&gt;=8,F2932,IF(C2932&gt;=2,E2932,D2932))</f>
        <v>22293</v>
      </c>
      <c r="J2932" s="2" t="n">
        <f aca="false">IF(H2932="con",D2932,IF(H2932="sim",E2932,IF(H2932="share",F2932,G2932)))</f>
        <v>22293</v>
      </c>
      <c r="K2932" s="2" t="n">
        <f aca="false">IF(C2932&gt;=2,E2932,D2932)</f>
        <v>22293</v>
      </c>
      <c r="L2932" s="2" t="n">
        <f aca="false">IF(C2932&gt;=32,F2932,IF(C2932&gt;=4,E2932,D2932))</f>
        <v>22293</v>
      </c>
      <c r="M2932" s="2" t="n">
        <f aca="false">IF(C2932&gt;=256,F2932,IF(C2932&gt;=4,E2932,D2932))</f>
        <v>22293</v>
      </c>
    </row>
    <row collapsed="false" customFormat="false" customHeight="false" hidden="false" ht="15.2" outlineLevel="0" r="2933">
      <c r="A2933" s="0" t="n">
        <v>2647</v>
      </c>
      <c r="B2933" s="0" t="s">
        <v>5313</v>
      </c>
      <c r="C2933" s="0" t="n">
        <v>1</v>
      </c>
      <c r="D2933" s="0" t="n">
        <v>71404</v>
      </c>
      <c r="E2933" s="0" t="n">
        <v>95107</v>
      </c>
      <c r="F2933" s="0" t="n">
        <v>102666</v>
      </c>
      <c r="G2933" s="0" t="n">
        <v>137481</v>
      </c>
      <c r="H2933" s="2" t="str">
        <f aca="false">IF(MIN(D2933:G2933)=D2933,"con",IF(MIN(D2933:G2933)=E2933,"sim",IF(MIN(D2933:G2933)=F2933,"share",IF(MIN(D2933:G2933)=G2933,"merge"))))</f>
        <v>con</v>
      </c>
      <c r="I2933" s="2" t="n">
        <f aca="false">IF(C2933&gt;=8,F2933,IF(C2933&gt;=2,E2933,D2933))</f>
        <v>71404</v>
      </c>
      <c r="J2933" s="2" t="n">
        <f aca="false">IF(H2933="con",D2933,IF(H2933="sim",E2933,IF(H2933="share",F2933,G2933)))</f>
        <v>71404</v>
      </c>
      <c r="K2933" s="2" t="n">
        <f aca="false">IF(C2933&gt;=2,E2933,D2933)</f>
        <v>71404</v>
      </c>
      <c r="L2933" s="2" t="n">
        <f aca="false">IF(C2933&gt;=32,F2933,IF(C2933&gt;=4,E2933,D2933))</f>
        <v>71404</v>
      </c>
      <c r="M2933" s="2" t="n">
        <f aca="false">IF(C2933&gt;=256,F2933,IF(C2933&gt;=4,E2933,D2933))</f>
        <v>71404</v>
      </c>
    </row>
    <row collapsed="false" customFormat="false" customHeight="false" hidden="false" ht="15.2" outlineLevel="0" r="2934">
      <c r="A2934" s="0" t="n">
        <v>2650</v>
      </c>
      <c r="B2934" s="0" t="s">
        <v>5314</v>
      </c>
      <c r="C2934" s="0" t="n">
        <v>1</v>
      </c>
      <c r="D2934" s="0" t="n">
        <v>44201</v>
      </c>
      <c r="E2934" s="0" t="n">
        <v>59392</v>
      </c>
      <c r="F2934" s="0" t="n">
        <v>64614</v>
      </c>
      <c r="G2934" s="0" t="n">
        <v>80209</v>
      </c>
      <c r="H2934" s="2" t="str">
        <f aca="false">IF(MIN(D2934:G2934)=D2934,"con",IF(MIN(D2934:G2934)=E2934,"sim",IF(MIN(D2934:G2934)=F2934,"share",IF(MIN(D2934:G2934)=G2934,"merge"))))</f>
        <v>con</v>
      </c>
      <c r="I2934" s="2" t="n">
        <f aca="false">IF(C2934&gt;=8,F2934,IF(C2934&gt;=2,E2934,D2934))</f>
        <v>44201</v>
      </c>
      <c r="J2934" s="2" t="n">
        <f aca="false">IF(H2934="con",D2934,IF(H2934="sim",E2934,IF(H2934="share",F2934,G2934)))</f>
        <v>44201</v>
      </c>
      <c r="K2934" s="2" t="n">
        <f aca="false">IF(C2934&gt;=2,E2934,D2934)</f>
        <v>44201</v>
      </c>
      <c r="L2934" s="2" t="n">
        <f aca="false">IF(C2934&gt;=32,F2934,IF(C2934&gt;=4,E2934,D2934))</f>
        <v>44201</v>
      </c>
      <c r="M2934" s="2" t="n">
        <f aca="false">IF(C2934&gt;=256,F2934,IF(C2934&gt;=4,E2934,D2934))</f>
        <v>44201</v>
      </c>
    </row>
    <row collapsed="false" customFormat="false" customHeight="false" hidden="false" ht="15.2" outlineLevel="0" r="2935">
      <c r="A2935" s="0" t="n">
        <v>2655</v>
      </c>
      <c r="B2935" s="0" t="s">
        <v>5315</v>
      </c>
      <c r="C2935" s="0" t="n">
        <v>1</v>
      </c>
      <c r="D2935" s="0" t="n">
        <v>8410</v>
      </c>
      <c r="E2935" s="0" t="n">
        <v>10483</v>
      </c>
      <c r="F2935" s="0" t="n">
        <v>12012</v>
      </c>
      <c r="G2935" s="0" t="n">
        <v>10721</v>
      </c>
      <c r="H2935" s="2" t="str">
        <f aca="false">IF(MIN(D2935:G2935)=D2935,"con",IF(MIN(D2935:G2935)=E2935,"sim",IF(MIN(D2935:G2935)=F2935,"share",IF(MIN(D2935:G2935)=G2935,"merge"))))</f>
        <v>con</v>
      </c>
      <c r="I2935" s="2" t="n">
        <f aca="false">IF(C2935&gt;=8,F2935,IF(C2935&gt;=2,E2935,D2935))</f>
        <v>8410</v>
      </c>
      <c r="J2935" s="2" t="n">
        <f aca="false">IF(H2935="con",D2935,IF(H2935="sim",E2935,IF(H2935="share",F2935,G2935)))</f>
        <v>8410</v>
      </c>
      <c r="K2935" s="2" t="n">
        <f aca="false">IF(C2935&gt;=2,E2935,D2935)</f>
        <v>8410</v>
      </c>
      <c r="L2935" s="2" t="n">
        <f aca="false">IF(C2935&gt;=32,F2935,IF(C2935&gt;=4,E2935,D2935))</f>
        <v>8410</v>
      </c>
      <c r="M2935" s="2" t="n">
        <f aca="false">IF(C2935&gt;=256,F2935,IF(C2935&gt;=4,E2935,D2935))</f>
        <v>8410</v>
      </c>
    </row>
    <row collapsed="false" customFormat="false" customHeight="false" hidden="false" ht="15.2" outlineLevel="0" r="2936">
      <c r="A2936" s="0" t="n">
        <v>2656</v>
      </c>
      <c r="B2936" s="0" t="s">
        <v>5316</v>
      </c>
      <c r="C2936" s="0" t="n">
        <v>1</v>
      </c>
      <c r="D2936" s="0" t="n">
        <v>7914</v>
      </c>
      <c r="E2936" s="0" t="n">
        <v>10153</v>
      </c>
      <c r="F2936" s="0" t="n">
        <v>12262</v>
      </c>
      <c r="G2936" s="0" t="n">
        <v>10637</v>
      </c>
      <c r="H2936" s="2" t="str">
        <f aca="false">IF(MIN(D2936:G2936)=D2936,"con",IF(MIN(D2936:G2936)=E2936,"sim",IF(MIN(D2936:G2936)=F2936,"share",IF(MIN(D2936:G2936)=G2936,"merge"))))</f>
        <v>con</v>
      </c>
      <c r="I2936" s="2" t="n">
        <f aca="false">IF(C2936&gt;=8,F2936,IF(C2936&gt;=2,E2936,D2936))</f>
        <v>7914</v>
      </c>
      <c r="J2936" s="2" t="n">
        <f aca="false">IF(H2936="con",D2936,IF(H2936="sim",E2936,IF(H2936="share",F2936,G2936)))</f>
        <v>7914</v>
      </c>
      <c r="K2936" s="2" t="n">
        <f aca="false">IF(C2936&gt;=2,E2936,D2936)</f>
        <v>7914</v>
      </c>
      <c r="L2936" s="2" t="n">
        <f aca="false">IF(C2936&gt;=32,F2936,IF(C2936&gt;=4,E2936,D2936))</f>
        <v>7914</v>
      </c>
      <c r="M2936" s="2" t="n">
        <f aca="false">IF(C2936&gt;=256,F2936,IF(C2936&gt;=4,E2936,D2936))</f>
        <v>7914</v>
      </c>
    </row>
    <row collapsed="false" customFormat="false" customHeight="false" hidden="false" ht="15.2" outlineLevel="0" r="2937">
      <c r="A2937" s="0" t="n">
        <v>2658</v>
      </c>
      <c r="B2937" s="0" t="s">
        <v>5317</v>
      </c>
      <c r="C2937" s="0" t="n">
        <v>1</v>
      </c>
      <c r="D2937" s="0" t="n">
        <v>296559</v>
      </c>
      <c r="E2937" s="0" t="n">
        <v>347222</v>
      </c>
      <c r="F2937" s="0" t="n">
        <v>356061</v>
      </c>
      <c r="G2937" s="0" t="n">
        <v>509417</v>
      </c>
      <c r="H2937" s="2" t="str">
        <f aca="false">IF(MIN(D2937:G2937)=D2937,"con",IF(MIN(D2937:G2937)=E2937,"sim",IF(MIN(D2937:G2937)=F2937,"share",IF(MIN(D2937:G2937)=G2937,"merge"))))</f>
        <v>con</v>
      </c>
      <c r="I2937" s="2" t="n">
        <f aca="false">IF(C2937&gt;=8,F2937,IF(C2937&gt;=2,E2937,D2937))</f>
        <v>296559</v>
      </c>
      <c r="J2937" s="2" t="n">
        <f aca="false">IF(H2937="con",D2937,IF(H2937="sim",E2937,IF(H2937="share",F2937,G2937)))</f>
        <v>296559</v>
      </c>
      <c r="K2937" s="2" t="n">
        <f aca="false">IF(C2937&gt;=2,E2937,D2937)</f>
        <v>296559</v>
      </c>
      <c r="L2937" s="2" t="n">
        <f aca="false">IF(C2937&gt;=32,F2937,IF(C2937&gt;=4,E2937,D2937))</f>
        <v>296559</v>
      </c>
      <c r="M2937" s="2" t="n">
        <f aca="false">IF(C2937&gt;=256,F2937,IF(C2937&gt;=4,E2937,D2937))</f>
        <v>296559</v>
      </c>
    </row>
    <row collapsed="false" customFormat="false" customHeight="false" hidden="false" ht="15.2" outlineLevel="0" r="2938">
      <c r="A2938" s="0" t="n">
        <v>2659</v>
      </c>
      <c r="B2938" s="0" t="s">
        <v>5318</v>
      </c>
      <c r="C2938" s="0" t="n">
        <v>1</v>
      </c>
      <c r="D2938" s="0" t="n">
        <v>11994</v>
      </c>
      <c r="E2938" s="0" t="n">
        <v>16117</v>
      </c>
      <c r="F2938" s="0" t="n">
        <v>18824</v>
      </c>
      <c r="G2938" s="0" t="n">
        <v>17402</v>
      </c>
      <c r="H2938" s="2" t="str">
        <f aca="false">IF(MIN(D2938:G2938)=D2938,"con",IF(MIN(D2938:G2938)=E2938,"sim",IF(MIN(D2938:G2938)=F2938,"share",IF(MIN(D2938:G2938)=G2938,"merge"))))</f>
        <v>con</v>
      </c>
      <c r="I2938" s="2" t="n">
        <f aca="false">IF(C2938&gt;=8,F2938,IF(C2938&gt;=2,E2938,D2938))</f>
        <v>11994</v>
      </c>
      <c r="J2938" s="2" t="n">
        <f aca="false">IF(H2938="con",D2938,IF(H2938="sim",E2938,IF(H2938="share",F2938,G2938)))</f>
        <v>11994</v>
      </c>
      <c r="K2938" s="2" t="n">
        <f aca="false">IF(C2938&gt;=2,E2938,D2938)</f>
        <v>11994</v>
      </c>
      <c r="L2938" s="2" t="n">
        <f aca="false">IF(C2938&gt;=32,F2938,IF(C2938&gt;=4,E2938,D2938))</f>
        <v>11994</v>
      </c>
      <c r="M2938" s="2" t="n">
        <f aca="false">IF(C2938&gt;=256,F2938,IF(C2938&gt;=4,E2938,D2938))</f>
        <v>11994</v>
      </c>
    </row>
    <row collapsed="false" customFormat="false" customHeight="false" hidden="false" ht="15.2" outlineLevel="0" r="2939">
      <c r="A2939" s="0" t="n">
        <v>2660</v>
      </c>
      <c r="B2939" s="0" t="s">
        <v>5319</v>
      </c>
      <c r="C2939" s="0" t="n">
        <v>1</v>
      </c>
      <c r="D2939" s="0" t="n">
        <v>10830</v>
      </c>
      <c r="E2939" s="0" t="n">
        <v>15521</v>
      </c>
      <c r="F2939" s="0" t="n">
        <v>18369</v>
      </c>
      <c r="G2939" s="0" t="n">
        <v>16749</v>
      </c>
      <c r="H2939" s="2" t="str">
        <f aca="false">IF(MIN(D2939:G2939)=D2939,"con",IF(MIN(D2939:G2939)=E2939,"sim",IF(MIN(D2939:G2939)=F2939,"share",IF(MIN(D2939:G2939)=G2939,"merge"))))</f>
        <v>con</v>
      </c>
      <c r="I2939" s="2" t="n">
        <f aca="false">IF(C2939&gt;=8,F2939,IF(C2939&gt;=2,E2939,D2939))</f>
        <v>10830</v>
      </c>
      <c r="J2939" s="2" t="n">
        <f aca="false">IF(H2939="con",D2939,IF(H2939="sim",E2939,IF(H2939="share",F2939,G2939)))</f>
        <v>10830</v>
      </c>
      <c r="K2939" s="2" t="n">
        <f aca="false">IF(C2939&gt;=2,E2939,D2939)</f>
        <v>10830</v>
      </c>
      <c r="L2939" s="2" t="n">
        <f aca="false">IF(C2939&gt;=32,F2939,IF(C2939&gt;=4,E2939,D2939))</f>
        <v>10830</v>
      </c>
      <c r="M2939" s="2" t="n">
        <f aca="false">IF(C2939&gt;=256,F2939,IF(C2939&gt;=4,E2939,D2939))</f>
        <v>10830</v>
      </c>
    </row>
    <row collapsed="false" customFormat="false" customHeight="false" hidden="false" ht="15.2" outlineLevel="0" r="2940">
      <c r="A2940" s="0" t="n">
        <v>2661</v>
      </c>
      <c r="B2940" s="0" t="s">
        <v>5320</v>
      </c>
      <c r="C2940" s="0" t="n">
        <v>1</v>
      </c>
      <c r="D2940" s="0" t="n">
        <v>8405</v>
      </c>
      <c r="E2940" s="0" t="n">
        <v>10880</v>
      </c>
      <c r="F2940" s="0" t="n">
        <v>12752</v>
      </c>
      <c r="G2940" s="0" t="n">
        <v>11194</v>
      </c>
      <c r="H2940" s="2" t="str">
        <f aca="false">IF(MIN(D2940:G2940)=D2940,"con",IF(MIN(D2940:G2940)=E2940,"sim",IF(MIN(D2940:G2940)=F2940,"share",IF(MIN(D2940:G2940)=G2940,"merge"))))</f>
        <v>con</v>
      </c>
      <c r="I2940" s="2" t="n">
        <f aca="false">IF(C2940&gt;=8,F2940,IF(C2940&gt;=2,E2940,D2940))</f>
        <v>8405</v>
      </c>
      <c r="J2940" s="2" t="n">
        <f aca="false">IF(H2940="con",D2940,IF(H2940="sim",E2940,IF(H2940="share",F2940,G2940)))</f>
        <v>8405</v>
      </c>
      <c r="K2940" s="2" t="n">
        <f aca="false">IF(C2940&gt;=2,E2940,D2940)</f>
        <v>8405</v>
      </c>
      <c r="L2940" s="2" t="n">
        <f aca="false">IF(C2940&gt;=32,F2940,IF(C2940&gt;=4,E2940,D2940))</f>
        <v>8405</v>
      </c>
      <c r="M2940" s="2" t="n">
        <f aca="false">IF(C2940&gt;=256,F2940,IF(C2940&gt;=4,E2940,D2940))</f>
        <v>8405</v>
      </c>
    </row>
    <row collapsed="false" customFormat="false" customHeight="false" hidden="false" ht="15.2" outlineLevel="0" r="2941">
      <c r="A2941" s="0" t="n">
        <v>2662</v>
      </c>
      <c r="B2941" s="0" t="s">
        <v>5321</v>
      </c>
      <c r="C2941" s="0" t="n">
        <v>1</v>
      </c>
      <c r="D2941" s="0" t="n">
        <v>7876</v>
      </c>
      <c r="E2941" s="0" t="n">
        <v>10199</v>
      </c>
      <c r="F2941" s="0" t="n">
        <v>12035</v>
      </c>
      <c r="G2941" s="0" t="n">
        <v>10646</v>
      </c>
      <c r="H2941" s="2" t="str">
        <f aca="false">IF(MIN(D2941:G2941)=D2941,"con",IF(MIN(D2941:G2941)=E2941,"sim",IF(MIN(D2941:G2941)=F2941,"share",IF(MIN(D2941:G2941)=G2941,"merge"))))</f>
        <v>con</v>
      </c>
      <c r="I2941" s="2" t="n">
        <f aca="false">IF(C2941&gt;=8,F2941,IF(C2941&gt;=2,E2941,D2941))</f>
        <v>7876</v>
      </c>
      <c r="J2941" s="2" t="n">
        <f aca="false">IF(H2941="con",D2941,IF(H2941="sim",E2941,IF(H2941="share",F2941,G2941)))</f>
        <v>7876</v>
      </c>
      <c r="K2941" s="2" t="n">
        <f aca="false">IF(C2941&gt;=2,E2941,D2941)</f>
        <v>7876</v>
      </c>
      <c r="L2941" s="2" t="n">
        <f aca="false">IF(C2941&gt;=32,F2941,IF(C2941&gt;=4,E2941,D2941))</f>
        <v>7876</v>
      </c>
      <c r="M2941" s="2" t="n">
        <f aca="false">IF(C2941&gt;=256,F2941,IF(C2941&gt;=4,E2941,D2941))</f>
        <v>7876</v>
      </c>
    </row>
    <row collapsed="false" customFormat="false" customHeight="false" hidden="false" ht="15.2" outlineLevel="0" r="2942">
      <c r="A2942" s="0" t="n">
        <v>2663</v>
      </c>
      <c r="B2942" s="0" t="s">
        <v>5322</v>
      </c>
      <c r="C2942" s="0" t="n">
        <v>1</v>
      </c>
      <c r="D2942" s="0" t="n">
        <v>8791</v>
      </c>
      <c r="E2942" s="0" t="n">
        <v>11936</v>
      </c>
      <c r="F2942" s="0" t="n">
        <v>13974</v>
      </c>
      <c r="G2942" s="0" t="n">
        <v>12550</v>
      </c>
      <c r="H2942" s="2" t="str">
        <f aca="false">IF(MIN(D2942:G2942)=D2942,"con",IF(MIN(D2942:G2942)=E2942,"sim",IF(MIN(D2942:G2942)=F2942,"share",IF(MIN(D2942:G2942)=G2942,"merge"))))</f>
        <v>con</v>
      </c>
      <c r="I2942" s="2" t="n">
        <f aca="false">IF(C2942&gt;=8,F2942,IF(C2942&gt;=2,E2942,D2942))</f>
        <v>8791</v>
      </c>
      <c r="J2942" s="2" t="n">
        <f aca="false">IF(H2942="con",D2942,IF(H2942="sim",E2942,IF(H2942="share",F2942,G2942)))</f>
        <v>8791</v>
      </c>
      <c r="K2942" s="2" t="n">
        <f aca="false">IF(C2942&gt;=2,E2942,D2942)</f>
        <v>8791</v>
      </c>
      <c r="L2942" s="2" t="n">
        <f aca="false">IF(C2942&gt;=32,F2942,IF(C2942&gt;=4,E2942,D2942))</f>
        <v>8791</v>
      </c>
      <c r="M2942" s="2" t="n">
        <f aca="false">IF(C2942&gt;=256,F2942,IF(C2942&gt;=4,E2942,D2942))</f>
        <v>8791</v>
      </c>
    </row>
    <row collapsed="false" customFormat="false" customHeight="false" hidden="false" ht="15.2" outlineLevel="0" r="2943">
      <c r="A2943" s="0" t="n">
        <v>2665</v>
      </c>
      <c r="B2943" s="0" t="s">
        <v>5323</v>
      </c>
      <c r="C2943" s="0" t="n">
        <v>1</v>
      </c>
      <c r="D2943" s="0" t="n">
        <v>8717</v>
      </c>
      <c r="E2943" s="0" t="n">
        <v>12047</v>
      </c>
      <c r="F2943" s="0" t="n">
        <v>13986</v>
      </c>
      <c r="G2943" s="0" t="n">
        <v>12694</v>
      </c>
      <c r="H2943" s="2" t="str">
        <f aca="false">IF(MIN(D2943:G2943)=D2943,"con",IF(MIN(D2943:G2943)=E2943,"sim",IF(MIN(D2943:G2943)=F2943,"share",IF(MIN(D2943:G2943)=G2943,"merge"))))</f>
        <v>con</v>
      </c>
      <c r="I2943" s="2" t="n">
        <f aca="false">IF(C2943&gt;=8,F2943,IF(C2943&gt;=2,E2943,D2943))</f>
        <v>8717</v>
      </c>
      <c r="J2943" s="2" t="n">
        <f aca="false">IF(H2943="con",D2943,IF(H2943="sim",E2943,IF(H2943="share",F2943,G2943)))</f>
        <v>8717</v>
      </c>
      <c r="K2943" s="2" t="n">
        <f aca="false">IF(C2943&gt;=2,E2943,D2943)</f>
        <v>8717</v>
      </c>
      <c r="L2943" s="2" t="n">
        <f aca="false">IF(C2943&gt;=32,F2943,IF(C2943&gt;=4,E2943,D2943))</f>
        <v>8717</v>
      </c>
      <c r="M2943" s="2" t="n">
        <f aca="false">IF(C2943&gt;=256,F2943,IF(C2943&gt;=4,E2943,D2943))</f>
        <v>8717</v>
      </c>
    </row>
    <row collapsed="false" customFormat="false" customHeight="false" hidden="false" ht="15.2" outlineLevel="0" r="2944">
      <c r="A2944" s="0" t="n">
        <v>2666</v>
      </c>
      <c r="B2944" s="0" t="s">
        <v>5324</v>
      </c>
      <c r="C2944" s="0" t="n">
        <v>1</v>
      </c>
      <c r="D2944" s="0" t="n">
        <v>25294</v>
      </c>
      <c r="E2944" s="0" t="n">
        <v>33169</v>
      </c>
      <c r="F2944" s="0" t="n">
        <v>34702</v>
      </c>
      <c r="G2944" s="0" t="n">
        <v>37995</v>
      </c>
      <c r="H2944" s="2" t="str">
        <f aca="false">IF(MIN(D2944:G2944)=D2944,"con",IF(MIN(D2944:G2944)=E2944,"sim",IF(MIN(D2944:G2944)=F2944,"share",IF(MIN(D2944:G2944)=G2944,"merge"))))</f>
        <v>con</v>
      </c>
      <c r="I2944" s="2" t="n">
        <f aca="false">IF(C2944&gt;=8,F2944,IF(C2944&gt;=2,E2944,D2944))</f>
        <v>25294</v>
      </c>
      <c r="J2944" s="2" t="n">
        <f aca="false">IF(H2944="con",D2944,IF(H2944="sim",E2944,IF(H2944="share",F2944,G2944)))</f>
        <v>25294</v>
      </c>
      <c r="K2944" s="2" t="n">
        <f aca="false">IF(C2944&gt;=2,E2944,D2944)</f>
        <v>25294</v>
      </c>
      <c r="L2944" s="2" t="n">
        <f aca="false">IF(C2944&gt;=32,F2944,IF(C2944&gt;=4,E2944,D2944))</f>
        <v>25294</v>
      </c>
      <c r="M2944" s="2" t="n">
        <f aca="false">IF(C2944&gt;=256,F2944,IF(C2944&gt;=4,E2944,D2944))</f>
        <v>25294</v>
      </c>
    </row>
    <row collapsed="false" customFormat="false" customHeight="false" hidden="false" ht="15.2" outlineLevel="0" r="2945">
      <c r="A2945" s="0" t="n">
        <v>2667</v>
      </c>
      <c r="B2945" s="0" t="s">
        <v>5325</v>
      </c>
      <c r="C2945" s="0" t="n">
        <v>1</v>
      </c>
      <c r="D2945" s="0" t="n">
        <v>30000</v>
      </c>
      <c r="E2945" s="0" t="n">
        <v>40090</v>
      </c>
      <c r="F2945" s="0" t="n">
        <v>41772</v>
      </c>
      <c r="G2945" s="0" t="n">
        <v>49612</v>
      </c>
      <c r="H2945" s="2" t="str">
        <f aca="false">IF(MIN(D2945:G2945)=D2945,"con",IF(MIN(D2945:G2945)=E2945,"sim",IF(MIN(D2945:G2945)=F2945,"share",IF(MIN(D2945:G2945)=G2945,"merge"))))</f>
        <v>con</v>
      </c>
      <c r="I2945" s="2" t="n">
        <f aca="false">IF(C2945&gt;=8,F2945,IF(C2945&gt;=2,E2945,D2945))</f>
        <v>30000</v>
      </c>
      <c r="J2945" s="2" t="n">
        <f aca="false">IF(H2945="con",D2945,IF(H2945="sim",E2945,IF(H2945="share",F2945,G2945)))</f>
        <v>30000</v>
      </c>
      <c r="K2945" s="2" t="n">
        <f aca="false">IF(C2945&gt;=2,E2945,D2945)</f>
        <v>30000</v>
      </c>
      <c r="L2945" s="2" t="n">
        <f aca="false">IF(C2945&gt;=32,F2945,IF(C2945&gt;=4,E2945,D2945))</f>
        <v>30000</v>
      </c>
      <c r="M2945" s="2" t="n">
        <f aca="false">IF(C2945&gt;=256,F2945,IF(C2945&gt;=4,E2945,D2945))</f>
        <v>30000</v>
      </c>
    </row>
    <row collapsed="false" customFormat="false" customHeight="false" hidden="false" ht="15.2" outlineLevel="0" r="2946">
      <c r="A2946" s="0" t="n">
        <v>2668</v>
      </c>
      <c r="B2946" s="0" t="s">
        <v>5326</v>
      </c>
      <c r="C2946" s="0" t="n">
        <v>1</v>
      </c>
      <c r="D2946" s="0" t="n">
        <v>7770</v>
      </c>
      <c r="E2946" s="0" t="n">
        <v>10643</v>
      </c>
      <c r="F2946" s="0" t="n">
        <v>12216</v>
      </c>
      <c r="G2946" s="0" t="n">
        <v>11059</v>
      </c>
      <c r="H2946" s="2" t="str">
        <f aca="false">IF(MIN(D2946:G2946)=D2946,"con",IF(MIN(D2946:G2946)=E2946,"sim",IF(MIN(D2946:G2946)=F2946,"share",IF(MIN(D2946:G2946)=G2946,"merge"))))</f>
        <v>con</v>
      </c>
      <c r="I2946" s="2" t="n">
        <f aca="false">IF(C2946&gt;=8,F2946,IF(C2946&gt;=2,E2946,D2946))</f>
        <v>7770</v>
      </c>
      <c r="J2946" s="2" t="n">
        <f aca="false">IF(H2946="con",D2946,IF(H2946="sim",E2946,IF(H2946="share",F2946,G2946)))</f>
        <v>7770</v>
      </c>
      <c r="K2946" s="2" t="n">
        <f aca="false">IF(C2946&gt;=2,E2946,D2946)</f>
        <v>7770</v>
      </c>
      <c r="L2946" s="2" t="n">
        <f aca="false">IF(C2946&gt;=32,F2946,IF(C2946&gt;=4,E2946,D2946))</f>
        <v>7770</v>
      </c>
      <c r="M2946" s="2" t="n">
        <f aca="false">IF(C2946&gt;=256,F2946,IF(C2946&gt;=4,E2946,D2946))</f>
        <v>7770</v>
      </c>
    </row>
    <row collapsed="false" customFormat="false" customHeight="false" hidden="false" ht="15.2" outlineLevel="0" r="2947">
      <c r="A2947" s="0" t="n">
        <v>2670</v>
      </c>
      <c r="B2947" s="0" t="s">
        <v>5327</v>
      </c>
      <c r="C2947" s="0" t="n">
        <v>1</v>
      </c>
      <c r="D2947" s="0" t="n">
        <v>125317</v>
      </c>
      <c r="E2947" s="0" t="n">
        <v>174122</v>
      </c>
      <c r="F2947" s="0" t="n">
        <v>184476</v>
      </c>
      <c r="G2947" s="0" t="n">
        <v>237947</v>
      </c>
      <c r="H2947" s="2" t="str">
        <f aca="false">IF(MIN(D2947:G2947)=D2947,"con",IF(MIN(D2947:G2947)=E2947,"sim",IF(MIN(D2947:G2947)=F2947,"share",IF(MIN(D2947:G2947)=G2947,"merge"))))</f>
        <v>con</v>
      </c>
      <c r="I2947" s="2" t="n">
        <f aca="false">IF(C2947&gt;=8,F2947,IF(C2947&gt;=2,E2947,D2947))</f>
        <v>125317</v>
      </c>
      <c r="J2947" s="2" t="n">
        <f aca="false">IF(H2947="con",D2947,IF(H2947="sim",E2947,IF(H2947="share",F2947,G2947)))</f>
        <v>125317</v>
      </c>
      <c r="K2947" s="2" t="n">
        <f aca="false">IF(C2947&gt;=2,E2947,D2947)</f>
        <v>125317</v>
      </c>
      <c r="L2947" s="2" t="n">
        <f aca="false">IF(C2947&gt;=32,F2947,IF(C2947&gt;=4,E2947,D2947))</f>
        <v>125317</v>
      </c>
      <c r="M2947" s="2" t="n">
        <f aca="false">IF(C2947&gt;=256,F2947,IF(C2947&gt;=4,E2947,D2947))</f>
        <v>125317</v>
      </c>
    </row>
    <row collapsed="false" customFormat="false" customHeight="false" hidden="false" ht="15.2" outlineLevel="0" r="2948">
      <c r="A2948" s="0" t="n">
        <v>2671</v>
      </c>
      <c r="B2948" s="0" t="s">
        <v>5328</v>
      </c>
      <c r="C2948" s="0" t="n">
        <v>1</v>
      </c>
      <c r="D2948" s="0" t="n">
        <v>35852</v>
      </c>
      <c r="E2948" s="0" t="n">
        <v>51606</v>
      </c>
      <c r="F2948" s="0" t="n">
        <v>57825</v>
      </c>
      <c r="G2948" s="0" t="n">
        <v>63129</v>
      </c>
      <c r="H2948" s="2" t="str">
        <f aca="false">IF(MIN(D2948:G2948)=D2948,"con",IF(MIN(D2948:G2948)=E2948,"sim",IF(MIN(D2948:G2948)=F2948,"share",IF(MIN(D2948:G2948)=G2948,"merge"))))</f>
        <v>con</v>
      </c>
      <c r="I2948" s="2" t="n">
        <f aca="false">IF(C2948&gt;=8,F2948,IF(C2948&gt;=2,E2948,D2948))</f>
        <v>35852</v>
      </c>
      <c r="J2948" s="2" t="n">
        <f aca="false">IF(H2948="con",D2948,IF(H2948="sim",E2948,IF(H2948="share",F2948,G2948)))</f>
        <v>35852</v>
      </c>
      <c r="K2948" s="2" t="n">
        <f aca="false">IF(C2948&gt;=2,E2948,D2948)</f>
        <v>35852</v>
      </c>
      <c r="L2948" s="2" t="n">
        <f aca="false">IF(C2948&gt;=32,F2948,IF(C2948&gt;=4,E2948,D2948))</f>
        <v>35852</v>
      </c>
      <c r="M2948" s="2" t="n">
        <f aca="false">IF(C2948&gt;=256,F2948,IF(C2948&gt;=4,E2948,D2948))</f>
        <v>35852</v>
      </c>
    </row>
    <row collapsed="false" customFormat="false" customHeight="false" hidden="false" ht="15.2" outlineLevel="0" r="2949">
      <c r="A2949" s="0" t="n">
        <v>2672</v>
      </c>
      <c r="B2949" s="0" t="s">
        <v>5329</v>
      </c>
      <c r="C2949" s="0" t="n">
        <v>1</v>
      </c>
      <c r="D2949" s="0" t="n">
        <v>27773</v>
      </c>
      <c r="E2949" s="0" t="n">
        <v>38518</v>
      </c>
      <c r="F2949" s="0" t="n">
        <v>43870</v>
      </c>
      <c r="G2949" s="0" t="n">
        <v>49991</v>
      </c>
      <c r="H2949" s="2" t="str">
        <f aca="false">IF(MIN(D2949:G2949)=D2949,"con",IF(MIN(D2949:G2949)=E2949,"sim",IF(MIN(D2949:G2949)=F2949,"share",IF(MIN(D2949:G2949)=G2949,"merge"))))</f>
        <v>con</v>
      </c>
      <c r="I2949" s="2" t="n">
        <f aca="false">IF(C2949&gt;=8,F2949,IF(C2949&gt;=2,E2949,D2949))</f>
        <v>27773</v>
      </c>
      <c r="J2949" s="2" t="n">
        <f aca="false">IF(H2949="con",D2949,IF(H2949="sim",E2949,IF(H2949="share",F2949,G2949)))</f>
        <v>27773</v>
      </c>
      <c r="K2949" s="2" t="n">
        <f aca="false">IF(C2949&gt;=2,E2949,D2949)</f>
        <v>27773</v>
      </c>
      <c r="L2949" s="2" t="n">
        <f aca="false">IF(C2949&gt;=32,F2949,IF(C2949&gt;=4,E2949,D2949))</f>
        <v>27773</v>
      </c>
      <c r="M2949" s="2" t="n">
        <f aca="false">IF(C2949&gt;=256,F2949,IF(C2949&gt;=4,E2949,D2949))</f>
        <v>27773</v>
      </c>
    </row>
    <row collapsed="false" customFormat="false" customHeight="false" hidden="false" ht="15.2" outlineLevel="0" r="2950">
      <c r="A2950" s="0" t="n">
        <v>2673</v>
      </c>
      <c r="B2950" s="0" t="s">
        <v>5330</v>
      </c>
      <c r="C2950" s="0" t="n">
        <v>1</v>
      </c>
      <c r="D2950" s="0" t="n">
        <v>9923</v>
      </c>
      <c r="E2950" s="0" t="n">
        <v>8990</v>
      </c>
      <c r="F2950" s="0" t="n">
        <v>13025</v>
      </c>
      <c r="G2950" s="0" t="n">
        <v>9629</v>
      </c>
      <c r="H2950" s="2" t="str">
        <f aca="false">IF(MIN(D2950:G2950)=D2950,"con",IF(MIN(D2950:G2950)=E2950,"sim",IF(MIN(D2950:G2950)=F2950,"share",IF(MIN(D2950:G2950)=G2950,"merge"))))</f>
        <v>sim</v>
      </c>
      <c r="I2950" s="2" t="n">
        <f aca="false">IF(C2950&gt;=8,F2950,IF(C2950&gt;=2,E2950,D2950))</f>
        <v>9923</v>
      </c>
      <c r="J2950" s="2" t="n">
        <f aca="false">IF(H2950="con",D2950,IF(H2950="sim",E2950,IF(H2950="share",F2950,G2950)))</f>
        <v>8990</v>
      </c>
      <c r="K2950" s="2" t="n">
        <f aca="false">IF(C2950&gt;=2,E2950,D2950)</f>
        <v>9923</v>
      </c>
      <c r="L2950" s="2" t="n">
        <f aca="false">IF(C2950&gt;=32,F2950,IF(C2950&gt;=4,E2950,D2950))</f>
        <v>9923</v>
      </c>
      <c r="M2950" s="2" t="n">
        <f aca="false">IF(C2950&gt;=256,F2950,IF(C2950&gt;=4,E2950,D2950))</f>
        <v>9923</v>
      </c>
    </row>
    <row collapsed="false" customFormat="false" customHeight="false" hidden="false" ht="15.2" outlineLevel="0" r="2951">
      <c r="A2951" s="0" t="n">
        <v>2674</v>
      </c>
      <c r="B2951" s="0" t="s">
        <v>5331</v>
      </c>
      <c r="C2951" s="0" t="n">
        <v>1</v>
      </c>
      <c r="D2951" s="0" t="n">
        <v>11560</v>
      </c>
      <c r="E2951" s="0" t="n">
        <v>15899</v>
      </c>
      <c r="F2951" s="0" t="n">
        <v>18008</v>
      </c>
      <c r="G2951" s="0" t="n">
        <v>17238</v>
      </c>
      <c r="H2951" s="2" t="str">
        <f aca="false">IF(MIN(D2951:G2951)=D2951,"con",IF(MIN(D2951:G2951)=E2951,"sim",IF(MIN(D2951:G2951)=F2951,"share",IF(MIN(D2951:G2951)=G2951,"merge"))))</f>
        <v>con</v>
      </c>
      <c r="I2951" s="2" t="n">
        <f aca="false">IF(C2951&gt;=8,F2951,IF(C2951&gt;=2,E2951,D2951))</f>
        <v>11560</v>
      </c>
      <c r="J2951" s="2" t="n">
        <f aca="false">IF(H2951="con",D2951,IF(H2951="sim",E2951,IF(H2951="share",F2951,G2951)))</f>
        <v>11560</v>
      </c>
      <c r="K2951" s="2" t="n">
        <f aca="false">IF(C2951&gt;=2,E2951,D2951)</f>
        <v>11560</v>
      </c>
      <c r="L2951" s="2" t="n">
        <f aca="false">IF(C2951&gt;=32,F2951,IF(C2951&gt;=4,E2951,D2951))</f>
        <v>11560</v>
      </c>
      <c r="M2951" s="2" t="n">
        <f aca="false">IF(C2951&gt;=256,F2951,IF(C2951&gt;=4,E2951,D2951))</f>
        <v>11560</v>
      </c>
    </row>
    <row collapsed="false" customFormat="false" customHeight="false" hidden="false" ht="15.2" outlineLevel="0" r="2952">
      <c r="A2952" s="0" t="n">
        <v>2675</v>
      </c>
      <c r="B2952" s="0" t="s">
        <v>5332</v>
      </c>
      <c r="C2952" s="0" t="n">
        <v>1</v>
      </c>
      <c r="D2952" s="0" t="n">
        <v>79955</v>
      </c>
      <c r="E2952" s="0" t="n">
        <v>114510</v>
      </c>
      <c r="F2952" s="0" t="n">
        <v>125819</v>
      </c>
      <c r="G2952" s="0" t="n">
        <v>182961</v>
      </c>
      <c r="H2952" s="2" t="str">
        <f aca="false">IF(MIN(D2952:G2952)=D2952,"con",IF(MIN(D2952:G2952)=E2952,"sim",IF(MIN(D2952:G2952)=F2952,"share",IF(MIN(D2952:G2952)=G2952,"merge"))))</f>
        <v>con</v>
      </c>
      <c r="I2952" s="2" t="n">
        <f aca="false">IF(C2952&gt;=8,F2952,IF(C2952&gt;=2,E2952,D2952))</f>
        <v>79955</v>
      </c>
      <c r="J2952" s="2" t="n">
        <f aca="false">IF(H2952="con",D2952,IF(H2952="sim",E2952,IF(H2952="share",F2952,G2952)))</f>
        <v>79955</v>
      </c>
      <c r="K2952" s="2" t="n">
        <f aca="false">IF(C2952&gt;=2,E2952,D2952)</f>
        <v>79955</v>
      </c>
      <c r="L2952" s="2" t="n">
        <f aca="false">IF(C2952&gt;=32,F2952,IF(C2952&gt;=4,E2952,D2952))</f>
        <v>79955</v>
      </c>
      <c r="M2952" s="2" t="n">
        <f aca="false">IF(C2952&gt;=256,F2952,IF(C2952&gt;=4,E2952,D2952))</f>
        <v>79955</v>
      </c>
    </row>
    <row collapsed="false" customFormat="false" customHeight="false" hidden="false" ht="15.2" outlineLevel="0" r="2953">
      <c r="A2953" s="0" t="n">
        <v>2676</v>
      </c>
      <c r="B2953" s="0" t="s">
        <v>5333</v>
      </c>
      <c r="C2953" s="0" t="n">
        <v>1</v>
      </c>
      <c r="D2953" s="0" t="n">
        <v>32977</v>
      </c>
      <c r="E2953" s="0" t="n">
        <v>49752</v>
      </c>
      <c r="F2953" s="0" t="n">
        <v>58634</v>
      </c>
      <c r="G2953" s="0" t="n">
        <v>62617</v>
      </c>
      <c r="H2953" s="2" t="str">
        <f aca="false">IF(MIN(D2953:G2953)=D2953,"con",IF(MIN(D2953:G2953)=E2953,"sim",IF(MIN(D2953:G2953)=F2953,"share",IF(MIN(D2953:G2953)=G2953,"merge"))))</f>
        <v>con</v>
      </c>
      <c r="I2953" s="2" t="n">
        <f aca="false">IF(C2953&gt;=8,F2953,IF(C2953&gt;=2,E2953,D2953))</f>
        <v>32977</v>
      </c>
      <c r="J2953" s="2" t="n">
        <f aca="false">IF(H2953="con",D2953,IF(H2953="sim",E2953,IF(H2953="share",F2953,G2953)))</f>
        <v>32977</v>
      </c>
      <c r="K2953" s="2" t="n">
        <f aca="false">IF(C2953&gt;=2,E2953,D2953)</f>
        <v>32977</v>
      </c>
      <c r="L2953" s="2" t="n">
        <f aca="false">IF(C2953&gt;=32,F2953,IF(C2953&gt;=4,E2953,D2953))</f>
        <v>32977</v>
      </c>
      <c r="M2953" s="2" t="n">
        <f aca="false">IF(C2953&gt;=256,F2953,IF(C2953&gt;=4,E2953,D2953))</f>
        <v>32977</v>
      </c>
    </row>
    <row collapsed="false" customFormat="false" customHeight="false" hidden="false" ht="15.2" outlineLevel="0" r="2954">
      <c r="A2954" s="0" t="n">
        <v>2677</v>
      </c>
      <c r="B2954" s="0" t="s">
        <v>5334</v>
      </c>
      <c r="C2954" s="0" t="n">
        <v>1</v>
      </c>
      <c r="D2954" s="0" t="n">
        <v>9157</v>
      </c>
      <c r="E2954" s="0" t="n">
        <v>12728</v>
      </c>
      <c r="F2954" s="0" t="n">
        <v>15063</v>
      </c>
      <c r="G2954" s="0" t="n">
        <v>13242</v>
      </c>
      <c r="H2954" s="2" t="str">
        <f aca="false">IF(MIN(D2954:G2954)=D2954,"con",IF(MIN(D2954:G2954)=E2954,"sim",IF(MIN(D2954:G2954)=F2954,"share",IF(MIN(D2954:G2954)=G2954,"merge"))))</f>
        <v>con</v>
      </c>
      <c r="I2954" s="2" t="n">
        <f aca="false">IF(C2954&gt;=8,F2954,IF(C2954&gt;=2,E2954,D2954))</f>
        <v>9157</v>
      </c>
      <c r="J2954" s="2" t="n">
        <f aca="false">IF(H2954="con",D2954,IF(H2954="sim",E2954,IF(H2954="share",F2954,G2954)))</f>
        <v>9157</v>
      </c>
      <c r="K2954" s="2" t="n">
        <f aca="false">IF(C2954&gt;=2,E2954,D2954)</f>
        <v>9157</v>
      </c>
      <c r="L2954" s="2" t="n">
        <f aca="false">IF(C2954&gt;=32,F2954,IF(C2954&gt;=4,E2954,D2954))</f>
        <v>9157</v>
      </c>
      <c r="M2954" s="2" t="n">
        <f aca="false">IF(C2954&gt;=256,F2954,IF(C2954&gt;=4,E2954,D2954))</f>
        <v>9157</v>
      </c>
    </row>
    <row collapsed="false" customFormat="false" customHeight="false" hidden="false" ht="15.2" outlineLevel="0" r="2955">
      <c r="A2955" s="0" t="n">
        <v>2679</v>
      </c>
      <c r="B2955" s="0" t="s">
        <v>5335</v>
      </c>
      <c r="C2955" s="0" t="n">
        <v>1</v>
      </c>
      <c r="D2955" s="0" t="n">
        <v>51653</v>
      </c>
      <c r="E2955" s="0" t="n">
        <v>77736</v>
      </c>
      <c r="F2955" s="0" t="n">
        <v>86304</v>
      </c>
      <c r="G2955" s="0" t="n">
        <v>91172</v>
      </c>
      <c r="H2955" s="2" t="str">
        <f aca="false">IF(MIN(D2955:G2955)=D2955,"con",IF(MIN(D2955:G2955)=E2955,"sim",IF(MIN(D2955:G2955)=F2955,"share",IF(MIN(D2955:G2955)=G2955,"merge"))))</f>
        <v>con</v>
      </c>
      <c r="I2955" s="2" t="n">
        <f aca="false">IF(C2955&gt;=8,F2955,IF(C2955&gt;=2,E2955,D2955))</f>
        <v>51653</v>
      </c>
      <c r="J2955" s="2" t="n">
        <f aca="false">IF(H2955="con",D2955,IF(H2955="sim",E2955,IF(H2955="share",F2955,G2955)))</f>
        <v>51653</v>
      </c>
      <c r="K2955" s="2" t="n">
        <f aca="false">IF(C2955&gt;=2,E2955,D2955)</f>
        <v>51653</v>
      </c>
      <c r="L2955" s="2" t="n">
        <f aca="false">IF(C2955&gt;=32,F2955,IF(C2955&gt;=4,E2955,D2955))</f>
        <v>51653</v>
      </c>
      <c r="M2955" s="2" t="n">
        <f aca="false">IF(C2955&gt;=256,F2955,IF(C2955&gt;=4,E2955,D2955))</f>
        <v>51653</v>
      </c>
    </row>
    <row collapsed="false" customFormat="false" customHeight="false" hidden="false" ht="15.2" outlineLevel="0" r="2956">
      <c r="A2956" s="0" t="n">
        <v>2686</v>
      </c>
      <c r="B2956" s="0" t="s">
        <v>5336</v>
      </c>
      <c r="C2956" s="0" t="n">
        <v>1</v>
      </c>
      <c r="D2956" s="0" t="n">
        <v>8814</v>
      </c>
      <c r="E2956" s="0" t="n">
        <v>13077</v>
      </c>
      <c r="F2956" s="0" t="n">
        <v>15425</v>
      </c>
      <c r="G2956" s="0" t="n">
        <v>13369</v>
      </c>
      <c r="H2956" s="2" t="str">
        <f aca="false">IF(MIN(D2956:G2956)=D2956,"con",IF(MIN(D2956:G2956)=E2956,"sim",IF(MIN(D2956:G2956)=F2956,"share",IF(MIN(D2956:G2956)=G2956,"merge"))))</f>
        <v>con</v>
      </c>
      <c r="I2956" s="2" t="n">
        <f aca="false">IF(C2956&gt;=8,F2956,IF(C2956&gt;=2,E2956,D2956))</f>
        <v>8814</v>
      </c>
      <c r="J2956" s="2" t="n">
        <f aca="false">IF(H2956="con",D2956,IF(H2956="sim",E2956,IF(H2956="share",F2956,G2956)))</f>
        <v>8814</v>
      </c>
      <c r="K2956" s="2" t="n">
        <f aca="false">IF(C2956&gt;=2,E2956,D2956)</f>
        <v>8814</v>
      </c>
      <c r="L2956" s="2" t="n">
        <f aca="false">IF(C2956&gt;=32,F2956,IF(C2956&gt;=4,E2956,D2956))</f>
        <v>8814</v>
      </c>
      <c r="M2956" s="2" t="n">
        <f aca="false">IF(C2956&gt;=256,F2956,IF(C2956&gt;=4,E2956,D2956))</f>
        <v>8814</v>
      </c>
    </row>
    <row collapsed="false" customFormat="false" customHeight="false" hidden="false" ht="15.2" outlineLevel="0" r="2957">
      <c r="A2957" s="0" t="n">
        <v>2687</v>
      </c>
      <c r="B2957" s="0" t="s">
        <v>5337</v>
      </c>
      <c r="C2957" s="0" t="n">
        <v>1</v>
      </c>
      <c r="D2957" s="0" t="n">
        <v>14544</v>
      </c>
      <c r="E2957" s="0" t="n">
        <v>21053</v>
      </c>
      <c r="F2957" s="0" t="n">
        <v>24042</v>
      </c>
      <c r="G2957" s="0" t="n">
        <v>23012</v>
      </c>
      <c r="H2957" s="2" t="str">
        <f aca="false">IF(MIN(D2957:G2957)=D2957,"con",IF(MIN(D2957:G2957)=E2957,"sim",IF(MIN(D2957:G2957)=F2957,"share",IF(MIN(D2957:G2957)=G2957,"merge"))))</f>
        <v>con</v>
      </c>
      <c r="I2957" s="2" t="n">
        <f aca="false">IF(C2957&gt;=8,F2957,IF(C2957&gt;=2,E2957,D2957))</f>
        <v>14544</v>
      </c>
      <c r="J2957" s="2" t="n">
        <f aca="false">IF(H2957="con",D2957,IF(H2957="sim",E2957,IF(H2957="share",F2957,G2957)))</f>
        <v>14544</v>
      </c>
      <c r="K2957" s="2" t="n">
        <f aca="false">IF(C2957&gt;=2,E2957,D2957)</f>
        <v>14544</v>
      </c>
      <c r="L2957" s="2" t="n">
        <f aca="false">IF(C2957&gt;=32,F2957,IF(C2957&gt;=4,E2957,D2957))</f>
        <v>14544</v>
      </c>
      <c r="M2957" s="2" t="n">
        <f aca="false">IF(C2957&gt;=256,F2957,IF(C2957&gt;=4,E2957,D2957))</f>
        <v>14544</v>
      </c>
    </row>
    <row collapsed="false" customFormat="false" customHeight="false" hidden="false" ht="15.2" outlineLevel="0" r="2958">
      <c r="A2958" s="0" t="n">
        <v>2694</v>
      </c>
      <c r="B2958" s="0" t="s">
        <v>5338</v>
      </c>
      <c r="C2958" s="0" t="n">
        <v>1</v>
      </c>
      <c r="D2958" s="0" t="n">
        <v>763941</v>
      </c>
      <c r="E2958" s="0" t="n">
        <v>867646</v>
      </c>
      <c r="F2958" s="0" t="n">
        <v>878821</v>
      </c>
      <c r="G2958" s="0" t="n">
        <v>2011712</v>
      </c>
      <c r="H2958" s="2" t="str">
        <f aca="false">IF(MIN(D2958:G2958)=D2958,"con",IF(MIN(D2958:G2958)=E2958,"sim",IF(MIN(D2958:G2958)=F2958,"share",IF(MIN(D2958:G2958)=G2958,"merge"))))</f>
        <v>con</v>
      </c>
      <c r="I2958" s="2" t="n">
        <f aca="false">IF(C2958&gt;=8,F2958,IF(C2958&gt;=2,E2958,D2958))</f>
        <v>763941</v>
      </c>
      <c r="J2958" s="2" t="n">
        <f aca="false">IF(H2958="con",D2958,IF(H2958="sim",E2958,IF(H2958="share",F2958,G2958)))</f>
        <v>763941</v>
      </c>
      <c r="K2958" s="2" t="n">
        <f aca="false">IF(C2958&gt;=2,E2958,D2958)</f>
        <v>763941</v>
      </c>
      <c r="L2958" s="2" t="n">
        <f aca="false">IF(C2958&gt;=32,F2958,IF(C2958&gt;=4,E2958,D2958))</f>
        <v>763941</v>
      </c>
      <c r="M2958" s="2" t="n">
        <f aca="false">IF(C2958&gt;=256,F2958,IF(C2958&gt;=4,E2958,D2958))</f>
        <v>763941</v>
      </c>
    </row>
    <row collapsed="false" customFormat="false" customHeight="false" hidden="false" ht="15.2" outlineLevel="0" r="2959">
      <c r="A2959" s="0" t="n">
        <v>2695</v>
      </c>
      <c r="B2959" s="0" t="s">
        <v>5339</v>
      </c>
      <c r="C2959" s="0" t="n">
        <v>1</v>
      </c>
      <c r="D2959" s="0" t="n">
        <v>6954</v>
      </c>
      <c r="E2959" s="0" t="n">
        <v>8758</v>
      </c>
      <c r="F2959" s="0" t="n">
        <v>10338</v>
      </c>
      <c r="G2959" s="0" t="n">
        <v>8764</v>
      </c>
      <c r="H2959" s="2" t="str">
        <f aca="false">IF(MIN(D2959:G2959)=D2959,"con",IF(MIN(D2959:G2959)=E2959,"sim",IF(MIN(D2959:G2959)=F2959,"share",IF(MIN(D2959:G2959)=G2959,"merge"))))</f>
        <v>con</v>
      </c>
      <c r="I2959" s="2" t="n">
        <f aca="false">IF(C2959&gt;=8,F2959,IF(C2959&gt;=2,E2959,D2959))</f>
        <v>6954</v>
      </c>
      <c r="J2959" s="2" t="n">
        <f aca="false">IF(H2959="con",D2959,IF(H2959="sim",E2959,IF(H2959="share",F2959,G2959)))</f>
        <v>6954</v>
      </c>
      <c r="K2959" s="2" t="n">
        <f aca="false">IF(C2959&gt;=2,E2959,D2959)</f>
        <v>6954</v>
      </c>
      <c r="L2959" s="2" t="n">
        <f aca="false">IF(C2959&gt;=32,F2959,IF(C2959&gt;=4,E2959,D2959))</f>
        <v>6954</v>
      </c>
      <c r="M2959" s="2" t="n">
        <f aca="false">IF(C2959&gt;=256,F2959,IF(C2959&gt;=4,E2959,D2959))</f>
        <v>6954</v>
      </c>
    </row>
    <row collapsed="false" customFormat="false" customHeight="false" hidden="false" ht="15.2" outlineLevel="0" r="2960">
      <c r="A2960" s="0" t="n">
        <v>2696</v>
      </c>
      <c r="B2960" s="0" t="s">
        <v>5340</v>
      </c>
      <c r="C2960" s="0" t="n">
        <v>1</v>
      </c>
      <c r="D2960" s="0" t="n">
        <v>7215</v>
      </c>
      <c r="E2960" s="0" t="n">
        <v>8874</v>
      </c>
      <c r="F2960" s="0" t="n">
        <v>10942</v>
      </c>
      <c r="G2960" s="0" t="n">
        <v>9121</v>
      </c>
      <c r="H2960" s="2" t="str">
        <f aca="false">IF(MIN(D2960:G2960)=D2960,"con",IF(MIN(D2960:G2960)=E2960,"sim",IF(MIN(D2960:G2960)=F2960,"share",IF(MIN(D2960:G2960)=G2960,"merge"))))</f>
        <v>con</v>
      </c>
      <c r="I2960" s="2" t="n">
        <f aca="false">IF(C2960&gt;=8,F2960,IF(C2960&gt;=2,E2960,D2960))</f>
        <v>7215</v>
      </c>
      <c r="J2960" s="2" t="n">
        <f aca="false">IF(H2960="con",D2960,IF(H2960="sim",E2960,IF(H2960="share",F2960,G2960)))</f>
        <v>7215</v>
      </c>
      <c r="K2960" s="2" t="n">
        <f aca="false">IF(C2960&gt;=2,E2960,D2960)</f>
        <v>7215</v>
      </c>
      <c r="L2960" s="2" t="n">
        <f aca="false">IF(C2960&gt;=32,F2960,IF(C2960&gt;=4,E2960,D2960))</f>
        <v>7215</v>
      </c>
      <c r="M2960" s="2" t="n">
        <f aca="false">IF(C2960&gt;=256,F2960,IF(C2960&gt;=4,E2960,D2960))</f>
        <v>7215</v>
      </c>
    </row>
    <row collapsed="false" customFormat="false" customHeight="false" hidden="false" ht="15.2" outlineLevel="0" r="2961">
      <c r="A2961" s="0" t="n">
        <v>2697</v>
      </c>
      <c r="B2961" s="0" t="s">
        <v>5341</v>
      </c>
      <c r="C2961" s="0" t="n">
        <v>1</v>
      </c>
      <c r="D2961" s="0" t="n">
        <v>7050</v>
      </c>
      <c r="E2961" s="0" t="n">
        <v>8711</v>
      </c>
      <c r="F2961" s="0" t="n">
        <v>10331</v>
      </c>
      <c r="G2961" s="0" t="n">
        <v>8752</v>
      </c>
      <c r="H2961" s="2" t="str">
        <f aca="false">IF(MIN(D2961:G2961)=D2961,"con",IF(MIN(D2961:G2961)=E2961,"sim",IF(MIN(D2961:G2961)=F2961,"share",IF(MIN(D2961:G2961)=G2961,"merge"))))</f>
        <v>con</v>
      </c>
      <c r="I2961" s="2" t="n">
        <f aca="false">IF(C2961&gt;=8,F2961,IF(C2961&gt;=2,E2961,D2961))</f>
        <v>7050</v>
      </c>
      <c r="J2961" s="2" t="n">
        <f aca="false">IF(H2961="con",D2961,IF(H2961="sim",E2961,IF(H2961="share",F2961,G2961)))</f>
        <v>7050</v>
      </c>
      <c r="K2961" s="2" t="n">
        <f aca="false">IF(C2961&gt;=2,E2961,D2961)</f>
        <v>7050</v>
      </c>
      <c r="L2961" s="2" t="n">
        <f aca="false">IF(C2961&gt;=32,F2961,IF(C2961&gt;=4,E2961,D2961))</f>
        <v>7050</v>
      </c>
      <c r="M2961" s="2" t="n">
        <f aca="false">IF(C2961&gt;=256,F2961,IF(C2961&gt;=4,E2961,D2961))</f>
        <v>7050</v>
      </c>
    </row>
    <row collapsed="false" customFormat="false" customHeight="false" hidden="false" ht="15.2" outlineLevel="0" r="2962">
      <c r="A2962" s="0" t="n">
        <v>2698</v>
      </c>
      <c r="B2962" s="0" t="s">
        <v>5342</v>
      </c>
      <c r="C2962" s="0" t="n">
        <v>1</v>
      </c>
      <c r="D2962" s="0" t="n">
        <v>7618</v>
      </c>
      <c r="E2962" s="0" t="n">
        <v>9120</v>
      </c>
      <c r="F2962" s="0" t="n">
        <v>10706</v>
      </c>
      <c r="G2962" s="0" t="n">
        <v>8810</v>
      </c>
      <c r="H2962" s="2" t="str">
        <f aca="false">IF(MIN(D2962:G2962)=D2962,"con",IF(MIN(D2962:G2962)=E2962,"sim",IF(MIN(D2962:G2962)=F2962,"share",IF(MIN(D2962:G2962)=G2962,"merge"))))</f>
        <v>con</v>
      </c>
      <c r="I2962" s="2" t="n">
        <f aca="false">IF(C2962&gt;=8,F2962,IF(C2962&gt;=2,E2962,D2962))</f>
        <v>7618</v>
      </c>
      <c r="J2962" s="2" t="n">
        <f aca="false">IF(H2962="con",D2962,IF(H2962="sim",E2962,IF(H2962="share",F2962,G2962)))</f>
        <v>7618</v>
      </c>
      <c r="K2962" s="2" t="n">
        <f aca="false">IF(C2962&gt;=2,E2962,D2962)</f>
        <v>7618</v>
      </c>
      <c r="L2962" s="2" t="n">
        <f aca="false">IF(C2962&gt;=32,F2962,IF(C2962&gt;=4,E2962,D2962))</f>
        <v>7618</v>
      </c>
      <c r="M2962" s="2" t="n">
        <f aca="false">IF(C2962&gt;=256,F2962,IF(C2962&gt;=4,E2962,D2962))</f>
        <v>7618</v>
      </c>
    </row>
    <row collapsed="false" customFormat="false" customHeight="false" hidden="false" ht="15.2" outlineLevel="0" r="2963">
      <c r="A2963" s="0" t="n">
        <v>2699</v>
      </c>
      <c r="B2963" s="0" t="s">
        <v>5343</v>
      </c>
      <c r="C2963" s="0" t="n">
        <v>1</v>
      </c>
      <c r="D2963" s="0" t="n">
        <v>7137</v>
      </c>
      <c r="E2963" s="0" t="n">
        <v>8847</v>
      </c>
      <c r="F2963" s="0" t="n">
        <v>10467</v>
      </c>
      <c r="G2963" s="0" t="n">
        <v>8763</v>
      </c>
      <c r="H2963" s="2" t="str">
        <f aca="false">IF(MIN(D2963:G2963)=D2963,"con",IF(MIN(D2963:G2963)=E2963,"sim",IF(MIN(D2963:G2963)=F2963,"share",IF(MIN(D2963:G2963)=G2963,"merge"))))</f>
        <v>con</v>
      </c>
      <c r="I2963" s="2" t="n">
        <f aca="false">IF(C2963&gt;=8,F2963,IF(C2963&gt;=2,E2963,D2963))</f>
        <v>7137</v>
      </c>
      <c r="J2963" s="2" t="n">
        <f aca="false">IF(H2963="con",D2963,IF(H2963="sim",E2963,IF(H2963="share",F2963,G2963)))</f>
        <v>7137</v>
      </c>
      <c r="K2963" s="2" t="n">
        <f aca="false">IF(C2963&gt;=2,E2963,D2963)</f>
        <v>7137</v>
      </c>
      <c r="L2963" s="2" t="n">
        <f aca="false">IF(C2963&gt;=32,F2963,IF(C2963&gt;=4,E2963,D2963))</f>
        <v>7137</v>
      </c>
      <c r="M2963" s="2" t="n">
        <f aca="false">IF(C2963&gt;=256,F2963,IF(C2963&gt;=4,E2963,D2963))</f>
        <v>7137</v>
      </c>
    </row>
    <row collapsed="false" customFormat="false" customHeight="false" hidden="false" ht="15.2" outlineLevel="0" r="2964">
      <c r="A2964" s="0" t="n">
        <v>2700</v>
      </c>
      <c r="B2964" s="0" t="s">
        <v>5344</v>
      </c>
      <c r="C2964" s="0" t="n">
        <v>1</v>
      </c>
      <c r="D2964" s="0" t="n">
        <v>6875</v>
      </c>
      <c r="E2964" s="0" t="n">
        <v>8523</v>
      </c>
      <c r="F2964" s="0" t="n">
        <v>10419</v>
      </c>
      <c r="G2964" s="0" t="n">
        <v>8793</v>
      </c>
      <c r="H2964" s="2" t="str">
        <f aca="false">IF(MIN(D2964:G2964)=D2964,"con",IF(MIN(D2964:G2964)=E2964,"sim",IF(MIN(D2964:G2964)=F2964,"share",IF(MIN(D2964:G2964)=G2964,"merge"))))</f>
        <v>con</v>
      </c>
      <c r="I2964" s="2" t="n">
        <f aca="false">IF(C2964&gt;=8,F2964,IF(C2964&gt;=2,E2964,D2964))</f>
        <v>6875</v>
      </c>
      <c r="J2964" s="2" t="n">
        <f aca="false">IF(H2964="con",D2964,IF(H2964="sim",E2964,IF(H2964="share",F2964,G2964)))</f>
        <v>6875</v>
      </c>
      <c r="K2964" s="2" t="n">
        <f aca="false">IF(C2964&gt;=2,E2964,D2964)</f>
        <v>6875</v>
      </c>
      <c r="L2964" s="2" t="n">
        <f aca="false">IF(C2964&gt;=32,F2964,IF(C2964&gt;=4,E2964,D2964))</f>
        <v>6875</v>
      </c>
      <c r="M2964" s="2" t="n">
        <f aca="false">IF(C2964&gt;=256,F2964,IF(C2964&gt;=4,E2964,D2964))</f>
        <v>6875</v>
      </c>
    </row>
    <row collapsed="false" customFormat="false" customHeight="false" hidden="false" ht="15.2" outlineLevel="0" r="2965">
      <c r="A2965" s="0" t="n">
        <v>2701</v>
      </c>
      <c r="B2965" s="0" t="s">
        <v>5345</v>
      </c>
      <c r="C2965" s="0" t="n">
        <v>1</v>
      </c>
      <c r="D2965" s="0" t="n">
        <v>14781</v>
      </c>
      <c r="E2965" s="0" t="n">
        <v>20208</v>
      </c>
      <c r="F2965" s="0" t="n">
        <v>23805</v>
      </c>
      <c r="G2965" s="0" t="n">
        <v>24696</v>
      </c>
      <c r="H2965" s="2" t="str">
        <f aca="false">IF(MIN(D2965:G2965)=D2965,"con",IF(MIN(D2965:G2965)=E2965,"sim",IF(MIN(D2965:G2965)=F2965,"share",IF(MIN(D2965:G2965)=G2965,"merge"))))</f>
        <v>con</v>
      </c>
      <c r="I2965" s="2" t="n">
        <f aca="false">IF(C2965&gt;=8,F2965,IF(C2965&gt;=2,E2965,D2965))</f>
        <v>14781</v>
      </c>
      <c r="J2965" s="2" t="n">
        <f aca="false">IF(H2965="con",D2965,IF(H2965="sim",E2965,IF(H2965="share",F2965,G2965)))</f>
        <v>14781</v>
      </c>
      <c r="K2965" s="2" t="n">
        <f aca="false">IF(C2965&gt;=2,E2965,D2965)</f>
        <v>14781</v>
      </c>
      <c r="L2965" s="2" t="n">
        <f aca="false">IF(C2965&gt;=32,F2965,IF(C2965&gt;=4,E2965,D2965))</f>
        <v>14781</v>
      </c>
      <c r="M2965" s="2" t="n">
        <f aca="false">IF(C2965&gt;=256,F2965,IF(C2965&gt;=4,E2965,D2965))</f>
        <v>14781</v>
      </c>
    </row>
    <row collapsed="false" customFormat="false" customHeight="false" hidden="false" ht="15.2" outlineLevel="0" r="2966">
      <c r="A2966" s="0" t="n">
        <v>2702</v>
      </c>
      <c r="B2966" s="0" t="s">
        <v>5346</v>
      </c>
      <c r="C2966" s="0" t="n">
        <v>1</v>
      </c>
      <c r="D2966" s="0" t="n">
        <v>7104</v>
      </c>
      <c r="E2966" s="0" t="n">
        <v>8785</v>
      </c>
      <c r="F2966" s="0" t="n">
        <v>10886</v>
      </c>
      <c r="G2966" s="0" t="n">
        <v>9116</v>
      </c>
      <c r="H2966" s="2" t="str">
        <f aca="false">IF(MIN(D2966:G2966)=D2966,"con",IF(MIN(D2966:G2966)=E2966,"sim",IF(MIN(D2966:G2966)=F2966,"share",IF(MIN(D2966:G2966)=G2966,"merge"))))</f>
        <v>con</v>
      </c>
      <c r="I2966" s="2" t="n">
        <f aca="false">IF(C2966&gt;=8,F2966,IF(C2966&gt;=2,E2966,D2966))</f>
        <v>7104</v>
      </c>
      <c r="J2966" s="2" t="n">
        <f aca="false">IF(H2966="con",D2966,IF(H2966="sim",E2966,IF(H2966="share",F2966,G2966)))</f>
        <v>7104</v>
      </c>
      <c r="K2966" s="2" t="n">
        <f aca="false">IF(C2966&gt;=2,E2966,D2966)</f>
        <v>7104</v>
      </c>
      <c r="L2966" s="2" t="n">
        <f aca="false">IF(C2966&gt;=32,F2966,IF(C2966&gt;=4,E2966,D2966))</f>
        <v>7104</v>
      </c>
      <c r="M2966" s="2" t="n">
        <f aca="false">IF(C2966&gt;=256,F2966,IF(C2966&gt;=4,E2966,D2966))</f>
        <v>7104</v>
      </c>
    </row>
    <row collapsed="false" customFormat="false" customHeight="false" hidden="false" ht="15.2" outlineLevel="0" r="2967">
      <c r="A2967" s="0" t="n">
        <v>2703</v>
      </c>
      <c r="B2967" s="0" t="s">
        <v>5347</v>
      </c>
      <c r="C2967" s="0" t="n">
        <v>1</v>
      </c>
      <c r="D2967" s="0" t="n">
        <v>7256</v>
      </c>
      <c r="E2967" s="0" t="n">
        <v>8920</v>
      </c>
      <c r="F2967" s="0" t="n">
        <v>10772</v>
      </c>
      <c r="G2967" s="0" t="n">
        <v>9382</v>
      </c>
      <c r="H2967" s="2" t="str">
        <f aca="false">IF(MIN(D2967:G2967)=D2967,"con",IF(MIN(D2967:G2967)=E2967,"sim",IF(MIN(D2967:G2967)=F2967,"share",IF(MIN(D2967:G2967)=G2967,"merge"))))</f>
        <v>con</v>
      </c>
      <c r="I2967" s="2" t="n">
        <f aca="false">IF(C2967&gt;=8,F2967,IF(C2967&gt;=2,E2967,D2967))</f>
        <v>7256</v>
      </c>
      <c r="J2967" s="2" t="n">
        <f aca="false">IF(H2967="con",D2967,IF(H2967="sim",E2967,IF(H2967="share",F2967,G2967)))</f>
        <v>7256</v>
      </c>
      <c r="K2967" s="2" t="n">
        <f aca="false">IF(C2967&gt;=2,E2967,D2967)</f>
        <v>7256</v>
      </c>
      <c r="L2967" s="2" t="n">
        <f aca="false">IF(C2967&gt;=32,F2967,IF(C2967&gt;=4,E2967,D2967))</f>
        <v>7256</v>
      </c>
      <c r="M2967" s="2" t="n">
        <f aca="false">IF(C2967&gt;=256,F2967,IF(C2967&gt;=4,E2967,D2967))</f>
        <v>7256</v>
      </c>
    </row>
    <row collapsed="false" customFormat="false" customHeight="false" hidden="false" ht="15.2" outlineLevel="0" r="2968">
      <c r="A2968" s="0" t="n">
        <v>2704</v>
      </c>
      <c r="B2968" s="0" t="s">
        <v>5348</v>
      </c>
      <c r="C2968" s="0" t="n">
        <v>1</v>
      </c>
      <c r="D2968" s="0" t="n">
        <v>11050</v>
      </c>
      <c r="E2968" s="0" t="n">
        <v>14550</v>
      </c>
      <c r="F2968" s="0" t="n">
        <v>16311</v>
      </c>
      <c r="G2968" s="0" t="n">
        <v>15111</v>
      </c>
      <c r="H2968" s="2" t="str">
        <f aca="false">IF(MIN(D2968:G2968)=D2968,"con",IF(MIN(D2968:G2968)=E2968,"sim",IF(MIN(D2968:G2968)=F2968,"share",IF(MIN(D2968:G2968)=G2968,"merge"))))</f>
        <v>con</v>
      </c>
      <c r="I2968" s="2" t="n">
        <f aca="false">IF(C2968&gt;=8,F2968,IF(C2968&gt;=2,E2968,D2968))</f>
        <v>11050</v>
      </c>
      <c r="J2968" s="2" t="n">
        <f aca="false">IF(H2968="con",D2968,IF(H2968="sim",E2968,IF(H2968="share",F2968,G2968)))</f>
        <v>11050</v>
      </c>
      <c r="K2968" s="2" t="n">
        <f aca="false">IF(C2968&gt;=2,E2968,D2968)</f>
        <v>11050</v>
      </c>
      <c r="L2968" s="2" t="n">
        <f aca="false">IF(C2968&gt;=32,F2968,IF(C2968&gt;=4,E2968,D2968))</f>
        <v>11050</v>
      </c>
      <c r="M2968" s="2" t="n">
        <f aca="false">IF(C2968&gt;=256,F2968,IF(C2968&gt;=4,E2968,D2968))</f>
        <v>11050</v>
      </c>
    </row>
    <row collapsed="false" customFormat="false" customHeight="false" hidden="false" ht="15.2" outlineLevel="0" r="2969">
      <c r="A2969" s="0" t="n">
        <v>2705</v>
      </c>
      <c r="B2969" s="0" t="s">
        <v>5349</v>
      </c>
      <c r="C2969" s="0" t="n">
        <v>1</v>
      </c>
      <c r="D2969" s="0" t="n">
        <v>23942</v>
      </c>
      <c r="E2969" s="0" t="n">
        <v>25160</v>
      </c>
      <c r="F2969" s="0" t="n">
        <v>32550</v>
      </c>
      <c r="G2969" s="0" t="n">
        <v>28102</v>
      </c>
      <c r="H2969" s="2" t="str">
        <f aca="false">IF(MIN(D2969:G2969)=D2969,"con",IF(MIN(D2969:G2969)=E2969,"sim",IF(MIN(D2969:G2969)=F2969,"share",IF(MIN(D2969:G2969)=G2969,"merge"))))</f>
        <v>con</v>
      </c>
      <c r="I2969" s="2" t="n">
        <f aca="false">IF(C2969&gt;=8,F2969,IF(C2969&gt;=2,E2969,D2969))</f>
        <v>23942</v>
      </c>
      <c r="J2969" s="2" t="n">
        <f aca="false">IF(H2969="con",D2969,IF(H2969="sim",E2969,IF(H2969="share",F2969,G2969)))</f>
        <v>23942</v>
      </c>
      <c r="K2969" s="2" t="n">
        <f aca="false">IF(C2969&gt;=2,E2969,D2969)</f>
        <v>23942</v>
      </c>
      <c r="L2969" s="2" t="n">
        <f aca="false">IF(C2969&gt;=32,F2969,IF(C2969&gt;=4,E2969,D2969))</f>
        <v>23942</v>
      </c>
      <c r="M2969" s="2" t="n">
        <f aca="false">IF(C2969&gt;=256,F2969,IF(C2969&gt;=4,E2969,D2969))</f>
        <v>23942</v>
      </c>
    </row>
    <row collapsed="false" customFormat="false" customHeight="false" hidden="false" ht="15.2" outlineLevel="0" r="2970">
      <c r="A2970" s="0" t="n">
        <v>2706</v>
      </c>
      <c r="B2970" s="0" t="s">
        <v>5350</v>
      </c>
      <c r="C2970" s="0" t="n">
        <v>1</v>
      </c>
      <c r="D2970" s="0" t="n">
        <v>22043</v>
      </c>
      <c r="E2970" s="0" t="n">
        <v>30365</v>
      </c>
      <c r="F2970" s="0" t="n">
        <v>32923</v>
      </c>
      <c r="G2970" s="0" t="n">
        <v>40019</v>
      </c>
      <c r="H2970" s="2" t="str">
        <f aca="false">IF(MIN(D2970:G2970)=D2970,"con",IF(MIN(D2970:G2970)=E2970,"sim",IF(MIN(D2970:G2970)=F2970,"share",IF(MIN(D2970:G2970)=G2970,"merge"))))</f>
        <v>con</v>
      </c>
      <c r="I2970" s="2" t="n">
        <f aca="false">IF(C2970&gt;=8,F2970,IF(C2970&gt;=2,E2970,D2970))</f>
        <v>22043</v>
      </c>
      <c r="J2970" s="2" t="n">
        <f aca="false">IF(H2970="con",D2970,IF(H2970="sim",E2970,IF(H2970="share",F2970,G2970)))</f>
        <v>22043</v>
      </c>
      <c r="K2970" s="2" t="n">
        <f aca="false">IF(C2970&gt;=2,E2970,D2970)</f>
        <v>22043</v>
      </c>
      <c r="L2970" s="2" t="n">
        <f aca="false">IF(C2970&gt;=32,F2970,IF(C2970&gt;=4,E2970,D2970))</f>
        <v>22043</v>
      </c>
      <c r="M2970" s="2" t="n">
        <f aca="false">IF(C2970&gt;=256,F2970,IF(C2970&gt;=4,E2970,D2970))</f>
        <v>22043</v>
      </c>
    </row>
    <row collapsed="false" customFormat="false" customHeight="false" hidden="false" ht="15.2" outlineLevel="0" r="2971">
      <c r="A2971" s="0" t="n">
        <v>2707</v>
      </c>
      <c r="B2971" s="0" t="s">
        <v>5351</v>
      </c>
      <c r="C2971" s="0" t="n">
        <v>1</v>
      </c>
      <c r="D2971" s="0" t="n">
        <v>6665</v>
      </c>
      <c r="E2971" s="0" t="n">
        <v>8256</v>
      </c>
      <c r="F2971" s="0" t="n">
        <v>9844</v>
      </c>
      <c r="G2971" s="0" t="n">
        <v>8135</v>
      </c>
      <c r="H2971" s="2" t="str">
        <f aca="false">IF(MIN(D2971:G2971)=D2971,"con",IF(MIN(D2971:G2971)=E2971,"sim",IF(MIN(D2971:G2971)=F2971,"share",IF(MIN(D2971:G2971)=G2971,"merge"))))</f>
        <v>con</v>
      </c>
      <c r="I2971" s="2" t="n">
        <f aca="false">IF(C2971&gt;=8,F2971,IF(C2971&gt;=2,E2971,D2971))</f>
        <v>6665</v>
      </c>
      <c r="J2971" s="2" t="n">
        <f aca="false">IF(H2971="con",D2971,IF(H2971="sim",E2971,IF(H2971="share",F2971,G2971)))</f>
        <v>6665</v>
      </c>
      <c r="K2971" s="2" t="n">
        <f aca="false">IF(C2971&gt;=2,E2971,D2971)</f>
        <v>6665</v>
      </c>
      <c r="L2971" s="2" t="n">
        <f aca="false">IF(C2971&gt;=32,F2971,IF(C2971&gt;=4,E2971,D2971))</f>
        <v>6665</v>
      </c>
      <c r="M2971" s="2" t="n">
        <f aca="false">IF(C2971&gt;=256,F2971,IF(C2971&gt;=4,E2971,D2971))</f>
        <v>6665</v>
      </c>
    </row>
    <row collapsed="false" customFormat="false" customHeight="false" hidden="false" ht="15.2" outlineLevel="0" r="2972">
      <c r="A2972" s="0" t="n">
        <v>2708</v>
      </c>
      <c r="B2972" s="0" t="s">
        <v>5352</v>
      </c>
      <c r="C2972" s="0" t="n">
        <v>1</v>
      </c>
      <c r="D2972" s="0" t="n">
        <v>16013</v>
      </c>
      <c r="E2972" s="0" t="n">
        <v>22140</v>
      </c>
      <c r="F2972" s="0" t="n">
        <v>26147</v>
      </c>
      <c r="G2972" s="0" t="n">
        <v>25349</v>
      </c>
      <c r="H2972" s="2" t="str">
        <f aca="false">IF(MIN(D2972:G2972)=D2972,"con",IF(MIN(D2972:G2972)=E2972,"sim",IF(MIN(D2972:G2972)=F2972,"share",IF(MIN(D2972:G2972)=G2972,"merge"))))</f>
        <v>con</v>
      </c>
      <c r="I2972" s="2" t="n">
        <f aca="false">IF(C2972&gt;=8,F2972,IF(C2972&gt;=2,E2972,D2972))</f>
        <v>16013</v>
      </c>
      <c r="J2972" s="2" t="n">
        <f aca="false">IF(H2972="con",D2972,IF(H2972="sim",E2972,IF(H2972="share",F2972,G2972)))</f>
        <v>16013</v>
      </c>
      <c r="K2972" s="2" t="n">
        <f aca="false">IF(C2972&gt;=2,E2972,D2972)</f>
        <v>16013</v>
      </c>
      <c r="L2972" s="2" t="n">
        <f aca="false">IF(C2972&gt;=32,F2972,IF(C2972&gt;=4,E2972,D2972))</f>
        <v>16013</v>
      </c>
      <c r="M2972" s="2" t="n">
        <f aca="false">IF(C2972&gt;=256,F2972,IF(C2972&gt;=4,E2972,D2972))</f>
        <v>16013</v>
      </c>
    </row>
    <row collapsed="false" customFormat="false" customHeight="false" hidden="false" ht="15.2" outlineLevel="0" r="2973">
      <c r="A2973" s="0" t="n">
        <v>2709</v>
      </c>
      <c r="B2973" s="0" t="s">
        <v>5353</v>
      </c>
      <c r="C2973" s="0" t="n">
        <v>1</v>
      </c>
      <c r="D2973" s="0" t="n">
        <v>13700</v>
      </c>
      <c r="E2973" s="0" t="n">
        <v>19222</v>
      </c>
      <c r="F2973" s="0" t="n">
        <v>21633</v>
      </c>
      <c r="G2973" s="0" t="n">
        <v>21571</v>
      </c>
      <c r="H2973" s="2" t="str">
        <f aca="false">IF(MIN(D2973:G2973)=D2973,"con",IF(MIN(D2973:G2973)=E2973,"sim",IF(MIN(D2973:G2973)=F2973,"share",IF(MIN(D2973:G2973)=G2973,"merge"))))</f>
        <v>con</v>
      </c>
      <c r="I2973" s="2" t="n">
        <f aca="false">IF(C2973&gt;=8,F2973,IF(C2973&gt;=2,E2973,D2973))</f>
        <v>13700</v>
      </c>
      <c r="J2973" s="2" t="n">
        <f aca="false">IF(H2973="con",D2973,IF(H2973="sim",E2973,IF(H2973="share",F2973,G2973)))</f>
        <v>13700</v>
      </c>
      <c r="K2973" s="2" t="n">
        <f aca="false">IF(C2973&gt;=2,E2973,D2973)</f>
        <v>13700</v>
      </c>
      <c r="L2973" s="2" t="n">
        <f aca="false">IF(C2973&gt;=32,F2973,IF(C2973&gt;=4,E2973,D2973))</f>
        <v>13700</v>
      </c>
      <c r="M2973" s="2" t="n">
        <f aca="false">IF(C2973&gt;=256,F2973,IF(C2973&gt;=4,E2973,D2973))</f>
        <v>13700</v>
      </c>
    </row>
    <row collapsed="false" customFormat="false" customHeight="false" hidden="false" ht="15.2" outlineLevel="0" r="2974">
      <c r="A2974" s="0" t="n">
        <v>2710</v>
      </c>
      <c r="B2974" s="0" t="s">
        <v>5354</v>
      </c>
      <c r="C2974" s="0" t="n">
        <v>1</v>
      </c>
      <c r="D2974" s="0" t="n">
        <v>6894</v>
      </c>
      <c r="E2974" s="0" t="n">
        <v>8609</v>
      </c>
      <c r="F2974" s="0" t="n">
        <v>10623</v>
      </c>
      <c r="G2974" s="0" t="n">
        <v>8714</v>
      </c>
      <c r="H2974" s="2" t="str">
        <f aca="false">IF(MIN(D2974:G2974)=D2974,"con",IF(MIN(D2974:G2974)=E2974,"sim",IF(MIN(D2974:G2974)=F2974,"share",IF(MIN(D2974:G2974)=G2974,"merge"))))</f>
        <v>con</v>
      </c>
      <c r="I2974" s="2" t="n">
        <f aca="false">IF(C2974&gt;=8,F2974,IF(C2974&gt;=2,E2974,D2974))</f>
        <v>6894</v>
      </c>
      <c r="J2974" s="2" t="n">
        <f aca="false">IF(H2974="con",D2974,IF(H2974="sim",E2974,IF(H2974="share",F2974,G2974)))</f>
        <v>6894</v>
      </c>
      <c r="K2974" s="2" t="n">
        <f aca="false">IF(C2974&gt;=2,E2974,D2974)</f>
        <v>6894</v>
      </c>
      <c r="L2974" s="2" t="n">
        <f aca="false">IF(C2974&gt;=32,F2974,IF(C2974&gt;=4,E2974,D2974))</f>
        <v>6894</v>
      </c>
      <c r="M2974" s="2" t="n">
        <f aca="false">IF(C2974&gt;=256,F2974,IF(C2974&gt;=4,E2974,D2974))</f>
        <v>6894</v>
      </c>
    </row>
    <row collapsed="false" customFormat="false" customHeight="false" hidden="false" ht="15.2" outlineLevel="0" r="2975">
      <c r="A2975" s="0" t="n">
        <v>2711</v>
      </c>
      <c r="B2975" s="0" t="s">
        <v>5355</v>
      </c>
      <c r="C2975" s="0" t="n">
        <v>1</v>
      </c>
      <c r="D2975" s="0" t="n">
        <v>7164</v>
      </c>
      <c r="E2975" s="0" t="n">
        <v>9291</v>
      </c>
      <c r="F2975" s="0" t="n">
        <v>10860</v>
      </c>
      <c r="G2975" s="0" t="n">
        <v>9260</v>
      </c>
      <c r="H2975" s="2" t="str">
        <f aca="false">IF(MIN(D2975:G2975)=D2975,"con",IF(MIN(D2975:G2975)=E2975,"sim",IF(MIN(D2975:G2975)=F2975,"share",IF(MIN(D2975:G2975)=G2975,"merge"))))</f>
        <v>con</v>
      </c>
      <c r="I2975" s="2" t="n">
        <f aca="false">IF(C2975&gt;=8,F2975,IF(C2975&gt;=2,E2975,D2975))</f>
        <v>7164</v>
      </c>
      <c r="J2975" s="2" t="n">
        <f aca="false">IF(H2975="con",D2975,IF(H2975="sim",E2975,IF(H2975="share",F2975,G2975)))</f>
        <v>7164</v>
      </c>
      <c r="K2975" s="2" t="n">
        <f aca="false">IF(C2975&gt;=2,E2975,D2975)</f>
        <v>7164</v>
      </c>
      <c r="L2975" s="2" t="n">
        <f aca="false">IF(C2975&gt;=32,F2975,IF(C2975&gt;=4,E2975,D2975))</f>
        <v>7164</v>
      </c>
      <c r="M2975" s="2" t="n">
        <f aca="false">IF(C2975&gt;=256,F2975,IF(C2975&gt;=4,E2975,D2975))</f>
        <v>7164</v>
      </c>
    </row>
    <row collapsed="false" customFormat="false" customHeight="false" hidden="false" ht="15.2" outlineLevel="0" r="2976">
      <c r="A2976" s="0" t="n">
        <v>2712</v>
      </c>
      <c r="B2976" s="0" t="s">
        <v>5356</v>
      </c>
      <c r="C2976" s="0" t="n">
        <v>1</v>
      </c>
      <c r="D2976" s="0" t="n">
        <v>6952</v>
      </c>
      <c r="E2976" s="0" t="n">
        <v>8752</v>
      </c>
      <c r="F2976" s="0" t="n">
        <v>10379</v>
      </c>
      <c r="G2976" s="0" t="n">
        <v>8938</v>
      </c>
      <c r="H2976" s="2" t="str">
        <f aca="false">IF(MIN(D2976:G2976)=D2976,"con",IF(MIN(D2976:G2976)=E2976,"sim",IF(MIN(D2976:G2976)=F2976,"share",IF(MIN(D2976:G2976)=G2976,"merge"))))</f>
        <v>con</v>
      </c>
      <c r="I2976" s="2" t="n">
        <f aca="false">IF(C2976&gt;=8,F2976,IF(C2976&gt;=2,E2976,D2976))</f>
        <v>6952</v>
      </c>
      <c r="J2976" s="2" t="n">
        <f aca="false">IF(H2976="con",D2976,IF(H2976="sim",E2976,IF(H2976="share",F2976,G2976)))</f>
        <v>6952</v>
      </c>
      <c r="K2976" s="2" t="n">
        <f aca="false">IF(C2976&gt;=2,E2976,D2976)</f>
        <v>6952</v>
      </c>
      <c r="L2976" s="2" t="n">
        <f aca="false">IF(C2976&gt;=32,F2976,IF(C2976&gt;=4,E2976,D2976))</f>
        <v>6952</v>
      </c>
      <c r="M2976" s="2" t="n">
        <f aca="false">IF(C2976&gt;=256,F2976,IF(C2976&gt;=4,E2976,D2976))</f>
        <v>6952</v>
      </c>
    </row>
    <row collapsed="false" customFormat="false" customHeight="false" hidden="false" ht="15.2" outlineLevel="0" r="2977">
      <c r="A2977" s="0" t="n">
        <v>2713</v>
      </c>
      <c r="B2977" s="0" t="s">
        <v>5357</v>
      </c>
      <c r="C2977" s="0" t="n">
        <v>1</v>
      </c>
      <c r="D2977" s="0" t="n">
        <v>7028</v>
      </c>
      <c r="E2977" s="0" t="n">
        <v>8860</v>
      </c>
      <c r="F2977" s="0" t="n">
        <v>10614</v>
      </c>
      <c r="G2977" s="0" t="n">
        <v>8994</v>
      </c>
      <c r="H2977" s="2" t="str">
        <f aca="false">IF(MIN(D2977:G2977)=D2977,"con",IF(MIN(D2977:G2977)=E2977,"sim",IF(MIN(D2977:G2977)=F2977,"share",IF(MIN(D2977:G2977)=G2977,"merge"))))</f>
        <v>con</v>
      </c>
      <c r="I2977" s="2" t="n">
        <f aca="false">IF(C2977&gt;=8,F2977,IF(C2977&gt;=2,E2977,D2977))</f>
        <v>7028</v>
      </c>
      <c r="J2977" s="2" t="n">
        <f aca="false">IF(H2977="con",D2977,IF(H2977="sim",E2977,IF(H2977="share",F2977,G2977)))</f>
        <v>7028</v>
      </c>
      <c r="K2977" s="2" t="n">
        <f aca="false">IF(C2977&gt;=2,E2977,D2977)</f>
        <v>7028</v>
      </c>
      <c r="L2977" s="2" t="n">
        <f aca="false">IF(C2977&gt;=32,F2977,IF(C2977&gt;=4,E2977,D2977))</f>
        <v>7028</v>
      </c>
      <c r="M2977" s="2" t="n">
        <f aca="false">IF(C2977&gt;=256,F2977,IF(C2977&gt;=4,E2977,D2977))</f>
        <v>7028</v>
      </c>
    </row>
    <row collapsed="false" customFormat="false" customHeight="false" hidden="false" ht="15.2" outlineLevel="0" r="2978">
      <c r="A2978" s="0" t="n">
        <v>2714</v>
      </c>
      <c r="B2978" s="0" t="s">
        <v>5358</v>
      </c>
      <c r="C2978" s="0" t="n">
        <v>1</v>
      </c>
      <c r="D2978" s="0" t="n">
        <v>7240</v>
      </c>
      <c r="E2978" s="0" t="n">
        <v>8964</v>
      </c>
      <c r="F2978" s="0" t="n">
        <v>10522</v>
      </c>
      <c r="G2978" s="0" t="n">
        <v>8989</v>
      </c>
      <c r="H2978" s="2" t="str">
        <f aca="false">IF(MIN(D2978:G2978)=D2978,"con",IF(MIN(D2978:G2978)=E2978,"sim",IF(MIN(D2978:G2978)=F2978,"share",IF(MIN(D2978:G2978)=G2978,"merge"))))</f>
        <v>con</v>
      </c>
      <c r="I2978" s="2" t="n">
        <f aca="false">IF(C2978&gt;=8,F2978,IF(C2978&gt;=2,E2978,D2978))</f>
        <v>7240</v>
      </c>
      <c r="J2978" s="2" t="n">
        <f aca="false">IF(H2978="con",D2978,IF(H2978="sim",E2978,IF(H2978="share",F2978,G2978)))</f>
        <v>7240</v>
      </c>
      <c r="K2978" s="2" t="n">
        <f aca="false">IF(C2978&gt;=2,E2978,D2978)</f>
        <v>7240</v>
      </c>
      <c r="L2978" s="2" t="n">
        <f aca="false">IF(C2978&gt;=32,F2978,IF(C2978&gt;=4,E2978,D2978))</f>
        <v>7240</v>
      </c>
      <c r="M2978" s="2" t="n">
        <f aca="false">IF(C2978&gt;=256,F2978,IF(C2978&gt;=4,E2978,D2978))</f>
        <v>7240</v>
      </c>
    </row>
    <row collapsed="false" customFormat="false" customHeight="false" hidden="false" ht="15.2" outlineLevel="0" r="2979">
      <c r="A2979" s="0" t="n">
        <v>2715</v>
      </c>
      <c r="B2979" s="0" t="s">
        <v>5359</v>
      </c>
      <c r="C2979" s="0" t="n">
        <v>1</v>
      </c>
      <c r="D2979" s="0" t="n">
        <v>7019</v>
      </c>
      <c r="E2979" s="0" t="n">
        <v>8788</v>
      </c>
      <c r="F2979" s="0" t="n">
        <v>10514</v>
      </c>
      <c r="G2979" s="0" t="n">
        <v>8685</v>
      </c>
      <c r="H2979" s="2" t="str">
        <f aca="false">IF(MIN(D2979:G2979)=D2979,"con",IF(MIN(D2979:G2979)=E2979,"sim",IF(MIN(D2979:G2979)=F2979,"share",IF(MIN(D2979:G2979)=G2979,"merge"))))</f>
        <v>con</v>
      </c>
      <c r="I2979" s="2" t="n">
        <f aca="false">IF(C2979&gt;=8,F2979,IF(C2979&gt;=2,E2979,D2979))</f>
        <v>7019</v>
      </c>
      <c r="J2979" s="2" t="n">
        <f aca="false">IF(H2979="con",D2979,IF(H2979="sim",E2979,IF(H2979="share",F2979,G2979)))</f>
        <v>7019</v>
      </c>
      <c r="K2979" s="2" t="n">
        <f aca="false">IF(C2979&gt;=2,E2979,D2979)</f>
        <v>7019</v>
      </c>
      <c r="L2979" s="2" t="n">
        <f aca="false">IF(C2979&gt;=32,F2979,IF(C2979&gt;=4,E2979,D2979))</f>
        <v>7019</v>
      </c>
      <c r="M2979" s="2" t="n">
        <f aca="false">IF(C2979&gt;=256,F2979,IF(C2979&gt;=4,E2979,D2979))</f>
        <v>7019</v>
      </c>
    </row>
    <row collapsed="false" customFormat="false" customHeight="false" hidden="false" ht="15.2" outlineLevel="0" r="2980">
      <c r="A2980" s="0" t="n">
        <v>2716</v>
      </c>
      <c r="B2980" s="0" t="s">
        <v>5360</v>
      </c>
      <c r="C2980" s="0" t="n">
        <v>1</v>
      </c>
      <c r="D2980" s="0" t="n">
        <v>6967</v>
      </c>
      <c r="E2980" s="0" t="n">
        <v>8813</v>
      </c>
      <c r="F2980" s="0" t="n">
        <v>10472</v>
      </c>
      <c r="G2980" s="0" t="n">
        <v>9222</v>
      </c>
      <c r="H2980" s="2" t="str">
        <f aca="false">IF(MIN(D2980:G2980)=D2980,"con",IF(MIN(D2980:G2980)=E2980,"sim",IF(MIN(D2980:G2980)=F2980,"share",IF(MIN(D2980:G2980)=G2980,"merge"))))</f>
        <v>con</v>
      </c>
      <c r="I2980" s="2" t="n">
        <f aca="false">IF(C2980&gt;=8,F2980,IF(C2980&gt;=2,E2980,D2980))</f>
        <v>6967</v>
      </c>
      <c r="J2980" s="2" t="n">
        <f aca="false">IF(H2980="con",D2980,IF(H2980="sim",E2980,IF(H2980="share",F2980,G2980)))</f>
        <v>6967</v>
      </c>
      <c r="K2980" s="2" t="n">
        <f aca="false">IF(C2980&gt;=2,E2980,D2980)</f>
        <v>6967</v>
      </c>
      <c r="L2980" s="2" t="n">
        <f aca="false">IF(C2980&gt;=32,F2980,IF(C2980&gt;=4,E2980,D2980))</f>
        <v>6967</v>
      </c>
      <c r="M2980" s="2" t="n">
        <f aca="false">IF(C2980&gt;=256,F2980,IF(C2980&gt;=4,E2980,D2980))</f>
        <v>6967</v>
      </c>
    </row>
    <row collapsed="false" customFormat="false" customHeight="false" hidden="false" ht="15.2" outlineLevel="0" r="2981">
      <c r="A2981" s="0" t="n">
        <v>2717</v>
      </c>
      <c r="B2981" s="0" t="s">
        <v>5361</v>
      </c>
      <c r="C2981" s="0" t="n">
        <v>1</v>
      </c>
      <c r="D2981" s="0" t="n">
        <v>21071</v>
      </c>
      <c r="E2981" s="0" t="n">
        <v>28470</v>
      </c>
      <c r="F2981" s="0" t="n">
        <v>30392</v>
      </c>
      <c r="G2981" s="0" t="n">
        <v>34001</v>
      </c>
      <c r="H2981" s="2" t="str">
        <f aca="false">IF(MIN(D2981:G2981)=D2981,"con",IF(MIN(D2981:G2981)=E2981,"sim",IF(MIN(D2981:G2981)=F2981,"share",IF(MIN(D2981:G2981)=G2981,"merge"))))</f>
        <v>con</v>
      </c>
      <c r="I2981" s="2" t="n">
        <f aca="false">IF(C2981&gt;=8,F2981,IF(C2981&gt;=2,E2981,D2981))</f>
        <v>21071</v>
      </c>
      <c r="J2981" s="2" t="n">
        <f aca="false">IF(H2981="con",D2981,IF(H2981="sim",E2981,IF(H2981="share",F2981,G2981)))</f>
        <v>21071</v>
      </c>
      <c r="K2981" s="2" t="n">
        <f aca="false">IF(C2981&gt;=2,E2981,D2981)</f>
        <v>21071</v>
      </c>
      <c r="L2981" s="2" t="n">
        <f aca="false">IF(C2981&gt;=32,F2981,IF(C2981&gt;=4,E2981,D2981))</f>
        <v>21071</v>
      </c>
      <c r="M2981" s="2" t="n">
        <f aca="false">IF(C2981&gt;=256,F2981,IF(C2981&gt;=4,E2981,D2981))</f>
        <v>21071</v>
      </c>
    </row>
    <row collapsed="false" customFormat="false" customHeight="false" hidden="false" ht="15.2" outlineLevel="0" r="2982">
      <c r="A2982" s="0" t="n">
        <v>2718</v>
      </c>
      <c r="B2982" s="0" t="s">
        <v>5362</v>
      </c>
      <c r="C2982" s="0" t="n">
        <v>1</v>
      </c>
      <c r="D2982" s="0" t="n">
        <v>7224</v>
      </c>
      <c r="E2982" s="0" t="n">
        <v>8748</v>
      </c>
      <c r="F2982" s="0" t="n">
        <v>10694</v>
      </c>
      <c r="G2982" s="0" t="n">
        <v>9232</v>
      </c>
      <c r="H2982" s="2" t="str">
        <f aca="false">IF(MIN(D2982:G2982)=D2982,"con",IF(MIN(D2982:G2982)=E2982,"sim",IF(MIN(D2982:G2982)=F2982,"share",IF(MIN(D2982:G2982)=G2982,"merge"))))</f>
        <v>con</v>
      </c>
      <c r="I2982" s="2" t="n">
        <f aca="false">IF(C2982&gt;=8,F2982,IF(C2982&gt;=2,E2982,D2982))</f>
        <v>7224</v>
      </c>
      <c r="J2982" s="2" t="n">
        <f aca="false">IF(H2982="con",D2982,IF(H2982="sim",E2982,IF(H2982="share",F2982,G2982)))</f>
        <v>7224</v>
      </c>
      <c r="K2982" s="2" t="n">
        <f aca="false">IF(C2982&gt;=2,E2982,D2982)</f>
        <v>7224</v>
      </c>
      <c r="L2982" s="2" t="n">
        <f aca="false">IF(C2982&gt;=32,F2982,IF(C2982&gt;=4,E2982,D2982))</f>
        <v>7224</v>
      </c>
      <c r="M2982" s="2" t="n">
        <f aca="false">IF(C2982&gt;=256,F2982,IF(C2982&gt;=4,E2982,D2982))</f>
        <v>7224</v>
      </c>
    </row>
    <row collapsed="false" customFormat="false" customHeight="false" hidden="false" ht="15.2" outlineLevel="0" r="2983">
      <c r="A2983" s="0" t="n">
        <v>2719</v>
      </c>
      <c r="B2983" s="0" t="s">
        <v>5363</v>
      </c>
      <c r="C2983" s="0" t="n">
        <v>1</v>
      </c>
      <c r="D2983" s="0" t="n">
        <v>7061</v>
      </c>
      <c r="E2983" s="0" t="n">
        <v>8667</v>
      </c>
      <c r="F2983" s="0" t="n">
        <v>10459</v>
      </c>
      <c r="G2983" s="0" t="n">
        <v>8820</v>
      </c>
      <c r="H2983" s="2" t="str">
        <f aca="false">IF(MIN(D2983:G2983)=D2983,"con",IF(MIN(D2983:G2983)=E2983,"sim",IF(MIN(D2983:G2983)=F2983,"share",IF(MIN(D2983:G2983)=G2983,"merge"))))</f>
        <v>con</v>
      </c>
      <c r="I2983" s="2" t="n">
        <f aca="false">IF(C2983&gt;=8,F2983,IF(C2983&gt;=2,E2983,D2983))</f>
        <v>7061</v>
      </c>
      <c r="J2983" s="2" t="n">
        <f aca="false">IF(H2983="con",D2983,IF(H2983="sim",E2983,IF(H2983="share",F2983,G2983)))</f>
        <v>7061</v>
      </c>
      <c r="K2983" s="2" t="n">
        <f aca="false">IF(C2983&gt;=2,E2983,D2983)</f>
        <v>7061</v>
      </c>
      <c r="L2983" s="2" t="n">
        <f aca="false">IF(C2983&gt;=32,F2983,IF(C2983&gt;=4,E2983,D2983))</f>
        <v>7061</v>
      </c>
      <c r="M2983" s="2" t="n">
        <f aca="false">IF(C2983&gt;=256,F2983,IF(C2983&gt;=4,E2983,D2983))</f>
        <v>7061</v>
      </c>
    </row>
    <row collapsed="false" customFormat="false" customHeight="false" hidden="false" ht="15.2" outlineLevel="0" r="2984">
      <c r="A2984" s="0" t="n">
        <v>2720</v>
      </c>
      <c r="B2984" s="0" t="s">
        <v>5364</v>
      </c>
      <c r="C2984" s="0" t="n">
        <v>1</v>
      </c>
      <c r="D2984" s="0" t="n">
        <v>11117</v>
      </c>
      <c r="E2984" s="0" t="n">
        <v>14524</v>
      </c>
      <c r="F2984" s="0" t="n">
        <v>16283</v>
      </c>
      <c r="G2984" s="0" t="n">
        <v>15509</v>
      </c>
      <c r="H2984" s="2" t="str">
        <f aca="false">IF(MIN(D2984:G2984)=D2984,"con",IF(MIN(D2984:G2984)=E2984,"sim",IF(MIN(D2984:G2984)=F2984,"share",IF(MIN(D2984:G2984)=G2984,"merge"))))</f>
        <v>con</v>
      </c>
      <c r="I2984" s="2" t="n">
        <f aca="false">IF(C2984&gt;=8,F2984,IF(C2984&gt;=2,E2984,D2984))</f>
        <v>11117</v>
      </c>
      <c r="J2984" s="2" t="n">
        <f aca="false">IF(H2984="con",D2984,IF(H2984="sim",E2984,IF(H2984="share",F2984,G2984)))</f>
        <v>11117</v>
      </c>
      <c r="K2984" s="2" t="n">
        <f aca="false">IF(C2984&gt;=2,E2984,D2984)</f>
        <v>11117</v>
      </c>
      <c r="L2984" s="2" t="n">
        <f aca="false">IF(C2984&gt;=32,F2984,IF(C2984&gt;=4,E2984,D2984))</f>
        <v>11117</v>
      </c>
      <c r="M2984" s="2" t="n">
        <f aca="false">IF(C2984&gt;=256,F2984,IF(C2984&gt;=4,E2984,D2984))</f>
        <v>11117</v>
      </c>
    </row>
    <row collapsed="false" customFormat="false" customHeight="false" hidden="false" ht="15.2" outlineLevel="0" r="2985">
      <c r="A2985" s="0" t="n">
        <v>2721</v>
      </c>
      <c r="B2985" s="0" t="s">
        <v>5365</v>
      </c>
      <c r="C2985" s="0" t="n">
        <v>1</v>
      </c>
      <c r="D2985" s="0" t="n">
        <v>28653</v>
      </c>
      <c r="E2985" s="0" t="n">
        <v>29656</v>
      </c>
      <c r="F2985" s="0" t="n">
        <v>40122</v>
      </c>
      <c r="G2985" s="0" t="n">
        <v>32586</v>
      </c>
      <c r="H2985" s="2" t="str">
        <f aca="false">IF(MIN(D2985:G2985)=D2985,"con",IF(MIN(D2985:G2985)=E2985,"sim",IF(MIN(D2985:G2985)=F2985,"share",IF(MIN(D2985:G2985)=G2985,"merge"))))</f>
        <v>con</v>
      </c>
      <c r="I2985" s="2" t="n">
        <f aca="false">IF(C2985&gt;=8,F2985,IF(C2985&gt;=2,E2985,D2985))</f>
        <v>28653</v>
      </c>
      <c r="J2985" s="2" t="n">
        <f aca="false">IF(H2985="con",D2985,IF(H2985="sim",E2985,IF(H2985="share",F2985,G2985)))</f>
        <v>28653</v>
      </c>
      <c r="K2985" s="2" t="n">
        <f aca="false">IF(C2985&gt;=2,E2985,D2985)</f>
        <v>28653</v>
      </c>
      <c r="L2985" s="2" t="n">
        <f aca="false">IF(C2985&gt;=32,F2985,IF(C2985&gt;=4,E2985,D2985))</f>
        <v>28653</v>
      </c>
      <c r="M2985" s="2" t="n">
        <f aca="false">IF(C2985&gt;=256,F2985,IF(C2985&gt;=4,E2985,D2985))</f>
        <v>28653</v>
      </c>
    </row>
    <row collapsed="false" customFormat="false" customHeight="false" hidden="false" ht="15.2" outlineLevel="0" r="2986">
      <c r="A2986" s="0" t="n">
        <v>2722</v>
      </c>
      <c r="B2986" s="0" t="s">
        <v>5366</v>
      </c>
      <c r="C2986" s="0" t="n">
        <v>1</v>
      </c>
      <c r="D2986" s="0" t="n">
        <v>27001</v>
      </c>
      <c r="E2986" s="0" t="n">
        <v>37231</v>
      </c>
      <c r="F2986" s="0" t="n">
        <v>40975</v>
      </c>
      <c r="G2986" s="0" t="n">
        <v>46330</v>
      </c>
      <c r="H2986" s="2" t="str">
        <f aca="false">IF(MIN(D2986:G2986)=D2986,"con",IF(MIN(D2986:G2986)=E2986,"sim",IF(MIN(D2986:G2986)=F2986,"share",IF(MIN(D2986:G2986)=G2986,"merge"))))</f>
        <v>con</v>
      </c>
      <c r="I2986" s="2" t="n">
        <f aca="false">IF(C2986&gt;=8,F2986,IF(C2986&gt;=2,E2986,D2986))</f>
        <v>27001</v>
      </c>
      <c r="J2986" s="2" t="n">
        <f aca="false">IF(H2986="con",D2986,IF(H2986="sim",E2986,IF(H2986="share",F2986,G2986)))</f>
        <v>27001</v>
      </c>
      <c r="K2986" s="2" t="n">
        <f aca="false">IF(C2986&gt;=2,E2986,D2986)</f>
        <v>27001</v>
      </c>
      <c r="L2986" s="2" t="n">
        <f aca="false">IF(C2986&gt;=32,F2986,IF(C2986&gt;=4,E2986,D2986))</f>
        <v>27001</v>
      </c>
      <c r="M2986" s="2" t="n">
        <f aca="false">IF(C2986&gt;=256,F2986,IF(C2986&gt;=4,E2986,D2986))</f>
        <v>27001</v>
      </c>
    </row>
    <row collapsed="false" customFormat="false" customHeight="false" hidden="false" ht="15.2" outlineLevel="0" r="2987">
      <c r="A2987" s="0" t="n">
        <v>2723</v>
      </c>
      <c r="B2987" s="0" t="s">
        <v>5367</v>
      </c>
      <c r="C2987" s="0" t="n">
        <v>1</v>
      </c>
      <c r="D2987" s="0" t="n">
        <v>6277</v>
      </c>
      <c r="E2987" s="0" t="n">
        <v>8213</v>
      </c>
      <c r="F2987" s="0" t="n">
        <v>10148</v>
      </c>
      <c r="G2987" s="0" t="n">
        <v>8168</v>
      </c>
      <c r="H2987" s="2" t="str">
        <f aca="false">IF(MIN(D2987:G2987)=D2987,"con",IF(MIN(D2987:G2987)=E2987,"sim",IF(MIN(D2987:G2987)=F2987,"share",IF(MIN(D2987:G2987)=G2987,"merge"))))</f>
        <v>con</v>
      </c>
      <c r="I2987" s="2" t="n">
        <f aca="false">IF(C2987&gt;=8,F2987,IF(C2987&gt;=2,E2987,D2987))</f>
        <v>6277</v>
      </c>
      <c r="J2987" s="2" t="n">
        <f aca="false">IF(H2987="con",D2987,IF(H2987="sim",E2987,IF(H2987="share",F2987,G2987)))</f>
        <v>6277</v>
      </c>
      <c r="K2987" s="2" t="n">
        <f aca="false">IF(C2987&gt;=2,E2987,D2987)</f>
        <v>6277</v>
      </c>
      <c r="L2987" s="2" t="n">
        <f aca="false">IF(C2987&gt;=32,F2987,IF(C2987&gt;=4,E2987,D2987))</f>
        <v>6277</v>
      </c>
      <c r="M2987" s="2" t="n">
        <f aca="false">IF(C2987&gt;=256,F2987,IF(C2987&gt;=4,E2987,D2987))</f>
        <v>6277</v>
      </c>
    </row>
    <row collapsed="false" customFormat="false" customHeight="false" hidden="false" ht="15.2" outlineLevel="0" r="2988">
      <c r="A2988" s="0" t="n">
        <v>2724</v>
      </c>
      <c r="B2988" s="0" t="s">
        <v>5368</v>
      </c>
      <c r="C2988" s="0" t="n">
        <v>1</v>
      </c>
      <c r="D2988" s="0" t="n">
        <v>20543</v>
      </c>
      <c r="E2988" s="0" t="n">
        <v>27542</v>
      </c>
      <c r="F2988" s="0" t="n">
        <v>30786</v>
      </c>
      <c r="G2988" s="0" t="n">
        <v>32513</v>
      </c>
      <c r="H2988" s="2" t="str">
        <f aca="false">IF(MIN(D2988:G2988)=D2988,"con",IF(MIN(D2988:G2988)=E2988,"sim",IF(MIN(D2988:G2988)=F2988,"share",IF(MIN(D2988:G2988)=G2988,"merge"))))</f>
        <v>con</v>
      </c>
      <c r="I2988" s="2" t="n">
        <f aca="false">IF(C2988&gt;=8,F2988,IF(C2988&gt;=2,E2988,D2988))</f>
        <v>20543</v>
      </c>
      <c r="J2988" s="2" t="n">
        <f aca="false">IF(H2988="con",D2988,IF(H2988="sim",E2988,IF(H2988="share",F2988,G2988)))</f>
        <v>20543</v>
      </c>
      <c r="K2988" s="2" t="n">
        <f aca="false">IF(C2988&gt;=2,E2988,D2988)</f>
        <v>20543</v>
      </c>
      <c r="L2988" s="2" t="n">
        <f aca="false">IF(C2988&gt;=32,F2988,IF(C2988&gt;=4,E2988,D2988))</f>
        <v>20543</v>
      </c>
      <c r="M2988" s="2" t="n">
        <f aca="false">IF(C2988&gt;=256,F2988,IF(C2988&gt;=4,E2988,D2988))</f>
        <v>20543</v>
      </c>
    </row>
    <row collapsed="false" customFormat="false" customHeight="false" hidden="false" ht="15.2" outlineLevel="0" r="2989">
      <c r="A2989" s="0" t="n">
        <v>2725</v>
      </c>
      <c r="B2989" s="0" t="s">
        <v>5369</v>
      </c>
      <c r="C2989" s="0" t="n">
        <v>1</v>
      </c>
      <c r="D2989" s="0" t="n">
        <v>16376</v>
      </c>
      <c r="E2989" s="0" t="n">
        <v>23363</v>
      </c>
      <c r="F2989" s="0" t="n">
        <v>26240</v>
      </c>
      <c r="G2989" s="0" t="n">
        <v>26659</v>
      </c>
      <c r="H2989" s="2" t="str">
        <f aca="false">IF(MIN(D2989:G2989)=D2989,"con",IF(MIN(D2989:G2989)=E2989,"sim",IF(MIN(D2989:G2989)=F2989,"share",IF(MIN(D2989:G2989)=G2989,"merge"))))</f>
        <v>con</v>
      </c>
      <c r="I2989" s="2" t="n">
        <f aca="false">IF(C2989&gt;=8,F2989,IF(C2989&gt;=2,E2989,D2989))</f>
        <v>16376</v>
      </c>
      <c r="J2989" s="2" t="n">
        <f aca="false">IF(H2989="con",D2989,IF(H2989="sim",E2989,IF(H2989="share",F2989,G2989)))</f>
        <v>16376</v>
      </c>
      <c r="K2989" s="2" t="n">
        <f aca="false">IF(C2989&gt;=2,E2989,D2989)</f>
        <v>16376</v>
      </c>
      <c r="L2989" s="2" t="n">
        <f aca="false">IF(C2989&gt;=32,F2989,IF(C2989&gt;=4,E2989,D2989))</f>
        <v>16376</v>
      </c>
      <c r="M2989" s="2" t="n">
        <f aca="false">IF(C2989&gt;=256,F2989,IF(C2989&gt;=4,E2989,D2989))</f>
        <v>16376</v>
      </c>
    </row>
    <row collapsed="false" customFormat="false" customHeight="false" hidden="false" ht="15.2" outlineLevel="0" r="2990">
      <c r="A2990" s="0" t="n">
        <v>2726</v>
      </c>
      <c r="B2990" s="0" t="s">
        <v>5370</v>
      </c>
      <c r="C2990" s="0" t="n">
        <v>1</v>
      </c>
      <c r="D2990" s="0" t="n">
        <v>6883</v>
      </c>
      <c r="E2990" s="0" t="n">
        <v>8907</v>
      </c>
      <c r="F2990" s="0" t="n">
        <v>10518</v>
      </c>
      <c r="G2990" s="0" t="n">
        <v>8841</v>
      </c>
      <c r="H2990" s="2" t="str">
        <f aca="false">IF(MIN(D2990:G2990)=D2990,"con",IF(MIN(D2990:G2990)=E2990,"sim",IF(MIN(D2990:G2990)=F2990,"share",IF(MIN(D2990:G2990)=G2990,"merge"))))</f>
        <v>con</v>
      </c>
      <c r="I2990" s="2" t="n">
        <f aca="false">IF(C2990&gt;=8,F2990,IF(C2990&gt;=2,E2990,D2990))</f>
        <v>6883</v>
      </c>
      <c r="J2990" s="2" t="n">
        <f aca="false">IF(H2990="con",D2990,IF(H2990="sim",E2990,IF(H2990="share",F2990,G2990)))</f>
        <v>6883</v>
      </c>
      <c r="K2990" s="2" t="n">
        <f aca="false">IF(C2990&gt;=2,E2990,D2990)</f>
        <v>6883</v>
      </c>
      <c r="L2990" s="2" t="n">
        <f aca="false">IF(C2990&gt;=32,F2990,IF(C2990&gt;=4,E2990,D2990))</f>
        <v>6883</v>
      </c>
      <c r="M2990" s="2" t="n">
        <f aca="false">IF(C2990&gt;=256,F2990,IF(C2990&gt;=4,E2990,D2990))</f>
        <v>6883</v>
      </c>
    </row>
    <row collapsed="false" customFormat="false" customHeight="false" hidden="false" ht="15.2" outlineLevel="0" r="2991">
      <c r="A2991" s="0" t="n">
        <v>2727</v>
      </c>
      <c r="B2991" s="0" t="s">
        <v>5371</v>
      </c>
      <c r="C2991" s="0" t="n">
        <v>1</v>
      </c>
      <c r="D2991" s="0" t="n">
        <v>7375</v>
      </c>
      <c r="E2991" s="0" t="n">
        <v>9771</v>
      </c>
      <c r="F2991" s="0" t="n">
        <v>11859</v>
      </c>
      <c r="G2991" s="0" t="n">
        <v>9932</v>
      </c>
      <c r="H2991" s="2" t="str">
        <f aca="false">IF(MIN(D2991:G2991)=D2991,"con",IF(MIN(D2991:G2991)=E2991,"sim",IF(MIN(D2991:G2991)=F2991,"share",IF(MIN(D2991:G2991)=G2991,"merge"))))</f>
        <v>con</v>
      </c>
      <c r="I2991" s="2" t="n">
        <f aca="false">IF(C2991&gt;=8,F2991,IF(C2991&gt;=2,E2991,D2991))</f>
        <v>7375</v>
      </c>
      <c r="J2991" s="2" t="n">
        <f aca="false">IF(H2991="con",D2991,IF(H2991="sim",E2991,IF(H2991="share",F2991,G2991)))</f>
        <v>7375</v>
      </c>
      <c r="K2991" s="2" t="n">
        <f aca="false">IF(C2991&gt;=2,E2991,D2991)</f>
        <v>7375</v>
      </c>
      <c r="L2991" s="2" t="n">
        <f aca="false">IF(C2991&gt;=32,F2991,IF(C2991&gt;=4,E2991,D2991))</f>
        <v>7375</v>
      </c>
      <c r="M2991" s="2" t="n">
        <f aca="false">IF(C2991&gt;=256,F2991,IF(C2991&gt;=4,E2991,D2991))</f>
        <v>7375</v>
      </c>
    </row>
    <row collapsed="false" customFormat="false" customHeight="false" hidden="false" ht="15.2" outlineLevel="0" r="2992">
      <c r="A2992" s="0" t="n">
        <v>2728</v>
      </c>
      <c r="B2992" s="0" t="s">
        <v>5372</v>
      </c>
      <c r="C2992" s="0" t="n">
        <v>1</v>
      </c>
      <c r="D2992" s="0" t="n">
        <v>25290</v>
      </c>
      <c r="E2992" s="0" t="n">
        <v>37882</v>
      </c>
      <c r="F2992" s="0" t="n">
        <v>42355</v>
      </c>
      <c r="G2992" s="0" t="n">
        <v>42764</v>
      </c>
      <c r="H2992" s="2" t="str">
        <f aca="false">IF(MIN(D2992:G2992)=D2992,"con",IF(MIN(D2992:G2992)=E2992,"sim",IF(MIN(D2992:G2992)=F2992,"share",IF(MIN(D2992:G2992)=G2992,"merge"))))</f>
        <v>con</v>
      </c>
      <c r="I2992" s="2" t="n">
        <f aca="false">IF(C2992&gt;=8,F2992,IF(C2992&gt;=2,E2992,D2992))</f>
        <v>25290</v>
      </c>
      <c r="J2992" s="2" t="n">
        <f aca="false">IF(H2992="con",D2992,IF(H2992="sim",E2992,IF(H2992="share",F2992,G2992)))</f>
        <v>25290</v>
      </c>
      <c r="K2992" s="2" t="n">
        <f aca="false">IF(C2992&gt;=2,E2992,D2992)</f>
        <v>25290</v>
      </c>
      <c r="L2992" s="2" t="n">
        <f aca="false">IF(C2992&gt;=32,F2992,IF(C2992&gt;=4,E2992,D2992))</f>
        <v>25290</v>
      </c>
      <c r="M2992" s="2" t="n">
        <f aca="false">IF(C2992&gt;=256,F2992,IF(C2992&gt;=4,E2992,D2992))</f>
        <v>25290</v>
      </c>
    </row>
    <row collapsed="false" customFormat="false" customHeight="false" hidden="false" ht="15.2" outlineLevel="0" r="2993">
      <c r="A2993" s="0" t="n">
        <v>2729</v>
      </c>
      <c r="B2993" s="0" t="s">
        <v>5373</v>
      </c>
      <c r="C2993" s="0" t="n">
        <v>1</v>
      </c>
      <c r="D2993" s="0" t="n">
        <v>7342</v>
      </c>
      <c r="E2993" s="0" t="n">
        <v>9029</v>
      </c>
      <c r="F2993" s="0" t="n">
        <v>10698</v>
      </c>
      <c r="G2993" s="0" t="n">
        <v>8928</v>
      </c>
      <c r="H2993" s="2" t="str">
        <f aca="false">IF(MIN(D2993:G2993)=D2993,"con",IF(MIN(D2993:G2993)=E2993,"sim",IF(MIN(D2993:G2993)=F2993,"share",IF(MIN(D2993:G2993)=G2993,"merge"))))</f>
        <v>con</v>
      </c>
      <c r="I2993" s="2" t="n">
        <f aca="false">IF(C2993&gt;=8,F2993,IF(C2993&gt;=2,E2993,D2993))</f>
        <v>7342</v>
      </c>
      <c r="J2993" s="2" t="n">
        <f aca="false">IF(H2993="con",D2993,IF(H2993="sim",E2993,IF(H2993="share",F2993,G2993)))</f>
        <v>7342</v>
      </c>
      <c r="K2993" s="2" t="n">
        <f aca="false">IF(C2993&gt;=2,E2993,D2993)</f>
        <v>7342</v>
      </c>
      <c r="L2993" s="2" t="n">
        <f aca="false">IF(C2993&gt;=32,F2993,IF(C2993&gt;=4,E2993,D2993))</f>
        <v>7342</v>
      </c>
      <c r="M2993" s="2" t="n">
        <f aca="false">IF(C2993&gt;=256,F2993,IF(C2993&gt;=4,E2993,D2993))</f>
        <v>7342</v>
      </c>
    </row>
    <row collapsed="false" customFormat="false" customHeight="false" hidden="false" ht="15.2" outlineLevel="0" r="2994">
      <c r="A2994" s="0" t="n">
        <v>2730</v>
      </c>
      <c r="B2994" s="0" t="s">
        <v>5374</v>
      </c>
      <c r="C2994" s="0" t="n">
        <v>1</v>
      </c>
      <c r="D2994" s="0" t="n">
        <v>21970</v>
      </c>
      <c r="E2994" s="0" t="n">
        <v>31228</v>
      </c>
      <c r="F2994" s="0" t="n">
        <v>35008</v>
      </c>
      <c r="G2994" s="0" t="n">
        <v>38295</v>
      </c>
      <c r="H2994" s="2" t="str">
        <f aca="false">IF(MIN(D2994:G2994)=D2994,"con",IF(MIN(D2994:G2994)=E2994,"sim",IF(MIN(D2994:G2994)=F2994,"share",IF(MIN(D2994:G2994)=G2994,"merge"))))</f>
        <v>con</v>
      </c>
      <c r="I2994" s="2" t="n">
        <f aca="false">IF(C2994&gt;=8,F2994,IF(C2994&gt;=2,E2994,D2994))</f>
        <v>21970</v>
      </c>
      <c r="J2994" s="2" t="n">
        <f aca="false">IF(H2994="con",D2994,IF(H2994="sim",E2994,IF(H2994="share",F2994,G2994)))</f>
        <v>21970</v>
      </c>
      <c r="K2994" s="2" t="n">
        <f aca="false">IF(C2994&gt;=2,E2994,D2994)</f>
        <v>21970</v>
      </c>
      <c r="L2994" s="2" t="n">
        <f aca="false">IF(C2994&gt;=32,F2994,IF(C2994&gt;=4,E2994,D2994))</f>
        <v>21970</v>
      </c>
      <c r="M2994" s="2" t="n">
        <f aca="false">IF(C2994&gt;=256,F2994,IF(C2994&gt;=4,E2994,D2994))</f>
        <v>21970</v>
      </c>
    </row>
    <row collapsed="false" customFormat="false" customHeight="false" hidden="false" ht="15.2" outlineLevel="0" r="2995">
      <c r="A2995" s="0" t="n">
        <v>2731</v>
      </c>
      <c r="B2995" s="0" t="s">
        <v>5375</v>
      </c>
      <c r="C2995" s="0" t="n">
        <v>1</v>
      </c>
      <c r="D2995" s="0" t="n">
        <v>15899</v>
      </c>
      <c r="E2995" s="0" t="n">
        <v>22313</v>
      </c>
      <c r="F2995" s="0" t="n">
        <v>24650</v>
      </c>
      <c r="G2995" s="0" t="n">
        <v>23125</v>
      </c>
      <c r="H2995" s="2" t="str">
        <f aca="false">IF(MIN(D2995:G2995)=D2995,"con",IF(MIN(D2995:G2995)=E2995,"sim",IF(MIN(D2995:G2995)=F2995,"share",IF(MIN(D2995:G2995)=G2995,"merge"))))</f>
        <v>con</v>
      </c>
      <c r="I2995" s="2" t="n">
        <f aca="false">IF(C2995&gt;=8,F2995,IF(C2995&gt;=2,E2995,D2995))</f>
        <v>15899</v>
      </c>
      <c r="J2995" s="2" t="n">
        <f aca="false">IF(H2995="con",D2995,IF(H2995="sim",E2995,IF(H2995="share",F2995,G2995)))</f>
        <v>15899</v>
      </c>
      <c r="K2995" s="2" t="n">
        <f aca="false">IF(C2995&gt;=2,E2995,D2995)</f>
        <v>15899</v>
      </c>
      <c r="L2995" s="2" t="n">
        <f aca="false">IF(C2995&gt;=32,F2995,IF(C2995&gt;=4,E2995,D2995))</f>
        <v>15899</v>
      </c>
      <c r="M2995" s="2" t="n">
        <f aca="false">IF(C2995&gt;=256,F2995,IF(C2995&gt;=4,E2995,D2995))</f>
        <v>15899</v>
      </c>
    </row>
    <row collapsed="false" customFormat="false" customHeight="false" hidden="false" ht="15.2" outlineLevel="0" r="2996">
      <c r="A2996" s="0" t="n">
        <v>2732</v>
      </c>
      <c r="B2996" s="0" t="s">
        <v>5376</v>
      </c>
      <c r="C2996" s="0" t="n">
        <v>1</v>
      </c>
      <c r="D2996" s="0" t="n">
        <v>19652</v>
      </c>
      <c r="E2996" s="0" t="n">
        <v>28772</v>
      </c>
      <c r="F2996" s="0" t="n">
        <v>31123</v>
      </c>
      <c r="G2996" s="0" t="n">
        <v>32035</v>
      </c>
      <c r="H2996" s="2" t="str">
        <f aca="false">IF(MIN(D2996:G2996)=D2996,"con",IF(MIN(D2996:G2996)=E2996,"sim",IF(MIN(D2996:G2996)=F2996,"share",IF(MIN(D2996:G2996)=G2996,"merge"))))</f>
        <v>con</v>
      </c>
      <c r="I2996" s="2" t="n">
        <f aca="false">IF(C2996&gt;=8,F2996,IF(C2996&gt;=2,E2996,D2996))</f>
        <v>19652</v>
      </c>
      <c r="J2996" s="2" t="n">
        <f aca="false">IF(H2996="con",D2996,IF(H2996="sim",E2996,IF(H2996="share",F2996,G2996)))</f>
        <v>19652</v>
      </c>
      <c r="K2996" s="2" t="n">
        <f aca="false">IF(C2996&gt;=2,E2996,D2996)</f>
        <v>19652</v>
      </c>
      <c r="L2996" s="2" t="n">
        <f aca="false">IF(C2996&gt;=32,F2996,IF(C2996&gt;=4,E2996,D2996))</f>
        <v>19652</v>
      </c>
      <c r="M2996" s="2" t="n">
        <f aca="false">IF(C2996&gt;=256,F2996,IF(C2996&gt;=4,E2996,D2996))</f>
        <v>19652</v>
      </c>
    </row>
    <row collapsed="false" customFormat="false" customHeight="false" hidden="false" ht="15.2" outlineLevel="0" r="2997">
      <c r="A2997" s="0" t="n">
        <v>2733</v>
      </c>
      <c r="B2997" s="0" t="s">
        <v>5377</v>
      </c>
      <c r="C2997" s="0" t="n">
        <v>1</v>
      </c>
      <c r="D2997" s="0" t="n">
        <v>93720</v>
      </c>
      <c r="E2997" s="0" t="n">
        <v>127628</v>
      </c>
      <c r="F2997" s="0" t="n">
        <v>136989</v>
      </c>
      <c r="G2997" s="0" t="n">
        <v>190931</v>
      </c>
      <c r="H2997" s="2" t="str">
        <f aca="false">IF(MIN(D2997:G2997)=D2997,"con",IF(MIN(D2997:G2997)=E2997,"sim",IF(MIN(D2997:G2997)=F2997,"share",IF(MIN(D2997:G2997)=G2997,"merge"))))</f>
        <v>con</v>
      </c>
      <c r="I2997" s="2" t="n">
        <f aca="false">IF(C2997&gt;=8,F2997,IF(C2997&gt;=2,E2997,D2997))</f>
        <v>93720</v>
      </c>
      <c r="J2997" s="2" t="n">
        <f aca="false">IF(H2997="con",D2997,IF(H2997="sim",E2997,IF(H2997="share",F2997,G2997)))</f>
        <v>93720</v>
      </c>
      <c r="K2997" s="2" t="n">
        <f aca="false">IF(C2997&gt;=2,E2997,D2997)</f>
        <v>93720</v>
      </c>
      <c r="L2997" s="2" t="n">
        <f aca="false">IF(C2997&gt;=32,F2997,IF(C2997&gt;=4,E2997,D2997))</f>
        <v>93720</v>
      </c>
      <c r="M2997" s="2" t="n">
        <f aca="false">IF(C2997&gt;=256,F2997,IF(C2997&gt;=4,E2997,D2997))</f>
        <v>93720</v>
      </c>
    </row>
    <row collapsed="false" customFormat="false" customHeight="false" hidden="false" ht="15.2" outlineLevel="0" r="2998">
      <c r="A2998" s="0" t="n">
        <v>2734</v>
      </c>
      <c r="B2998" s="0" t="s">
        <v>5378</v>
      </c>
      <c r="C2998" s="0" t="n">
        <v>1</v>
      </c>
      <c r="D2998" s="0" t="n">
        <v>59295</v>
      </c>
      <c r="E2998" s="0" t="n">
        <v>80305</v>
      </c>
      <c r="F2998" s="0" t="n">
        <v>93036</v>
      </c>
      <c r="G2998" s="0" t="n">
        <v>118760</v>
      </c>
      <c r="H2998" s="2" t="str">
        <f aca="false">IF(MIN(D2998:G2998)=D2998,"con",IF(MIN(D2998:G2998)=E2998,"sim",IF(MIN(D2998:G2998)=F2998,"share",IF(MIN(D2998:G2998)=G2998,"merge"))))</f>
        <v>con</v>
      </c>
      <c r="I2998" s="2" t="n">
        <f aca="false">IF(C2998&gt;=8,F2998,IF(C2998&gt;=2,E2998,D2998))</f>
        <v>59295</v>
      </c>
      <c r="J2998" s="2" t="n">
        <f aca="false">IF(H2998="con",D2998,IF(H2998="sim",E2998,IF(H2998="share",F2998,G2998)))</f>
        <v>59295</v>
      </c>
      <c r="K2998" s="2" t="n">
        <f aca="false">IF(C2998&gt;=2,E2998,D2998)</f>
        <v>59295</v>
      </c>
      <c r="L2998" s="2" t="n">
        <f aca="false">IF(C2998&gt;=32,F2998,IF(C2998&gt;=4,E2998,D2998))</f>
        <v>59295</v>
      </c>
      <c r="M2998" s="2" t="n">
        <f aca="false">IF(C2998&gt;=256,F2998,IF(C2998&gt;=4,E2998,D2998))</f>
        <v>59295</v>
      </c>
    </row>
    <row collapsed="false" customFormat="false" customHeight="false" hidden="false" ht="15.2" outlineLevel="0" r="2999">
      <c r="A2999" s="0" t="n">
        <v>2735</v>
      </c>
      <c r="B2999" s="0" t="s">
        <v>5379</v>
      </c>
      <c r="C2999" s="0" t="n">
        <v>1</v>
      </c>
      <c r="D2999" s="0" t="n">
        <v>89273</v>
      </c>
      <c r="E2999" s="0" t="n">
        <v>126764</v>
      </c>
      <c r="F2999" s="0" t="n">
        <v>142150</v>
      </c>
      <c r="G2999" s="0" t="n">
        <v>166476</v>
      </c>
      <c r="H2999" s="2" t="str">
        <f aca="false">IF(MIN(D2999:G2999)=D2999,"con",IF(MIN(D2999:G2999)=E2999,"sim",IF(MIN(D2999:G2999)=F2999,"share",IF(MIN(D2999:G2999)=G2999,"merge"))))</f>
        <v>con</v>
      </c>
      <c r="I2999" s="2" t="n">
        <f aca="false">IF(C2999&gt;=8,F2999,IF(C2999&gt;=2,E2999,D2999))</f>
        <v>89273</v>
      </c>
      <c r="J2999" s="2" t="n">
        <f aca="false">IF(H2999="con",D2999,IF(H2999="sim",E2999,IF(H2999="share",F2999,G2999)))</f>
        <v>89273</v>
      </c>
      <c r="K2999" s="2" t="n">
        <f aca="false">IF(C2999&gt;=2,E2999,D2999)</f>
        <v>89273</v>
      </c>
      <c r="L2999" s="2" t="n">
        <f aca="false">IF(C2999&gt;=32,F2999,IF(C2999&gt;=4,E2999,D2999))</f>
        <v>89273</v>
      </c>
      <c r="M2999" s="2" t="n">
        <f aca="false">IF(C2999&gt;=256,F2999,IF(C2999&gt;=4,E2999,D2999))</f>
        <v>89273</v>
      </c>
    </row>
    <row collapsed="false" customFormat="false" customHeight="false" hidden="false" ht="15.2" outlineLevel="0" r="3000">
      <c r="A3000" s="0" t="n">
        <v>2736</v>
      </c>
      <c r="B3000" s="0" t="s">
        <v>5380</v>
      </c>
      <c r="C3000" s="0" t="n">
        <v>1</v>
      </c>
      <c r="D3000" s="0" t="n">
        <v>12749</v>
      </c>
      <c r="E3000" s="0" t="n">
        <v>17949</v>
      </c>
      <c r="F3000" s="0" t="n">
        <v>20186</v>
      </c>
      <c r="G3000" s="0" t="n">
        <v>20825</v>
      </c>
      <c r="H3000" s="2" t="str">
        <f aca="false">IF(MIN(D3000:G3000)=D3000,"con",IF(MIN(D3000:G3000)=E3000,"sim",IF(MIN(D3000:G3000)=F3000,"share",IF(MIN(D3000:G3000)=G3000,"merge"))))</f>
        <v>con</v>
      </c>
      <c r="I3000" s="2" t="n">
        <f aca="false">IF(C3000&gt;=8,F3000,IF(C3000&gt;=2,E3000,D3000))</f>
        <v>12749</v>
      </c>
      <c r="J3000" s="2" t="n">
        <f aca="false">IF(H3000="con",D3000,IF(H3000="sim",E3000,IF(H3000="share",F3000,G3000)))</f>
        <v>12749</v>
      </c>
      <c r="K3000" s="2" t="n">
        <f aca="false">IF(C3000&gt;=2,E3000,D3000)</f>
        <v>12749</v>
      </c>
      <c r="L3000" s="2" t="n">
        <f aca="false">IF(C3000&gt;=32,F3000,IF(C3000&gt;=4,E3000,D3000))</f>
        <v>12749</v>
      </c>
      <c r="M3000" s="2" t="n">
        <f aca="false">IF(C3000&gt;=256,F3000,IF(C3000&gt;=4,E3000,D3000))</f>
        <v>12749</v>
      </c>
    </row>
    <row collapsed="false" customFormat="false" customHeight="false" hidden="false" ht="15.2" outlineLevel="0" r="3001">
      <c r="A3001" s="0" t="n">
        <v>2737</v>
      </c>
      <c r="B3001" s="0" t="s">
        <v>5381</v>
      </c>
      <c r="C3001" s="0" t="n">
        <v>1</v>
      </c>
      <c r="D3001" s="0" t="n">
        <v>26573</v>
      </c>
      <c r="E3001" s="0" t="n">
        <v>23977</v>
      </c>
      <c r="F3001" s="0" t="n">
        <v>36930</v>
      </c>
      <c r="G3001" s="0" t="n">
        <v>24957</v>
      </c>
      <c r="H3001" s="2" t="str">
        <f aca="false">IF(MIN(D3001:G3001)=D3001,"con",IF(MIN(D3001:G3001)=E3001,"sim",IF(MIN(D3001:G3001)=F3001,"share",IF(MIN(D3001:G3001)=G3001,"merge"))))</f>
        <v>sim</v>
      </c>
      <c r="I3001" s="2" t="n">
        <f aca="false">IF(C3001&gt;=8,F3001,IF(C3001&gt;=2,E3001,D3001))</f>
        <v>26573</v>
      </c>
      <c r="J3001" s="2" t="n">
        <f aca="false">IF(H3001="con",D3001,IF(H3001="sim",E3001,IF(H3001="share",F3001,G3001)))</f>
        <v>23977</v>
      </c>
      <c r="K3001" s="2" t="n">
        <f aca="false">IF(C3001&gt;=2,E3001,D3001)</f>
        <v>26573</v>
      </c>
      <c r="L3001" s="2" t="n">
        <f aca="false">IF(C3001&gt;=32,F3001,IF(C3001&gt;=4,E3001,D3001))</f>
        <v>26573</v>
      </c>
      <c r="M3001" s="2" t="n">
        <f aca="false">IF(C3001&gt;=256,F3001,IF(C3001&gt;=4,E3001,D3001))</f>
        <v>26573</v>
      </c>
    </row>
    <row collapsed="false" customFormat="false" customHeight="false" hidden="false" ht="15.2" outlineLevel="0" r="3002">
      <c r="A3002" s="0" t="n">
        <v>2738</v>
      </c>
      <c r="B3002" s="0" t="s">
        <v>5382</v>
      </c>
      <c r="C3002" s="0" t="n">
        <v>1</v>
      </c>
      <c r="D3002" s="0" t="n">
        <v>26867</v>
      </c>
      <c r="E3002" s="0" t="n">
        <v>38182</v>
      </c>
      <c r="F3002" s="0" t="n">
        <v>44043</v>
      </c>
      <c r="G3002" s="0" t="n">
        <v>45756</v>
      </c>
      <c r="H3002" s="2" t="str">
        <f aca="false">IF(MIN(D3002:G3002)=D3002,"con",IF(MIN(D3002:G3002)=E3002,"sim",IF(MIN(D3002:G3002)=F3002,"share",IF(MIN(D3002:G3002)=G3002,"merge"))))</f>
        <v>con</v>
      </c>
      <c r="I3002" s="2" t="n">
        <f aca="false">IF(C3002&gt;=8,F3002,IF(C3002&gt;=2,E3002,D3002))</f>
        <v>26867</v>
      </c>
      <c r="J3002" s="2" t="n">
        <f aca="false">IF(H3002="con",D3002,IF(H3002="sim",E3002,IF(H3002="share",F3002,G3002)))</f>
        <v>26867</v>
      </c>
      <c r="K3002" s="2" t="n">
        <f aca="false">IF(C3002&gt;=2,E3002,D3002)</f>
        <v>26867</v>
      </c>
      <c r="L3002" s="2" t="n">
        <f aca="false">IF(C3002&gt;=32,F3002,IF(C3002&gt;=4,E3002,D3002))</f>
        <v>26867</v>
      </c>
      <c r="M3002" s="2" t="n">
        <f aca="false">IF(C3002&gt;=256,F3002,IF(C3002&gt;=4,E3002,D3002))</f>
        <v>26867</v>
      </c>
    </row>
    <row collapsed="false" customFormat="false" customHeight="false" hidden="false" ht="15.2" outlineLevel="0" r="3003">
      <c r="A3003" s="0" t="n">
        <v>2739</v>
      </c>
      <c r="B3003" s="0" t="s">
        <v>5383</v>
      </c>
      <c r="C3003" s="0" t="n">
        <v>1</v>
      </c>
      <c r="D3003" s="0" t="n">
        <v>7714</v>
      </c>
      <c r="E3003" s="0" t="n">
        <v>10179</v>
      </c>
      <c r="F3003" s="0" t="n">
        <v>12209</v>
      </c>
      <c r="G3003" s="0" t="n">
        <v>10920</v>
      </c>
      <c r="H3003" s="2" t="str">
        <f aca="false">IF(MIN(D3003:G3003)=D3003,"con",IF(MIN(D3003:G3003)=E3003,"sim",IF(MIN(D3003:G3003)=F3003,"share",IF(MIN(D3003:G3003)=G3003,"merge"))))</f>
        <v>con</v>
      </c>
      <c r="I3003" s="2" t="n">
        <f aca="false">IF(C3003&gt;=8,F3003,IF(C3003&gt;=2,E3003,D3003))</f>
        <v>7714</v>
      </c>
      <c r="J3003" s="2" t="n">
        <f aca="false">IF(H3003="con",D3003,IF(H3003="sim",E3003,IF(H3003="share",F3003,G3003)))</f>
        <v>7714</v>
      </c>
      <c r="K3003" s="2" t="n">
        <f aca="false">IF(C3003&gt;=2,E3003,D3003)</f>
        <v>7714</v>
      </c>
      <c r="L3003" s="2" t="n">
        <f aca="false">IF(C3003&gt;=32,F3003,IF(C3003&gt;=4,E3003,D3003))</f>
        <v>7714</v>
      </c>
      <c r="M3003" s="2" t="n">
        <f aca="false">IF(C3003&gt;=256,F3003,IF(C3003&gt;=4,E3003,D3003))</f>
        <v>7714</v>
      </c>
    </row>
    <row collapsed="false" customFormat="false" customHeight="false" hidden="false" ht="15.2" outlineLevel="0" r="3004">
      <c r="A3004" s="0" t="n">
        <v>2740</v>
      </c>
      <c r="B3004" s="0" t="s">
        <v>5384</v>
      </c>
      <c r="C3004" s="0" t="n">
        <v>1</v>
      </c>
      <c r="D3004" s="0" t="n">
        <v>6961</v>
      </c>
      <c r="E3004" s="0" t="n">
        <v>8709</v>
      </c>
      <c r="F3004" s="0" t="n">
        <v>10264</v>
      </c>
      <c r="G3004" s="0" t="n">
        <v>9079</v>
      </c>
      <c r="H3004" s="2" t="str">
        <f aca="false">IF(MIN(D3004:G3004)=D3004,"con",IF(MIN(D3004:G3004)=E3004,"sim",IF(MIN(D3004:G3004)=F3004,"share",IF(MIN(D3004:G3004)=G3004,"merge"))))</f>
        <v>con</v>
      </c>
      <c r="I3004" s="2" t="n">
        <f aca="false">IF(C3004&gt;=8,F3004,IF(C3004&gt;=2,E3004,D3004))</f>
        <v>6961</v>
      </c>
      <c r="J3004" s="2" t="n">
        <f aca="false">IF(H3004="con",D3004,IF(H3004="sim",E3004,IF(H3004="share",F3004,G3004)))</f>
        <v>6961</v>
      </c>
      <c r="K3004" s="2" t="n">
        <f aca="false">IF(C3004&gt;=2,E3004,D3004)</f>
        <v>6961</v>
      </c>
      <c r="L3004" s="2" t="n">
        <f aca="false">IF(C3004&gt;=32,F3004,IF(C3004&gt;=4,E3004,D3004))</f>
        <v>6961</v>
      </c>
      <c r="M3004" s="2" t="n">
        <f aca="false">IF(C3004&gt;=256,F3004,IF(C3004&gt;=4,E3004,D3004))</f>
        <v>6961</v>
      </c>
    </row>
    <row collapsed="false" customFormat="false" customHeight="false" hidden="false" ht="15.2" outlineLevel="0" r="3005">
      <c r="A3005" s="0" t="n">
        <v>2741</v>
      </c>
      <c r="B3005" s="0" t="s">
        <v>5385</v>
      </c>
      <c r="C3005" s="0" t="n">
        <v>1</v>
      </c>
      <c r="D3005" s="0" t="n">
        <v>16236</v>
      </c>
      <c r="E3005" s="0" t="n">
        <v>23934</v>
      </c>
      <c r="F3005" s="0" t="n">
        <v>27433</v>
      </c>
      <c r="G3005" s="0" t="n">
        <v>27967</v>
      </c>
      <c r="H3005" s="2" t="str">
        <f aca="false">IF(MIN(D3005:G3005)=D3005,"con",IF(MIN(D3005:G3005)=E3005,"sim",IF(MIN(D3005:G3005)=F3005,"share",IF(MIN(D3005:G3005)=G3005,"merge"))))</f>
        <v>con</v>
      </c>
      <c r="I3005" s="2" t="n">
        <f aca="false">IF(C3005&gt;=8,F3005,IF(C3005&gt;=2,E3005,D3005))</f>
        <v>16236</v>
      </c>
      <c r="J3005" s="2" t="n">
        <f aca="false">IF(H3005="con",D3005,IF(H3005="sim",E3005,IF(H3005="share",F3005,G3005)))</f>
        <v>16236</v>
      </c>
      <c r="K3005" s="2" t="n">
        <f aca="false">IF(C3005&gt;=2,E3005,D3005)</f>
        <v>16236</v>
      </c>
      <c r="L3005" s="2" t="n">
        <f aca="false">IF(C3005&gt;=32,F3005,IF(C3005&gt;=4,E3005,D3005))</f>
        <v>16236</v>
      </c>
      <c r="M3005" s="2" t="n">
        <f aca="false">IF(C3005&gt;=256,F3005,IF(C3005&gt;=4,E3005,D3005))</f>
        <v>16236</v>
      </c>
    </row>
    <row collapsed="false" customFormat="false" customHeight="false" hidden="false" ht="15.2" outlineLevel="0" r="3006">
      <c r="A3006" s="0" t="n">
        <v>2742</v>
      </c>
      <c r="B3006" s="0" t="s">
        <v>5386</v>
      </c>
      <c r="C3006" s="0" t="n">
        <v>1</v>
      </c>
      <c r="D3006" s="0" t="n">
        <v>8819</v>
      </c>
      <c r="E3006" s="0" t="n">
        <v>11812</v>
      </c>
      <c r="F3006" s="0" t="n">
        <v>13978</v>
      </c>
      <c r="G3006" s="0" t="n">
        <v>12266</v>
      </c>
      <c r="H3006" s="2" t="str">
        <f aca="false">IF(MIN(D3006:G3006)=D3006,"con",IF(MIN(D3006:G3006)=E3006,"sim",IF(MIN(D3006:G3006)=F3006,"share",IF(MIN(D3006:G3006)=G3006,"merge"))))</f>
        <v>con</v>
      </c>
      <c r="I3006" s="2" t="n">
        <f aca="false">IF(C3006&gt;=8,F3006,IF(C3006&gt;=2,E3006,D3006))</f>
        <v>8819</v>
      </c>
      <c r="J3006" s="2" t="n">
        <f aca="false">IF(H3006="con",D3006,IF(H3006="sim",E3006,IF(H3006="share",F3006,G3006)))</f>
        <v>8819</v>
      </c>
      <c r="K3006" s="2" t="n">
        <f aca="false">IF(C3006&gt;=2,E3006,D3006)</f>
        <v>8819</v>
      </c>
      <c r="L3006" s="2" t="n">
        <f aca="false">IF(C3006&gt;=32,F3006,IF(C3006&gt;=4,E3006,D3006))</f>
        <v>8819</v>
      </c>
      <c r="M3006" s="2" t="n">
        <f aca="false">IF(C3006&gt;=256,F3006,IF(C3006&gt;=4,E3006,D3006))</f>
        <v>8819</v>
      </c>
    </row>
    <row collapsed="false" customFormat="false" customHeight="false" hidden="false" ht="15.2" outlineLevel="0" r="3007">
      <c r="A3007" s="0" t="n">
        <v>2743</v>
      </c>
      <c r="B3007" s="0" t="s">
        <v>5387</v>
      </c>
      <c r="C3007" s="0" t="n">
        <v>1</v>
      </c>
      <c r="D3007" s="0" t="n">
        <v>7249</v>
      </c>
      <c r="E3007" s="0" t="n">
        <v>9127</v>
      </c>
      <c r="F3007" s="0" t="n">
        <v>10483</v>
      </c>
      <c r="G3007" s="0" t="n">
        <v>8730</v>
      </c>
      <c r="H3007" s="2" t="str">
        <f aca="false">IF(MIN(D3007:G3007)=D3007,"con",IF(MIN(D3007:G3007)=E3007,"sim",IF(MIN(D3007:G3007)=F3007,"share",IF(MIN(D3007:G3007)=G3007,"merge"))))</f>
        <v>con</v>
      </c>
      <c r="I3007" s="2" t="n">
        <f aca="false">IF(C3007&gt;=8,F3007,IF(C3007&gt;=2,E3007,D3007))</f>
        <v>7249</v>
      </c>
      <c r="J3007" s="2" t="n">
        <f aca="false">IF(H3007="con",D3007,IF(H3007="sim",E3007,IF(H3007="share",F3007,G3007)))</f>
        <v>7249</v>
      </c>
      <c r="K3007" s="2" t="n">
        <f aca="false">IF(C3007&gt;=2,E3007,D3007)</f>
        <v>7249</v>
      </c>
      <c r="L3007" s="2" t="n">
        <f aca="false">IF(C3007&gt;=32,F3007,IF(C3007&gt;=4,E3007,D3007))</f>
        <v>7249</v>
      </c>
      <c r="M3007" s="2" t="n">
        <f aca="false">IF(C3007&gt;=256,F3007,IF(C3007&gt;=4,E3007,D3007))</f>
        <v>7249</v>
      </c>
    </row>
    <row collapsed="false" customFormat="false" customHeight="false" hidden="false" ht="15.2" outlineLevel="0" r="3008">
      <c r="A3008" s="0" t="n">
        <v>2744</v>
      </c>
      <c r="B3008" s="0" t="s">
        <v>5388</v>
      </c>
      <c r="C3008" s="0" t="n">
        <v>1</v>
      </c>
      <c r="D3008" s="0" t="n">
        <v>7277</v>
      </c>
      <c r="E3008" s="0" t="n">
        <v>9234</v>
      </c>
      <c r="F3008" s="0" t="n">
        <v>10751</v>
      </c>
      <c r="G3008" s="0" t="n">
        <v>8950</v>
      </c>
      <c r="H3008" s="2" t="str">
        <f aca="false">IF(MIN(D3008:G3008)=D3008,"con",IF(MIN(D3008:G3008)=E3008,"sim",IF(MIN(D3008:G3008)=F3008,"share",IF(MIN(D3008:G3008)=G3008,"merge"))))</f>
        <v>con</v>
      </c>
      <c r="I3008" s="2" t="n">
        <f aca="false">IF(C3008&gt;=8,F3008,IF(C3008&gt;=2,E3008,D3008))</f>
        <v>7277</v>
      </c>
      <c r="J3008" s="2" t="n">
        <f aca="false">IF(H3008="con",D3008,IF(H3008="sim",E3008,IF(H3008="share",F3008,G3008)))</f>
        <v>7277</v>
      </c>
      <c r="K3008" s="2" t="n">
        <f aca="false">IF(C3008&gt;=2,E3008,D3008)</f>
        <v>7277</v>
      </c>
      <c r="L3008" s="2" t="n">
        <f aca="false">IF(C3008&gt;=32,F3008,IF(C3008&gt;=4,E3008,D3008))</f>
        <v>7277</v>
      </c>
      <c r="M3008" s="2" t="n">
        <f aca="false">IF(C3008&gt;=256,F3008,IF(C3008&gt;=4,E3008,D3008))</f>
        <v>7277</v>
      </c>
    </row>
    <row collapsed="false" customFormat="false" customHeight="false" hidden="false" ht="15.2" outlineLevel="0" r="3009">
      <c r="A3009" s="0" t="n">
        <v>2745</v>
      </c>
      <c r="B3009" s="0" t="s">
        <v>5389</v>
      </c>
      <c r="C3009" s="0" t="n">
        <v>1</v>
      </c>
      <c r="D3009" s="0" t="n">
        <v>11760</v>
      </c>
      <c r="E3009" s="0" t="n">
        <v>15887</v>
      </c>
      <c r="F3009" s="0" t="n">
        <v>18820</v>
      </c>
      <c r="G3009" s="0" t="n">
        <v>18092</v>
      </c>
      <c r="H3009" s="2" t="str">
        <f aca="false">IF(MIN(D3009:G3009)=D3009,"con",IF(MIN(D3009:G3009)=E3009,"sim",IF(MIN(D3009:G3009)=F3009,"share",IF(MIN(D3009:G3009)=G3009,"merge"))))</f>
        <v>con</v>
      </c>
      <c r="I3009" s="2" t="n">
        <f aca="false">IF(C3009&gt;=8,F3009,IF(C3009&gt;=2,E3009,D3009))</f>
        <v>11760</v>
      </c>
      <c r="J3009" s="2" t="n">
        <f aca="false">IF(H3009="con",D3009,IF(H3009="sim",E3009,IF(H3009="share",F3009,G3009)))</f>
        <v>11760</v>
      </c>
      <c r="K3009" s="2" t="n">
        <f aca="false">IF(C3009&gt;=2,E3009,D3009)</f>
        <v>11760</v>
      </c>
      <c r="L3009" s="2" t="n">
        <f aca="false">IF(C3009&gt;=32,F3009,IF(C3009&gt;=4,E3009,D3009))</f>
        <v>11760</v>
      </c>
      <c r="M3009" s="2" t="n">
        <f aca="false">IF(C3009&gt;=256,F3009,IF(C3009&gt;=4,E3009,D3009))</f>
        <v>11760</v>
      </c>
    </row>
    <row collapsed="false" customFormat="false" customHeight="false" hidden="false" ht="15.2" outlineLevel="0" r="3010">
      <c r="A3010" s="0" t="n">
        <v>2746</v>
      </c>
      <c r="B3010" s="0" t="s">
        <v>5390</v>
      </c>
      <c r="C3010" s="0" t="n">
        <v>1</v>
      </c>
      <c r="D3010" s="0" t="n">
        <v>7348</v>
      </c>
      <c r="E3010" s="0" t="n">
        <v>9001</v>
      </c>
      <c r="F3010" s="0" t="n">
        <v>10613</v>
      </c>
      <c r="G3010" s="0" t="n">
        <v>8940</v>
      </c>
      <c r="H3010" s="2" t="str">
        <f aca="false">IF(MIN(D3010:G3010)=D3010,"con",IF(MIN(D3010:G3010)=E3010,"sim",IF(MIN(D3010:G3010)=F3010,"share",IF(MIN(D3010:G3010)=G3010,"merge"))))</f>
        <v>con</v>
      </c>
      <c r="I3010" s="2" t="n">
        <f aca="false">IF(C3010&gt;=8,F3010,IF(C3010&gt;=2,E3010,D3010))</f>
        <v>7348</v>
      </c>
      <c r="J3010" s="2" t="n">
        <f aca="false">IF(H3010="con",D3010,IF(H3010="sim",E3010,IF(H3010="share",F3010,G3010)))</f>
        <v>7348</v>
      </c>
      <c r="K3010" s="2" t="n">
        <f aca="false">IF(C3010&gt;=2,E3010,D3010)</f>
        <v>7348</v>
      </c>
      <c r="L3010" s="2" t="n">
        <f aca="false">IF(C3010&gt;=32,F3010,IF(C3010&gt;=4,E3010,D3010))</f>
        <v>7348</v>
      </c>
      <c r="M3010" s="2" t="n">
        <f aca="false">IF(C3010&gt;=256,F3010,IF(C3010&gt;=4,E3010,D3010))</f>
        <v>7348</v>
      </c>
    </row>
    <row collapsed="false" customFormat="false" customHeight="false" hidden="false" ht="15.2" outlineLevel="0" r="3011">
      <c r="A3011" s="0" t="n">
        <v>2747</v>
      </c>
      <c r="B3011" s="0" t="s">
        <v>5391</v>
      </c>
      <c r="C3011" s="0" t="n">
        <v>1</v>
      </c>
      <c r="D3011" s="0" t="n">
        <v>7187</v>
      </c>
      <c r="E3011" s="0" t="n">
        <v>9181</v>
      </c>
      <c r="F3011" s="0" t="n">
        <v>10339</v>
      </c>
      <c r="G3011" s="0" t="n">
        <v>8900</v>
      </c>
      <c r="H3011" s="2" t="str">
        <f aca="false">IF(MIN(D3011:G3011)=D3011,"con",IF(MIN(D3011:G3011)=E3011,"sim",IF(MIN(D3011:G3011)=F3011,"share",IF(MIN(D3011:G3011)=G3011,"merge"))))</f>
        <v>con</v>
      </c>
      <c r="I3011" s="2" t="n">
        <f aca="false">IF(C3011&gt;=8,F3011,IF(C3011&gt;=2,E3011,D3011))</f>
        <v>7187</v>
      </c>
      <c r="J3011" s="2" t="n">
        <f aca="false">IF(H3011="con",D3011,IF(H3011="sim",E3011,IF(H3011="share",F3011,G3011)))</f>
        <v>7187</v>
      </c>
      <c r="K3011" s="2" t="n">
        <f aca="false">IF(C3011&gt;=2,E3011,D3011)</f>
        <v>7187</v>
      </c>
      <c r="L3011" s="2" t="n">
        <f aca="false">IF(C3011&gt;=32,F3011,IF(C3011&gt;=4,E3011,D3011))</f>
        <v>7187</v>
      </c>
      <c r="M3011" s="2" t="n">
        <f aca="false">IF(C3011&gt;=256,F3011,IF(C3011&gt;=4,E3011,D3011))</f>
        <v>7187</v>
      </c>
    </row>
    <row collapsed="false" customFormat="false" customHeight="false" hidden="false" ht="15.2" outlineLevel="0" r="3012">
      <c r="A3012" s="0" t="n">
        <v>2748</v>
      </c>
      <c r="B3012" s="0" t="s">
        <v>5392</v>
      </c>
      <c r="C3012" s="0" t="n">
        <v>1</v>
      </c>
      <c r="D3012" s="0" t="n">
        <v>7209</v>
      </c>
      <c r="E3012" s="0" t="n">
        <v>9115</v>
      </c>
      <c r="F3012" s="0" t="n">
        <v>10948</v>
      </c>
      <c r="G3012" s="0" t="n">
        <v>9318</v>
      </c>
      <c r="H3012" s="2" t="str">
        <f aca="false">IF(MIN(D3012:G3012)=D3012,"con",IF(MIN(D3012:G3012)=E3012,"sim",IF(MIN(D3012:G3012)=F3012,"share",IF(MIN(D3012:G3012)=G3012,"merge"))))</f>
        <v>con</v>
      </c>
      <c r="I3012" s="2" t="n">
        <f aca="false">IF(C3012&gt;=8,F3012,IF(C3012&gt;=2,E3012,D3012))</f>
        <v>7209</v>
      </c>
      <c r="J3012" s="2" t="n">
        <f aca="false">IF(H3012="con",D3012,IF(H3012="sim",E3012,IF(H3012="share",F3012,G3012)))</f>
        <v>7209</v>
      </c>
      <c r="K3012" s="2" t="n">
        <f aca="false">IF(C3012&gt;=2,E3012,D3012)</f>
        <v>7209</v>
      </c>
      <c r="L3012" s="2" t="n">
        <f aca="false">IF(C3012&gt;=32,F3012,IF(C3012&gt;=4,E3012,D3012))</f>
        <v>7209</v>
      </c>
      <c r="M3012" s="2" t="n">
        <f aca="false">IF(C3012&gt;=256,F3012,IF(C3012&gt;=4,E3012,D3012))</f>
        <v>7209</v>
      </c>
    </row>
    <row collapsed="false" customFormat="false" customHeight="false" hidden="false" ht="15.2" outlineLevel="0" r="3013">
      <c r="A3013" s="0" t="n">
        <v>2749</v>
      </c>
      <c r="B3013" s="0" t="s">
        <v>5393</v>
      </c>
      <c r="C3013" s="0" t="n">
        <v>1</v>
      </c>
      <c r="D3013" s="0" t="n">
        <v>29392</v>
      </c>
      <c r="E3013" s="0" t="n">
        <v>41538</v>
      </c>
      <c r="F3013" s="0" t="n">
        <v>46162</v>
      </c>
      <c r="G3013" s="0" t="n">
        <v>54044</v>
      </c>
      <c r="H3013" s="2" t="str">
        <f aca="false">IF(MIN(D3013:G3013)=D3013,"con",IF(MIN(D3013:G3013)=E3013,"sim",IF(MIN(D3013:G3013)=F3013,"share",IF(MIN(D3013:G3013)=G3013,"merge"))))</f>
        <v>con</v>
      </c>
      <c r="I3013" s="2" t="n">
        <f aca="false">IF(C3013&gt;=8,F3013,IF(C3013&gt;=2,E3013,D3013))</f>
        <v>29392</v>
      </c>
      <c r="J3013" s="2" t="n">
        <f aca="false">IF(H3013="con",D3013,IF(H3013="sim",E3013,IF(H3013="share",F3013,G3013)))</f>
        <v>29392</v>
      </c>
      <c r="K3013" s="2" t="n">
        <f aca="false">IF(C3013&gt;=2,E3013,D3013)</f>
        <v>29392</v>
      </c>
      <c r="L3013" s="2" t="n">
        <f aca="false">IF(C3013&gt;=32,F3013,IF(C3013&gt;=4,E3013,D3013))</f>
        <v>29392</v>
      </c>
      <c r="M3013" s="2" t="n">
        <f aca="false">IF(C3013&gt;=256,F3013,IF(C3013&gt;=4,E3013,D3013))</f>
        <v>29392</v>
      </c>
    </row>
    <row collapsed="false" customFormat="false" customHeight="false" hidden="false" ht="15.2" outlineLevel="0" r="3014">
      <c r="A3014" s="0" t="n">
        <v>2750</v>
      </c>
      <c r="B3014" s="0" t="s">
        <v>5394</v>
      </c>
      <c r="C3014" s="0" t="n">
        <v>1</v>
      </c>
      <c r="D3014" s="0" t="n">
        <v>16050</v>
      </c>
      <c r="E3014" s="0" t="n">
        <v>22688</v>
      </c>
      <c r="F3014" s="0" t="n">
        <v>29799</v>
      </c>
      <c r="G3014" s="0" t="n">
        <v>29113</v>
      </c>
      <c r="H3014" s="2" t="str">
        <f aca="false">IF(MIN(D3014:G3014)=D3014,"con",IF(MIN(D3014:G3014)=E3014,"sim",IF(MIN(D3014:G3014)=F3014,"share",IF(MIN(D3014:G3014)=G3014,"merge"))))</f>
        <v>con</v>
      </c>
      <c r="I3014" s="2" t="n">
        <f aca="false">IF(C3014&gt;=8,F3014,IF(C3014&gt;=2,E3014,D3014))</f>
        <v>16050</v>
      </c>
      <c r="J3014" s="2" t="n">
        <f aca="false">IF(H3014="con",D3014,IF(H3014="sim",E3014,IF(H3014="share",F3014,G3014)))</f>
        <v>16050</v>
      </c>
      <c r="K3014" s="2" t="n">
        <f aca="false">IF(C3014&gt;=2,E3014,D3014)</f>
        <v>16050</v>
      </c>
      <c r="L3014" s="2" t="n">
        <f aca="false">IF(C3014&gt;=32,F3014,IF(C3014&gt;=4,E3014,D3014))</f>
        <v>16050</v>
      </c>
      <c r="M3014" s="2" t="n">
        <f aca="false">IF(C3014&gt;=256,F3014,IF(C3014&gt;=4,E3014,D3014))</f>
        <v>16050</v>
      </c>
    </row>
    <row collapsed="false" customFormat="false" customHeight="false" hidden="false" ht="15.2" outlineLevel="0" r="3015">
      <c r="A3015" s="0" t="n">
        <v>2751</v>
      </c>
      <c r="B3015" s="0" t="s">
        <v>5395</v>
      </c>
      <c r="C3015" s="0" t="n">
        <v>1</v>
      </c>
      <c r="D3015" s="0" t="n">
        <v>7342</v>
      </c>
      <c r="E3015" s="0" t="n">
        <v>8874</v>
      </c>
      <c r="F3015" s="0" t="n">
        <v>10912</v>
      </c>
      <c r="G3015" s="0" t="n">
        <v>9311</v>
      </c>
      <c r="H3015" s="2" t="str">
        <f aca="false">IF(MIN(D3015:G3015)=D3015,"con",IF(MIN(D3015:G3015)=E3015,"sim",IF(MIN(D3015:G3015)=F3015,"share",IF(MIN(D3015:G3015)=G3015,"merge"))))</f>
        <v>con</v>
      </c>
      <c r="I3015" s="2" t="n">
        <f aca="false">IF(C3015&gt;=8,F3015,IF(C3015&gt;=2,E3015,D3015))</f>
        <v>7342</v>
      </c>
      <c r="J3015" s="2" t="n">
        <f aca="false">IF(H3015="con",D3015,IF(H3015="sim",E3015,IF(H3015="share",F3015,G3015)))</f>
        <v>7342</v>
      </c>
      <c r="K3015" s="2" t="n">
        <f aca="false">IF(C3015&gt;=2,E3015,D3015)</f>
        <v>7342</v>
      </c>
      <c r="L3015" s="2" t="n">
        <f aca="false">IF(C3015&gt;=32,F3015,IF(C3015&gt;=4,E3015,D3015))</f>
        <v>7342</v>
      </c>
      <c r="M3015" s="2" t="n">
        <f aca="false">IF(C3015&gt;=256,F3015,IF(C3015&gt;=4,E3015,D3015))</f>
        <v>7342</v>
      </c>
    </row>
    <row collapsed="false" customFormat="false" customHeight="false" hidden="false" ht="15.2" outlineLevel="0" r="3016">
      <c r="A3016" s="0" t="n">
        <v>2752</v>
      </c>
      <c r="B3016" s="0" t="s">
        <v>5396</v>
      </c>
      <c r="C3016" s="0" t="n">
        <v>1</v>
      </c>
      <c r="D3016" s="0" t="n">
        <v>91407</v>
      </c>
      <c r="E3016" s="0" t="n">
        <v>121470</v>
      </c>
      <c r="F3016" s="0" t="n">
        <v>130715</v>
      </c>
      <c r="G3016" s="0" t="n">
        <v>168702</v>
      </c>
      <c r="H3016" s="2" t="str">
        <f aca="false">IF(MIN(D3016:G3016)=D3016,"con",IF(MIN(D3016:G3016)=E3016,"sim",IF(MIN(D3016:G3016)=F3016,"share",IF(MIN(D3016:G3016)=G3016,"merge"))))</f>
        <v>con</v>
      </c>
      <c r="I3016" s="2" t="n">
        <f aca="false">IF(C3016&gt;=8,F3016,IF(C3016&gt;=2,E3016,D3016))</f>
        <v>91407</v>
      </c>
      <c r="J3016" s="2" t="n">
        <f aca="false">IF(H3016="con",D3016,IF(H3016="sim",E3016,IF(H3016="share",F3016,G3016)))</f>
        <v>91407</v>
      </c>
      <c r="K3016" s="2" t="n">
        <f aca="false">IF(C3016&gt;=2,E3016,D3016)</f>
        <v>91407</v>
      </c>
      <c r="L3016" s="2" t="n">
        <f aca="false">IF(C3016&gt;=32,F3016,IF(C3016&gt;=4,E3016,D3016))</f>
        <v>91407</v>
      </c>
      <c r="M3016" s="2" t="n">
        <f aca="false">IF(C3016&gt;=256,F3016,IF(C3016&gt;=4,E3016,D3016))</f>
        <v>91407</v>
      </c>
    </row>
    <row collapsed="false" customFormat="false" customHeight="false" hidden="false" ht="15.2" outlineLevel="0" r="3017">
      <c r="A3017" s="0" t="n">
        <v>2753</v>
      </c>
      <c r="B3017" s="0" t="s">
        <v>5397</v>
      </c>
      <c r="C3017" s="0" t="n">
        <v>1</v>
      </c>
      <c r="D3017" s="0" t="n">
        <v>6879</v>
      </c>
      <c r="E3017" s="0" t="n">
        <v>8587</v>
      </c>
      <c r="F3017" s="0" t="n">
        <v>10475</v>
      </c>
      <c r="G3017" s="0" t="n">
        <v>8918</v>
      </c>
      <c r="H3017" s="2" t="str">
        <f aca="false">IF(MIN(D3017:G3017)=D3017,"con",IF(MIN(D3017:G3017)=E3017,"sim",IF(MIN(D3017:G3017)=F3017,"share",IF(MIN(D3017:G3017)=G3017,"merge"))))</f>
        <v>con</v>
      </c>
      <c r="I3017" s="2" t="n">
        <f aca="false">IF(C3017&gt;=8,F3017,IF(C3017&gt;=2,E3017,D3017))</f>
        <v>6879</v>
      </c>
      <c r="J3017" s="2" t="n">
        <f aca="false">IF(H3017="con",D3017,IF(H3017="sim",E3017,IF(H3017="share",F3017,G3017)))</f>
        <v>6879</v>
      </c>
      <c r="K3017" s="2" t="n">
        <f aca="false">IF(C3017&gt;=2,E3017,D3017)</f>
        <v>6879</v>
      </c>
      <c r="L3017" s="2" t="n">
        <f aca="false">IF(C3017&gt;=32,F3017,IF(C3017&gt;=4,E3017,D3017))</f>
        <v>6879</v>
      </c>
      <c r="M3017" s="2" t="n">
        <f aca="false">IF(C3017&gt;=256,F3017,IF(C3017&gt;=4,E3017,D3017))</f>
        <v>6879</v>
      </c>
    </row>
    <row collapsed="false" customFormat="false" customHeight="false" hidden="false" ht="15.2" outlineLevel="0" r="3018">
      <c r="A3018" s="0" t="n">
        <v>2756</v>
      </c>
      <c r="B3018" s="0" t="s">
        <v>5398</v>
      </c>
      <c r="C3018" s="0" t="n">
        <v>1</v>
      </c>
      <c r="D3018" s="0" t="n">
        <v>7027</v>
      </c>
      <c r="E3018" s="0" t="n">
        <v>23299</v>
      </c>
      <c r="F3018" s="0" t="n">
        <v>10415</v>
      </c>
      <c r="G3018" s="0" t="n">
        <v>9094</v>
      </c>
      <c r="H3018" s="2" t="str">
        <f aca="false">IF(MIN(D3018:G3018)=D3018,"con",IF(MIN(D3018:G3018)=E3018,"sim",IF(MIN(D3018:G3018)=F3018,"share",IF(MIN(D3018:G3018)=G3018,"merge"))))</f>
        <v>con</v>
      </c>
      <c r="I3018" s="2" t="n">
        <f aca="false">IF(C3018&gt;=8,F3018,IF(C3018&gt;=2,E3018,D3018))</f>
        <v>7027</v>
      </c>
      <c r="J3018" s="2" t="n">
        <f aca="false">IF(H3018="con",D3018,IF(H3018="sim",E3018,IF(H3018="share",F3018,G3018)))</f>
        <v>7027</v>
      </c>
      <c r="K3018" s="2" t="n">
        <f aca="false">IF(C3018&gt;=2,E3018,D3018)</f>
        <v>7027</v>
      </c>
      <c r="L3018" s="2" t="n">
        <f aca="false">IF(C3018&gt;=32,F3018,IF(C3018&gt;=4,E3018,D3018))</f>
        <v>7027</v>
      </c>
      <c r="M3018" s="2" t="n">
        <f aca="false">IF(C3018&gt;=256,F3018,IF(C3018&gt;=4,E3018,D3018))</f>
        <v>7027</v>
      </c>
    </row>
    <row collapsed="false" customFormat="false" customHeight="false" hidden="false" ht="15.2" outlineLevel="0" r="3019">
      <c r="A3019" s="0" t="n">
        <v>2757</v>
      </c>
      <c r="B3019" s="0" t="s">
        <v>5399</v>
      </c>
      <c r="C3019" s="0" t="n">
        <v>1</v>
      </c>
      <c r="D3019" s="0" t="n">
        <v>11167</v>
      </c>
      <c r="E3019" s="0" t="n">
        <v>16327</v>
      </c>
      <c r="F3019" s="0" t="n">
        <v>18843</v>
      </c>
      <c r="G3019" s="0" t="n">
        <v>17653</v>
      </c>
      <c r="H3019" s="2" t="str">
        <f aca="false">IF(MIN(D3019:G3019)=D3019,"con",IF(MIN(D3019:G3019)=E3019,"sim",IF(MIN(D3019:G3019)=F3019,"share",IF(MIN(D3019:G3019)=G3019,"merge"))))</f>
        <v>con</v>
      </c>
      <c r="I3019" s="2" t="n">
        <f aca="false">IF(C3019&gt;=8,F3019,IF(C3019&gt;=2,E3019,D3019))</f>
        <v>11167</v>
      </c>
      <c r="J3019" s="2" t="n">
        <f aca="false">IF(H3019="con",D3019,IF(H3019="sim",E3019,IF(H3019="share",F3019,G3019)))</f>
        <v>11167</v>
      </c>
      <c r="K3019" s="2" t="n">
        <f aca="false">IF(C3019&gt;=2,E3019,D3019)</f>
        <v>11167</v>
      </c>
      <c r="L3019" s="2" t="n">
        <f aca="false">IF(C3019&gt;=32,F3019,IF(C3019&gt;=4,E3019,D3019))</f>
        <v>11167</v>
      </c>
      <c r="M3019" s="2" t="n">
        <f aca="false">IF(C3019&gt;=256,F3019,IF(C3019&gt;=4,E3019,D3019))</f>
        <v>11167</v>
      </c>
    </row>
    <row collapsed="false" customFormat="false" customHeight="false" hidden="false" ht="15.2" outlineLevel="0" r="3020">
      <c r="A3020" s="0" t="n">
        <v>2759</v>
      </c>
      <c r="B3020" s="0" t="s">
        <v>5400</v>
      </c>
      <c r="C3020" s="0" t="n">
        <v>1</v>
      </c>
      <c r="D3020" s="0" t="n">
        <v>10735</v>
      </c>
      <c r="E3020" s="0" t="n">
        <v>15150</v>
      </c>
      <c r="F3020" s="0" t="n">
        <v>17418</v>
      </c>
      <c r="G3020" s="0" t="n">
        <v>16072</v>
      </c>
      <c r="H3020" s="2" t="str">
        <f aca="false">IF(MIN(D3020:G3020)=D3020,"con",IF(MIN(D3020:G3020)=E3020,"sim",IF(MIN(D3020:G3020)=F3020,"share",IF(MIN(D3020:G3020)=G3020,"merge"))))</f>
        <v>con</v>
      </c>
      <c r="I3020" s="2" t="n">
        <f aca="false">IF(C3020&gt;=8,F3020,IF(C3020&gt;=2,E3020,D3020))</f>
        <v>10735</v>
      </c>
      <c r="J3020" s="2" t="n">
        <f aca="false">IF(H3020="con",D3020,IF(H3020="sim",E3020,IF(H3020="share",F3020,G3020)))</f>
        <v>10735</v>
      </c>
      <c r="K3020" s="2" t="n">
        <f aca="false">IF(C3020&gt;=2,E3020,D3020)</f>
        <v>10735</v>
      </c>
      <c r="L3020" s="2" t="n">
        <f aca="false">IF(C3020&gt;=32,F3020,IF(C3020&gt;=4,E3020,D3020))</f>
        <v>10735</v>
      </c>
      <c r="M3020" s="2" t="n">
        <f aca="false">IF(C3020&gt;=256,F3020,IF(C3020&gt;=4,E3020,D3020))</f>
        <v>10735</v>
      </c>
    </row>
    <row collapsed="false" customFormat="false" customHeight="false" hidden="false" ht="15.2" outlineLevel="0" r="3021">
      <c r="A3021" s="0" t="n">
        <v>2760</v>
      </c>
      <c r="B3021" s="0" t="s">
        <v>5401</v>
      </c>
      <c r="C3021" s="0" t="n">
        <v>1</v>
      </c>
      <c r="D3021" s="0" t="n">
        <v>20358</v>
      </c>
      <c r="E3021" s="0" t="n">
        <v>28198</v>
      </c>
      <c r="F3021" s="0" t="n">
        <v>30507</v>
      </c>
      <c r="G3021" s="0" t="n">
        <v>32570</v>
      </c>
      <c r="H3021" s="2" t="str">
        <f aca="false">IF(MIN(D3021:G3021)=D3021,"con",IF(MIN(D3021:G3021)=E3021,"sim",IF(MIN(D3021:G3021)=F3021,"share",IF(MIN(D3021:G3021)=G3021,"merge"))))</f>
        <v>con</v>
      </c>
      <c r="I3021" s="2" t="n">
        <f aca="false">IF(C3021&gt;=8,F3021,IF(C3021&gt;=2,E3021,D3021))</f>
        <v>20358</v>
      </c>
      <c r="J3021" s="2" t="n">
        <f aca="false">IF(H3021="con",D3021,IF(H3021="sim",E3021,IF(H3021="share",F3021,G3021)))</f>
        <v>20358</v>
      </c>
      <c r="K3021" s="2" t="n">
        <f aca="false">IF(C3021&gt;=2,E3021,D3021)</f>
        <v>20358</v>
      </c>
      <c r="L3021" s="2" t="n">
        <f aca="false">IF(C3021&gt;=32,F3021,IF(C3021&gt;=4,E3021,D3021))</f>
        <v>20358</v>
      </c>
      <c r="M3021" s="2" t="n">
        <f aca="false">IF(C3021&gt;=256,F3021,IF(C3021&gt;=4,E3021,D3021))</f>
        <v>20358</v>
      </c>
    </row>
    <row collapsed="false" customFormat="false" customHeight="false" hidden="false" ht="15.2" outlineLevel="0" r="3022">
      <c r="A3022" s="0" t="n">
        <v>2761</v>
      </c>
      <c r="B3022" s="0" t="s">
        <v>5402</v>
      </c>
      <c r="C3022" s="0" t="n">
        <v>1</v>
      </c>
      <c r="D3022" s="0" t="n">
        <v>59121</v>
      </c>
      <c r="E3022" s="0" t="n">
        <v>63512</v>
      </c>
      <c r="F3022" s="0" t="n">
        <v>84157</v>
      </c>
      <c r="G3022" s="0" t="n">
        <v>78769</v>
      </c>
      <c r="H3022" s="2" t="str">
        <f aca="false">IF(MIN(D3022:G3022)=D3022,"con",IF(MIN(D3022:G3022)=E3022,"sim",IF(MIN(D3022:G3022)=F3022,"share",IF(MIN(D3022:G3022)=G3022,"merge"))))</f>
        <v>con</v>
      </c>
      <c r="I3022" s="2" t="n">
        <f aca="false">IF(C3022&gt;=8,F3022,IF(C3022&gt;=2,E3022,D3022))</f>
        <v>59121</v>
      </c>
      <c r="J3022" s="2" t="n">
        <f aca="false">IF(H3022="con",D3022,IF(H3022="sim",E3022,IF(H3022="share",F3022,G3022)))</f>
        <v>59121</v>
      </c>
      <c r="K3022" s="2" t="n">
        <f aca="false">IF(C3022&gt;=2,E3022,D3022)</f>
        <v>59121</v>
      </c>
      <c r="L3022" s="2" t="n">
        <f aca="false">IF(C3022&gt;=32,F3022,IF(C3022&gt;=4,E3022,D3022))</f>
        <v>59121</v>
      </c>
      <c r="M3022" s="2" t="n">
        <f aca="false">IF(C3022&gt;=256,F3022,IF(C3022&gt;=4,E3022,D3022))</f>
        <v>59121</v>
      </c>
    </row>
    <row collapsed="false" customFormat="false" customHeight="false" hidden="false" ht="15.2" outlineLevel="0" r="3023">
      <c r="A3023" s="0" t="n">
        <v>2762</v>
      </c>
      <c r="B3023" s="0" t="s">
        <v>5403</v>
      </c>
      <c r="C3023" s="0" t="n">
        <v>1</v>
      </c>
      <c r="D3023" s="0" t="n">
        <v>9635</v>
      </c>
      <c r="E3023" s="0" t="n">
        <v>12600</v>
      </c>
      <c r="F3023" s="0" t="n">
        <v>14535</v>
      </c>
      <c r="G3023" s="0" t="n">
        <v>14001</v>
      </c>
      <c r="H3023" s="2" t="str">
        <f aca="false">IF(MIN(D3023:G3023)=D3023,"con",IF(MIN(D3023:G3023)=E3023,"sim",IF(MIN(D3023:G3023)=F3023,"share",IF(MIN(D3023:G3023)=G3023,"merge"))))</f>
        <v>con</v>
      </c>
      <c r="I3023" s="2" t="n">
        <f aca="false">IF(C3023&gt;=8,F3023,IF(C3023&gt;=2,E3023,D3023))</f>
        <v>9635</v>
      </c>
      <c r="J3023" s="2" t="n">
        <f aca="false">IF(H3023="con",D3023,IF(H3023="sim",E3023,IF(H3023="share",F3023,G3023)))</f>
        <v>9635</v>
      </c>
      <c r="K3023" s="2" t="n">
        <f aca="false">IF(C3023&gt;=2,E3023,D3023)</f>
        <v>9635</v>
      </c>
      <c r="L3023" s="2" t="n">
        <f aca="false">IF(C3023&gt;=32,F3023,IF(C3023&gt;=4,E3023,D3023))</f>
        <v>9635</v>
      </c>
      <c r="M3023" s="2" t="n">
        <f aca="false">IF(C3023&gt;=256,F3023,IF(C3023&gt;=4,E3023,D3023))</f>
        <v>9635</v>
      </c>
    </row>
    <row collapsed="false" customFormat="false" customHeight="false" hidden="false" ht="15.2" outlineLevel="0" r="3024">
      <c r="A3024" s="0" t="n">
        <v>2763</v>
      </c>
      <c r="B3024" s="0" t="s">
        <v>5404</v>
      </c>
      <c r="C3024" s="0" t="n">
        <v>1</v>
      </c>
      <c r="D3024" s="0" t="n">
        <v>20741</v>
      </c>
      <c r="E3024" s="0" t="n">
        <v>29731</v>
      </c>
      <c r="F3024" s="0" t="n">
        <v>32971</v>
      </c>
      <c r="G3024" s="0" t="n">
        <v>32746</v>
      </c>
      <c r="H3024" s="2" t="str">
        <f aca="false">IF(MIN(D3024:G3024)=D3024,"con",IF(MIN(D3024:G3024)=E3024,"sim",IF(MIN(D3024:G3024)=F3024,"share",IF(MIN(D3024:G3024)=G3024,"merge"))))</f>
        <v>con</v>
      </c>
      <c r="I3024" s="2" t="n">
        <f aca="false">IF(C3024&gt;=8,F3024,IF(C3024&gt;=2,E3024,D3024))</f>
        <v>20741</v>
      </c>
      <c r="J3024" s="2" t="n">
        <f aca="false">IF(H3024="con",D3024,IF(H3024="sim",E3024,IF(H3024="share",F3024,G3024)))</f>
        <v>20741</v>
      </c>
      <c r="K3024" s="2" t="n">
        <f aca="false">IF(C3024&gt;=2,E3024,D3024)</f>
        <v>20741</v>
      </c>
      <c r="L3024" s="2" t="n">
        <f aca="false">IF(C3024&gt;=32,F3024,IF(C3024&gt;=4,E3024,D3024))</f>
        <v>20741</v>
      </c>
      <c r="M3024" s="2" t="n">
        <f aca="false">IF(C3024&gt;=256,F3024,IF(C3024&gt;=4,E3024,D3024))</f>
        <v>20741</v>
      </c>
    </row>
    <row collapsed="false" customFormat="false" customHeight="false" hidden="false" ht="15.2" outlineLevel="0" r="3025">
      <c r="A3025" s="0" t="n">
        <v>2764</v>
      </c>
      <c r="B3025" s="0" t="s">
        <v>5405</v>
      </c>
      <c r="C3025" s="0" t="n">
        <v>1</v>
      </c>
      <c r="D3025" s="0" t="n">
        <v>49084</v>
      </c>
      <c r="E3025" s="0" t="n">
        <v>70066</v>
      </c>
      <c r="F3025" s="0" t="n">
        <v>74273</v>
      </c>
      <c r="G3025" s="0" t="n">
        <v>87967</v>
      </c>
      <c r="H3025" s="2" t="str">
        <f aca="false">IF(MIN(D3025:G3025)=D3025,"con",IF(MIN(D3025:G3025)=E3025,"sim",IF(MIN(D3025:G3025)=F3025,"share",IF(MIN(D3025:G3025)=G3025,"merge"))))</f>
        <v>con</v>
      </c>
      <c r="I3025" s="2" t="n">
        <f aca="false">IF(C3025&gt;=8,F3025,IF(C3025&gt;=2,E3025,D3025))</f>
        <v>49084</v>
      </c>
      <c r="J3025" s="2" t="n">
        <f aca="false">IF(H3025="con",D3025,IF(H3025="sim",E3025,IF(H3025="share",F3025,G3025)))</f>
        <v>49084</v>
      </c>
      <c r="K3025" s="2" t="n">
        <f aca="false">IF(C3025&gt;=2,E3025,D3025)</f>
        <v>49084</v>
      </c>
      <c r="L3025" s="2" t="n">
        <f aca="false">IF(C3025&gt;=32,F3025,IF(C3025&gt;=4,E3025,D3025))</f>
        <v>49084</v>
      </c>
      <c r="M3025" s="2" t="n">
        <f aca="false">IF(C3025&gt;=256,F3025,IF(C3025&gt;=4,E3025,D3025))</f>
        <v>49084</v>
      </c>
    </row>
    <row collapsed="false" customFormat="false" customHeight="false" hidden="false" ht="15.2" outlineLevel="0" r="3026">
      <c r="A3026" s="0" t="n">
        <v>2766</v>
      </c>
      <c r="B3026" s="0" t="s">
        <v>5406</v>
      </c>
      <c r="C3026" s="0" t="n">
        <v>1</v>
      </c>
      <c r="D3026" s="0" t="n">
        <v>6516</v>
      </c>
      <c r="E3026" s="0" t="n">
        <v>8499</v>
      </c>
      <c r="F3026" s="0" t="n">
        <v>10170</v>
      </c>
      <c r="G3026" s="0" t="n">
        <v>8541</v>
      </c>
      <c r="H3026" s="2" t="str">
        <f aca="false">IF(MIN(D3026:G3026)=D3026,"con",IF(MIN(D3026:G3026)=E3026,"sim",IF(MIN(D3026:G3026)=F3026,"share",IF(MIN(D3026:G3026)=G3026,"merge"))))</f>
        <v>con</v>
      </c>
      <c r="I3026" s="2" t="n">
        <f aca="false">IF(C3026&gt;=8,F3026,IF(C3026&gt;=2,E3026,D3026))</f>
        <v>6516</v>
      </c>
      <c r="J3026" s="2" t="n">
        <f aca="false">IF(H3026="con",D3026,IF(H3026="sim",E3026,IF(H3026="share",F3026,G3026)))</f>
        <v>6516</v>
      </c>
      <c r="K3026" s="2" t="n">
        <f aca="false">IF(C3026&gt;=2,E3026,D3026)</f>
        <v>6516</v>
      </c>
      <c r="L3026" s="2" t="n">
        <f aca="false">IF(C3026&gt;=32,F3026,IF(C3026&gt;=4,E3026,D3026))</f>
        <v>6516</v>
      </c>
      <c r="M3026" s="2" t="n">
        <f aca="false">IF(C3026&gt;=256,F3026,IF(C3026&gt;=4,E3026,D3026))</f>
        <v>6516</v>
      </c>
    </row>
    <row collapsed="false" customFormat="false" customHeight="false" hidden="false" ht="15.2" outlineLevel="0" r="3027">
      <c r="A3027" s="0" t="n">
        <v>2767</v>
      </c>
      <c r="B3027" s="0" t="s">
        <v>5407</v>
      </c>
      <c r="C3027" s="0" t="n">
        <v>1</v>
      </c>
      <c r="D3027" s="0" t="n">
        <v>32553</v>
      </c>
      <c r="E3027" s="0" t="n">
        <v>45172</v>
      </c>
      <c r="F3027" s="0" t="n">
        <v>50221</v>
      </c>
      <c r="G3027" s="0" t="n">
        <v>53337</v>
      </c>
      <c r="H3027" s="2" t="str">
        <f aca="false">IF(MIN(D3027:G3027)=D3027,"con",IF(MIN(D3027:G3027)=E3027,"sim",IF(MIN(D3027:G3027)=F3027,"share",IF(MIN(D3027:G3027)=G3027,"merge"))))</f>
        <v>con</v>
      </c>
      <c r="I3027" s="2" t="n">
        <f aca="false">IF(C3027&gt;=8,F3027,IF(C3027&gt;=2,E3027,D3027))</f>
        <v>32553</v>
      </c>
      <c r="J3027" s="2" t="n">
        <f aca="false">IF(H3027="con",D3027,IF(H3027="sim",E3027,IF(H3027="share",F3027,G3027)))</f>
        <v>32553</v>
      </c>
      <c r="K3027" s="2" t="n">
        <f aca="false">IF(C3027&gt;=2,E3027,D3027)</f>
        <v>32553</v>
      </c>
      <c r="L3027" s="2" t="n">
        <f aca="false">IF(C3027&gt;=32,F3027,IF(C3027&gt;=4,E3027,D3027))</f>
        <v>32553</v>
      </c>
      <c r="M3027" s="2" t="n">
        <f aca="false">IF(C3027&gt;=256,F3027,IF(C3027&gt;=4,E3027,D3027))</f>
        <v>32553</v>
      </c>
    </row>
    <row collapsed="false" customFormat="false" customHeight="false" hidden="false" ht="15.2" outlineLevel="0" r="3028">
      <c r="A3028" s="0" t="n">
        <v>2768</v>
      </c>
      <c r="B3028" s="0" t="s">
        <v>5408</v>
      </c>
      <c r="C3028" s="0" t="n">
        <v>1</v>
      </c>
      <c r="D3028" s="0" t="n">
        <v>7338</v>
      </c>
      <c r="E3028" s="0" t="n">
        <v>10125</v>
      </c>
      <c r="F3028" s="0" t="n">
        <v>11755</v>
      </c>
      <c r="G3028" s="0" t="n">
        <v>10275</v>
      </c>
      <c r="H3028" s="2" t="str">
        <f aca="false">IF(MIN(D3028:G3028)=D3028,"con",IF(MIN(D3028:G3028)=E3028,"sim",IF(MIN(D3028:G3028)=F3028,"share",IF(MIN(D3028:G3028)=G3028,"merge"))))</f>
        <v>con</v>
      </c>
      <c r="I3028" s="2" t="n">
        <f aca="false">IF(C3028&gt;=8,F3028,IF(C3028&gt;=2,E3028,D3028))</f>
        <v>7338</v>
      </c>
      <c r="J3028" s="2" t="n">
        <f aca="false">IF(H3028="con",D3028,IF(H3028="sim",E3028,IF(H3028="share",F3028,G3028)))</f>
        <v>7338</v>
      </c>
      <c r="K3028" s="2" t="n">
        <f aca="false">IF(C3028&gt;=2,E3028,D3028)</f>
        <v>7338</v>
      </c>
      <c r="L3028" s="2" t="n">
        <f aca="false">IF(C3028&gt;=32,F3028,IF(C3028&gt;=4,E3028,D3028))</f>
        <v>7338</v>
      </c>
      <c r="M3028" s="2" t="n">
        <f aca="false">IF(C3028&gt;=256,F3028,IF(C3028&gt;=4,E3028,D3028))</f>
        <v>7338</v>
      </c>
    </row>
    <row collapsed="false" customFormat="false" customHeight="false" hidden="false" ht="15.2" outlineLevel="0" r="3029">
      <c r="A3029" s="0" t="n">
        <v>2769</v>
      </c>
      <c r="B3029" s="0" t="s">
        <v>5409</v>
      </c>
      <c r="C3029" s="0" t="n">
        <v>1</v>
      </c>
      <c r="D3029" s="0" t="n">
        <v>9261</v>
      </c>
      <c r="E3029" s="0" t="n">
        <v>13154</v>
      </c>
      <c r="F3029" s="0" t="n">
        <v>15308</v>
      </c>
      <c r="G3029" s="0" t="n">
        <v>13856</v>
      </c>
      <c r="H3029" s="2" t="str">
        <f aca="false">IF(MIN(D3029:G3029)=D3029,"con",IF(MIN(D3029:G3029)=E3029,"sim",IF(MIN(D3029:G3029)=F3029,"share",IF(MIN(D3029:G3029)=G3029,"merge"))))</f>
        <v>con</v>
      </c>
      <c r="I3029" s="2" t="n">
        <f aca="false">IF(C3029&gt;=8,F3029,IF(C3029&gt;=2,E3029,D3029))</f>
        <v>9261</v>
      </c>
      <c r="J3029" s="2" t="n">
        <f aca="false">IF(H3029="con",D3029,IF(H3029="sim",E3029,IF(H3029="share",F3029,G3029)))</f>
        <v>9261</v>
      </c>
      <c r="K3029" s="2" t="n">
        <f aca="false">IF(C3029&gt;=2,E3029,D3029)</f>
        <v>9261</v>
      </c>
      <c r="L3029" s="2" t="n">
        <f aca="false">IF(C3029&gt;=32,F3029,IF(C3029&gt;=4,E3029,D3029))</f>
        <v>9261</v>
      </c>
      <c r="M3029" s="2" t="n">
        <f aca="false">IF(C3029&gt;=256,F3029,IF(C3029&gt;=4,E3029,D3029))</f>
        <v>9261</v>
      </c>
    </row>
    <row collapsed="false" customFormat="false" customHeight="false" hidden="false" ht="15.2" outlineLevel="0" r="3030">
      <c r="A3030" s="0" t="n">
        <v>2770</v>
      </c>
      <c r="B3030" s="0" t="s">
        <v>5410</v>
      </c>
      <c r="C3030" s="0" t="n">
        <v>1</v>
      </c>
      <c r="D3030" s="0" t="n">
        <v>24866</v>
      </c>
      <c r="E3030" s="0" t="n">
        <v>37515</v>
      </c>
      <c r="F3030" s="0" t="n">
        <v>42265</v>
      </c>
      <c r="G3030" s="0" t="n">
        <v>43313</v>
      </c>
      <c r="H3030" s="2" t="str">
        <f aca="false">IF(MIN(D3030:G3030)=D3030,"con",IF(MIN(D3030:G3030)=E3030,"sim",IF(MIN(D3030:G3030)=F3030,"share",IF(MIN(D3030:G3030)=G3030,"merge"))))</f>
        <v>con</v>
      </c>
      <c r="I3030" s="2" t="n">
        <f aca="false">IF(C3030&gt;=8,F3030,IF(C3030&gt;=2,E3030,D3030))</f>
        <v>24866</v>
      </c>
      <c r="J3030" s="2" t="n">
        <f aca="false">IF(H3030="con",D3030,IF(H3030="sim",E3030,IF(H3030="share",F3030,G3030)))</f>
        <v>24866</v>
      </c>
      <c r="K3030" s="2" t="n">
        <f aca="false">IF(C3030&gt;=2,E3030,D3030)</f>
        <v>24866</v>
      </c>
      <c r="L3030" s="2" t="n">
        <f aca="false">IF(C3030&gt;=32,F3030,IF(C3030&gt;=4,E3030,D3030))</f>
        <v>24866</v>
      </c>
      <c r="M3030" s="2" t="n">
        <f aca="false">IF(C3030&gt;=256,F3030,IF(C3030&gt;=4,E3030,D3030))</f>
        <v>24866</v>
      </c>
    </row>
    <row collapsed="false" customFormat="false" customHeight="false" hidden="false" ht="15.2" outlineLevel="0" r="3031">
      <c r="A3031" s="0" t="n">
        <v>2771</v>
      </c>
      <c r="B3031" s="0" t="s">
        <v>5411</v>
      </c>
      <c r="C3031" s="0" t="n">
        <v>1</v>
      </c>
      <c r="D3031" s="0" t="n">
        <v>8607</v>
      </c>
      <c r="E3031" s="0" t="n">
        <v>11105</v>
      </c>
      <c r="F3031" s="0" t="n">
        <v>12652</v>
      </c>
      <c r="G3031" s="0" t="n">
        <v>10984</v>
      </c>
      <c r="H3031" s="2" t="str">
        <f aca="false">IF(MIN(D3031:G3031)=D3031,"con",IF(MIN(D3031:G3031)=E3031,"sim",IF(MIN(D3031:G3031)=F3031,"share",IF(MIN(D3031:G3031)=G3031,"merge"))))</f>
        <v>con</v>
      </c>
      <c r="I3031" s="2" t="n">
        <f aca="false">IF(C3031&gt;=8,F3031,IF(C3031&gt;=2,E3031,D3031))</f>
        <v>8607</v>
      </c>
      <c r="J3031" s="2" t="n">
        <f aca="false">IF(H3031="con",D3031,IF(H3031="sim",E3031,IF(H3031="share",F3031,G3031)))</f>
        <v>8607</v>
      </c>
      <c r="K3031" s="2" t="n">
        <f aca="false">IF(C3031&gt;=2,E3031,D3031)</f>
        <v>8607</v>
      </c>
      <c r="L3031" s="2" t="n">
        <f aca="false">IF(C3031&gt;=32,F3031,IF(C3031&gt;=4,E3031,D3031))</f>
        <v>8607</v>
      </c>
      <c r="M3031" s="2" t="n">
        <f aca="false">IF(C3031&gt;=256,F3031,IF(C3031&gt;=4,E3031,D3031))</f>
        <v>8607</v>
      </c>
    </row>
    <row collapsed="false" customFormat="false" customHeight="false" hidden="false" ht="15.2" outlineLevel="0" r="3032">
      <c r="A3032" s="0" t="n">
        <v>2772</v>
      </c>
      <c r="B3032" s="0" t="s">
        <v>5412</v>
      </c>
      <c r="C3032" s="0" t="n">
        <v>1</v>
      </c>
      <c r="D3032" s="0" t="n">
        <v>18519</v>
      </c>
      <c r="E3032" s="0" t="n">
        <v>27743</v>
      </c>
      <c r="F3032" s="0" t="n">
        <v>31520</v>
      </c>
      <c r="G3032" s="0" t="n">
        <v>33168</v>
      </c>
      <c r="H3032" s="2" t="str">
        <f aca="false">IF(MIN(D3032:G3032)=D3032,"con",IF(MIN(D3032:G3032)=E3032,"sim",IF(MIN(D3032:G3032)=F3032,"share",IF(MIN(D3032:G3032)=G3032,"merge"))))</f>
        <v>con</v>
      </c>
      <c r="I3032" s="2" t="n">
        <f aca="false">IF(C3032&gt;=8,F3032,IF(C3032&gt;=2,E3032,D3032))</f>
        <v>18519</v>
      </c>
      <c r="J3032" s="2" t="n">
        <f aca="false">IF(H3032="con",D3032,IF(H3032="sim",E3032,IF(H3032="share",F3032,G3032)))</f>
        <v>18519</v>
      </c>
      <c r="K3032" s="2" t="n">
        <f aca="false">IF(C3032&gt;=2,E3032,D3032)</f>
        <v>18519</v>
      </c>
      <c r="L3032" s="2" t="n">
        <f aca="false">IF(C3032&gt;=32,F3032,IF(C3032&gt;=4,E3032,D3032))</f>
        <v>18519</v>
      </c>
      <c r="M3032" s="2" t="n">
        <f aca="false">IF(C3032&gt;=256,F3032,IF(C3032&gt;=4,E3032,D3032))</f>
        <v>18519</v>
      </c>
    </row>
    <row collapsed="false" customFormat="false" customHeight="false" hidden="false" ht="15.2" outlineLevel="0" r="3033">
      <c r="A3033" s="0" t="n">
        <v>2773</v>
      </c>
      <c r="B3033" s="0" t="s">
        <v>5413</v>
      </c>
      <c r="C3033" s="0" t="n">
        <v>1</v>
      </c>
      <c r="D3033" s="0" t="n">
        <v>6302</v>
      </c>
      <c r="E3033" s="0" t="n">
        <v>8141</v>
      </c>
      <c r="F3033" s="0" t="n">
        <v>9829</v>
      </c>
      <c r="G3033" s="0" t="n">
        <v>7986</v>
      </c>
      <c r="H3033" s="2" t="str">
        <f aca="false">IF(MIN(D3033:G3033)=D3033,"con",IF(MIN(D3033:G3033)=E3033,"sim",IF(MIN(D3033:G3033)=F3033,"share",IF(MIN(D3033:G3033)=G3033,"merge"))))</f>
        <v>con</v>
      </c>
      <c r="I3033" s="2" t="n">
        <f aca="false">IF(C3033&gt;=8,F3033,IF(C3033&gt;=2,E3033,D3033))</f>
        <v>6302</v>
      </c>
      <c r="J3033" s="2" t="n">
        <f aca="false">IF(H3033="con",D3033,IF(H3033="sim",E3033,IF(H3033="share",F3033,G3033)))</f>
        <v>6302</v>
      </c>
      <c r="K3033" s="2" t="n">
        <f aca="false">IF(C3033&gt;=2,E3033,D3033)</f>
        <v>6302</v>
      </c>
      <c r="L3033" s="2" t="n">
        <f aca="false">IF(C3033&gt;=32,F3033,IF(C3033&gt;=4,E3033,D3033))</f>
        <v>6302</v>
      </c>
      <c r="M3033" s="2" t="n">
        <f aca="false">IF(C3033&gt;=256,F3033,IF(C3033&gt;=4,E3033,D3033))</f>
        <v>6302</v>
      </c>
    </row>
    <row collapsed="false" customFormat="false" customHeight="false" hidden="false" ht="15.2" outlineLevel="0" r="3034">
      <c r="A3034" s="0" t="n">
        <v>2774</v>
      </c>
      <c r="B3034" s="0" t="s">
        <v>5414</v>
      </c>
      <c r="C3034" s="0" t="n">
        <v>1</v>
      </c>
      <c r="D3034" s="0" t="n">
        <v>29122</v>
      </c>
      <c r="E3034" s="0" t="n">
        <v>44014</v>
      </c>
      <c r="F3034" s="0" t="n">
        <v>50720</v>
      </c>
      <c r="G3034" s="0" t="n">
        <v>51313</v>
      </c>
      <c r="H3034" s="2" t="str">
        <f aca="false">IF(MIN(D3034:G3034)=D3034,"con",IF(MIN(D3034:G3034)=E3034,"sim",IF(MIN(D3034:G3034)=F3034,"share",IF(MIN(D3034:G3034)=G3034,"merge"))))</f>
        <v>con</v>
      </c>
      <c r="I3034" s="2" t="n">
        <f aca="false">IF(C3034&gt;=8,F3034,IF(C3034&gt;=2,E3034,D3034))</f>
        <v>29122</v>
      </c>
      <c r="J3034" s="2" t="n">
        <f aca="false">IF(H3034="con",D3034,IF(H3034="sim",E3034,IF(H3034="share",F3034,G3034)))</f>
        <v>29122</v>
      </c>
      <c r="K3034" s="2" t="n">
        <f aca="false">IF(C3034&gt;=2,E3034,D3034)</f>
        <v>29122</v>
      </c>
      <c r="L3034" s="2" t="n">
        <f aca="false">IF(C3034&gt;=32,F3034,IF(C3034&gt;=4,E3034,D3034))</f>
        <v>29122</v>
      </c>
      <c r="M3034" s="2" t="n">
        <f aca="false">IF(C3034&gt;=256,F3034,IF(C3034&gt;=4,E3034,D3034))</f>
        <v>29122</v>
      </c>
    </row>
    <row collapsed="false" customFormat="false" customHeight="false" hidden="false" ht="15.2" outlineLevel="0" r="3035">
      <c r="A3035" s="0" t="n">
        <v>2775</v>
      </c>
      <c r="B3035" s="0" t="s">
        <v>5415</v>
      </c>
      <c r="C3035" s="0" t="n">
        <v>1</v>
      </c>
      <c r="D3035" s="0" t="n">
        <v>7311</v>
      </c>
      <c r="E3035" s="0" t="n">
        <v>9044</v>
      </c>
      <c r="F3035" s="0" t="n">
        <v>10583</v>
      </c>
      <c r="G3035" s="0" t="n">
        <v>8797</v>
      </c>
      <c r="H3035" s="2" t="str">
        <f aca="false">IF(MIN(D3035:G3035)=D3035,"con",IF(MIN(D3035:G3035)=E3035,"sim",IF(MIN(D3035:G3035)=F3035,"share",IF(MIN(D3035:G3035)=G3035,"merge"))))</f>
        <v>con</v>
      </c>
      <c r="I3035" s="2" t="n">
        <f aca="false">IF(C3035&gt;=8,F3035,IF(C3035&gt;=2,E3035,D3035))</f>
        <v>7311</v>
      </c>
      <c r="J3035" s="2" t="n">
        <f aca="false">IF(H3035="con",D3035,IF(H3035="sim",E3035,IF(H3035="share",F3035,G3035)))</f>
        <v>7311</v>
      </c>
      <c r="K3035" s="2" t="n">
        <f aca="false">IF(C3035&gt;=2,E3035,D3035)</f>
        <v>7311</v>
      </c>
      <c r="L3035" s="2" t="n">
        <f aca="false">IF(C3035&gt;=32,F3035,IF(C3035&gt;=4,E3035,D3035))</f>
        <v>7311</v>
      </c>
      <c r="M3035" s="2" t="n">
        <f aca="false">IF(C3035&gt;=256,F3035,IF(C3035&gt;=4,E3035,D3035))</f>
        <v>7311</v>
      </c>
    </row>
    <row collapsed="false" customFormat="false" customHeight="false" hidden="false" ht="15.2" outlineLevel="0" r="3036">
      <c r="A3036" s="0" t="n">
        <v>2776</v>
      </c>
      <c r="B3036" s="0" t="s">
        <v>5416</v>
      </c>
      <c r="C3036" s="0" t="n">
        <v>1</v>
      </c>
      <c r="D3036" s="0" t="n">
        <v>7233</v>
      </c>
      <c r="E3036" s="0" t="n">
        <v>9098</v>
      </c>
      <c r="F3036" s="0" t="n">
        <v>10605</v>
      </c>
      <c r="G3036" s="0" t="n">
        <v>9267</v>
      </c>
      <c r="H3036" s="2" t="str">
        <f aca="false">IF(MIN(D3036:G3036)=D3036,"con",IF(MIN(D3036:G3036)=E3036,"sim",IF(MIN(D3036:G3036)=F3036,"share",IF(MIN(D3036:G3036)=G3036,"merge"))))</f>
        <v>con</v>
      </c>
      <c r="I3036" s="2" t="n">
        <f aca="false">IF(C3036&gt;=8,F3036,IF(C3036&gt;=2,E3036,D3036))</f>
        <v>7233</v>
      </c>
      <c r="J3036" s="2" t="n">
        <f aca="false">IF(H3036="con",D3036,IF(H3036="sim",E3036,IF(H3036="share",F3036,G3036)))</f>
        <v>7233</v>
      </c>
      <c r="K3036" s="2" t="n">
        <f aca="false">IF(C3036&gt;=2,E3036,D3036)</f>
        <v>7233</v>
      </c>
      <c r="L3036" s="2" t="n">
        <f aca="false">IF(C3036&gt;=32,F3036,IF(C3036&gt;=4,E3036,D3036))</f>
        <v>7233</v>
      </c>
      <c r="M3036" s="2" t="n">
        <f aca="false">IF(C3036&gt;=256,F3036,IF(C3036&gt;=4,E3036,D3036))</f>
        <v>7233</v>
      </c>
    </row>
    <row collapsed="false" customFormat="false" customHeight="false" hidden="false" ht="15.2" outlineLevel="0" r="3037">
      <c r="A3037" s="0" t="n">
        <v>2777</v>
      </c>
      <c r="B3037" s="0" t="s">
        <v>5417</v>
      </c>
      <c r="C3037" s="0" t="n">
        <v>1</v>
      </c>
      <c r="D3037" s="0" t="n">
        <v>6906</v>
      </c>
      <c r="E3037" s="0" t="n">
        <v>8723</v>
      </c>
      <c r="F3037" s="0" t="n">
        <v>10619</v>
      </c>
      <c r="G3037" s="0" t="n">
        <v>8928</v>
      </c>
      <c r="H3037" s="2" t="str">
        <f aca="false">IF(MIN(D3037:G3037)=D3037,"con",IF(MIN(D3037:G3037)=E3037,"sim",IF(MIN(D3037:G3037)=F3037,"share",IF(MIN(D3037:G3037)=G3037,"merge"))))</f>
        <v>con</v>
      </c>
      <c r="I3037" s="2" t="n">
        <f aca="false">IF(C3037&gt;=8,F3037,IF(C3037&gt;=2,E3037,D3037))</f>
        <v>6906</v>
      </c>
      <c r="J3037" s="2" t="n">
        <f aca="false">IF(H3037="con",D3037,IF(H3037="sim",E3037,IF(H3037="share",F3037,G3037)))</f>
        <v>6906</v>
      </c>
      <c r="K3037" s="2" t="n">
        <f aca="false">IF(C3037&gt;=2,E3037,D3037)</f>
        <v>6906</v>
      </c>
      <c r="L3037" s="2" t="n">
        <f aca="false">IF(C3037&gt;=32,F3037,IF(C3037&gt;=4,E3037,D3037))</f>
        <v>6906</v>
      </c>
      <c r="M3037" s="2" t="n">
        <f aca="false">IF(C3037&gt;=256,F3037,IF(C3037&gt;=4,E3037,D3037))</f>
        <v>6906</v>
      </c>
    </row>
    <row collapsed="false" customFormat="false" customHeight="false" hidden="false" ht="15.2" outlineLevel="0" r="3038">
      <c r="A3038" s="0" t="n">
        <v>2778</v>
      </c>
      <c r="B3038" s="0" t="s">
        <v>5418</v>
      </c>
      <c r="C3038" s="0" t="n">
        <v>1</v>
      </c>
      <c r="D3038" s="0" t="n">
        <v>7203</v>
      </c>
      <c r="E3038" s="0" t="n">
        <v>8935</v>
      </c>
      <c r="F3038" s="0" t="n">
        <v>10831</v>
      </c>
      <c r="G3038" s="0" t="n">
        <v>9215</v>
      </c>
      <c r="H3038" s="2" t="str">
        <f aca="false">IF(MIN(D3038:G3038)=D3038,"con",IF(MIN(D3038:G3038)=E3038,"sim",IF(MIN(D3038:G3038)=F3038,"share",IF(MIN(D3038:G3038)=G3038,"merge"))))</f>
        <v>con</v>
      </c>
      <c r="I3038" s="2" t="n">
        <f aca="false">IF(C3038&gt;=8,F3038,IF(C3038&gt;=2,E3038,D3038))</f>
        <v>7203</v>
      </c>
      <c r="J3038" s="2" t="n">
        <f aca="false">IF(H3038="con",D3038,IF(H3038="sim",E3038,IF(H3038="share",F3038,G3038)))</f>
        <v>7203</v>
      </c>
      <c r="K3038" s="2" t="n">
        <f aca="false">IF(C3038&gt;=2,E3038,D3038)</f>
        <v>7203</v>
      </c>
      <c r="L3038" s="2" t="n">
        <f aca="false">IF(C3038&gt;=32,F3038,IF(C3038&gt;=4,E3038,D3038))</f>
        <v>7203</v>
      </c>
      <c r="M3038" s="2" t="n">
        <f aca="false">IF(C3038&gt;=256,F3038,IF(C3038&gt;=4,E3038,D3038))</f>
        <v>7203</v>
      </c>
    </row>
    <row collapsed="false" customFormat="false" customHeight="false" hidden="false" ht="15.2" outlineLevel="0" r="3039">
      <c r="A3039" s="0" t="n">
        <v>2779</v>
      </c>
      <c r="B3039" s="0" t="s">
        <v>5419</v>
      </c>
      <c r="C3039" s="0" t="n">
        <v>1</v>
      </c>
      <c r="D3039" s="0" t="n">
        <v>14599</v>
      </c>
      <c r="E3039" s="0" t="n">
        <v>19986</v>
      </c>
      <c r="F3039" s="0" t="n">
        <v>23733</v>
      </c>
      <c r="G3039" s="0" t="n">
        <v>24844</v>
      </c>
      <c r="H3039" s="2" t="str">
        <f aca="false">IF(MIN(D3039:G3039)=D3039,"con",IF(MIN(D3039:G3039)=E3039,"sim",IF(MIN(D3039:G3039)=F3039,"share",IF(MIN(D3039:G3039)=G3039,"merge"))))</f>
        <v>con</v>
      </c>
      <c r="I3039" s="2" t="n">
        <f aca="false">IF(C3039&gt;=8,F3039,IF(C3039&gt;=2,E3039,D3039))</f>
        <v>14599</v>
      </c>
      <c r="J3039" s="2" t="n">
        <f aca="false">IF(H3039="con",D3039,IF(H3039="sim",E3039,IF(H3039="share",F3039,G3039)))</f>
        <v>14599</v>
      </c>
      <c r="K3039" s="2" t="n">
        <f aca="false">IF(C3039&gt;=2,E3039,D3039)</f>
        <v>14599</v>
      </c>
      <c r="L3039" s="2" t="n">
        <f aca="false">IF(C3039&gt;=32,F3039,IF(C3039&gt;=4,E3039,D3039))</f>
        <v>14599</v>
      </c>
      <c r="M3039" s="2" t="n">
        <f aca="false">IF(C3039&gt;=256,F3039,IF(C3039&gt;=4,E3039,D3039))</f>
        <v>14599</v>
      </c>
    </row>
    <row collapsed="false" customFormat="false" customHeight="false" hidden="false" ht="15.2" outlineLevel="0" r="3040">
      <c r="A3040" s="0" t="n">
        <v>2780</v>
      </c>
      <c r="B3040" s="0" t="s">
        <v>5420</v>
      </c>
      <c r="C3040" s="0" t="n">
        <v>1</v>
      </c>
      <c r="D3040" s="0" t="n">
        <v>6911</v>
      </c>
      <c r="E3040" s="0" t="n">
        <v>8706</v>
      </c>
      <c r="F3040" s="0" t="n">
        <v>10418</v>
      </c>
      <c r="G3040" s="0" t="n">
        <v>8734</v>
      </c>
      <c r="H3040" s="2" t="str">
        <f aca="false">IF(MIN(D3040:G3040)=D3040,"con",IF(MIN(D3040:G3040)=E3040,"sim",IF(MIN(D3040:G3040)=F3040,"share",IF(MIN(D3040:G3040)=G3040,"merge"))))</f>
        <v>con</v>
      </c>
      <c r="I3040" s="2" t="n">
        <f aca="false">IF(C3040&gt;=8,F3040,IF(C3040&gt;=2,E3040,D3040))</f>
        <v>6911</v>
      </c>
      <c r="J3040" s="2" t="n">
        <f aca="false">IF(H3040="con",D3040,IF(H3040="sim",E3040,IF(H3040="share",F3040,G3040)))</f>
        <v>6911</v>
      </c>
      <c r="K3040" s="2" t="n">
        <f aca="false">IF(C3040&gt;=2,E3040,D3040)</f>
        <v>6911</v>
      </c>
      <c r="L3040" s="2" t="n">
        <f aca="false">IF(C3040&gt;=32,F3040,IF(C3040&gt;=4,E3040,D3040))</f>
        <v>6911</v>
      </c>
      <c r="M3040" s="2" t="n">
        <f aca="false">IF(C3040&gt;=256,F3040,IF(C3040&gt;=4,E3040,D3040))</f>
        <v>6911</v>
      </c>
    </row>
    <row collapsed="false" customFormat="false" customHeight="false" hidden="false" ht="15.2" outlineLevel="0" r="3041">
      <c r="A3041" s="0" t="n">
        <v>2781</v>
      </c>
      <c r="B3041" s="0" t="s">
        <v>5421</v>
      </c>
      <c r="C3041" s="0" t="n">
        <v>1</v>
      </c>
      <c r="D3041" s="0" t="n">
        <v>36568</v>
      </c>
      <c r="E3041" s="0" t="n">
        <v>51093</v>
      </c>
      <c r="F3041" s="0" t="n">
        <v>55146</v>
      </c>
      <c r="G3041" s="0" t="n">
        <v>65539</v>
      </c>
      <c r="H3041" s="2" t="str">
        <f aca="false">IF(MIN(D3041:G3041)=D3041,"con",IF(MIN(D3041:G3041)=E3041,"sim",IF(MIN(D3041:G3041)=F3041,"share",IF(MIN(D3041:G3041)=G3041,"merge"))))</f>
        <v>con</v>
      </c>
      <c r="I3041" s="2" t="n">
        <f aca="false">IF(C3041&gt;=8,F3041,IF(C3041&gt;=2,E3041,D3041))</f>
        <v>36568</v>
      </c>
      <c r="J3041" s="2" t="n">
        <f aca="false">IF(H3041="con",D3041,IF(H3041="sim",E3041,IF(H3041="share",F3041,G3041)))</f>
        <v>36568</v>
      </c>
      <c r="K3041" s="2" t="n">
        <f aca="false">IF(C3041&gt;=2,E3041,D3041)</f>
        <v>36568</v>
      </c>
      <c r="L3041" s="2" t="n">
        <f aca="false">IF(C3041&gt;=32,F3041,IF(C3041&gt;=4,E3041,D3041))</f>
        <v>36568</v>
      </c>
      <c r="M3041" s="2" t="n">
        <f aca="false">IF(C3041&gt;=256,F3041,IF(C3041&gt;=4,E3041,D3041))</f>
        <v>36568</v>
      </c>
    </row>
    <row collapsed="false" customFormat="false" customHeight="false" hidden="false" ht="15.2" outlineLevel="0" r="3042">
      <c r="A3042" s="0" t="n">
        <v>2782</v>
      </c>
      <c r="B3042" s="0" t="s">
        <v>5422</v>
      </c>
      <c r="C3042" s="0" t="n">
        <v>1</v>
      </c>
      <c r="D3042" s="0" t="n">
        <v>7152</v>
      </c>
      <c r="E3042" s="0" t="n">
        <v>8818</v>
      </c>
      <c r="F3042" s="0" t="n">
        <v>10298</v>
      </c>
      <c r="G3042" s="0" t="n">
        <v>9038</v>
      </c>
      <c r="H3042" s="2" t="str">
        <f aca="false">IF(MIN(D3042:G3042)=D3042,"con",IF(MIN(D3042:G3042)=E3042,"sim",IF(MIN(D3042:G3042)=F3042,"share",IF(MIN(D3042:G3042)=G3042,"merge"))))</f>
        <v>con</v>
      </c>
      <c r="I3042" s="2" t="n">
        <f aca="false">IF(C3042&gt;=8,F3042,IF(C3042&gt;=2,E3042,D3042))</f>
        <v>7152</v>
      </c>
      <c r="J3042" s="2" t="n">
        <f aca="false">IF(H3042="con",D3042,IF(H3042="sim",E3042,IF(H3042="share",F3042,G3042)))</f>
        <v>7152</v>
      </c>
      <c r="K3042" s="2" t="n">
        <f aca="false">IF(C3042&gt;=2,E3042,D3042)</f>
        <v>7152</v>
      </c>
      <c r="L3042" s="2" t="n">
        <f aca="false">IF(C3042&gt;=32,F3042,IF(C3042&gt;=4,E3042,D3042))</f>
        <v>7152</v>
      </c>
      <c r="M3042" s="2" t="n">
        <f aca="false">IF(C3042&gt;=256,F3042,IF(C3042&gt;=4,E3042,D3042))</f>
        <v>7152</v>
      </c>
    </row>
    <row collapsed="false" customFormat="false" customHeight="false" hidden="false" ht="15.2" outlineLevel="0" r="3043">
      <c r="A3043" s="0" t="n">
        <v>2783</v>
      </c>
      <c r="B3043" s="0" t="s">
        <v>5423</v>
      </c>
      <c r="C3043" s="0" t="n">
        <v>1</v>
      </c>
      <c r="D3043" s="0" t="n">
        <v>7256</v>
      </c>
      <c r="E3043" s="0" t="n">
        <v>9057</v>
      </c>
      <c r="F3043" s="0" t="n">
        <v>10707</v>
      </c>
      <c r="G3043" s="0" t="n">
        <v>8935</v>
      </c>
      <c r="H3043" s="2" t="str">
        <f aca="false">IF(MIN(D3043:G3043)=D3043,"con",IF(MIN(D3043:G3043)=E3043,"sim",IF(MIN(D3043:G3043)=F3043,"share",IF(MIN(D3043:G3043)=G3043,"merge"))))</f>
        <v>con</v>
      </c>
      <c r="I3043" s="2" t="n">
        <f aca="false">IF(C3043&gt;=8,F3043,IF(C3043&gt;=2,E3043,D3043))</f>
        <v>7256</v>
      </c>
      <c r="J3043" s="2" t="n">
        <f aca="false">IF(H3043="con",D3043,IF(H3043="sim",E3043,IF(H3043="share",F3043,G3043)))</f>
        <v>7256</v>
      </c>
      <c r="K3043" s="2" t="n">
        <f aca="false">IF(C3043&gt;=2,E3043,D3043)</f>
        <v>7256</v>
      </c>
      <c r="L3043" s="2" t="n">
        <f aca="false">IF(C3043&gt;=32,F3043,IF(C3043&gt;=4,E3043,D3043))</f>
        <v>7256</v>
      </c>
      <c r="M3043" s="2" t="n">
        <f aca="false">IF(C3043&gt;=256,F3043,IF(C3043&gt;=4,E3043,D3043))</f>
        <v>7256</v>
      </c>
    </row>
    <row collapsed="false" customFormat="false" customHeight="false" hidden="false" ht="15.2" outlineLevel="0" r="3044">
      <c r="A3044" s="0" t="n">
        <v>2784</v>
      </c>
      <c r="B3044" s="0" t="s">
        <v>5424</v>
      </c>
      <c r="C3044" s="0" t="n">
        <v>1</v>
      </c>
      <c r="D3044" s="0" t="n">
        <v>20346</v>
      </c>
      <c r="E3044" s="0" t="n">
        <v>17576</v>
      </c>
      <c r="F3044" s="0" t="n">
        <v>26177</v>
      </c>
      <c r="G3044" s="0" t="n">
        <v>19518</v>
      </c>
      <c r="H3044" s="2" t="str">
        <f aca="false">IF(MIN(D3044:G3044)=D3044,"con",IF(MIN(D3044:G3044)=E3044,"sim",IF(MIN(D3044:G3044)=F3044,"share",IF(MIN(D3044:G3044)=G3044,"merge"))))</f>
        <v>sim</v>
      </c>
      <c r="I3044" s="2" t="n">
        <f aca="false">IF(C3044&gt;=8,F3044,IF(C3044&gt;=2,E3044,D3044))</f>
        <v>20346</v>
      </c>
      <c r="J3044" s="2" t="n">
        <f aca="false">IF(H3044="con",D3044,IF(H3044="sim",E3044,IF(H3044="share",F3044,G3044)))</f>
        <v>17576</v>
      </c>
      <c r="K3044" s="2" t="n">
        <f aca="false">IF(C3044&gt;=2,E3044,D3044)</f>
        <v>20346</v>
      </c>
      <c r="L3044" s="2" t="n">
        <f aca="false">IF(C3044&gt;=32,F3044,IF(C3044&gt;=4,E3044,D3044))</f>
        <v>20346</v>
      </c>
      <c r="M3044" s="2" t="n">
        <f aca="false">IF(C3044&gt;=256,F3044,IF(C3044&gt;=4,E3044,D3044))</f>
        <v>20346</v>
      </c>
    </row>
    <row collapsed="false" customFormat="false" customHeight="false" hidden="false" ht="15.2" outlineLevel="0" r="3045">
      <c r="A3045" s="0" t="n">
        <v>2785</v>
      </c>
      <c r="B3045" s="0" t="s">
        <v>5425</v>
      </c>
      <c r="C3045" s="0" t="n">
        <v>1</v>
      </c>
      <c r="D3045" s="0" t="n">
        <v>10745</v>
      </c>
      <c r="E3045" s="0" t="n">
        <v>14503</v>
      </c>
      <c r="F3045" s="0" t="n">
        <v>16153</v>
      </c>
      <c r="G3045" s="0" t="n">
        <v>15403</v>
      </c>
      <c r="H3045" s="2" t="str">
        <f aca="false">IF(MIN(D3045:G3045)=D3045,"con",IF(MIN(D3045:G3045)=E3045,"sim",IF(MIN(D3045:G3045)=F3045,"share",IF(MIN(D3045:G3045)=G3045,"merge"))))</f>
        <v>con</v>
      </c>
      <c r="I3045" s="2" t="n">
        <f aca="false">IF(C3045&gt;=8,F3045,IF(C3045&gt;=2,E3045,D3045))</f>
        <v>10745</v>
      </c>
      <c r="J3045" s="2" t="n">
        <f aca="false">IF(H3045="con",D3045,IF(H3045="sim",E3045,IF(H3045="share",F3045,G3045)))</f>
        <v>10745</v>
      </c>
      <c r="K3045" s="2" t="n">
        <f aca="false">IF(C3045&gt;=2,E3045,D3045)</f>
        <v>10745</v>
      </c>
      <c r="L3045" s="2" t="n">
        <f aca="false">IF(C3045&gt;=32,F3045,IF(C3045&gt;=4,E3045,D3045))</f>
        <v>10745</v>
      </c>
      <c r="M3045" s="2" t="n">
        <f aca="false">IF(C3045&gt;=256,F3045,IF(C3045&gt;=4,E3045,D3045))</f>
        <v>10745</v>
      </c>
    </row>
    <row collapsed="false" customFormat="false" customHeight="false" hidden="false" ht="15.2" outlineLevel="0" r="3046">
      <c r="A3046" s="0" t="n">
        <v>2786</v>
      </c>
      <c r="B3046" s="0" t="s">
        <v>5426</v>
      </c>
      <c r="C3046" s="0" t="n">
        <v>1</v>
      </c>
      <c r="D3046" s="0" t="n">
        <v>14687</v>
      </c>
      <c r="E3046" s="0" t="n">
        <v>18674</v>
      </c>
      <c r="F3046" s="0" t="n">
        <v>22090</v>
      </c>
      <c r="G3046" s="0" t="n">
        <v>20832</v>
      </c>
      <c r="H3046" s="2" t="str">
        <f aca="false">IF(MIN(D3046:G3046)=D3046,"con",IF(MIN(D3046:G3046)=E3046,"sim",IF(MIN(D3046:G3046)=F3046,"share",IF(MIN(D3046:G3046)=G3046,"merge"))))</f>
        <v>con</v>
      </c>
      <c r="I3046" s="2" t="n">
        <f aca="false">IF(C3046&gt;=8,F3046,IF(C3046&gt;=2,E3046,D3046))</f>
        <v>14687</v>
      </c>
      <c r="J3046" s="2" t="n">
        <f aca="false">IF(H3046="con",D3046,IF(H3046="sim",E3046,IF(H3046="share",F3046,G3046)))</f>
        <v>14687</v>
      </c>
      <c r="K3046" s="2" t="n">
        <f aca="false">IF(C3046&gt;=2,E3046,D3046)</f>
        <v>14687</v>
      </c>
      <c r="L3046" s="2" t="n">
        <f aca="false">IF(C3046&gt;=32,F3046,IF(C3046&gt;=4,E3046,D3046))</f>
        <v>14687</v>
      </c>
      <c r="M3046" s="2" t="n">
        <f aca="false">IF(C3046&gt;=256,F3046,IF(C3046&gt;=4,E3046,D3046))</f>
        <v>14687</v>
      </c>
    </row>
    <row collapsed="false" customFormat="false" customHeight="false" hidden="false" ht="15.2" outlineLevel="0" r="3047">
      <c r="A3047" s="0" t="n">
        <v>2787</v>
      </c>
      <c r="B3047" s="0" t="s">
        <v>5427</v>
      </c>
      <c r="C3047" s="0" t="n">
        <v>1</v>
      </c>
      <c r="D3047" s="0" t="n">
        <v>9574</v>
      </c>
      <c r="E3047" s="0" t="n">
        <v>13701</v>
      </c>
      <c r="F3047" s="0" t="n">
        <v>16304</v>
      </c>
      <c r="G3047" s="0" t="n">
        <v>14604</v>
      </c>
      <c r="H3047" s="2" t="str">
        <f aca="false">IF(MIN(D3047:G3047)=D3047,"con",IF(MIN(D3047:G3047)=E3047,"sim",IF(MIN(D3047:G3047)=F3047,"share",IF(MIN(D3047:G3047)=G3047,"merge"))))</f>
        <v>con</v>
      </c>
      <c r="I3047" s="2" t="n">
        <f aca="false">IF(C3047&gt;=8,F3047,IF(C3047&gt;=2,E3047,D3047))</f>
        <v>9574</v>
      </c>
      <c r="J3047" s="2" t="n">
        <f aca="false">IF(H3047="con",D3047,IF(H3047="sim",E3047,IF(H3047="share",F3047,G3047)))</f>
        <v>9574</v>
      </c>
      <c r="K3047" s="2" t="n">
        <f aca="false">IF(C3047&gt;=2,E3047,D3047)</f>
        <v>9574</v>
      </c>
      <c r="L3047" s="2" t="n">
        <f aca="false">IF(C3047&gt;=32,F3047,IF(C3047&gt;=4,E3047,D3047))</f>
        <v>9574</v>
      </c>
      <c r="M3047" s="2" t="n">
        <f aca="false">IF(C3047&gt;=256,F3047,IF(C3047&gt;=4,E3047,D3047))</f>
        <v>9574</v>
      </c>
    </row>
    <row collapsed="false" customFormat="false" customHeight="false" hidden="false" ht="15.2" outlineLevel="0" r="3048">
      <c r="A3048" s="0" t="n">
        <v>2788</v>
      </c>
      <c r="B3048" s="0" t="s">
        <v>5428</v>
      </c>
      <c r="C3048" s="0" t="n">
        <v>1</v>
      </c>
      <c r="D3048" s="0" t="n">
        <v>12307</v>
      </c>
      <c r="E3048" s="0" t="n">
        <v>16361</v>
      </c>
      <c r="F3048" s="0" t="n">
        <v>18878</v>
      </c>
      <c r="G3048" s="0" t="n">
        <v>18771</v>
      </c>
      <c r="H3048" s="2" t="str">
        <f aca="false">IF(MIN(D3048:G3048)=D3048,"con",IF(MIN(D3048:G3048)=E3048,"sim",IF(MIN(D3048:G3048)=F3048,"share",IF(MIN(D3048:G3048)=G3048,"merge"))))</f>
        <v>con</v>
      </c>
      <c r="I3048" s="2" t="n">
        <f aca="false">IF(C3048&gt;=8,F3048,IF(C3048&gt;=2,E3048,D3048))</f>
        <v>12307</v>
      </c>
      <c r="J3048" s="2" t="n">
        <f aca="false">IF(H3048="con",D3048,IF(H3048="sim",E3048,IF(H3048="share",F3048,G3048)))</f>
        <v>12307</v>
      </c>
      <c r="K3048" s="2" t="n">
        <f aca="false">IF(C3048&gt;=2,E3048,D3048)</f>
        <v>12307</v>
      </c>
      <c r="L3048" s="2" t="n">
        <f aca="false">IF(C3048&gt;=32,F3048,IF(C3048&gt;=4,E3048,D3048))</f>
        <v>12307</v>
      </c>
      <c r="M3048" s="2" t="n">
        <f aca="false">IF(C3048&gt;=256,F3048,IF(C3048&gt;=4,E3048,D3048))</f>
        <v>12307</v>
      </c>
    </row>
    <row collapsed="false" customFormat="false" customHeight="false" hidden="false" ht="15.2" outlineLevel="0" r="3049">
      <c r="A3049" s="0" t="n">
        <v>2789</v>
      </c>
      <c r="B3049" s="0" t="s">
        <v>5429</v>
      </c>
      <c r="C3049" s="0" t="n">
        <v>1</v>
      </c>
      <c r="D3049" s="0" t="n">
        <v>11162</v>
      </c>
      <c r="E3049" s="0" t="n">
        <v>15670</v>
      </c>
      <c r="F3049" s="0" t="n">
        <v>17916</v>
      </c>
      <c r="G3049" s="0" t="n">
        <v>17110</v>
      </c>
      <c r="H3049" s="2" t="str">
        <f aca="false">IF(MIN(D3049:G3049)=D3049,"con",IF(MIN(D3049:G3049)=E3049,"sim",IF(MIN(D3049:G3049)=F3049,"share",IF(MIN(D3049:G3049)=G3049,"merge"))))</f>
        <v>con</v>
      </c>
      <c r="I3049" s="2" t="n">
        <f aca="false">IF(C3049&gt;=8,F3049,IF(C3049&gt;=2,E3049,D3049))</f>
        <v>11162</v>
      </c>
      <c r="J3049" s="2" t="n">
        <f aca="false">IF(H3049="con",D3049,IF(H3049="sim",E3049,IF(H3049="share",F3049,G3049)))</f>
        <v>11162</v>
      </c>
      <c r="K3049" s="2" t="n">
        <f aca="false">IF(C3049&gt;=2,E3049,D3049)</f>
        <v>11162</v>
      </c>
      <c r="L3049" s="2" t="n">
        <f aca="false">IF(C3049&gt;=32,F3049,IF(C3049&gt;=4,E3049,D3049))</f>
        <v>11162</v>
      </c>
      <c r="M3049" s="2" t="n">
        <f aca="false">IF(C3049&gt;=256,F3049,IF(C3049&gt;=4,E3049,D3049))</f>
        <v>11162</v>
      </c>
    </row>
    <row collapsed="false" customFormat="false" customHeight="false" hidden="false" ht="15.2" outlineLevel="0" r="3050">
      <c r="A3050" s="0" t="n">
        <v>2790</v>
      </c>
      <c r="B3050" s="0" t="s">
        <v>5430</v>
      </c>
      <c r="C3050" s="0" t="n">
        <v>1</v>
      </c>
      <c r="D3050" s="0" t="n">
        <v>13411</v>
      </c>
      <c r="E3050" s="0" t="n">
        <v>19272</v>
      </c>
      <c r="F3050" s="0" t="n">
        <v>21811</v>
      </c>
      <c r="G3050" s="0" t="n">
        <v>21020</v>
      </c>
      <c r="H3050" s="2" t="str">
        <f aca="false">IF(MIN(D3050:G3050)=D3050,"con",IF(MIN(D3050:G3050)=E3050,"sim",IF(MIN(D3050:G3050)=F3050,"share",IF(MIN(D3050:G3050)=G3050,"merge"))))</f>
        <v>con</v>
      </c>
      <c r="I3050" s="2" t="n">
        <f aca="false">IF(C3050&gt;=8,F3050,IF(C3050&gt;=2,E3050,D3050))</f>
        <v>13411</v>
      </c>
      <c r="J3050" s="2" t="n">
        <f aca="false">IF(H3050="con",D3050,IF(H3050="sim",E3050,IF(H3050="share",F3050,G3050)))</f>
        <v>13411</v>
      </c>
      <c r="K3050" s="2" t="n">
        <f aca="false">IF(C3050&gt;=2,E3050,D3050)</f>
        <v>13411</v>
      </c>
      <c r="L3050" s="2" t="n">
        <f aca="false">IF(C3050&gt;=32,F3050,IF(C3050&gt;=4,E3050,D3050))</f>
        <v>13411</v>
      </c>
      <c r="M3050" s="2" t="n">
        <f aca="false">IF(C3050&gt;=256,F3050,IF(C3050&gt;=4,E3050,D3050))</f>
        <v>13411</v>
      </c>
    </row>
    <row collapsed="false" customFormat="false" customHeight="false" hidden="false" ht="15.2" outlineLevel="0" r="3051">
      <c r="A3051" s="0" t="n">
        <v>2791</v>
      </c>
      <c r="B3051" s="0" t="s">
        <v>5431</v>
      </c>
      <c r="C3051" s="0" t="n">
        <v>1</v>
      </c>
      <c r="D3051" s="0" t="n">
        <v>12644</v>
      </c>
      <c r="E3051" s="0" t="n">
        <v>17321</v>
      </c>
      <c r="F3051" s="0" t="n">
        <v>20652</v>
      </c>
      <c r="G3051" s="0" t="n">
        <v>18696</v>
      </c>
      <c r="H3051" s="2" t="str">
        <f aca="false">IF(MIN(D3051:G3051)=D3051,"con",IF(MIN(D3051:G3051)=E3051,"sim",IF(MIN(D3051:G3051)=F3051,"share",IF(MIN(D3051:G3051)=G3051,"merge"))))</f>
        <v>con</v>
      </c>
      <c r="I3051" s="2" t="n">
        <f aca="false">IF(C3051&gt;=8,F3051,IF(C3051&gt;=2,E3051,D3051))</f>
        <v>12644</v>
      </c>
      <c r="J3051" s="2" t="n">
        <f aca="false">IF(H3051="con",D3051,IF(H3051="sim",E3051,IF(H3051="share",F3051,G3051)))</f>
        <v>12644</v>
      </c>
      <c r="K3051" s="2" t="n">
        <f aca="false">IF(C3051&gt;=2,E3051,D3051)</f>
        <v>12644</v>
      </c>
      <c r="L3051" s="2" t="n">
        <f aca="false">IF(C3051&gt;=32,F3051,IF(C3051&gt;=4,E3051,D3051))</f>
        <v>12644</v>
      </c>
      <c r="M3051" s="2" t="n">
        <f aca="false">IF(C3051&gt;=256,F3051,IF(C3051&gt;=4,E3051,D3051))</f>
        <v>12644</v>
      </c>
    </row>
    <row collapsed="false" customFormat="false" customHeight="false" hidden="false" ht="15.2" outlineLevel="0" r="3052">
      <c r="A3052" s="0" t="n">
        <v>2792</v>
      </c>
      <c r="B3052" s="0" t="s">
        <v>5432</v>
      </c>
      <c r="C3052" s="0" t="n">
        <v>1</v>
      </c>
      <c r="D3052" s="0" t="n">
        <v>7184</v>
      </c>
      <c r="E3052" s="0" t="n">
        <v>8815</v>
      </c>
      <c r="F3052" s="0" t="n">
        <v>10474</v>
      </c>
      <c r="G3052" s="0" t="n">
        <v>9324</v>
      </c>
      <c r="H3052" s="2" t="str">
        <f aca="false">IF(MIN(D3052:G3052)=D3052,"con",IF(MIN(D3052:G3052)=E3052,"sim",IF(MIN(D3052:G3052)=F3052,"share",IF(MIN(D3052:G3052)=G3052,"merge"))))</f>
        <v>con</v>
      </c>
      <c r="I3052" s="2" t="n">
        <f aca="false">IF(C3052&gt;=8,F3052,IF(C3052&gt;=2,E3052,D3052))</f>
        <v>7184</v>
      </c>
      <c r="J3052" s="2" t="n">
        <f aca="false">IF(H3052="con",D3052,IF(H3052="sim",E3052,IF(H3052="share",F3052,G3052)))</f>
        <v>7184</v>
      </c>
      <c r="K3052" s="2" t="n">
        <f aca="false">IF(C3052&gt;=2,E3052,D3052)</f>
        <v>7184</v>
      </c>
      <c r="L3052" s="2" t="n">
        <f aca="false">IF(C3052&gt;=32,F3052,IF(C3052&gt;=4,E3052,D3052))</f>
        <v>7184</v>
      </c>
      <c r="M3052" s="2" t="n">
        <f aca="false">IF(C3052&gt;=256,F3052,IF(C3052&gt;=4,E3052,D3052))</f>
        <v>7184</v>
      </c>
    </row>
    <row collapsed="false" customFormat="false" customHeight="false" hidden="false" ht="15.2" outlineLevel="0" r="3053">
      <c r="A3053" s="0" t="n">
        <v>2793</v>
      </c>
      <c r="B3053" s="0" t="s">
        <v>5433</v>
      </c>
      <c r="C3053" s="0" t="n">
        <v>1</v>
      </c>
      <c r="D3053" s="0" t="n">
        <v>6902</v>
      </c>
      <c r="E3053" s="0" t="n">
        <v>8847</v>
      </c>
      <c r="F3053" s="0" t="n">
        <v>10323</v>
      </c>
      <c r="G3053" s="0" t="n">
        <v>8741</v>
      </c>
      <c r="H3053" s="2" t="str">
        <f aca="false">IF(MIN(D3053:G3053)=D3053,"con",IF(MIN(D3053:G3053)=E3053,"sim",IF(MIN(D3053:G3053)=F3053,"share",IF(MIN(D3053:G3053)=G3053,"merge"))))</f>
        <v>con</v>
      </c>
      <c r="I3053" s="2" t="n">
        <f aca="false">IF(C3053&gt;=8,F3053,IF(C3053&gt;=2,E3053,D3053))</f>
        <v>6902</v>
      </c>
      <c r="J3053" s="2" t="n">
        <f aca="false">IF(H3053="con",D3053,IF(H3053="sim",E3053,IF(H3053="share",F3053,G3053)))</f>
        <v>6902</v>
      </c>
      <c r="K3053" s="2" t="n">
        <f aca="false">IF(C3053&gt;=2,E3053,D3053)</f>
        <v>6902</v>
      </c>
      <c r="L3053" s="2" t="n">
        <f aca="false">IF(C3053&gt;=32,F3053,IF(C3053&gt;=4,E3053,D3053))</f>
        <v>6902</v>
      </c>
      <c r="M3053" s="2" t="n">
        <f aca="false">IF(C3053&gt;=256,F3053,IF(C3053&gt;=4,E3053,D3053))</f>
        <v>6902</v>
      </c>
    </row>
    <row collapsed="false" customFormat="false" customHeight="false" hidden="false" ht="15.2" outlineLevel="0" r="3054">
      <c r="A3054" s="0" t="n">
        <v>2794</v>
      </c>
      <c r="B3054" s="0" t="s">
        <v>5434</v>
      </c>
      <c r="C3054" s="0" t="n">
        <v>1</v>
      </c>
      <c r="D3054" s="0" t="n">
        <v>6929</v>
      </c>
      <c r="E3054" s="0" t="n">
        <v>8749</v>
      </c>
      <c r="F3054" s="0" t="n">
        <v>10344</v>
      </c>
      <c r="G3054" s="0" t="n">
        <v>8760</v>
      </c>
      <c r="H3054" s="2" t="str">
        <f aca="false">IF(MIN(D3054:G3054)=D3054,"con",IF(MIN(D3054:G3054)=E3054,"sim",IF(MIN(D3054:G3054)=F3054,"share",IF(MIN(D3054:G3054)=G3054,"merge"))))</f>
        <v>con</v>
      </c>
      <c r="I3054" s="2" t="n">
        <f aca="false">IF(C3054&gt;=8,F3054,IF(C3054&gt;=2,E3054,D3054))</f>
        <v>6929</v>
      </c>
      <c r="J3054" s="2" t="n">
        <f aca="false">IF(H3054="con",D3054,IF(H3054="sim",E3054,IF(H3054="share",F3054,G3054)))</f>
        <v>6929</v>
      </c>
      <c r="K3054" s="2" t="n">
        <f aca="false">IF(C3054&gt;=2,E3054,D3054)</f>
        <v>6929</v>
      </c>
      <c r="L3054" s="2" t="n">
        <f aca="false">IF(C3054&gt;=32,F3054,IF(C3054&gt;=4,E3054,D3054))</f>
        <v>6929</v>
      </c>
      <c r="M3054" s="2" t="n">
        <f aca="false">IF(C3054&gt;=256,F3054,IF(C3054&gt;=4,E3054,D3054))</f>
        <v>6929</v>
      </c>
    </row>
    <row collapsed="false" customFormat="false" customHeight="false" hidden="false" ht="15.2" outlineLevel="0" r="3055">
      <c r="A3055" s="0" t="n">
        <v>2795</v>
      </c>
      <c r="B3055" s="0" t="s">
        <v>5435</v>
      </c>
      <c r="C3055" s="0" t="n">
        <v>1</v>
      </c>
      <c r="D3055" s="0" t="n">
        <v>7151</v>
      </c>
      <c r="E3055" s="0" t="n">
        <v>9010</v>
      </c>
      <c r="F3055" s="0" t="n">
        <v>10658</v>
      </c>
      <c r="G3055" s="0" t="n">
        <v>9437</v>
      </c>
      <c r="H3055" s="2" t="str">
        <f aca="false">IF(MIN(D3055:G3055)=D3055,"con",IF(MIN(D3055:G3055)=E3055,"sim",IF(MIN(D3055:G3055)=F3055,"share",IF(MIN(D3055:G3055)=G3055,"merge"))))</f>
        <v>con</v>
      </c>
      <c r="I3055" s="2" t="n">
        <f aca="false">IF(C3055&gt;=8,F3055,IF(C3055&gt;=2,E3055,D3055))</f>
        <v>7151</v>
      </c>
      <c r="J3055" s="2" t="n">
        <f aca="false">IF(H3055="con",D3055,IF(H3055="sim",E3055,IF(H3055="share",F3055,G3055)))</f>
        <v>7151</v>
      </c>
      <c r="K3055" s="2" t="n">
        <f aca="false">IF(C3055&gt;=2,E3055,D3055)</f>
        <v>7151</v>
      </c>
      <c r="L3055" s="2" t="n">
        <f aca="false">IF(C3055&gt;=32,F3055,IF(C3055&gt;=4,E3055,D3055))</f>
        <v>7151</v>
      </c>
      <c r="M3055" s="2" t="n">
        <f aca="false">IF(C3055&gt;=256,F3055,IF(C3055&gt;=4,E3055,D3055))</f>
        <v>7151</v>
      </c>
    </row>
    <row collapsed="false" customFormat="false" customHeight="false" hidden="false" ht="15.2" outlineLevel="0" r="3056">
      <c r="A3056" s="0" t="n">
        <v>2796</v>
      </c>
      <c r="B3056" s="0" t="s">
        <v>5436</v>
      </c>
      <c r="C3056" s="0" t="n">
        <v>1</v>
      </c>
      <c r="D3056" s="0" t="n">
        <v>14804</v>
      </c>
      <c r="E3056" s="0" t="n">
        <v>20256</v>
      </c>
      <c r="F3056" s="0" t="n">
        <v>24016</v>
      </c>
      <c r="G3056" s="0" t="n">
        <v>23933</v>
      </c>
      <c r="H3056" s="2" t="str">
        <f aca="false">IF(MIN(D3056:G3056)=D3056,"con",IF(MIN(D3056:G3056)=E3056,"sim",IF(MIN(D3056:G3056)=F3056,"share",IF(MIN(D3056:G3056)=G3056,"merge"))))</f>
        <v>con</v>
      </c>
      <c r="I3056" s="2" t="n">
        <f aca="false">IF(C3056&gt;=8,F3056,IF(C3056&gt;=2,E3056,D3056))</f>
        <v>14804</v>
      </c>
      <c r="J3056" s="2" t="n">
        <f aca="false">IF(H3056="con",D3056,IF(H3056="sim",E3056,IF(H3056="share",F3056,G3056)))</f>
        <v>14804</v>
      </c>
      <c r="K3056" s="2" t="n">
        <f aca="false">IF(C3056&gt;=2,E3056,D3056)</f>
        <v>14804</v>
      </c>
      <c r="L3056" s="2" t="n">
        <f aca="false">IF(C3056&gt;=32,F3056,IF(C3056&gt;=4,E3056,D3056))</f>
        <v>14804</v>
      </c>
      <c r="M3056" s="2" t="n">
        <f aca="false">IF(C3056&gt;=256,F3056,IF(C3056&gt;=4,E3056,D3056))</f>
        <v>14804</v>
      </c>
    </row>
    <row collapsed="false" customFormat="false" customHeight="false" hidden="false" ht="15.2" outlineLevel="0" r="3057">
      <c r="A3057" s="0" t="n">
        <v>2797</v>
      </c>
      <c r="B3057" s="0" t="s">
        <v>5437</v>
      </c>
      <c r="C3057" s="0" t="n">
        <v>1</v>
      </c>
      <c r="D3057" s="0" t="n">
        <v>7012</v>
      </c>
      <c r="E3057" s="0" t="n">
        <v>8654</v>
      </c>
      <c r="F3057" s="0" t="n">
        <v>11063</v>
      </c>
      <c r="G3057" s="0" t="n">
        <v>8707</v>
      </c>
      <c r="H3057" s="2" t="str">
        <f aca="false">IF(MIN(D3057:G3057)=D3057,"con",IF(MIN(D3057:G3057)=E3057,"sim",IF(MIN(D3057:G3057)=F3057,"share",IF(MIN(D3057:G3057)=G3057,"merge"))))</f>
        <v>con</v>
      </c>
      <c r="I3057" s="2" t="n">
        <f aca="false">IF(C3057&gt;=8,F3057,IF(C3057&gt;=2,E3057,D3057))</f>
        <v>7012</v>
      </c>
      <c r="J3057" s="2" t="n">
        <f aca="false">IF(H3057="con",D3057,IF(H3057="sim",E3057,IF(H3057="share",F3057,G3057)))</f>
        <v>7012</v>
      </c>
      <c r="K3057" s="2" t="n">
        <f aca="false">IF(C3057&gt;=2,E3057,D3057)</f>
        <v>7012</v>
      </c>
      <c r="L3057" s="2" t="n">
        <f aca="false">IF(C3057&gt;=32,F3057,IF(C3057&gt;=4,E3057,D3057))</f>
        <v>7012</v>
      </c>
      <c r="M3057" s="2" t="n">
        <f aca="false">IF(C3057&gt;=256,F3057,IF(C3057&gt;=4,E3057,D3057))</f>
        <v>7012</v>
      </c>
    </row>
    <row collapsed="false" customFormat="false" customHeight="false" hidden="false" ht="15.2" outlineLevel="0" r="3058">
      <c r="A3058" s="0" t="n">
        <v>2798</v>
      </c>
      <c r="B3058" s="0" t="s">
        <v>5438</v>
      </c>
      <c r="C3058" s="0" t="n">
        <v>1</v>
      </c>
      <c r="D3058" s="0" t="n">
        <v>44732</v>
      </c>
      <c r="E3058" s="0" t="n">
        <v>60932</v>
      </c>
      <c r="F3058" s="0" t="n">
        <v>66942</v>
      </c>
      <c r="G3058" s="0" t="n">
        <v>81906</v>
      </c>
      <c r="H3058" s="2" t="str">
        <f aca="false">IF(MIN(D3058:G3058)=D3058,"con",IF(MIN(D3058:G3058)=E3058,"sim",IF(MIN(D3058:G3058)=F3058,"share",IF(MIN(D3058:G3058)=G3058,"merge"))))</f>
        <v>con</v>
      </c>
      <c r="I3058" s="2" t="n">
        <f aca="false">IF(C3058&gt;=8,F3058,IF(C3058&gt;=2,E3058,D3058))</f>
        <v>44732</v>
      </c>
      <c r="J3058" s="2" t="n">
        <f aca="false">IF(H3058="con",D3058,IF(H3058="sim",E3058,IF(H3058="share",F3058,G3058)))</f>
        <v>44732</v>
      </c>
      <c r="K3058" s="2" t="n">
        <f aca="false">IF(C3058&gt;=2,E3058,D3058)</f>
        <v>44732</v>
      </c>
      <c r="L3058" s="2" t="n">
        <f aca="false">IF(C3058&gt;=32,F3058,IF(C3058&gt;=4,E3058,D3058))</f>
        <v>44732</v>
      </c>
      <c r="M3058" s="2" t="n">
        <f aca="false">IF(C3058&gt;=256,F3058,IF(C3058&gt;=4,E3058,D3058))</f>
        <v>44732</v>
      </c>
    </row>
    <row collapsed="false" customFormat="false" customHeight="false" hidden="false" ht="15.2" outlineLevel="0" r="3059">
      <c r="A3059" s="0" t="n">
        <v>2799</v>
      </c>
      <c r="B3059" s="0" t="s">
        <v>5439</v>
      </c>
      <c r="C3059" s="0" t="n">
        <v>1</v>
      </c>
      <c r="D3059" s="0" t="n">
        <v>6946</v>
      </c>
      <c r="E3059" s="0" t="n">
        <v>8550</v>
      </c>
      <c r="F3059" s="0" t="n">
        <v>10596</v>
      </c>
      <c r="G3059" s="0" t="n">
        <v>8801</v>
      </c>
      <c r="H3059" s="2" t="str">
        <f aca="false">IF(MIN(D3059:G3059)=D3059,"con",IF(MIN(D3059:G3059)=E3059,"sim",IF(MIN(D3059:G3059)=F3059,"share",IF(MIN(D3059:G3059)=G3059,"merge"))))</f>
        <v>con</v>
      </c>
      <c r="I3059" s="2" t="n">
        <f aca="false">IF(C3059&gt;=8,F3059,IF(C3059&gt;=2,E3059,D3059))</f>
        <v>6946</v>
      </c>
      <c r="J3059" s="2" t="n">
        <f aca="false">IF(H3059="con",D3059,IF(H3059="sim",E3059,IF(H3059="share",F3059,G3059)))</f>
        <v>6946</v>
      </c>
      <c r="K3059" s="2" t="n">
        <f aca="false">IF(C3059&gt;=2,E3059,D3059)</f>
        <v>6946</v>
      </c>
      <c r="L3059" s="2" t="n">
        <f aca="false">IF(C3059&gt;=32,F3059,IF(C3059&gt;=4,E3059,D3059))</f>
        <v>6946</v>
      </c>
      <c r="M3059" s="2" t="n">
        <f aca="false">IF(C3059&gt;=256,F3059,IF(C3059&gt;=4,E3059,D3059))</f>
        <v>6946</v>
      </c>
    </row>
    <row collapsed="false" customFormat="false" customHeight="false" hidden="false" ht="15.2" outlineLevel="0" r="3060">
      <c r="A3060" s="0" t="n">
        <v>2800</v>
      </c>
      <c r="B3060" s="0" t="s">
        <v>5440</v>
      </c>
      <c r="C3060" s="0" t="n">
        <v>1</v>
      </c>
      <c r="D3060" s="0" t="n">
        <v>6926</v>
      </c>
      <c r="E3060" s="0" t="n">
        <v>8838</v>
      </c>
      <c r="F3060" s="0" t="n">
        <v>10314</v>
      </c>
      <c r="G3060" s="0" t="n">
        <v>9229</v>
      </c>
      <c r="H3060" s="2" t="str">
        <f aca="false">IF(MIN(D3060:G3060)=D3060,"con",IF(MIN(D3060:G3060)=E3060,"sim",IF(MIN(D3060:G3060)=F3060,"share",IF(MIN(D3060:G3060)=G3060,"merge"))))</f>
        <v>con</v>
      </c>
      <c r="I3060" s="2" t="n">
        <f aca="false">IF(C3060&gt;=8,F3060,IF(C3060&gt;=2,E3060,D3060))</f>
        <v>6926</v>
      </c>
      <c r="J3060" s="2" t="n">
        <f aca="false">IF(H3060="con",D3060,IF(H3060="sim",E3060,IF(H3060="share",F3060,G3060)))</f>
        <v>6926</v>
      </c>
      <c r="K3060" s="2" t="n">
        <f aca="false">IF(C3060&gt;=2,E3060,D3060)</f>
        <v>6926</v>
      </c>
      <c r="L3060" s="2" t="n">
        <f aca="false">IF(C3060&gt;=32,F3060,IF(C3060&gt;=4,E3060,D3060))</f>
        <v>6926</v>
      </c>
      <c r="M3060" s="2" t="n">
        <f aca="false">IF(C3060&gt;=256,F3060,IF(C3060&gt;=4,E3060,D3060))</f>
        <v>6926</v>
      </c>
    </row>
    <row collapsed="false" customFormat="false" customHeight="false" hidden="false" ht="15.2" outlineLevel="0" r="3061">
      <c r="A3061" s="0" t="n">
        <v>2801</v>
      </c>
      <c r="B3061" s="0" t="s">
        <v>5441</v>
      </c>
      <c r="C3061" s="0" t="n">
        <v>1</v>
      </c>
      <c r="D3061" s="0" t="n">
        <v>20524</v>
      </c>
      <c r="E3061" s="0" t="n">
        <v>17250</v>
      </c>
      <c r="F3061" s="0" t="n">
        <v>26264</v>
      </c>
      <c r="G3061" s="0" t="n">
        <v>19806</v>
      </c>
      <c r="H3061" s="2" t="str">
        <f aca="false">IF(MIN(D3061:G3061)=D3061,"con",IF(MIN(D3061:G3061)=E3061,"sim",IF(MIN(D3061:G3061)=F3061,"share",IF(MIN(D3061:G3061)=G3061,"merge"))))</f>
        <v>sim</v>
      </c>
      <c r="I3061" s="2" t="n">
        <f aca="false">IF(C3061&gt;=8,F3061,IF(C3061&gt;=2,E3061,D3061))</f>
        <v>20524</v>
      </c>
      <c r="J3061" s="2" t="n">
        <f aca="false">IF(H3061="con",D3061,IF(H3061="sim",E3061,IF(H3061="share",F3061,G3061)))</f>
        <v>17250</v>
      </c>
      <c r="K3061" s="2" t="n">
        <f aca="false">IF(C3061&gt;=2,E3061,D3061)</f>
        <v>20524</v>
      </c>
      <c r="L3061" s="2" t="n">
        <f aca="false">IF(C3061&gt;=32,F3061,IF(C3061&gt;=4,E3061,D3061))</f>
        <v>20524</v>
      </c>
      <c r="M3061" s="2" t="n">
        <f aca="false">IF(C3061&gt;=256,F3061,IF(C3061&gt;=4,E3061,D3061))</f>
        <v>20524</v>
      </c>
    </row>
    <row collapsed="false" customFormat="false" customHeight="false" hidden="false" ht="15.2" outlineLevel="0" r="3062">
      <c r="A3062" s="0" t="n">
        <v>2802</v>
      </c>
      <c r="B3062" s="0" t="s">
        <v>5442</v>
      </c>
      <c r="C3062" s="0" t="n">
        <v>1</v>
      </c>
      <c r="D3062" s="0" t="n">
        <v>10679</v>
      </c>
      <c r="E3062" s="0" t="n">
        <v>14496</v>
      </c>
      <c r="F3062" s="0" t="n">
        <v>15911</v>
      </c>
      <c r="G3062" s="0" t="n">
        <v>15094</v>
      </c>
      <c r="H3062" s="2" t="str">
        <f aca="false">IF(MIN(D3062:G3062)=D3062,"con",IF(MIN(D3062:G3062)=E3062,"sim",IF(MIN(D3062:G3062)=F3062,"share",IF(MIN(D3062:G3062)=G3062,"merge"))))</f>
        <v>con</v>
      </c>
      <c r="I3062" s="2" t="n">
        <f aca="false">IF(C3062&gt;=8,F3062,IF(C3062&gt;=2,E3062,D3062))</f>
        <v>10679</v>
      </c>
      <c r="J3062" s="2" t="n">
        <f aca="false">IF(H3062="con",D3062,IF(H3062="sim",E3062,IF(H3062="share",F3062,G3062)))</f>
        <v>10679</v>
      </c>
      <c r="K3062" s="2" t="n">
        <f aca="false">IF(C3062&gt;=2,E3062,D3062)</f>
        <v>10679</v>
      </c>
      <c r="L3062" s="2" t="n">
        <f aca="false">IF(C3062&gt;=32,F3062,IF(C3062&gt;=4,E3062,D3062))</f>
        <v>10679</v>
      </c>
      <c r="M3062" s="2" t="n">
        <f aca="false">IF(C3062&gt;=256,F3062,IF(C3062&gt;=4,E3062,D3062))</f>
        <v>10679</v>
      </c>
    </row>
    <row collapsed="false" customFormat="false" customHeight="false" hidden="false" ht="15.2" outlineLevel="0" r="3063">
      <c r="A3063" s="0" t="n">
        <v>2803</v>
      </c>
      <c r="B3063" s="0" t="s">
        <v>5443</v>
      </c>
      <c r="C3063" s="0" t="n">
        <v>1</v>
      </c>
      <c r="D3063" s="0" t="n">
        <v>15689</v>
      </c>
      <c r="E3063" s="0" t="n">
        <v>19370</v>
      </c>
      <c r="F3063" s="0" t="n">
        <v>21398</v>
      </c>
      <c r="G3063" s="0" t="n">
        <v>20915</v>
      </c>
      <c r="H3063" s="2" t="str">
        <f aca="false">IF(MIN(D3063:G3063)=D3063,"con",IF(MIN(D3063:G3063)=E3063,"sim",IF(MIN(D3063:G3063)=F3063,"share",IF(MIN(D3063:G3063)=G3063,"merge"))))</f>
        <v>con</v>
      </c>
      <c r="I3063" s="2" t="n">
        <f aca="false">IF(C3063&gt;=8,F3063,IF(C3063&gt;=2,E3063,D3063))</f>
        <v>15689</v>
      </c>
      <c r="J3063" s="2" t="n">
        <f aca="false">IF(H3063="con",D3063,IF(H3063="sim",E3063,IF(H3063="share",F3063,G3063)))</f>
        <v>15689</v>
      </c>
      <c r="K3063" s="2" t="n">
        <f aca="false">IF(C3063&gt;=2,E3063,D3063)</f>
        <v>15689</v>
      </c>
      <c r="L3063" s="2" t="n">
        <f aca="false">IF(C3063&gt;=32,F3063,IF(C3063&gt;=4,E3063,D3063))</f>
        <v>15689</v>
      </c>
      <c r="M3063" s="2" t="n">
        <f aca="false">IF(C3063&gt;=256,F3063,IF(C3063&gt;=4,E3063,D3063))</f>
        <v>15689</v>
      </c>
    </row>
    <row collapsed="false" customFormat="false" customHeight="false" hidden="false" ht="15.2" outlineLevel="0" r="3064">
      <c r="A3064" s="0" t="n">
        <v>2804</v>
      </c>
      <c r="B3064" s="0" t="s">
        <v>5444</v>
      </c>
      <c r="C3064" s="0" t="n">
        <v>1</v>
      </c>
      <c r="D3064" s="0" t="n">
        <v>9668</v>
      </c>
      <c r="E3064" s="0" t="n">
        <v>13949</v>
      </c>
      <c r="F3064" s="0" t="n">
        <v>15935</v>
      </c>
      <c r="G3064" s="0" t="n">
        <v>14383</v>
      </c>
      <c r="H3064" s="2" t="str">
        <f aca="false">IF(MIN(D3064:G3064)=D3064,"con",IF(MIN(D3064:G3064)=E3064,"sim",IF(MIN(D3064:G3064)=F3064,"share",IF(MIN(D3064:G3064)=G3064,"merge"))))</f>
        <v>con</v>
      </c>
      <c r="I3064" s="2" t="n">
        <f aca="false">IF(C3064&gt;=8,F3064,IF(C3064&gt;=2,E3064,D3064))</f>
        <v>9668</v>
      </c>
      <c r="J3064" s="2" t="n">
        <f aca="false">IF(H3064="con",D3064,IF(H3064="sim",E3064,IF(H3064="share",F3064,G3064)))</f>
        <v>9668</v>
      </c>
      <c r="K3064" s="2" t="n">
        <f aca="false">IF(C3064&gt;=2,E3064,D3064)</f>
        <v>9668</v>
      </c>
      <c r="L3064" s="2" t="n">
        <f aca="false">IF(C3064&gt;=32,F3064,IF(C3064&gt;=4,E3064,D3064))</f>
        <v>9668</v>
      </c>
      <c r="M3064" s="2" t="n">
        <f aca="false">IF(C3064&gt;=256,F3064,IF(C3064&gt;=4,E3064,D3064))</f>
        <v>9668</v>
      </c>
    </row>
    <row collapsed="false" customFormat="false" customHeight="false" hidden="false" ht="15.2" outlineLevel="0" r="3065">
      <c r="A3065" s="0" t="n">
        <v>2805</v>
      </c>
      <c r="B3065" s="0" t="s">
        <v>5445</v>
      </c>
      <c r="C3065" s="0" t="n">
        <v>1</v>
      </c>
      <c r="D3065" s="0" t="n">
        <v>8443</v>
      </c>
      <c r="E3065" s="0" t="n">
        <v>10728</v>
      </c>
      <c r="F3065" s="0" t="n">
        <v>12461</v>
      </c>
      <c r="G3065" s="0" t="n">
        <v>11158</v>
      </c>
      <c r="H3065" s="2" t="str">
        <f aca="false">IF(MIN(D3065:G3065)=D3065,"con",IF(MIN(D3065:G3065)=E3065,"sim",IF(MIN(D3065:G3065)=F3065,"share",IF(MIN(D3065:G3065)=G3065,"merge"))))</f>
        <v>con</v>
      </c>
      <c r="I3065" s="2" t="n">
        <f aca="false">IF(C3065&gt;=8,F3065,IF(C3065&gt;=2,E3065,D3065))</f>
        <v>8443</v>
      </c>
      <c r="J3065" s="2" t="n">
        <f aca="false">IF(H3065="con",D3065,IF(H3065="sim",E3065,IF(H3065="share",F3065,G3065)))</f>
        <v>8443</v>
      </c>
      <c r="K3065" s="2" t="n">
        <f aca="false">IF(C3065&gt;=2,E3065,D3065)</f>
        <v>8443</v>
      </c>
      <c r="L3065" s="2" t="n">
        <f aca="false">IF(C3065&gt;=32,F3065,IF(C3065&gt;=4,E3065,D3065))</f>
        <v>8443</v>
      </c>
      <c r="M3065" s="2" t="n">
        <f aca="false">IF(C3065&gt;=256,F3065,IF(C3065&gt;=4,E3065,D3065))</f>
        <v>8443</v>
      </c>
    </row>
    <row collapsed="false" customFormat="false" customHeight="false" hidden="false" ht="15.2" outlineLevel="0" r="3066">
      <c r="A3066" s="0" t="n">
        <v>2806</v>
      </c>
      <c r="B3066" s="0" t="s">
        <v>5446</v>
      </c>
      <c r="C3066" s="0" t="n">
        <v>1</v>
      </c>
      <c r="D3066" s="0" t="n">
        <v>12943</v>
      </c>
      <c r="E3066" s="0" t="n">
        <v>18350</v>
      </c>
      <c r="F3066" s="0" t="n">
        <v>21246</v>
      </c>
      <c r="G3066" s="0" t="n">
        <v>20973</v>
      </c>
      <c r="H3066" s="2" t="str">
        <f aca="false">IF(MIN(D3066:G3066)=D3066,"con",IF(MIN(D3066:G3066)=E3066,"sim",IF(MIN(D3066:G3066)=F3066,"share",IF(MIN(D3066:G3066)=G3066,"merge"))))</f>
        <v>con</v>
      </c>
      <c r="I3066" s="2" t="n">
        <f aca="false">IF(C3066&gt;=8,F3066,IF(C3066&gt;=2,E3066,D3066))</f>
        <v>12943</v>
      </c>
      <c r="J3066" s="2" t="n">
        <f aca="false">IF(H3066="con",D3066,IF(H3066="sim",E3066,IF(H3066="share",F3066,G3066)))</f>
        <v>12943</v>
      </c>
      <c r="K3066" s="2" t="n">
        <f aca="false">IF(C3066&gt;=2,E3066,D3066)</f>
        <v>12943</v>
      </c>
      <c r="L3066" s="2" t="n">
        <f aca="false">IF(C3066&gt;=32,F3066,IF(C3066&gt;=4,E3066,D3066))</f>
        <v>12943</v>
      </c>
      <c r="M3066" s="2" t="n">
        <f aca="false">IF(C3066&gt;=256,F3066,IF(C3066&gt;=4,E3066,D3066))</f>
        <v>12943</v>
      </c>
    </row>
    <row collapsed="false" customFormat="false" customHeight="false" hidden="false" ht="15.2" outlineLevel="0" r="3067">
      <c r="A3067" s="0" t="n">
        <v>2807</v>
      </c>
      <c r="B3067" s="0" t="s">
        <v>5447</v>
      </c>
      <c r="C3067" s="0" t="n">
        <v>1</v>
      </c>
      <c r="D3067" s="0" t="n">
        <v>8246</v>
      </c>
      <c r="E3067" s="0" t="n">
        <v>10512</v>
      </c>
      <c r="F3067" s="0" t="n">
        <v>12595</v>
      </c>
      <c r="G3067" s="0" t="n">
        <v>10937</v>
      </c>
      <c r="H3067" s="2" t="str">
        <f aca="false">IF(MIN(D3067:G3067)=D3067,"con",IF(MIN(D3067:G3067)=E3067,"sim",IF(MIN(D3067:G3067)=F3067,"share",IF(MIN(D3067:G3067)=G3067,"merge"))))</f>
        <v>con</v>
      </c>
      <c r="I3067" s="2" t="n">
        <f aca="false">IF(C3067&gt;=8,F3067,IF(C3067&gt;=2,E3067,D3067))</f>
        <v>8246</v>
      </c>
      <c r="J3067" s="2" t="n">
        <f aca="false">IF(H3067="con",D3067,IF(H3067="sim",E3067,IF(H3067="share",F3067,G3067)))</f>
        <v>8246</v>
      </c>
      <c r="K3067" s="2" t="n">
        <f aca="false">IF(C3067&gt;=2,E3067,D3067)</f>
        <v>8246</v>
      </c>
      <c r="L3067" s="2" t="n">
        <f aca="false">IF(C3067&gt;=32,F3067,IF(C3067&gt;=4,E3067,D3067))</f>
        <v>8246</v>
      </c>
      <c r="M3067" s="2" t="n">
        <f aca="false">IF(C3067&gt;=256,F3067,IF(C3067&gt;=4,E3067,D3067))</f>
        <v>8246</v>
      </c>
    </row>
    <row collapsed="false" customFormat="false" customHeight="false" hidden="false" ht="15.2" outlineLevel="0" r="3068">
      <c r="A3068" s="0" t="n">
        <v>2808</v>
      </c>
      <c r="B3068" s="0" t="s">
        <v>5448</v>
      </c>
      <c r="C3068" s="0" t="n">
        <v>1</v>
      </c>
      <c r="D3068" s="0" t="n">
        <v>12177</v>
      </c>
      <c r="E3068" s="0" t="n">
        <v>16995</v>
      </c>
      <c r="F3068" s="0" t="n">
        <v>19648</v>
      </c>
      <c r="G3068" s="0" t="n">
        <v>18483</v>
      </c>
      <c r="H3068" s="2" t="str">
        <f aca="false">IF(MIN(D3068:G3068)=D3068,"con",IF(MIN(D3068:G3068)=E3068,"sim",IF(MIN(D3068:G3068)=F3068,"share",IF(MIN(D3068:G3068)=G3068,"merge"))))</f>
        <v>con</v>
      </c>
      <c r="I3068" s="2" t="n">
        <f aca="false">IF(C3068&gt;=8,F3068,IF(C3068&gt;=2,E3068,D3068))</f>
        <v>12177</v>
      </c>
      <c r="J3068" s="2" t="n">
        <f aca="false">IF(H3068="con",D3068,IF(H3068="sim",E3068,IF(H3068="share",F3068,G3068)))</f>
        <v>12177</v>
      </c>
      <c r="K3068" s="2" t="n">
        <f aca="false">IF(C3068&gt;=2,E3068,D3068)</f>
        <v>12177</v>
      </c>
      <c r="L3068" s="2" t="n">
        <f aca="false">IF(C3068&gt;=32,F3068,IF(C3068&gt;=4,E3068,D3068))</f>
        <v>12177</v>
      </c>
      <c r="M3068" s="2" t="n">
        <f aca="false">IF(C3068&gt;=256,F3068,IF(C3068&gt;=4,E3068,D3068))</f>
        <v>12177</v>
      </c>
    </row>
    <row collapsed="false" customFormat="false" customHeight="false" hidden="false" ht="15.2" outlineLevel="0" r="3069">
      <c r="A3069" s="0" t="n">
        <v>2809</v>
      </c>
      <c r="B3069" s="0" t="s">
        <v>5449</v>
      </c>
      <c r="C3069" s="0" t="n">
        <v>1</v>
      </c>
      <c r="D3069" s="0" t="n">
        <v>6994</v>
      </c>
      <c r="E3069" s="0" t="n">
        <v>8666</v>
      </c>
      <c r="F3069" s="0" t="n">
        <v>10350</v>
      </c>
      <c r="G3069" s="0" t="n">
        <v>8999</v>
      </c>
      <c r="H3069" s="2" t="str">
        <f aca="false">IF(MIN(D3069:G3069)=D3069,"con",IF(MIN(D3069:G3069)=E3069,"sim",IF(MIN(D3069:G3069)=F3069,"share",IF(MIN(D3069:G3069)=G3069,"merge"))))</f>
        <v>con</v>
      </c>
      <c r="I3069" s="2" t="n">
        <f aca="false">IF(C3069&gt;=8,F3069,IF(C3069&gt;=2,E3069,D3069))</f>
        <v>6994</v>
      </c>
      <c r="J3069" s="2" t="n">
        <f aca="false">IF(H3069="con",D3069,IF(H3069="sim",E3069,IF(H3069="share",F3069,G3069)))</f>
        <v>6994</v>
      </c>
      <c r="K3069" s="2" t="n">
        <f aca="false">IF(C3069&gt;=2,E3069,D3069)</f>
        <v>6994</v>
      </c>
      <c r="L3069" s="2" t="n">
        <f aca="false">IF(C3069&gt;=32,F3069,IF(C3069&gt;=4,E3069,D3069))</f>
        <v>6994</v>
      </c>
      <c r="M3069" s="2" t="n">
        <f aca="false">IF(C3069&gt;=256,F3069,IF(C3069&gt;=4,E3069,D3069))</f>
        <v>6994</v>
      </c>
    </row>
    <row collapsed="false" customFormat="false" customHeight="false" hidden="false" ht="15.2" outlineLevel="0" r="3070">
      <c r="A3070" s="0" t="n">
        <v>2810</v>
      </c>
      <c r="B3070" s="0" t="s">
        <v>5450</v>
      </c>
      <c r="C3070" s="0" t="n">
        <v>1</v>
      </c>
      <c r="D3070" s="0" t="n">
        <v>7368</v>
      </c>
      <c r="E3070" s="0" t="n">
        <v>9067</v>
      </c>
      <c r="F3070" s="0" t="n">
        <v>10399</v>
      </c>
      <c r="G3070" s="0" t="n">
        <v>9006</v>
      </c>
      <c r="H3070" s="2" t="str">
        <f aca="false">IF(MIN(D3070:G3070)=D3070,"con",IF(MIN(D3070:G3070)=E3070,"sim",IF(MIN(D3070:G3070)=F3070,"share",IF(MIN(D3070:G3070)=G3070,"merge"))))</f>
        <v>con</v>
      </c>
      <c r="I3070" s="2" t="n">
        <f aca="false">IF(C3070&gt;=8,F3070,IF(C3070&gt;=2,E3070,D3070))</f>
        <v>7368</v>
      </c>
      <c r="J3070" s="2" t="n">
        <f aca="false">IF(H3070="con",D3070,IF(H3070="sim",E3070,IF(H3070="share",F3070,G3070)))</f>
        <v>7368</v>
      </c>
      <c r="K3070" s="2" t="n">
        <f aca="false">IF(C3070&gt;=2,E3070,D3070)</f>
        <v>7368</v>
      </c>
      <c r="L3070" s="2" t="n">
        <f aca="false">IF(C3070&gt;=32,F3070,IF(C3070&gt;=4,E3070,D3070))</f>
        <v>7368</v>
      </c>
      <c r="M3070" s="2" t="n">
        <f aca="false">IF(C3070&gt;=256,F3070,IF(C3070&gt;=4,E3070,D3070))</f>
        <v>7368</v>
      </c>
    </row>
    <row collapsed="false" customFormat="false" customHeight="false" hidden="false" ht="15.2" outlineLevel="0" r="3071">
      <c r="A3071" s="0" t="n">
        <v>2811</v>
      </c>
      <c r="B3071" s="0" t="s">
        <v>5451</v>
      </c>
      <c r="C3071" s="0" t="n">
        <v>1</v>
      </c>
      <c r="D3071" s="0" t="n">
        <v>6963</v>
      </c>
      <c r="E3071" s="0" t="n">
        <v>8744</v>
      </c>
      <c r="F3071" s="0" t="n">
        <v>10534</v>
      </c>
      <c r="G3071" s="0" t="n">
        <v>8846</v>
      </c>
      <c r="H3071" s="2" t="str">
        <f aca="false">IF(MIN(D3071:G3071)=D3071,"con",IF(MIN(D3071:G3071)=E3071,"sim",IF(MIN(D3071:G3071)=F3071,"share",IF(MIN(D3071:G3071)=G3071,"merge"))))</f>
        <v>con</v>
      </c>
      <c r="I3071" s="2" t="n">
        <f aca="false">IF(C3071&gt;=8,F3071,IF(C3071&gt;=2,E3071,D3071))</f>
        <v>6963</v>
      </c>
      <c r="J3071" s="2" t="n">
        <f aca="false">IF(H3071="con",D3071,IF(H3071="sim",E3071,IF(H3071="share",F3071,G3071)))</f>
        <v>6963</v>
      </c>
      <c r="K3071" s="2" t="n">
        <f aca="false">IF(C3071&gt;=2,E3071,D3071)</f>
        <v>6963</v>
      </c>
      <c r="L3071" s="2" t="n">
        <f aca="false">IF(C3071&gt;=32,F3071,IF(C3071&gt;=4,E3071,D3071))</f>
        <v>6963</v>
      </c>
      <c r="M3071" s="2" t="n">
        <f aca="false">IF(C3071&gt;=256,F3071,IF(C3071&gt;=4,E3071,D3071))</f>
        <v>6963</v>
      </c>
    </row>
    <row collapsed="false" customFormat="false" customHeight="false" hidden="false" ht="15.2" outlineLevel="0" r="3072">
      <c r="A3072" s="0" t="n">
        <v>2812</v>
      </c>
      <c r="B3072" s="0" t="s">
        <v>5452</v>
      </c>
      <c r="C3072" s="0" t="n">
        <v>1</v>
      </c>
      <c r="D3072" s="0" t="n">
        <v>10093</v>
      </c>
      <c r="E3072" s="0" t="n">
        <v>13676</v>
      </c>
      <c r="F3072" s="0" t="n">
        <v>15683</v>
      </c>
      <c r="G3072" s="0" t="n">
        <v>14417</v>
      </c>
      <c r="H3072" s="2" t="str">
        <f aca="false">IF(MIN(D3072:G3072)=D3072,"con",IF(MIN(D3072:G3072)=E3072,"sim",IF(MIN(D3072:G3072)=F3072,"share",IF(MIN(D3072:G3072)=G3072,"merge"))))</f>
        <v>con</v>
      </c>
      <c r="I3072" s="2" t="n">
        <f aca="false">IF(C3072&gt;=8,F3072,IF(C3072&gt;=2,E3072,D3072))</f>
        <v>10093</v>
      </c>
      <c r="J3072" s="2" t="n">
        <f aca="false">IF(H3072="con",D3072,IF(H3072="sim",E3072,IF(H3072="share",F3072,G3072)))</f>
        <v>10093</v>
      </c>
      <c r="K3072" s="2" t="n">
        <f aca="false">IF(C3072&gt;=2,E3072,D3072)</f>
        <v>10093</v>
      </c>
      <c r="L3072" s="2" t="n">
        <f aca="false">IF(C3072&gt;=32,F3072,IF(C3072&gt;=4,E3072,D3072))</f>
        <v>10093</v>
      </c>
      <c r="M3072" s="2" t="n">
        <f aca="false">IF(C3072&gt;=256,F3072,IF(C3072&gt;=4,E3072,D3072))</f>
        <v>10093</v>
      </c>
    </row>
    <row collapsed="false" customFormat="false" customHeight="false" hidden="false" ht="15.2" outlineLevel="0" r="3073">
      <c r="A3073" s="0" t="n">
        <v>2813</v>
      </c>
      <c r="B3073" s="0" t="s">
        <v>5453</v>
      </c>
      <c r="C3073" s="0" t="n">
        <v>1</v>
      </c>
      <c r="D3073" s="0" t="n">
        <v>6970</v>
      </c>
      <c r="E3073" s="0" t="n">
        <v>8722</v>
      </c>
      <c r="F3073" s="0" t="n">
        <v>10308</v>
      </c>
      <c r="G3073" s="0" t="n">
        <v>8815</v>
      </c>
      <c r="H3073" s="2" t="str">
        <f aca="false">IF(MIN(D3073:G3073)=D3073,"con",IF(MIN(D3073:G3073)=E3073,"sim",IF(MIN(D3073:G3073)=F3073,"share",IF(MIN(D3073:G3073)=G3073,"merge"))))</f>
        <v>con</v>
      </c>
      <c r="I3073" s="2" t="n">
        <f aca="false">IF(C3073&gt;=8,F3073,IF(C3073&gt;=2,E3073,D3073))</f>
        <v>6970</v>
      </c>
      <c r="J3073" s="2" t="n">
        <f aca="false">IF(H3073="con",D3073,IF(H3073="sim",E3073,IF(H3073="share",F3073,G3073)))</f>
        <v>6970</v>
      </c>
      <c r="K3073" s="2" t="n">
        <f aca="false">IF(C3073&gt;=2,E3073,D3073)</f>
        <v>6970</v>
      </c>
      <c r="L3073" s="2" t="n">
        <f aca="false">IF(C3073&gt;=32,F3073,IF(C3073&gt;=4,E3073,D3073))</f>
        <v>6970</v>
      </c>
      <c r="M3073" s="2" t="n">
        <f aca="false">IF(C3073&gt;=256,F3073,IF(C3073&gt;=4,E3073,D3073))</f>
        <v>6970</v>
      </c>
    </row>
    <row collapsed="false" customFormat="false" customHeight="false" hidden="false" ht="15.2" outlineLevel="0" r="3074">
      <c r="A3074" s="0" t="n">
        <v>2814</v>
      </c>
      <c r="B3074" s="0" t="s">
        <v>5454</v>
      </c>
      <c r="C3074" s="0" t="n">
        <v>1</v>
      </c>
      <c r="D3074" s="0" t="n">
        <v>6963</v>
      </c>
      <c r="E3074" s="0" t="n">
        <v>8645</v>
      </c>
      <c r="F3074" s="0" t="n">
        <v>10529</v>
      </c>
      <c r="G3074" s="0" t="n">
        <v>8900</v>
      </c>
      <c r="H3074" s="2" t="str">
        <f aca="false">IF(MIN(D3074:G3074)=D3074,"con",IF(MIN(D3074:G3074)=E3074,"sim",IF(MIN(D3074:G3074)=F3074,"share",IF(MIN(D3074:G3074)=G3074,"merge"))))</f>
        <v>con</v>
      </c>
      <c r="I3074" s="2" t="n">
        <f aca="false">IF(C3074&gt;=8,F3074,IF(C3074&gt;=2,E3074,D3074))</f>
        <v>6963</v>
      </c>
      <c r="J3074" s="2" t="n">
        <f aca="false">IF(H3074="con",D3074,IF(H3074="sim",E3074,IF(H3074="share",F3074,G3074)))</f>
        <v>6963</v>
      </c>
      <c r="K3074" s="2" t="n">
        <f aca="false">IF(C3074&gt;=2,E3074,D3074)</f>
        <v>6963</v>
      </c>
      <c r="L3074" s="2" t="n">
        <f aca="false">IF(C3074&gt;=32,F3074,IF(C3074&gt;=4,E3074,D3074))</f>
        <v>6963</v>
      </c>
      <c r="M3074" s="2" t="n">
        <f aca="false">IF(C3074&gt;=256,F3074,IF(C3074&gt;=4,E3074,D3074))</f>
        <v>6963</v>
      </c>
    </row>
    <row collapsed="false" customFormat="false" customHeight="false" hidden="false" ht="15.2" outlineLevel="0" r="3075">
      <c r="A3075" s="0" t="n">
        <v>2815</v>
      </c>
      <c r="B3075" s="0" t="s">
        <v>5455</v>
      </c>
      <c r="C3075" s="0" t="n">
        <v>1</v>
      </c>
      <c r="D3075" s="0" t="n">
        <v>7132</v>
      </c>
      <c r="E3075" s="0" t="n">
        <v>9002</v>
      </c>
      <c r="F3075" s="0" t="n">
        <v>10689</v>
      </c>
      <c r="G3075" s="0" t="n">
        <v>8790</v>
      </c>
      <c r="H3075" s="2" t="str">
        <f aca="false">IF(MIN(D3075:G3075)=D3075,"con",IF(MIN(D3075:G3075)=E3075,"sim",IF(MIN(D3075:G3075)=F3075,"share",IF(MIN(D3075:G3075)=G3075,"merge"))))</f>
        <v>con</v>
      </c>
      <c r="I3075" s="2" t="n">
        <f aca="false">IF(C3075&gt;=8,F3075,IF(C3075&gt;=2,E3075,D3075))</f>
        <v>7132</v>
      </c>
      <c r="J3075" s="2" t="n">
        <f aca="false">IF(H3075="con",D3075,IF(H3075="sim",E3075,IF(H3075="share",F3075,G3075)))</f>
        <v>7132</v>
      </c>
      <c r="K3075" s="2" t="n">
        <f aca="false">IF(C3075&gt;=2,E3075,D3075)</f>
        <v>7132</v>
      </c>
      <c r="L3075" s="2" t="n">
        <f aca="false">IF(C3075&gt;=32,F3075,IF(C3075&gt;=4,E3075,D3075))</f>
        <v>7132</v>
      </c>
      <c r="M3075" s="2" t="n">
        <f aca="false">IF(C3075&gt;=256,F3075,IF(C3075&gt;=4,E3075,D3075))</f>
        <v>7132</v>
      </c>
    </row>
    <row collapsed="false" customFormat="false" customHeight="false" hidden="false" ht="15.2" outlineLevel="0" r="3076">
      <c r="A3076" s="0" t="n">
        <v>2816</v>
      </c>
      <c r="B3076" s="0" t="s">
        <v>5456</v>
      </c>
      <c r="C3076" s="0" t="n">
        <v>1</v>
      </c>
      <c r="D3076" s="0" t="n">
        <v>37827</v>
      </c>
      <c r="E3076" s="0" t="n">
        <v>54196</v>
      </c>
      <c r="F3076" s="0" t="n">
        <v>67571</v>
      </c>
      <c r="G3076" s="0" t="n">
        <v>67995</v>
      </c>
      <c r="H3076" s="2" t="str">
        <f aca="false">IF(MIN(D3076:G3076)=D3076,"con",IF(MIN(D3076:G3076)=E3076,"sim",IF(MIN(D3076:G3076)=F3076,"share",IF(MIN(D3076:G3076)=G3076,"merge"))))</f>
        <v>con</v>
      </c>
      <c r="I3076" s="2" t="n">
        <f aca="false">IF(C3076&gt;=8,F3076,IF(C3076&gt;=2,E3076,D3076))</f>
        <v>37827</v>
      </c>
      <c r="J3076" s="2" t="n">
        <f aca="false">IF(H3076="con",D3076,IF(H3076="sim",E3076,IF(H3076="share",F3076,G3076)))</f>
        <v>37827</v>
      </c>
      <c r="K3076" s="2" t="n">
        <f aca="false">IF(C3076&gt;=2,E3076,D3076)</f>
        <v>37827</v>
      </c>
      <c r="L3076" s="2" t="n">
        <f aca="false">IF(C3076&gt;=32,F3076,IF(C3076&gt;=4,E3076,D3076))</f>
        <v>37827</v>
      </c>
      <c r="M3076" s="2" t="n">
        <f aca="false">IF(C3076&gt;=256,F3076,IF(C3076&gt;=4,E3076,D3076))</f>
        <v>37827</v>
      </c>
    </row>
    <row collapsed="false" customFormat="false" customHeight="false" hidden="false" ht="15.2" outlineLevel="0" r="3077">
      <c r="A3077" s="0" t="n">
        <v>2817</v>
      </c>
      <c r="B3077" s="0" t="s">
        <v>5457</v>
      </c>
      <c r="C3077" s="0" t="n">
        <v>1</v>
      </c>
      <c r="D3077" s="0" t="n">
        <v>7032</v>
      </c>
      <c r="E3077" s="0" t="n">
        <v>8652</v>
      </c>
      <c r="F3077" s="0" t="n">
        <v>10368</v>
      </c>
      <c r="G3077" s="0" t="n">
        <v>8879</v>
      </c>
      <c r="H3077" s="2" t="str">
        <f aca="false">IF(MIN(D3077:G3077)=D3077,"con",IF(MIN(D3077:G3077)=E3077,"sim",IF(MIN(D3077:G3077)=F3077,"share",IF(MIN(D3077:G3077)=G3077,"merge"))))</f>
        <v>con</v>
      </c>
      <c r="I3077" s="2" t="n">
        <f aca="false">IF(C3077&gt;=8,F3077,IF(C3077&gt;=2,E3077,D3077))</f>
        <v>7032</v>
      </c>
      <c r="J3077" s="2" t="n">
        <f aca="false">IF(H3077="con",D3077,IF(H3077="sim",E3077,IF(H3077="share",F3077,G3077)))</f>
        <v>7032</v>
      </c>
      <c r="K3077" s="2" t="n">
        <f aca="false">IF(C3077&gt;=2,E3077,D3077)</f>
        <v>7032</v>
      </c>
      <c r="L3077" s="2" t="n">
        <f aca="false">IF(C3077&gt;=32,F3077,IF(C3077&gt;=4,E3077,D3077))</f>
        <v>7032</v>
      </c>
      <c r="M3077" s="2" t="n">
        <f aca="false">IF(C3077&gt;=256,F3077,IF(C3077&gt;=4,E3077,D3077))</f>
        <v>7032</v>
      </c>
    </row>
    <row collapsed="false" customFormat="false" customHeight="false" hidden="false" ht="15.2" outlineLevel="0" r="3078">
      <c r="A3078" s="0" t="n">
        <v>2818</v>
      </c>
      <c r="B3078" s="0" t="s">
        <v>5458</v>
      </c>
      <c r="C3078" s="0" t="n">
        <v>1</v>
      </c>
      <c r="D3078" s="0" t="n">
        <v>8675</v>
      </c>
      <c r="E3078" s="0" t="n">
        <v>11128</v>
      </c>
      <c r="F3078" s="0" t="n">
        <v>13411</v>
      </c>
      <c r="G3078" s="0" t="n">
        <v>11238</v>
      </c>
      <c r="H3078" s="2" t="str">
        <f aca="false">IF(MIN(D3078:G3078)=D3078,"con",IF(MIN(D3078:G3078)=E3078,"sim",IF(MIN(D3078:G3078)=F3078,"share",IF(MIN(D3078:G3078)=G3078,"merge"))))</f>
        <v>con</v>
      </c>
      <c r="I3078" s="2" t="n">
        <f aca="false">IF(C3078&gt;=8,F3078,IF(C3078&gt;=2,E3078,D3078))</f>
        <v>8675</v>
      </c>
      <c r="J3078" s="2" t="n">
        <f aca="false">IF(H3078="con",D3078,IF(H3078="sim",E3078,IF(H3078="share",F3078,G3078)))</f>
        <v>8675</v>
      </c>
      <c r="K3078" s="2" t="n">
        <f aca="false">IF(C3078&gt;=2,E3078,D3078)</f>
        <v>8675</v>
      </c>
      <c r="L3078" s="2" t="n">
        <f aca="false">IF(C3078&gt;=32,F3078,IF(C3078&gt;=4,E3078,D3078))</f>
        <v>8675</v>
      </c>
      <c r="M3078" s="2" t="n">
        <f aca="false">IF(C3078&gt;=256,F3078,IF(C3078&gt;=4,E3078,D3078))</f>
        <v>8675</v>
      </c>
    </row>
    <row collapsed="false" customFormat="false" customHeight="false" hidden="false" ht="15.2" outlineLevel="0" r="3079">
      <c r="A3079" s="0" t="n">
        <v>2819</v>
      </c>
      <c r="B3079" s="0" t="s">
        <v>5459</v>
      </c>
      <c r="C3079" s="0" t="n">
        <v>1</v>
      </c>
      <c r="D3079" s="0" t="n">
        <v>16117</v>
      </c>
      <c r="E3079" s="0" t="n">
        <v>23170</v>
      </c>
      <c r="F3079" s="0" t="n">
        <v>26302</v>
      </c>
      <c r="G3079" s="0" t="n">
        <v>26970</v>
      </c>
      <c r="H3079" s="2" t="str">
        <f aca="false">IF(MIN(D3079:G3079)=D3079,"con",IF(MIN(D3079:G3079)=E3079,"sim",IF(MIN(D3079:G3079)=F3079,"share",IF(MIN(D3079:G3079)=G3079,"merge"))))</f>
        <v>con</v>
      </c>
      <c r="I3079" s="2" t="n">
        <f aca="false">IF(C3079&gt;=8,F3079,IF(C3079&gt;=2,E3079,D3079))</f>
        <v>16117</v>
      </c>
      <c r="J3079" s="2" t="n">
        <f aca="false">IF(H3079="con",D3079,IF(H3079="sim",E3079,IF(H3079="share",F3079,G3079)))</f>
        <v>16117</v>
      </c>
      <c r="K3079" s="2" t="n">
        <f aca="false">IF(C3079&gt;=2,E3079,D3079)</f>
        <v>16117</v>
      </c>
      <c r="L3079" s="2" t="n">
        <f aca="false">IF(C3079&gt;=32,F3079,IF(C3079&gt;=4,E3079,D3079))</f>
        <v>16117</v>
      </c>
      <c r="M3079" s="2" t="n">
        <f aca="false">IF(C3079&gt;=256,F3079,IF(C3079&gt;=4,E3079,D3079))</f>
        <v>16117</v>
      </c>
    </row>
    <row collapsed="false" customFormat="false" customHeight="false" hidden="false" ht="15.2" outlineLevel="0" r="3080">
      <c r="A3080" s="0" t="n">
        <v>2820</v>
      </c>
      <c r="B3080" s="0" t="s">
        <v>5460</v>
      </c>
      <c r="C3080" s="0" t="n">
        <v>1</v>
      </c>
      <c r="D3080" s="0" t="n">
        <v>6954</v>
      </c>
      <c r="E3080" s="0" t="n">
        <v>8789</v>
      </c>
      <c r="F3080" s="0" t="n">
        <v>10655</v>
      </c>
      <c r="G3080" s="0" t="n">
        <v>8997</v>
      </c>
      <c r="H3080" s="2" t="str">
        <f aca="false">IF(MIN(D3080:G3080)=D3080,"con",IF(MIN(D3080:G3080)=E3080,"sim",IF(MIN(D3080:G3080)=F3080,"share",IF(MIN(D3080:G3080)=G3080,"merge"))))</f>
        <v>con</v>
      </c>
      <c r="I3080" s="2" t="n">
        <f aca="false">IF(C3080&gt;=8,F3080,IF(C3080&gt;=2,E3080,D3080))</f>
        <v>6954</v>
      </c>
      <c r="J3080" s="2" t="n">
        <f aca="false">IF(H3080="con",D3080,IF(H3080="sim",E3080,IF(H3080="share",F3080,G3080)))</f>
        <v>6954</v>
      </c>
      <c r="K3080" s="2" t="n">
        <f aca="false">IF(C3080&gt;=2,E3080,D3080)</f>
        <v>6954</v>
      </c>
      <c r="L3080" s="2" t="n">
        <f aca="false">IF(C3080&gt;=32,F3080,IF(C3080&gt;=4,E3080,D3080))</f>
        <v>6954</v>
      </c>
      <c r="M3080" s="2" t="n">
        <f aca="false">IF(C3080&gt;=256,F3080,IF(C3080&gt;=4,E3080,D3080))</f>
        <v>6954</v>
      </c>
    </row>
    <row collapsed="false" customFormat="false" customHeight="false" hidden="false" ht="15.2" outlineLevel="0" r="3081">
      <c r="A3081" s="0" t="n">
        <v>2821</v>
      </c>
      <c r="B3081" s="0" t="s">
        <v>5461</v>
      </c>
      <c r="C3081" s="0" t="n">
        <v>1</v>
      </c>
      <c r="D3081" s="0" t="n">
        <v>11834</v>
      </c>
      <c r="E3081" s="0" t="n">
        <v>9048</v>
      </c>
      <c r="F3081" s="0" t="n">
        <v>13958</v>
      </c>
      <c r="G3081" s="0" t="n">
        <v>9389</v>
      </c>
      <c r="H3081" s="2" t="str">
        <f aca="false">IF(MIN(D3081:G3081)=D3081,"con",IF(MIN(D3081:G3081)=E3081,"sim",IF(MIN(D3081:G3081)=F3081,"share",IF(MIN(D3081:G3081)=G3081,"merge"))))</f>
        <v>sim</v>
      </c>
      <c r="I3081" s="2" t="n">
        <f aca="false">IF(C3081&gt;=8,F3081,IF(C3081&gt;=2,E3081,D3081))</f>
        <v>11834</v>
      </c>
      <c r="J3081" s="2" t="n">
        <f aca="false">IF(H3081="con",D3081,IF(H3081="sim",E3081,IF(H3081="share",F3081,G3081)))</f>
        <v>9048</v>
      </c>
      <c r="K3081" s="2" t="n">
        <f aca="false">IF(C3081&gt;=2,E3081,D3081)</f>
        <v>11834</v>
      </c>
      <c r="L3081" s="2" t="n">
        <f aca="false">IF(C3081&gt;=32,F3081,IF(C3081&gt;=4,E3081,D3081))</f>
        <v>11834</v>
      </c>
      <c r="M3081" s="2" t="n">
        <f aca="false">IF(C3081&gt;=256,F3081,IF(C3081&gt;=4,E3081,D3081))</f>
        <v>11834</v>
      </c>
    </row>
    <row collapsed="false" customFormat="false" customHeight="false" hidden="false" ht="15.2" outlineLevel="0" r="3082">
      <c r="A3082" s="0" t="n">
        <v>2822</v>
      </c>
      <c r="B3082" s="0" t="s">
        <v>5462</v>
      </c>
      <c r="C3082" s="0" t="n">
        <v>1</v>
      </c>
      <c r="D3082" s="0" t="n">
        <v>6960</v>
      </c>
      <c r="E3082" s="0" t="n">
        <v>8795</v>
      </c>
      <c r="F3082" s="0" t="n">
        <v>10434</v>
      </c>
      <c r="G3082" s="0" t="n">
        <v>9050</v>
      </c>
      <c r="H3082" s="2" t="str">
        <f aca="false">IF(MIN(D3082:G3082)=D3082,"con",IF(MIN(D3082:G3082)=E3082,"sim",IF(MIN(D3082:G3082)=F3082,"share",IF(MIN(D3082:G3082)=G3082,"merge"))))</f>
        <v>con</v>
      </c>
      <c r="I3082" s="2" t="n">
        <f aca="false">IF(C3082&gt;=8,F3082,IF(C3082&gt;=2,E3082,D3082))</f>
        <v>6960</v>
      </c>
      <c r="J3082" s="2" t="n">
        <f aca="false">IF(H3082="con",D3082,IF(H3082="sim",E3082,IF(H3082="share",F3082,G3082)))</f>
        <v>6960</v>
      </c>
      <c r="K3082" s="2" t="n">
        <f aca="false">IF(C3082&gt;=2,E3082,D3082)</f>
        <v>6960</v>
      </c>
      <c r="L3082" s="2" t="n">
        <f aca="false">IF(C3082&gt;=32,F3082,IF(C3082&gt;=4,E3082,D3082))</f>
        <v>6960</v>
      </c>
      <c r="M3082" s="2" t="n">
        <f aca="false">IF(C3082&gt;=256,F3082,IF(C3082&gt;=4,E3082,D3082))</f>
        <v>6960</v>
      </c>
    </row>
    <row collapsed="false" customFormat="false" customHeight="false" hidden="false" ht="15.2" outlineLevel="0" r="3083">
      <c r="A3083" s="0" t="n">
        <v>2823</v>
      </c>
      <c r="B3083" s="0" t="s">
        <v>5463</v>
      </c>
      <c r="C3083" s="0" t="n">
        <v>1</v>
      </c>
      <c r="D3083" s="0" t="n">
        <v>9966</v>
      </c>
      <c r="E3083" s="0" t="n">
        <v>12839</v>
      </c>
      <c r="F3083" s="0" t="n">
        <v>15529</v>
      </c>
      <c r="G3083" s="0" t="n">
        <v>14300</v>
      </c>
      <c r="H3083" s="2" t="str">
        <f aca="false">IF(MIN(D3083:G3083)=D3083,"con",IF(MIN(D3083:G3083)=E3083,"sim",IF(MIN(D3083:G3083)=F3083,"share",IF(MIN(D3083:G3083)=G3083,"merge"))))</f>
        <v>con</v>
      </c>
      <c r="I3083" s="2" t="n">
        <f aca="false">IF(C3083&gt;=8,F3083,IF(C3083&gt;=2,E3083,D3083))</f>
        <v>9966</v>
      </c>
      <c r="J3083" s="2" t="n">
        <f aca="false">IF(H3083="con",D3083,IF(H3083="sim",E3083,IF(H3083="share",F3083,G3083)))</f>
        <v>9966</v>
      </c>
      <c r="K3083" s="2" t="n">
        <f aca="false">IF(C3083&gt;=2,E3083,D3083)</f>
        <v>9966</v>
      </c>
      <c r="L3083" s="2" t="n">
        <f aca="false">IF(C3083&gt;=32,F3083,IF(C3083&gt;=4,E3083,D3083))</f>
        <v>9966</v>
      </c>
      <c r="M3083" s="2" t="n">
        <f aca="false">IF(C3083&gt;=256,F3083,IF(C3083&gt;=4,E3083,D3083))</f>
        <v>9966</v>
      </c>
    </row>
    <row collapsed="false" customFormat="false" customHeight="false" hidden="false" ht="15.2" outlineLevel="0" r="3084">
      <c r="A3084" s="0" t="n">
        <v>2824</v>
      </c>
      <c r="B3084" s="0" t="s">
        <v>5464</v>
      </c>
      <c r="C3084" s="0" t="n">
        <v>1</v>
      </c>
      <c r="D3084" s="0" t="n">
        <v>7159</v>
      </c>
      <c r="E3084" s="0" t="n">
        <v>9032</v>
      </c>
      <c r="F3084" s="0" t="n">
        <v>10708</v>
      </c>
      <c r="G3084" s="0" t="n">
        <v>8903</v>
      </c>
      <c r="H3084" s="2" t="str">
        <f aca="false">IF(MIN(D3084:G3084)=D3084,"con",IF(MIN(D3084:G3084)=E3084,"sim",IF(MIN(D3084:G3084)=F3084,"share",IF(MIN(D3084:G3084)=G3084,"merge"))))</f>
        <v>con</v>
      </c>
      <c r="I3084" s="2" t="n">
        <f aca="false">IF(C3084&gt;=8,F3084,IF(C3084&gt;=2,E3084,D3084))</f>
        <v>7159</v>
      </c>
      <c r="J3084" s="2" t="n">
        <f aca="false">IF(H3084="con",D3084,IF(H3084="sim",E3084,IF(H3084="share",F3084,G3084)))</f>
        <v>7159</v>
      </c>
      <c r="K3084" s="2" t="n">
        <f aca="false">IF(C3084&gt;=2,E3084,D3084)</f>
        <v>7159</v>
      </c>
      <c r="L3084" s="2" t="n">
        <f aca="false">IF(C3084&gt;=32,F3084,IF(C3084&gt;=4,E3084,D3084))</f>
        <v>7159</v>
      </c>
      <c r="M3084" s="2" t="n">
        <f aca="false">IF(C3084&gt;=256,F3084,IF(C3084&gt;=4,E3084,D3084))</f>
        <v>7159</v>
      </c>
    </row>
    <row collapsed="false" customFormat="false" customHeight="false" hidden="false" ht="15.2" outlineLevel="0" r="3085">
      <c r="A3085" s="0" t="n">
        <v>2825</v>
      </c>
      <c r="B3085" s="0" t="s">
        <v>5465</v>
      </c>
      <c r="C3085" s="0" t="n">
        <v>1</v>
      </c>
      <c r="D3085" s="0" t="n">
        <v>25840</v>
      </c>
      <c r="E3085" s="0" t="n">
        <v>24035</v>
      </c>
      <c r="F3085" s="0" t="n">
        <v>37416</v>
      </c>
      <c r="G3085" s="0" t="n">
        <v>25514</v>
      </c>
      <c r="H3085" s="2" t="str">
        <f aca="false">IF(MIN(D3085:G3085)=D3085,"con",IF(MIN(D3085:G3085)=E3085,"sim",IF(MIN(D3085:G3085)=F3085,"share",IF(MIN(D3085:G3085)=G3085,"merge"))))</f>
        <v>sim</v>
      </c>
      <c r="I3085" s="2" t="n">
        <f aca="false">IF(C3085&gt;=8,F3085,IF(C3085&gt;=2,E3085,D3085))</f>
        <v>25840</v>
      </c>
      <c r="J3085" s="2" t="n">
        <f aca="false">IF(H3085="con",D3085,IF(H3085="sim",E3085,IF(H3085="share",F3085,G3085)))</f>
        <v>24035</v>
      </c>
      <c r="K3085" s="2" t="n">
        <f aca="false">IF(C3085&gt;=2,E3085,D3085)</f>
        <v>25840</v>
      </c>
      <c r="L3085" s="2" t="n">
        <f aca="false">IF(C3085&gt;=32,F3085,IF(C3085&gt;=4,E3085,D3085))</f>
        <v>25840</v>
      </c>
      <c r="M3085" s="2" t="n">
        <f aca="false">IF(C3085&gt;=256,F3085,IF(C3085&gt;=4,E3085,D3085))</f>
        <v>25840</v>
      </c>
    </row>
    <row collapsed="false" customFormat="false" customHeight="false" hidden="false" ht="15.2" outlineLevel="0" r="3086">
      <c r="A3086" s="0" t="n">
        <v>2826</v>
      </c>
      <c r="B3086" s="0" t="s">
        <v>5466</v>
      </c>
      <c r="C3086" s="0" t="n">
        <v>1</v>
      </c>
      <c r="D3086" s="0" t="n">
        <v>6670</v>
      </c>
      <c r="E3086" s="0" t="n">
        <v>8488</v>
      </c>
      <c r="F3086" s="0" t="n">
        <v>10080</v>
      </c>
      <c r="G3086" s="0" t="n">
        <v>8377</v>
      </c>
      <c r="H3086" s="2" t="str">
        <f aca="false">IF(MIN(D3086:G3086)=D3086,"con",IF(MIN(D3086:G3086)=E3086,"sim",IF(MIN(D3086:G3086)=F3086,"share",IF(MIN(D3086:G3086)=G3086,"merge"))))</f>
        <v>con</v>
      </c>
      <c r="I3086" s="2" t="n">
        <f aca="false">IF(C3086&gt;=8,F3086,IF(C3086&gt;=2,E3086,D3086))</f>
        <v>6670</v>
      </c>
      <c r="J3086" s="2" t="n">
        <f aca="false">IF(H3086="con",D3086,IF(H3086="sim",E3086,IF(H3086="share",F3086,G3086)))</f>
        <v>6670</v>
      </c>
      <c r="K3086" s="2" t="n">
        <f aca="false">IF(C3086&gt;=2,E3086,D3086)</f>
        <v>6670</v>
      </c>
      <c r="L3086" s="2" t="n">
        <f aca="false">IF(C3086&gt;=32,F3086,IF(C3086&gt;=4,E3086,D3086))</f>
        <v>6670</v>
      </c>
      <c r="M3086" s="2" t="n">
        <f aca="false">IF(C3086&gt;=256,F3086,IF(C3086&gt;=4,E3086,D3086))</f>
        <v>6670</v>
      </c>
    </row>
    <row collapsed="false" customFormat="false" customHeight="false" hidden="false" ht="15.2" outlineLevel="0" r="3087">
      <c r="A3087" s="0" t="n">
        <v>2827</v>
      </c>
      <c r="B3087" s="0" t="s">
        <v>5467</v>
      </c>
      <c r="C3087" s="0" t="n">
        <v>1</v>
      </c>
      <c r="D3087" s="0" t="n">
        <v>15452</v>
      </c>
      <c r="E3087" s="0" t="n">
        <v>22298</v>
      </c>
      <c r="F3087" s="0" t="n">
        <v>25762</v>
      </c>
      <c r="G3087" s="0" t="n">
        <v>24854</v>
      </c>
      <c r="H3087" s="2" t="str">
        <f aca="false">IF(MIN(D3087:G3087)=D3087,"con",IF(MIN(D3087:G3087)=E3087,"sim",IF(MIN(D3087:G3087)=F3087,"share",IF(MIN(D3087:G3087)=G3087,"merge"))))</f>
        <v>con</v>
      </c>
      <c r="I3087" s="2" t="n">
        <f aca="false">IF(C3087&gt;=8,F3087,IF(C3087&gt;=2,E3087,D3087))</f>
        <v>15452</v>
      </c>
      <c r="J3087" s="2" t="n">
        <f aca="false">IF(H3087="con",D3087,IF(H3087="sim",E3087,IF(H3087="share",F3087,G3087)))</f>
        <v>15452</v>
      </c>
      <c r="K3087" s="2" t="n">
        <f aca="false">IF(C3087&gt;=2,E3087,D3087)</f>
        <v>15452</v>
      </c>
      <c r="L3087" s="2" t="n">
        <f aca="false">IF(C3087&gt;=32,F3087,IF(C3087&gt;=4,E3087,D3087))</f>
        <v>15452</v>
      </c>
      <c r="M3087" s="2" t="n">
        <f aca="false">IF(C3087&gt;=256,F3087,IF(C3087&gt;=4,E3087,D3087))</f>
        <v>15452</v>
      </c>
    </row>
    <row collapsed="false" customFormat="false" customHeight="false" hidden="false" ht="15.2" outlineLevel="0" r="3088">
      <c r="A3088" s="0" t="n">
        <v>2828</v>
      </c>
      <c r="B3088" s="0" t="s">
        <v>5468</v>
      </c>
      <c r="C3088" s="0" t="n">
        <v>1</v>
      </c>
      <c r="D3088" s="0" t="n">
        <v>10352</v>
      </c>
      <c r="E3088" s="0" t="n">
        <v>14444</v>
      </c>
      <c r="F3088" s="0" t="n">
        <v>16573</v>
      </c>
      <c r="G3088" s="0" t="n">
        <v>14779</v>
      </c>
      <c r="H3088" s="2" t="str">
        <f aca="false">IF(MIN(D3088:G3088)=D3088,"con",IF(MIN(D3088:G3088)=E3088,"sim",IF(MIN(D3088:G3088)=F3088,"share",IF(MIN(D3088:G3088)=G3088,"merge"))))</f>
        <v>con</v>
      </c>
      <c r="I3088" s="2" t="n">
        <f aca="false">IF(C3088&gt;=8,F3088,IF(C3088&gt;=2,E3088,D3088))</f>
        <v>10352</v>
      </c>
      <c r="J3088" s="2" t="n">
        <f aca="false">IF(H3088="con",D3088,IF(H3088="sim",E3088,IF(H3088="share",F3088,G3088)))</f>
        <v>10352</v>
      </c>
      <c r="K3088" s="2" t="n">
        <f aca="false">IF(C3088&gt;=2,E3088,D3088)</f>
        <v>10352</v>
      </c>
      <c r="L3088" s="2" t="n">
        <f aca="false">IF(C3088&gt;=32,F3088,IF(C3088&gt;=4,E3088,D3088))</f>
        <v>10352</v>
      </c>
      <c r="M3088" s="2" t="n">
        <f aca="false">IF(C3088&gt;=256,F3088,IF(C3088&gt;=4,E3088,D3088))</f>
        <v>10352</v>
      </c>
    </row>
    <row collapsed="false" customFormat="false" customHeight="false" hidden="false" ht="15.2" outlineLevel="0" r="3089">
      <c r="A3089" s="0" t="n">
        <v>2829</v>
      </c>
      <c r="B3089" s="0" t="s">
        <v>5469</v>
      </c>
      <c r="C3089" s="0" t="n">
        <v>1</v>
      </c>
      <c r="D3089" s="0" t="n">
        <v>12520</v>
      </c>
      <c r="E3089" s="0" t="n">
        <v>17510</v>
      </c>
      <c r="F3089" s="0" t="n">
        <v>19871</v>
      </c>
      <c r="G3089" s="0" t="n">
        <v>19597</v>
      </c>
      <c r="H3089" s="2" t="str">
        <f aca="false">IF(MIN(D3089:G3089)=D3089,"con",IF(MIN(D3089:G3089)=E3089,"sim",IF(MIN(D3089:G3089)=F3089,"share",IF(MIN(D3089:G3089)=G3089,"merge"))))</f>
        <v>con</v>
      </c>
      <c r="I3089" s="2" t="n">
        <f aca="false">IF(C3089&gt;=8,F3089,IF(C3089&gt;=2,E3089,D3089))</f>
        <v>12520</v>
      </c>
      <c r="J3089" s="2" t="n">
        <f aca="false">IF(H3089="con",D3089,IF(H3089="sim",E3089,IF(H3089="share",F3089,G3089)))</f>
        <v>12520</v>
      </c>
      <c r="K3089" s="2" t="n">
        <f aca="false">IF(C3089&gt;=2,E3089,D3089)</f>
        <v>12520</v>
      </c>
      <c r="L3089" s="2" t="n">
        <f aca="false">IF(C3089&gt;=32,F3089,IF(C3089&gt;=4,E3089,D3089))</f>
        <v>12520</v>
      </c>
      <c r="M3089" s="2" t="n">
        <f aca="false">IF(C3089&gt;=256,F3089,IF(C3089&gt;=4,E3089,D3089))</f>
        <v>12520</v>
      </c>
    </row>
    <row collapsed="false" customFormat="false" customHeight="false" hidden="false" ht="15.2" outlineLevel="0" r="3090">
      <c r="A3090" s="0" t="n">
        <v>2830</v>
      </c>
      <c r="B3090" s="0" t="s">
        <v>5470</v>
      </c>
      <c r="C3090" s="0" t="n">
        <v>1</v>
      </c>
      <c r="D3090" s="0" t="n">
        <v>7310</v>
      </c>
      <c r="E3090" s="0" t="n">
        <v>9758</v>
      </c>
      <c r="F3090" s="0" t="n">
        <v>12008</v>
      </c>
      <c r="G3090" s="0" t="n">
        <v>9950</v>
      </c>
      <c r="H3090" s="2" t="str">
        <f aca="false">IF(MIN(D3090:G3090)=D3090,"con",IF(MIN(D3090:G3090)=E3090,"sim",IF(MIN(D3090:G3090)=F3090,"share",IF(MIN(D3090:G3090)=G3090,"merge"))))</f>
        <v>con</v>
      </c>
      <c r="I3090" s="2" t="n">
        <f aca="false">IF(C3090&gt;=8,F3090,IF(C3090&gt;=2,E3090,D3090))</f>
        <v>7310</v>
      </c>
      <c r="J3090" s="2" t="n">
        <f aca="false">IF(H3090="con",D3090,IF(H3090="sim",E3090,IF(H3090="share",F3090,G3090)))</f>
        <v>7310</v>
      </c>
      <c r="K3090" s="2" t="n">
        <f aca="false">IF(C3090&gt;=2,E3090,D3090)</f>
        <v>7310</v>
      </c>
      <c r="L3090" s="2" t="n">
        <f aca="false">IF(C3090&gt;=32,F3090,IF(C3090&gt;=4,E3090,D3090))</f>
        <v>7310</v>
      </c>
      <c r="M3090" s="2" t="n">
        <f aca="false">IF(C3090&gt;=256,F3090,IF(C3090&gt;=4,E3090,D3090))</f>
        <v>7310</v>
      </c>
    </row>
    <row collapsed="false" customFormat="false" customHeight="false" hidden="false" ht="15.2" outlineLevel="0" r="3091">
      <c r="A3091" s="0" t="n">
        <v>2831</v>
      </c>
      <c r="B3091" s="0" t="s">
        <v>5471</v>
      </c>
      <c r="C3091" s="0" t="n">
        <v>1</v>
      </c>
      <c r="D3091" s="0" t="n">
        <v>6313</v>
      </c>
      <c r="E3091" s="0" t="n">
        <v>8092</v>
      </c>
      <c r="F3091" s="0" t="n">
        <v>9732</v>
      </c>
      <c r="G3091" s="0" t="n">
        <v>8304</v>
      </c>
      <c r="H3091" s="2" t="str">
        <f aca="false">IF(MIN(D3091:G3091)=D3091,"con",IF(MIN(D3091:G3091)=E3091,"sim",IF(MIN(D3091:G3091)=F3091,"share",IF(MIN(D3091:G3091)=G3091,"merge"))))</f>
        <v>con</v>
      </c>
      <c r="I3091" s="2" t="n">
        <f aca="false">IF(C3091&gt;=8,F3091,IF(C3091&gt;=2,E3091,D3091))</f>
        <v>6313</v>
      </c>
      <c r="J3091" s="2" t="n">
        <f aca="false">IF(H3091="con",D3091,IF(H3091="sim",E3091,IF(H3091="share",F3091,G3091)))</f>
        <v>6313</v>
      </c>
      <c r="K3091" s="2" t="n">
        <f aca="false">IF(C3091&gt;=2,E3091,D3091)</f>
        <v>6313</v>
      </c>
      <c r="L3091" s="2" t="n">
        <f aca="false">IF(C3091&gt;=32,F3091,IF(C3091&gt;=4,E3091,D3091))</f>
        <v>6313</v>
      </c>
      <c r="M3091" s="2" t="n">
        <f aca="false">IF(C3091&gt;=256,F3091,IF(C3091&gt;=4,E3091,D3091))</f>
        <v>6313</v>
      </c>
    </row>
    <row collapsed="false" customFormat="false" customHeight="false" hidden="false" ht="15.2" outlineLevel="0" r="3092">
      <c r="A3092" s="0" t="n">
        <v>2832</v>
      </c>
      <c r="B3092" s="0" t="s">
        <v>5472</v>
      </c>
      <c r="C3092" s="0" t="n">
        <v>1</v>
      </c>
      <c r="D3092" s="0" t="n">
        <v>10172</v>
      </c>
      <c r="E3092" s="0" t="n">
        <v>13901</v>
      </c>
      <c r="F3092" s="0" t="n">
        <v>16539</v>
      </c>
      <c r="G3092" s="0" t="n">
        <v>15317</v>
      </c>
      <c r="H3092" s="2" t="str">
        <f aca="false">IF(MIN(D3092:G3092)=D3092,"con",IF(MIN(D3092:G3092)=E3092,"sim",IF(MIN(D3092:G3092)=F3092,"share",IF(MIN(D3092:G3092)=G3092,"merge"))))</f>
        <v>con</v>
      </c>
      <c r="I3092" s="2" t="n">
        <f aca="false">IF(C3092&gt;=8,F3092,IF(C3092&gt;=2,E3092,D3092))</f>
        <v>10172</v>
      </c>
      <c r="J3092" s="2" t="n">
        <f aca="false">IF(H3092="con",D3092,IF(H3092="sim",E3092,IF(H3092="share",F3092,G3092)))</f>
        <v>10172</v>
      </c>
      <c r="K3092" s="2" t="n">
        <f aca="false">IF(C3092&gt;=2,E3092,D3092)</f>
        <v>10172</v>
      </c>
      <c r="L3092" s="2" t="n">
        <f aca="false">IF(C3092&gt;=32,F3092,IF(C3092&gt;=4,E3092,D3092))</f>
        <v>10172</v>
      </c>
      <c r="M3092" s="2" t="n">
        <f aca="false">IF(C3092&gt;=256,F3092,IF(C3092&gt;=4,E3092,D3092))</f>
        <v>10172</v>
      </c>
    </row>
    <row collapsed="false" customFormat="false" customHeight="false" hidden="false" ht="15.2" outlineLevel="0" r="3093">
      <c r="A3093" s="0" t="n">
        <v>2833</v>
      </c>
      <c r="B3093" s="0" t="s">
        <v>5473</v>
      </c>
      <c r="C3093" s="0" t="n">
        <v>1</v>
      </c>
      <c r="D3093" s="0" t="n">
        <v>15095</v>
      </c>
      <c r="E3093" s="0" t="n">
        <v>21884</v>
      </c>
      <c r="F3093" s="0" t="n">
        <v>26987</v>
      </c>
      <c r="G3093" s="0" t="n">
        <v>25690</v>
      </c>
      <c r="H3093" s="2" t="str">
        <f aca="false">IF(MIN(D3093:G3093)=D3093,"con",IF(MIN(D3093:G3093)=E3093,"sim",IF(MIN(D3093:G3093)=F3093,"share",IF(MIN(D3093:G3093)=G3093,"merge"))))</f>
        <v>con</v>
      </c>
      <c r="I3093" s="2" t="n">
        <f aca="false">IF(C3093&gt;=8,F3093,IF(C3093&gt;=2,E3093,D3093))</f>
        <v>15095</v>
      </c>
      <c r="J3093" s="2" t="n">
        <f aca="false">IF(H3093="con",D3093,IF(H3093="sim",E3093,IF(H3093="share",F3093,G3093)))</f>
        <v>15095</v>
      </c>
      <c r="K3093" s="2" t="n">
        <f aca="false">IF(C3093&gt;=2,E3093,D3093)</f>
        <v>15095</v>
      </c>
      <c r="L3093" s="2" t="n">
        <f aca="false">IF(C3093&gt;=32,F3093,IF(C3093&gt;=4,E3093,D3093))</f>
        <v>15095</v>
      </c>
      <c r="M3093" s="2" t="n">
        <f aca="false">IF(C3093&gt;=256,F3093,IF(C3093&gt;=4,E3093,D3093))</f>
        <v>15095</v>
      </c>
    </row>
    <row collapsed="false" customFormat="false" customHeight="false" hidden="false" ht="15.2" outlineLevel="0" r="3094">
      <c r="A3094" s="0" t="n">
        <v>2834</v>
      </c>
      <c r="B3094" s="0" t="s">
        <v>5474</v>
      </c>
      <c r="C3094" s="0" t="n">
        <v>1</v>
      </c>
      <c r="D3094" s="0" t="n">
        <v>8096</v>
      </c>
      <c r="E3094" s="0" t="n">
        <v>10245</v>
      </c>
      <c r="F3094" s="0" t="n">
        <v>12878</v>
      </c>
      <c r="G3094" s="0" t="n">
        <v>10319</v>
      </c>
      <c r="H3094" s="2" t="str">
        <f aca="false">IF(MIN(D3094:G3094)=D3094,"con",IF(MIN(D3094:G3094)=E3094,"sim",IF(MIN(D3094:G3094)=F3094,"share",IF(MIN(D3094:G3094)=G3094,"merge"))))</f>
        <v>con</v>
      </c>
      <c r="I3094" s="2" t="n">
        <f aca="false">IF(C3094&gt;=8,F3094,IF(C3094&gt;=2,E3094,D3094))</f>
        <v>8096</v>
      </c>
      <c r="J3094" s="2" t="n">
        <f aca="false">IF(H3094="con",D3094,IF(H3094="sim",E3094,IF(H3094="share",F3094,G3094)))</f>
        <v>8096</v>
      </c>
      <c r="K3094" s="2" t="n">
        <f aca="false">IF(C3094&gt;=2,E3094,D3094)</f>
        <v>8096</v>
      </c>
      <c r="L3094" s="2" t="n">
        <f aca="false">IF(C3094&gt;=32,F3094,IF(C3094&gt;=4,E3094,D3094))</f>
        <v>8096</v>
      </c>
      <c r="M3094" s="2" t="n">
        <f aca="false">IF(C3094&gt;=256,F3094,IF(C3094&gt;=4,E3094,D3094))</f>
        <v>8096</v>
      </c>
    </row>
    <row collapsed="false" customFormat="false" customHeight="false" hidden="false" ht="15.2" outlineLevel="0" r="3095">
      <c r="A3095" s="0" t="n">
        <v>2835</v>
      </c>
      <c r="B3095" s="0" t="s">
        <v>5475</v>
      </c>
      <c r="C3095" s="0" t="n">
        <v>1</v>
      </c>
      <c r="D3095" s="0" t="n">
        <v>6401</v>
      </c>
      <c r="E3095" s="0" t="n">
        <v>8053</v>
      </c>
      <c r="F3095" s="0" t="n">
        <v>9861</v>
      </c>
      <c r="G3095" s="0" t="n">
        <v>8072</v>
      </c>
      <c r="H3095" s="2" t="str">
        <f aca="false">IF(MIN(D3095:G3095)=D3095,"con",IF(MIN(D3095:G3095)=E3095,"sim",IF(MIN(D3095:G3095)=F3095,"share",IF(MIN(D3095:G3095)=G3095,"merge"))))</f>
        <v>con</v>
      </c>
      <c r="I3095" s="2" t="n">
        <f aca="false">IF(C3095&gt;=8,F3095,IF(C3095&gt;=2,E3095,D3095))</f>
        <v>6401</v>
      </c>
      <c r="J3095" s="2" t="n">
        <f aca="false">IF(H3095="con",D3095,IF(H3095="sim",E3095,IF(H3095="share",F3095,G3095)))</f>
        <v>6401</v>
      </c>
      <c r="K3095" s="2" t="n">
        <f aca="false">IF(C3095&gt;=2,E3095,D3095)</f>
        <v>6401</v>
      </c>
      <c r="L3095" s="2" t="n">
        <f aca="false">IF(C3095&gt;=32,F3095,IF(C3095&gt;=4,E3095,D3095))</f>
        <v>6401</v>
      </c>
      <c r="M3095" s="2" t="n">
        <f aca="false">IF(C3095&gt;=256,F3095,IF(C3095&gt;=4,E3095,D3095))</f>
        <v>6401</v>
      </c>
    </row>
    <row collapsed="false" customFormat="false" customHeight="false" hidden="false" ht="15.2" outlineLevel="0" r="3096">
      <c r="A3096" s="0" t="n">
        <v>2836</v>
      </c>
      <c r="B3096" s="0" t="s">
        <v>5476</v>
      </c>
      <c r="C3096" s="0" t="n">
        <v>1</v>
      </c>
      <c r="D3096" s="0" t="n">
        <v>9103</v>
      </c>
      <c r="E3096" s="0" t="n">
        <v>12127</v>
      </c>
      <c r="F3096" s="0" t="n">
        <v>14068</v>
      </c>
      <c r="G3096" s="0" t="n">
        <v>12330</v>
      </c>
      <c r="H3096" s="2" t="str">
        <f aca="false">IF(MIN(D3096:G3096)=D3096,"con",IF(MIN(D3096:G3096)=E3096,"sim",IF(MIN(D3096:G3096)=F3096,"share",IF(MIN(D3096:G3096)=G3096,"merge"))))</f>
        <v>con</v>
      </c>
      <c r="I3096" s="2" t="n">
        <f aca="false">IF(C3096&gt;=8,F3096,IF(C3096&gt;=2,E3096,D3096))</f>
        <v>9103</v>
      </c>
      <c r="J3096" s="2" t="n">
        <f aca="false">IF(H3096="con",D3096,IF(H3096="sim",E3096,IF(H3096="share",F3096,G3096)))</f>
        <v>9103</v>
      </c>
      <c r="K3096" s="2" t="n">
        <f aca="false">IF(C3096&gt;=2,E3096,D3096)</f>
        <v>9103</v>
      </c>
      <c r="L3096" s="2" t="n">
        <f aca="false">IF(C3096&gt;=32,F3096,IF(C3096&gt;=4,E3096,D3096))</f>
        <v>9103</v>
      </c>
      <c r="M3096" s="2" t="n">
        <f aca="false">IF(C3096&gt;=256,F3096,IF(C3096&gt;=4,E3096,D3096))</f>
        <v>9103</v>
      </c>
    </row>
    <row collapsed="false" customFormat="false" customHeight="false" hidden="false" ht="15.2" outlineLevel="0" r="3097">
      <c r="A3097" s="0" t="n">
        <v>2837</v>
      </c>
      <c r="B3097" s="0" t="s">
        <v>5477</v>
      </c>
      <c r="C3097" s="0" t="n">
        <v>1</v>
      </c>
      <c r="D3097" s="0" t="n">
        <v>9433</v>
      </c>
      <c r="E3097" s="0" t="n">
        <v>11656</v>
      </c>
      <c r="F3097" s="0" t="n">
        <v>14092</v>
      </c>
      <c r="G3097" s="0" t="n">
        <v>11763</v>
      </c>
      <c r="H3097" s="2" t="str">
        <f aca="false">IF(MIN(D3097:G3097)=D3097,"con",IF(MIN(D3097:G3097)=E3097,"sim",IF(MIN(D3097:G3097)=F3097,"share",IF(MIN(D3097:G3097)=G3097,"merge"))))</f>
        <v>con</v>
      </c>
      <c r="I3097" s="2" t="n">
        <f aca="false">IF(C3097&gt;=8,F3097,IF(C3097&gt;=2,E3097,D3097))</f>
        <v>9433</v>
      </c>
      <c r="J3097" s="2" t="n">
        <f aca="false">IF(H3097="con",D3097,IF(H3097="sim",E3097,IF(H3097="share",F3097,G3097)))</f>
        <v>9433</v>
      </c>
      <c r="K3097" s="2" t="n">
        <f aca="false">IF(C3097&gt;=2,E3097,D3097)</f>
        <v>9433</v>
      </c>
      <c r="L3097" s="2" t="n">
        <f aca="false">IF(C3097&gt;=32,F3097,IF(C3097&gt;=4,E3097,D3097))</f>
        <v>9433</v>
      </c>
      <c r="M3097" s="2" t="n">
        <f aca="false">IF(C3097&gt;=256,F3097,IF(C3097&gt;=4,E3097,D3097))</f>
        <v>9433</v>
      </c>
    </row>
    <row collapsed="false" customFormat="false" customHeight="false" hidden="false" ht="15.2" outlineLevel="0" r="3098">
      <c r="A3098" s="0" t="n">
        <v>2838</v>
      </c>
      <c r="B3098" s="0" t="s">
        <v>5478</v>
      </c>
      <c r="C3098" s="0" t="n">
        <v>1</v>
      </c>
      <c r="D3098" s="0" t="n">
        <v>6448</v>
      </c>
      <c r="E3098" s="0" t="n">
        <v>8489</v>
      </c>
      <c r="F3098" s="0" t="n">
        <v>10016</v>
      </c>
      <c r="G3098" s="0" t="n">
        <v>8190</v>
      </c>
      <c r="H3098" s="2" t="str">
        <f aca="false">IF(MIN(D3098:G3098)=D3098,"con",IF(MIN(D3098:G3098)=E3098,"sim",IF(MIN(D3098:G3098)=F3098,"share",IF(MIN(D3098:G3098)=G3098,"merge"))))</f>
        <v>con</v>
      </c>
      <c r="I3098" s="2" t="n">
        <f aca="false">IF(C3098&gt;=8,F3098,IF(C3098&gt;=2,E3098,D3098))</f>
        <v>6448</v>
      </c>
      <c r="J3098" s="2" t="n">
        <f aca="false">IF(H3098="con",D3098,IF(H3098="sim",E3098,IF(H3098="share",F3098,G3098)))</f>
        <v>6448</v>
      </c>
      <c r="K3098" s="2" t="n">
        <f aca="false">IF(C3098&gt;=2,E3098,D3098)</f>
        <v>6448</v>
      </c>
      <c r="L3098" s="2" t="n">
        <f aca="false">IF(C3098&gt;=32,F3098,IF(C3098&gt;=4,E3098,D3098))</f>
        <v>6448</v>
      </c>
      <c r="M3098" s="2" t="n">
        <f aca="false">IF(C3098&gt;=256,F3098,IF(C3098&gt;=4,E3098,D3098))</f>
        <v>6448</v>
      </c>
    </row>
    <row collapsed="false" customFormat="false" customHeight="false" hidden="false" ht="15.2" outlineLevel="0" r="3099">
      <c r="A3099" s="0" t="n">
        <v>2839</v>
      </c>
      <c r="B3099" s="0" t="s">
        <v>5479</v>
      </c>
      <c r="C3099" s="0" t="n">
        <v>1</v>
      </c>
      <c r="D3099" s="0" t="n">
        <v>46962</v>
      </c>
      <c r="E3099" s="0" t="n">
        <v>67201</v>
      </c>
      <c r="F3099" s="0" t="n">
        <v>73580</v>
      </c>
      <c r="G3099" s="0" t="n">
        <v>84091</v>
      </c>
      <c r="H3099" s="2" t="str">
        <f aca="false">IF(MIN(D3099:G3099)=D3099,"con",IF(MIN(D3099:G3099)=E3099,"sim",IF(MIN(D3099:G3099)=F3099,"share",IF(MIN(D3099:G3099)=G3099,"merge"))))</f>
        <v>con</v>
      </c>
      <c r="I3099" s="2" t="n">
        <f aca="false">IF(C3099&gt;=8,F3099,IF(C3099&gt;=2,E3099,D3099))</f>
        <v>46962</v>
      </c>
      <c r="J3099" s="2" t="n">
        <f aca="false">IF(H3099="con",D3099,IF(H3099="sim",E3099,IF(H3099="share",F3099,G3099)))</f>
        <v>46962</v>
      </c>
      <c r="K3099" s="2" t="n">
        <f aca="false">IF(C3099&gt;=2,E3099,D3099)</f>
        <v>46962</v>
      </c>
      <c r="L3099" s="2" t="n">
        <f aca="false">IF(C3099&gt;=32,F3099,IF(C3099&gt;=4,E3099,D3099))</f>
        <v>46962</v>
      </c>
      <c r="M3099" s="2" t="n">
        <f aca="false">IF(C3099&gt;=256,F3099,IF(C3099&gt;=4,E3099,D3099))</f>
        <v>46962</v>
      </c>
    </row>
    <row collapsed="false" customFormat="false" customHeight="false" hidden="false" ht="15.2" outlineLevel="0" r="3100">
      <c r="A3100" s="0" t="n">
        <v>2840</v>
      </c>
      <c r="B3100" s="0" t="s">
        <v>5480</v>
      </c>
      <c r="C3100" s="0" t="n">
        <v>1</v>
      </c>
      <c r="D3100" s="0" t="n">
        <v>38486</v>
      </c>
      <c r="E3100" s="0" t="n">
        <v>38336</v>
      </c>
      <c r="F3100" s="0" t="n">
        <v>40715</v>
      </c>
      <c r="G3100" s="0" t="n">
        <v>42632</v>
      </c>
      <c r="H3100" s="2" t="str">
        <f aca="false">IF(MIN(D3100:G3100)=D3100,"con",IF(MIN(D3100:G3100)=E3100,"sim",IF(MIN(D3100:G3100)=F3100,"share",IF(MIN(D3100:G3100)=G3100,"merge"))))</f>
        <v>sim</v>
      </c>
      <c r="I3100" s="2" t="n">
        <f aca="false">IF(C3100&gt;=8,F3100,IF(C3100&gt;=2,E3100,D3100))</f>
        <v>38486</v>
      </c>
      <c r="J3100" s="2" t="n">
        <f aca="false">IF(H3100="con",D3100,IF(H3100="sim",E3100,IF(H3100="share",F3100,G3100)))</f>
        <v>38336</v>
      </c>
      <c r="K3100" s="2" t="n">
        <f aca="false">IF(C3100&gt;=2,E3100,D3100)</f>
        <v>38486</v>
      </c>
      <c r="L3100" s="2" t="n">
        <f aca="false">IF(C3100&gt;=32,F3100,IF(C3100&gt;=4,E3100,D3100))</f>
        <v>38486</v>
      </c>
      <c r="M3100" s="2" t="n">
        <f aca="false">IF(C3100&gt;=256,F3100,IF(C3100&gt;=4,E3100,D3100))</f>
        <v>38486</v>
      </c>
    </row>
    <row collapsed="false" customFormat="false" customHeight="false" hidden="false" ht="15.2" outlineLevel="0" r="3101">
      <c r="A3101" s="0" t="n">
        <v>2841</v>
      </c>
      <c r="B3101" s="0" t="s">
        <v>5481</v>
      </c>
      <c r="C3101" s="0" t="n">
        <v>1</v>
      </c>
      <c r="D3101" s="0" t="n">
        <v>6868</v>
      </c>
      <c r="E3101" s="0" t="n">
        <v>8828</v>
      </c>
      <c r="F3101" s="0" t="n">
        <v>10395</v>
      </c>
      <c r="G3101" s="0" t="n">
        <v>8918</v>
      </c>
      <c r="H3101" s="2" t="str">
        <f aca="false">IF(MIN(D3101:G3101)=D3101,"con",IF(MIN(D3101:G3101)=E3101,"sim",IF(MIN(D3101:G3101)=F3101,"share",IF(MIN(D3101:G3101)=G3101,"merge"))))</f>
        <v>con</v>
      </c>
      <c r="I3101" s="2" t="n">
        <f aca="false">IF(C3101&gt;=8,F3101,IF(C3101&gt;=2,E3101,D3101))</f>
        <v>6868</v>
      </c>
      <c r="J3101" s="2" t="n">
        <f aca="false">IF(H3101="con",D3101,IF(H3101="sim",E3101,IF(H3101="share",F3101,G3101)))</f>
        <v>6868</v>
      </c>
      <c r="K3101" s="2" t="n">
        <f aca="false">IF(C3101&gt;=2,E3101,D3101)</f>
        <v>6868</v>
      </c>
      <c r="L3101" s="2" t="n">
        <f aca="false">IF(C3101&gt;=32,F3101,IF(C3101&gt;=4,E3101,D3101))</f>
        <v>6868</v>
      </c>
      <c r="M3101" s="2" t="n">
        <f aca="false">IF(C3101&gt;=256,F3101,IF(C3101&gt;=4,E3101,D3101))</f>
        <v>6868</v>
      </c>
    </row>
    <row collapsed="false" customFormat="false" customHeight="false" hidden="false" ht="15.2" outlineLevel="0" r="3102">
      <c r="A3102" s="0" t="n">
        <v>2842</v>
      </c>
      <c r="B3102" s="0" t="s">
        <v>5482</v>
      </c>
      <c r="C3102" s="0" t="n">
        <v>1</v>
      </c>
      <c r="D3102" s="0" t="n">
        <v>18841</v>
      </c>
      <c r="E3102" s="0" t="n">
        <v>25919</v>
      </c>
      <c r="F3102" s="0" t="n">
        <v>29621</v>
      </c>
      <c r="G3102" s="0" t="n">
        <v>29993</v>
      </c>
      <c r="H3102" s="2" t="str">
        <f aca="false">IF(MIN(D3102:G3102)=D3102,"con",IF(MIN(D3102:G3102)=E3102,"sim",IF(MIN(D3102:G3102)=F3102,"share",IF(MIN(D3102:G3102)=G3102,"merge"))))</f>
        <v>con</v>
      </c>
      <c r="I3102" s="2" t="n">
        <f aca="false">IF(C3102&gt;=8,F3102,IF(C3102&gt;=2,E3102,D3102))</f>
        <v>18841</v>
      </c>
      <c r="J3102" s="2" t="n">
        <f aca="false">IF(H3102="con",D3102,IF(H3102="sim",E3102,IF(H3102="share",F3102,G3102)))</f>
        <v>18841</v>
      </c>
      <c r="K3102" s="2" t="n">
        <f aca="false">IF(C3102&gt;=2,E3102,D3102)</f>
        <v>18841</v>
      </c>
      <c r="L3102" s="2" t="n">
        <f aca="false">IF(C3102&gt;=32,F3102,IF(C3102&gt;=4,E3102,D3102))</f>
        <v>18841</v>
      </c>
      <c r="M3102" s="2" t="n">
        <f aca="false">IF(C3102&gt;=256,F3102,IF(C3102&gt;=4,E3102,D3102))</f>
        <v>18841</v>
      </c>
    </row>
    <row collapsed="false" customFormat="false" customHeight="false" hidden="false" ht="15.2" outlineLevel="0" r="3103">
      <c r="A3103" s="0" t="n">
        <v>2843</v>
      </c>
      <c r="B3103" s="0" t="s">
        <v>5483</v>
      </c>
      <c r="C3103" s="0" t="n">
        <v>1</v>
      </c>
      <c r="D3103" s="0" t="n">
        <v>14310</v>
      </c>
      <c r="E3103" s="0" t="n">
        <v>17646</v>
      </c>
      <c r="F3103" s="0" t="n">
        <v>19798</v>
      </c>
      <c r="G3103" s="0" t="n">
        <v>17861</v>
      </c>
      <c r="H3103" s="2" t="str">
        <f aca="false">IF(MIN(D3103:G3103)=D3103,"con",IF(MIN(D3103:G3103)=E3103,"sim",IF(MIN(D3103:G3103)=F3103,"share",IF(MIN(D3103:G3103)=G3103,"merge"))))</f>
        <v>con</v>
      </c>
      <c r="I3103" s="2" t="n">
        <f aca="false">IF(C3103&gt;=8,F3103,IF(C3103&gt;=2,E3103,D3103))</f>
        <v>14310</v>
      </c>
      <c r="J3103" s="2" t="n">
        <f aca="false">IF(H3103="con",D3103,IF(H3103="sim",E3103,IF(H3103="share",F3103,G3103)))</f>
        <v>14310</v>
      </c>
      <c r="K3103" s="2" t="n">
        <f aca="false">IF(C3103&gt;=2,E3103,D3103)</f>
        <v>14310</v>
      </c>
      <c r="L3103" s="2" t="n">
        <f aca="false">IF(C3103&gt;=32,F3103,IF(C3103&gt;=4,E3103,D3103))</f>
        <v>14310</v>
      </c>
      <c r="M3103" s="2" t="n">
        <f aca="false">IF(C3103&gt;=256,F3103,IF(C3103&gt;=4,E3103,D3103))</f>
        <v>14310</v>
      </c>
    </row>
    <row collapsed="false" customFormat="false" customHeight="false" hidden="false" ht="15.2" outlineLevel="0" r="3104">
      <c r="A3104" s="0" t="n">
        <v>2844</v>
      </c>
      <c r="B3104" s="0" t="s">
        <v>5484</v>
      </c>
      <c r="C3104" s="0" t="n">
        <v>1</v>
      </c>
      <c r="D3104" s="0" t="n">
        <v>9273</v>
      </c>
      <c r="E3104" s="0" t="n">
        <v>12574</v>
      </c>
      <c r="F3104" s="0" t="n">
        <v>14028</v>
      </c>
      <c r="G3104" s="0" t="n">
        <v>12542</v>
      </c>
      <c r="H3104" s="2" t="str">
        <f aca="false">IF(MIN(D3104:G3104)=D3104,"con",IF(MIN(D3104:G3104)=E3104,"sim",IF(MIN(D3104:G3104)=F3104,"share",IF(MIN(D3104:G3104)=G3104,"merge"))))</f>
        <v>con</v>
      </c>
      <c r="I3104" s="2" t="n">
        <f aca="false">IF(C3104&gt;=8,F3104,IF(C3104&gt;=2,E3104,D3104))</f>
        <v>9273</v>
      </c>
      <c r="J3104" s="2" t="n">
        <f aca="false">IF(H3104="con",D3104,IF(H3104="sim",E3104,IF(H3104="share",F3104,G3104)))</f>
        <v>9273</v>
      </c>
      <c r="K3104" s="2" t="n">
        <f aca="false">IF(C3104&gt;=2,E3104,D3104)</f>
        <v>9273</v>
      </c>
      <c r="L3104" s="2" t="n">
        <f aca="false">IF(C3104&gt;=32,F3104,IF(C3104&gt;=4,E3104,D3104))</f>
        <v>9273</v>
      </c>
      <c r="M3104" s="2" t="n">
        <f aca="false">IF(C3104&gt;=256,F3104,IF(C3104&gt;=4,E3104,D3104))</f>
        <v>9273</v>
      </c>
    </row>
    <row collapsed="false" customFormat="false" customHeight="false" hidden="false" ht="15.2" outlineLevel="0" r="3105">
      <c r="A3105" s="0" t="n">
        <v>2845</v>
      </c>
      <c r="B3105" s="0" t="s">
        <v>5485</v>
      </c>
      <c r="C3105" s="0" t="n">
        <v>1</v>
      </c>
      <c r="D3105" s="0" t="n">
        <v>8753</v>
      </c>
      <c r="E3105" s="0" t="n">
        <v>12347</v>
      </c>
      <c r="F3105" s="0" t="n">
        <v>14100</v>
      </c>
      <c r="G3105" s="0" t="n">
        <v>12555</v>
      </c>
      <c r="H3105" s="2" t="str">
        <f aca="false">IF(MIN(D3105:G3105)=D3105,"con",IF(MIN(D3105:G3105)=E3105,"sim",IF(MIN(D3105:G3105)=F3105,"share",IF(MIN(D3105:G3105)=G3105,"merge"))))</f>
        <v>con</v>
      </c>
      <c r="I3105" s="2" t="n">
        <f aca="false">IF(C3105&gt;=8,F3105,IF(C3105&gt;=2,E3105,D3105))</f>
        <v>8753</v>
      </c>
      <c r="J3105" s="2" t="n">
        <f aca="false">IF(H3105="con",D3105,IF(H3105="sim",E3105,IF(H3105="share",F3105,G3105)))</f>
        <v>8753</v>
      </c>
      <c r="K3105" s="2" t="n">
        <f aca="false">IF(C3105&gt;=2,E3105,D3105)</f>
        <v>8753</v>
      </c>
      <c r="L3105" s="2" t="n">
        <f aca="false">IF(C3105&gt;=32,F3105,IF(C3105&gt;=4,E3105,D3105))</f>
        <v>8753</v>
      </c>
      <c r="M3105" s="2" t="n">
        <f aca="false">IF(C3105&gt;=256,F3105,IF(C3105&gt;=4,E3105,D3105))</f>
        <v>8753</v>
      </c>
    </row>
    <row collapsed="false" customFormat="false" customHeight="false" hidden="false" ht="15.2" outlineLevel="0" r="3106">
      <c r="A3106" s="0" t="n">
        <v>2847</v>
      </c>
      <c r="B3106" s="0" t="s">
        <v>5486</v>
      </c>
      <c r="C3106" s="0" t="n">
        <v>1</v>
      </c>
      <c r="D3106" s="0" t="n">
        <v>47615</v>
      </c>
      <c r="E3106" s="0" t="n">
        <v>53032</v>
      </c>
      <c r="F3106" s="0" t="n">
        <v>56175</v>
      </c>
      <c r="G3106" s="0" t="n">
        <v>57691</v>
      </c>
      <c r="H3106" s="2" t="str">
        <f aca="false">IF(MIN(D3106:G3106)=D3106,"con",IF(MIN(D3106:G3106)=E3106,"sim",IF(MIN(D3106:G3106)=F3106,"share",IF(MIN(D3106:G3106)=G3106,"merge"))))</f>
        <v>con</v>
      </c>
      <c r="I3106" s="2" t="n">
        <f aca="false">IF(C3106&gt;=8,F3106,IF(C3106&gt;=2,E3106,D3106))</f>
        <v>47615</v>
      </c>
      <c r="J3106" s="2" t="n">
        <f aca="false">IF(H3106="con",D3106,IF(H3106="sim",E3106,IF(H3106="share",F3106,G3106)))</f>
        <v>47615</v>
      </c>
      <c r="K3106" s="2" t="n">
        <f aca="false">IF(C3106&gt;=2,E3106,D3106)</f>
        <v>47615</v>
      </c>
      <c r="L3106" s="2" t="n">
        <f aca="false">IF(C3106&gt;=32,F3106,IF(C3106&gt;=4,E3106,D3106))</f>
        <v>47615</v>
      </c>
      <c r="M3106" s="2" t="n">
        <f aca="false">IF(C3106&gt;=256,F3106,IF(C3106&gt;=4,E3106,D3106))</f>
        <v>47615</v>
      </c>
    </row>
    <row collapsed="false" customFormat="false" customHeight="false" hidden="false" ht="15.2" outlineLevel="0" r="3107">
      <c r="A3107" s="0" t="n">
        <v>2848</v>
      </c>
      <c r="B3107" s="0" t="s">
        <v>5487</v>
      </c>
      <c r="C3107" s="0" t="n">
        <v>1</v>
      </c>
      <c r="D3107" s="0" t="n">
        <v>9015</v>
      </c>
      <c r="E3107" s="0" t="n">
        <v>12443</v>
      </c>
      <c r="F3107" s="0" t="n">
        <v>14497</v>
      </c>
      <c r="G3107" s="0" t="n">
        <v>12736</v>
      </c>
      <c r="H3107" s="2" t="str">
        <f aca="false">IF(MIN(D3107:G3107)=D3107,"con",IF(MIN(D3107:G3107)=E3107,"sim",IF(MIN(D3107:G3107)=F3107,"share",IF(MIN(D3107:G3107)=G3107,"merge"))))</f>
        <v>con</v>
      </c>
      <c r="I3107" s="2" t="n">
        <f aca="false">IF(C3107&gt;=8,F3107,IF(C3107&gt;=2,E3107,D3107))</f>
        <v>9015</v>
      </c>
      <c r="J3107" s="2" t="n">
        <f aca="false">IF(H3107="con",D3107,IF(H3107="sim",E3107,IF(H3107="share",F3107,G3107)))</f>
        <v>9015</v>
      </c>
      <c r="K3107" s="2" t="n">
        <f aca="false">IF(C3107&gt;=2,E3107,D3107)</f>
        <v>9015</v>
      </c>
      <c r="L3107" s="2" t="n">
        <f aca="false">IF(C3107&gt;=32,F3107,IF(C3107&gt;=4,E3107,D3107))</f>
        <v>9015</v>
      </c>
      <c r="M3107" s="2" t="n">
        <f aca="false">IF(C3107&gt;=256,F3107,IF(C3107&gt;=4,E3107,D3107))</f>
        <v>9015</v>
      </c>
    </row>
    <row collapsed="false" customFormat="false" customHeight="false" hidden="false" ht="15.2" outlineLevel="0" r="3108">
      <c r="A3108" s="0" t="n">
        <v>2849</v>
      </c>
      <c r="B3108" s="0" t="s">
        <v>5488</v>
      </c>
      <c r="C3108" s="0" t="n">
        <v>1</v>
      </c>
      <c r="D3108" s="0" t="n">
        <v>11343</v>
      </c>
      <c r="E3108" s="0" t="n">
        <v>17140</v>
      </c>
      <c r="F3108" s="0" t="n">
        <v>18874</v>
      </c>
      <c r="G3108" s="0" t="n">
        <v>18233</v>
      </c>
      <c r="H3108" s="2" t="str">
        <f aca="false">IF(MIN(D3108:G3108)=D3108,"con",IF(MIN(D3108:G3108)=E3108,"sim",IF(MIN(D3108:G3108)=F3108,"share",IF(MIN(D3108:G3108)=G3108,"merge"))))</f>
        <v>con</v>
      </c>
      <c r="I3108" s="2" t="n">
        <f aca="false">IF(C3108&gt;=8,F3108,IF(C3108&gt;=2,E3108,D3108))</f>
        <v>11343</v>
      </c>
      <c r="J3108" s="2" t="n">
        <f aca="false">IF(H3108="con",D3108,IF(H3108="sim",E3108,IF(H3108="share",F3108,G3108)))</f>
        <v>11343</v>
      </c>
      <c r="K3108" s="2" t="n">
        <f aca="false">IF(C3108&gt;=2,E3108,D3108)</f>
        <v>11343</v>
      </c>
      <c r="L3108" s="2" t="n">
        <f aca="false">IF(C3108&gt;=32,F3108,IF(C3108&gt;=4,E3108,D3108))</f>
        <v>11343</v>
      </c>
      <c r="M3108" s="2" t="n">
        <f aca="false">IF(C3108&gt;=256,F3108,IF(C3108&gt;=4,E3108,D3108))</f>
        <v>11343</v>
      </c>
    </row>
    <row collapsed="false" customFormat="false" customHeight="false" hidden="false" ht="15.2" outlineLevel="0" r="3109">
      <c r="A3109" s="0" t="n">
        <v>2850</v>
      </c>
      <c r="B3109" s="0" t="s">
        <v>5489</v>
      </c>
      <c r="C3109" s="0" t="n">
        <v>1</v>
      </c>
      <c r="D3109" s="0" t="n">
        <v>12165</v>
      </c>
      <c r="E3109" s="0" t="n">
        <v>18322</v>
      </c>
      <c r="F3109" s="0" t="n">
        <v>20214</v>
      </c>
      <c r="G3109" s="0" t="n">
        <v>19242</v>
      </c>
      <c r="H3109" s="2" t="str">
        <f aca="false">IF(MIN(D3109:G3109)=D3109,"con",IF(MIN(D3109:G3109)=E3109,"sim",IF(MIN(D3109:G3109)=F3109,"share",IF(MIN(D3109:G3109)=G3109,"merge"))))</f>
        <v>con</v>
      </c>
      <c r="I3109" s="2" t="n">
        <f aca="false">IF(C3109&gt;=8,F3109,IF(C3109&gt;=2,E3109,D3109))</f>
        <v>12165</v>
      </c>
      <c r="J3109" s="2" t="n">
        <f aca="false">IF(H3109="con",D3109,IF(H3109="sim",E3109,IF(H3109="share",F3109,G3109)))</f>
        <v>12165</v>
      </c>
      <c r="K3109" s="2" t="n">
        <f aca="false">IF(C3109&gt;=2,E3109,D3109)</f>
        <v>12165</v>
      </c>
      <c r="L3109" s="2" t="n">
        <f aca="false">IF(C3109&gt;=32,F3109,IF(C3109&gt;=4,E3109,D3109))</f>
        <v>12165</v>
      </c>
      <c r="M3109" s="2" t="n">
        <f aca="false">IF(C3109&gt;=256,F3109,IF(C3109&gt;=4,E3109,D3109))</f>
        <v>12165</v>
      </c>
    </row>
    <row collapsed="false" customFormat="false" customHeight="false" hidden="false" ht="15.2" outlineLevel="0" r="3110">
      <c r="A3110" s="0" t="n">
        <v>2851</v>
      </c>
      <c r="B3110" s="0" t="s">
        <v>5490</v>
      </c>
      <c r="C3110" s="0" t="n">
        <v>1</v>
      </c>
      <c r="D3110" s="0" t="n">
        <v>14275</v>
      </c>
      <c r="E3110" s="0" t="n">
        <v>21930</v>
      </c>
      <c r="F3110" s="0" t="n">
        <v>24974</v>
      </c>
      <c r="G3110" s="0" t="n">
        <v>23593</v>
      </c>
      <c r="H3110" s="2" t="str">
        <f aca="false">IF(MIN(D3110:G3110)=D3110,"con",IF(MIN(D3110:G3110)=E3110,"sim",IF(MIN(D3110:G3110)=F3110,"share",IF(MIN(D3110:G3110)=G3110,"merge"))))</f>
        <v>con</v>
      </c>
      <c r="I3110" s="2" t="n">
        <f aca="false">IF(C3110&gt;=8,F3110,IF(C3110&gt;=2,E3110,D3110))</f>
        <v>14275</v>
      </c>
      <c r="J3110" s="2" t="n">
        <f aca="false">IF(H3110="con",D3110,IF(H3110="sim",E3110,IF(H3110="share",F3110,G3110)))</f>
        <v>14275</v>
      </c>
      <c r="K3110" s="2" t="n">
        <f aca="false">IF(C3110&gt;=2,E3110,D3110)</f>
        <v>14275</v>
      </c>
      <c r="L3110" s="2" t="n">
        <f aca="false">IF(C3110&gt;=32,F3110,IF(C3110&gt;=4,E3110,D3110))</f>
        <v>14275</v>
      </c>
      <c r="M3110" s="2" t="n">
        <f aca="false">IF(C3110&gt;=256,F3110,IF(C3110&gt;=4,E3110,D3110))</f>
        <v>14275</v>
      </c>
    </row>
    <row collapsed="false" customFormat="false" customHeight="false" hidden="false" ht="15.2" outlineLevel="0" r="3111">
      <c r="A3111" s="0" t="n">
        <v>2852</v>
      </c>
      <c r="B3111" s="0" t="s">
        <v>5491</v>
      </c>
      <c r="C3111" s="0" t="n">
        <v>1</v>
      </c>
      <c r="D3111" s="0" t="n">
        <v>11597</v>
      </c>
      <c r="E3111" s="0" t="n">
        <v>17514</v>
      </c>
      <c r="F3111" s="0" t="n">
        <v>18696</v>
      </c>
      <c r="G3111" s="0" t="n">
        <v>17483</v>
      </c>
      <c r="H3111" s="2" t="str">
        <f aca="false">IF(MIN(D3111:G3111)=D3111,"con",IF(MIN(D3111:G3111)=E3111,"sim",IF(MIN(D3111:G3111)=F3111,"share",IF(MIN(D3111:G3111)=G3111,"merge"))))</f>
        <v>con</v>
      </c>
      <c r="I3111" s="2" t="n">
        <f aca="false">IF(C3111&gt;=8,F3111,IF(C3111&gt;=2,E3111,D3111))</f>
        <v>11597</v>
      </c>
      <c r="J3111" s="2" t="n">
        <f aca="false">IF(H3111="con",D3111,IF(H3111="sim",E3111,IF(H3111="share",F3111,G3111)))</f>
        <v>11597</v>
      </c>
      <c r="K3111" s="2" t="n">
        <f aca="false">IF(C3111&gt;=2,E3111,D3111)</f>
        <v>11597</v>
      </c>
      <c r="L3111" s="2" t="n">
        <f aca="false">IF(C3111&gt;=32,F3111,IF(C3111&gt;=4,E3111,D3111))</f>
        <v>11597</v>
      </c>
      <c r="M3111" s="2" t="n">
        <f aca="false">IF(C3111&gt;=256,F3111,IF(C3111&gt;=4,E3111,D3111))</f>
        <v>11597</v>
      </c>
    </row>
    <row collapsed="false" customFormat="false" customHeight="false" hidden="false" ht="15.2" outlineLevel="0" r="3112">
      <c r="A3112" s="0" t="n">
        <v>2856</v>
      </c>
      <c r="B3112" s="0" t="s">
        <v>5492</v>
      </c>
      <c r="C3112" s="0" t="n">
        <v>1</v>
      </c>
      <c r="D3112" s="0" t="n">
        <v>18478</v>
      </c>
      <c r="E3112" s="0" t="n">
        <v>24075</v>
      </c>
      <c r="F3112" s="0" t="n">
        <v>27393</v>
      </c>
      <c r="G3112" s="0" t="n">
        <v>32634</v>
      </c>
      <c r="H3112" s="2" t="str">
        <f aca="false">IF(MIN(D3112:G3112)=D3112,"con",IF(MIN(D3112:G3112)=E3112,"sim",IF(MIN(D3112:G3112)=F3112,"share",IF(MIN(D3112:G3112)=G3112,"merge"))))</f>
        <v>con</v>
      </c>
      <c r="I3112" s="2" t="n">
        <f aca="false">IF(C3112&gt;=8,F3112,IF(C3112&gt;=2,E3112,D3112))</f>
        <v>18478</v>
      </c>
      <c r="J3112" s="2" t="n">
        <f aca="false">IF(H3112="con",D3112,IF(H3112="sim",E3112,IF(H3112="share",F3112,G3112)))</f>
        <v>18478</v>
      </c>
      <c r="K3112" s="2" t="n">
        <f aca="false">IF(C3112&gt;=2,E3112,D3112)</f>
        <v>18478</v>
      </c>
      <c r="L3112" s="2" t="n">
        <f aca="false">IF(C3112&gt;=32,F3112,IF(C3112&gt;=4,E3112,D3112))</f>
        <v>18478</v>
      </c>
      <c r="M3112" s="2" t="n">
        <f aca="false">IF(C3112&gt;=256,F3112,IF(C3112&gt;=4,E3112,D3112))</f>
        <v>18478</v>
      </c>
    </row>
    <row collapsed="false" customFormat="false" customHeight="false" hidden="false" ht="15.2" outlineLevel="0" r="3113">
      <c r="A3113" s="0" t="n">
        <v>2857</v>
      </c>
      <c r="B3113" s="0" t="s">
        <v>5493</v>
      </c>
      <c r="C3113" s="0" t="n">
        <v>1</v>
      </c>
      <c r="D3113" s="0" t="n">
        <v>6981</v>
      </c>
      <c r="E3113" s="0" t="n">
        <v>8795</v>
      </c>
      <c r="F3113" s="0" t="n">
        <v>9958</v>
      </c>
      <c r="G3113" s="0" t="n">
        <v>8381</v>
      </c>
      <c r="H3113" s="2" t="str">
        <f aca="false">IF(MIN(D3113:G3113)=D3113,"con",IF(MIN(D3113:G3113)=E3113,"sim",IF(MIN(D3113:G3113)=F3113,"share",IF(MIN(D3113:G3113)=G3113,"merge"))))</f>
        <v>con</v>
      </c>
      <c r="I3113" s="2" t="n">
        <f aca="false">IF(C3113&gt;=8,F3113,IF(C3113&gt;=2,E3113,D3113))</f>
        <v>6981</v>
      </c>
      <c r="J3113" s="2" t="n">
        <f aca="false">IF(H3113="con",D3113,IF(H3113="sim",E3113,IF(H3113="share",F3113,G3113)))</f>
        <v>6981</v>
      </c>
      <c r="K3113" s="2" t="n">
        <f aca="false">IF(C3113&gt;=2,E3113,D3113)</f>
        <v>6981</v>
      </c>
      <c r="L3113" s="2" t="n">
        <f aca="false">IF(C3113&gt;=32,F3113,IF(C3113&gt;=4,E3113,D3113))</f>
        <v>6981</v>
      </c>
      <c r="M3113" s="2" t="n">
        <f aca="false">IF(C3113&gt;=256,F3113,IF(C3113&gt;=4,E3113,D3113))</f>
        <v>6981</v>
      </c>
    </row>
    <row collapsed="false" customFormat="false" customHeight="false" hidden="false" ht="15.2" outlineLevel="0" r="3114">
      <c r="A3114" s="0" t="n">
        <v>2858</v>
      </c>
      <c r="B3114" s="0" t="s">
        <v>5494</v>
      </c>
      <c r="C3114" s="0" t="n">
        <v>1</v>
      </c>
      <c r="D3114" s="0" t="n">
        <v>15560</v>
      </c>
      <c r="E3114" s="0" t="n">
        <v>20656</v>
      </c>
      <c r="F3114" s="0" t="n">
        <v>37909</v>
      </c>
      <c r="G3114" s="0" t="n">
        <v>22401</v>
      </c>
      <c r="H3114" s="2" t="str">
        <f aca="false">IF(MIN(D3114:G3114)=D3114,"con",IF(MIN(D3114:G3114)=E3114,"sim",IF(MIN(D3114:G3114)=F3114,"share",IF(MIN(D3114:G3114)=G3114,"merge"))))</f>
        <v>con</v>
      </c>
      <c r="I3114" s="2" t="n">
        <f aca="false">IF(C3114&gt;=8,F3114,IF(C3114&gt;=2,E3114,D3114))</f>
        <v>15560</v>
      </c>
      <c r="J3114" s="2" t="n">
        <f aca="false">IF(H3114="con",D3114,IF(H3114="sim",E3114,IF(H3114="share",F3114,G3114)))</f>
        <v>15560</v>
      </c>
      <c r="K3114" s="2" t="n">
        <f aca="false">IF(C3114&gt;=2,E3114,D3114)</f>
        <v>15560</v>
      </c>
      <c r="L3114" s="2" t="n">
        <f aca="false">IF(C3114&gt;=32,F3114,IF(C3114&gt;=4,E3114,D3114))</f>
        <v>15560</v>
      </c>
      <c r="M3114" s="2" t="n">
        <f aca="false">IF(C3114&gt;=256,F3114,IF(C3114&gt;=4,E3114,D3114))</f>
        <v>15560</v>
      </c>
    </row>
    <row collapsed="false" customFormat="false" customHeight="false" hidden="false" ht="15.2" outlineLevel="0" r="3115">
      <c r="A3115" s="0" t="n">
        <v>2863</v>
      </c>
      <c r="B3115" s="0" t="s">
        <v>5495</v>
      </c>
      <c r="C3115" s="0" t="n">
        <v>1</v>
      </c>
      <c r="D3115" s="0" t="n">
        <v>7024</v>
      </c>
      <c r="E3115" s="0" t="n">
        <v>9302</v>
      </c>
      <c r="F3115" s="0" t="n">
        <v>10782</v>
      </c>
      <c r="G3115" s="0" t="n">
        <v>8859</v>
      </c>
      <c r="H3115" s="2" t="str">
        <f aca="false">IF(MIN(D3115:G3115)=D3115,"con",IF(MIN(D3115:G3115)=E3115,"sim",IF(MIN(D3115:G3115)=F3115,"share",IF(MIN(D3115:G3115)=G3115,"merge"))))</f>
        <v>con</v>
      </c>
      <c r="I3115" s="2" t="n">
        <f aca="false">IF(C3115&gt;=8,F3115,IF(C3115&gt;=2,E3115,D3115))</f>
        <v>7024</v>
      </c>
      <c r="J3115" s="2" t="n">
        <f aca="false">IF(H3115="con",D3115,IF(H3115="sim",E3115,IF(H3115="share",F3115,G3115)))</f>
        <v>7024</v>
      </c>
      <c r="K3115" s="2" t="n">
        <f aca="false">IF(C3115&gt;=2,E3115,D3115)</f>
        <v>7024</v>
      </c>
      <c r="L3115" s="2" t="n">
        <f aca="false">IF(C3115&gt;=32,F3115,IF(C3115&gt;=4,E3115,D3115))</f>
        <v>7024</v>
      </c>
      <c r="M3115" s="2" t="n">
        <f aca="false">IF(C3115&gt;=256,F3115,IF(C3115&gt;=4,E3115,D3115))</f>
        <v>7024</v>
      </c>
    </row>
    <row collapsed="false" customFormat="false" customHeight="false" hidden="false" ht="15.2" outlineLevel="0" r="3116">
      <c r="A3116" s="0" t="n">
        <v>2867</v>
      </c>
      <c r="B3116" s="0" t="s">
        <v>5496</v>
      </c>
      <c r="C3116" s="0" t="n">
        <v>1</v>
      </c>
      <c r="D3116" s="0" t="n">
        <v>25871</v>
      </c>
      <c r="E3116" s="0" t="n">
        <v>37550</v>
      </c>
      <c r="F3116" s="0" t="n">
        <v>42093</v>
      </c>
      <c r="G3116" s="0" t="n">
        <v>44556</v>
      </c>
      <c r="H3116" s="2" t="str">
        <f aca="false">IF(MIN(D3116:G3116)=D3116,"con",IF(MIN(D3116:G3116)=E3116,"sim",IF(MIN(D3116:G3116)=F3116,"share",IF(MIN(D3116:G3116)=G3116,"merge"))))</f>
        <v>con</v>
      </c>
      <c r="I3116" s="2" t="n">
        <f aca="false">IF(C3116&gt;=8,F3116,IF(C3116&gt;=2,E3116,D3116))</f>
        <v>25871</v>
      </c>
      <c r="J3116" s="2" t="n">
        <f aca="false">IF(H3116="con",D3116,IF(H3116="sim",E3116,IF(H3116="share",F3116,G3116)))</f>
        <v>25871</v>
      </c>
      <c r="K3116" s="2" t="n">
        <f aca="false">IF(C3116&gt;=2,E3116,D3116)</f>
        <v>25871</v>
      </c>
      <c r="L3116" s="2" t="n">
        <f aca="false">IF(C3116&gt;=32,F3116,IF(C3116&gt;=4,E3116,D3116))</f>
        <v>25871</v>
      </c>
      <c r="M3116" s="2" t="n">
        <f aca="false">IF(C3116&gt;=256,F3116,IF(C3116&gt;=4,E3116,D3116))</f>
        <v>25871</v>
      </c>
    </row>
    <row collapsed="false" customFormat="false" customHeight="false" hidden="false" ht="15.2" outlineLevel="0" r="3117">
      <c r="A3117" s="0" t="n">
        <v>2869</v>
      </c>
      <c r="B3117" s="0" t="s">
        <v>5497</v>
      </c>
      <c r="C3117" s="0" t="n">
        <v>1</v>
      </c>
      <c r="D3117" s="0" t="n">
        <v>7212</v>
      </c>
      <c r="E3117" s="0" t="n">
        <v>8900</v>
      </c>
      <c r="F3117" s="0" t="n">
        <v>10923</v>
      </c>
      <c r="G3117" s="0" t="n">
        <v>9147</v>
      </c>
      <c r="H3117" s="2" t="str">
        <f aca="false">IF(MIN(D3117:G3117)=D3117,"con",IF(MIN(D3117:G3117)=E3117,"sim",IF(MIN(D3117:G3117)=F3117,"share",IF(MIN(D3117:G3117)=G3117,"merge"))))</f>
        <v>con</v>
      </c>
      <c r="I3117" s="2" t="n">
        <f aca="false">IF(C3117&gt;=8,F3117,IF(C3117&gt;=2,E3117,D3117))</f>
        <v>7212</v>
      </c>
      <c r="J3117" s="2" t="n">
        <f aca="false">IF(H3117="con",D3117,IF(H3117="sim",E3117,IF(H3117="share",F3117,G3117)))</f>
        <v>7212</v>
      </c>
      <c r="K3117" s="2" t="n">
        <f aca="false">IF(C3117&gt;=2,E3117,D3117)</f>
        <v>7212</v>
      </c>
      <c r="L3117" s="2" t="n">
        <f aca="false">IF(C3117&gt;=32,F3117,IF(C3117&gt;=4,E3117,D3117))</f>
        <v>7212</v>
      </c>
      <c r="M3117" s="2" t="n">
        <f aca="false">IF(C3117&gt;=256,F3117,IF(C3117&gt;=4,E3117,D3117))</f>
        <v>7212</v>
      </c>
    </row>
    <row collapsed="false" customFormat="false" customHeight="false" hidden="false" ht="15.2" outlineLevel="0" r="3118">
      <c r="A3118" s="0" t="n">
        <v>2870</v>
      </c>
      <c r="B3118" s="0" t="s">
        <v>5498</v>
      </c>
      <c r="C3118" s="0" t="n">
        <v>1</v>
      </c>
      <c r="D3118" s="0" t="n">
        <v>7271</v>
      </c>
      <c r="E3118" s="0" t="n">
        <v>9063</v>
      </c>
      <c r="F3118" s="0" t="n">
        <v>10481</v>
      </c>
      <c r="G3118" s="0" t="n">
        <v>9267</v>
      </c>
      <c r="H3118" s="2" t="str">
        <f aca="false">IF(MIN(D3118:G3118)=D3118,"con",IF(MIN(D3118:G3118)=E3118,"sim",IF(MIN(D3118:G3118)=F3118,"share",IF(MIN(D3118:G3118)=G3118,"merge"))))</f>
        <v>con</v>
      </c>
      <c r="I3118" s="2" t="n">
        <f aca="false">IF(C3118&gt;=8,F3118,IF(C3118&gt;=2,E3118,D3118))</f>
        <v>7271</v>
      </c>
      <c r="J3118" s="2" t="n">
        <f aca="false">IF(H3118="con",D3118,IF(H3118="sim",E3118,IF(H3118="share",F3118,G3118)))</f>
        <v>7271</v>
      </c>
      <c r="K3118" s="2" t="n">
        <f aca="false">IF(C3118&gt;=2,E3118,D3118)</f>
        <v>7271</v>
      </c>
      <c r="L3118" s="2" t="n">
        <f aca="false">IF(C3118&gt;=32,F3118,IF(C3118&gt;=4,E3118,D3118))</f>
        <v>7271</v>
      </c>
      <c r="M3118" s="2" t="n">
        <f aca="false">IF(C3118&gt;=256,F3118,IF(C3118&gt;=4,E3118,D3118))</f>
        <v>7271</v>
      </c>
    </row>
    <row collapsed="false" customFormat="false" customHeight="false" hidden="false" ht="15.2" outlineLevel="0" r="3119">
      <c r="A3119" s="0" t="n">
        <v>2872</v>
      </c>
      <c r="B3119" s="0" t="s">
        <v>5499</v>
      </c>
      <c r="C3119" s="0" t="n">
        <v>1</v>
      </c>
      <c r="D3119" s="0" t="n">
        <v>9324</v>
      </c>
      <c r="E3119" s="0" t="n">
        <v>12385</v>
      </c>
      <c r="F3119" s="0" t="n">
        <v>14571</v>
      </c>
      <c r="G3119" s="0" t="n">
        <v>13953</v>
      </c>
      <c r="H3119" s="2" t="str">
        <f aca="false">IF(MIN(D3119:G3119)=D3119,"con",IF(MIN(D3119:G3119)=E3119,"sim",IF(MIN(D3119:G3119)=F3119,"share",IF(MIN(D3119:G3119)=G3119,"merge"))))</f>
        <v>con</v>
      </c>
      <c r="I3119" s="2" t="n">
        <f aca="false">IF(C3119&gt;=8,F3119,IF(C3119&gt;=2,E3119,D3119))</f>
        <v>9324</v>
      </c>
      <c r="J3119" s="2" t="n">
        <f aca="false">IF(H3119="con",D3119,IF(H3119="sim",E3119,IF(H3119="share",F3119,G3119)))</f>
        <v>9324</v>
      </c>
      <c r="K3119" s="2" t="n">
        <f aca="false">IF(C3119&gt;=2,E3119,D3119)</f>
        <v>9324</v>
      </c>
      <c r="L3119" s="2" t="n">
        <f aca="false">IF(C3119&gt;=32,F3119,IF(C3119&gt;=4,E3119,D3119))</f>
        <v>9324</v>
      </c>
      <c r="M3119" s="2" t="n">
        <f aca="false">IF(C3119&gt;=256,F3119,IF(C3119&gt;=4,E3119,D3119))</f>
        <v>9324</v>
      </c>
    </row>
    <row collapsed="false" customFormat="false" customHeight="false" hidden="false" ht="15.2" outlineLevel="0" r="3120">
      <c r="A3120" s="0" t="n">
        <v>2874</v>
      </c>
      <c r="B3120" s="0" t="s">
        <v>5500</v>
      </c>
      <c r="C3120" s="0" t="n">
        <v>1</v>
      </c>
      <c r="D3120" s="0" t="n">
        <v>8631</v>
      </c>
      <c r="E3120" s="0" t="n">
        <v>11852</v>
      </c>
      <c r="F3120" s="0" t="n">
        <v>14167</v>
      </c>
      <c r="G3120" s="0" t="n">
        <v>12178</v>
      </c>
      <c r="H3120" s="2" t="str">
        <f aca="false">IF(MIN(D3120:G3120)=D3120,"con",IF(MIN(D3120:G3120)=E3120,"sim",IF(MIN(D3120:G3120)=F3120,"share",IF(MIN(D3120:G3120)=G3120,"merge"))))</f>
        <v>con</v>
      </c>
      <c r="I3120" s="2" t="n">
        <f aca="false">IF(C3120&gt;=8,F3120,IF(C3120&gt;=2,E3120,D3120))</f>
        <v>8631</v>
      </c>
      <c r="J3120" s="2" t="n">
        <f aca="false">IF(H3120="con",D3120,IF(H3120="sim",E3120,IF(H3120="share",F3120,G3120)))</f>
        <v>8631</v>
      </c>
      <c r="K3120" s="2" t="n">
        <f aca="false">IF(C3120&gt;=2,E3120,D3120)</f>
        <v>8631</v>
      </c>
      <c r="L3120" s="2" t="n">
        <f aca="false">IF(C3120&gt;=32,F3120,IF(C3120&gt;=4,E3120,D3120))</f>
        <v>8631</v>
      </c>
      <c r="M3120" s="2" t="n">
        <f aca="false">IF(C3120&gt;=256,F3120,IF(C3120&gt;=4,E3120,D3120))</f>
        <v>8631</v>
      </c>
    </row>
    <row collapsed="false" customFormat="false" customHeight="false" hidden="false" ht="15.2" outlineLevel="0" r="3121">
      <c r="A3121" s="0" t="n">
        <v>2875</v>
      </c>
      <c r="B3121" s="0" t="s">
        <v>5501</v>
      </c>
      <c r="C3121" s="0" t="n">
        <v>1</v>
      </c>
      <c r="D3121" s="0" t="n">
        <v>8455</v>
      </c>
      <c r="E3121" s="0" t="n">
        <v>10920</v>
      </c>
      <c r="F3121" s="0" t="n">
        <v>12544</v>
      </c>
      <c r="G3121" s="0" t="n">
        <v>10980</v>
      </c>
      <c r="H3121" s="2" t="str">
        <f aca="false">IF(MIN(D3121:G3121)=D3121,"con",IF(MIN(D3121:G3121)=E3121,"sim",IF(MIN(D3121:G3121)=F3121,"share",IF(MIN(D3121:G3121)=G3121,"merge"))))</f>
        <v>con</v>
      </c>
      <c r="I3121" s="2" t="n">
        <f aca="false">IF(C3121&gt;=8,F3121,IF(C3121&gt;=2,E3121,D3121))</f>
        <v>8455</v>
      </c>
      <c r="J3121" s="2" t="n">
        <f aca="false">IF(H3121="con",D3121,IF(H3121="sim",E3121,IF(H3121="share",F3121,G3121)))</f>
        <v>8455</v>
      </c>
      <c r="K3121" s="2" t="n">
        <f aca="false">IF(C3121&gt;=2,E3121,D3121)</f>
        <v>8455</v>
      </c>
      <c r="L3121" s="2" t="n">
        <f aca="false">IF(C3121&gt;=32,F3121,IF(C3121&gt;=4,E3121,D3121))</f>
        <v>8455</v>
      </c>
      <c r="M3121" s="2" t="n">
        <f aca="false">IF(C3121&gt;=256,F3121,IF(C3121&gt;=4,E3121,D3121))</f>
        <v>8455</v>
      </c>
    </row>
    <row collapsed="false" customFormat="false" customHeight="false" hidden="false" ht="15.2" outlineLevel="0" r="3122">
      <c r="A3122" s="0" t="n">
        <v>2876</v>
      </c>
      <c r="B3122" s="0" t="s">
        <v>5502</v>
      </c>
      <c r="C3122" s="0" t="n">
        <v>1</v>
      </c>
      <c r="D3122" s="0" t="n">
        <v>10644</v>
      </c>
      <c r="E3122" s="0" t="n">
        <v>15481</v>
      </c>
      <c r="F3122" s="0" t="n">
        <v>17247</v>
      </c>
      <c r="G3122" s="0" t="n">
        <v>16241</v>
      </c>
      <c r="H3122" s="2" t="str">
        <f aca="false">IF(MIN(D3122:G3122)=D3122,"con",IF(MIN(D3122:G3122)=E3122,"sim",IF(MIN(D3122:G3122)=F3122,"share",IF(MIN(D3122:G3122)=G3122,"merge"))))</f>
        <v>con</v>
      </c>
      <c r="I3122" s="2" t="n">
        <f aca="false">IF(C3122&gt;=8,F3122,IF(C3122&gt;=2,E3122,D3122))</f>
        <v>10644</v>
      </c>
      <c r="J3122" s="2" t="n">
        <f aca="false">IF(H3122="con",D3122,IF(H3122="sim",E3122,IF(H3122="share",F3122,G3122)))</f>
        <v>10644</v>
      </c>
      <c r="K3122" s="2" t="n">
        <f aca="false">IF(C3122&gt;=2,E3122,D3122)</f>
        <v>10644</v>
      </c>
      <c r="L3122" s="2" t="n">
        <f aca="false">IF(C3122&gt;=32,F3122,IF(C3122&gt;=4,E3122,D3122))</f>
        <v>10644</v>
      </c>
      <c r="M3122" s="2" t="n">
        <f aca="false">IF(C3122&gt;=256,F3122,IF(C3122&gt;=4,E3122,D3122))</f>
        <v>10644</v>
      </c>
    </row>
    <row collapsed="false" customFormat="false" customHeight="false" hidden="false" ht="15.2" outlineLevel="0" r="3123">
      <c r="A3123" s="0" t="n">
        <v>2881</v>
      </c>
      <c r="B3123" s="0" t="s">
        <v>5503</v>
      </c>
      <c r="C3123" s="0" t="n">
        <v>1</v>
      </c>
      <c r="D3123" s="0" t="n">
        <v>9005</v>
      </c>
      <c r="E3123" s="0" t="n">
        <v>11099</v>
      </c>
      <c r="F3123" s="0" t="n">
        <v>14039</v>
      </c>
      <c r="G3123" s="0" t="n">
        <v>13003</v>
      </c>
      <c r="H3123" s="2" t="str">
        <f aca="false">IF(MIN(D3123:G3123)=D3123,"con",IF(MIN(D3123:G3123)=E3123,"sim",IF(MIN(D3123:G3123)=F3123,"share",IF(MIN(D3123:G3123)=G3123,"merge"))))</f>
        <v>con</v>
      </c>
      <c r="I3123" s="2" t="n">
        <f aca="false">IF(C3123&gt;=8,F3123,IF(C3123&gt;=2,E3123,D3123))</f>
        <v>9005</v>
      </c>
      <c r="J3123" s="2" t="n">
        <f aca="false">IF(H3123="con",D3123,IF(H3123="sim",E3123,IF(H3123="share",F3123,G3123)))</f>
        <v>9005</v>
      </c>
      <c r="K3123" s="2" t="n">
        <f aca="false">IF(C3123&gt;=2,E3123,D3123)</f>
        <v>9005</v>
      </c>
      <c r="L3123" s="2" t="n">
        <f aca="false">IF(C3123&gt;=32,F3123,IF(C3123&gt;=4,E3123,D3123))</f>
        <v>9005</v>
      </c>
      <c r="M3123" s="2" t="n">
        <f aca="false">IF(C3123&gt;=256,F3123,IF(C3123&gt;=4,E3123,D3123))</f>
        <v>9005</v>
      </c>
    </row>
    <row collapsed="false" customFormat="false" customHeight="false" hidden="false" ht="15.2" outlineLevel="0" r="3124">
      <c r="A3124" s="0" t="n">
        <v>2882</v>
      </c>
      <c r="B3124" s="0" t="s">
        <v>5504</v>
      </c>
      <c r="C3124" s="0" t="n">
        <v>1</v>
      </c>
      <c r="D3124" s="0" t="n">
        <v>8584</v>
      </c>
      <c r="E3124" s="0" t="n">
        <v>10848</v>
      </c>
      <c r="F3124" s="0" t="n">
        <v>12920</v>
      </c>
      <c r="G3124" s="0" t="n">
        <v>11092</v>
      </c>
      <c r="H3124" s="2" t="str">
        <f aca="false">IF(MIN(D3124:G3124)=D3124,"con",IF(MIN(D3124:G3124)=E3124,"sim",IF(MIN(D3124:G3124)=F3124,"share",IF(MIN(D3124:G3124)=G3124,"merge"))))</f>
        <v>con</v>
      </c>
      <c r="I3124" s="2" t="n">
        <f aca="false">IF(C3124&gt;=8,F3124,IF(C3124&gt;=2,E3124,D3124))</f>
        <v>8584</v>
      </c>
      <c r="J3124" s="2" t="n">
        <f aca="false">IF(H3124="con",D3124,IF(H3124="sim",E3124,IF(H3124="share",F3124,G3124)))</f>
        <v>8584</v>
      </c>
      <c r="K3124" s="2" t="n">
        <f aca="false">IF(C3124&gt;=2,E3124,D3124)</f>
        <v>8584</v>
      </c>
      <c r="L3124" s="2" t="n">
        <f aca="false">IF(C3124&gt;=32,F3124,IF(C3124&gt;=4,E3124,D3124))</f>
        <v>8584</v>
      </c>
      <c r="M3124" s="2" t="n">
        <f aca="false">IF(C3124&gt;=256,F3124,IF(C3124&gt;=4,E3124,D3124))</f>
        <v>8584</v>
      </c>
    </row>
    <row collapsed="false" customFormat="false" customHeight="false" hidden="false" ht="15.2" outlineLevel="0" r="3125">
      <c r="A3125" s="0" t="n">
        <v>2885</v>
      </c>
      <c r="B3125" s="0" t="s">
        <v>5505</v>
      </c>
      <c r="C3125" s="0" t="n">
        <v>1</v>
      </c>
      <c r="D3125" s="0" t="n">
        <v>21362</v>
      </c>
      <c r="E3125" s="0" t="n">
        <v>31726</v>
      </c>
      <c r="F3125" s="0" t="n">
        <v>35016</v>
      </c>
      <c r="G3125" s="0" t="n">
        <v>36273</v>
      </c>
      <c r="H3125" s="2" t="str">
        <f aca="false">IF(MIN(D3125:G3125)=D3125,"con",IF(MIN(D3125:G3125)=E3125,"sim",IF(MIN(D3125:G3125)=F3125,"share",IF(MIN(D3125:G3125)=G3125,"merge"))))</f>
        <v>con</v>
      </c>
      <c r="I3125" s="2" t="n">
        <f aca="false">IF(C3125&gt;=8,F3125,IF(C3125&gt;=2,E3125,D3125))</f>
        <v>21362</v>
      </c>
      <c r="J3125" s="2" t="n">
        <f aca="false">IF(H3125="con",D3125,IF(H3125="sim",E3125,IF(H3125="share",F3125,G3125)))</f>
        <v>21362</v>
      </c>
      <c r="K3125" s="2" t="n">
        <f aca="false">IF(C3125&gt;=2,E3125,D3125)</f>
        <v>21362</v>
      </c>
      <c r="L3125" s="2" t="n">
        <f aca="false">IF(C3125&gt;=32,F3125,IF(C3125&gt;=4,E3125,D3125))</f>
        <v>21362</v>
      </c>
      <c r="M3125" s="2" t="n">
        <f aca="false">IF(C3125&gt;=256,F3125,IF(C3125&gt;=4,E3125,D3125))</f>
        <v>21362</v>
      </c>
    </row>
    <row collapsed="false" customFormat="false" customHeight="false" hidden="false" ht="15.2" outlineLevel="0" r="3126">
      <c r="A3126" s="0" t="n">
        <v>2888</v>
      </c>
      <c r="B3126" s="0" t="s">
        <v>5506</v>
      </c>
      <c r="C3126" s="0" t="n">
        <v>1</v>
      </c>
      <c r="D3126" s="0" t="n">
        <v>41103</v>
      </c>
      <c r="E3126" s="0" t="n">
        <v>62772</v>
      </c>
      <c r="F3126" s="0" t="n">
        <v>93410</v>
      </c>
      <c r="G3126" s="0" t="n">
        <v>122846</v>
      </c>
      <c r="H3126" s="2" t="str">
        <f aca="false">IF(MIN(D3126:G3126)=D3126,"con",IF(MIN(D3126:G3126)=E3126,"sim",IF(MIN(D3126:G3126)=F3126,"share",IF(MIN(D3126:G3126)=G3126,"merge"))))</f>
        <v>con</v>
      </c>
      <c r="I3126" s="2" t="n">
        <f aca="false">IF(C3126&gt;=8,F3126,IF(C3126&gt;=2,E3126,D3126))</f>
        <v>41103</v>
      </c>
      <c r="J3126" s="2" t="n">
        <f aca="false">IF(H3126="con",D3126,IF(H3126="sim",E3126,IF(H3126="share",F3126,G3126)))</f>
        <v>41103</v>
      </c>
      <c r="K3126" s="2" t="n">
        <f aca="false">IF(C3126&gt;=2,E3126,D3126)</f>
        <v>41103</v>
      </c>
      <c r="L3126" s="2" t="n">
        <f aca="false">IF(C3126&gt;=32,F3126,IF(C3126&gt;=4,E3126,D3126))</f>
        <v>41103</v>
      </c>
      <c r="M3126" s="2" t="n">
        <f aca="false">IF(C3126&gt;=256,F3126,IF(C3126&gt;=4,E3126,D3126))</f>
        <v>41103</v>
      </c>
    </row>
    <row collapsed="false" customFormat="false" customHeight="false" hidden="false" ht="15.2" outlineLevel="0" r="3127">
      <c r="A3127" s="0" t="n">
        <v>2892</v>
      </c>
      <c r="B3127" s="0" t="s">
        <v>5507</v>
      </c>
      <c r="C3127" s="0" t="n">
        <v>1</v>
      </c>
      <c r="D3127" s="0" t="n">
        <v>9902</v>
      </c>
      <c r="E3127" s="0" t="n">
        <v>13599</v>
      </c>
      <c r="F3127" s="0" t="n">
        <v>16174</v>
      </c>
      <c r="G3127" s="0" t="n">
        <v>14322</v>
      </c>
      <c r="H3127" s="2" t="str">
        <f aca="false">IF(MIN(D3127:G3127)=D3127,"con",IF(MIN(D3127:G3127)=E3127,"sim",IF(MIN(D3127:G3127)=F3127,"share",IF(MIN(D3127:G3127)=G3127,"merge"))))</f>
        <v>con</v>
      </c>
      <c r="I3127" s="2" t="n">
        <f aca="false">IF(C3127&gt;=8,F3127,IF(C3127&gt;=2,E3127,D3127))</f>
        <v>9902</v>
      </c>
      <c r="J3127" s="2" t="n">
        <f aca="false">IF(H3127="con",D3127,IF(H3127="sim",E3127,IF(H3127="share",F3127,G3127)))</f>
        <v>9902</v>
      </c>
      <c r="K3127" s="2" t="n">
        <f aca="false">IF(C3127&gt;=2,E3127,D3127)</f>
        <v>9902</v>
      </c>
      <c r="L3127" s="2" t="n">
        <f aca="false">IF(C3127&gt;=32,F3127,IF(C3127&gt;=4,E3127,D3127))</f>
        <v>9902</v>
      </c>
      <c r="M3127" s="2" t="n">
        <f aca="false">IF(C3127&gt;=256,F3127,IF(C3127&gt;=4,E3127,D3127))</f>
        <v>9902</v>
      </c>
    </row>
    <row collapsed="false" customFormat="false" customHeight="false" hidden="false" ht="15.2" outlineLevel="0" r="3128">
      <c r="A3128" s="0" t="n">
        <v>2895</v>
      </c>
      <c r="B3128" s="0" t="s">
        <v>5508</v>
      </c>
      <c r="C3128" s="0" t="n">
        <v>1</v>
      </c>
      <c r="D3128" s="0" t="n">
        <v>7327</v>
      </c>
      <c r="E3128" s="0" t="n">
        <v>9025</v>
      </c>
      <c r="F3128" s="0" t="n">
        <v>10786</v>
      </c>
      <c r="G3128" s="0" t="n">
        <v>8922</v>
      </c>
      <c r="H3128" s="2" t="str">
        <f aca="false">IF(MIN(D3128:G3128)=D3128,"con",IF(MIN(D3128:G3128)=E3128,"sim",IF(MIN(D3128:G3128)=F3128,"share",IF(MIN(D3128:G3128)=G3128,"merge"))))</f>
        <v>con</v>
      </c>
      <c r="I3128" s="2" t="n">
        <f aca="false">IF(C3128&gt;=8,F3128,IF(C3128&gt;=2,E3128,D3128))</f>
        <v>7327</v>
      </c>
      <c r="J3128" s="2" t="n">
        <f aca="false">IF(H3128="con",D3128,IF(H3128="sim",E3128,IF(H3128="share",F3128,G3128)))</f>
        <v>7327</v>
      </c>
      <c r="K3128" s="2" t="n">
        <f aca="false">IF(C3128&gt;=2,E3128,D3128)</f>
        <v>7327</v>
      </c>
      <c r="L3128" s="2" t="n">
        <f aca="false">IF(C3128&gt;=32,F3128,IF(C3128&gt;=4,E3128,D3128))</f>
        <v>7327</v>
      </c>
      <c r="M3128" s="2" t="n">
        <f aca="false">IF(C3128&gt;=256,F3128,IF(C3128&gt;=4,E3128,D3128))</f>
        <v>7327</v>
      </c>
    </row>
    <row collapsed="false" customFormat="false" customHeight="false" hidden="false" ht="15.2" outlineLevel="0" r="3129">
      <c r="A3129" s="0" t="n">
        <v>2896</v>
      </c>
      <c r="B3129" s="0" t="s">
        <v>5509</v>
      </c>
      <c r="C3129" s="0" t="n">
        <v>1</v>
      </c>
      <c r="D3129" s="0" t="n">
        <v>17405</v>
      </c>
      <c r="E3129" s="0" t="n">
        <v>25203</v>
      </c>
      <c r="F3129" s="0" t="n">
        <v>29099</v>
      </c>
      <c r="G3129" s="0" t="n">
        <v>29498</v>
      </c>
      <c r="H3129" s="2" t="str">
        <f aca="false">IF(MIN(D3129:G3129)=D3129,"con",IF(MIN(D3129:G3129)=E3129,"sim",IF(MIN(D3129:G3129)=F3129,"share",IF(MIN(D3129:G3129)=G3129,"merge"))))</f>
        <v>con</v>
      </c>
      <c r="I3129" s="2" t="n">
        <f aca="false">IF(C3129&gt;=8,F3129,IF(C3129&gt;=2,E3129,D3129))</f>
        <v>17405</v>
      </c>
      <c r="J3129" s="2" t="n">
        <f aca="false">IF(H3129="con",D3129,IF(H3129="sim",E3129,IF(H3129="share",F3129,G3129)))</f>
        <v>17405</v>
      </c>
      <c r="K3129" s="2" t="n">
        <f aca="false">IF(C3129&gt;=2,E3129,D3129)</f>
        <v>17405</v>
      </c>
      <c r="L3129" s="2" t="n">
        <f aca="false">IF(C3129&gt;=32,F3129,IF(C3129&gt;=4,E3129,D3129))</f>
        <v>17405</v>
      </c>
      <c r="M3129" s="2" t="n">
        <f aca="false">IF(C3129&gt;=256,F3129,IF(C3129&gt;=4,E3129,D3129))</f>
        <v>17405</v>
      </c>
    </row>
    <row collapsed="false" customFormat="false" customHeight="false" hidden="false" ht="15.2" outlineLevel="0" r="3130">
      <c r="A3130" s="0" t="n">
        <v>2897</v>
      </c>
      <c r="B3130" s="0" t="s">
        <v>5510</v>
      </c>
      <c r="C3130" s="0" t="n">
        <v>1</v>
      </c>
      <c r="D3130" s="0" t="n">
        <v>22844</v>
      </c>
      <c r="E3130" s="0" t="n">
        <v>32031</v>
      </c>
      <c r="F3130" s="0" t="n">
        <v>51388</v>
      </c>
      <c r="G3130" s="0" t="n">
        <v>39284</v>
      </c>
      <c r="H3130" s="2" t="str">
        <f aca="false">IF(MIN(D3130:G3130)=D3130,"con",IF(MIN(D3130:G3130)=E3130,"sim",IF(MIN(D3130:G3130)=F3130,"share",IF(MIN(D3130:G3130)=G3130,"merge"))))</f>
        <v>con</v>
      </c>
      <c r="I3130" s="2" t="n">
        <f aca="false">IF(C3130&gt;=8,F3130,IF(C3130&gt;=2,E3130,D3130))</f>
        <v>22844</v>
      </c>
      <c r="J3130" s="2" t="n">
        <f aca="false">IF(H3130="con",D3130,IF(H3130="sim",E3130,IF(H3130="share",F3130,G3130)))</f>
        <v>22844</v>
      </c>
      <c r="K3130" s="2" t="n">
        <f aca="false">IF(C3130&gt;=2,E3130,D3130)</f>
        <v>22844</v>
      </c>
      <c r="L3130" s="2" t="n">
        <f aca="false">IF(C3130&gt;=32,F3130,IF(C3130&gt;=4,E3130,D3130))</f>
        <v>22844</v>
      </c>
      <c r="M3130" s="2" t="n">
        <f aca="false">IF(C3130&gt;=256,F3130,IF(C3130&gt;=4,E3130,D3130))</f>
        <v>22844</v>
      </c>
    </row>
    <row collapsed="false" customFormat="false" customHeight="false" hidden="false" ht="15.2" outlineLevel="0" r="3131">
      <c r="A3131" s="0" t="n">
        <v>2898</v>
      </c>
      <c r="B3131" s="0" t="s">
        <v>5511</v>
      </c>
      <c r="C3131" s="0" t="n">
        <v>1</v>
      </c>
      <c r="D3131" s="0" t="n">
        <v>15485</v>
      </c>
      <c r="E3131" s="0" t="n">
        <v>22358</v>
      </c>
      <c r="F3131" s="0" t="n">
        <v>30106</v>
      </c>
      <c r="G3131" s="0" t="n">
        <v>30007</v>
      </c>
      <c r="H3131" s="2" t="str">
        <f aca="false">IF(MIN(D3131:G3131)=D3131,"con",IF(MIN(D3131:G3131)=E3131,"sim",IF(MIN(D3131:G3131)=F3131,"share",IF(MIN(D3131:G3131)=G3131,"merge"))))</f>
        <v>con</v>
      </c>
      <c r="I3131" s="2" t="n">
        <f aca="false">IF(C3131&gt;=8,F3131,IF(C3131&gt;=2,E3131,D3131))</f>
        <v>15485</v>
      </c>
      <c r="J3131" s="2" t="n">
        <f aca="false">IF(H3131="con",D3131,IF(H3131="sim",E3131,IF(H3131="share",F3131,G3131)))</f>
        <v>15485</v>
      </c>
      <c r="K3131" s="2" t="n">
        <f aca="false">IF(C3131&gt;=2,E3131,D3131)</f>
        <v>15485</v>
      </c>
      <c r="L3131" s="2" t="n">
        <f aca="false">IF(C3131&gt;=32,F3131,IF(C3131&gt;=4,E3131,D3131))</f>
        <v>15485</v>
      </c>
      <c r="M3131" s="2" t="n">
        <f aca="false">IF(C3131&gt;=256,F3131,IF(C3131&gt;=4,E3131,D3131))</f>
        <v>15485</v>
      </c>
    </row>
    <row collapsed="false" customFormat="false" customHeight="false" hidden="false" ht="15.2" outlineLevel="0" r="3132">
      <c r="A3132" s="0" t="n">
        <v>2899</v>
      </c>
      <c r="B3132" s="0" t="s">
        <v>5512</v>
      </c>
      <c r="C3132" s="0" t="n">
        <v>1</v>
      </c>
      <c r="D3132" s="0" t="n">
        <v>68081</v>
      </c>
      <c r="E3132" s="0" t="n">
        <v>93253</v>
      </c>
      <c r="F3132" s="0" t="n">
        <v>99552</v>
      </c>
      <c r="G3132" s="0" t="n">
        <v>126719</v>
      </c>
      <c r="H3132" s="2" t="str">
        <f aca="false">IF(MIN(D3132:G3132)=D3132,"con",IF(MIN(D3132:G3132)=E3132,"sim",IF(MIN(D3132:G3132)=F3132,"share",IF(MIN(D3132:G3132)=G3132,"merge"))))</f>
        <v>con</v>
      </c>
      <c r="I3132" s="2" t="n">
        <f aca="false">IF(C3132&gt;=8,F3132,IF(C3132&gt;=2,E3132,D3132))</f>
        <v>68081</v>
      </c>
      <c r="J3132" s="2" t="n">
        <f aca="false">IF(H3132="con",D3132,IF(H3132="sim",E3132,IF(H3132="share",F3132,G3132)))</f>
        <v>68081</v>
      </c>
      <c r="K3132" s="2" t="n">
        <f aca="false">IF(C3132&gt;=2,E3132,D3132)</f>
        <v>68081</v>
      </c>
      <c r="L3132" s="2" t="n">
        <f aca="false">IF(C3132&gt;=32,F3132,IF(C3132&gt;=4,E3132,D3132))</f>
        <v>68081</v>
      </c>
      <c r="M3132" s="2" t="n">
        <f aca="false">IF(C3132&gt;=256,F3132,IF(C3132&gt;=4,E3132,D3132))</f>
        <v>68081</v>
      </c>
    </row>
    <row collapsed="false" customFormat="false" customHeight="false" hidden="false" ht="15.2" outlineLevel="0" r="3133">
      <c r="A3133" s="0" t="n">
        <v>2900</v>
      </c>
      <c r="B3133" s="0" t="s">
        <v>5513</v>
      </c>
      <c r="C3133" s="0" t="n">
        <v>1</v>
      </c>
      <c r="D3133" s="0" t="n">
        <v>17991</v>
      </c>
      <c r="E3133" s="0" t="n">
        <v>24789</v>
      </c>
      <c r="F3133" s="0" t="n">
        <v>25951</v>
      </c>
      <c r="G3133" s="0" t="n">
        <v>25797</v>
      </c>
      <c r="H3133" s="2" t="str">
        <f aca="false">IF(MIN(D3133:G3133)=D3133,"con",IF(MIN(D3133:G3133)=E3133,"sim",IF(MIN(D3133:G3133)=F3133,"share",IF(MIN(D3133:G3133)=G3133,"merge"))))</f>
        <v>con</v>
      </c>
      <c r="I3133" s="2" t="n">
        <f aca="false">IF(C3133&gt;=8,F3133,IF(C3133&gt;=2,E3133,D3133))</f>
        <v>17991</v>
      </c>
      <c r="J3133" s="2" t="n">
        <f aca="false">IF(H3133="con",D3133,IF(H3133="sim",E3133,IF(H3133="share",F3133,G3133)))</f>
        <v>17991</v>
      </c>
      <c r="K3133" s="2" t="n">
        <f aca="false">IF(C3133&gt;=2,E3133,D3133)</f>
        <v>17991</v>
      </c>
      <c r="L3133" s="2" t="n">
        <f aca="false">IF(C3133&gt;=32,F3133,IF(C3133&gt;=4,E3133,D3133))</f>
        <v>17991</v>
      </c>
      <c r="M3133" s="2" t="n">
        <f aca="false">IF(C3133&gt;=256,F3133,IF(C3133&gt;=4,E3133,D3133))</f>
        <v>17991</v>
      </c>
    </row>
    <row collapsed="false" customFormat="false" customHeight="false" hidden="false" ht="15.2" outlineLevel="0" r="3134">
      <c r="A3134" s="0" t="n">
        <v>2901</v>
      </c>
      <c r="B3134" s="0" t="s">
        <v>5514</v>
      </c>
      <c r="C3134" s="0" t="n">
        <v>1</v>
      </c>
      <c r="D3134" s="0" t="n">
        <v>7043</v>
      </c>
      <c r="E3134" s="0" t="n">
        <v>9103</v>
      </c>
      <c r="F3134" s="0" t="n">
        <v>10351</v>
      </c>
      <c r="G3134" s="0" t="n">
        <v>8887</v>
      </c>
      <c r="H3134" s="2" t="str">
        <f aca="false">IF(MIN(D3134:G3134)=D3134,"con",IF(MIN(D3134:G3134)=E3134,"sim",IF(MIN(D3134:G3134)=F3134,"share",IF(MIN(D3134:G3134)=G3134,"merge"))))</f>
        <v>con</v>
      </c>
      <c r="I3134" s="2" t="n">
        <f aca="false">IF(C3134&gt;=8,F3134,IF(C3134&gt;=2,E3134,D3134))</f>
        <v>7043</v>
      </c>
      <c r="J3134" s="2" t="n">
        <f aca="false">IF(H3134="con",D3134,IF(H3134="sim",E3134,IF(H3134="share",F3134,G3134)))</f>
        <v>7043</v>
      </c>
      <c r="K3134" s="2" t="n">
        <f aca="false">IF(C3134&gt;=2,E3134,D3134)</f>
        <v>7043</v>
      </c>
      <c r="L3134" s="2" t="n">
        <f aca="false">IF(C3134&gt;=32,F3134,IF(C3134&gt;=4,E3134,D3134))</f>
        <v>7043</v>
      </c>
      <c r="M3134" s="2" t="n">
        <f aca="false">IF(C3134&gt;=256,F3134,IF(C3134&gt;=4,E3134,D3134))</f>
        <v>7043</v>
      </c>
    </row>
    <row collapsed="false" customFormat="false" customHeight="false" hidden="false" ht="15.2" outlineLevel="0" r="3135">
      <c r="A3135" s="0" t="n">
        <v>2902</v>
      </c>
      <c r="B3135" s="0" t="s">
        <v>5515</v>
      </c>
      <c r="C3135" s="0" t="n">
        <v>1</v>
      </c>
      <c r="D3135" s="0" t="n">
        <v>83673</v>
      </c>
      <c r="E3135" s="0" t="n">
        <v>96177</v>
      </c>
      <c r="F3135" s="0" t="n">
        <v>120845</v>
      </c>
      <c r="G3135" s="0" t="n">
        <v>127580</v>
      </c>
      <c r="H3135" s="2" t="str">
        <f aca="false">IF(MIN(D3135:G3135)=D3135,"con",IF(MIN(D3135:G3135)=E3135,"sim",IF(MIN(D3135:G3135)=F3135,"share",IF(MIN(D3135:G3135)=G3135,"merge"))))</f>
        <v>con</v>
      </c>
      <c r="I3135" s="2" t="n">
        <f aca="false">IF(C3135&gt;=8,F3135,IF(C3135&gt;=2,E3135,D3135))</f>
        <v>83673</v>
      </c>
      <c r="J3135" s="2" t="n">
        <f aca="false">IF(H3135="con",D3135,IF(H3135="sim",E3135,IF(H3135="share",F3135,G3135)))</f>
        <v>83673</v>
      </c>
      <c r="K3135" s="2" t="n">
        <f aca="false">IF(C3135&gt;=2,E3135,D3135)</f>
        <v>83673</v>
      </c>
      <c r="L3135" s="2" t="n">
        <f aca="false">IF(C3135&gt;=32,F3135,IF(C3135&gt;=4,E3135,D3135))</f>
        <v>83673</v>
      </c>
      <c r="M3135" s="2" t="n">
        <f aca="false">IF(C3135&gt;=256,F3135,IF(C3135&gt;=4,E3135,D3135))</f>
        <v>83673</v>
      </c>
    </row>
    <row collapsed="false" customFormat="false" customHeight="false" hidden="false" ht="15.2" outlineLevel="0" r="3136">
      <c r="A3136" s="0" t="n">
        <v>2903</v>
      </c>
      <c r="B3136" s="0" t="s">
        <v>5516</v>
      </c>
      <c r="C3136" s="0" t="n">
        <v>1</v>
      </c>
      <c r="D3136" s="0" t="n">
        <v>20920</v>
      </c>
      <c r="E3136" s="0" t="n">
        <v>27039</v>
      </c>
      <c r="F3136" s="0" t="n">
        <v>30054</v>
      </c>
      <c r="G3136" s="0" t="n">
        <v>29253</v>
      </c>
      <c r="H3136" s="2" t="str">
        <f aca="false">IF(MIN(D3136:G3136)=D3136,"con",IF(MIN(D3136:G3136)=E3136,"sim",IF(MIN(D3136:G3136)=F3136,"share",IF(MIN(D3136:G3136)=G3136,"merge"))))</f>
        <v>con</v>
      </c>
      <c r="I3136" s="2" t="n">
        <f aca="false">IF(C3136&gt;=8,F3136,IF(C3136&gt;=2,E3136,D3136))</f>
        <v>20920</v>
      </c>
      <c r="J3136" s="2" t="n">
        <f aca="false">IF(H3136="con",D3136,IF(H3136="sim",E3136,IF(H3136="share",F3136,G3136)))</f>
        <v>20920</v>
      </c>
      <c r="K3136" s="2" t="n">
        <f aca="false">IF(C3136&gt;=2,E3136,D3136)</f>
        <v>20920</v>
      </c>
      <c r="L3136" s="2" t="n">
        <f aca="false">IF(C3136&gt;=32,F3136,IF(C3136&gt;=4,E3136,D3136))</f>
        <v>20920</v>
      </c>
      <c r="M3136" s="2" t="n">
        <f aca="false">IF(C3136&gt;=256,F3136,IF(C3136&gt;=4,E3136,D3136))</f>
        <v>20920</v>
      </c>
    </row>
    <row collapsed="false" customFormat="false" customHeight="false" hidden="false" ht="15.2" outlineLevel="0" r="3137">
      <c r="A3137" s="0" t="n">
        <v>2904</v>
      </c>
      <c r="B3137" s="0" t="s">
        <v>5517</v>
      </c>
      <c r="C3137" s="0" t="n">
        <v>1</v>
      </c>
      <c r="D3137" s="0" t="n">
        <v>14001</v>
      </c>
      <c r="E3137" s="0" t="n">
        <v>19508</v>
      </c>
      <c r="F3137" s="0" t="n">
        <v>21779</v>
      </c>
      <c r="G3137" s="0" t="n">
        <v>21402</v>
      </c>
      <c r="H3137" s="2" t="str">
        <f aca="false">IF(MIN(D3137:G3137)=D3137,"con",IF(MIN(D3137:G3137)=E3137,"sim",IF(MIN(D3137:G3137)=F3137,"share",IF(MIN(D3137:G3137)=G3137,"merge"))))</f>
        <v>con</v>
      </c>
      <c r="I3137" s="2" t="n">
        <f aca="false">IF(C3137&gt;=8,F3137,IF(C3137&gt;=2,E3137,D3137))</f>
        <v>14001</v>
      </c>
      <c r="J3137" s="2" t="n">
        <f aca="false">IF(H3137="con",D3137,IF(H3137="sim",E3137,IF(H3137="share",F3137,G3137)))</f>
        <v>14001</v>
      </c>
      <c r="K3137" s="2" t="n">
        <f aca="false">IF(C3137&gt;=2,E3137,D3137)</f>
        <v>14001</v>
      </c>
      <c r="L3137" s="2" t="n">
        <f aca="false">IF(C3137&gt;=32,F3137,IF(C3137&gt;=4,E3137,D3137))</f>
        <v>14001</v>
      </c>
      <c r="M3137" s="2" t="n">
        <f aca="false">IF(C3137&gt;=256,F3137,IF(C3137&gt;=4,E3137,D3137))</f>
        <v>14001</v>
      </c>
    </row>
    <row collapsed="false" customFormat="false" customHeight="false" hidden="false" ht="15.2" outlineLevel="0" r="3138">
      <c r="A3138" s="0" t="n">
        <v>2908</v>
      </c>
      <c r="B3138" s="0" t="s">
        <v>5518</v>
      </c>
      <c r="C3138" s="0" t="n">
        <v>1</v>
      </c>
      <c r="D3138" s="0" t="n">
        <v>10057</v>
      </c>
      <c r="E3138" s="0" t="n">
        <v>13089</v>
      </c>
      <c r="F3138" s="0" t="n">
        <v>14917</v>
      </c>
      <c r="G3138" s="0" t="n">
        <v>13881</v>
      </c>
      <c r="H3138" s="2" t="str">
        <f aca="false">IF(MIN(D3138:G3138)=D3138,"con",IF(MIN(D3138:G3138)=E3138,"sim",IF(MIN(D3138:G3138)=F3138,"share",IF(MIN(D3138:G3138)=G3138,"merge"))))</f>
        <v>con</v>
      </c>
      <c r="I3138" s="2" t="n">
        <f aca="false">IF(C3138&gt;=8,F3138,IF(C3138&gt;=2,E3138,D3138))</f>
        <v>10057</v>
      </c>
      <c r="J3138" s="2" t="n">
        <f aca="false">IF(H3138="con",D3138,IF(H3138="sim",E3138,IF(H3138="share",F3138,G3138)))</f>
        <v>10057</v>
      </c>
      <c r="K3138" s="2" t="n">
        <f aca="false">IF(C3138&gt;=2,E3138,D3138)</f>
        <v>10057</v>
      </c>
      <c r="L3138" s="2" t="n">
        <f aca="false">IF(C3138&gt;=32,F3138,IF(C3138&gt;=4,E3138,D3138))</f>
        <v>10057</v>
      </c>
      <c r="M3138" s="2" t="n">
        <f aca="false">IF(C3138&gt;=256,F3138,IF(C3138&gt;=4,E3138,D3138))</f>
        <v>10057</v>
      </c>
    </row>
    <row collapsed="false" customFormat="false" customHeight="false" hidden="false" ht="15.2" outlineLevel="0" r="3139">
      <c r="A3139" s="0" t="n">
        <v>2909</v>
      </c>
      <c r="B3139" s="0" t="s">
        <v>5519</v>
      </c>
      <c r="C3139" s="0" t="n">
        <v>1</v>
      </c>
      <c r="D3139" s="0" t="n">
        <v>19185</v>
      </c>
      <c r="E3139" s="0" t="n">
        <v>27961</v>
      </c>
      <c r="F3139" s="0" t="n">
        <v>32763</v>
      </c>
      <c r="G3139" s="0" t="n">
        <v>34358</v>
      </c>
      <c r="H3139" s="2" t="str">
        <f aca="false">IF(MIN(D3139:G3139)=D3139,"con",IF(MIN(D3139:G3139)=E3139,"sim",IF(MIN(D3139:G3139)=F3139,"share",IF(MIN(D3139:G3139)=G3139,"merge"))))</f>
        <v>con</v>
      </c>
      <c r="I3139" s="2" t="n">
        <f aca="false">IF(C3139&gt;=8,F3139,IF(C3139&gt;=2,E3139,D3139))</f>
        <v>19185</v>
      </c>
      <c r="J3139" s="2" t="n">
        <f aca="false">IF(H3139="con",D3139,IF(H3139="sim",E3139,IF(H3139="share",F3139,G3139)))</f>
        <v>19185</v>
      </c>
      <c r="K3139" s="2" t="n">
        <f aca="false">IF(C3139&gt;=2,E3139,D3139)</f>
        <v>19185</v>
      </c>
      <c r="L3139" s="2" t="n">
        <f aca="false">IF(C3139&gt;=32,F3139,IF(C3139&gt;=4,E3139,D3139))</f>
        <v>19185</v>
      </c>
      <c r="M3139" s="2" t="n">
        <f aca="false">IF(C3139&gt;=256,F3139,IF(C3139&gt;=4,E3139,D3139))</f>
        <v>19185</v>
      </c>
    </row>
    <row collapsed="false" customFormat="false" customHeight="false" hidden="false" ht="15.2" outlineLevel="0" r="3140">
      <c r="A3140" s="0" t="n">
        <v>2912</v>
      </c>
      <c r="B3140" s="0" t="s">
        <v>5520</v>
      </c>
      <c r="C3140" s="0" t="n">
        <v>1</v>
      </c>
      <c r="D3140" s="0" t="n">
        <v>20865</v>
      </c>
      <c r="E3140" s="0" t="n">
        <v>30279</v>
      </c>
      <c r="F3140" s="0" t="n">
        <v>34388</v>
      </c>
      <c r="G3140" s="0" t="n">
        <v>37079</v>
      </c>
      <c r="H3140" s="2" t="str">
        <f aca="false">IF(MIN(D3140:G3140)=D3140,"con",IF(MIN(D3140:G3140)=E3140,"sim",IF(MIN(D3140:G3140)=F3140,"share",IF(MIN(D3140:G3140)=G3140,"merge"))))</f>
        <v>con</v>
      </c>
      <c r="I3140" s="2" t="n">
        <f aca="false">IF(C3140&gt;=8,F3140,IF(C3140&gt;=2,E3140,D3140))</f>
        <v>20865</v>
      </c>
      <c r="J3140" s="2" t="n">
        <f aca="false">IF(H3140="con",D3140,IF(H3140="sim",E3140,IF(H3140="share",F3140,G3140)))</f>
        <v>20865</v>
      </c>
      <c r="K3140" s="2" t="n">
        <f aca="false">IF(C3140&gt;=2,E3140,D3140)</f>
        <v>20865</v>
      </c>
      <c r="L3140" s="2" t="n">
        <f aca="false">IF(C3140&gt;=32,F3140,IF(C3140&gt;=4,E3140,D3140))</f>
        <v>20865</v>
      </c>
      <c r="M3140" s="2" t="n">
        <f aca="false">IF(C3140&gt;=256,F3140,IF(C3140&gt;=4,E3140,D3140))</f>
        <v>20865</v>
      </c>
    </row>
    <row collapsed="false" customFormat="false" customHeight="false" hidden="false" ht="15.2" outlineLevel="0" r="3141">
      <c r="A3141" s="0" t="n">
        <v>2916</v>
      </c>
      <c r="B3141" s="0" t="s">
        <v>5521</v>
      </c>
      <c r="C3141" s="0" t="n">
        <v>1</v>
      </c>
      <c r="D3141" s="0" t="n">
        <v>7853</v>
      </c>
      <c r="E3141" s="0" t="n">
        <v>10314</v>
      </c>
      <c r="F3141" s="0" t="n">
        <v>12053</v>
      </c>
      <c r="G3141" s="0" t="n">
        <v>10760</v>
      </c>
      <c r="H3141" s="2" t="str">
        <f aca="false">IF(MIN(D3141:G3141)=D3141,"con",IF(MIN(D3141:G3141)=E3141,"sim",IF(MIN(D3141:G3141)=F3141,"share",IF(MIN(D3141:G3141)=G3141,"merge"))))</f>
        <v>con</v>
      </c>
      <c r="I3141" s="2" t="n">
        <f aca="false">IF(C3141&gt;=8,F3141,IF(C3141&gt;=2,E3141,D3141))</f>
        <v>7853</v>
      </c>
      <c r="J3141" s="2" t="n">
        <f aca="false">IF(H3141="con",D3141,IF(H3141="sim",E3141,IF(H3141="share",F3141,G3141)))</f>
        <v>7853</v>
      </c>
      <c r="K3141" s="2" t="n">
        <f aca="false">IF(C3141&gt;=2,E3141,D3141)</f>
        <v>7853</v>
      </c>
      <c r="L3141" s="2" t="n">
        <f aca="false">IF(C3141&gt;=32,F3141,IF(C3141&gt;=4,E3141,D3141))</f>
        <v>7853</v>
      </c>
      <c r="M3141" s="2" t="n">
        <f aca="false">IF(C3141&gt;=256,F3141,IF(C3141&gt;=4,E3141,D3141))</f>
        <v>7853</v>
      </c>
    </row>
    <row collapsed="false" customFormat="false" customHeight="false" hidden="false" ht="15.2" outlineLevel="0" r="3142">
      <c r="A3142" s="0" t="n">
        <v>2917</v>
      </c>
      <c r="B3142" s="0" t="s">
        <v>5522</v>
      </c>
      <c r="C3142" s="0" t="n">
        <v>1</v>
      </c>
      <c r="D3142" s="0" t="n">
        <v>27140</v>
      </c>
      <c r="E3142" s="0" t="n">
        <v>35131</v>
      </c>
      <c r="F3142" s="0" t="n">
        <v>39965</v>
      </c>
      <c r="G3142" s="0" t="n">
        <v>43376</v>
      </c>
      <c r="H3142" s="2" t="str">
        <f aca="false">IF(MIN(D3142:G3142)=D3142,"con",IF(MIN(D3142:G3142)=E3142,"sim",IF(MIN(D3142:G3142)=F3142,"share",IF(MIN(D3142:G3142)=G3142,"merge"))))</f>
        <v>con</v>
      </c>
      <c r="I3142" s="2" t="n">
        <f aca="false">IF(C3142&gt;=8,F3142,IF(C3142&gt;=2,E3142,D3142))</f>
        <v>27140</v>
      </c>
      <c r="J3142" s="2" t="n">
        <f aca="false">IF(H3142="con",D3142,IF(H3142="sim",E3142,IF(H3142="share",F3142,G3142)))</f>
        <v>27140</v>
      </c>
      <c r="K3142" s="2" t="n">
        <f aca="false">IF(C3142&gt;=2,E3142,D3142)</f>
        <v>27140</v>
      </c>
      <c r="L3142" s="2" t="n">
        <f aca="false">IF(C3142&gt;=32,F3142,IF(C3142&gt;=4,E3142,D3142))</f>
        <v>27140</v>
      </c>
      <c r="M3142" s="2" t="n">
        <f aca="false">IF(C3142&gt;=256,F3142,IF(C3142&gt;=4,E3142,D3142))</f>
        <v>27140</v>
      </c>
    </row>
    <row collapsed="false" customFormat="false" customHeight="false" hidden="false" ht="15.2" outlineLevel="0" r="3143">
      <c r="A3143" s="0" t="n">
        <v>2919</v>
      </c>
      <c r="B3143" s="0" t="s">
        <v>5523</v>
      </c>
      <c r="C3143" s="0" t="n">
        <v>1</v>
      </c>
      <c r="D3143" s="0" t="n">
        <v>8213</v>
      </c>
      <c r="E3143" s="0" t="n">
        <v>10816</v>
      </c>
      <c r="F3143" s="0" t="n">
        <v>12037</v>
      </c>
      <c r="G3143" s="0" t="n">
        <v>10910</v>
      </c>
      <c r="H3143" s="2" t="str">
        <f aca="false">IF(MIN(D3143:G3143)=D3143,"con",IF(MIN(D3143:G3143)=E3143,"sim",IF(MIN(D3143:G3143)=F3143,"share",IF(MIN(D3143:G3143)=G3143,"merge"))))</f>
        <v>con</v>
      </c>
      <c r="I3143" s="2" t="n">
        <f aca="false">IF(C3143&gt;=8,F3143,IF(C3143&gt;=2,E3143,D3143))</f>
        <v>8213</v>
      </c>
      <c r="J3143" s="2" t="n">
        <f aca="false">IF(H3143="con",D3143,IF(H3143="sim",E3143,IF(H3143="share",F3143,G3143)))</f>
        <v>8213</v>
      </c>
      <c r="K3143" s="2" t="n">
        <f aca="false">IF(C3143&gt;=2,E3143,D3143)</f>
        <v>8213</v>
      </c>
      <c r="L3143" s="2" t="n">
        <f aca="false">IF(C3143&gt;=32,F3143,IF(C3143&gt;=4,E3143,D3143))</f>
        <v>8213</v>
      </c>
      <c r="M3143" s="2" t="n">
        <f aca="false">IF(C3143&gt;=256,F3143,IF(C3143&gt;=4,E3143,D3143))</f>
        <v>8213</v>
      </c>
    </row>
    <row collapsed="false" customFormat="false" customHeight="false" hidden="false" ht="15.2" outlineLevel="0" r="3144">
      <c r="A3144" s="0" t="n">
        <v>2920</v>
      </c>
      <c r="B3144" s="0" t="s">
        <v>5524</v>
      </c>
      <c r="C3144" s="0" t="n">
        <v>1</v>
      </c>
      <c r="D3144" s="0" t="n">
        <v>8901</v>
      </c>
      <c r="E3144" s="0" t="n">
        <v>12036</v>
      </c>
      <c r="F3144" s="0" t="n">
        <v>13923</v>
      </c>
      <c r="G3144" s="0" t="n">
        <v>12612</v>
      </c>
      <c r="H3144" s="2" t="str">
        <f aca="false">IF(MIN(D3144:G3144)=D3144,"con",IF(MIN(D3144:G3144)=E3144,"sim",IF(MIN(D3144:G3144)=F3144,"share",IF(MIN(D3144:G3144)=G3144,"merge"))))</f>
        <v>con</v>
      </c>
      <c r="I3144" s="2" t="n">
        <f aca="false">IF(C3144&gt;=8,F3144,IF(C3144&gt;=2,E3144,D3144))</f>
        <v>8901</v>
      </c>
      <c r="J3144" s="2" t="n">
        <f aca="false">IF(H3144="con",D3144,IF(H3144="sim",E3144,IF(H3144="share",F3144,G3144)))</f>
        <v>8901</v>
      </c>
      <c r="K3144" s="2" t="n">
        <f aca="false">IF(C3144&gt;=2,E3144,D3144)</f>
        <v>8901</v>
      </c>
      <c r="L3144" s="2" t="n">
        <f aca="false">IF(C3144&gt;=32,F3144,IF(C3144&gt;=4,E3144,D3144))</f>
        <v>8901</v>
      </c>
      <c r="M3144" s="2" t="n">
        <f aca="false">IF(C3144&gt;=256,F3144,IF(C3144&gt;=4,E3144,D3144))</f>
        <v>8901</v>
      </c>
    </row>
    <row collapsed="false" customFormat="false" customHeight="false" hidden="false" ht="15.2" outlineLevel="0" r="3145">
      <c r="A3145" s="0" t="n">
        <v>2921</v>
      </c>
      <c r="B3145" s="0" t="s">
        <v>5525</v>
      </c>
      <c r="C3145" s="0" t="n">
        <v>1</v>
      </c>
      <c r="D3145" s="0" t="n">
        <v>8143</v>
      </c>
      <c r="E3145" s="0" t="n">
        <v>10812</v>
      </c>
      <c r="F3145" s="0" t="n">
        <v>12881</v>
      </c>
      <c r="G3145" s="0" t="n">
        <v>11619</v>
      </c>
      <c r="H3145" s="2" t="str">
        <f aca="false">IF(MIN(D3145:G3145)=D3145,"con",IF(MIN(D3145:G3145)=E3145,"sim",IF(MIN(D3145:G3145)=F3145,"share",IF(MIN(D3145:G3145)=G3145,"merge"))))</f>
        <v>con</v>
      </c>
      <c r="I3145" s="2" t="n">
        <f aca="false">IF(C3145&gt;=8,F3145,IF(C3145&gt;=2,E3145,D3145))</f>
        <v>8143</v>
      </c>
      <c r="J3145" s="2" t="n">
        <f aca="false">IF(H3145="con",D3145,IF(H3145="sim",E3145,IF(H3145="share",F3145,G3145)))</f>
        <v>8143</v>
      </c>
      <c r="K3145" s="2" t="n">
        <f aca="false">IF(C3145&gt;=2,E3145,D3145)</f>
        <v>8143</v>
      </c>
      <c r="L3145" s="2" t="n">
        <f aca="false">IF(C3145&gt;=32,F3145,IF(C3145&gt;=4,E3145,D3145))</f>
        <v>8143</v>
      </c>
      <c r="M3145" s="2" t="n">
        <f aca="false">IF(C3145&gt;=256,F3145,IF(C3145&gt;=4,E3145,D3145))</f>
        <v>8143</v>
      </c>
    </row>
    <row collapsed="false" customFormat="false" customHeight="false" hidden="false" ht="15.2" outlineLevel="0" r="3146">
      <c r="A3146" s="0" t="n">
        <v>2927</v>
      </c>
      <c r="B3146" s="0" t="s">
        <v>5526</v>
      </c>
      <c r="C3146" s="0" t="n">
        <v>1</v>
      </c>
      <c r="D3146" s="0" t="n">
        <v>284323</v>
      </c>
      <c r="E3146" s="0" t="n">
        <v>381553</v>
      </c>
      <c r="F3146" s="0" t="n">
        <v>579912</v>
      </c>
      <c r="G3146" s="0" t="n">
        <v>1206425</v>
      </c>
      <c r="H3146" s="2" t="str">
        <f aca="false">IF(MIN(D3146:G3146)=D3146,"con",IF(MIN(D3146:G3146)=E3146,"sim",IF(MIN(D3146:G3146)=F3146,"share",IF(MIN(D3146:G3146)=G3146,"merge"))))</f>
        <v>con</v>
      </c>
      <c r="I3146" s="2" t="n">
        <f aca="false">IF(C3146&gt;=8,F3146,IF(C3146&gt;=2,E3146,D3146))</f>
        <v>284323</v>
      </c>
      <c r="J3146" s="2" t="n">
        <f aca="false">IF(H3146="con",D3146,IF(H3146="sim",E3146,IF(H3146="share",F3146,G3146)))</f>
        <v>284323</v>
      </c>
      <c r="K3146" s="2" t="n">
        <f aca="false">IF(C3146&gt;=2,E3146,D3146)</f>
        <v>284323</v>
      </c>
      <c r="L3146" s="2" t="n">
        <f aca="false">IF(C3146&gt;=32,F3146,IF(C3146&gt;=4,E3146,D3146))</f>
        <v>284323</v>
      </c>
      <c r="M3146" s="2" t="n">
        <f aca="false">IF(C3146&gt;=256,F3146,IF(C3146&gt;=4,E3146,D3146))</f>
        <v>284323</v>
      </c>
    </row>
    <row collapsed="false" customFormat="false" customHeight="false" hidden="false" ht="15.2" outlineLevel="0" r="3147">
      <c r="A3147" s="0" t="n">
        <v>2928</v>
      </c>
      <c r="B3147" s="0" t="s">
        <v>5527</v>
      </c>
      <c r="C3147" s="0" t="n">
        <v>1</v>
      </c>
      <c r="D3147" s="0" t="n">
        <v>24017</v>
      </c>
      <c r="E3147" s="0" t="n">
        <v>35530</v>
      </c>
      <c r="F3147" s="0" t="n">
        <v>40766</v>
      </c>
      <c r="G3147" s="0" t="n">
        <v>40201</v>
      </c>
      <c r="H3147" s="2" t="str">
        <f aca="false">IF(MIN(D3147:G3147)=D3147,"con",IF(MIN(D3147:G3147)=E3147,"sim",IF(MIN(D3147:G3147)=F3147,"share",IF(MIN(D3147:G3147)=G3147,"merge"))))</f>
        <v>con</v>
      </c>
      <c r="I3147" s="2" t="n">
        <f aca="false">IF(C3147&gt;=8,F3147,IF(C3147&gt;=2,E3147,D3147))</f>
        <v>24017</v>
      </c>
      <c r="J3147" s="2" t="n">
        <f aca="false">IF(H3147="con",D3147,IF(H3147="sim",E3147,IF(H3147="share",F3147,G3147)))</f>
        <v>24017</v>
      </c>
      <c r="K3147" s="2" t="n">
        <f aca="false">IF(C3147&gt;=2,E3147,D3147)</f>
        <v>24017</v>
      </c>
      <c r="L3147" s="2" t="n">
        <f aca="false">IF(C3147&gt;=32,F3147,IF(C3147&gt;=4,E3147,D3147))</f>
        <v>24017</v>
      </c>
      <c r="M3147" s="2" t="n">
        <f aca="false">IF(C3147&gt;=256,F3147,IF(C3147&gt;=4,E3147,D3147))</f>
        <v>24017</v>
      </c>
    </row>
    <row collapsed="false" customFormat="false" customHeight="false" hidden="false" ht="15.2" outlineLevel="0" r="3148">
      <c r="A3148" s="0" t="n">
        <v>2929</v>
      </c>
      <c r="B3148" s="0" t="s">
        <v>5528</v>
      </c>
      <c r="C3148" s="0" t="n">
        <v>1</v>
      </c>
      <c r="D3148" s="0" t="n">
        <v>28911</v>
      </c>
      <c r="E3148" s="0" t="n">
        <v>43397</v>
      </c>
      <c r="F3148" s="0" t="n">
        <v>48837</v>
      </c>
      <c r="G3148" s="0" t="n">
        <v>51142</v>
      </c>
      <c r="H3148" s="2" t="str">
        <f aca="false">IF(MIN(D3148:G3148)=D3148,"con",IF(MIN(D3148:G3148)=E3148,"sim",IF(MIN(D3148:G3148)=F3148,"share",IF(MIN(D3148:G3148)=G3148,"merge"))))</f>
        <v>con</v>
      </c>
      <c r="I3148" s="2" t="n">
        <f aca="false">IF(C3148&gt;=8,F3148,IF(C3148&gt;=2,E3148,D3148))</f>
        <v>28911</v>
      </c>
      <c r="J3148" s="2" t="n">
        <f aca="false">IF(H3148="con",D3148,IF(H3148="sim",E3148,IF(H3148="share",F3148,G3148)))</f>
        <v>28911</v>
      </c>
      <c r="K3148" s="2" t="n">
        <f aca="false">IF(C3148&gt;=2,E3148,D3148)</f>
        <v>28911</v>
      </c>
      <c r="L3148" s="2" t="n">
        <f aca="false">IF(C3148&gt;=32,F3148,IF(C3148&gt;=4,E3148,D3148))</f>
        <v>28911</v>
      </c>
      <c r="M3148" s="2" t="n">
        <f aca="false">IF(C3148&gt;=256,F3148,IF(C3148&gt;=4,E3148,D3148))</f>
        <v>28911</v>
      </c>
    </row>
    <row collapsed="false" customFormat="false" customHeight="false" hidden="false" ht="15.2" outlineLevel="0" r="3149">
      <c r="A3149" s="0" t="n">
        <v>2933</v>
      </c>
      <c r="B3149" s="0" t="s">
        <v>5529</v>
      </c>
      <c r="C3149" s="0" t="n">
        <v>1</v>
      </c>
      <c r="D3149" s="0" t="n">
        <v>63948</v>
      </c>
      <c r="E3149" s="0" t="n">
        <v>88060</v>
      </c>
      <c r="F3149" s="0" t="n">
        <v>100807</v>
      </c>
      <c r="G3149" s="0" t="n">
        <v>125729</v>
      </c>
      <c r="H3149" s="2" t="str">
        <f aca="false">IF(MIN(D3149:G3149)=D3149,"con",IF(MIN(D3149:G3149)=E3149,"sim",IF(MIN(D3149:G3149)=F3149,"share",IF(MIN(D3149:G3149)=G3149,"merge"))))</f>
        <v>con</v>
      </c>
      <c r="I3149" s="2" t="n">
        <f aca="false">IF(C3149&gt;=8,F3149,IF(C3149&gt;=2,E3149,D3149))</f>
        <v>63948</v>
      </c>
      <c r="J3149" s="2" t="n">
        <f aca="false">IF(H3149="con",D3149,IF(H3149="sim",E3149,IF(H3149="share",F3149,G3149)))</f>
        <v>63948</v>
      </c>
      <c r="K3149" s="2" t="n">
        <f aca="false">IF(C3149&gt;=2,E3149,D3149)</f>
        <v>63948</v>
      </c>
      <c r="L3149" s="2" t="n">
        <f aca="false">IF(C3149&gt;=32,F3149,IF(C3149&gt;=4,E3149,D3149))</f>
        <v>63948</v>
      </c>
      <c r="M3149" s="2" t="n">
        <f aca="false">IF(C3149&gt;=256,F3149,IF(C3149&gt;=4,E3149,D3149))</f>
        <v>63948</v>
      </c>
    </row>
    <row collapsed="false" customFormat="false" customHeight="false" hidden="false" ht="15.2" outlineLevel="0" r="3150">
      <c r="A3150" s="0" t="n">
        <v>2934</v>
      </c>
      <c r="B3150" s="0" t="s">
        <v>5530</v>
      </c>
      <c r="C3150" s="0" t="n">
        <v>1</v>
      </c>
      <c r="D3150" s="0" t="n">
        <v>9610</v>
      </c>
      <c r="E3150" s="0" t="n">
        <v>12813</v>
      </c>
      <c r="F3150" s="0" t="n">
        <v>14328</v>
      </c>
      <c r="G3150" s="0" t="n">
        <v>13001</v>
      </c>
      <c r="H3150" s="2" t="str">
        <f aca="false">IF(MIN(D3150:G3150)=D3150,"con",IF(MIN(D3150:G3150)=E3150,"sim",IF(MIN(D3150:G3150)=F3150,"share",IF(MIN(D3150:G3150)=G3150,"merge"))))</f>
        <v>con</v>
      </c>
      <c r="I3150" s="2" t="n">
        <f aca="false">IF(C3150&gt;=8,F3150,IF(C3150&gt;=2,E3150,D3150))</f>
        <v>9610</v>
      </c>
      <c r="J3150" s="2" t="n">
        <f aca="false">IF(H3150="con",D3150,IF(H3150="sim",E3150,IF(H3150="share",F3150,G3150)))</f>
        <v>9610</v>
      </c>
      <c r="K3150" s="2" t="n">
        <f aca="false">IF(C3150&gt;=2,E3150,D3150)</f>
        <v>9610</v>
      </c>
      <c r="L3150" s="2" t="n">
        <f aca="false">IF(C3150&gt;=32,F3150,IF(C3150&gt;=4,E3150,D3150))</f>
        <v>9610</v>
      </c>
      <c r="M3150" s="2" t="n">
        <f aca="false">IF(C3150&gt;=256,F3150,IF(C3150&gt;=4,E3150,D3150))</f>
        <v>9610</v>
      </c>
    </row>
    <row collapsed="false" customFormat="false" customHeight="false" hidden="false" ht="15.2" outlineLevel="0" r="3151">
      <c r="A3151" s="0" t="n">
        <v>2935</v>
      </c>
      <c r="B3151" s="0" t="s">
        <v>5531</v>
      </c>
      <c r="C3151" s="0" t="n">
        <v>1</v>
      </c>
      <c r="D3151" s="0" t="n">
        <v>53233</v>
      </c>
      <c r="E3151" s="0" t="n">
        <v>71530</v>
      </c>
      <c r="F3151" s="0" t="n">
        <v>76920</v>
      </c>
      <c r="G3151" s="0" t="n">
        <v>92792</v>
      </c>
      <c r="H3151" s="2" t="str">
        <f aca="false">IF(MIN(D3151:G3151)=D3151,"con",IF(MIN(D3151:G3151)=E3151,"sim",IF(MIN(D3151:G3151)=F3151,"share",IF(MIN(D3151:G3151)=G3151,"merge"))))</f>
        <v>con</v>
      </c>
      <c r="I3151" s="2" t="n">
        <f aca="false">IF(C3151&gt;=8,F3151,IF(C3151&gt;=2,E3151,D3151))</f>
        <v>53233</v>
      </c>
      <c r="J3151" s="2" t="n">
        <f aca="false">IF(H3151="con",D3151,IF(H3151="sim",E3151,IF(H3151="share",F3151,G3151)))</f>
        <v>53233</v>
      </c>
      <c r="K3151" s="2" t="n">
        <f aca="false">IF(C3151&gt;=2,E3151,D3151)</f>
        <v>53233</v>
      </c>
      <c r="L3151" s="2" t="n">
        <f aca="false">IF(C3151&gt;=32,F3151,IF(C3151&gt;=4,E3151,D3151))</f>
        <v>53233</v>
      </c>
      <c r="M3151" s="2" t="n">
        <f aca="false">IF(C3151&gt;=256,F3151,IF(C3151&gt;=4,E3151,D3151))</f>
        <v>53233</v>
      </c>
    </row>
    <row collapsed="false" customFormat="false" customHeight="false" hidden="false" ht="15.2" outlineLevel="0" r="3152">
      <c r="A3152" s="0" t="n">
        <v>2936</v>
      </c>
      <c r="B3152" s="0" t="s">
        <v>5532</v>
      </c>
      <c r="C3152" s="0" t="n">
        <v>1</v>
      </c>
      <c r="D3152" s="0" t="n">
        <v>9345</v>
      </c>
      <c r="E3152" s="0" t="n">
        <v>12421</v>
      </c>
      <c r="F3152" s="0" t="n">
        <v>14655</v>
      </c>
      <c r="G3152" s="0" t="n">
        <v>13163</v>
      </c>
      <c r="H3152" s="2" t="str">
        <f aca="false">IF(MIN(D3152:G3152)=D3152,"con",IF(MIN(D3152:G3152)=E3152,"sim",IF(MIN(D3152:G3152)=F3152,"share",IF(MIN(D3152:G3152)=G3152,"merge"))))</f>
        <v>con</v>
      </c>
      <c r="I3152" s="2" t="n">
        <f aca="false">IF(C3152&gt;=8,F3152,IF(C3152&gt;=2,E3152,D3152))</f>
        <v>9345</v>
      </c>
      <c r="J3152" s="2" t="n">
        <f aca="false">IF(H3152="con",D3152,IF(H3152="sim",E3152,IF(H3152="share",F3152,G3152)))</f>
        <v>9345</v>
      </c>
      <c r="K3152" s="2" t="n">
        <f aca="false">IF(C3152&gt;=2,E3152,D3152)</f>
        <v>9345</v>
      </c>
      <c r="L3152" s="2" t="n">
        <f aca="false">IF(C3152&gt;=32,F3152,IF(C3152&gt;=4,E3152,D3152))</f>
        <v>9345</v>
      </c>
      <c r="M3152" s="2" t="n">
        <f aca="false">IF(C3152&gt;=256,F3152,IF(C3152&gt;=4,E3152,D3152))</f>
        <v>9345</v>
      </c>
    </row>
    <row collapsed="false" customFormat="false" customHeight="false" hidden="false" ht="15.2" outlineLevel="0" r="3153">
      <c r="A3153" s="0" t="n">
        <v>2937</v>
      </c>
      <c r="B3153" s="0" t="s">
        <v>5533</v>
      </c>
      <c r="C3153" s="0" t="n">
        <v>1</v>
      </c>
      <c r="D3153" s="0" t="n">
        <v>24144</v>
      </c>
      <c r="E3153" s="0" t="n">
        <v>27781</v>
      </c>
      <c r="F3153" s="0" t="n">
        <v>33510</v>
      </c>
      <c r="G3153" s="0" t="n">
        <v>32225</v>
      </c>
      <c r="H3153" s="2" t="str">
        <f aca="false">IF(MIN(D3153:G3153)=D3153,"con",IF(MIN(D3153:G3153)=E3153,"sim",IF(MIN(D3153:G3153)=F3153,"share",IF(MIN(D3153:G3153)=G3153,"merge"))))</f>
        <v>con</v>
      </c>
      <c r="I3153" s="2" t="n">
        <f aca="false">IF(C3153&gt;=8,F3153,IF(C3153&gt;=2,E3153,D3153))</f>
        <v>24144</v>
      </c>
      <c r="J3153" s="2" t="n">
        <f aca="false">IF(H3153="con",D3153,IF(H3153="sim",E3153,IF(H3153="share",F3153,G3153)))</f>
        <v>24144</v>
      </c>
      <c r="K3153" s="2" t="n">
        <f aca="false">IF(C3153&gt;=2,E3153,D3153)</f>
        <v>24144</v>
      </c>
      <c r="L3153" s="2" t="n">
        <f aca="false">IF(C3153&gt;=32,F3153,IF(C3153&gt;=4,E3153,D3153))</f>
        <v>24144</v>
      </c>
      <c r="M3153" s="2" t="n">
        <f aca="false">IF(C3153&gt;=256,F3153,IF(C3153&gt;=4,E3153,D3153))</f>
        <v>24144</v>
      </c>
    </row>
    <row collapsed="false" customFormat="false" customHeight="false" hidden="false" ht="15.2" outlineLevel="0" r="3154">
      <c r="A3154" s="0" t="n">
        <v>2938</v>
      </c>
      <c r="B3154" s="0" t="s">
        <v>5534</v>
      </c>
      <c r="C3154" s="0" t="n">
        <v>1</v>
      </c>
      <c r="D3154" s="0" t="n">
        <v>10346</v>
      </c>
      <c r="E3154" s="0" t="n">
        <v>13256</v>
      </c>
      <c r="F3154" s="0" t="n">
        <v>15266</v>
      </c>
      <c r="G3154" s="0" t="n">
        <v>14163</v>
      </c>
      <c r="H3154" s="2" t="str">
        <f aca="false">IF(MIN(D3154:G3154)=D3154,"con",IF(MIN(D3154:G3154)=E3154,"sim",IF(MIN(D3154:G3154)=F3154,"share",IF(MIN(D3154:G3154)=G3154,"merge"))))</f>
        <v>con</v>
      </c>
      <c r="I3154" s="2" t="n">
        <f aca="false">IF(C3154&gt;=8,F3154,IF(C3154&gt;=2,E3154,D3154))</f>
        <v>10346</v>
      </c>
      <c r="J3154" s="2" t="n">
        <f aca="false">IF(H3154="con",D3154,IF(H3154="sim",E3154,IF(H3154="share",F3154,G3154)))</f>
        <v>10346</v>
      </c>
      <c r="K3154" s="2" t="n">
        <f aca="false">IF(C3154&gt;=2,E3154,D3154)</f>
        <v>10346</v>
      </c>
      <c r="L3154" s="2" t="n">
        <f aca="false">IF(C3154&gt;=32,F3154,IF(C3154&gt;=4,E3154,D3154))</f>
        <v>10346</v>
      </c>
      <c r="M3154" s="2" t="n">
        <f aca="false">IF(C3154&gt;=256,F3154,IF(C3154&gt;=4,E3154,D3154))</f>
        <v>10346</v>
      </c>
    </row>
    <row collapsed="false" customFormat="false" customHeight="false" hidden="false" ht="15.2" outlineLevel="0" r="3155">
      <c r="A3155" s="0" t="n">
        <v>2939</v>
      </c>
      <c r="B3155" s="0" t="s">
        <v>5535</v>
      </c>
      <c r="C3155" s="0" t="n">
        <v>1</v>
      </c>
      <c r="D3155" s="0" t="n">
        <v>92701</v>
      </c>
      <c r="E3155" s="0" t="n">
        <v>126559</v>
      </c>
      <c r="F3155" s="0" t="n">
        <v>136637</v>
      </c>
      <c r="G3155" s="0" t="n">
        <v>179785</v>
      </c>
      <c r="H3155" s="2" t="str">
        <f aca="false">IF(MIN(D3155:G3155)=D3155,"con",IF(MIN(D3155:G3155)=E3155,"sim",IF(MIN(D3155:G3155)=F3155,"share",IF(MIN(D3155:G3155)=G3155,"merge"))))</f>
        <v>con</v>
      </c>
      <c r="I3155" s="2" t="n">
        <f aca="false">IF(C3155&gt;=8,F3155,IF(C3155&gt;=2,E3155,D3155))</f>
        <v>92701</v>
      </c>
      <c r="J3155" s="2" t="n">
        <f aca="false">IF(H3155="con",D3155,IF(H3155="sim",E3155,IF(H3155="share",F3155,G3155)))</f>
        <v>92701</v>
      </c>
      <c r="K3155" s="2" t="n">
        <f aca="false">IF(C3155&gt;=2,E3155,D3155)</f>
        <v>92701</v>
      </c>
      <c r="L3155" s="2" t="n">
        <f aca="false">IF(C3155&gt;=32,F3155,IF(C3155&gt;=4,E3155,D3155))</f>
        <v>92701</v>
      </c>
      <c r="M3155" s="2" t="n">
        <f aca="false">IF(C3155&gt;=256,F3155,IF(C3155&gt;=4,E3155,D3155))</f>
        <v>92701</v>
      </c>
    </row>
    <row collapsed="false" customFormat="false" customHeight="false" hidden="false" ht="15.2" outlineLevel="0" r="3156">
      <c r="A3156" s="0" t="n">
        <v>2940</v>
      </c>
      <c r="B3156" s="0" t="s">
        <v>5536</v>
      </c>
      <c r="C3156" s="0" t="n">
        <v>1</v>
      </c>
      <c r="D3156" s="0" t="n">
        <v>8899</v>
      </c>
      <c r="E3156" s="0" t="n">
        <v>10967</v>
      </c>
      <c r="F3156" s="0" t="n">
        <v>13273</v>
      </c>
      <c r="G3156" s="0" t="n">
        <v>11494</v>
      </c>
      <c r="H3156" s="2" t="str">
        <f aca="false">IF(MIN(D3156:G3156)=D3156,"con",IF(MIN(D3156:G3156)=E3156,"sim",IF(MIN(D3156:G3156)=F3156,"share",IF(MIN(D3156:G3156)=G3156,"merge"))))</f>
        <v>con</v>
      </c>
      <c r="I3156" s="2" t="n">
        <f aca="false">IF(C3156&gt;=8,F3156,IF(C3156&gt;=2,E3156,D3156))</f>
        <v>8899</v>
      </c>
      <c r="J3156" s="2" t="n">
        <f aca="false">IF(H3156="con",D3156,IF(H3156="sim",E3156,IF(H3156="share",F3156,G3156)))</f>
        <v>8899</v>
      </c>
      <c r="K3156" s="2" t="n">
        <f aca="false">IF(C3156&gt;=2,E3156,D3156)</f>
        <v>8899</v>
      </c>
      <c r="L3156" s="2" t="n">
        <f aca="false">IF(C3156&gt;=32,F3156,IF(C3156&gt;=4,E3156,D3156))</f>
        <v>8899</v>
      </c>
      <c r="M3156" s="2" t="n">
        <f aca="false">IF(C3156&gt;=256,F3156,IF(C3156&gt;=4,E3156,D3156))</f>
        <v>8899</v>
      </c>
    </row>
    <row collapsed="false" customFormat="false" customHeight="false" hidden="false" ht="15.2" outlineLevel="0" r="3157">
      <c r="A3157" s="0" t="n">
        <v>2941</v>
      </c>
      <c r="B3157" s="0" t="s">
        <v>5537</v>
      </c>
      <c r="C3157" s="0" t="n">
        <v>1</v>
      </c>
      <c r="D3157" s="0" t="n">
        <v>11645</v>
      </c>
      <c r="E3157" s="0" t="n">
        <v>11061</v>
      </c>
      <c r="F3157" s="0" t="n">
        <v>13192</v>
      </c>
      <c r="G3157" s="0" t="n">
        <v>11060</v>
      </c>
      <c r="H3157" s="2" t="str">
        <f aca="false">IF(MIN(D3157:G3157)=D3157,"con",IF(MIN(D3157:G3157)=E3157,"sim",IF(MIN(D3157:G3157)=F3157,"share",IF(MIN(D3157:G3157)=G3157,"merge"))))</f>
        <v>merge</v>
      </c>
      <c r="I3157" s="2" t="n">
        <f aca="false">IF(C3157&gt;=8,F3157,IF(C3157&gt;=2,E3157,D3157))</f>
        <v>11645</v>
      </c>
      <c r="J3157" s="2" t="n">
        <f aca="false">IF(H3157="con",D3157,IF(H3157="sim",E3157,IF(H3157="share",F3157,G3157)))</f>
        <v>11060</v>
      </c>
      <c r="K3157" s="2" t="n">
        <f aca="false">IF(C3157&gt;=2,E3157,D3157)</f>
        <v>11645</v>
      </c>
      <c r="L3157" s="2" t="n">
        <f aca="false">IF(C3157&gt;=32,F3157,IF(C3157&gt;=4,E3157,D3157))</f>
        <v>11645</v>
      </c>
      <c r="M3157" s="2" t="n">
        <f aca="false">IF(C3157&gt;=256,F3157,IF(C3157&gt;=4,E3157,D3157))</f>
        <v>11645</v>
      </c>
    </row>
    <row collapsed="false" customFormat="false" customHeight="false" hidden="false" ht="15.2" outlineLevel="0" r="3158">
      <c r="A3158" s="0" t="n">
        <v>2942</v>
      </c>
      <c r="B3158" s="0" t="s">
        <v>5538</v>
      </c>
      <c r="C3158" s="0" t="n">
        <v>1</v>
      </c>
      <c r="D3158" s="0" t="n">
        <v>6872</v>
      </c>
      <c r="E3158" s="0" t="n">
        <v>8689</v>
      </c>
      <c r="F3158" s="0" t="n">
        <v>10311</v>
      </c>
      <c r="G3158" s="0" t="n">
        <v>8567</v>
      </c>
      <c r="H3158" s="2" t="str">
        <f aca="false">IF(MIN(D3158:G3158)=D3158,"con",IF(MIN(D3158:G3158)=E3158,"sim",IF(MIN(D3158:G3158)=F3158,"share",IF(MIN(D3158:G3158)=G3158,"merge"))))</f>
        <v>con</v>
      </c>
      <c r="I3158" s="2" t="n">
        <f aca="false">IF(C3158&gt;=8,F3158,IF(C3158&gt;=2,E3158,D3158))</f>
        <v>6872</v>
      </c>
      <c r="J3158" s="2" t="n">
        <f aca="false">IF(H3158="con",D3158,IF(H3158="sim",E3158,IF(H3158="share",F3158,G3158)))</f>
        <v>6872</v>
      </c>
      <c r="K3158" s="2" t="n">
        <f aca="false">IF(C3158&gt;=2,E3158,D3158)</f>
        <v>6872</v>
      </c>
      <c r="L3158" s="2" t="n">
        <f aca="false">IF(C3158&gt;=32,F3158,IF(C3158&gt;=4,E3158,D3158))</f>
        <v>6872</v>
      </c>
      <c r="M3158" s="2" t="n">
        <f aca="false">IF(C3158&gt;=256,F3158,IF(C3158&gt;=4,E3158,D3158))</f>
        <v>6872</v>
      </c>
    </row>
    <row collapsed="false" customFormat="false" customHeight="false" hidden="false" ht="15.2" outlineLevel="0" r="3159">
      <c r="A3159" s="0" t="n">
        <v>2947</v>
      </c>
      <c r="B3159" s="0" t="s">
        <v>5539</v>
      </c>
      <c r="C3159" s="0" t="n">
        <v>1</v>
      </c>
      <c r="D3159" s="0" t="n">
        <v>8494</v>
      </c>
      <c r="E3159" s="0" t="n">
        <v>10636</v>
      </c>
      <c r="F3159" s="0" t="n">
        <v>12311</v>
      </c>
      <c r="G3159" s="0" t="n">
        <v>11284</v>
      </c>
      <c r="H3159" s="2" t="str">
        <f aca="false">IF(MIN(D3159:G3159)=D3159,"con",IF(MIN(D3159:G3159)=E3159,"sim",IF(MIN(D3159:G3159)=F3159,"share",IF(MIN(D3159:G3159)=G3159,"merge"))))</f>
        <v>con</v>
      </c>
      <c r="I3159" s="2" t="n">
        <f aca="false">IF(C3159&gt;=8,F3159,IF(C3159&gt;=2,E3159,D3159))</f>
        <v>8494</v>
      </c>
      <c r="J3159" s="2" t="n">
        <f aca="false">IF(H3159="con",D3159,IF(H3159="sim",E3159,IF(H3159="share",F3159,G3159)))</f>
        <v>8494</v>
      </c>
      <c r="K3159" s="2" t="n">
        <f aca="false">IF(C3159&gt;=2,E3159,D3159)</f>
        <v>8494</v>
      </c>
      <c r="L3159" s="2" t="n">
        <f aca="false">IF(C3159&gt;=32,F3159,IF(C3159&gt;=4,E3159,D3159))</f>
        <v>8494</v>
      </c>
      <c r="M3159" s="2" t="n">
        <f aca="false">IF(C3159&gt;=256,F3159,IF(C3159&gt;=4,E3159,D3159))</f>
        <v>8494</v>
      </c>
    </row>
    <row collapsed="false" customFormat="false" customHeight="false" hidden="false" ht="15.2" outlineLevel="0" r="3160">
      <c r="A3160" s="0" t="n">
        <v>2948</v>
      </c>
      <c r="B3160" s="0" t="s">
        <v>5540</v>
      </c>
      <c r="C3160" s="0" t="n">
        <v>1</v>
      </c>
      <c r="D3160" s="0" t="n">
        <v>7070</v>
      </c>
      <c r="E3160" s="0" t="n">
        <v>8936</v>
      </c>
      <c r="F3160" s="0" t="n">
        <v>10291</v>
      </c>
      <c r="G3160" s="0" t="n">
        <v>8844</v>
      </c>
      <c r="H3160" s="2" t="str">
        <f aca="false">IF(MIN(D3160:G3160)=D3160,"con",IF(MIN(D3160:G3160)=E3160,"sim",IF(MIN(D3160:G3160)=F3160,"share",IF(MIN(D3160:G3160)=G3160,"merge"))))</f>
        <v>con</v>
      </c>
      <c r="I3160" s="2" t="n">
        <f aca="false">IF(C3160&gt;=8,F3160,IF(C3160&gt;=2,E3160,D3160))</f>
        <v>7070</v>
      </c>
      <c r="J3160" s="2" t="n">
        <f aca="false">IF(H3160="con",D3160,IF(H3160="sim",E3160,IF(H3160="share",F3160,G3160)))</f>
        <v>7070</v>
      </c>
      <c r="K3160" s="2" t="n">
        <f aca="false">IF(C3160&gt;=2,E3160,D3160)</f>
        <v>7070</v>
      </c>
      <c r="L3160" s="2" t="n">
        <f aca="false">IF(C3160&gt;=32,F3160,IF(C3160&gt;=4,E3160,D3160))</f>
        <v>7070</v>
      </c>
      <c r="M3160" s="2" t="n">
        <f aca="false">IF(C3160&gt;=256,F3160,IF(C3160&gt;=4,E3160,D3160))</f>
        <v>7070</v>
      </c>
    </row>
    <row collapsed="false" customFormat="false" customHeight="false" hidden="false" ht="15.2" outlineLevel="0" r="3161">
      <c r="A3161" s="0" t="n">
        <v>2949</v>
      </c>
      <c r="B3161" s="0" t="s">
        <v>5541</v>
      </c>
      <c r="C3161" s="0" t="n">
        <v>1</v>
      </c>
      <c r="D3161" s="0" t="n">
        <v>7036</v>
      </c>
      <c r="E3161" s="0" t="n">
        <v>9080</v>
      </c>
      <c r="F3161" s="0" t="n">
        <v>10455</v>
      </c>
      <c r="G3161" s="0" t="n">
        <v>8752</v>
      </c>
      <c r="H3161" s="2" t="str">
        <f aca="false">IF(MIN(D3161:G3161)=D3161,"con",IF(MIN(D3161:G3161)=E3161,"sim",IF(MIN(D3161:G3161)=F3161,"share",IF(MIN(D3161:G3161)=G3161,"merge"))))</f>
        <v>con</v>
      </c>
      <c r="I3161" s="2" t="n">
        <f aca="false">IF(C3161&gt;=8,F3161,IF(C3161&gt;=2,E3161,D3161))</f>
        <v>7036</v>
      </c>
      <c r="J3161" s="2" t="n">
        <f aca="false">IF(H3161="con",D3161,IF(H3161="sim",E3161,IF(H3161="share",F3161,G3161)))</f>
        <v>7036</v>
      </c>
      <c r="K3161" s="2" t="n">
        <f aca="false">IF(C3161&gt;=2,E3161,D3161)</f>
        <v>7036</v>
      </c>
      <c r="L3161" s="2" t="n">
        <f aca="false">IF(C3161&gt;=32,F3161,IF(C3161&gt;=4,E3161,D3161))</f>
        <v>7036</v>
      </c>
      <c r="M3161" s="2" t="n">
        <f aca="false">IF(C3161&gt;=256,F3161,IF(C3161&gt;=4,E3161,D3161))</f>
        <v>7036</v>
      </c>
    </row>
    <row collapsed="false" customFormat="false" customHeight="false" hidden="false" ht="15.2" outlineLevel="0" r="3162">
      <c r="A3162" s="0" t="n">
        <v>2950</v>
      </c>
      <c r="B3162" s="0" t="s">
        <v>5542</v>
      </c>
      <c r="C3162" s="0" t="n">
        <v>1</v>
      </c>
      <c r="D3162" s="0" t="n">
        <v>7290</v>
      </c>
      <c r="E3162" s="0" t="n">
        <v>8934</v>
      </c>
      <c r="F3162" s="0" t="n">
        <v>10539</v>
      </c>
      <c r="G3162" s="0" t="n">
        <v>9125</v>
      </c>
      <c r="H3162" s="2" t="str">
        <f aca="false">IF(MIN(D3162:G3162)=D3162,"con",IF(MIN(D3162:G3162)=E3162,"sim",IF(MIN(D3162:G3162)=F3162,"share",IF(MIN(D3162:G3162)=G3162,"merge"))))</f>
        <v>con</v>
      </c>
      <c r="I3162" s="2" t="n">
        <f aca="false">IF(C3162&gt;=8,F3162,IF(C3162&gt;=2,E3162,D3162))</f>
        <v>7290</v>
      </c>
      <c r="J3162" s="2" t="n">
        <f aca="false">IF(H3162="con",D3162,IF(H3162="sim",E3162,IF(H3162="share",F3162,G3162)))</f>
        <v>7290</v>
      </c>
      <c r="K3162" s="2" t="n">
        <f aca="false">IF(C3162&gt;=2,E3162,D3162)</f>
        <v>7290</v>
      </c>
      <c r="L3162" s="2" t="n">
        <f aca="false">IF(C3162&gt;=32,F3162,IF(C3162&gt;=4,E3162,D3162))</f>
        <v>7290</v>
      </c>
      <c r="M3162" s="2" t="n">
        <f aca="false">IF(C3162&gt;=256,F3162,IF(C3162&gt;=4,E3162,D3162))</f>
        <v>7290</v>
      </c>
    </row>
    <row collapsed="false" customFormat="false" customHeight="false" hidden="false" ht="15.2" outlineLevel="0" r="3163">
      <c r="A3163" s="0" t="n">
        <v>2952</v>
      </c>
      <c r="B3163" s="0" t="s">
        <v>5543</v>
      </c>
      <c r="C3163" s="0" t="n">
        <v>1</v>
      </c>
      <c r="D3163" s="0" t="n">
        <v>75282</v>
      </c>
      <c r="E3163" s="0" t="n">
        <v>111582</v>
      </c>
      <c r="F3163" s="0" t="n">
        <v>196443</v>
      </c>
      <c r="G3163" s="0" t="n">
        <v>229216</v>
      </c>
      <c r="H3163" s="2" t="str">
        <f aca="false">IF(MIN(D3163:G3163)=D3163,"con",IF(MIN(D3163:G3163)=E3163,"sim",IF(MIN(D3163:G3163)=F3163,"share",IF(MIN(D3163:G3163)=G3163,"merge"))))</f>
        <v>con</v>
      </c>
      <c r="I3163" s="2" t="n">
        <f aca="false">IF(C3163&gt;=8,F3163,IF(C3163&gt;=2,E3163,D3163))</f>
        <v>75282</v>
      </c>
      <c r="J3163" s="2" t="n">
        <f aca="false">IF(H3163="con",D3163,IF(H3163="sim",E3163,IF(H3163="share",F3163,G3163)))</f>
        <v>75282</v>
      </c>
      <c r="K3163" s="2" t="n">
        <f aca="false">IF(C3163&gt;=2,E3163,D3163)</f>
        <v>75282</v>
      </c>
      <c r="L3163" s="2" t="n">
        <f aca="false">IF(C3163&gt;=32,F3163,IF(C3163&gt;=4,E3163,D3163))</f>
        <v>75282</v>
      </c>
      <c r="M3163" s="2" t="n">
        <f aca="false">IF(C3163&gt;=256,F3163,IF(C3163&gt;=4,E3163,D3163))</f>
        <v>75282</v>
      </c>
    </row>
    <row collapsed="false" customFormat="false" customHeight="false" hidden="false" ht="15.2" outlineLevel="0" r="3164">
      <c r="A3164" s="0" t="n">
        <v>2953</v>
      </c>
      <c r="B3164" s="0" t="s">
        <v>5544</v>
      </c>
      <c r="C3164" s="0" t="n">
        <v>1</v>
      </c>
      <c r="D3164" s="0" t="n">
        <v>11784</v>
      </c>
      <c r="E3164" s="0" t="n">
        <v>16223</v>
      </c>
      <c r="F3164" s="0" t="n">
        <v>18165</v>
      </c>
      <c r="G3164" s="0" t="n">
        <v>17459</v>
      </c>
      <c r="H3164" s="2" t="str">
        <f aca="false">IF(MIN(D3164:G3164)=D3164,"con",IF(MIN(D3164:G3164)=E3164,"sim",IF(MIN(D3164:G3164)=F3164,"share",IF(MIN(D3164:G3164)=G3164,"merge"))))</f>
        <v>con</v>
      </c>
      <c r="I3164" s="2" t="n">
        <f aca="false">IF(C3164&gt;=8,F3164,IF(C3164&gt;=2,E3164,D3164))</f>
        <v>11784</v>
      </c>
      <c r="J3164" s="2" t="n">
        <f aca="false">IF(H3164="con",D3164,IF(H3164="sim",E3164,IF(H3164="share",F3164,G3164)))</f>
        <v>11784</v>
      </c>
      <c r="K3164" s="2" t="n">
        <f aca="false">IF(C3164&gt;=2,E3164,D3164)</f>
        <v>11784</v>
      </c>
      <c r="L3164" s="2" t="n">
        <f aca="false">IF(C3164&gt;=32,F3164,IF(C3164&gt;=4,E3164,D3164))</f>
        <v>11784</v>
      </c>
      <c r="M3164" s="2" t="n">
        <f aca="false">IF(C3164&gt;=256,F3164,IF(C3164&gt;=4,E3164,D3164))</f>
        <v>11784</v>
      </c>
    </row>
    <row collapsed="false" customFormat="false" customHeight="false" hidden="false" ht="15.2" outlineLevel="0" r="3165">
      <c r="A3165" s="0" t="n">
        <v>2954</v>
      </c>
      <c r="B3165" s="0" t="s">
        <v>5545</v>
      </c>
      <c r="C3165" s="0" t="n">
        <v>1</v>
      </c>
      <c r="D3165" s="0" t="n">
        <v>9592</v>
      </c>
      <c r="E3165" s="0" t="n">
        <v>12719</v>
      </c>
      <c r="F3165" s="0" t="n">
        <v>14276</v>
      </c>
      <c r="G3165" s="0" t="n">
        <v>13019</v>
      </c>
      <c r="H3165" s="2" t="str">
        <f aca="false">IF(MIN(D3165:G3165)=D3165,"con",IF(MIN(D3165:G3165)=E3165,"sim",IF(MIN(D3165:G3165)=F3165,"share",IF(MIN(D3165:G3165)=G3165,"merge"))))</f>
        <v>con</v>
      </c>
      <c r="I3165" s="2" t="n">
        <f aca="false">IF(C3165&gt;=8,F3165,IF(C3165&gt;=2,E3165,D3165))</f>
        <v>9592</v>
      </c>
      <c r="J3165" s="2" t="n">
        <f aca="false">IF(H3165="con",D3165,IF(H3165="sim",E3165,IF(H3165="share",F3165,G3165)))</f>
        <v>9592</v>
      </c>
      <c r="K3165" s="2" t="n">
        <f aca="false">IF(C3165&gt;=2,E3165,D3165)</f>
        <v>9592</v>
      </c>
      <c r="L3165" s="2" t="n">
        <f aca="false">IF(C3165&gt;=32,F3165,IF(C3165&gt;=4,E3165,D3165))</f>
        <v>9592</v>
      </c>
      <c r="M3165" s="2" t="n">
        <f aca="false">IF(C3165&gt;=256,F3165,IF(C3165&gt;=4,E3165,D3165))</f>
        <v>9592</v>
      </c>
    </row>
    <row collapsed="false" customFormat="false" customHeight="false" hidden="false" ht="15.2" outlineLevel="0" r="3166">
      <c r="A3166" s="0" t="n">
        <v>2956</v>
      </c>
      <c r="B3166" s="0" t="s">
        <v>5546</v>
      </c>
      <c r="C3166" s="0" t="n">
        <v>1</v>
      </c>
      <c r="D3166" s="0" t="n">
        <v>8235</v>
      </c>
      <c r="E3166" s="0" t="n">
        <v>10591</v>
      </c>
      <c r="F3166" s="0" t="n">
        <v>12299</v>
      </c>
      <c r="G3166" s="0" t="n">
        <v>10954</v>
      </c>
      <c r="H3166" s="2" t="str">
        <f aca="false">IF(MIN(D3166:G3166)=D3166,"con",IF(MIN(D3166:G3166)=E3166,"sim",IF(MIN(D3166:G3166)=F3166,"share",IF(MIN(D3166:G3166)=G3166,"merge"))))</f>
        <v>con</v>
      </c>
      <c r="I3166" s="2" t="n">
        <f aca="false">IF(C3166&gt;=8,F3166,IF(C3166&gt;=2,E3166,D3166))</f>
        <v>8235</v>
      </c>
      <c r="J3166" s="2" t="n">
        <f aca="false">IF(H3166="con",D3166,IF(H3166="sim",E3166,IF(H3166="share",F3166,G3166)))</f>
        <v>8235</v>
      </c>
      <c r="K3166" s="2" t="n">
        <f aca="false">IF(C3166&gt;=2,E3166,D3166)</f>
        <v>8235</v>
      </c>
      <c r="L3166" s="2" t="n">
        <f aca="false">IF(C3166&gt;=32,F3166,IF(C3166&gt;=4,E3166,D3166))</f>
        <v>8235</v>
      </c>
      <c r="M3166" s="2" t="n">
        <f aca="false">IF(C3166&gt;=256,F3166,IF(C3166&gt;=4,E3166,D3166))</f>
        <v>8235</v>
      </c>
    </row>
    <row collapsed="false" customFormat="false" customHeight="false" hidden="false" ht="15.2" outlineLevel="0" r="3167">
      <c r="A3167" s="0" t="n">
        <v>2957</v>
      </c>
      <c r="B3167" s="0" t="s">
        <v>5547</v>
      </c>
      <c r="C3167" s="0" t="n">
        <v>1</v>
      </c>
      <c r="D3167" s="0" t="n">
        <v>8317</v>
      </c>
      <c r="E3167" s="0" t="n">
        <v>11062</v>
      </c>
      <c r="F3167" s="0" t="n">
        <v>12241</v>
      </c>
      <c r="G3167" s="0" t="n">
        <v>11344</v>
      </c>
      <c r="H3167" s="2" t="str">
        <f aca="false">IF(MIN(D3167:G3167)=D3167,"con",IF(MIN(D3167:G3167)=E3167,"sim",IF(MIN(D3167:G3167)=F3167,"share",IF(MIN(D3167:G3167)=G3167,"merge"))))</f>
        <v>con</v>
      </c>
      <c r="I3167" s="2" t="n">
        <f aca="false">IF(C3167&gt;=8,F3167,IF(C3167&gt;=2,E3167,D3167))</f>
        <v>8317</v>
      </c>
      <c r="J3167" s="2" t="n">
        <f aca="false">IF(H3167="con",D3167,IF(H3167="sim",E3167,IF(H3167="share",F3167,G3167)))</f>
        <v>8317</v>
      </c>
      <c r="K3167" s="2" t="n">
        <f aca="false">IF(C3167&gt;=2,E3167,D3167)</f>
        <v>8317</v>
      </c>
      <c r="L3167" s="2" t="n">
        <f aca="false">IF(C3167&gt;=32,F3167,IF(C3167&gt;=4,E3167,D3167))</f>
        <v>8317</v>
      </c>
      <c r="M3167" s="2" t="n">
        <f aca="false">IF(C3167&gt;=256,F3167,IF(C3167&gt;=4,E3167,D3167))</f>
        <v>8317</v>
      </c>
    </row>
    <row collapsed="false" customFormat="false" customHeight="false" hidden="false" ht="15.2" outlineLevel="0" r="3168">
      <c r="A3168" s="0" t="n">
        <v>2958</v>
      </c>
      <c r="B3168" s="0" t="s">
        <v>5548</v>
      </c>
      <c r="C3168" s="0" t="n">
        <v>1</v>
      </c>
      <c r="D3168" s="0" t="n">
        <v>7989</v>
      </c>
      <c r="E3168" s="0" t="n">
        <v>10488</v>
      </c>
      <c r="F3168" s="0" t="n">
        <v>12478</v>
      </c>
      <c r="G3168" s="0" t="n">
        <v>10364</v>
      </c>
      <c r="H3168" s="2" t="str">
        <f aca="false">IF(MIN(D3168:G3168)=D3168,"con",IF(MIN(D3168:G3168)=E3168,"sim",IF(MIN(D3168:G3168)=F3168,"share",IF(MIN(D3168:G3168)=G3168,"merge"))))</f>
        <v>con</v>
      </c>
      <c r="I3168" s="2" t="n">
        <f aca="false">IF(C3168&gt;=8,F3168,IF(C3168&gt;=2,E3168,D3168))</f>
        <v>7989</v>
      </c>
      <c r="J3168" s="2" t="n">
        <f aca="false">IF(H3168="con",D3168,IF(H3168="sim",E3168,IF(H3168="share",F3168,G3168)))</f>
        <v>7989</v>
      </c>
      <c r="K3168" s="2" t="n">
        <f aca="false">IF(C3168&gt;=2,E3168,D3168)</f>
        <v>7989</v>
      </c>
      <c r="L3168" s="2" t="n">
        <f aca="false">IF(C3168&gt;=32,F3168,IF(C3168&gt;=4,E3168,D3168))</f>
        <v>7989</v>
      </c>
      <c r="M3168" s="2" t="n">
        <f aca="false">IF(C3168&gt;=256,F3168,IF(C3168&gt;=4,E3168,D3168))</f>
        <v>7989</v>
      </c>
    </row>
    <row collapsed="false" customFormat="false" customHeight="false" hidden="false" ht="15.2" outlineLevel="0" r="3169">
      <c r="A3169" s="0" t="n">
        <v>2959</v>
      </c>
      <c r="B3169" s="0" t="s">
        <v>5549</v>
      </c>
      <c r="C3169" s="0" t="n">
        <v>1</v>
      </c>
      <c r="D3169" s="0" t="n">
        <v>21716</v>
      </c>
      <c r="E3169" s="0" t="n">
        <v>31283</v>
      </c>
      <c r="F3169" s="0" t="n">
        <v>35593</v>
      </c>
      <c r="G3169" s="0" t="n">
        <v>38310</v>
      </c>
      <c r="H3169" s="2" t="str">
        <f aca="false">IF(MIN(D3169:G3169)=D3169,"con",IF(MIN(D3169:G3169)=E3169,"sim",IF(MIN(D3169:G3169)=F3169,"share",IF(MIN(D3169:G3169)=G3169,"merge"))))</f>
        <v>con</v>
      </c>
      <c r="I3169" s="2" t="n">
        <f aca="false">IF(C3169&gt;=8,F3169,IF(C3169&gt;=2,E3169,D3169))</f>
        <v>21716</v>
      </c>
      <c r="J3169" s="2" t="n">
        <f aca="false">IF(H3169="con",D3169,IF(H3169="sim",E3169,IF(H3169="share",F3169,G3169)))</f>
        <v>21716</v>
      </c>
      <c r="K3169" s="2" t="n">
        <f aca="false">IF(C3169&gt;=2,E3169,D3169)</f>
        <v>21716</v>
      </c>
      <c r="L3169" s="2" t="n">
        <f aca="false">IF(C3169&gt;=32,F3169,IF(C3169&gt;=4,E3169,D3169))</f>
        <v>21716</v>
      </c>
      <c r="M3169" s="2" t="n">
        <f aca="false">IF(C3169&gt;=256,F3169,IF(C3169&gt;=4,E3169,D3169))</f>
        <v>21716</v>
      </c>
    </row>
    <row collapsed="false" customFormat="false" customHeight="false" hidden="false" ht="15.2" outlineLevel="0" r="3170">
      <c r="A3170" s="0" t="n">
        <v>2960</v>
      </c>
      <c r="B3170" s="0" t="s">
        <v>5550</v>
      </c>
      <c r="C3170" s="0" t="n">
        <v>1</v>
      </c>
      <c r="D3170" s="0" t="n">
        <v>17707</v>
      </c>
      <c r="E3170" s="0" t="n">
        <v>14878</v>
      </c>
      <c r="F3170" s="0" t="n">
        <v>23328</v>
      </c>
      <c r="G3170" s="0" t="n">
        <v>14687</v>
      </c>
      <c r="H3170" s="2" t="str">
        <f aca="false">IF(MIN(D3170:G3170)=D3170,"con",IF(MIN(D3170:G3170)=E3170,"sim",IF(MIN(D3170:G3170)=F3170,"share",IF(MIN(D3170:G3170)=G3170,"merge"))))</f>
        <v>merge</v>
      </c>
      <c r="I3170" s="2" t="n">
        <f aca="false">IF(C3170&gt;=8,F3170,IF(C3170&gt;=2,E3170,D3170))</f>
        <v>17707</v>
      </c>
      <c r="J3170" s="2" t="n">
        <f aca="false">IF(H3170="con",D3170,IF(H3170="sim",E3170,IF(H3170="share",F3170,G3170)))</f>
        <v>14687</v>
      </c>
      <c r="K3170" s="2" t="n">
        <f aca="false">IF(C3170&gt;=2,E3170,D3170)</f>
        <v>17707</v>
      </c>
      <c r="L3170" s="2" t="n">
        <f aca="false">IF(C3170&gt;=32,F3170,IF(C3170&gt;=4,E3170,D3170))</f>
        <v>17707</v>
      </c>
      <c r="M3170" s="2" t="n">
        <f aca="false">IF(C3170&gt;=256,F3170,IF(C3170&gt;=4,E3170,D3170))</f>
        <v>17707</v>
      </c>
    </row>
    <row collapsed="false" customFormat="false" customHeight="false" hidden="false" ht="15.2" outlineLevel="0" r="3171">
      <c r="A3171" s="0" t="n">
        <v>2961</v>
      </c>
      <c r="B3171" s="0" t="s">
        <v>5551</v>
      </c>
      <c r="C3171" s="0" t="n">
        <v>1</v>
      </c>
      <c r="D3171" s="0" t="n">
        <v>60210</v>
      </c>
      <c r="E3171" s="0" t="n">
        <v>90359</v>
      </c>
      <c r="F3171" s="0" t="n">
        <v>97619</v>
      </c>
      <c r="G3171" s="0" t="n">
        <v>108097</v>
      </c>
      <c r="H3171" s="2" t="str">
        <f aca="false">IF(MIN(D3171:G3171)=D3171,"con",IF(MIN(D3171:G3171)=E3171,"sim",IF(MIN(D3171:G3171)=F3171,"share",IF(MIN(D3171:G3171)=G3171,"merge"))))</f>
        <v>con</v>
      </c>
      <c r="I3171" s="2" t="n">
        <f aca="false">IF(C3171&gt;=8,F3171,IF(C3171&gt;=2,E3171,D3171))</f>
        <v>60210</v>
      </c>
      <c r="J3171" s="2" t="n">
        <f aca="false">IF(H3171="con",D3171,IF(H3171="sim",E3171,IF(H3171="share",F3171,G3171)))</f>
        <v>60210</v>
      </c>
      <c r="K3171" s="2" t="n">
        <f aca="false">IF(C3171&gt;=2,E3171,D3171)</f>
        <v>60210</v>
      </c>
      <c r="L3171" s="2" t="n">
        <f aca="false">IF(C3171&gt;=32,F3171,IF(C3171&gt;=4,E3171,D3171))</f>
        <v>60210</v>
      </c>
      <c r="M3171" s="2" t="n">
        <f aca="false">IF(C3171&gt;=256,F3171,IF(C3171&gt;=4,E3171,D3171))</f>
        <v>60210</v>
      </c>
    </row>
    <row collapsed="false" customFormat="false" customHeight="false" hidden="false" ht="15.2" outlineLevel="0" r="3172">
      <c r="A3172" s="0" t="n">
        <v>2962</v>
      </c>
      <c r="B3172" s="0" t="s">
        <v>5552</v>
      </c>
      <c r="C3172" s="0" t="n">
        <v>1</v>
      </c>
      <c r="D3172" s="0" t="n">
        <v>6434</v>
      </c>
      <c r="E3172" s="0" t="n">
        <v>8294</v>
      </c>
      <c r="F3172" s="0" t="n">
        <v>9948</v>
      </c>
      <c r="G3172" s="0" t="n">
        <v>8371</v>
      </c>
      <c r="H3172" s="2" t="str">
        <f aca="false">IF(MIN(D3172:G3172)=D3172,"con",IF(MIN(D3172:G3172)=E3172,"sim",IF(MIN(D3172:G3172)=F3172,"share",IF(MIN(D3172:G3172)=G3172,"merge"))))</f>
        <v>con</v>
      </c>
      <c r="I3172" s="2" t="n">
        <f aca="false">IF(C3172&gt;=8,F3172,IF(C3172&gt;=2,E3172,D3172))</f>
        <v>6434</v>
      </c>
      <c r="J3172" s="2" t="n">
        <f aca="false">IF(H3172="con",D3172,IF(H3172="sim",E3172,IF(H3172="share",F3172,G3172)))</f>
        <v>6434</v>
      </c>
      <c r="K3172" s="2" t="n">
        <f aca="false">IF(C3172&gt;=2,E3172,D3172)</f>
        <v>6434</v>
      </c>
      <c r="L3172" s="2" t="n">
        <f aca="false">IF(C3172&gt;=32,F3172,IF(C3172&gt;=4,E3172,D3172))</f>
        <v>6434</v>
      </c>
      <c r="M3172" s="2" t="n">
        <f aca="false">IF(C3172&gt;=256,F3172,IF(C3172&gt;=4,E3172,D3172))</f>
        <v>6434</v>
      </c>
    </row>
    <row collapsed="false" customFormat="false" customHeight="false" hidden="false" ht="15.2" outlineLevel="0" r="3173">
      <c r="A3173" s="0" t="n">
        <v>2964</v>
      </c>
      <c r="B3173" s="0" t="s">
        <v>5553</v>
      </c>
      <c r="C3173" s="0" t="n">
        <v>1</v>
      </c>
      <c r="D3173" s="0" t="n">
        <v>7615</v>
      </c>
      <c r="E3173" s="0" t="n">
        <v>9933</v>
      </c>
      <c r="F3173" s="0" t="n">
        <v>11540</v>
      </c>
      <c r="G3173" s="0" t="n">
        <v>9747</v>
      </c>
      <c r="H3173" s="2" t="str">
        <f aca="false">IF(MIN(D3173:G3173)=D3173,"con",IF(MIN(D3173:G3173)=E3173,"sim",IF(MIN(D3173:G3173)=F3173,"share",IF(MIN(D3173:G3173)=G3173,"merge"))))</f>
        <v>con</v>
      </c>
      <c r="I3173" s="2" t="n">
        <f aca="false">IF(C3173&gt;=8,F3173,IF(C3173&gt;=2,E3173,D3173))</f>
        <v>7615</v>
      </c>
      <c r="J3173" s="2" t="n">
        <f aca="false">IF(H3173="con",D3173,IF(H3173="sim",E3173,IF(H3173="share",F3173,G3173)))</f>
        <v>7615</v>
      </c>
      <c r="K3173" s="2" t="n">
        <f aca="false">IF(C3173&gt;=2,E3173,D3173)</f>
        <v>7615</v>
      </c>
      <c r="L3173" s="2" t="n">
        <f aca="false">IF(C3173&gt;=32,F3173,IF(C3173&gt;=4,E3173,D3173))</f>
        <v>7615</v>
      </c>
      <c r="M3173" s="2" t="n">
        <f aca="false">IF(C3173&gt;=256,F3173,IF(C3173&gt;=4,E3173,D3173))</f>
        <v>7615</v>
      </c>
    </row>
    <row collapsed="false" customFormat="false" customHeight="false" hidden="false" ht="15.2" outlineLevel="0" r="3174">
      <c r="A3174" s="0" t="n">
        <v>2965</v>
      </c>
      <c r="B3174" s="0" t="s">
        <v>5554</v>
      </c>
      <c r="C3174" s="0" t="n">
        <v>1</v>
      </c>
      <c r="D3174" s="0" t="n">
        <v>6464</v>
      </c>
      <c r="E3174" s="0" t="n">
        <v>8254</v>
      </c>
      <c r="F3174" s="0" t="n">
        <v>9929</v>
      </c>
      <c r="G3174" s="0" t="n">
        <v>8283</v>
      </c>
      <c r="H3174" s="2" t="str">
        <f aca="false">IF(MIN(D3174:G3174)=D3174,"con",IF(MIN(D3174:G3174)=E3174,"sim",IF(MIN(D3174:G3174)=F3174,"share",IF(MIN(D3174:G3174)=G3174,"merge"))))</f>
        <v>con</v>
      </c>
      <c r="I3174" s="2" t="n">
        <f aca="false">IF(C3174&gt;=8,F3174,IF(C3174&gt;=2,E3174,D3174))</f>
        <v>6464</v>
      </c>
      <c r="J3174" s="2" t="n">
        <f aca="false">IF(H3174="con",D3174,IF(H3174="sim",E3174,IF(H3174="share",F3174,G3174)))</f>
        <v>6464</v>
      </c>
      <c r="K3174" s="2" t="n">
        <f aca="false">IF(C3174&gt;=2,E3174,D3174)</f>
        <v>6464</v>
      </c>
      <c r="L3174" s="2" t="n">
        <f aca="false">IF(C3174&gt;=32,F3174,IF(C3174&gt;=4,E3174,D3174))</f>
        <v>6464</v>
      </c>
      <c r="M3174" s="2" t="n">
        <f aca="false">IF(C3174&gt;=256,F3174,IF(C3174&gt;=4,E3174,D3174))</f>
        <v>6464</v>
      </c>
    </row>
    <row collapsed="false" customFormat="false" customHeight="false" hidden="false" ht="15.2" outlineLevel="0" r="3175">
      <c r="A3175" s="0" t="n">
        <v>2967</v>
      </c>
      <c r="B3175" s="0" t="s">
        <v>5555</v>
      </c>
      <c r="C3175" s="0" t="n">
        <v>1</v>
      </c>
      <c r="D3175" s="0" t="n">
        <v>6405</v>
      </c>
      <c r="E3175" s="0" t="n">
        <v>8410</v>
      </c>
      <c r="F3175" s="0" t="n">
        <v>9963</v>
      </c>
      <c r="G3175" s="0" t="n">
        <v>8549</v>
      </c>
      <c r="H3175" s="2" t="str">
        <f aca="false">IF(MIN(D3175:G3175)=D3175,"con",IF(MIN(D3175:G3175)=E3175,"sim",IF(MIN(D3175:G3175)=F3175,"share",IF(MIN(D3175:G3175)=G3175,"merge"))))</f>
        <v>con</v>
      </c>
      <c r="I3175" s="2" t="n">
        <f aca="false">IF(C3175&gt;=8,F3175,IF(C3175&gt;=2,E3175,D3175))</f>
        <v>6405</v>
      </c>
      <c r="J3175" s="2" t="n">
        <f aca="false">IF(H3175="con",D3175,IF(H3175="sim",E3175,IF(H3175="share",F3175,G3175)))</f>
        <v>6405</v>
      </c>
      <c r="K3175" s="2" t="n">
        <f aca="false">IF(C3175&gt;=2,E3175,D3175)</f>
        <v>6405</v>
      </c>
      <c r="L3175" s="2" t="n">
        <f aca="false">IF(C3175&gt;=32,F3175,IF(C3175&gt;=4,E3175,D3175))</f>
        <v>6405</v>
      </c>
      <c r="M3175" s="2" t="n">
        <f aca="false">IF(C3175&gt;=256,F3175,IF(C3175&gt;=4,E3175,D3175))</f>
        <v>6405</v>
      </c>
    </row>
    <row collapsed="false" customFormat="false" customHeight="false" hidden="false" ht="15.2" outlineLevel="0" r="3176">
      <c r="A3176" s="0" t="n">
        <v>2968</v>
      </c>
      <c r="B3176" s="0" t="s">
        <v>5556</v>
      </c>
      <c r="C3176" s="0" t="n">
        <v>1</v>
      </c>
      <c r="D3176" s="0" t="n">
        <v>6365</v>
      </c>
      <c r="E3176" s="0" t="n">
        <v>8566</v>
      </c>
      <c r="F3176" s="0" t="n">
        <v>9878</v>
      </c>
      <c r="G3176" s="0" t="n">
        <v>8113</v>
      </c>
      <c r="H3176" s="2" t="str">
        <f aca="false">IF(MIN(D3176:G3176)=D3176,"con",IF(MIN(D3176:G3176)=E3176,"sim",IF(MIN(D3176:G3176)=F3176,"share",IF(MIN(D3176:G3176)=G3176,"merge"))))</f>
        <v>con</v>
      </c>
      <c r="I3176" s="2" t="n">
        <f aca="false">IF(C3176&gt;=8,F3176,IF(C3176&gt;=2,E3176,D3176))</f>
        <v>6365</v>
      </c>
      <c r="J3176" s="2" t="n">
        <f aca="false">IF(H3176="con",D3176,IF(H3176="sim",E3176,IF(H3176="share",F3176,G3176)))</f>
        <v>6365</v>
      </c>
      <c r="K3176" s="2" t="n">
        <f aca="false">IF(C3176&gt;=2,E3176,D3176)</f>
        <v>6365</v>
      </c>
      <c r="L3176" s="2" t="n">
        <f aca="false">IF(C3176&gt;=32,F3176,IF(C3176&gt;=4,E3176,D3176))</f>
        <v>6365</v>
      </c>
      <c r="M3176" s="2" t="n">
        <f aca="false">IF(C3176&gt;=256,F3176,IF(C3176&gt;=4,E3176,D3176))</f>
        <v>6365</v>
      </c>
    </row>
    <row collapsed="false" customFormat="false" customHeight="false" hidden="false" ht="15.2" outlineLevel="0" r="3177">
      <c r="A3177" s="0" t="n">
        <v>2969</v>
      </c>
      <c r="B3177" s="0" t="s">
        <v>5557</v>
      </c>
      <c r="C3177" s="0" t="n">
        <v>1</v>
      </c>
      <c r="D3177" s="0" t="n">
        <v>30140</v>
      </c>
      <c r="E3177" s="0" t="n">
        <v>43599</v>
      </c>
      <c r="F3177" s="0" t="n">
        <v>46625</v>
      </c>
      <c r="G3177" s="0" t="n">
        <v>49857</v>
      </c>
      <c r="H3177" s="2" t="str">
        <f aca="false">IF(MIN(D3177:G3177)=D3177,"con",IF(MIN(D3177:G3177)=E3177,"sim",IF(MIN(D3177:G3177)=F3177,"share",IF(MIN(D3177:G3177)=G3177,"merge"))))</f>
        <v>con</v>
      </c>
      <c r="I3177" s="2" t="n">
        <f aca="false">IF(C3177&gt;=8,F3177,IF(C3177&gt;=2,E3177,D3177))</f>
        <v>30140</v>
      </c>
      <c r="J3177" s="2" t="n">
        <f aca="false">IF(H3177="con",D3177,IF(H3177="sim",E3177,IF(H3177="share",F3177,G3177)))</f>
        <v>30140</v>
      </c>
      <c r="K3177" s="2" t="n">
        <f aca="false">IF(C3177&gt;=2,E3177,D3177)</f>
        <v>30140</v>
      </c>
      <c r="L3177" s="2" t="n">
        <f aca="false">IF(C3177&gt;=32,F3177,IF(C3177&gt;=4,E3177,D3177))</f>
        <v>30140</v>
      </c>
      <c r="M3177" s="2" t="n">
        <f aca="false">IF(C3177&gt;=256,F3177,IF(C3177&gt;=4,E3177,D3177))</f>
        <v>30140</v>
      </c>
    </row>
    <row collapsed="false" customFormat="false" customHeight="false" hidden="false" ht="15.2" outlineLevel="0" r="3178">
      <c r="A3178" s="0" t="n">
        <v>2970</v>
      </c>
      <c r="B3178" s="0" t="s">
        <v>5558</v>
      </c>
      <c r="C3178" s="0" t="n">
        <v>1</v>
      </c>
      <c r="D3178" s="0" t="n">
        <v>18688</v>
      </c>
      <c r="E3178" s="0" t="n">
        <v>29726</v>
      </c>
      <c r="F3178" s="0" t="n">
        <v>36140</v>
      </c>
      <c r="G3178" s="0" t="n">
        <v>32334</v>
      </c>
      <c r="H3178" s="2" t="str">
        <f aca="false">IF(MIN(D3178:G3178)=D3178,"con",IF(MIN(D3178:G3178)=E3178,"sim",IF(MIN(D3178:G3178)=F3178,"share",IF(MIN(D3178:G3178)=G3178,"merge"))))</f>
        <v>con</v>
      </c>
      <c r="I3178" s="2" t="n">
        <f aca="false">IF(C3178&gt;=8,F3178,IF(C3178&gt;=2,E3178,D3178))</f>
        <v>18688</v>
      </c>
      <c r="J3178" s="2" t="n">
        <f aca="false">IF(H3178="con",D3178,IF(H3178="sim",E3178,IF(H3178="share",F3178,G3178)))</f>
        <v>18688</v>
      </c>
      <c r="K3178" s="2" t="n">
        <f aca="false">IF(C3178&gt;=2,E3178,D3178)</f>
        <v>18688</v>
      </c>
      <c r="L3178" s="2" t="n">
        <f aca="false">IF(C3178&gt;=32,F3178,IF(C3178&gt;=4,E3178,D3178))</f>
        <v>18688</v>
      </c>
      <c r="M3178" s="2" t="n">
        <f aca="false">IF(C3178&gt;=256,F3178,IF(C3178&gt;=4,E3178,D3178))</f>
        <v>18688</v>
      </c>
    </row>
    <row collapsed="false" customFormat="false" customHeight="false" hidden="false" ht="15.2" outlineLevel="0" r="3179">
      <c r="A3179" s="0" t="n">
        <v>2971</v>
      </c>
      <c r="B3179" s="0" t="s">
        <v>5559</v>
      </c>
      <c r="C3179" s="0" t="n">
        <v>1</v>
      </c>
      <c r="D3179" s="0" t="n">
        <v>6546</v>
      </c>
      <c r="E3179" s="0" t="n">
        <v>8284</v>
      </c>
      <c r="F3179" s="0" t="n">
        <v>10198</v>
      </c>
      <c r="G3179" s="0" t="n">
        <v>8214</v>
      </c>
      <c r="H3179" s="2" t="str">
        <f aca="false">IF(MIN(D3179:G3179)=D3179,"con",IF(MIN(D3179:G3179)=E3179,"sim",IF(MIN(D3179:G3179)=F3179,"share",IF(MIN(D3179:G3179)=G3179,"merge"))))</f>
        <v>con</v>
      </c>
      <c r="I3179" s="2" t="n">
        <f aca="false">IF(C3179&gt;=8,F3179,IF(C3179&gt;=2,E3179,D3179))</f>
        <v>6546</v>
      </c>
      <c r="J3179" s="2" t="n">
        <f aca="false">IF(H3179="con",D3179,IF(H3179="sim",E3179,IF(H3179="share",F3179,G3179)))</f>
        <v>6546</v>
      </c>
      <c r="K3179" s="2" t="n">
        <f aca="false">IF(C3179&gt;=2,E3179,D3179)</f>
        <v>6546</v>
      </c>
      <c r="L3179" s="2" t="n">
        <f aca="false">IF(C3179&gt;=32,F3179,IF(C3179&gt;=4,E3179,D3179))</f>
        <v>6546</v>
      </c>
      <c r="M3179" s="2" t="n">
        <f aca="false">IF(C3179&gt;=256,F3179,IF(C3179&gt;=4,E3179,D3179))</f>
        <v>6546</v>
      </c>
    </row>
    <row collapsed="false" customFormat="false" customHeight="false" hidden="false" ht="15.2" outlineLevel="0" r="3180">
      <c r="A3180" s="0" t="n">
        <v>2972</v>
      </c>
      <c r="B3180" s="0" t="s">
        <v>5560</v>
      </c>
      <c r="C3180" s="0" t="n">
        <v>1</v>
      </c>
      <c r="D3180" s="0" t="n">
        <v>26225</v>
      </c>
      <c r="E3180" s="0" t="n">
        <v>40006</v>
      </c>
      <c r="F3180" s="0" t="n">
        <v>45057</v>
      </c>
      <c r="G3180" s="0" t="n">
        <v>47245</v>
      </c>
      <c r="H3180" s="2" t="str">
        <f aca="false">IF(MIN(D3180:G3180)=D3180,"con",IF(MIN(D3180:G3180)=E3180,"sim",IF(MIN(D3180:G3180)=F3180,"share",IF(MIN(D3180:G3180)=G3180,"merge"))))</f>
        <v>con</v>
      </c>
      <c r="I3180" s="2" t="n">
        <f aca="false">IF(C3180&gt;=8,F3180,IF(C3180&gt;=2,E3180,D3180))</f>
        <v>26225</v>
      </c>
      <c r="J3180" s="2" t="n">
        <f aca="false">IF(H3180="con",D3180,IF(H3180="sim",E3180,IF(H3180="share",F3180,G3180)))</f>
        <v>26225</v>
      </c>
      <c r="K3180" s="2" t="n">
        <f aca="false">IF(C3180&gt;=2,E3180,D3180)</f>
        <v>26225</v>
      </c>
      <c r="L3180" s="2" t="n">
        <f aca="false">IF(C3180&gt;=32,F3180,IF(C3180&gt;=4,E3180,D3180))</f>
        <v>26225</v>
      </c>
      <c r="M3180" s="2" t="n">
        <f aca="false">IF(C3180&gt;=256,F3180,IF(C3180&gt;=4,E3180,D3180))</f>
        <v>26225</v>
      </c>
    </row>
    <row collapsed="false" customFormat="false" customHeight="false" hidden="false" ht="15.2" outlineLevel="0" r="3181">
      <c r="A3181" s="0" t="n">
        <v>2973</v>
      </c>
      <c r="B3181" s="0" t="s">
        <v>5561</v>
      </c>
      <c r="C3181" s="0" t="n">
        <v>1</v>
      </c>
      <c r="D3181" s="0" t="n">
        <v>7249</v>
      </c>
      <c r="E3181" s="0" t="n">
        <v>8979</v>
      </c>
      <c r="F3181" s="0" t="n">
        <v>10613</v>
      </c>
      <c r="G3181" s="0" t="n">
        <v>8889</v>
      </c>
      <c r="H3181" s="2" t="str">
        <f aca="false">IF(MIN(D3181:G3181)=D3181,"con",IF(MIN(D3181:G3181)=E3181,"sim",IF(MIN(D3181:G3181)=F3181,"share",IF(MIN(D3181:G3181)=G3181,"merge"))))</f>
        <v>con</v>
      </c>
      <c r="I3181" s="2" t="n">
        <f aca="false">IF(C3181&gt;=8,F3181,IF(C3181&gt;=2,E3181,D3181))</f>
        <v>7249</v>
      </c>
      <c r="J3181" s="2" t="n">
        <f aca="false">IF(H3181="con",D3181,IF(H3181="sim",E3181,IF(H3181="share",F3181,G3181)))</f>
        <v>7249</v>
      </c>
      <c r="K3181" s="2" t="n">
        <f aca="false">IF(C3181&gt;=2,E3181,D3181)</f>
        <v>7249</v>
      </c>
      <c r="L3181" s="2" t="n">
        <f aca="false">IF(C3181&gt;=32,F3181,IF(C3181&gt;=4,E3181,D3181))</f>
        <v>7249</v>
      </c>
      <c r="M3181" s="2" t="n">
        <f aca="false">IF(C3181&gt;=256,F3181,IF(C3181&gt;=4,E3181,D3181))</f>
        <v>7249</v>
      </c>
    </row>
    <row collapsed="false" customFormat="false" customHeight="false" hidden="false" ht="15.2" outlineLevel="0" r="3182">
      <c r="A3182" s="0" t="n">
        <v>2974</v>
      </c>
      <c r="B3182" s="0" t="s">
        <v>5562</v>
      </c>
      <c r="C3182" s="0" t="n">
        <v>1</v>
      </c>
      <c r="D3182" s="0" t="n">
        <v>13183</v>
      </c>
      <c r="E3182" s="0" t="n">
        <v>17116</v>
      </c>
      <c r="F3182" s="0" t="n">
        <v>17972</v>
      </c>
      <c r="G3182" s="0" t="n">
        <v>18759</v>
      </c>
      <c r="H3182" s="2" t="str">
        <f aca="false">IF(MIN(D3182:G3182)=D3182,"con",IF(MIN(D3182:G3182)=E3182,"sim",IF(MIN(D3182:G3182)=F3182,"share",IF(MIN(D3182:G3182)=G3182,"merge"))))</f>
        <v>con</v>
      </c>
      <c r="I3182" s="2" t="n">
        <f aca="false">IF(C3182&gt;=8,F3182,IF(C3182&gt;=2,E3182,D3182))</f>
        <v>13183</v>
      </c>
      <c r="J3182" s="2" t="n">
        <f aca="false">IF(H3182="con",D3182,IF(H3182="sim",E3182,IF(H3182="share",F3182,G3182)))</f>
        <v>13183</v>
      </c>
      <c r="K3182" s="2" t="n">
        <f aca="false">IF(C3182&gt;=2,E3182,D3182)</f>
        <v>13183</v>
      </c>
      <c r="L3182" s="2" t="n">
        <f aca="false">IF(C3182&gt;=32,F3182,IF(C3182&gt;=4,E3182,D3182))</f>
        <v>13183</v>
      </c>
      <c r="M3182" s="2" t="n">
        <f aca="false">IF(C3182&gt;=256,F3182,IF(C3182&gt;=4,E3182,D3182))</f>
        <v>13183</v>
      </c>
    </row>
    <row collapsed="false" customFormat="false" customHeight="false" hidden="false" ht="15.2" outlineLevel="0" r="3183">
      <c r="A3183" s="0" t="n">
        <v>2976</v>
      </c>
      <c r="B3183" s="0" t="s">
        <v>5563</v>
      </c>
      <c r="C3183" s="0" t="n">
        <v>1</v>
      </c>
      <c r="D3183" s="0" t="n">
        <v>13889</v>
      </c>
      <c r="E3183" s="0" t="n">
        <v>16525</v>
      </c>
      <c r="F3183" s="0" t="n">
        <v>20699</v>
      </c>
      <c r="G3183" s="0" t="n">
        <v>16476</v>
      </c>
      <c r="H3183" s="2" t="str">
        <f aca="false">IF(MIN(D3183:G3183)=D3183,"con",IF(MIN(D3183:G3183)=E3183,"sim",IF(MIN(D3183:G3183)=F3183,"share",IF(MIN(D3183:G3183)=G3183,"merge"))))</f>
        <v>con</v>
      </c>
      <c r="I3183" s="2" t="n">
        <f aca="false">IF(C3183&gt;=8,F3183,IF(C3183&gt;=2,E3183,D3183))</f>
        <v>13889</v>
      </c>
      <c r="J3183" s="2" t="n">
        <f aca="false">IF(H3183="con",D3183,IF(H3183="sim",E3183,IF(H3183="share",F3183,G3183)))</f>
        <v>13889</v>
      </c>
      <c r="K3183" s="2" t="n">
        <f aca="false">IF(C3183&gt;=2,E3183,D3183)</f>
        <v>13889</v>
      </c>
      <c r="L3183" s="2" t="n">
        <f aca="false">IF(C3183&gt;=32,F3183,IF(C3183&gt;=4,E3183,D3183))</f>
        <v>13889</v>
      </c>
      <c r="M3183" s="2" t="n">
        <f aca="false">IF(C3183&gt;=256,F3183,IF(C3183&gt;=4,E3183,D3183))</f>
        <v>13889</v>
      </c>
    </row>
    <row collapsed="false" customFormat="false" customHeight="false" hidden="false" ht="15.2" outlineLevel="0" r="3184">
      <c r="A3184" s="0" t="n">
        <v>2977</v>
      </c>
      <c r="B3184" s="0" t="s">
        <v>5564</v>
      </c>
      <c r="C3184" s="0" t="n">
        <v>1</v>
      </c>
      <c r="D3184" s="0" t="n">
        <v>8962</v>
      </c>
      <c r="E3184" s="0" t="n">
        <v>12150</v>
      </c>
      <c r="F3184" s="0" t="n">
        <v>13954</v>
      </c>
      <c r="G3184" s="0" t="n">
        <v>12360</v>
      </c>
      <c r="H3184" s="2" t="str">
        <f aca="false">IF(MIN(D3184:G3184)=D3184,"con",IF(MIN(D3184:G3184)=E3184,"sim",IF(MIN(D3184:G3184)=F3184,"share",IF(MIN(D3184:G3184)=G3184,"merge"))))</f>
        <v>con</v>
      </c>
      <c r="I3184" s="2" t="n">
        <f aca="false">IF(C3184&gt;=8,F3184,IF(C3184&gt;=2,E3184,D3184))</f>
        <v>8962</v>
      </c>
      <c r="J3184" s="2" t="n">
        <f aca="false">IF(H3184="con",D3184,IF(H3184="sim",E3184,IF(H3184="share",F3184,G3184)))</f>
        <v>8962</v>
      </c>
      <c r="K3184" s="2" t="n">
        <f aca="false">IF(C3184&gt;=2,E3184,D3184)</f>
        <v>8962</v>
      </c>
      <c r="L3184" s="2" t="n">
        <f aca="false">IF(C3184&gt;=32,F3184,IF(C3184&gt;=4,E3184,D3184))</f>
        <v>8962</v>
      </c>
      <c r="M3184" s="2" t="n">
        <f aca="false">IF(C3184&gt;=256,F3184,IF(C3184&gt;=4,E3184,D3184))</f>
        <v>8962</v>
      </c>
    </row>
    <row collapsed="false" customFormat="false" customHeight="false" hidden="false" ht="15.2" outlineLevel="0" r="3185">
      <c r="A3185" s="0" t="n">
        <v>2978</v>
      </c>
      <c r="B3185" s="0" t="s">
        <v>5565</v>
      </c>
      <c r="C3185" s="0" t="n">
        <v>1</v>
      </c>
      <c r="D3185" s="0" t="n">
        <v>7912</v>
      </c>
      <c r="E3185" s="0" t="n">
        <v>10521</v>
      </c>
      <c r="F3185" s="0" t="n">
        <v>12207</v>
      </c>
      <c r="G3185" s="0" t="n">
        <v>10561</v>
      </c>
      <c r="H3185" s="2" t="str">
        <f aca="false">IF(MIN(D3185:G3185)=D3185,"con",IF(MIN(D3185:G3185)=E3185,"sim",IF(MIN(D3185:G3185)=F3185,"share",IF(MIN(D3185:G3185)=G3185,"merge"))))</f>
        <v>con</v>
      </c>
      <c r="I3185" s="2" t="n">
        <f aca="false">IF(C3185&gt;=8,F3185,IF(C3185&gt;=2,E3185,D3185))</f>
        <v>7912</v>
      </c>
      <c r="J3185" s="2" t="n">
        <f aca="false">IF(H3185="con",D3185,IF(H3185="sim",E3185,IF(H3185="share",F3185,G3185)))</f>
        <v>7912</v>
      </c>
      <c r="K3185" s="2" t="n">
        <f aca="false">IF(C3185&gt;=2,E3185,D3185)</f>
        <v>7912</v>
      </c>
      <c r="L3185" s="2" t="n">
        <f aca="false">IF(C3185&gt;=32,F3185,IF(C3185&gt;=4,E3185,D3185))</f>
        <v>7912</v>
      </c>
      <c r="M3185" s="2" t="n">
        <f aca="false">IF(C3185&gt;=256,F3185,IF(C3185&gt;=4,E3185,D3185))</f>
        <v>7912</v>
      </c>
    </row>
    <row collapsed="false" customFormat="false" customHeight="false" hidden="false" ht="15.2" outlineLevel="0" r="3186">
      <c r="A3186" s="0" t="n">
        <v>2979</v>
      </c>
      <c r="B3186" s="0" t="s">
        <v>5566</v>
      </c>
      <c r="C3186" s="0" t="n">
        <v>1</v>
      </c>
      <c r="D3186" s="0" t="n">
        <v>9885</v>
      </c>
      <c r="E3186" s="0" t="n">
        <v>13632</v>
      </c>
      <c r="F3186" s="0" t="n">
        <v>15723</v>
      </c>
      <c r="G3186" s="0" t="n">
        <v>13757</v>
      </c>
      <c r="H3186" s="2" t="str">
        <f aca="false">IF(MIN(D3186:G3186)=D3186,"con",IF(MIN(D3186:G3186)=E3186,"sim",IF(MIN(D3186:G3186)=F3186,"share",IF(MIN(D3186:G3186)=G3186,"merge"))))</f>
        <v>con</v>
      </c>
      <c r="I3186" s="2" t="n">
        <f aca="false">IF(C3186&gt;=8,F3186,IF(C3186&gt;=2,E3186,D3186))</f>
        <v>9885</v>
      </c>
      <c r="J3186" s="2" t="n">
        <f aca="false">IF(H3186="con",D3186,IF(H3186="sim",E3186,IF(H3186="share",F3186,G3186)))</f>
        <v>9885</v>
      </c>
      <c r="K3186" s="2" t="n">
        <f aca="false">IF(C3186&gt;=2,E3186,D3186)</f>
        <v>9885</v>
      </c>
      <c r="L3186" s="2" t="n">
        <f aca="false">IF(C3186&gt;=32,F3186,IF(C3186&gt;=4,E3186,D3186))</f>
        <v>9885</v>
      </c>
      <c r="M3186" s="2" t="n">
        <f aca="false">IF(C3186&gt;=256,F3186,IF(C3186&gt;=4,E3186,D3186))</f>
        <v>9885</v>
      </c>
    </row>
    <row collapsed="false" customFormat="false" customHeight="false" hidden="false" ht="15.2" outlineLevel="0" r="3187">
      <c r="A3187" s="0" t="n">
        <v>2980</v>
      </c>
      <c r="B3187" s="0" t="s">
        <v>5567</v>
      </c>
      <c r="C3187" s="0" t="n">
        <v>1</v>
      </c>
      <c r="D3187" s="0" t="n">
        <v>8831</v>
      </c>
      <c r="E3187" s="0" t="n">
        <v>11745</v>
      </c>
      <c r="F3187" s="0" t="n">
        <v>13825</v>
      </c>
      <c r="G3187" s="0" t="n">
        <v>12173</v>
      </c>
      <c r="H3187" s="2" t="str">
        <f aca="false">IF(MIN(D3187:G3187)=D3187,"con",IF(MIN(D3187:G3187)=E3187,"sim",IF(MIN(D3187:G3187)=F3187,"share",IF(MIN(D3187:G3187)=G3187,"merge"))))</f>
        <v>con</v>
      </c>
      <c r="I3187" s="2" t="n">
        <f aca="false">IF(C3187&gt;=8,F3187,IF(C3187&gt;=2,E3187,D3187))</f>
        <v>8831</v>
      </c>
      <c r="J3187" s="2" t="n">
        <f aca="false">IF(H3187="con",D3187,IF(H3187="sim",E3187,IF(H3187="share",F3187,G3187)))</f>
        <v>8831</v>
      </c>
      <c r="K3187" s="2" t="n">
        <f aca="false">IF(C3187&gt;=2,E3187,D3187)</f>
        <v>8831</v>
      </c>
      <c r="L3187" s="2" t="n">
        <f aca="false">IF(C3187&gt;=32,F3187,IF(C3187&gt;=4,E3187,D3187))</f>
        <v>8831</v>
      </c>
      <c r="M3187" s="2" t="n">
        <f aca="false">IF(C3187&gt;=256,F3187,IF(C3187&gt;=4,E3187,D3187))</f>
        <v>8831</v>
      </c>
    </row>
    <row collapsed="false" customFormat="false" customHeight="false" hidden="false" ht="15.2" outlineLevel="0" r="3188">
      <c r="A3188" s="0" t="n">
        <v>2981</v>
      </c>
      <c r="B3188" s="0" t="s">
        <v>5568</v>
      </c>
      <c r="C3188" s="0" t="n">
        <v>1</v>
      </c>
      <c r="D3188" s="0" t="n">
        <v>11515</v>
      </c>
      <c r="E3188" s="0" t="n">
        <v>16437</v>
      </c>
      <c r="F3188" s="0" t="n">
        <v>18601</v>
      </c>
      <c r="G3188" s="0" t="n">
        <v>17503</v>
      </c>
      <c r="H3188" s="2" t="str">
        <f aca="false">IF(MIN(D3188:G3188)=D3188,"con",IF(MIN(D3188:G3188)=E3188,"sim",IF(MIN(D3188:G3188)=F3188,"share",IF(MIN(D3188:G3188)=G3188,"merge"))))</f>
        <v>con</v>
      </c>
      <c r="I3188" s="2" t="n">
        <f aca="false">IF(C3188&gt;=8,F3188,IF(C3188&gt;=2,E3188,D3188))</f>
        <v>11515</v>
      </c>
      <c r="J3188" s="2" t="n">
        <f aca="false">IF(H3188="con",D3188,IF(H3188="sim",E3188,IF(H3188="share",F3188,G3188)))</f>
        <v>11515</v>
      </c>
      <c r="K3188" s="2" t="n">
        <f aca="false">IF(C3188&gt;=2,E3188,D3188)</f>
        <v>11515</v>
      </c>
      <c r="L3188" s="2" t="n">
        <f aca="false">IF(C3188&gt;=32,F3188,IF(C3188&gt;=4,E3188,D3188))</f>
        <v>11515</v>
      </c>
      <c r="M3188" s="2" t="n">
        <f aca="false">IF(C3188&gt;=256,F3188,IF(C3188&gt;=4,E3188,D3188))</f>
        <v>11515</v>
      </c>
    </row>
    <row collapsed="false" customFormat="false" customHeight="false" hidden="false" ht="15.2" outlineLevel="0" r="3189">
      <c r="A3189" s="0" t="n">
        <v>2982</v>
      </c>
      <c r="B3189" s="0" t="s">
        <v>5569</v>
      </c>
      <c r="C3189" s="0" t="n">
        <v>1</v>
      </c>
      <c r="D3189" s="0" t="n">
        <v>14848</v>
      </c>
      <c r="E3189" s="0" t="n">
        <v>20159</v>
      </c>
      <c r="F3189" s="0" t="n">
        <v>21668</v>
      </c>
      <c r="G3189" s="0" t="n">
        <v>20800</v>
      </c>
      <c r="H3189" s="2" t="str">
        <f aca="false">IF(MIN(D3189:G3189)=D3189,"con",IF(MIN(D3189:G3189)=E3189,"sim",IF(MIN(D3189:G3189)=F3189,"share",IF(MIN(D3189:G3189)=G3189,"merge"))))</f>
        <v>con</v>
      </c>
      <c r="I3189" s="2" t="n">
        <f aca="false">IF(C3189&gt;=8,F3189,IF(C3189&gt;=2,E3189,D3189))</f>
        <v>14848</v>
      </c>
      <c r="J3189" s="2" t="n">
        <f aca="false">IF(H3189="con",D3189,IF(H3189="sim",E3189,IF(H3189="share",F3189,G3189)))</f>
        <v>14848</v>
      </c>
      <c r="K3189" s="2" t="n">
        <f aca="false">IF(C3189&gt;=2,E3189,D3189)</f>
        <v>14848</v>
      </c>
      <c r="L3189" s="2" t="n">
        <f aca="false">IF(C3189&gt;=32,F3189,IF(C3189&gt;=4,E3189,D3189))</f>
        <v>14848</v>
      </c>
      <c r="M3189" s="2" t="n">
        <f aca="false">IF(C3189&gt;=256,F3189,IF(C3189&gt;=4,E3189,D3189))</f>
        <v>14848</v>
      </c>
    </row>
    <row collapsed="false" customFormat="false" customHeight="false" hidden="false" ht="15.2" outlineLevel="0" r="3190">
      <c r="A3190" s="0" t="n">
        <v>2983</v>
      </c>
      <c r="B3190" s="0" t="s">
        <v>5570</v>
      </c>
      <c r="C3190" s="0" t="n">
        <v>1</v>
      </c>
      <c r="D3190" s="0" t="n">
        <v>7766</v>
      </c>
      <c r="E3190" s="0" t="n">
        <v>10257</v>
      </c>
      <c r="F3190" s="0" t="n">
        <v>11962</v>
      </c>
      <c r="G3190" s="0" t="n">
        <v>10682</v>
      </c>
      <c r="H3190" s="2" t="str">
        <f aca="false">IF(MIN(D3190:G3190)=D3190,"con",IF(MIN(D3190:G3190)=E3190,"sim",IF(MIN(D3190:G3190)=F3190,"share",IF(MIN(D3190:G3190)=G3190,"merge"))))</f>
        <v>con</v>
      </c>
      <c r="I3190" s="2" t="n">
        <f aca="false">IF(C3190&gt;=8,F3190,IF(C3190&gt;=2,E3190,D3190))</f>
        <v>7766</v>
      </c>
      <c r="J3190" s="2" t="n">
        <f aca="false">IF(H3190="con",D3190,IF(H3190="sim",E3190,IF(H3190="share",F3190,G3190)))</f>
        <v>7766</v>
      </c>
      <c r="K3190" s="2" t="n">
        <f aca="false">IF(C3190&gt;=2,E3190,D3190)</f>
        <v>7766</v>
      </c>
      <c r="L3190" s="2" t="n">
        <f aca="false">IF(C3190&gt;=32,F3190,IF(C3190&gt;=4,E3190,D3190))</f>
        <v>7766</v>
      </c>
      <c r="M3190" s="2" t="n">
        <f aca="false">IF(C3190&gt;=256,F3190,IF(C3190&gt;=4,E3190,D3190))</f>
        <v>7766</v>
      </c>
    </row>
    <row collapsed="false" customFormat="false" customHeight="false" hidden="false" ht="15.2" outlineLevel="0" r="3191">
      <c r="A3191" s="0" t="n">
        <v>2984</v>
      </c>
      <c r="B3191" s="0" t="s">
        <v>5571</v>
      </c>
      <c r="C3191" s="0" t="n">
        <v>1</v>
      </c>
      <c r="D3191" s="0" t="n">
        <v>7686</v>
      </c>
      <c r="E3191" s="0" t="n">
        <v>10198</v>
      </c>
      <c r="F3191" s="0" t="n">
        <v>12151</v>
      </c>
      <c r="G3191" s="0" t="n">
        <v>10581</v>
      </c>
      <c r="H3191" s="2" t="str">
        <f aca="false">IF(MIN(D3191:G3191)=D3191,"con",IF(MIN(D3191:G3191)=E3191,"sim",IF(MIN(D3191:G3191)=F3191,"share",IF(MIN(D3191:G3191)=G3191,"merge"))))</f>
        <v>con</v>
      </c>
      <c r="I3191" s="2" t="n">
        <f aca="false">IF(C3191&gt;=8,F3191,IF(C3191&gt;=2,E3191,D3191))</f>
        <v>7686</v>
      </c>
      <c r="J3191" s="2" t="n">
        <f aca="false">IF(H3191="con",D3191,IF(H3191="sim",E3191,IF(H3191="share",F3191,G3191)))</f>
        <v>7686</v>
      </c>
      <c r="K3191" s="2" t="n">
        <f aca="false">IF(C3191&gt;=2,E3191,D3191)</f>
        <v>7686</v>
      </c>
      <c r="L3191" s="2" t="n">
        <f aca="false">IF(C3191&gt;=32,F3191,IF(C3191&gt;=4,E3191,D3191))</f>
        <v>7686</v>
      </c>
      <c r="M3191" s="2" t="n">
        <f aca="false">IF(C3191&gt;=256,F3191,IF(C3191&gt;=4,E3191,D3191))</f>
        <v>7686</v>
      </c>
    </row>
    <row collapsed="false" customFormat="false" customHeight="false" hidden="false" ht="15.2" outlineLevel="0" r="3192">
      <c r="A3192" s="0" t="n">
        <v>2985</v>
      </c>
      <c r="B3192" s="0" t="s">
        <v>5572</v>
      </c>
      <c r="C3192" s="0" t="n">
        <v>1</v>
      </c>
      <c r="D3192" s="0" t="n">
        <v>7721</v>
      </c>
      <c r="E3192" s="0" t="n">
        <v>10242</v>
      </c>
      <c r="F3192" s="0" t="n">
        <v>12024</v>
      </c>
      <c r="G3192" s="0" t="n">
        <v>10551</v>
      </c>
      <c r="H3192" s="2" t="str">
        <f aca="false">IF(MIN(D3192:G3192)=D3192,"con",IF(MIN(D3192:G3192)=E3192,"sim",IF(MIN(D3192:G3192)=F3192,"share",IF(MIN(D3192:G3192)=G3192,"merge"))))</f>
        <v>con</v>
      </c>
      <c r="I3192" s="2" t="n">
        <f aca="false">IF(C3192&gt;=8,F3192,IF(C3192&gt;=2,E3192,D3192))</f>
        <v>7721</v>
      </c>
      <c r="J3192" s="2" t="n">
        <f aca="false">IF(H3192="con",D3192,IF(H3192="sim",E3192,IF(H3192="share",F3192,G3192)))</f>
        <v>7721</v>
      </c>
      <c r="K3192" s="2" t="n">
        <f aca="false">IF(C3192&gt;=2,E3192,D3192)</f>
        <v>7721</v>
      </c>
      <c r="L3192" s="2" t="n">
        <f aca="false">IF(C3192&gt;=32,F3192,IF(C3192&gt;=4,E3192,D3192))</f>
        <v>7721</v>
      </c>
      <c r="M3192" s="2" t="n">
        <f aca="false">IF(C3192&gt;=256,F3192,IF(C3192&gt;=4,E3192,D3192))</f>
        <v>7721</v>
      </c>
    </row>
    <row collapsed="false" customFormat="false" customHeight="false" hidden="false" ht="15.2" outlineLevel="0" r="3193">
      <c r="A3193" s="0" t="n">
        <v>2986</v>
      </c>
      <c r="B3193" s="0" t="s">
        <v>5573</v>
      </c>
      <c r="C3193" s="0" t="n">
        <v>1</v>
      </c>
      <c r="D3193" s="0" t="n">
        <v>16328</v>
      </c>
      <c r="E3193" s="0" t="n">
        <v>24548</v>
      </c>
      <c r="F3193" s="0" t="n">
        <v>27057</v>
      </c>
      <c r="G3193" s="0" t="n">
        <v>26355</v>
      </c>
      <c r="H3193" s="2" t="str">
        <f aca="false">IF(MIN(D3193:G3193)=D3193,"con",IF(MIN(D3193:G3193)=E3193,"sim",IF(MIN(D3193:G3193)=F3193,"share",IF(MIN(D3193:G3193)=G3193,"merge"))))</f>
        <v>con</v>
      </c>
      <c r="I3193" s="2" t="n">
        <f aca="false">IF(C3193&gt;=8,F3193,IF(C3193&gt;=2,E3193,D3193))</f>
        <v>16328</v>
      </c>
      <c r="J3193" s="2" t="n">
        <f aca="false">IF(H3193="con",D3193,IF(H3193="sim",E3193,IF(H3193="share",F3193,G3193)))</f>
        <v>16328</v>
      </c>
      <c r="K3193" s="2" t="n">
        <f aca="false">IF(C3193&gt;=2,E3193,D3193)</f>
        <v>16328</v>
      </c>
      <c r="L3193" s="2" t="n">
        <f aca="false">IF(C3193&gt;=32,F3193,IF(C3193&gt;=4,E3193,D3193))</f>
        <v>16328</v>
      </c>
      <c r="M3193" s="2" t="n">
        <f aca="false">IF(C3193&gt;=256,F3193,IF(C3193&gt;=4,E3193,D3193))</f>
        <v>16328</v>
      </c>
    </row>
    <row collapsed="false" customFormat="false" customHeight="false" hidden="false" ht="15.2" outlineLevel="0" r="3194">
      <c r="A3194" s="0" t="n">
        <v>2987</v>
      </c>
      <c r="B3194" s="0" t="s">
        <v>5574</v>
      </c>
      <c r="C3194" s="0" t="n">
        <v>1</v>
      </c>
      <c r="D3194" s="0" t="n">
        <v>10257</v>
      </c>
      <c r="E3194" s="0" t="n">
        <v>14787</v>
      </c>
      <c r="F3194" s="0" t="n">
        <v>17958</v>
      </c>
      <c r="G3194" s="0" t="n">
        <v>16290</v>
      </c>
      <c r="H3194" s="2" t="str">
        <f aca="false">IF(MIN(D3194:G3194)=D3194,"con",IF(MIN(D3194:G3194)=E3194,"sim",IF(MIN(D3194:G3194)=F3194,"share",IF(MIN(D3194:G3194)=G3194,"merge"))))</f>
        <v>con</v>
      </c>
      <c r="I3194" s="2" t="n">
        <f aca="false">IF(C3194&gt;=8,F3194,IF(C3194&gt;=2,E3194,D3194))</f>
        <v>10257</v>
      </c>
      <c r="J3194" s="2" t="n">
        <f aca="false">IF(H3194="con",D3194,IF(H3194="sim",E3194,IF(H3194="share",F3194,G3194)))</f>
        <v>10257</v>
      </c>
      <c r="K3194" s="2" t="n">
        <f aca="false">IF(C3194&gt;=2,E3194,D3194)</f>
        <v>10257</v>
      </c>
      <c r="L3194" s="2" t="n">
        <f aca="false">IF(C3194&gt;=32,F3194,IF(C3194&gt;=4,E3194,D3194))</f>
        <v>10257</v>
      </c>
      <c r="M3194" s="2" t="n">
        <f aca="false">IF(C3194&gt;=256,F3194,IF(C3194&gt;=4,E3194,D3194))</f>
        <v>10257</v>
      </c>
    </row>
    <row collapsed="false" customFormat="false" customHeight="false" hidden="false" ht="15.2" outlineLevel="0" r="3195">
      <c r="A3195" s="0" t="n">
        <v>2988</v>
      </c>
      <c r="B3195" s="0" t="s">
        <v>5575</v>
      </c>
      <c r="C3195" s="0" t="n">
        <v>1</v>
      </c>
      <c r="D3195" s="0" t="n">
        <v>14908</v>
      </c>
      <c r="E3195" s="0" t="n">
        <v>14461</v>
      </c>
      <c r="F3195" s="0" t="n">
        <v>20719</v>
      </c>
      <c r="G3195" s="0" t="n">
        <v>15057</v>
      </c>
      <c r="H3195" s="2" t="str">
        <f aca="false">IF(MIN(D3195:G3195)=D3195,"con",IF(MIN(D3195:G3195)=E3195,"sim",IF(MIN(D3195:G3195)=F3195,"share",IF(MIN(D3195:G3195)=G3195,"merge"))))</f>
        <v>sim</v>
      </c>
      <c r="I3195" s="2" t="n">
        <f aca="false">IF(C3195&gt;=8,F3195,IF(C3195&gt;=2,E3195,D3195))</f>
        <v>14908</v>
      </c>
      <c r="J3195" s="2" t="n">
        <f aca="false">IF(H3195="con",D3195,IF(H3195="sim",E3195,IF(H3195="share",F3195,G3195)))</f>
        <v>14461</v>
      </c>
      <c r="K3195" s="2" t="n">
        <f aca="false">IF(C3195&gt;=2,E3195,D3195)</f>
        <v>14908</v>
      </c>
      <c r="L3195" s="2" t="n">
        <f aca="false">IF(C3195&gt;=32,F3195,IF(C3195&gt;=4,E3195,D3195))</f>
        <v>14908</v>
      </c>
      <c r="M3195" s="2" t="n">
        <f aca="false">IF(C3195&gt;=256,F3195,IF(C3195&gt;=4,E3195,D3195))</f>
        <v>14908</v>
      </c>
    </row>
    <row collapsed="false" customFormat="false" customHeight="false" hidden="false" ht="15.2" outlineLevel="0" r="3196">
      <c r="A3196" s="0" t="n">
        <v>2989</v>
      </c>
      <c r="B3196" s="0" t="s">
        <v>5576</v>
      </c>
      <c r="C3196" s="0" t="n">
        <v>1</v>
      </c>
      <c r="D3196" s="0" t="n">
        <v>7191</v>
      </c>
      <c r="E3196" s="0" t="n">
        <v>9681</v>
      </c>
      <c r="F3196" s="0" t="n">
        <v>11394</v>
      </c>
      <c r="G3196" s="0" t="n">
        <v>9970</v>
      </c>
      <c r="H3196" s="2" t="str">
        <f aca="false">IF(MIN(D3196:G3196)=D3196,"con",IF(MIN(D3196:G3196)=E3196,"sim",IF(MIN(D3196:G3196)=F3196,"share",IF(MIN(D3196:G3196)=G3196,"merge"))))</f>
        <v>con</v>
      </c>
      <c r="I3196" s="2" t="n">
        <f aca="false">IF(C3196&gt;=8,F3196,IF(C3196&gt;=2,E3196,D3196))</f>
        <v>7191</v>
      </c>
      <c r="J3196" s="2" t="n">
        <f aca="false">IF(H3196="con",D3196,IF(H3196="sim",E3196,IF(H3196="share",F3196,G3196)))</f>
        <v>7191</v>
      </c>
      <c r="K3196" s="2" t="n">
        <f aca="false">IF(C3196&gt;=2,E3196,D3196)</f>
        <v>7191</v>
      </c>
      <c r="L3196" s="2" t="n">
        <f aca="false">IF(C3196&gt;=32,F3196,IF(C3196&gt;=4,E3196,D3196))</f>
        <v>7191</v>
      </c>
      <c r="M3196" s="2" t="n">
        <f aca="false">IF(C3196&gt;=256,F3196,IF(C3196&gt;=4,E3196,D3196))</f>
        <v>7191</v>
      </c>
    </row>
    <row collapsed="false" customFormat="false" customHeight="false" hidden="false" ht="15.2" outlineLevel="0" r="3197">
      <c r="A3197" s="0" t="n">
        <v>2991</v>
      </c>
      <c r="B3197" s="0" t="s">
        <v>5577</v>
      </c>
      <c r="C3197" s="0" t="n">
        <v>1</v>
      </c>
      <c r="D3197" s="0" t="n">
        <v>8733</v>
      </c>
      <c r="E3197" s="0" t="n">
        <v>12640</v>
      </c>
      <c r="F3197" s="0" t="n">
        <v>14704</v>
      </c>
      <c r="G3197" s="0" t="n">
        <v>13852</v>
      </c>
      <c r="H3197" s="2" t="str">
        <f aca="false">IF(MIN(D3197:G3197)=D3197,"con",IF(MIN(D3197:G3197)=E3197,"sim",IF(MIN(D3197:G3197)=F3197,"share",IF(MIN(D3197:G3197)=G3197,"merge"))))</f>
        <v>con</v>
      </c>
      <c r="I3197" s="2" t="n">
        <f aca="false">IF(C3197&gt;=8,F3197,IF(C3197&gt;=2,E3197,D3197))</f>
        <v>8733</v>
      </c>
      <c r="J3197" s="2" t="n">
        <f aca="false">IF(H3197="con",D3197,IF(H3197="sim",E3197,IF(H3197="share",F3197,G3197)))</f>
        <v>8733</v>
      </c>
      <c r="K3197" s="2" t="n">
        <f aca="false">IF(C3197&gt;=2,E3197,D3197)</f>
        <v>8733</v>
      </c>
      <c r="L3197" s="2" t="n">
        <f aca="false">IF(C3197&gt;=32,F3197,IF(C3197&gt;=4,E3197,D3197))</f>
        <v>8733</v>
      </c>
      <c r="M3197" s="2" t="n">
        <f aca="false">IF(C3197&gt;=256,F3197,IF(C3197&gt;=4,E3197,D3197))</f>
        <v>8733</v>
      </c>
    </row>
    <row collapsed="false" customFormat="false" customHeight="false" hidden="false" ht="15.2" outlineLevel="0" r="3198">
      <c r="A3198" s="0" t="n">
        <v>2992</v>
      </c>
      <c r="B3198" s="0" t="s">
        <v>5578</v>
      </c>
      <c r="C3198" s="0" t="n">
        <v>1</v>
      </c>
      <c r="D3198" s="0" t="n">
        <v>7827</v>
      </c>
      <c r="E3198" s="0" t="n">
        <v>11112</v>
      </c>
      <c r="F3198" s="0" t="n">
        <v>13075</v>
      </c>
      <c r="G3198" s="0" t="n">
        <v>11629</v>
      </c>
      <c r="H3198" s="2" t="str">
        <f aca="false">IF(MIN(D3198:G3198)=D3198,"con",IF(MIN(D3198:G3198)=E3198,"sim",IF(MIN(D3198:G3198)=F3198,"share",IF(MIN(D3198:G3198)=G3198,"merge"))))</f>
        <v>con</v>
      </c>
      <c r="I3198" s="2" t="n">
        <f aca="false">IF(C3198&gt;=8,F3198,IF(C3198&gt;=2,E3198,D3198))</f>
        <v>7827</v>
      </c>
      <c r="J3198" s="2" t="n">
        <f aca="false">IF(H3198="con",D3198,IF(H3198="sim",E3198,IF(H3198="share",F3198,G3198)))</f>
        <v>7827</v>
      </c>
      <c r="K3198" s="2" t="n">
        <f aca="false">IF(C3198&gt;=2,E3198,D3198)</f>
        <v>7827</v>
      </c>
      <c r="L3198" s="2" t="n">
        <f aca="false">IF(C3198&gt;=32,F3198,IF(C3198&gt;=4,E3198,D3198))</f>
        <v>7827</v>
      </c>
      <c r="M3198" s="2" t="n">
        <f aca="false">IF(C3198&gt;=256,F3198,IF(C3198&gt;=4,E3198,D3198))</f>
        <v>7827</v>
      </c>
    </row>
    <row collapsed="false" customFormat="false" customHeight="false" hidden="false" ht="15.2" outlineLevel="0" r="3199">
      <c r="A3199" s="0" t="n">
        <v>3009</v>
      </c>
      <c r="B3199" s="0" t="s">
        <v>5579</v>
      </c>
      <c r="C3199" s="0" t="n">
        <v>1</v>
      </c>
      <c r="D3199" s="0" t="n">
        <v>29644</v>
      </c>
      <c r="E3199" s="0" t="n">
        <v>44125</v>
      </c>
      <c r="F3199" s="0" t="n">
        <v>48243</v>
      </c>
      <c r="G3199" s="0" t="n">
        <v>51078</v>
      </c>
      <c r="H3199" s="2" t="str">
        <f aca="false">IF(MIN(D3199:G3199)=D3199,"con",IF(MIN(D3199:G3199)=E3199,"sim",IF(MIN(D3199:G3199)=F3199,"share",IF(MIN(D3199:G3199)=G3199,"merge"))))</f>
        <v>con</v>
      </c>
      <c r="I3199" s="2" t="n">
        <f aca="false">IF(C3199&gt;=8,F3199,IF(C3199&gt;=2,E3199,D3199))</f>
        <v>29644</v>
      </c>
      <c r="J3199" s="2" t="n">
        <f aca="false">IF(H3199="con",D3199,IF(H3199="sim",E3199,IF(H3199="share",F3199,G3199)))</f>
        <v>29644</v>
      </c>
      <c r="K3199" s="2" t="n">
        <f aca="false">IF(C3199&gt;=2,E3199,D3199)</f>
        <v>29644</v>
      </c>
      <c r="L3199" s="2" t="n">
        <f aca="false">IF(C3199&gt;=32,F3199,IF(C3199&gt;=4,E3199,D3199))</f>
        <v>29644</v>
      </c>
      <c r="M3199" s="2" t="n">
        <f aca="false">IF(C3199&gt;=256,F3199,IF(C3199&gt;=4,E3199,D3199))</f>
        <v>29644</v>
      </c>
    </row>
    <row collapsed="false" customFormat="false" customHeight="false" hidden="false" ht="15.2" outlineLevel="0" r="3200">
      <c r="A3200" s="0" t="n">
        <v>3010</v>
      </c>
      <c r="B3200" s="0" t="s">
        <v>5580</v>
      </c>
      <c r="C3200" s="0" t="n">
        <v>1</v>
      </c>
      <c r="D3200" s="0" t="n">
        <v>41694</v>
      </c>
      <c r="E3200" s="0" t="n">
        <v>59298</v>
      </c>
      <c r="F3200" s="0" t="n">
        <v>65187</v>
      </c>
      <c r="G3200" s="0" t="n">
        <v>73734</v>
      </c>
      <c r="H3200" s="2" t="str">
        <f aca="false">IF(MIN(D3200:G3200)=D3200,"con",IF(MIN(D3200:G3200)=E3200,"sim",IF(MIN(D3200:G3200)=F3200,"share",IF(MIN(D3200:G3200)=G3200,"merge"))))</f>
        <v>con</v>
      </c>
      <c r="I3200" s="2" t="n">
        <f aca="false">IF(C3200&gt;=8,F3200,IF(C3200&gt;=2,E3200,D3200))</f>
        <v>41694</v>
      </c>
      <c r="J3200" s="2" t="n">
        <f aca="false">IF(H3200="con",D3200,IF(H3200="sim",E3200,IF(H3200="share",F3200,G3200)))</f>
        <v>41694</v>
      </c>
      <c r="K3200" s="2" t="n">
        <f aca="false">IF(C3200&gt;=2,E3200,D3200)</f>
        <v>41694</v>
      </c>
      <c r="L3200" s="2" t="n">
        <f aca="false">IF(C3200&gt;=32,F3200,IF(C3200&gt;=4,E3200,D3200))</f>
        <v>41694</v>
      </c>
      <c r="M3200" s="2" t="n">
        <f aca="false">IF(C3200&gt;=256,F3200,IF(C3200&gt;=4,E3200,D3200))</f>
        <v>41694</v>
      </c>
    </row>
    <row collapsed="false" customFormat="false" customHeight="false" hidden="false" ht="15.2" outlineLevel="0" r="3201">
      <c r="A3201" s="0" t="n">
        <v>3011</v>
      </c>
      <c r="B3201" s="0" t="s">
        <v>5581</v>
      </c>
      <c r="C3201" s="0" t="n">
        <v>1</v>
      </c>
      <c r="D3201" s="0" t="n">
        <v>73747</v>
      </c>
      <c r="E3201" s="0" t="n">
        <v>105994</v>
      </c>
      <c r="F3201" s="0" t="n">
        <v>118407</v>
      </c>
      <c r="G3201" s="0" t="n">
        <v>142794</v>
      </c>
      <c r="H3201" s="2" t="str">
        <f aca="false">IF(MIN(D3201:G3201)=D3201,"con",IF(MIN(D3201:G3201)=E3201,"sim",IF(MIN(D3201:G3201)=F3201,"share",IF(MIN(D3201:G3201)=G3201,"merge"))))</f>
        <v>con</v>
      </c>
      <c r="I3201" s="2" t="n">
        <f aca="false">IF(C3201&gt;=8,F3201,IF(C3201&gt;=2,E3201,D3201))</f>
        <v>73747</v>
      </c>
      <c r="J3201" s="2" t="n">
        <f aca="false">IF(H3201="con",D3201,IF(H3201="sim",E3201,IF(H3201="share",F3201,G3201)))</f>
        <v>73747</v>
      </c>
      <c r="K3201" s="2" t="n">
        <f aca="false">IF(C3201&gt;=2,E3201,D3201)</f>
        <v>73747</v>
      </c>
      <c r="L3201" s="2" t="n">
        <f aca="false">IF(C3201&gt;=32,F3201,IF(C3201&gt;=4,E3201,D3201))</f>
        <v>73747</v>
      </c>
      <c r="M3201" s="2" t="n">
        <f aca="false">IF(C3201&gt;=256,F3201,IF(C3201&gt;=4,E3201,D3201))</f>
        <v>73747</v>
      </c>
    </row>
    <row collapsed="false" customFormat="false" customHeight="false" hidden="false" ht="15.2" outlineLevel="0" r="3202">
      <c r="A3202" s="0" t="n">
        <v>3012</v>
      </c>
      <c r="B3202" s="0" t="s">
        <v>5582</v>
      </c>
      <c r="C3202" s="0" t="n">
        <v>1</v>
      </c>
      <c r="D3202" s="0" t="n">
        <v>219965</v>
      </c>
      <c r="E3202" s="0" t="n">
        <v>293352</v>
      </c>
      <c r="F3202" s="0" t="n">
        <v>309268</v>
      </c>
      <c r="G3202" s="0" t="n">
        <v>596751</v>
      </c>
      <c r="H3202" s="2" t="str">
        <f aca="false">IF(MIN(D3202:G3202)=D3202,"con",IF(MIN(D3202:G3202)=E3202,"sim",IF(MIN(D3202:G3202)=F3202,"share",IF(MIN(D3202:G3202)=G3202,"merge"))))</f>
        <v>con</v>
      </c>
      <c r="I3202" s="2" t="n">
        <f aca="false">IF(C3202&gt;=8,F3202,IF(C3202&gt;=2,E3202,D3202))</f>
        <v>219965</v>
      </c>
      <c r="J3202" s="2" t="n">
        <f aca="false">IF(H3202="con",D3202,IF(H3202="sim",E3202,IF(H3202="share",F3202,G3202)))</f>
        <v>219965</v>
      </c>
      <c r="K3202" s="2" t="n">
        <f aca="false">IF(C3202&gt;=2,E3202,D3202)</f>
        <v>219965</v>
      </c>
      <c r="L3202" s="2" t="n">
        <f aca="false">IF(C3202&gt;=32,F3202,IF(C3202&gt;=4,E3202,D3202))</f>
        <v>219965</v>
      </c>
      <c r="M3202" s="2" t="n">
        <f aca="false">IF(C3202&gt;=256,F3202,IF(C3202&gt;=4,E3202,D3202))</f>
        <v>219965</v>
      </c>
    </row>
    <row collapsed="false" customFormat="false" customHeight="false" hidden="false" ht="15.2" outlineLevel="0" r="3203">
      <c r="A3203" s="0" t="n">
        <v>3013</v>
      </c>
      <c r="B3203" s="0" t="s">
        <v>5583</v>
      </c>
      <c r="C3203" s="0" t="n">
        <v>1</v>
      </c>
      <c r="D3203" s="0" t="n">
        <v>137487</v>
      </c>
      <c r="E3203" s="0" t="n">
        <v>192124</v>
      </c>
      <c r="F3203" s="0" t="n">
        <v>204250</v>
      </c>
      <c r="G3203" s="0" t="n">
        <v>285222</v>
      </c>
      <c r="H3203" s="2" t="str">
        <f aca="false">IF(MIN(D3203:G3203)=D3203,"con",IF(MIN(D3203:G3203)=E3203,"sim",IF(MIN(D3203:G3203)=F3203,"share",IF(MIN(D3203:G3203)=G3203,"merge"))))</f>
        <v>con</v>
      </c>
      <c r="I3203" s="2" t="n">
        <f aca="false">IF(C3203&gt;=8,F3203,IF(C3203&gt;=2,E3203,D3203))</f>
        <v>137487</v>
      </c>
      <c r="J3203" s="2" t="n">
        <f aca="false">IF(H3203="con",D3203,IF(H3203="sim",E3203,IF(H3203="share",F3203,G3203)))</f>
        <v>137487</v>
      </c>
      <c r="K3203" s="2" t="n">
        <f aca="false">IF(C3203&gt;=2,E3203,D3203)</f>
        <v>137487</v>
      </c>
      <c r="L3203" s="2" t="n">
        <f aca="false">IF(C3203&gt;=32,F3203,IF(C3203&gt;=4,E3203,D3203))</f>
        <v>137487</v>
      </c>
      <c r="M3203" s="2" t="n">
        <f aca="false">IF(C3203&gt;=256,F3203,IF(C3203&gt;=4,E3203,D3203))</f>
        <v>137487</v>
      </c>
    </row>
    <row collapsed="false" customFormat="false" customHeight="false" hidden="false" ht="15.2" outlineLevel="0" r="3204">
      <c r="A3204" s="0" t="n">
        <v>3014</v>
      </c>
      <c r="B3204" s="0" t="s">
        <v>5584</v>
      </c>
      <c r="C3204" s="0" t="n">
        <v>1</v>
      </c>
      <c r="D3204" s="0" t="n">
        <v>755884</v>
      </c>
      <c r="E3204" s="0" t="n">
        <v>914657</v>
      </c>
      <c r="F3204" s="0" t="n">
        <v>923495</v>
      </c>
      <c r="G3204" s="0" t="n">
        <v>1752752</v>
      </c>
      <c r="H3204" s="2" t="str">
        <f aca="false">IF(MIN(D3204:G3204)=D3204,"con",IF(MIN(D3204:G3204)=E3204,"sim",IF(MIN(D3204:G3204)=F3204,"share",IF(MIN(D3204:G3204)=G3204,"merge"))))</f>
        <v>con</v>
      </c>
      <c r="I3204" s="2" t="n">
        <f aca="false">IF(C3204&gt;=8,F3204,IF(C3204&gt;=2,E3204,D3204))</f>
        <v>755884</v>
      </c>
      <c r="J3204" s="2" t="n">
        <f aca="false">IF(H3204="con",D3204,IF(H3204="sim",E3204,IF(H3204="share",F3204,G3204)))</f>
        <v>755884</v>
      </c>
      <c r="K3204" s="2" t="n">
        <f aca="false">IF(C3204&gt;=2,E3204,D3204)</f>
        <v>755884</v>
      </c>
      <c r="L3204" s="2" t="n">
        <f aca="false">IF(C3204&gt;=32,F3204,IF(C3204&gt;=4,E3204,D3204))</f>
        <v>755884</v>
      </c>
      <c r="M3204" s="2" t="n">
        <f aca="false">IF(C3204&gt;=256,F3204,IF(C3204&gt;=4,E3204,D3204))</f>
        <v>755884</v>
      </c>
    </row>
    <row collapsed="false" customFormat="false" customHeight="false" hidden="false" ht="15.2" outlineLevel="0" r="3205">
      <c r="A3205" s="0" t="n">
        <v>3015</v>
      </c>
      <c r="B3205" s="0" t="s">
        <v>5585</v>
      </c>
      <c r="C3205" s="0" t="n">
        <v>1</v>
      </c>
      <c r="D3205" s="0" t="n">
        <v>929484</v>
      </c>
      <c r="E3205" s="0" t="n">
        <v>1074237</v>
      </c>
      <c r="F3205" s="0" t="n">
        <v>1084229</v>
      </c>
      <c r="G3205" s="0" t="n">
        <v>2332132</v>
      </c>
      <c r="H3205" s="2" t="str">
        <f aca="false">IF(MIN(D3205:G3205)=D3205,"con",IF(MIN(D3205:G3205)=E3205,"sim",IF(MIN(D3205:G3205)=F3205,"share",IF(MIN(D3205:G3205)=G3205,"merge"))))</f>
        <v>con</v>
      </c>
      <c r="I3205" s="2" t="n">
        <f aca="false">IF(C3205&gt;=8,F3205,IF(C3205&gt;=2,E3205,D3205))</f>
        <v>929484</v>
      </c>
      <c r="J3205" s="2" t="n">
        <f aca="false">IF(H3205="con",D3205,IF(H3205="sim",E3205,IF(H3205="share",F3205,G3205)))</f>
        <v>929484</v>
      </c>
      <c r="K3205" s="2" t="n">
        <f aca="false">IF(C3205&gt;=2,E3205,D3205)</f>
        <v>929484</v>
      </c>
      <c r="L3205" s="2" t="n">
        <f aca="false">IF(C3205&gt;=32,F3205,IF(C3205&gt;=4,E3205,D3205))</f>
        <v>929484</v>
      </c>
      <c r="M3205" s="2" t="n">
        <f aca="false">IF(C3205&gt;=256,F3205,IF(C3205&gt;=4,E3205,D3205))</f>
        <v>929484</v>
      </c>
    </row>
    <row collapsed="false" customFormat="false" customHeight="false" hidden="false" ht="15.2" outlineLevel="0" r="3206">
      <c r="A3206" s="0" t="n">
        <v>3016</v>
      </c>
      <c r="B3206" s="0" t="s">
        <v>5586</v>
      </c>
      <c r="C3206" s="0" t="n">
        <v>1</v>
      </c>
      <c r="D3206" s="0" t="n">
        <v>113502</v>
      </c>
      <c r="E3206" s="0" t="n">
        <v>154088</v>
      </c>
      <c r="F3206" s="0" t="n">
        <v>198491</v>
      </c>
      <c r="G3206" s="0" t="n">
        <v>279635</v>
      </c>
      <c r="H3206" s="2" t="str">
        <f aca="false">IF(MIN(D3206:G3206)=D3206,"con",IF(MIN(D3206:G3206)=E3206,"sim",IF(MIN(D3206:G3206)=F3206,"share",IF(MIN(D3206:G3206)=G3206,"merge"))))</f>
        <v>con</v>
      </c>
      <c r="I3206" s="2" t="n">
        <f aca="false">IF(C3206&gt;=8,F3206,IF(C3206&gt;=2,E3206,D3206))</f>
        <v>113502</v>
      </c>
      <c r="J3206" s="2" t="n">
        <f aca="false">IF(H3206="con",D3206,IF(H3206="sim",E3206,IF(H3206="share",F3206,G3206)))</f>
        <v>113502</v>
      </c>
      <c r="K3206" s="2" t="n">
        <f aca="false">IF(C3206&gt;=2,E3206,D3206)</f>
        <v>113502</v>
      </c>
      <c r="L3206" s="2" t="n">
        <f aca="false">IF(C3206&gt;=32,F3206,IF(C3206&gt;=4,E3206,D3206))</f>
        <v>113502</v>
      </c>
      <c r="M3206" s="2" t="n">
        <f aca="false">IF(C3206&gt;=256,F3206,IF(C3206&gt;=4,E3206,D3206))</f>
        <v>113502</v>
      </c>
    </row>
    <row collapsed="false" customFormat="false" customHeight="false" hidden="false" ht="15.2" outlineLevel="0" r="3207">
      <c r="A3207" s="0" t="n">
        <v>3018</v>
      </c>
      <c r="B3207" s="0" t="s">
        <v>5587</v>
      </c>
      <c r="C3207" s="0" t="n">
        <v>1</v>
      </c>
      <c r="D3207" s="0" t="n">
        <v>72203</v>
      </c>
      <c r="E3207" s="0" t="n">
        <v>103776</v>
      </c>
      <c r="F3207" s="0" t="n">
        <v>115629</v>
      </c>
      <c r="G3207" s="0" t="n">
        <v>139682</v>
      </c>
      <c r="H3207" s="2" t="str">
        <f aca="false">IF(MIN(D3207:G3207)=D3207,"con",IF(MIN(D3207:G3207)=E3207,"sim",IF(MIN(D3207:G3207)=F3207,"share",IF(MIN(D3207:G3207)=G3207,"merge"))))</f>
        <v>con</v>
      </c>
      <c r="I3207" s="2" t="n">
        <f aca="false">IF(C3207&gt;=8,F3207,IF(C3207&gt;=2,E3207,D3207))</f>
        <v>72203</v>
      </c>
      <c r="J3207" s="2" t="n">
        <f aca="false">IF(H3207="con",D3207,IF(H3207="sim",E3207,IF(H3207="share",F3207,G3207)))</f>
        <v>72203</v>
      </c>
      <c r="K3207" s="2" t="n">
        <f aca="false">IF(C3207&gt;=2,E3207,D3207)</f>
        <v>72203</v>
      </c>
      <c r="L3207" s="2" t="n">
        <f aca="false">IF(C3207&gt;=32,F3207,IF(C3207&gt;=4,E3207,D3207))</f>
        <v>72203</v>
      </c>
      <c r="M3207" s="2" t="n">
        <f aca="false">IF(C3207&gt;=256,F3207,IF(C3207&gt;=4,E3207,D3207))</f>
        <v>72203</v>
      </c>
    </row>
    <row collapsed="false" customFormat="false" customHeight="false" hidden="false" ht="15.2" outlineLevel="0" r="3208">
      <c r="A3208" s="0" t="n">
        <v>3019</v>
      </c>
      <c r="B3208" s="0" t="s">
        <v>5588</v>
      </c>
      <c r="C3208" s="0" t="n">
        <v>1</v>
      </c>
      <c r="D3208" s="0" t="n">
        <v>15875</v>
      </c>
      <c r="E3208" s="0" t="n">
        <v>21855</v>
      </c>
      <c r="F3208" s="0" t="n">
        <v>24210</v>
      </c>
      <c r="G3208" s="0" t="n">
        <v>24841</v>
      </c>
      <c r="H3208" s="2" t="str">
        <f aca="false">IF(MIN(D3208:G3208)=D3208,"con",IF(MIN(D3208:G3208)=E3208,"sim",IF(MIN(D3208:G3208)=F3208,"share",IF(MIN(D3208:G3208)=G3208,"merge"))))</f>
        <v>con</v>
      </c>
      <c r="I3208" s="2" t="n">
        <f aca="false">IF(C3208&gt;=8,F3208,IF(C3208&gt;=2,E3208,D3208))</f>
        <v>15875</v>
      </c>
      <c r="J3208" s="2" t="n">
        <f aca="false">IF(H3208="con",D3208,IF(H3208="sim",E3208,IF(H3208="share",F3208,G3208)))</f>
        <v>15875</v>
      </c>
      <c r="K3208" s="2" t="n">
        <f aca="false">IF(C3208&gt;=2,E3208,D3208)</f>
        <v>15875</v>
      </c>
      <c r="L3208" s="2" t="n">
        <f aca="false">IF(C3208&gt;=32,F3208,IF(C3208&gt;=4,E3208,D3208))</f>
        <v>15875</v>
      </c>
      <c r="M3208" s="2" t="n">
        <f aca="false">IF(C3208&gt;=256,F3208,IF(C3208&gt;=4,E3208,D3208))</f>
        <v>15875</v>
      </c>
    </row>
    <row collapsed="false" customFormat="false" customHeight="false" hidden="false" ht="15.2" outlineLevel="0" r="3209">
      <c r="A3209" s="0" t="n">
        <v>3021</v>
      </c>
      <c r="B3209" s="0" t="s">
        <v>5589</v>
      </c>
      <c r="C3209" s="0" t="n">
        <v>1</v>
      </c>
      <c r="D3209" s="0" t="n">
        <v>1424007</v>
      </c>
      <c r="E3209" s="0" t="n">
        <v>1609303</v>
      </c>
      <c r="F3209" s="0" t="n">
        <v>1607800</v>
      </c>
      <c r="G3209" s="0" t="n">
        <v>3142661</v>
      </c>
      <c r="H3209" s="2" t="str">
        <f aca="false">IF(MIN(D3209:G3209)=D3209,"con",IF(MIN(D3209:G3209)=E3209,"sim",IF(MIN(D3209:G3209)=F3209,"share",IF(MIN(D3209:G3209)=G3209,"merge"))))</f>
        <v>con</v>
      </c>
      <c r="I3209" s="2" t="n">
        <f aca="false">IF(C3209&gt;=8,F3209,IF(C3209&gt;=2,E3209,D3209))</f>
        <v>1424007</v>
      </c>
      <c r="J3209" s="2" t="n">
        <f aca="false">IF(H3209="con",D3209,IF(H3209="sim",E3209,IF(H3209="share",F3209,G3209)))</f>
        <v>1424007</v>
      </c>
      <c r="K3209" s="2" t="n">
        <f aca="false">IF(C3209&gt;=2,E3209,D3209)</f>
        <v>1424007</v>
      </c>
      <c r="L3209" s="2" t="n">
        <f aca="false">IF(C3209&gt;=32,F3209,IF(C3209&gt;=4,E3209,D3209))</f>
        <v>1424007</v>
      </c>
      <c r="M3209" s="2" t="n">
        <f aca="false">IF(C3209&gt;=256,F3209,IF(C3209&gt;=4,E3209,D3209))</f>
        <v>1424007</v>
      </c>
    </row>
    <row collapsed="false" customFormat="false" customHeight="false" hidden="false" ht="15.2" outlineLevel="0" r="3210">
      <c r="A3210" s="0" t="n">
        <v>3022</v>
      </c>
      <c r="B3210" s="0" t="s">
        <v>5590</v>
      </c>
      <c r="C3210" s="0" t="n">
        <v>1</v>
      </c>
      <c r="D3210" s="0" t="n">
        <v>153971</v>
      </c>
      <c r="E3210" s="0" t="n">
        <v>211880</v>
      </c>
      <c r="F3210" s="0" t="n">
        <v>226384</v>
      </c>
      <c r="G3210" s="0" t="n">
        <v>395882</v>
      </c>
      <c r="H3210" s="2" t="str">
        <f aca="false">IF(MIN(D3210:G3210)=D3210,"con",IF(MIN(D3210:G3210)=E3210,"sim",IF(MIN(D3210:G3210)=F3210,"share",IF(MIN(D3210:G3210)=G3210,"merge"))))</f>
        <v>con</v>
      </c>
      <c r="I3210" s="2" t="n">
        <f aca="false">IF(C3210&gt;=8,F3210,IF(C3210&gt;=2,E3210,D3210))</f>
        <v>153971</v>
      </c>
      <c r="J3210" s="2" t="n">
        <f aca="false">IF(H3210="con",D3210,IF(H3210="sim",E3210,IF(H3210="share",F3210,G3210)))</f>
        <v>153971</v>
      </c>
      <c r="K3210" s="2" t="n">
        <f aca="false">IF(C3210&gt;=2,E3210,D3210)</f>
        <v>153971</v>
      </c>
      <c r="L3210" s="2" t="n">
        <f aca="false">IF(C3210&gt;=32,F3210,IF(C3210&gt;=4,E3210,D3210))</f>
        <v>153971</v>
      </c>
      <c r="M3210" s="2" t="n">
        <f aca="false">IF(C3210&gt;=256,F3210,IF(C3210&gt;=4,E3210,D3210))</f>
        <v>153971</v>
      </c>
    </row>
    <row collapsed="false" customFormat="false" customHeight="false" hidden="false" ht="15.2" outlineLevel="0" r="3211">
      <c r="A3211" s="0" t="n">
        <v>3023</v>
      </c>
      <c r="B3211" s="0" t="s">
        <v>5591</v>
      </c>
      <c r="C3211" s="0" t="n">
        <v>1</v>
      </c>
      <c r="D3211" s="0" t="n">
        <v>32468</v>
      </c>
      <c r="E3211" s="0" t="n">
        <v>47678</v>
      </c>
      <c r="F3211" s="0" t="n">
        <v>52922</v>
      </c>
      <c r="G3211" s="0" t="n">
        <v>61492</v>
      </c>
      <c r="H3211" s="2" t="str">
        <f aca="false">IF(MIN(D3211:G3211)=D3211,"con",IF(MIN(D3211:G3211)=E3211,"sim",IF(MIN(D3211:G3211)=F3211,"share",IF(MIN(D3211:G3211)=G3211,"merge"))))</f>
        <v>con</v>
      </c>
      <c r="I3211" s="2" t="n">
        <f aca="false">IF(C3211&gt;=8,F3211,IF(C3211&gt;=2,E3211,D3211))</f>
        <v>32468</v>
      </c>
      <c r="J3211" s="2" t="n">
        <f aca="false">IF(H3211="con",D3211,IF(H3211="sim",E3211,IF(H3211="share",F3211,G3211)))</f>
        <v>32468</v>
      </c>
      <c r="K3211" s="2" t="n">
        <f aca="false">IF(C3211&gt;=2,E3211,D3211)</f>
        <v>32468</v>
      </c>
      <c r="L3211" s="2" t="n">
        <f aca="false">IF(C3211&gt;=32,F3211,IF(C3211&gt;=4,E3211,D3211))</f>
        <v>32468</v>
      </c>
      <c r="M3211" s="2" t="n">
        <f aca="false">IF(C3211&gt;=256,F3211,IF(C3211&gt;=4,E3211,D3211))</f>
        <v>32468</v>
      </c>
    </row>
    <row collapsed="false" customFormat="false" customHeight="false" hidden="false" ht="15.2" outlineLevel="0" r="3212">
      <c r="A3212" s="0" t="n">
        <v>3024</v>
      </c>
      <c r="B3212" s="0" t="s">
        <v>5592</v>
      </c>
      <c r="C3212" s="0" t="n">
        <v>1</v>
      </c>
      <c r="D3212" s="0" t="n">
        <v>34606</v>
      </c>
      <c r="E3212" s="0" t="n">
        <v>48221</v>
      </c>
      <c r="F3212" s="0" t="n">
        <v>55014</v>
      </c>
      <c r="G3212" s="0" t="n">
        <v>61386</v>
      </c>
      <c r="H3212" s="2" t="str">
        <f aca="false">IF(MIN(D3212:G3212)=D3212,"con",IF(MIN(D3212:G3212)=E3212,"sim",IF(MIN(D3212:G3212)=F3212,"share",IF(MIN(D3212:G3212)=G3212,"merge"))))</f>
        <v>con</v>
      </c>
      <c r="I3212" s="2" t="n">
        <f aca="false">IF(C3212&gt;=8,F3212,IF(C3212&gt;=2,E3212,D3212))</f>
        <v>34606</v>
      </c>
      <c r="J3212" s="2" t="n">
        <f aca="false">IF(H3212="con",D3212,IF(H3212="sim",E3212,IF(H3212="share",F3212,G3212)))</f>
        <v>34606</v>
      </c>
      <c r="K3212" s="2" t="n">
        <f aca="false">IF(C3212&gt;=2,E3212,D3212)</f>
        <v>34606</v>
      </c>
      <c r="L3212" s="2" t="n">
        <f aca="false">IF(C3212&gt;=32,F3212,IF(C3212&gt;=4,E3212,D3212))</f>
        <v>34606</v>
      </c>
      <c r="M3212" s="2" t="n">
        <f aca="false">IF(C3212&gt;=256,F3212,IF(C3212&gt;=4,E3212,D3212))</f>
        <v>34606</v>
      </c>
    </row>
    <row collapsed="false" customFormat="false" customHeight="false" hidden="false" ht="15.2" outlineLevel="0" r="3213">
      <c r="A3213" s="0" t="n">
        <v>3025</v>
      </c>
      <c r="B3213" s="0" t="s">
        <v>5593</v>
      </c>
      <c r="C3213" s="0" t="n">
        <v>1</v>
      </c>
      <c r="D3213" s="0" t="n">
        <v>16570</v>
      </c>
      <c r="E3213" s="0" t="n">
        <v>23132</v>
      </c>
      <c r="F3213" s="0" t="n">
        <v>29047</v>
      </c>
      <c r="G3213" s="0" t="n">
        <v>30203</v>
      </c>
      <c r="H3213" s="2" t="str">
        <f aca="false">IF(MIN(D3213:G3213)=D3213,"con",IF(MIN(D3213:G3213)=E3213,"sim",IF(MIN(D3213:G3213)=F3213,"share",IF(MIN(D3213:G3213)=G3213,"merge"))))</f>
        <v>con</v>
      </c>
      <c r="I3213" s="2" t="n">
        <f aca="false">IF(C3213&gt;=8,F3213,IF(C3213&gt;=2,E3213,D3213))</f>
        <v>16570</v>
      </c>
      <c r="J3213" s="2" t="n">
        <f aca="false">IF(H3213="con",D3213,IF(H3213="sim",E3213,IF(H3213="share",F3213,G3213)))</f>
        <v>16570</v>
      </c>
      <c r="K3213" s="2" t="n">
        <f aca="false">IF(C3213&gt;=2,E3213,D3213)</f>
        <v>16570</v>
      </c>
      <c r="L3213" s="2" t="n">
        <f aca="false">IF(C3213&gt;=32,F3213,IF(C3213&gt;=4,E3213,D3213))</f>
        <v>16570</v>
      </c>
      <c r="M3213" s="2" t="n">
        <f aca="false">IF(C3213&gt;=256,F3213,IF(C3213&gt;=4,E3213,D3213))</f>
        <v>16570</v>
      </c>
    </row>
    <row collapsed="false" customFormat="false" customHeight="false" hidden="false" ht="15.2" outlineLevel="0" r="3214">
      <c r="A3214" s="0" t="n">
        <v>3026</v>
      </c>
      <c r="B3214" s="0" t="s">
        <v>5594</v>
      </c>
      <c r="C3214" s="0" t="n">
        <v>1</v>
      </c>
      <c r="D3214" s="0" t="n">
        <v>7207</v>
      </c>
      <c r="E3214" s="0" t="n">
        <v>9006</v>
      </c>
      <c r="F3214" s="0" t="n">
        <v>10703</v>
      </c>
      <c r="G3214" s="0" t="n">
        <v>8794</v>
      </c>
      <c r="H3214" s="2" t="str">
        <f aca="false">IF(MIN(D3214:G3214)=D3214,"con",IF(MIN(D3214:G3214)=E3214,"sim",IF(MIN(D3214:G3214)=F3214,"share",IF(MIN(D3214:G3214)=G3214,"merge"))))</f>
        <v>con</v>
      </c>
      <c r="I3214" s="2" t="n">
        <f aca="false">IF(C3214&gt;=8,F3214,IF(C3214&gt;=2,E3214,D3214))</f>
        <v>7207</v>
      </c>
      <c r="J3214" s="2" t="n">
        <f aca="false">IF(H3214="con",D3214,IF(H3214="sim",E3214,IF(H3214="share",F3214,G3214)))</f>
        <v>7207</v>
      </c>
      <c r="K3214" s="2" t="n">
        <f aca="false">IF(C3214&gt;=2,E3214,D3214)</f>
        <v>7207</v>
      </c>
      <c r="L3214" s="2" t="n">
        <f aca="false">IF(C3214&gt;=32,F3214,IF(C3214&gt;=4,E3214,D3214))</f>
        <v>7207</v>
      </c>
      <c r="M3214" s="2" t="n">
        <f aca="false">IF(C3214&gt;=256,F3214,IF(C3214&gt;=4,E3214,D3214))</f>
        <v>7207</v>
      </c>
    </row>
    <row collapsed="false" customFormat="false" customHeight="false" hidden="false" ht="15.2" outlineLevel="0" r="3215">
      <c r="A3215" s="0" t="n">
        <v>3027</v>
      </c>
      <c r="B3215" s="0" t="s">
        <v>5595</v>
      </c>
      <c r="C3215" s="0" t="n">
        <v>1</v>
      </c>
      <c r="D3215" s="0" t="n">
        <v>117894</v>
      </c>
      <c r="E3215" s="0" t="n">
        <v>159182</v>
      </c>
      <c r="F3215" s="0" t="n">
        <v>166416</v>
      </c>
      <c r="G3215" s="0" t="n">
        <v>228578</v>
      </c>
      <c r="H3215" s="2" t="str">
        <f aca="false">IF(MIN(D3215:G3215)=D3215,"con",IF(MIN(D3215:G3215)=E3215,"sim",IF(MIN(D3215:G3215)=F3215,"share",IF(MIN(D3215:G3215)=G3215,"merge"))))</f>
        <v>con</v>
      </c>
      <c r="I3215" s="2" t="n">
        <f aca="false">IF(C3215&gt;=8,F3215,IF(C3215&gt;=2,E3215,D3215))</f>
        <v>117894</v>
      </c>
      <c r="J3215" s="2" t="n">
        <f aca="false">IF(H3215="con",D3215,IF(H3215="sim",E3215,IF(H3215="share",F3215,G3215)))</f>
        <v>117894</v>
      </c>
      <c r="K3215" s="2" t="n">
        <f aca="false">IF(C3215&gt;=2,E3215,D3215)</f>
        <v>117894</v>
      </c>
      <c r="L3215" s="2" t="n">
        <f aca="false">IF(C3215&gt;=32,F3215,IF(C3215&gt;=4,E3215,D3215))</f>
        <v>117894</v>
      </c>
      <c r="M3215" s="2" t="n">
        <f aca="false">IF(C3215&gt;=256,F3215,IF(C3215&gt;=4,E3215,D3215))</f>
        <v>117894</v>
      </c>
    </row>
    <row collapsed="false" customFormat="false" customHeight="false" hidden="false" ht="15.2" outlineLevel="0" r="3216">
      <c r="A3216" s="0" t="n">
        <v>3028</v>
      </c>
      <c r="B3216" s="0" t="s">
        <v>5596</v>
      </c>
      <c r="C3216" s="0" t="n">
        <v>1</v>
      </c>
      <c r="D3216" s="0" t="n">
        <v>30417</v>
      </c>
      <c r="E3216" s="0" t="n">
        <v>43482</v>
      </c>
      <c r="F3216" s="0" t="n">
        <v>48080</v>
      </c>
      <c r="G3216" s="0" t="n">
        <v>53276</v>
      </c>
      <c r="H3216" s="2" t="str">
        <f aca="false">IF(MIN(D3216:G3216)=D3216,"con",IF(MIN(D3216:G3216)=E3216,"sim",IF(MIN(D3216:G3216)=F3216,"share",IF(MIN(D3216:G3216)=G3216,"merge"))))</f>
        <v>con</v>
      </c>
      <c r="I3216" s="2" t="n">
        <f aca="false">IF(C3216&gt;=8,F3216,IF(C3216&gt;=2,E3216,D3216))</f>
        <v>30417</v>
      </c>
      <c r="J3216" s="2" t="n">
        <f aca="false">IF(H3216="con",D3216,IF(H3216="sim",E3216,IF(H3216="share",F3216,G3216)))</f>
        <v>30417</v>
      </c>
      <c r="K3216" s="2" t="n">
        <f aca="false">IF(C3216&gt;=2,E3216,D3216)</f>
        <v>30417</v>
      </c>
      <c r="L3216" s="2" t="n">
        <f aca="false">IF(C3216&gt;=32,F3216,IF(C3216&gt;=4,E3216,D3216))</f>
        <v>30417</v>
      </c>
      <c r="M3216" s="2" t="n">
        <f aca="false">IF(C3216&gt;=256,F3216,IF(C3216&gt;=4,E3216,D3216))</f>
        <v>30417</v>
      </c>
    </row>
    <row collapsed="false" customFormat="false" customHeight="false" hidden="false" ht="15.2" outlineLevel="0" r="3217">
      <c r="A3217" s="0" t="n">
        <v>3029</v>
      </c>
      <c r="B3217" s="0" t="s">
        <v>5597</v>
      </c>
      <c r="C3217" s="0" t="n">
        <v>1</v>
      </c>
      <c r="D3217" s="0" t="n">
        <v>35352</v>
      </c>
      <c r="E3217" s="0" t="n">
        <v>51459</v>
      </c>
      <c r="F3217" s="0" t="n">
        <v>58820</v>
      </c>
      <c r="G3217" s="0" t="n">
        <v>62441</v>
      </c>
      <c r="H3217" s="2" t="str">
        <f aca="false">IF(MIN(D3217:G3217)=D3217,"con",IF(MIN(D3217:G3217)=E3217,"sim",IF(MIN(D3217:G3217)=F3217,"share",IF(MIN(D3217:G3217)=G3217,"merge"))))</f>
        <v>con</v>
      </c>
      <c r="I3217" s="2" t="n">
        <f aca="false">IF(C3217&gt;=8,F3217,IF(C3217&gt;=2,E3217,D3217))</f>
        <v>35352</v>
      </c>
      <c r="J3217" s="2" t="n">
        <f aca="false">IF(H3217="con",D3217,IF(H3217="sim",E3217,IF(H3217="share",F3217,G3217)))</f>
        <v>35352</v>
      </c>
      <c r="K3217" s="2" t="n">
        <f aca="false">IF(C3217&gt;=2,E3217,D3217)</f>
        <v>35352</v>
      </c>
      <c r="L3217" s="2" t="n">
        <f aca="false">IF(C3217&gt;=32,F3217,IF(C3217&gt;=4,E3217,D3217))</f>
        <v>35352</v>
      </c>
      <c r="M3217" s="2" t="n">
        <f aca="false">IF(C3217&gt;=256,F3217,IF(C3217&gt;=4,E3217,D3217))</f>
        <v>35352</v>
      </c>
    </row>
    <row collapsed="false" customFormat="false" customHeight="false" hidden="false" ht="15.2" outlineLevel="0" r="3218">
      <c r="A3218" s="0" t="n">
        <v>3031</v>
      </c>
      <c r="B3218" s="0" t="s">
        <v>5598</v>
      </c>
      <c r="C3218" s="0" t="n">
        <v>1</v>
      </c>
      <c r="D3218" s="0" t="n">
        <v>54177</v>
      </c>
      <c r="E3218" s="0" t="n">
        <v>59944</v>
      </c>
      <c r="F3218" s="0" t="n">
        <v>80093</v>
      </c>
      <c r="G3218" s="0" t="n">
        <v>73736</v>
      </c>
      <c r="H3218" s="2" t="str">
        <f aca="false">IF(MIN(D3218:G3218)=D3218,"con",IF(MIN(D3218:G3218)=E3218,"sim",IF(MIN(D3218:G3218)=F3218,"share",IF(MIN(D3218:G3218)=G3218,"merge"))))</f>
        <v>con</v>
      </c>
      <c r="I3218" s="2" t="n">
        <f aca="false">IF(C3218&gt;=8,F3218,IF(C3218&gt;=2,E3218,D3218))</f>
        <v>54177</v>
      </c>
      <c r="J3218" s="2" t="n">
        <f aca="false">IF(H3218="con",D3218,IF(H3218="sim",E3218,IF(H3218="share",F3218,G3218)))</f>
        <v>54177</v>
      </c>
      <c r="K3218" s="2" t="n">
        <f aca="false">IF(C3218&gt;=2,E3218,D3218)</f>
        <v>54177</v>
      </c>
      <c r="L3218" s="2" t="n">
        <f aca="false">IF(C3218&gt;=32,F3218,IF(C3218&gt;=4,E3218,D3218))</f>
        <v>54177</v>
      </c>
      <c r="M3218" s="2" t="n">
        <f aca="false">IF(C3218&gt;=256,F3218,IF(C3218&gt;=4,E3218,D3218))</f>
        <v>54177</v>
      </c>
    </row>
    <row collapsed="false" customFormat="false" customHeight="false" hidden="false" ht="15.2" outlineLevel="0" r="3219">
      <c r="A3219" s="0" t="n">
        <v>3032</v>
      </c>
      <c r="B3219" s="0" t="s">
        <v>5599</v>
      </c>
      <c r="C3219" s="0" t="n">
        <v>1</v>
      </c>
      <c r="D3219" s="0" t="n">
        <v>6538</v>
      </c>
      <c r="E3219" s="0" t="n">
        <v>8426</v>
      </c>
      <c r="F3219" s="0" t="n">
        <v>9939</v>
      </c>
      <c r="G3219" s="0" t="n">
        <v>8209</v>
      </c>
      <c r="H3219" s="2" t="str">
        <f aca="false">IF(MIN(D3219:G3219)=D3219,"con",IF(MIN(D3219:G3219)=E3219,"sim",IF(MIN(D3219:G3219)=F3219,"share",IF(MIN(D3219:G3219)=G3219,"merge"))))</f>
        <v>con</v>
      </c>
      <c r="I3219" s="2" t="n">
        <f aca="false">IF(C3219&gt;=8,F3219,IF(C3219&gt;=2,E3219,D3219))</f>
        <v>6538</v>
      </c>
      <c r="J3219" s="2" t="n">
        <f aca="false">IF(H3219="con",D3219,IF(H3219="sim",E3219,IF(H3219="share",F3219,G3219)))</f>
        <v>6538</v>
      </c>
      <c r="K3219" s="2" t="n">
        <f aca="false">IF(C3219&gt;=2,E3219,D3219)</f>
        <v>6538</v>
      </c>
      <c r="L3219" s="2" t="n">
        <f aca="false">IF(C3219&gt;=32,F3219,IF(C3219&gt;=4,E3219,D3219))</f>
        <v>6538</v>
      </c>
      <c r="M3219" s="2" t="n">
        <f aca="false">IF(C3219&gt;=256,F3219,IF(C3219&gt;=4,E3219,D3219))</f>
        <v>6538</v>
      </c>
    </row>
    <row collapsed="false" customFormat="false" customHeight="false" hidden="false" ht="15.2" outlineLevel="0" r="3220">
      <c r="A3220" s="0" t="n">
        <v>3033</v>
      </c>
      <c r="B3220" s="0" t="s">
        <v>5600</v>
      </c>
      <c r="C3220" s="0" t="n">
        <v>1</v>
      </c>
      <c r="D3220" s="0" t="n">
        <v>9046</v>
      </c>
      <c r="E3220" s="0" t="n">
        <v>12318</v>
      </c>
      <c r="F3220" s="0" t="n">
        <v>14274</v>
      </c>
      <c r="G3220" s="0" t="n">
        <v>12734</v>
      </c>
      <c r="H3220" s="2" t="str">
        <f aca="false">IF(MIN(D3220:G3220)=D3220,"con",IF(MIN(D3220:G3220)=E3220,"sim",IF(MIN(D3220:G3220)=F3220,"share",IF(MIN(D3220:G3220)=G3220,"merge"))))</f>
        <v>con</v>
      </c>
      <c r="I3220" s="2" t="n">
        <f aca="false">IF(C3220&gt;=8,F3220,IF(C3220&gt;=2,E3220,D3220))</f>
        <v>9046</v>
      </c>
      <c r="J3220" s="2" t="n">
        <f aca="false">IF(H3220="con",D3220,IF(H3220="sim",E3220,IF(H3220="share",F3220,G3220)))</f>
        <v>9046</v>
      </c>
      <c r="K3220" s="2" t="n">
        <f aca="false">IF(C3220&gt;=2,E3220,D3220)</f>
        <v>9046</v>
      </c>
      <c r="L3220" s="2" t="n">
        <f aca="false">IF(C3220&gt;=32,F3220,IF(C3220&gt;=4,E3220,D3220))</f>
        <v>9046</v>
      </c>
      <c r="M3220" s="2" t="n">
        <f aca="false">IF(C3220&gt;=256,F3220,IF(C3220&gt;=4,E3220,D3220))</f>
        <v>9046</v>
      </c>
    </row>
    <row collapsed="false" customFormat="false" customHeight="false" hidden="false" ht="15.2" outlineLevel="0" r="3221">
      <c r="A3221" s="0" t="n">
        <v>3037</v>
      </c>
      <c r="B3221" s="0" t="s">
        <v>5601</v>
      </c>
      <c r="C3221" s="0" t="n">
        <v>1</v>
      </c>
      <c r="D3221" s="0" t="n">
        <v>39720</v>
      </c>
      <c r="E3221" s="0" t="n">
        <v>58108</v>
      </c>
      <c r="F3221" s="0" t="n">
        <v>63601</v>
      </c>
      <c r="G3221" s="0" t="n">
        <v>71176</v>
      </c>
      <c r="H3221" s="2" t="str">
        <f aca="false">IF(MIN(D3221:G3221)=D3221,"con",IF(MIN(D3221:G3221)=E3221,"sim",IF(MIN(D3221:G3221)=F3221,"share",IF(MIN(D3221:G3221)=G3221,"merge"))))</f>
        <v>con</v>
      </c>
      <c r="I3221" s="2" t="n">
        <f aca="false">IF(C3221&gt;=8,F3221,IF(C3221&gt;=2,E3221,D3221))</f>
        <v>39720</v>
      </c>
      <c r="J3221" s="2" t="n">
        <f aca="false">IF(H3221="con",D3221,IF(H3221="sim",E3221,IF(H3221="share",F3221,G3221)))</f>
        <v>39720</v>
      </c>
      <c r="K3221" s="2" t="n">
        <f aca="false">IF(C3221&gt;=2,E3221,D3221)</f>
        <v>39720</v>
      </c>
      <c r="L3221" s="2" t="n">
        <f aca="false">IF(C3221&gt;=32,F3221,IF(C3221&gt;=4,E3221,D3221))</f>
        <v>39720</v>
      </c>
      <c r="M3221" s="2" t="n">
        <f aca="false">IF(C3221&gt;=256,F3221,IF(C3221&gt;=4,E3221,D3221))</f>
        <v>39720</v>
      </c>
    </row>
    <row collapsed="false" customFormat="false" customHeight="false" hidden="false" ht="15.2" outlineLevel="0" r="3222">
      <c r="A3222" s="0" t="n">
        <v>3039</v>
      </c>
      <c r="B3222" s="0" t="s">
        <v>5602</v>
      </c>
      <c r="C3222" s="0" t="n">
        <v>1</v>
      </c>
      <c r="D3222" s="0" t="n">
        <v>7108</v>
      </c>
      <c r="E3222" s="0" t="n">
        <v>8978</v>
      </c>
      <c r="F3222" s="0" t="n">
        <v>10623</v>
      </c>
      <c r="G3222" s="0" t="n">
        <v>9248</v>
      </c>
      <c r="H3222" s="2" t="str">
        <f aca="false">IF(MIN(D3222:G3222)=D3222,"con",IF(MIN(D3222:G3222)=E3222,"sim",IF(MIN(D3222:G3222)=F3222,"share",IF(MIN(D3222:G3222)=G3222,"merge"))))</f>
        <v>con</v>
      </c>
      <c r="I3222" s="2" t="n">
        <f aca="false">IF(C3222&gt;=8,F3222,IF(C3222&gt;=2,E3222,D3222))</f>
        <v>7108</v>
      </c>
      <c r="J3222" s="2" t="n">
        <f aca="false">IF(H3222="con",D3222,IF(H3222="sim",E3222,IF(H3222="share",F3222,G3222)))</f>
        <v>7108</v>
      </c>
      <c r="K3222" s="2" t="n">
        <f aca="false">IF(C3222&gt;=2,E3222,D3222)</f>
        <v>7108</v>
      </c>
      <c r="L3222" s="2" t="n">
        <f aca="false">IF(C3222&gt;=32,F3222,IF(C3222&gt;=4,E3222,D3222))</f>
        <v>7108</v>
      </c>
      <c r="M3222" s="2" t="n">
        <f aca="false">IF(C3222&gt;=256,F3222,IF(C3222&gt;=4,E3222,D3222))</f>
        <v>7108</v>
      </c>
    </row>
    <row collapsed="false" customFormat="false" customHeight="false" hidden="false" ht="15.2" outlineLevel="0" r="3223">
      <c r="A3223" s="0" t="n">
        <v>3040</v>
      </c>
      <c r="B3223" s="0" t="s">
        <v>5603</v>
      </c>
      <c r="C3223" s="0" t="n">
        <v>1</v>
      </c>
      <c r="D3223" s="0" t="n">
        <v>7303</v>
      </c>
      <c r="E3223" s="0" t="n">
        <v>8963</v>
      </c>
      <c r="F3223" s="0" t="n">
        <v>10425</v>
      </c>
      <c r="G3223" s="0" t="n">
        <v>9068</v>
      </c>
      <c r="H3223" s="2" t="str">
        <f aca="false">IF(MIN(D3223:G3223)=D3223,"con",IF(MIN(D3223:G3223)=E3223,"sim",IF(MIN(D3223:G3223)=F3223,"share",IF(MIN(D3223:G3223)=G3223,"merge"))))</f>
        <v>con</v>
      </c>
      <c r="I3223" s="2" t="n">
        <f aca="false">IF(C3223&gt;=8,F3223,IF(C3223&gt;=2,E3223,D3223))</f>
        <v>7303</v>
      </c>
      <c r="J3223" s="2" t="n">
        <f aca="false">IF(H3223="con",D3223,IF(H3223="sim",E3223,IF(H3223="share",F3223,G3223)))</f>
        <v>7303</v>
      </c>
      <c r="K3223" s="2" t="n">
        <f aca="false">IF(C3223&gt;=2,E3223,D3223)</f>
        <v>7303</v>
      </c>
      <c r="L3223" s="2" t="n">
        <f aca="false">IF(C3223&gt;=32,F3223,IF(C3223&gt;=4,E3223,D3223))</f>
        <v>7303</v>
      </c>
      <c r="M3223" s="2" t="n">
        <f aca="false">IF(C3223&gt;=256,F3223,IF(C3223&gt;=4,E3223,D3223))</f>
        <v>7303</v>
      </c>
    </row>
    <row collapsed="false" customFormat="false" customHeight="false" hidden="false" ht="15.2" outlineLevel="0" r="3224">
      <c r="A3224" s="0" t="n">
        <v>3041</v>
      </c>
      <c r="B3224" s="0" t="s">
        <v>5604</v>
      </c>
      <c r="C3224" s="0" t="n">
        <v>1</v>
      </c>
      <c r="D3224" s="0" t="n">
        <v>19853</v>
      </c>
      <c r="E3224" s="0" t="n">
        <v>25028</v>
      </c>
      <c r="F3224" s="0" t="n">
        <v>28522</v>
      </c>
      <c r="G3224" s="0" t="n">
        <v>28366</v>
      </c>
      <c r="H3224" s="2" t="str">
        <f aca="false">IF(MIN(D3224:G3224)=D3224,"con",IF(MIN(D3224:G3224)=E3224,"sim",IF(MIN(D3224:G3224)=F3224,"share",IF(MIN(D3224:G3224)=G3224,"merge"))))</f>
        <v>con</v>
      </c>
      <c r="I3224" s="2" t="n">
        <f aca="false">IF(C3224&gt;=8,F3224,IF(C3224&gt;=2,E3224,D3224))</f>
        <v>19853</v>
      </c>
      <c r="J3224" s="2" t="n">
        <f aca="false">IF(H3224="con",D3224,IF(H3224="sim",E3224,IF(H3224="share",F3224,G3224)))</f>
        <v>19853</v>
      </c>
      <c r="K3224" s="2" t="n">
        <f aca="false">IF(C3224&gt;=2,E3224,D3224)</f>
        <v>19853</v>
      </c>
      <c r="L3224" s="2" t="n">
        <f aca="false">IF(C3224&gt;=32,F3224,IF(C3224&gt;=4,E3224,D3224))</f>
        <v>19853</v>
      </c>
      <c r="M3224" s="2" t="n">
        <f aca="false">IF(C3224&gt;=256,F3224,IF(C3224&gt;=4,E3224,D3224))</f>
        <v>19853</v>
      </c>
    </row>
    <row collapsed="false" customFormat="false" customHeight="false" hidden="false" ht="15.2" outlineLevel="0" r="3225">
      <c r="A3225" s="0" t="n">
        <v>3042</v>
      </c>
      <c r="B3225" s="0" t="s">
        <v>5605</v>
      </c>
      <c r="C3225" s="0" t="n">
        <v>1</v>
      </c>
      <c r="D3225" s="0" t="n">
        <v>12296</v>
      </c>
      <c r="E3225" s="0" t="n">
        <v>16426</v>
      </c>
      <c r="F3225" s="0" t="n">
        <v>19921</v>
      </c>
      <c r="G3225" s="0" t="n">
        <v>17447</v>
      </c>
      <c r="H3225" s="2" t="str">
        <f aca="false">IF(MIN(D3225:G3225)=D3225,"con",IF(MIN(D3225:G3225)=E3225,"sim",IF(MIN(D3225:G3225)=F3225,"share",IF(MIN(D3225:G3225)=G3225,"merge"))))</f>
        <v>con</v>
      </c>
      <c r="I3225" s="2" t="n">
        <f aca="false">IF(C3225&gt;=8,F3225,IF(C3225&gt;=2,E3225,D3225))</f>
        <v>12296</v>
      </c>
      <c r="J3225" s="2" t="n">
        <f aca="false">IF(H3225="con",D3225,IF(H3225="sim",E3225,IF(H3225="share",F3225,G3225)))</f>
        <v>12296</v>
      </c>
      <c r="K3225" s="2" t="n">
        <f aca="false">IF(C3225&gt;=2,E3225,D3225)</f>
        <v>12296</v>
      </c>
      <c r="L3225" s="2" t="n">
        <f aca="false">IF(C3225&gt;=32,F3225,IF(C3225&gt;=4,E3225,D3225))</f>
        <v>12296</v>
      </c>
      <c r="M3225" s="2" t="n">
        <f aca="false">IF(C3225&gt;=256,F3225,IF(C3225&gt;=4,E3225,D3225))</f>
        <v>12296</v>
      </c>
    </row>
    <row collapsed="false" customFormat="false" customHeight="false" hidden="false" ht="15.2" outlineLevel="0" r="3226">
      <c r="A3226" s="0" t="n">
        <v>3043</v>
      </c>
      <c r="B3226" s="0" t="s">
        <v>5606</v>
      </c>
      <c r="C3226" s="0" t="n">
        <v>1</v>
      </c>
      <c r="D3226" s="0" t="n">
        <v>6965</v>
      </c>
      <c r="E3226" s="0" t="n">
        <v>8824</v>
      </c>
      <c r="F3226" s="0" t="n">
        <v>10543</v>
      </c>
      <c r="G3226" s="0" t="n">
        <v>8967</v>
      </c>
      <c r="H3226" s="2" t="str">
        <f aca="false">IF(MIN(D3226:G3226)=D3226,"con",IF(MIN(D3226:G3226)=E3226,"sim",IF(MIN(D3226:G3226)=F3226,"share",IF(MIN(D3226:G3226)=G3226,"merge"))))</f>
        <v>con</v>
      </c>
      <c r="I3226" s="2" t="n">
        <f aca="false">IF(C3226&gt;=8,F3226,IF(C3226&gt;=2,E3226,D3226))</f>
        <v>6965</v>
      </c>
      <c r="J3226" s="2" t="n">
        <f aca="false">IF(H3226="con",D3226,IF(H3226="sim",E3226,IF(H3226="share",F3226,G3226)))</f>
        <v>6965</v>
      </c>
      <c r="K3226" s="2" t="n">
        <f aca="false">IF(C3226&gt;=2,E3226,D3226)</f>
        <v>6965</v>
      </c>
      <c r="L3226" s="2" t="n">
        <f aca="false">IF(C3226&gt;=32,F3226,IF(C3226&gt;=4,E3226,D3226))</f>
        <v>6965</v>
      </c>
      <c r="M3226" s="2" t="n">
        <f aca="false">IF(C3226&gt;=256,F3226,IF(C3226&gt;=4,E3226,D3226))</f>
        <v>6965</v>
      </c>
    </row>
    <row collapsed="false" customFormat="false" customHeight="false" hidden="false" ht="15.2" outlineLevel="0" r="3227">
      <c r="A3227" s="0" t="n">
        <v>3044</v>
      </c>
      <c r="B3227" s="0" t="s">
        <v>5607</v>
      </c>
      <c r="C3227" s="0" t="n">
        <v>1</v>
      </c>
      <c r="D3227" s="0" t="n">
        <v>53753</v>
      </c>
      <c r="E3227" s="0" t="n">
        <v>67238</v>
      </c>
      <c r="F3227" s="0" t="n">
        <v>74548</v>
      </c>
      <c r="G3227" s="0" t="n">
        <v>85444</v>
      </c>
      <c r="H3227" s="2" t="str">
        <f aca="false">IF(MIN(D3227:G3227)=D3227,"con",IF(MIN(D3227:G3227)=E3227,"sim",IF(MIN(D3227:G3227)=F3227,"share",IF(MIN(D3227:G3227)=G3227,"merge"))))</f>
        <v>con</v>
      </c>
      <c r="I3227" s="2" t="n">
        <f aca="false">IF(C3227&gt;=8,F3227,IF(C3227&gt;=2,E3227,D3227))</f>
        <v>53753</v>
      </c>
      <c r="J3227" s="2" t="n">
        <f aca="false">IF(H3227="con",D3227,IF(H3227="sim",E3227,IF(H3227="share",F3227,G3227)))</f>
        <v>53753</v>
      </c>
      <c r="K3227" s="2" t="n">
        <f aca="false">IF(C3227&gt;=2,E3227,D3227)</f>
        <v>53753</v>
      </c>
      <c r="L3227" s="2" t="n">
        <f aca="false">IF(C3227&gt;=32,F3227,IF(C3227&gt;=4,E3227,D3227))</f>
        <v>53753</v>
      </c>
      <c r="M3227" s="2" t="n">
        <f aca="false">IF(C3227&gt;=256,F3227,IF(C3227&gt;=4,E3227,D3227))</f>
        <v>53753</v>
      </c>
    </row>
    <row collapsed="false" customFormat="false" customHeight="false" hidden="false" ht="15.2" outlineLevel="0" r="3228">
      <c r="A3228" s="0" t="n">
        <v>3045</v>
      </c>
      <c r="B3228" s="0" t="s">
        <v>5608</v>
      </c>
      <c r="C3228" s="0" t="n">
        <v>1</v>
      </c>
      <c r="D3228" s="0" t="n">
        <v>9493</v>
      </c>
      <c r="E3228" s="0" t="n">
        <v>12533</v>
      </c>
      <c r="F3228" s="0" t="n">
        <v>14277</v>
      </c>
      <c r="G3228" s="0" t="n">
        <v>12730</v>
      </c>
      <c r="H3228" s="2" t="str">
        <f aca="false">IF(MIN(D3228:G3228)=D3228,"con",IF(MIN(D3228:G3228)=E3228,"sim",IF(MIN(D3228:G3228)=F3228,"share",IF(MIN(D3228:G3228)=G3228,"merge"))))</f>
        <v>con</v>
      </c>
      <c r="I3228" s="2" t="n">
        <f aca="false">IF(C3228&gt;=8,F3228,IF(C3228&gt;=2,E3228,D3228))</f>
        <v>9493</v>
      </c>
      <c r="J3228" s="2" t="n">
        <f aca="false">IF(H3228="con",D3228,IF(H3228="sim",E3228,IF(H3228="share",F3228,G3228)))</f>
        <v>9493</v>
      </c>
      <c r="K3228" s="2" t="n">
        <f aca="false">IF(C3228&gt;=2,E3228,D3228)</f>
        <v>9493</v>
      </c>
      <c r="L3228" s="2" t="n">
        <f aca="false">IF(C3228&gt;=32,F3228,IF(C3228&gt;=4,E3228,D3228))</f>
        <v>9493</v>
      </c>
      <c r="M3228" s="2" t="n">
        <f aca="false">IF(C3228&gt;=256,F3228,IF(C3228&gt;=4,E3228,D3228))</f>
        <v>9493</v>
      </c>
    </row>
    <row collapsed="false" customFormat="false" customHeight="false" hidden="false" ht="15.2" outlineLevel="0" r="3229">
      <c r="A3229" s="0" t="n">
        <v>3046</v>
      </c>
      <c r="B3229" s="0" t="s">
        <v>5609</v>
      </c>
      <c r="C3229" s="0" t="n">
        <v>1</v>
      </c>
      <c r="D3229" s="0" t="n">
        <v>9429</v>
      </c>
      <c r="E3229" s="0" t="n">
        <v>12247</v>
      </c>
      <c r="F3229" s="0" t="n">
        <v>14691</v>
      </c>
      <c r="G3229" s="0" t="n">
        <v>12568</v>
      </c>
      <c r="H3229" s="2" t="str">
        <f aca="false">IF(MIN(D3229:G3229)=D3229,"con",IF(MIN(D3229:G3229)=E3229,"sim",IF(MIN(D3229:G3229)=F3229,"share",IF(MIN(D3229:G3229)=G3229,"merge"))))</f>
        <v>con</v>
      </c>
      <c r="I3229" s="2" t="n">
        <f aca="false">IF(C3229&gt;=8,F3229,IF(C3229&gt;=2,E3229,D3229))</f>
        <v>9429</v>
      </c>
      <c r="J3229" s="2" t="n">
        <f aca="false">IF(H3229="con",D3229,IF(H3229="sim",E3229,IF(H3229="share",F3229,G3229)))</f>
        <v>9429</v>
      </c>
      <c r="K3229" s="2" t="n">
        <f aca="false">IF(C3229&gt;=2,E3229,D3229)</f>
        <v>9429</v>
      </c>
      <c r="L3229" s="2" t="n">
        <f aca="false">IF(C3229&gt;=32,F3229,IF(C3229&gt;=4,E3229,D3229))</f>
        <v>9429</v>
      </c>
      <c r="M3229" s="2" t="n">
        <f aca="false">IF(C3229&gt;=256,F3229,IF(C3229&gt;=4,E3229,D3229))</f>
        <v>9429</v>
      </c>
    </row>
    <row collapsed="false" customFormat="false" customHeight="false" hidden="false" ht="15.2" outlineLevel="0" r="3230">
      <c r="A3230" s="0" t="n">
        <v>3047</v>
      </c>
      <c r="B3230" s="0" t="s">
        <v>5610</v>
      </c>
      <c r="C3230" s="0" t="n">
        <v>1</v>
      </c>
      <c r="D3230" s="0" t="n">
        <v>11738</v>
      </c>
      <c r="E3230" s="0" t="n">
        <v>11220</v>
      </c>
      <c r="F3230" s="0" t="n">
        <v>17188</v>
      </c>
      <c r="G3230" s="0" t="n">
        <v>12775</v>
      </c>
      <c r="H3230" s="2" t="str">
        <f aca="false">IF(MIN(D3230:G3230)=D3230,"con",IF(MIN(D3230:G3230)=E3230,"sim",IF(MIN(D3230:G3230)=F3230,"share",IF(MIN(D3230:G3230)=G3230,"merge"))))</f>
        <v>sim</v>
      </c>
      <c r="I3230" s="2" t="n">
        <f aca="false">IF(C3230&gt;=8,F3230,IF(C3230&gt;=2,E3230,D3230))</f>
        <v>11738</v>
      </c>
      <c r="J3230" s="2" t="n">
        <f aca="false">IF(H3230="con",D3230,IF(H3230="sim",E3230,IF(H3230="share",F3230,G3230)))</f>
        <v>11220</v>
      </c>
      <c r="K3230" s="2" t="n">
        <f aca="false">IF(C3230&gt;=2,E3230,D3230)</f>
        <v>11738</v>
      </c>
      <c r="L3230" s="2" t="n">
        <f aca="false">IF(C3230&gt;=32,F3230,IF(C3230&gt;=4,E3230,D3230))</f>
        <v>11738</v>
      </c>
      <c r="M3230" s="2" t="n">
        <f aca="false">IF(C3230&gt;=256,F3230,IF(C3230&gt;=4,E3230,D3230))</f>
        <v>11738</v>
      </c>
    </row>
    <row collapsed="false" customFormat="false" customHeight="false" hidden="false" ht="15.2" outlineLevel="0" r="3231">
      <c r="A3231" s="0" t="n">
        <v>3048</v>
      </c>
      <c r="B3231" s="0" t="s">
        <v>5611</v>
      </c>
      <c r="C3231" s="0" t="n">
        <v>1</v>
      </c>
      <c r="D3231" s="0" t="n">
        <v>9226</v>
      </c>
      <c r="E3231" s="0" t="n">
        <v>11820</v>
      </c>
      <c r="F3231" s="0" t="n">
        <v>13418</v>
      </c>
      <c r="G3231" s="0" t="n">
        <v>11968</v>
      </c>
      <c r="H3231" s="2" t="str">
        <f aca="false">IF(MIN(D3231:G3231)=D3231,"con",IF(MIN(D3231:G3231)=E3231,"sim",IF(MIN(D3231:G3231)=F3231,"share",IF(MIN(D3231:G3231)=G3231,"merge"))))</f>
        <v>con</v>
      </c>
      <c r="I3231" s="2" t="n">
        <f aca="false">IF(C3231&gt;=8,F3231,IF(C3231&gt;=2,E3231,D3231))</f>
        <v>9226</v>
      </c>
      <c r="J3231" s="2" t="n">
        <f aca="false">IF(H3231="con",D3231,IF(H3231="sim",E3231,IF(H3231="share",F3231,G3231)))</f>
        <v>9226</v>
      </c>
      <c r="K3231" s="2" t="n">
        <f aca="false">IF(C3231&gt;=2,E3231,D3231)</f>
        <v>9226</v>
      </c>
      <c r="L3231" s="2" t="n">
        <f aca="false">IF(C3231&gt;=32,F3231,IF(C3231&gt;=4,E3231,D3231))</f>
        <v>9226</v>
      </c>
      <c r="M3231" s="2" t="n">
        <f aca="false">IF(C3231&gt;=256,F3231,IF(C3231&gt;=4,E3231,D3231))</f>
        <v>9226</v>
      </c>
    </row>
    <row collapsed="false" customFormat="false" customHeight="false" hidden="false" ht="15.2" outlineLevel="0" r="3232">
      <c r="A3232" s="0" t="n">
        <v>3049</v>
      </c>
      <c r="B3232" s="0" t="s">
        <v>5612</v>
      </c>
      <c r="C3232" s="0" t="n">
        <v>1</v>
      </c>
      <c r="D3232" s="0" t="n">
        <v>10883</v>
      </c>
      <c r="E3232" s="0" t="n">
        <v>8969</v>
      </c>
      <c r="F3232" s="0" t="n">
        <v>13526</v>
      </c>
      <c r="G3232" s="0" t="n">
        <v>8987</v>
      </c>
      <c r="H3232" s="2" t="str">
        <f aca="false">IF(MIN(D3232:G3232)=D3232,"con",IF(MIN(D3232:G3232)=E3232,"sim",IF(MIN(D3232:G3232)=F3232,"share",IF(MIN(D3232:G3232)=G3232,"merge"))))</f>
        <v>sim</v>
      </c>
      <c r="I3232" s="2" t="n">
        <f aca="false">IF(C3232&gt;=8,F3232,IF(C3232&gt;=2,E3232,D3232))</f>
        <v>10883</v>
      </c>
      <c r="J3232" s="2" t="n">
        <f aca="false">IF(H3232="con",D3232,IF(H3232="sim",E3232,IF(H3232="share",F3232,G3232)))</f>
        <v>8969</v>
      </c>
      <c r="K3232" s="2" t="n">
        <f aca="false">IF(C3232&gt;=2,E3232,D3232)</f>
        <v>10883</v>
      </c>
      <c r="L3232" s="2" t="n">
        <f aca="false">IF(C3232&gt;=32,F3232,IF(C3232&gt;=4,E3232,D3232))</f>
        <v>10883</v>
      </c>
      <c r="M3232" s="2" t="n">
        <f aca="false">IF(C3232&gt;=256,F3232,IF(C3232&gt;=4,E3232,D3232))</f>
        <v>10883</v>
      </c>
    </row>
    <row collapsed="false" customFormat="false" customHeight="false" hidden="false" ht="15.2" outlineLevel="0" r="3233">
      <c r="A3233" s="0" t="n">
        <v>3050</v>
      </c>
      <c r="B3233" s="0" t="s">
        <v>5613</v>
      </c>
      <c r="C3233" s="0" t="n">
        <v>1</v>
      </c>
      <c r="D3233" s="0" t="n">
        <v>7033</v>
      </c>
      <c r="E3233" s="0" t="n">
        <v>8964</v>
      </c>
      <c r="F3233" s="0" t="n">
        <v>10386</v>
      </c>
      <c r="G3233" s="0" t="n">
        <v>8623</v>
      </c>
      <c r="H3233" s="2" t="str">
        <f aca="false">IF(MIN(D3233:G3233)=D3233,"con",IF(MIN(D3233:G3233)=E3233,"sim",IF(MIN(D3233:G3233)=F3233,"share",IF(MIN(D3233:G3233)=G3233,"merge"))))</f>
        <v>con</v>
      </c>
      <c r="I3233" s="2" t="n">
        <f aca="false">IF(C3233&gt;=8,F3233,IF(C3233&gt;=2,E3233,D3233))</f>
        <v>7033</v>
      </c>
      <c r="J3233" s="2" t="n">
        <f aca="false">IF(H3233="con",D3233,IF(H3233="sim",E3233,IF(H3233="share",F3233,G3233)))</f>
        <v>7033</v>
      </c>
      <c r="K3233" s="2" t="n">
        <f aca="false">IF(C3233&gt;=2,E3233,D3233)</f>
        <v>7033</v>
      </c>
      <c r="L3233" s="2" t="n">
        <f aca="false">IF(C3233&gt;=32,F3233,IF(C3233&gt;=4,E3233,D3233))</f>
        <v>7033</v>
      </c>
      <c r="M3233" s="2" t="n">
        <f aca="false">IF(C3233&gt;=256,F3233,IF(C3233&gt;=4,E3233,D3233))</f>
        <v>7033</v>
      </c>
    </row>
    <row collapsed="false" customFormat="false" customHeight="false" hidden="false" ht="15.2" outlineLevel="0" r="3234">
      <c r="A3234" s="0" t="n">
        <v>3051</v>
      </c>
      <c r="B3234" s="0" t="s">
        <v>5614</v>
      </c>
      <c r="C3234" s="0" t="n">
        <v>1</v>
      </c>
      <c r="D3234" s="0" t="n">
        <v>6986</v>
      </c>
      <c r="E3234" s="0" t="n">
        <v>8820</v>
      </c>
      <c r="F3234" s="0" t="n">
        <v>10457</v>
      </c>
      <c r="G3234" s="0" t="n">
        <v>8916</v>
      </c>
      <c r="H3234" s="2" t="str">
        <f aca="false">IF(MIN(D3234:G3234)=D3234,"con",IF(MIN(D3234:G3234)=E3234,"sim",IF(MIN(D3234:G3234)=F3234,"share",IF(MIN(D3234:G3234)=G3234,"merge"))))</f>
        <v>con</v>
      </c>
      <c r="I3234" s="2" t="n">
        <f aca="false">IF(C3234&gt;=8,F3234,IF(C3234&gt;=2,E3234,D3234))</f>
        <v>6986</v>
      </c>
      <c r="J3234" s="2" t="n">
        <f aca="false">IF(H3234="con",D3234,IF(H3234="sim",E3234,IF(H3234="share",F3234,G3234)))</f>
        <v>6986</v>
      </c>
      <c r="K3234" s="2" t="n">
        <f aca="false">IF(C3234&gt;=2,E3234,D3234)</f>
        <v>6986</v>
      </c>
      <c r="L3234" s="2" t="n">
        <f aca="false">IF(C3234&gt;=32,F3234,IF(C3234&gt;=4,E3234,D3234))</f>
        <v>6986</v>
      </c>
      <c r="M3234" s="2" t="n">
        <f aca="false">IF(C3234&gt;=256,F3234,IF(C3234&gt;=4,E3234,D3234))</f>
        <v>6986</v>
      </c>
    </row>
    <row collapsed="false" customFormat="false" customHeight="false" hidden="false" ht="15.2" outlineLevel="0" r="3235">
      <c r="A3235" s="0" t="n">
        <v>3052</v>
      </c>
      <c r="B3235" s="0" t="s">
        <v>5615</v>
      </c>
      <c r="C3235" s="0" t="n">
        <v>1</v>
      </c>
      <c r="D3235" s="0" t="n">
        <v>6905</v>
      </c>
      <c r="E3235" s="0" t="n">
        <v>8765</v>
      </c>
      <c r="F3235" s="0" t="n">
        <v>10646</v>
      </c>
      <c r="G3235" s="0" t="n">
        <v>8896</v>
      </c>
      <c r="H3235" s="2" t="str">
        <f aca="false">IF(MIN(D3235:G3235)=D3235,"con",IF(MIN(D3235:G3235)=E3235,"sim",IF(MIN(D3235:G3235)=F3235,"share",IF(MIN(D3235:G3235)=G3235,"merge"))))</f>
        <v>con</v>
      </c>
      <c r="I3235" s="2" t="n">
        <f aca="false">IF(C3235&gt;=8,F3235,IF(C3235&gt;=2,E3235,D3235))</f>
        <v>6905</v>
      </c>
      <c r="J3235" s="2" t="n">
        <f aca="false">IF(H3235="con",D3235,IF(H3235="sim",E3235,IF(H3235="share",F3235,G3235)))</f>
        <v>6905</v>
      </c>
      <c r="K3235" s="2" t="n">
        <f aca="false">IF(C3235&gt;=2,E3235,D3235)</f>
        <v>6905</v>
      </c>
      <c r="L3235" s="2" t="n">
        <f aca="false">IF(C3235&gt;=32,F3235,IF(C3235&gt;=4,E3235,D3235))</f>
        <v>6905</v>
      </c>
      <c r="M3235" s="2" t="n">
        <f aca="false">IF(C3235&gt;=256,F3235,IF(C3235&gt;=4,E3235,D3235))</f>
        <v>6905</v>
      </c>
    </row>
    <row collapsed="false" customFormat="false" customHeight="false" hidden="false" ht="15.2" outlineLevel="0" r="3236">
      <c r="A3236" s="0" t="n">
        <v>3053</v>
      </c>
      <c r="B3236" s="0" t="s">
        <v>5616</v>
      </c>
      <c r="C3236" s="0" t="n">
        <v>1</v>
      </c>
      <c r="D3236" s="0" t="n">
        <v>47986</v>
      </c>
      <c r="E3236" s="0" t="n">
        <v>66510</v>
      </c>
      <c r="F3236" s="0" t="n">
        <v>73824</v>
      </c>
      <c r="G3236" s="0" t="n">
        <v>93452</v>
      </c>
      <c r="H3236" s="2" t="str">
        <f aca="false">IF(MIN(D3236:G3236)=D3236,"con",IF(MIN(D3236:G3236)=E3236,"sim",IF(MIN(D3236:G3236)=F3236,"share",IF(MIN(D3236:G3236)=G3236,"merge"))))</f>
        <v>con</v>
      </c>
      <c r="I3236" s="2" t="n">
        <f aca="false">IF(C3236&gt;=8,F3236,IF(C3236&gt;=2,E3236,D3236))</f>
        <v>47986</v>
      </c>
      <c r="J3236" s="2" t="n">
        <f aca="false">IF(H3236="con",D3236,IF(H3236="sim",E3236,IF(H3236="share",F3236,G3236)))</f>
        <v>47986</v>
      </c>
      <c r="K3236" s="2" t="n">
        <f aca="false">IF(C3236&gt;=2,E3236,D3236)</f>
        <v>47986</v>
      </c>
      <c r="L3236" s="2" t="n">
        <f aca="false">IF(C3236&gt;=32,F3236,IF(C3236&gt;=4,E3236,D3236))</f>
        <v>47986</v>
      </c>
      <c r="M3236" s="2" t="n">
        <f aca="false">IF(C3236&gt;=256,F3236,IF(C3236&gt;=4,E3236,D3236))</f>
        <v>47986</v>
      </c>
    </row>
    <row collapsed="false" customFormat="false" customHeight="false" hidden="false" ht="15.2" outlineLevel="0" r="3237">
      <c r="A3237" s="0" t="n">
        <v>3054</v>
      </c>
      <c r="B3237" s="0" t="s">
        <v>5617</v>
      </c>
      <c r="C3237" s="0" t="n">
        <v>1</v>
      </c>
      <c r="D3237" s="0" t="n">
        <v>15372</v>
      </c>
      <c r="E3237" s="0" t="n">
        <v>17905</v>
      </c>
      <c r="F3237" s="0" t="n">
        <v>22598</v>
      </c>
      <c r="G3237" s="0" t="n">
        <v>20119</v>
      </c>
      <c r="H3237" s="2" t="str">
        <f aca="false">IF(MIN(D3237:G3237)=D3237,"con",IF(MIN(D3237:G3237)=E3237,"sim",IF(MIN(D3237:G3237)=F3237,"share",IF(MIN(D3237:G3237)=G3237,"merge"))))</f>
        <v>con</v>
      </c>
      <c r="I3237" s="2" t="n">
        <f aca="false">IF(C3237&gt;=8,F3237,IF(C3237&gt;=2,E3237,D3237))</f>
        <v>15372</v>
      </c>
      <c r="J3237" s="2" t="n">
        <f aca="false">IF(H3237="con",D3237,IF(H3237="sim",E3237,IF(H3237="share",F3237,G3237)))</f>
        <v>15372</v>
      </c>
      <c r="K3237" s="2" t="n">
        <f aca="false">IF(C3237&gt;=2,E3237,D3237)</f>
        <v>15372</v>
      </c>
      <c r="L3237" s="2" t="n">
        <f aca="false">IF(C3237&gt;=32,F3237,IF(C3237&gt;=4,E3237,D3237))</f>
        <v>15372</v>
      </c>
      <c r="M3237" s="2" t="n">
        <f aca="false">IF(C3237&gt;=256,F3237,IF(C3237&gt;=4,E3237,D3237))</f>
        <v>15372</v>
      </c>
    </row>
    <row collapsed="false" customFormat="false" customHeight="false" hidden="false" ht="15.2" outlineLevel="0" r="3238">
      <c r="A3238" s="0" t="n">
        <v>3055</v>
      </c>
      <c r="B3238" s="0" t="s">
        <v>5618</v>
      </c>
      <c r="C3238" s="0" t="n">
        <v>1</v>
      </c>
      <c r="D3238" s="0" t="n">
        <v>24367</v>
      </c>
      <c r="E3238" s="0" t="n">
        <v>35540</v>
      </c>
      <c r="F3238" s="0" t="n">
        <v>41192</v>
      </c>
      <c r="G3238" s="0" t="n">
        <v>43170</v>
      </c>
      <c r="H3238" s="2" t="str">
        <f aca="false">IF(MIN(D3238:G3238)=D3238,"con",IF(MIN(D3238:G3238)=E3238,"sim",IF(MIN(D3238:G3238)=F3238,"share",IF(MIN(D3238:G3238)=G3238,"merge"))))</f>
        <v>con</v>
      </c>
      <c r="I3238" s="2" t="n">
        <f aca="false">IF(C3238&gt;=8,F3238,IF(C3238&gt;=2,E3238,D3238))</f>
        <v>24367</v>
      </c>
      <c r="J3238" s="2" t="n">
        <f aca="false">IF(H3238="con",D3238,IF(H3238="sim",E3238,IF(H3238="share",F3238,G3238)))</f>
        <v>24367</v>
      </c>
      <c r="K3238" s="2" t="n">
        <f aca="false">IF(C3238&gt;=2,E3238,D3238)</f>
        <v>24367</v>
      </c>
      <c r="L3238" s="2" t="n">
        <f aca="false">IF(C3238&gt;=32,F3238,IF(C3238&gt;=4,E3238,D3238))</f>
        <v>24367</v>
      </c>
      <c r="M3238" s="2" t="n">
        <f aca="false">IF(C3238&gt;=256,F3238,IF(C3238&gt;=4,E3238,D3238))</f>
        <v>24367</v>
      </c>
    </row>
    <row collapsed="false" customFormat="false" customHeight="false" hidden="false" ht="15.2" outlineLevel="0" r="3239">
      <c r="A3239" s="0" t="n">
        <v>3056</v>
      </c>
      <c r="B3239" s="0" t="s">
        <v>5619</v>
      </c>
      <c r="C3239" s="0" t="n">
        <v>1</v>
      </c>
      <c r="D3239" s="0" t="n">
        <v>8221</v>
      </c>
      <c r="E3239" s="0" t="n">
        <v>10735</v>
      </c>
      <c r="F3239" s="0" t="n">
        <v>12153</v>
      </c>
      <c r="G3239" s="0" t="n">
        <v>11189</v>
      </c>
      <c r="H3239" s="2" t="str">
        <f aca="false">IF(MIN(D3239:G3239)=D3239,"con",IF(MIN(D3239:G3239)=E3239,"sim",IF(MIN(D3239:G3239)=F3239,"share",IF(MIN(D3239:G3239)=G3239,"merge"))))</f>
        <v>con</v>
      </c>
      <c r="I3239" s="2" t="n">
        <f aca="false">IF(C3239&gt;=8,F3239,IF(C3239&gt;=2,E3239,D3239))</f>
        <v>8221</v>
      </c>
      <c r="J3239" s="2" t="n">
        <f aca="false">IF(H3239="con",D3239,IF(H3239="sim",E3239,IF(H3239="share",F3239,G3239)))</f>
        <v>8221</v>
      </c>
      <c r="K3239" s="2" t="n">
        <f aca="false">IF(C3239&gt;=2,E3239,D3239)</f>
        <v>8221</v>
      </c>
      <c r="L3239" s="2" t="n">
        <f aca="false">IF(C3239&gt;=32,F3239,IF(C3239&gt;=4,E3239,D3239))</f>
        <v>8221</v>
      </c>
      <c r="M3239" s="2" t="n">
        <f aca="false">IF(C3239&gt;=256,F3239,IF(C3239&gt;=4,E3239,D3239))</f>
        <v>8221</v>
      </c>
    </row>
    <row collapsed="false" customFormat="false" customHeight="false" hidden="false" ht="15.2" outlineLevel="0" r="3240">
      <c r="A3240" s="0" t="n">
        <v>3057</v>
      </c>
      <c r="B3240" s="0" t="s">
        <v>5620</v>
      </c>
      <c r="C3240" s="0" t="n">
        <v>1</v>
      </c>
      <c r="D3240" s="0" t="n">
        <v>7110</v>
      </c>
      <c r="E3240" s="0" t="n">
        <v>8887</v>
      </c>
      <c r="F3240" s="0" t="n">
        <v>10697</v>
      </c>
      <c r="G3240" s="0" t="n">
        <v>8888</v>
      </c>
      <c r="H3240" s="2" t="str">
        <f aca="false">IF(MIN(D3240:G3240)=D3240,"con",IF(MIN(D3240:G3240)=E3240,"sim",IF(MIN(D3240:G3240)=F3240,"share",IF(MIN(D3240:G3240)=G3240,"merge"))))</f>
        <v>con</v>
      </c>
      <c r="I3240" s="2" t="n">
        <f aca="false">IF(C3240&gt;=8,F3240,IF(C3240&gt;=2,E3240,D3240))</f>
        <v>7110</v>
      </c>
      <c r="J3240" s="2" t="n">
        <f aca="false">IF(H3240="con",D3240,IF(H3240="sim",E3240,IF(H3240="share",F3240,G3240)))</f>
        <v>7110</v>
      </c>
      <c r="K3240" s="2" t="n">
        <f aca="false">IF(C3240&gt;=2,E3240,D3240)</f>
        <v>7110</v>
      </c>
      <c r="L3240" s="2" t="n">
        <f aca="false">IF(C3240&gt;=32,F3240,IF(C3240&gt;=4,E3240,D3240))</f>
        <v>7110</v>
      </c>
      <c r="M3240" s="2" t="n">
        <f aca="false">IF(C3240&gt;=256,F3240,IF(C3240&gt;=4,E3240,D3240))</f>
        <v>7110</v>
      </c>
    </row>
    <row collapsed="false" customFormat="false" customHeight="false" hidden="false" ht="15.2" outlineLevel="0" r="3241">
      <c r="A3241" s="0" t="n">
        <v>3058</v>
      </c>
      <c r="B3241" s="0" t="s">
        <v>5621</v>
      </c>
      <c r="C3241" s="0" t="n">
        <v>1</v>
      </c>
      <c r="D3241" s="0" t="n">
        <v>7830</v>
      </c>
      <c r="E3241" s="0" t="n">
        <v>10416</v>
      </c>
      <c r="F3241" s="0" t="n">
        <v>12110</v>
      </c>
      <c r="G3241" s="0" t="n">
        <v>10667</v>
      </c>
      <c r="H3241" s="2" t="str">
        <f aca="false">IF(MIN(D3241:G3241)=D3241,"con",IF(MIN(D3241:G3241)=E3241,"sim",IF(MIN(D3241:G3241)=F3241,"share",IF(MIN(D3241:G3241)=G3241,"merge"))))</f>
        <v>con</v>
      </c>
      <c r="I3241" s="2" t="n">
        <f aca="false">IF(C3241&gt;=8,F3241,IF(C3241&gt;=2,E3241,D3241))</f>
        <v>7830</v>
      </c>
      <c r="J3241" s="2" t="n">
        <f aca="false">IF(H3241="con",D3241,IF(H3241="sim",E3241,IF(H3241="share",F3241,G3241)))</f>
        <v>7830</v>
      </c>
      <c r="K3241" s="2" t="n">
        <f aca="false">IF(C3241&gt;=2,E3241,D3241)</f>
        <v>7830</v>
      </c>
      <c r="L3241" s="2" t="n">
        <f aca="false">IF(C3241&gt;=32,F3241,IF(C3241&gt;=4,E3241,D3241))</f>
        <v>7830</v>
      </c>
      <c r="M3241" s="2" t="n">
        <f aca="false">IF(C3241&gt;=256,F3241,IF(C3241&gt;=4,E3241,D3241))</f>
        <v>7830</v>
      </c>
    </row>
    <row collapsed="false" customFormat="false" customHeight="false" hidden="false" ht="15.2" outlineLevel="0" r="3242">
      <c r="A3242" s="0" t="n">
        <v>3059</v>
      </c>
      <c r="B3242" s="0" t="s">
        <v>5622</v>
      </c>
      <c r="C3242" s="0" t="n">
        <v>1</v>
      </c>
      <c r="D3242" s="0" t="n">
        <v>8270</v>
      </c>
      <c r="E3242" s="0" t="n">
        <v>10739</v>
      </c>
      <c r="F3242" s="0" t="n">
        <v>12625</v>
      </c>
      <c r="G3242" s="0" t="n">
        <v>10906</v>
      </c>
      <c r="H3242" s="2" t="str">
        <f aca="false">IF(MIN(D3242:G3242)=D3242,"con",IF(MIN(D3242:G3242)=E3242,"sim",IF(MIN(D3242:G3242)=F3242,"share",IF(MIN(D3242:G3242)=G3242,"merge"))))</f>
        <v>con</v>
      </c>
      <c r="I3242" s="2" t="n">
        <f aca="false">IF(C3242&gt;=8,F3242,IF(C3242&gt;=2,E3242,D3242))</f>
        <v>8270</v>
      </c>
      <c r="J3242" s="2" t="n">
        <f aca="false">IF(H3242="con",D3242,IF(H3242="sim",E3242,IF(H3242="share",F3242,G3242)))</f>
        <v>8270</v>
      </c>
      <c r="K3242" s="2" t="n">
        <f aca="false">IF(C3242&gt;=2,E3242,D3242)</f>
        <v>8270</v>
      </c>
      <c r="L3242" s="2" t="n">
        <f aca="false">IF(C3242&gt;=32,F3242,IF(C3242&gt;=4,E3242,D3242))</f>
        <v>8270</v>
      </c>
      <c r="M3242" s="2" t="n">
        <f aca="false">IF(C3242&gt;=256,F3242,IF(C3242&gt;=4,E3242,D3242))</f>
        <v>8270</v>
      </c>
    </row>
    <row collapsed="false" customFormat="false" customHeight="false" hidden="false" ht="15.2" outlineLevel="0" r="3243">
      <c r="A3243" s="0" t="n">
        <v>3060</v>
      </c>
      <c r="B3243" s="0" t="s">
        <v>5623</v>
      </c>
      <c r="C3243" s="0" t="n">
        <v>1</v>
      </c>
      <c r="D3243" s="0" t="n">
        <v>27979</v>
      </c>
      <c r="E3243" s="0" t="n">
        <v>26962</v>
      </c>
      <c r="F3243" s="0" t="n">
        <v>39898</v>
      </c>
      <c r="G3243" s="0" t="n">
        <v>26875</v>
      </c>
      <c r="H3243" s="2" t="str">
        <f aca="false">IF(MIN(D3243:G3243)=D3243,"con",IF(MIN(D3243:G3243)=E3243,"sim",IF(MIN(D3243:G3243)=F3243,"share",IF(MIN(D3243:G3243)=G3243,"merge"))))</f>
        <v>merge</v>
      </c>
      <c r="I3243" s="2" t="n">
        <f aca="false">IF(C3243&gt;=8,F3243,IF(C3243&gt;=2,E3243,D3243))</f>
        <v>27979</v>
      </c>
      <c r="J3243" s="2" t="n">
        <f aca="false">IF(H3243="con",D3243,IF(H3243="sim",E3243,IF(H3243="share",F3243,G3243)))</f>
        <v>26875</v>
      </c>
      <c r="K3243" s="2" t="n">
        <f aca="false">IF(C3243&gt;=2,E3243,D3243)</f>
        <v>27979</v>
      </c>
      <c r="L3243" s="2" t="n">
        <f aca="false">IF(C3243&gt;=32,F3243,IF(C3243&gt;=4,E3243,D3243))</f>
        <v>27979</v>
      </c>
      <c r="M3243" s="2" t="n">
        <f aca="false">IF(C3243&gt;=256,F3243,IF(C3243&gt;=4,E3243,D3243))</f>
        <v>27979</v>
      </c>
    </row>
    <row collapsed="false" customFormat="false" customHeight="false" hidden="false" ht="15.2" outlineLevel="0" r="3244">
      <c r="A3244" s="0" t="n">
        <v>3062</v>
      </c>
      <c r="B3244" s="0" t="s">
        <v>5624</v>
      </c>
      <c r="C3244" s="0" t="n">
        <v>1</v>
      </c>
      <c r="D3244" s="0" t="n">
        <v>37163</v>
      </c>
      <c r="E3244" s="0" t="n">
        <v>52991</v>
      </c>
      <c r="F3244" s="0" t="n">
        <v>57544</v>
      </c>
      <c r="G3244" s="0" t="n">
        <v>63203</v>
      </c>
      <c r="H3244" s="2" t="str">
        <f aca="false">IF(MIN(D3244:G3244)=D3244,"con",IF(MIN(D3244:G3244)=E3244,"sim",IF(MIN(D3244:G3244)=F3244,"share",IF(MIN(D3244:G3244)=G3244,"merge"))))</f>
        <v>con</v>
      </c>
      <c r="I3244" s="2" t="n">
        <f aca="false">IF(C3244&gt;=8,F3244,IF(C3244&gt;=2,E3244,D3244))</f>
        <v>37163</v>
      </c>
      <c r="J3244" s="2" t="n">
        <f aca="false">IF(H3244="con",D3244,IF(H3244="sim",E3244,IF(H3244="share",F3244,G3244)))</f>
        <v>37163</v>
      </c>
      <c r="K3244" s="2" t="n">
        <f aca="false">IF(C3244&gt;=2,E3244,D3244)</f>
        <v>37163</v>
      </c>
      <c r="L3244" s="2" t="n">
        <f aca="false">IF(C3244&gt;=32,F3244,IF(C3244&gt;=4,E3244,D3244))</f>
        <v>37163</v>
      </c>
      <c r="M3244" s="2" t="n">
        <f aca="false">IF(C3244&gt;=256,F3244,IF(C3244&gt;=4,E3244,D3244))</f>
        <v>37163</v>
      </c>
    </row>
    <row collapsed="false" customFormat="false" customHeight="false" hidden="false" ht="15.2" outlineLevel="0" r="3245">
      <c r="A3245" s="0" t="n">
        <v>3063</v>
      </c>
      <c r="B3245" s="0" t="s">
        <v>5625</v>
      </c>
      <c r="C3245" s="0" t="n">
        <v>1</v>
      </c>
      <c r="D3245" s="0" t="n">
        <v>24935</v>
      </c>
      <c r="E3245" s="0" t="n">
        <v>36357</v>
      </c>
      <c r="F3245" s="0" t="n">
        <v>41371</v>
      </c>
      <c r="G3245" s="0" t="n">
        <v>43703</v>
      </c>
      <c r="H3245" s="2" t="str">
        <f aca="false">IF(MIN(D3245:G3245)=D3245,"con",IF(MIN(D3245:G3245)=E3245,"sim",IF(MIN(D3245:G3245)=F3245,"share",IF(MIN(D3245:G3245)=G3245,"merge"))))</f>
        <v>con</v>
      </c>
      <c r="I3245" s="2" t="n">
        <f aca="false">IF(C3245&gt;=8,F3245,IF(C3245&gt;=2,E3245,D3245))</f>
        <v>24935</v>
      </c>
      <c r="J3245" s="2" t="n">
        <f aca="false">IF(H3245="con",D3245,IF(H3245="sim",E3245,IF(H3245="share",F3245,G3245)))</f>
        <v>24935</v>
      </c>
      <c r="K3245" s="2" t="n">
        <f aca="false">IF(C3245&gt;=2,E3245,D3245)</f>
        <v>24935</v>
      </c>
      <c r="L3245" s="2" t="n">
        <f aca="false">IF(C3245&gt;=32,F3245,IF(C3245&gt;=4,E3245,D3245))</f>
        <v>24935</v>
      </c>
      <c r="M3245" s="2" t="n">
        <f aca="false">IF(C3245&gt;=256,F3245,IF(C3245&gt;=4,E3245,D3245))</f>
        <v>24935</v>
      </c>
    </row>
    <row collapsed="false" customFormat="false" customHeight="false" hidden="false" ht="15.2" outlineLevel="0" r="3246">
      <c r="A3246" s="0" t="n">
        <v>3064</v>
      </c>
      <c r="B3246" s="0" t="s">
        <v>5626</v>
      </c>
      <c r="C3246" s="0" t="n">
        <v>1</v>
      </c>
      <c r="D3246" s="0" t="n">
        <v>24942</v>
      </c>
      <c r="E3246" s="0" t="n">
        <v>35338</v>
      </c>
      <c r="F3246" s="0" t="n">
        <v>38415</v>
      </c>
      <c r="G3246" s="0" t="n">
        <v>41125</v>
      </c>
      <c r="H3246" s="2" t="str">
        <f aca="false">IF(MIN(D3246:G3246)=D3246,"con",IF(MIN(D3246:G3246)=E3246,"sim",IF(MIN(D3246:G3246)=F3246,"share",IF(MIN(D3246:G3246)=G3246,"merge"))))</f>
        <v>con</v>
      </c>
      <c r="I3246" s="2" t="n">
        <f aca="false">IF(C3246&gt;=8,F3246,IF(C3246&gt;=2,E3246,D3246))</f>
        <v>24942</v>
      </c>
      <c r="J3246" s="2" t="n">
        <f aca="false">IF(H3246="con",D3246,IF(H3246="sim",E3246,IF(H3246="share",F3246,G3246)))</f>
        <v>24942</v>
      </c>
      <c r="K3246" s="2" t="n">
        <f aca="false">IF(C3246&gt;=2,E3246,D3246)</f>
        <v>24942</v>
      </c>
      <c r="L3246" s="2" t="n">
        <f aca="false">IF(C3246&gt;=32,F3246,IF(C3246&gt;=4,E3246,D3246))</f>
        <v>24942</v>
      </c>
      <c r="M3246" s="2" t="n">
        <f aca="false">IF(C3246&gt;=256,F3246,IF(C3246&gt;=4,E3246,D3246))</f>
        <v>24942</v>
      </c>
    </row>
    <row collapsed="false" customFormat="false" customHeight="false" hidden="false" ht="15.2" outlineLevel="0" r="3247">
      <c r="A3247" s="0" t="n">
        <v>3065</v>
      </c>
      <c r="B3247" s="0" t="s">
        <v>5627</v>
      </c>
      <c r="C3247" s="0" t="n">
        <v>1</v>
      </c>
      <c r="D3247" s="0" t="n">
        <v>8515</v>
      </c>
      <c r="E3247" s="0" t="n">
        <v>11944</v>
      </c>
      <c r="F3247" s="0" t="n">
        <v>13971</v>
      </c>
      <c r="G3247" s="0" t="n">
        <v>12264</v>
      </c>
      <c r="H3247" s="2" t="str">
        <f aca="false">IF(MIN(D3247:G3247)=D3247,"con",IF(MIN(D3247:G3247)=E3247,"sim",IF(MIN(D3247:G3247)=F3247,"share",IF(MIN(D3247:G3247)=G3247,"merge"))))</f>
        <v>con</v>
      </c>
      <c r="I3247" s="2" t="n">
        <f aca="false">IF(C3247&gt;=8,F3247,IF(C3247&gt;=2,E3247,D3247))</f>
        <v>8515</v>
      </c>
      <c r="J3247" s="2" t="n">
        <f aca="false">IF(H3247="con",D3247,IF(H3247="sim",E3247,IF(H3247="share",F3247,G3247)))</f>
        <v>8515</v>
      </c>
      <c r="K3247" s="2" t="n">
        <f aca="false">IF(C3247&gt;=2,E3247,D3247)</f>
        <v>8515</v>
      </c>
      <c r="L3247" s="2" t="n">
        <f aca="false">IF(C3247&gt;=32,F3247,IF(C3247&gt;=4,E3247,D3247))</f>
        <v>8515</v>
      </c>
      <c r="M3247" s="2" t="n">
        <f aca="false">IF(C3247&gt;=256,F3247,IF(C3247&gt;=4,E3247,D3247))</f>
        <v>8515</v>
      </c>
    </row>
    <row collapsed="false" customFormat="false" customHeight="false" hidden="false" ht="15.2" outlineLevel="0" r="3248">
      <c r="A3248" s="0" t="n">
        <v>3066</v>
      </c>
      <c r="B3248" s="0" t="s">
        <v>5628</v>
      </c>
      <c r="C3248" s="0" t="n">
        <v>1</v>
      </c>
      <c r="D3248" s="0" t="n">
        <v>125024</v>
      </c>
      <c r="E3248" s="0" t="n">
        <v>182384</v>
      </c>
      <c r="F3248" s="0" t="n">
        <v>442373</v>
      </c>
      <c r="G3248" s="0" t="n">
        <v>1788517</v>
      </c>
      <c r="H3248" s="2" t="str">
        <f aca="false">IF(MIN(D3248:G3248)=D3248,"con",IF(MIN(D3248:G3248)=E3248,"sim",IF(MIN(D3248:G3248)=F3248,"share",IF(MIN(D3248:G3248)=G3248,"merge"))))</f>
        <v>con</v>
      </c>
      <c r="I3248" s="2" t="n">
        <f aca="false">IF(C3248&gt;=8,F3248,IF(C3248&gt;=2,E3248,D3248))</f>
        <v>125024</v>
      </c>
      <c r="J3248" s="2" t="n">
        <f aca="false">IF(H3248="con",D3248,IF(H3248="sim",E3248,IF(H3248="share",F3248,G3248)))</f>
        <v>125024</v>
      </c>
      <c r="K3248" s="2" t="n">
        <f aca="false">IF(C3248&gt;=2,E3248,D3248)</f>
        <v>125024</v>
      </c>
      <c r="L3248" s="2" t="n">
        <f aca="false">IF(C3248&gt;=32,F3248,IF(C3248&gt;=4,E3248,D3248))</f>
        <v>125024</v>
      </c>
      <c r="M3248" s="2" t="n">
        <f aca="false">IF(C3248&gt;=256,F3248,IF(C3248&gt;=4,E3248,D3248))</f>
        <v>125024</v>
      </c>
    </row>
    <row collapsed="false" customFormat="false" customHeight="false" hidden="false" ht="15.2" outlineLevel="0" r="3249">
      <c r="A3249" s="0" t="n">
        <v>3067</v>
      </c>
      <c r="B3249" s="0" t="s">
        <v>5629</v>
      </c>
      <c r="C3249" s="0" t="n">
        <v>1</v>
      </c>
      <c r="D3249" s="0" t="n">
        <v>9036</v>
      </c>
      <c r="E3249" s="0" t="n">
        <v>12284</v>
      </c>
      <c r="F3249" s="0" t="n">
        <v>14178</v>
      </c>
      <c r="G3249" s="0" t="n">
        <v>13158</v>
      </c>
      <c r="H3249" s="2" t="str">
        <f aca="false">IF(MIN(D3249:G3249)=D3249,"con",IF(MIN(D3249:G3249)=E3249,"sim",IF(MIN(D3249:G3249)=F3249,"share",IF(MIN(D3249:G3249)=G3249,"merge"))))</f>
        <v>con</v>
      </c>
      <c r="I3249" s="2" t="n">
        <f aca="false">IF(C3249&gt;=8,F3249,IF(C3249&gt;=2,E3249,D3249))</f>
        <v>9036</v>
      </c>
      <c r="J3249" s="2" t="n">
        <f aca="false">IF(H3249="con",D3249,IF(H3249="sim",E3249,IF(H3249="share",F3249,G3249)))</f>
        <v>9036</v>
      </c>
      <c r="K3249" s="2" t="n">
        <f aca="false">IF(C3249&gt;=2,E3249,D3249)</f>
        <v>9036</v>
      </c>
      <c r="L3249" s="2" t="n">
        <f aca="false">IF(C3249&gt;=32,F3249,IF(C3249&gt;=4,E3249,D3249))</f>
        <v>9036</v>
      </c>
      <c r="M3249" s="2" t="n">
        <f aca="false">IF(C3249&gt;=256,F3249,IF(C3249&gt;=4,E3249,D3249))</f>
        <v>9036</v>
      </c>
    </row>
    <row collapsed="false" customFormat="false" customHeight="false" hidden="false" ht="15.2" outlineLevel="0" r="3250">
      <c r="A3250" s="0" t="n">
        <v>3068</v>
      </c>
      <c r="B3250" s="0" t="s">
        <v>5630</v>
      </c>
      <c r="C3250" s="0" t="n">
        <v>1</v>
      </c>
      <c r="D3250" s="0" t="n">
        <v>40704</v>
      </c>
      <c r="E3250" s="0" t="n">
        <v>61758</v>
      </c>
      <c r="F3250" s="0" t="n">
        <v>68678</v>
      </c>
      <c r="G3250" s="0" t="n">
        <v>73576</v>
      </c>
      <c r="H3250" s="2" t="str">
        <f aca="false">IF(MIN(D3250:G3250)=D3250,"con",IF(MIN(D3250:G3250)=E3250,"sim",IF(MIN(D3250:G3250)=F3250,"share",IF(MIN(D3250:G3250)=G3250,"merge"))))</f>
        <v>con</v>
      </c>
      <c r="I3250" s="2" t="n">
        <f aca="false">IF(C3250&gt;=8,F3250,IF(C3250&gt;=2,E3250,D3250))</f>
        <v>40704</v>
      </c>
      <c r="J3250" s="2" t="n">
        <f aca="false">IF(H3250="con",D3250,IF(H3250="sim",E3250,IF(H3250="share",F3250,G3250)))</f>
        <v>40704</v>
      </c>
      <c r="K3250" s="2" t="n">
        <f aca="false">IF(C3250&gt;=2,E3250,D3250)</f>
        <v>40704</v>
      </c>
      <c r="L3250" s="2" t="n">
        <f aca="false">IF(C3250&gt;=32,F3250,IF(C3250&gt;=4,E3250,D3250))</f>
        <v>40704</v>
      </c>
      <c r="M3250" s="2" t="n">
        <f aca="false">IF(C3250&gt;=256,F3250,IF(C3250&gt;=4,E3250,D3250))</f>
        <v>40704</v>
      </c>
    </row>
    <row collapsed="false" customFormat="false" customHeight="false" hidden="false" ht="15.2" outlineLevel="0" r="3251">
      <c r="A3251" s="0" t="n">
        <v>3072</v>
      </c>
      <c r="B3251" s="0" t="s">
        <v>5631</v>
      </c>
      <c r="C3251" s="0" t="n">
        <v>1</v>
      </c>
      <c r="D3251" s="0" t="n">
        <v>34378</v>
      </c>
      <c r="E3251" s="0" t="n">
        <v>48862</v>
      </c>
      <c r="F3251" s="0" t="n">
        <v>50899</v>
      </c>
      <c r="G3251" s="0" t="n">
        <v>58504</v>
      </c>
      <c r="H3251" s="2" t="str">
        <f aca="false">IF(MIN(D3251:G3251)=D3251,"con",IF(MIN(D3251:G3251)=E3251,"sim",IF(MIN(D3251:G3251)=F3251,"share",IF(MIN(D3251:G3251)=G3251,"merge"))))</f>
        <v>con</v>
      </c>
      <c r="I3251" s="2" t="n">
        <f aca="false">IF(C3251&gt;=8,F3251,IF(C3251&gt;=2,E3251,D3251))</f>
        <v>34378</v>
      </c>
      <c r="J3251" s="2" t="n">
        <f aca="false">IF(H3251="con",D3251,IF(H3251="sim",E3251,IF(H3251="share",F3251,G3251)))</f>
        <v>34378</v>
      </c>
      <c r="K3251" s="2" t="n">
        <f aca="false">IF(C3251&gt;=2,E3251,D3251)</f>
        <v>34378</v>
      </c>
      <c r="L3251" s="2" t="n">
        <f aca="false">IF(C3251&gt;=32,F3251,IF(C3251&gt;=4,E3251,D3251))</f>
        <v>34378</v>
      </c>
      <c r="M3251" s="2" t="n">
        <f aca="false">IF(C3251&gt;=256,F3251,IF(C3251&gt;=4,E3251,D3251))</f>
        <v>34378</v>
      </c>
    </row>
    <row collapsed="false" customFormat="false" customHeight="false" hidden="false" ht="15.2" outlineLevel="0" r="3252">
      <c r="A3252" s="0" t="n">
        <v>3073</v>
      </c>
      <c r="B3252" s="0" t="s">
        <v>5632</v>
      </c>
      <c r="C3252" s="0" t="n">
        <v>1</v>
      </c>
      <c r="D3252" s="0" t="n">
        <v>12926</v>
      </c>
      <c r="E3252" s="0" t="n">
        <v>16792</v>
      </c>
      <c r="F3252" s="0" t="n">
        <v>19619</v>
      </c>
      <c r="G3252" s="0" t="n">
        <v>17495</v>
      </c>
      <c r="H3252" s="2" t="str">
        <f aca="false">IF(MIN(D3252:G3252)=D3252,"con",IF(MIN(D3252:G3252)=E3252,"sim",IF(MIN(D3252:G3252)=F3252,"share",IF(MIN(D3252:G3252)=G3252,"merge"))))</f>
        <v>con</v>
      </c>
      <c r="I3252" s="2" t="n">
        <f aca="false">IF(C3252&gt;=8,F3252,IF(C3252&gt;=2,E3252,D3252))</f>
        <v>12926</v>
      </c>
      <c r="J3252" s="2" t="n">
        <f aca="false">IF(H3252="con",D3252,IF(H3252="sim",E3252,IF(H3252="share",F3252,G3252)))</f>
        <v>12926</v>
      </c>
      <c r="K3252" s="2" t="n">
        <f aca="false">IF(C3252&gt;=2,E3252,D3252)</f>
        <v>12926</v>
      </c>
      <c r="L3252" s="2" t="n">
        <f aca="false">IF(C3252&gt;=32,F3252,IF(C3252&gt;=4,E3252,D3252))</f>
        <v>12926</v>
      </c>
      <c r="M3252" s="2" t="n">
        <f aca="false">IF(C3252&gt;=256,F3252,IF(C3252&gt;=4,E3252,D3252))</f>
        <v>12926</v>
      </c>
    </row>
    <row collapsed="false" customFormat="false" customHeight="false" hidden="false" ht="15.2" outlineLevel="0" r="3253">
      <c r="A3253" s="0" t="n">
        <v>3074</v>
      </c>
      <c r="B3253" s="0" t="s">
        <v>5633</v>
      </c>
      <c r="C3253" s="0" t="n">
        <v>1</v>
      </c>
      <c r="D3253" s="0" t="n">
        <v>10302</v>
      </c>
      <c r="E3253" s="0" t="n">
        <v>13982</v>
      </c>
      <c r="F3253" s="0" t="n">
        <v>17193</v>
      </c>
      <c r="G3253" s="0" t="n">
        <v>15171</v>
      </c>
      <c r="H3253" s="2" t="str">
        <f aca="false">IF(MIN(D3253:G3253)=D3253,"con",IF(MIN(D3253:G3253)=E3253,"sim",IF(MIN(D3253:G3253)=F3253,"share",IF(MIN(D3253:G3253)=G3253,"merge"))))</f>
        <v>con</v>
      </c>
      <c r="I3253" s="2" t="n">
        <f aca="false">IF(C3253&gt;=8,F3253,IF(C3253&gt;=2,E3253,D3253))</f>
        <v>10302</v>
      </c>
      <c r="J3253" s="2" t="n">
        <f aca="false">IF(H3253="con",D3253,IF(H3253="sim",E3253,IF(H3253="share",F3253,G3253)))</f>
        <v>10302</v>
      </c>
      <c r="K3253" s="2" t="n">
        <f aca="false">IF(C3253&gt;=2,E3253,D3253)</f>
        <v>10302</v>
      </c>
      <c r="L3253" s="2" t="n">
        <f aca="false">IF(C3253&gt;=32,F3253,IF(C3253&gt;=4,E3253,D3253))</f>
        <v>10302</v>
      </c>
      <c r="M3253" s="2" t="n">
        <f aca="false">IF(C3253&gt;=256,F3253,IF(C3253&gt;=4,E3253,D3253))</f>
        <v>10302</v>
      </c>
    </row>
    <row collapsed="false" customFormat="false" customHeight="false" hidden="false" ht="15.2" outlineLevel="0" r="3254">
      <c r="A3254" s="0" t="n">
        <v>3075</v>
      </c>
      <c r="B3254" s="0" t="s">
        <v>5634</v>
      </c>
      <c r="C3254" s="0" t="n">
        <v>1</v>
      </c>
      <c r="D3254" s="0" t="n">
        <v>22305</v>
      </c>
      <c r="E3254" s="0" t="n">
        <v>32974</v>
      </c>
      <c r="F3254" s="0" t="n">
        <v>36489</v>
      </c>
      <c r="G3254" s="0" t="n">
        <v>40062</v>
      </c>
      <c r="H3254" s="2" t="str">
        <f aca="false">IF(MIN(D3254:G3254)=D3254,"con",IF(MIN(D3254:G3254)=E3254,"sim",IF(MIN(D3254:G3254)=F3254,"share",IF(MIN(D3254:G3254)=G3254,"merge"))))</f>
        <v>con</v>
      </c>
      <c r="I3254" s="2" t="n">
        <f aca="false">IF(C3254&gt;=8,F3254,IF(C3254&gt;=2,E3254,D3254))</f>
        <v>22305</v>
      </c>
      <c r="J3254" s="2" t="n">
        <f aca="false">IF(H3254="con",D3254,IF(H3254="sim",E3254,IF(H3254="share",F3254,G3254)))</f>
        <v>22305</v>
      </c>
      <c r="K3254" s="2" t="n">
        <f aca="false">IF(C3254&gt;=2,E3254,D3254)</f>
        <v>22305</v>
      </c>
      <c r="L3254" s="2" t="n">
        <f aca="false">IF(C3254&gt;=32,F3254,IF(C3254&gt;=4,E3254,D3254))</f>
        <v>22305</v>
      </c>
      <c r="M3254" s="2" t="n">
        <f aca="false">IF(C3254&gt;=256,F3254,IF(C3254&gt;=4,E3254,D3254))</f>
        <v>22305</v>
      </c>
    </row>
    <row collapsed="false" customFormat="false" customHeight="false" hidden="false" ht="15.2" outlineLevel="0" r="3255">
      <c r="A3255" s="0" t="n">
        <v>3076</v>
      </c>
      <c r="B3255" s="0" t="s">
        <v>5635</v>
      </c>
      <c r="C3255" s="0" t="n">
        <v>1</v>
      </c>
      <c r="D3255" s="0" t="n">
        <v>22662</v>
      </c>
      <c r="E3255" s="0" t="n">
        <v>32638</v>
      </c>
      <c r="F3255" s="0" t="n">
        <v>37332</v>
      </c>
      <c r="G3255" s="0" t="n">
        <v>39194</v>
      </c>
      <c r="H3255" s="2" t="str">
        <f aca="false">IF(MIN(D3255:G3255)=D3255,"con",IF(MIN(D3255:G3255)=E3255,"sim",IF(MIN(D3255:G3255)=F3255,"share",IF(MIN(D3255:G3255)=G3255,"merge"))))</f>
        <v>con</v>
      </c>
      <c r="I3255" s="2" t="n">
        <f aca="false">IF(C3255&gt;=8,F3255,IF(C3255&gt;=2,E3255,D3255))</f>
        <v>22662</v>
      </c>
      <c r="J3255" s="2" t="n">
        <f aca="false">IF(H3255="con",D3255,IF(H3255="sim",E3255,IF(H3255="share",F3255,G3255)))</f>
        <v>22662</v>
      </c>
      <c r="K3255" s="2" t="n">
        <f aca="false">IF(C3255&gt;=2,E3255,D3255)</f>
        <v>22662</v>
      </c>
      <c r="L3255" s="2" t="n">
        <f aca="false">IF(C3255&gt;=32,F3255,IF(C3255&gt;=4,E3255,D3255))</f>
        <v>22662</v>
      </c>
      <c r="M3255" s="2" t="n">
        <f aca="false">IF(C3255&gt;=256,F3255,IF(C3255&gt;=4,E3255,D3255))</f>
        <v>22662</v>
      </c>
    </row>
    <row collapsed="false" customFormat="false" customHeight="false" hidden="false" ht="15.2" outlineLevel="0" r="3256">
      <c r="A3256" s="0" t="n">
        <v>3077</v>
      </c>
      <c r="B3256" s="0" t="s">
        <v>5636</v>
      </c>
      <c r="C3256" s="0" t="n">
        <v>1</v>
      </c>
      <c r="D3256" s="0" t="n">
        <v>15732</v>
      </c>
      <c r="E3256" s="0" t="n">
        <v>22365</v>
      </c>
      <c r="F3256" s="0" t="n">
        <v>30050</v>
      </c>
      <c r="G3256" s="0" t="n">
        <v>29498</v>
      </c>
      <c r="H3256" s="2" t="str">
        <f aca="false">IF(MIN(D3256:G3256)=D3256,"con",IF(MIN(D3256:G3256)=E3256,"sim",IF(MIN(D3256:G3256)=F3256,"share",IF(MIN(D3256:G3256)=G3256,"merge"))))</f>
        <v>con</v>
      </c>
      <c r="I3256" s="2" t="n">
        <f aca="false">IF(C3256&gt;=8,F3256,IF(C3256&gt;=2,E3256,D3256))</f>
        <v>15732</v>
      </c>
      <c r="J3256" s="2" t="n">
        <f aca="false">IF(H3256="con",D3256,IF(H3256="sim",E3256,IF(H3256="share",F3256,G3256)))</f>
        <v>15732</v>
      </c>
      <c r="K3256" s="2" t="n">
        <f aca="false">IF(C3256&gt;=2,E3256,D3256)</f>
        <v>15732</v>
      </c>
      <c r="L3256" s="2" t="n">
        <f aca="false">IF(C3256&gt;=32,F3256,IF(C3256&gt;=4,E3256,D3256))</f>
        <v>15732</v>
      </c>
      <c r="M3256" s="2" t="n">
        <f aca="false">IF(C3256&gt;=256,F3256,IF(C3256&gt;=4,E3256,D3256))</f>
        <v>15732</v>
      </c>
    </row>
    <row collapsed="false" customFormat="false" customHeight="false" hidden="false" ht="15.2" outlineLevel="0" r="3257">
      <c r="A3257" s="0" t="n">
        <v>3079</v>
      </c>
      <c r="B3257" s="0" t="s">
        <v>5637</v>
      </c>
      <c r="C3257" s="0" t="n">
        <v>1</v>
      </c>
      <c r="D3257" s="0" t="n">
        <v>212402</v>
      </c>
      <c r="E3257" s="0" t="n">
        <v>273667</v>
      </c>
      <c r="F3257" s="0" t="n">
        <v>286198</v>
      </c>
      <c r="G3257" s="0" t="n">
        <v>390112</v>
      </c>
      <c r="H3257" s="2" t="str">
        <f aca="false">IF(MIN(D3257:G3257)=D3257,"con",IF(MIN(D3257:G3257)=E3257,"sim",IF(MIN(D3257:G3257)=F3257,"share",IF(MIN(D3257:G3257)=G3257,"merge"))))</f>
        <v>con</v>
      </c>
      <c r="I3257" s="2" t="n">
        <f aca="false">IF(C3257&gt;=8,F3257,IF(C3257&gt;=2,E3257,D3257))</f>
        <v>212402</v>
      </c>
      <c r="J3257" s="2" t="n">
        <f aca="false">IF(H3257="con",D3257,IF(H3257="sim",E3257,IF(H3257="share",F3257,G3257)))</f>
        <v>212402</v>
      </c>
      <c r="K3257" s="2" t="n">
        <f aca="false">IF(C3257&gt;=2,E3257,D3257)</f>
        <v>212402</v>
      </c>
      <c r="L3257" s="2" t="n">
        <f aca="false">IF(C3257&gt;=32,F3257,IF(C3257&gt;=4,E3257,D3257))</f>
        <v>212402</v>
      </c>
      <c r="M3257" s="2" t="n">
        <f aca="false">IF(C3257&gt;=256,F3257,IF(C3257&gt;=4,E3257,D3257))</f>
        <v>212402</v>
      </c>
    </row>
    <row collapsed="false" customFormat="false" customHeight="false" hidden="false" ht="15.2" outlineLevel="0" r="3258">
      <c r="A3258" s="0" t="n">
        <v>3080</v>
      </c>
      <c r="B3258" s="0" t="s">
        <v>5638</v>
      </c>
      <c r="C3258" s="0" t="n">
        <v>1</v>
      </c>
      <c r="D3258" s="0" t="n">
        <v>22448</v>
      </c>
      <c r="E3258" s="0" t="n">
        <v>32798</v>
      </c>
      <c r="F3258" s="0" t="n">
        <v>36178</v>
      </c>
      <c r="G3258" s="0" t="n">
        <v>41099</v>
      </c>
      <c r="H3258" s="2" t="str">
        <f aca="false">IF(MIN(D3258:G3258)=D3258,"con",IF(MIN(D3258:G3258)=E3258,"sim",IF(MIN(D3258:G3258)=F3258,"share",IF(MIN(D3258:G3258)=G3258,"merge"))))</f>
        <v>con</v>
      </c>
      <c r="I3258" s="2" t="n">
        <f aca="false">IF(C3258&gt;=8,F3258,IF(C3258&gt;=2,E3258,D3258))</f>
        <v>22448</v>
      </c>
      <c r="J3258" s="2" t="n">
        <f aca="false">IF(H3258="con",D3258,IF(H3258="sim",E3258,IF(H3258="share",F3258,G3258)))</f>
        <v>22448</v>
      </c>
      <c r="K3258" s="2" t="n">
        <f aca="false">IF(C3258&gt;=2,E3258,D3258)</f>
        <v>22448</v>
      </c>
      <c r="L3258" s="2" t="n">
        <f aca="false">IF(C3258&gt;=32,F3258,IF(C3258&gt;=4,E3258,D3258))</f>
        <v>22448</v>
      </c>
      <c r="M3258" s="2" t="n">
        <f aca="false">IF(C3258&gt;=256,F3258,IF(C3258&gt;=4,E3258,D3258))</f>
        <v>22448</v>
      </c>
    </row>
    <row collapsed="false" customFormat="false" customHeight="false" hidden="false" ht="15.2" outlineLevel="0" r="3259">
      <c r="A3259" s="0" t="n">
        <v>3081</v>
      </c>
      <c r="B3259" s="0" t="s">
        <v>5639</v>
      </c>
      <c r="C3259" s="0" t="n">
        <v>1</v>
      </c>
      <c r="D3259" s="0" t="n">
        <v>230809</v>
      </c>
      <c r="E3259" s="0" t="n">
        <v>309622</v>
      </c>
      <c r="F3259" s="0" t="n">
        <v>330495</v>
      </c>
      <c r="G3259" s="0" t="n">
        <v>527507</v>
      </c>
      <c r="H3259" s="2" t="str">
        <f aca="false">IF(MIN(D3259:G3259)=D3259,"con",IF(MIN(D3259:G3259)=E3259,"sim",IF(MIN(D3259:G3259)=F3259,"share",IF(MIN(D3259:G3259)=G3259,"merge"))))</f>
        <v>con</v>
      </c>
      <c r="I3259" s="2" t="n">
        <f aca="false">IF(C3259&gt;=8,F3259,IF(C3259&gt;=2,E3259,D3259))</f>
        <v>230809</v>
      </c>
      <c r="J3259" s="2" t="n">
        <f aca="false">IF(H3259="con",D3259,IF(H3259="sim",E3259,IF(H3259="share",F3259,G3259)))</f>
        <v>230809</v>
      </c>
      <c r="K3259" s="2" t="n">
        <f aca="false">IF(C3259&gt;=2,E3259,D3259)</f>
        <v>230809</v>
      </c>
      <c r="L3259" s="2" t="n">
        <f aca="false">IF(C3259&gt;=32,F3259,IF(C3259&gt;=4,E3259,D3259))</f>
        <v>230809</v>
      </c>
      <c r="M3259" s="2" t="n">
        <f aca="false">IF(C3259&gt;=256,F3259,IF(C3259&gt;=4,E3259,D3259))</f>
        <v>230809</v>
      </c>
    </row>
    <row collapsed="false" customFormat="false" customHeight="false" hidden="false" ht="15.2" outlineLevel="0" r="3260">
      <c r="A3260" s="0" t="n">
        <v>3083</v>
      </c>
      <c r="B3260" s="0" t="s">
        <v>5640</v>
      </c>
      <c r="C3260" s="0" t="n">
        <v>1</v>
      </c>
      <c r="D3260" s="0" t="n">
        <v>85260</v>
      </c>
      <c r="E3260" s="0" t="n">
        <v>98657</v>
      </c>
      <c r="F3260" s="0" t="n">
        <v>122564</v>
      </c>
      <c r="G3260" s="0" t="n">
        <v>128898</v>
      </c>
      <c r="H3260" s="2" t="str">
        <f aca="false">IF(MIN(D3260:G3260)=D3260,"con",IF(MIN(D3260:G3260)=E3260,"sim",IF(MIN(D3260:G3260)=F3260,"share",IF(MIN(D3260:G3260)=G3260,"merge"))))</f>
        <v>con</v>
      </c>
      <c r="I3260" s="2" t="n">
        <f aca="false">IF(C3260&gt;=8,F3260,IF(C3260&gt;=2,E3260,D3260))</f>
        <v>85260</v>
      </c>
      <c r="J3260" s="2" t="n">
        <f aca="false">IF(H3260="con",D3260,IF(H3260="sim",E3260,IF(H3260="share",F3260,G3260)))</f>
        <v>85260</v>
      </c>
      <c r="K3260" s="2" t="n">
        <f aca="false">IF(C3260&gt;=2,E3260,D3260)</f>
        <v>85260</v>
      </c>
      <c r="L3260" s="2" t="n">
        <f aca="false">IF(C3260&gt;=32,F3260,IF(C3260&gt;=4,E3260,D3260))</f>
        <v>85260</v>
      </c>
      <c r="M3260" s="2" t="n">
        <f aca="false">IF(C3260&gt;=256,F3260,IF(C3260&gt;=4,E3260,D3260))</f>
        <v>85260</v>
      </c>
    </row>
    <row collapsed="false" customFormat="false" customHeight="false" hidden="false" ht="15.2" outlineLevel="0" r="3261">
      <c r="A3261" s="0" t="n">
        <v>3085</v>
      </c>
      <c r="B3261" s="0" t="s">
        <v>5641</v>
      </c>
      <c r="C3261" s="0" t="n">
        <v>1</v>
      </c>
      <c r="D3261" s="0" t="n">
        <v>20438</v>
      </c>
      <c r="E3261" s="0" t="n">
        <v>29612</v>
      </c>
      <c r="F3261" s="0" t="n">
        <v>32980</v>
      </c>
      <c r="G3261" s="0" t="n">
        <v>34438</v>
      </c>
      <c r="H3261" s="2" t="str">
        <f aca="false">IF(MIN(D3261:G3261)=D3261,"con",IF(MIN(D3261:G3261)=E3261,"sim",IF(MIN(D3261:G3261)=F3261,"share",IF(MIN(D3261:G3261)=G3261,"merge"))))</f>
        <v>con</v>
      </c>
      <c r="I3261" s="2" t="n">
        <f aca="false">IF(C3261&gt;=8,F3261,IF(C3261&gt;=2,E3261,D3261))</f>
        <v>20438</v>
      </c>
      <c r="J3261" s="2" t="n">
        <f aca="false">IF(H3261="con",D3261,IF(H3261="sim",E3261,IF(H3261="share",F3261,G3261)))</f>
        <v>20438</v>
      </c>
      <c r="K3261" s="2" t="n">
        <f aca="false">IF(C3261&gt;=2,E3261,D3261)</f>
        <v>20438</v>
      </c>
      <c r="L3261" s="2" t="n">
        <f aca="false">IF(C3261&gt;=32,F3261,IF(C3261&gt;=4,E3261,D3261))</f>
        <v>20438</v>
      </c>
      <c r="M3261" s="2" t="n">
        <f aca="false">IF(C3261&gt;=256,F3261,IF(C3261&gt;=4,E3261,D3261))</f>
        <v>20438</v>
      </c>
    </row>
    <row collapsed="false" customFormat="false" customHeight="false" hidden="false" ht="15.2" outlineLevel="0" r="3262">
      <c r="A3262" s="0" t="n">
        <v>3086</v>
      </c>
      <c r="B3262" s="0" t="s">
        <v>5642</v>
      </c>
      <c r="C3262" s="0" t="n">
        <v>1</v>
      </c>
      <c r="D3262" s="0" t="n">
        <v>9723</v>
      </c>
      <c r="E3262" s="0" t="n">
        <v>12630</v>
      </c>
      <c r="F3262" s="0" t="n">
        <v>15470</v>
      </c>
      <c r="G3262" s="0" t="n">
        <v>13528</v>
      </c>
      <c r="H3262" s="2" t="str">
        <f aca="false">IF(MIN(D3262:G3262)=D3262,"con",IF(MIN(D3262:G3262)=E3262,"sim",IF(MIN(D3262:G3262)=F3262,"share",IF(MIN(D3262:G3262)=G3262,"merge"))))</f>
        <v>con</v>
      </c>
      <c r="I3262" s="2" t="n">
        <f aca="false">IF(C3262&gt;=8,F3262,IF(C3262&gt;=2,E3262,D3262))</f>
        <v>9723</v>
      </c>
      <c r="J3262" s="2" t="n">
        <f aca="false">IF(H3262="con",D3262,IF(H3262="sim",E3262,IF(H3262="share",F3262,G3262)))</f>
        <v>9723</v>
      </c>
      <c r="K3262" s="2" t="n">
        <f aca="false">IF(C3262&gt;=2,E3262,D3262)</f>
        <v>9723</v>
      </c>
      <c r="L3262" s="2" t="n">
        <f aca="false">IF(C3262&gt;=32,F3262,IF(C3262&gt;=4,E3262,D3262))</f>
        <v>9723</v>
      </c>
      <c r="M3262" s="2" t="n">
        <f aca="false">IF(C3262&gt;=256,F3262,IF(C3262&gt;=4,E3262,D3262))</f>
        <v>9723</v>
      </c>
    </row>
    <row collapsed="false" customFormat="false" customHeight="false" hidden="false" ht="15.2" outlineLevel="0" r="3263">
      <c r="A3263" s="0" t="n">
        <v>3088</v>
      </c>
      <c r="B3263" s="0" t="s">
        <v>5643</v>
      </c>
      <c r="C3263" s="0" t="n">
        <v>1</v>
      </c>
      <c r="D3263" s="0" t="n">
        <v>73840</v>
      </c>
      <c r="E3263" s="0" t="n">
        <v>99777</v>
      </c>
      <c r="F3263" s="0" t="n">
        <v>107662</v>
      </c>
      <c r="G3263" s="0" t="n">
        <v>146843</v>
      </c>
      <c r="H3263" s="2" t="str">
        <f aca="false">IF(MIN(D3263:G3263)=D3263,"con",IF(MIN(D3263:G3263)=E3263,"sim",IF(MIN(D3263:G3263)=F3263,"share",IF(MIN(D3263:G3263)=G3263,"merge"))))</f>
        <v>con</v>
      </c>
      <c r="I3263" s="2" t="n">
        <f aca="false">IF(C3263&gt;=8,F3263,IF(C3263&gt;=2,E3263,D3263))</f>
        <v>73840</v>
      </c>
      <c r="J3263" s="2" t="n">
        <f aca="false">IF(H3263="con",D3263,IF(H3263="sim",E3263,IF(H3263="share",F3263,G3263)))</f>
        <v>73840</v>
      </c>
      <c r="K3263" s="2" t="n">
        <f aca="false">IF(C3263&gt;=2,E3263,D3263)</f>
        <v>73840</v>
      </c>
      <c r="L3263" s="2" t="n">
        <f aca="false">IF(C3263&gt;=32,F3263,IF(C3263&gt;=4,E3263,D3263))</f>
        <v>73840</v>
      </c>
      <c r="M3263" s="2" t="n">
        <f aca="false">IF(C3263&gt;=256,F3263,IF(C3263&gt;=4,E3263,D3263))</f>
        <v>73840</v>
      </c>
    </row>
    <row collapsed="false" customFormat="false" customHeight="false" hidden="false" ht="15.2" outlineLevel="0" r="3264">
      <c r="A3264" s="0" t="n">
        <v>3089</v>
      </c>
      <c r="B3264" s="0" t="s">
        <v>5644</v>
      </c>
      <c r="C3264" s="0" t="n">
        <v>1</v>
      </c>
      <c r="D3264" s="0" t="n">
        <v>13959</v>
      </c>
      <c r="E3264" s="0" t="n">
        <v>19656</v>
      </c>
      <c r="F3264" s="0" t="n">
        <v>22291</v>
      </c>
      <c r="G3264" s="0" t="n">
        <v>22651</v>
      </c>
      <c r="H3264" s="2" t="str">
        <f aca="false">IF(MIN(D3264:G3264)=D3264,"con",IF(MIN(D3264:G3264)=E3264,"sim",IF(MIN(D3264:G3264)=F3264,"share",IF(MIN(D3264:G3264)=G3264,"merge"))))</f>
        <v>con</v>
      </c>
      <c r="I3264" s="2" t="n">
        <f aca="false">IF(C3264&gt;=8,F3264,IF(C3264&gt;=2,E3264,D3264))</f>
        <v>13959</v>
      </c>
      <c r="J3264" s="2" t="n">
        <f aca="false">IF(H3264="con",D3264,IF(H3264="sim",E3264,IF(H3264="share",F3264,G3264)))</f>
        <v>13959</v>
      </c>
      <c r="K3264" s="2" t="n">
        <f aca="false">IF(C3264&gt;=2,E3264,D3264)</f>
        <v>13959</v>
      </c>
      <c r="L3264" s="2" t="n">
        <f aca="false">IF(C3264&gt;=32,F3264,IF(C3264&gt;=4,E3264,D3264))</f>
        <v>13959</v>
      </c>
      <c r="M3264" s="2" t="n">
        <f aca="false">IF(C3264&gt;=256,F3264,IF(C3264&gt;=4,E3264,D3264))</f>
        <v>13959</v>
      </c>
    </row>
    <row collapsed="false" customFormat="false" customHeight="false" hidden="false" ht="15.2" outlineLevel="0" r="3265">
      <c r="A3265" s="0" t="n">
        <v>3090</v>
      </c>
      <c r="B3265" s="0" t="s">
        <v>5645</v>
      </c>
      <c r="C3265" s="0" t="n">
        <v>1</v>
      </c>
      <c r="D3265" s="0" t="n">
        <v>7295</v>
      </c>
      <c r="E3265" s="0" t="n">
        <v>9292</v>
      </c>
      <c r="F3265" s="0" t="n">
        <v>10411</v>
      </c>
      <c r="G3265" s="0" t="n">
        <v>8991</v>
      </c>
      <c r="H3265" s="2" t="str">
        <f aca="false">IF(MIN(D3265:G3265)=D3265,"con",IF(MIN(D3265:G3265)=E3265,"sim",IF(MIN(D3265:G3265)=F3265,"share",IF(MIN(D3265:G3265)=G3265,"merge"))))</f>
        <v>con</v>
      </c>
      <c r="I3265" s="2" t="n">
        <f aca="false">IF(C3265&gt;=8,F3265,IF(C3265&gt;=2,E3265,D3265))</f>
        <v>7295</v>
      </c>
      <c r="J3265" s="2" t="n">
        <f aca="false">IF(H3265="con",D3265,IF(H3265="sim",E3265,IF(H3265="share",F3265,G3265)))</f>
        <v>7295</v>
      </c>
      <c r="K3265" s="2" t="n">
        <f aca="false">IF(C3265&gt;=2,E3265,D3265)</f>
        <v>7295</v>
      </c>
      <c r="L3265" s="2" t="n">
        <f aca="false">IF(C3265&gt;=32,F3265,IF(C3265&gt;=4,E3265,D3265))</f>
        <v>7295</v>
      </c>
      <c r="M3265" s="2" t="n">
        <f aca="false">IF(C3265&gt;=256,F3265,IF(C3265&gt;=4,E3265,D3265))</f>
        <v>7295</v>
      </c>
    </row>
    <row collapsed="false" customFormat="false" customHeight="false" hidden="false" ht="15.2" outlineLevel="0" r="3266">
      <c r="A3266" s="0" t="n">
        <v>3091</v>
      </c>
      <c r="B3266" s="0" t="s">
        <v>5646</v>
      </c>
      <c r="C3266" s="0" t="n">
        <v>1</v>
      </c>
      <c r="D3266" s="0" t="n">
        <v>59223</v>
      </c>
      <c r="E3266" s="0" t="n">
        <v>86065</v>
      </c>
      <c r="F3266" s="0" t="n">
        <v>94061</v>
      </c>
      <c r="G3266" s="0" t="n">
        <v>109020</v>
      </c>
      <c r="H3266" s="2" t="str">
        <f aca="false">IF(MIN(D3266:G3266)=D3266,"con",IF(MIN(D3266:G3266)=E3266,"sim",IF(MIN(D3266:G3266)=F3266,"share",IF(MIN(D3266:G3266)=G3266,"merge"))))</f>
        <v>con</v>
      </c>
      <c r="I3266" s="2" t="n">
        <f aca="false">IF(C3266&gt;=8,F3266,IF(C3266&gt;=2,E3266,D3266))</f>
        <v>59223</v>
      </c>
      <c r="J3266" s="2" t="n">
        <f aca="false">IF(H3266="con",D3266,IF(H3266="sim",E3266,IF(H3266="share",F3266,G3266)))</f>
        <v>59223</v>
      </c>
      <c r="K3266" s="2" t="n">
        <f aca="false">IF(C3266&gt;=2,E3266,D3266)</f>
        <v>59223</v>
      </c>
      <c r="L3266" s="2" t="n">
        <f aca="false">IF(C3266&gt;=32,F3266,IF(C3266&gt;=4,E3266,D3266))</f>
        <v>59223</v>
      </c>
      <c r="M3266" s="2" t="n">
        <f aca="false">IF(C3266&gt;=256,F3266,IF(C3266&gt;=4,E3266,D3266))</f>
        <v>59223</v>
      </c>
    </row>
    <row collapsed="false" customFormat="false" customHeight="false" hidden="false" ht="15.2" outlineLevel="0" r="3267">
      <c r="A3267" s="0" t="n">
        <v>3092</v>
      </c>
      <c r="B3267" s="0" t="s">
        <v>5647</v>
      </c>
      <c r="C3267" s="0" t="n">
        <v>1</v>
      </c>
      <c r="D3267" s="0" t="n">
        <v>52300</v>
      </c>
      <c r="E3267" s="0" t="n">
        <v>76310</v>
      </c>
      <c r="F3267" s="0" t="n">
        <v>83946</v>
      </c>
      <c r="G3267" s="0" t="n">
        <v>95935</v>
      </c>
      <c r="H3267" s="2" t="str">
        <f aca="false">IF(MIN(D3267:G3267)=D3267,"con",IF(MIN(D3267:G3267)=E3267,"sim",IF(MIN(D3267:G3267)=F3267,"share",IF(MIN(D3267:G3267)=G3267,"merge"))))</f>
        <v>con</v>
      </c>
      <c r="I3267" s="2" t="n">
        <f aca="false">IF(C3267&gt;=8,F3267,IF(C3267&gt;=2,E3267,D3267))</f>
        <v>52300</v>
      </c>
      <c r="J3267" s="2" t="n">
        <f aca="false">IF(H3267="con",D3267,IF(H3267="sim",E3267,IF(H3267="share",F3267,G3267)))</f>
        <v>52300</v>
      </c>
      <c r="K3267" s="2" t="n">
        <f aca="false">IF(C3267&gt;=2,E3267,D3267)</f>
        <v>52300</v>
      </c>
      <c r="L3267" s="2" t="n">
        <f aca="false">IF(C3267&gt;=32,F3267,IF(C3267&gt;=4,E3267,D3267))</f>
        <v>52300</v>
      </c>
      <c r="M3267" s="2" t="n">
        <f aca="false">IF(C3267&gt;=256,F3267,IF(C3267&gt;=4,E3267,D3267))</f>
        <v>52300</v>
      </c>
    </row>
    <row collapsed="false" customFormat="false" customHeight="false" hidden="false" ht="15.2" outlineLevel="0" r="3268">
      <c r="A3268" s="0" t="n">
        <v>3093</v>
      </c>
      <c r="B3268" s="0" t="s">
        <v>5648</v>
      </c>
      <c r="C3268" s="0" t="n">
        <v>1</v>
      </c>
      <c r="D3268" s="0" t="n">
        <v>7297</v>
      </c>
      <c r="E3268" s="0" t="n">
        <v>8973</v>
      </c>
      <c r="F3268" s="0" t="n">
        <v>10636</v>
      </c>
      <c r="G3268" s="0" t="n">
        <v>9150</v>
      </c>
      <c r="H3268" s="2" t="str">
        <f aca="false">IF(MIN(D3268:G3268)=D3268,"con",IF(MIN(D3268:G3268)=E3268,"sim",IF(MIN(D3268:G3268)=F3268,"share",IF(MIN(D3268:G3268)=G3268,"merge"))))</f>
        <v>con</v>
      </c>
      <c r="I3268" s="2" t="n">
        <f aca="false">IF(C3268&gt;=8,F3268,IF(C3268&gt;=2,E3268,D3268))</f>
        <v>7297</v>
      </c>
      <c r="J3268" s="2" t="n">
        <f aca="false">IF(H3268="con",D3268,IF(H3268="sim",E3268,IF(H3268="share",F3268,G3268)))</f>
        <v>7297</v>
      </c>
      <c r="K3268" s="2" t="n">
        <f aca="false">IF(C3268&gt;=2,E3268,D3268)</f>
        <v>7297</v>
      </c>
      <c r="L3268" s="2" t="n">
        <f aca="false">IF(C3268&gt;=32,F3268,IF(C3268&gt;=4,E3268,D3268))</f>
        <v>7297</v>
      </c>
      <c r="M3268" s="2" t="n">
        <f aca="false">IF(C3268&gt;=256,F3268,IF(C3268&gt;=4,E3268,D3268))</f>
        <v>7297</v>
      </c>
    </row>
    <row collapsed="false" customFormat="false" customHeight="false" hidden="false" ht="15.2" outlineLevel="0" r="3269">
      <c r="A3269" s="0" t="n">
        <v>3094</v>
      </c>
      <c r="B3269" s="0" t="s">
        <v>5649</v>
      </c>
      <c r="C3269" s="0" t="n">
        <v>1</v>
      </c>
      <c r="D3269" s="0" t="n">
        <v>6956</v>
      </c>
      <c r="E3269" s="0" t="n">
        <v>8756</v>
      </c>
      <c r="F3269" s="0" t="n">
        <v>10162</v>
      </c>
      <c r="G3269" s="0" t="n">
        <v>8985</v>
      </c>
      <c r="H3269" s="2" t="str">
        <f aca="false">IF(MIN(D3269:G3269)=D3269,"con",IF(MIN(D3269:G3269)=E3269,"sim",IF(MIN(D3269:G3269)=F3269,"share",IF(MIN(D3269:G3269)=G3269,"merge"))))</f>
        <v>con</v>
      </c>
      <c r="I3269" s="2" t="n">
        <f aca="false">IF(C3269&gt;=8,F3269,IF(C3269&gt;=2,E3269,D3269))</f>
        <v>6956</v>
      </c>
      <c r="J3269" s="2" t="n">
        <f aca="false">IF(H3269="con",D3269,IF(H3269="sim",E3269,IF(H3269="share",F3269,G3269)))</f>
        <v>6956</v>
      </c>
      <c r="K3269" s="2" t="n">
        <f aca="false">IF(C3269&gt;=2,E3269,D3269)</f>
        <v>6956</v>
      </c>
      <c r="L3269" s="2" t="n">
        <f aca="false">IF(C3269&gt;=32,F3269,IF(C3269&gt;=4,E3269,D3269))</f>
        <v>6956</v>
      </c>
      <c r="M3269" s="2" t="n">
        <f aca="false">IF(C3269&gt;=256,F3269,IF(C3269&gt;=4,E3269,D3269))</f>
        <v>6956</v>
      </c>
    </row>
    <row collapsed="false" customFormat="false" customHeight="false" hidden="false" ht="15.2" outlineLevel="0" r="3270">
      <c r="A3270" s="0" t="n">
        <v>3095</v>
      </c>
      <c r="B3270" s="0" t="s">
        <v>5650</v>
      </c>
      <c r="C3270" s="0" t="n">
        <v>1</v>
      </c>
      <c r="D3270" s="0" t="n">
        <v>18792</v>
      </c>
      <c r="E3270" s="0" t="n">
        <v>19125</v>
      </c>
      <c r="F3270" s="0" t="n">
        <v>25093</v>
      </c>
      <c r="G3270" s="0" t="n">
        <v>20634</v>
      </c>
      <c r="H3270" s="2" t="str">
        <f aca="false">IF(MIN(D3270:G3270)=D3270,"con",IF(MIN(D3270:G3270)=E3270,"sim",IF(MIN(D3270:G3270)=F3270,"share",IF(MIN(D3270:G3270)=G3270,"merge"))))</f>
        <v>con</v>
      </c>
      <c r="I3270" s="2" t="n">
        <f aca="false">IF(C3270&gt;=8,F3270,IF(C3270&gt;=2,E3270,D3270))</f>
        <v>18792</v>
      </c>
      <c r="J3270" s="2" t="n">
        <f aca="false">IF(H3270="con",D3270,IF(H3270="sim",E3270,IF(H3270="share",F3270,G3270)))</f>
        <v>18792</v>
      </c>
      <c r="K3270" s="2" t="n">
        <f aca="false">IF(C3270&gt;=2,E3270,D3270)</f>
        <v>18792</v>
      </c>
      <c r="L3270" s="2" t="n">
        <f aca="false">IF(C3270&gt;=32,F3270,IF(C3270&gt;=4,E3270,D3270))</f>
        <v>18792</v>
      </c>
      <c r="M3270" s="2" t="n">
        <f aca="false">IF(C3270&gt;=256,F3270,IF(C3270&gt;=4,E3270,D3270))</f>
        <v>18792</v>
      </c>
    </row>
    <row collapsed="false" customFormat="false" customHeight="false" hidden="false" ht="15.2" outlineLevel="0" r="3271">
      <c r="A3271" s="0" t="n">
        <v>3096</v>
      </c>
      <c r="B3271" s="0" t="s">
        <v>5651</v>
      </c>
      <c r="C3271" s="0" t="n">
        <v>1</v>
      </c>
      <c r="D3271" s="0" t="n">
        <v>8193</v>
      </c>
      <c r="E3271" s="0" t="n">
        <v>11147</v>
      </c>
      <c r="F3271" s="0" t="n">
        <v>13164</v>
      </c>
      <c r="G3271" s="0" t="n">
        <v>12082</v>
      </c>
      <c r="H3271" s="2" t="str">
        <f aca="false">IF(MIN(D3271:G3271)=D3271,"con",IF(MIN(D3271:G3271)=E3271,"sim",IF(MIN(D3271:G3271)=F3271,"share",IF(MIN(D3271:G3271)=G3271,"merge"))))</f>
        <v>con</v>
      </c>
      <c r="I3271" s="2" t="n">
        <f aca="false">IF(C3271&gt;=8,F3271,IF(C3271&gt;=2,E3271,D3271))</f>
        <v>8193</v>
      </c>
      <c r="J3271" s="2" t="n">
        <f aca="false">IF(H3271="con",D3271,IF(H3271="sim",E3271,IF(H3271="share",F3271,G3271)))</f>
        <v>8193</v>
      </c>
      <c r="K3271" s="2" t="n">
        <f aca="false">IF(C3271&gt;=2,E3271,D3271)</f>
        <v>8193</v>
      </c>
      <c r="L3271" s="2" t="n">
        <f aca="false">IF(C3271&gt;=32,F3271,IF(C3271&gt;=4,E3271,D3271))</f>
        <v>8193</v>
      </c>
      <c r="M3271" s="2" t="n">
        <f aca="false">IF(C3271&gt;=256,F3271,IF(C3271&gt;=4,E3271,D3271))</f>
        <v>8193</v>
      </c>
    </row>
    <row collapsed="false" customFormat="false" customHeight="false" hidden="false" ht="15.2" outlineLevel="0" r="3272">
      <c r="A3272" s="0" t="n">
        <v>3097</v>
      </c>
      <c r="B3272" s="0" t="s">
        <v>5652</v>
      </c>
      <c r="C3272" s="0" t="n">
        <v>1</v>
      </c>
      <c r="D3272" s="0" t="n">
        <v>9221</v>
      </c>
      <c r="E3272" s="0" t="n">
        <v>13042</v>
      </c>
      <c r="F3272" s="0" t="n">
        <v>15103</v>
      </c>
      <c r="G3272" s="0" t="n">
        <v>13445</v>
      </c>
      <c r="H3272" s="2" t="str">
        <f aca="false">IF(MIN(D3272:G3272)=D3272,"con",IF(MIN(D3272:G3272)=E3272,"sim",IF(MIN(D3272:G3272)=F3272,"share",IF(MIN(D3272:G3272)=G3272,"merge"))))</f>
        <v>con</v>
      </c>
      <c r="I3272" s="2" t="n">
        <f aca="false">IF(C3272&gt;=8,F3272,IF(C3272&gt;=2,E3272,D3272))</f>
        <v>9221</v>
      </c>
      <c r="J3272" s="2" t="n">
        <f aca="false">IF(H3272="con",D3272,IF(H3272="sim",E3272,IF(H3272="share",F3272,G3272)))</f>
        <v>9221</v>
      </c>
      <c r="K3272" s="2" t="n">
        <f aca="false">IF(C3272&gt;=2,E3272,D3272)</f>
        <v>9221</v>
      </c>
      <c r="L3272" s="2" t="n">
        <f aca="false">IF(C3272&gt;=32,F3272,IF(C3272&gt;=4,E3272,D3272))</f>
        <v>9221</v>
      </c>
      <c r="M3272" s="2" t="n">
        <f aca="false">IF(C3272&gt;=256,F3272,IF(C3272&gt;=4,E3272,D3272))</f>
        <v>9221</v>
      </c>
    </row>
    <row collapsed="false" customFormat="false" customHeight="false" hidden="false" ht="15.2" outlineLevel="0" r="3273">
      <c r="A3273" s="0" t="n">
        <v>3098</v>
      </c>
      <c r="B3273" s="0" t="s">
        <v>5653</v>
      </c>
      <c r="C3273" s="0" t="n">
        <v>1</v>
      </c>
      <c r="D3273" s="0" t="n">
        <v>50910</v>
      </c>
      <c r="E3273" s="0" t="n">
        <v>71338</v>
      </c>
      <c r="F3273" s="0" t="n">
        <v>79889</v>
      </c>
      <c r="G3273" s="0" t="n">
        <v>89236</v>
      </c>
      <c r="H3273" s="2" t="str">
        <f aca="false">IF(MIN(D3273:G3273)=D3273,"con",IF(MIN(D3273:G3273)=E3273,"sim",IF(MIN(D3273:G3273)=F3273,"share",IF(MIN(D3273:G3273)=G3273,"merge"))))</f>
        <v>con</v>
      </c>
      <c r="I3273" s="2" t="n">
        <f aca="false">IF(C3273&gt;=8,F3273,IF(C3273&gt;=2,E3273,D3273))</f>
        <v>50910</v>
      </c>
      <c r="J3273" s="2" t="n">
        <f aca="false">IF(H3273="con",D3273,IF(H3273="sim",E3273,IF(H3273="share",F3273,G3273)))</f>
        <v>50910</v>
      </c>
      <c r="K3273" s="2" t="n">
        <f aca="false">IF(C3273&gt;=2,E3273,D3273)</f>
        <v>50910</v>
      </c>
      <c r="L3273" s="2" t="n">
        <f aca="false">IF(C3273&gt;=32,F3273,IF(C3273&gt;=4,E3273,D3273))</f>
        <v>50910</v>
      </c>
      <c r="M3273" s="2" t="n">
        <f aca="false">IF(C3273&gt;=256,F3273,IF(C3273&gt;=4,E3273,D3273))</f>
        <v>50910</v>
      </c>
    </row>
    <row collapsed="false" customFormat="false" customHeight="false" hidden="false" ht="15.2" outlineLevel="0" r="3274">
      <c r="A3274" s="0" t="n">
        <v>3099</v>
      </c>
      <c r="B3274" s="0" t="s">
        <v>5654</v>
      </c>
      <c r="C3274" s="0" t="n">
        <v>1</v>
      </c>
      <c r="D3274" s="0" t="n">
        <v>8110</v>
      </c>
      <c r="E3274" s="0" t="n">
        <v>10506</v>
      </c>
      <c r="F3274" s="0" t="n">
        <v>12005</v>
      </c>
      <c r="G3274" s="0" t="n">
        <v>10656</v>
      </c>
      <c r="H3274" s="2" t="str">
        <f aca="false">IF(MIN(D3274:G3274)=D3274,"con",IF(MIN(D3274:G3274)=E3274,"sim",IF(MIN(D3274:G3274)=F3274,"share",IF(MIN(D3274:G3274)=G3274,"merge"))))</f>
        <v>con</v>
      </c>
      <c r="I3274" s="2" t="n">
        <f aca="false">IF(C3274&gt;=8,F3274,IF(C3274&gt;=2,E3274,D3274))</f>
        <v>8110</v>
      </c>
      <c r="J3274" s="2" t="n">
        <f aca="false">IF(H3274="con",D3274,IF(H3274="sim",E3274,IF(H3274="share",F3274,G3274)))</f>
        <v>8110</v>
      </c>
      <c r="K3274" s="2" t="n">
        <f aca="false">IF(C3274&gt;=2,E3274,D3274)</f>
        <v>8110</v>
      </c>
      <c r="L3274" s="2" t="n">
        <f aca="false">IF(C3274&gt;=32,F3274,IF(C3274&gt;=4,E3274,D3274))</f>
        <v>8110</v>
      </c>
      <c r="M3274" s="2" t="n">
        <f aca="false">IF(C3274&gt;=256,F3274,IF(C3274&gt;=4,E3274,D3274))</f>
        <v>8110</v>
      </c>
    </row>
    <row collapsed="false" customFormat="false" customHeight="false" hidden="false" ht="15.2" outlineLevel="0" r="3275">
      <c r="A3275" s="0" t="n">
        <v>3100</v>
      </c>
      <c r="B3275" s="0" t="s">
        <v>5655</v>
      </c>
      <c r="C3275" s="0" t="n">
        <v>1</v>
      </c>
      <c r="D3275" s="0" t="n">
        <v>6950</v>
      </c>
      <c r="E3275" s="0" t="n">
        <v>8986</v>
      </c>
      <c r="F3275" s="0" t="n">
        <v>10267</v>
      </c>
      <c r="G3275" s="0" t="n">
        <v>8912</v>
      </c>
      <c r="H3275" s="2" t="str">
        <f aca="false">IF(MIN(D3275:G3275)=D3275,"con",IF(MIN(D3275:G3275)=E3275,"sim",IF(MIN(D3275:G3275)=F3275,"share",IF(MIN(D3275:G3275)=G3275,"merge"))))</f>
        <v>con</v>
      </c>
      <c r="I3275" s="2" t="n">
        <f aca="false">IF(C3275&gt;=8,F3275,IF(C3275&gt;=2,E3275,D3275))</f>
        <v>6950</v>
      </c>
      <c r="J3275" s="2" t="n">
        <f aca="false">IF(H3275="con",D3275,IF(H3275="sim",E3275,IF(H3275="share",F3275,G3275)))</f>
        <v>6950</v>
      </c>
      <c r="K3275" s="2" t="n">
        <f aca="false">IF(C3275&gt;=2,E3275,D3275)</f>
        <v>6950</v>
      </c>
      <c r="L3275" s="2" t="n">
        <f aca="false">IF(C3275&gt;=32,F3275,IF(C3275&gt;=4,E3275,D3275))</f>
        <v>6950</v>
      </c>
      <c r="M3275" s="2" t="n">
        <f aca="false">IF(C3275&gt;=256,F3275,IF(C3275&gt;=4,E3275,D3275))</f>
        <v>6950</v>
      </c>
    </row>
    <row collapsed="false" customFormat="false" customHeight="false" hidden="false" ht="15.2" outlineLevel="0" r="3276">
      <c r="A3276" s="0" t="n">
        <v>3101</v>
      </c>
      <c r="B3276" s="0" t="s">
        <v>5656</v>
      </c>
      <c r="C3276" s="0" t="n">
        <v>1</v>
      </c>
      <c r="D3276" s="0" t="n">
        <v>7197</v>
      </c>
      <c r="E3276" s="0" t="n">
        <v>8996</v>
      </c>
      <c r="F3276" s="0" t="n">
        <v>10485</v>
      </c>
      <c r="G3276" s="0" t="n">
        <v>9304</v>
      </c>
      <c r="H3276" s="2" t="str">
        <f aca="false">IF(MIN(D3276:G3276)=D3276,"con",IF(MIN(D3276:G3276)=E3276,"sim",IF(MIN(D3276:G3276)=F3276,"share",IF(MIN(D3276:G3276)=G3276,"merge"))))</f>
        <v>con</v>
      </c>
      <c r="I3276" s="2" t="n">
        <f aca="false">IF(C3276&gt;=8,F3276,IF(C3276&gt;=2,E3276,D3276))</f>
        <v>7197</v>
      </c>
      <c r="J3276" s="2" t="n">
        <f aca="false">IF(H3276="con",D3276,IF(H3276="sim",E3276,IF(H3276="share",F3276,G3276)))</f>
        <v>7197</v>
      </c>
      <c r="K3276" s="2" t="n">
        <f aca="false">IF(C3276&gt;=2,E3276,D3276)</f>
        <v>7197</v>
      </c>
      <c r="L3276" s="2" t="n">
        <f aca="false">IF(C3276&gt;=32,F3276,IF(C3276&gt;=4,E3276,D3276))</f>
        <v>7197</v>
      </c>
      <c r="M3276" s="2" t="n">
        <f aca="false">IF(C3276&gt;=256,F3276,IF(C3276&gt;=4,E3276,D3276))</f>
        <v>7197</v>
      </c>
    </row>
    <row collapsed="false" customFormat="false" customHeight="false" hidden="false" ht="15.2" outlineLevel="0" r="3277">
      <c r="A3277" s="0" t="n">
        <v>3102</v>
      </c>
      <c r="B3277" s="0" t="s">
        <v>5657</v>
      </c>
      <c r="C3277" s="0" t="n">
        <v>1</v>
      </c>
      <c r="D3277" s="0" t="n">
        <v>12608</v>
      </c>
      <c r="E3277" s="0" t="n">
        <v>17478</v>
      </c>
      <c r="F3277" s="0" t="n">
        <v>21480</v>
      </c>
      <c r="G3277" s="0" t="n">
        <v>21416</v>
      </c>
      <c r="H3277" s="2" t="str">
        <f aca="false">IF(MIN(D3277:G3277)=D3277,"con",IF(MIN(D3277:G3277)=E3277,"sim",IF(MIN(D3277:G3277)=F3277,"share",IF(MIN(D3277:G3277)=G3277,"merge"))))</f>
        <v>con</v>
      </c>
      <c r="I3277" s="2" t="n">
        <f aca="false">IF(C3277&gt;=8,F3277,IF(C3277&gt;=2,E3277,D3277))</f>
        <v>12608</v>
      </c>
      <c r="J3277" s="2" t="n">
        <f aca="false">IF(H3277="con",D3277,IF(H3277="sim",E3277,IF(H3277="share",F3277,G3277)))</f>
        <v>12608</v>
      </c>
      <c r="K3277" s="2" t="n">
        <f aca="false">IF(C3277&gt;=2,E3277,D3277)</f>
        <v>12608</v>
      </c>
      <c r="L3277" s="2" t="n">
        <f aca="false">IF(C3277&gt;=32,F3277,IF(C3277&gt;=4,E3277,D3277))</f>
        <v>12608</v>
      </c>
      <c r="M3277" s="2" t="n">
        <f aca="false">IF(C3277&gt;=256,F3277,IF(C3277&gt;=4,E3277,D3277))</f>
        <v>12608</v>
      </c>
    </row>
    <row collapsed="false" customFormat="false" customHeight="false" hidden="false" ht="15.2" outlineLevel="0" r="3278">
      <c r="A3278" s="0" t="n">
        <v>3103</v>
      </c>
      <c r="B3278" s="0" t="s">
        <v>5658</v>
      </c>
      <c r="C3278" s="0" t="n">
        <v>1</v>
      </c>
      <c r="D3278" s="0" t="n">
        <v>46056</v>
      </c>
      <c r="E3278" s="0" t="n">
        <v>65406</v>
      </c>
      <c r="F3278" s="0" t="n">
        <v>66695</v>
      </c>
      <c r="G3278" s="0" t="n">
        <v>79821</v>
      </c>
      <c r="H3278" s="2" t="str">
        <f aca="false">IF(MIN(D3278:G3278)=D3278,"con",IF(MIN(D3278:G3278)=E3278,"sim",IF(MIN(D3278:G3278)=F3278,"share",IF(MIN(D3278:G3278)=G3278,"merge"))))</f>
        <v>con</v>
      </c>
      <c r="I3278" s="2" t="n">
        <f aca="false">IF(C3278&gt;=8,F3278,IF(C3278&gt;=2,E3278,D3278))</f>
        <v>46056</v>
      </c>
      <c r="J3278" s="2" t="n">
        <f aca="false">IF(H3278="con",D3278,IF(H3278="sim",E3278,IF(H3278="share",F3278,G3278)))</f>
        <v>46056</v>
      </c>
      <c r="K3278" s="2" t="n">
        <f aca="false">IF(C3278&gt;=2,E3278,D3278)</f>
        <v>46056</v>
      </c>
      <c r="L3278" s="2" t="n">
        <f aca="false">IF(C3278&gt;=32,F3278,IF(C3278&gt;=4,E3278,D3278))</f>
        <v>46056</v>
      </c>
      <c r="M3278" s="2" t="n">
        <f aca="false">IF(C3278&gt;=256,F3278,IF(C3278&gt;=4,E3278,D3278))</f>
        <v>46056</v>
      </c>
    </row>
    <row collapsed="false" customFormat="false" customHeight="false" hidden="false" ht="15.2" outlineLevel="0" r="3279">
      <c r="A3279" s="0" t="n">
        <v>3104</v>
      </c>
      <c r="B3279" s="0" t="s">
        <v>5659</v>
      </c>
      <c r="C3279" s="0" t="n">
        <v>1</v>
      </c>
      <c r="D3279" s="0" t="n">
        <v>16689</v>
      </c>
      <c r="E3279" s="0" t="n">
        <v>22970</v>
      </c>
      <c r="F3279" s="0" t="n">
        <v>29544</v>
      </c>
      <c r="G3279" s="0" t="n">
        <v>29686</v>
      </c>
      <c r="H3279" s="2" t="str">
        <f aca="false">IF(MIN(D3279:G3279)=D3279,"con",IF(MIN(D3279:G3279)=E3279,"sim",IF(MIN(D3279:G3279)=F3279,"share",IF(MIN(D3279:G3279)=G3279,"merge"))))</f>
        <v>con</v>
      </c>
      <c r="I3279" s="2" t="n">
        <f aca="false">IF(C3279&gt;=8,F3279,IF(C3279&gt;=2,E3279,D3279))</f>
        <v>16689</v>
      </c>
      <c r="J3279" s="2" t="n">
        <f aca="false">IF(H3279="con",D3279,IF(H3279="sim",E3279,IF(H3279="share",F3279,G3279)))</f>
        <v>16689</v>
      </c>
      <c r="K3279" s="2" t="n">
        <f aca="false">IF(C3279&gt;=2,E3279,D3279)</f>
        <v>16689</v>
      </c>
      <c r="L3279" s="2" t="n">
        <f aca="false">IF(C3279&gt;=32,F3279,IF(C3279&gt;=4,E3279,D3279))</f>
        <v>16689</v>
      </c>
      <c r="M3279" s="2" t="n">
        <f aca="false">IF(C3279&gt;=256,F3279,IF(C3279&gt;=4,E3279,D3279))</f>
        <v>16689</v>
      </c>
    </row>
    <row collapsed="false" customFormat="false" customHeight="false" hidden="false" ht="15.2" outlineLevel="0" r="3280">
      <c r="A3280" s="0" t="n">
        <v>3105</v>
      </c>
      <c r="B3280" s="0" t="s">
        <v>5660</v>
      </c>
      <c r="C3280" s="0" t="n">
        <v>1</v>
      </c>
      <c r="D3280" s="0" t="n">
        <v>7228</v>
      </c>
      <c r="E3280" s="0" t="n">
        <v>9094</v>
      </c>
      <c r="F3280" s="0" t="n">
        <v>11184</v>
      </c>
      <c r="G3280" s="0" t="n">
        <v>9179</v>
      </c>
      <c r="H3280" s="2" t="str">
        <f aca="false">IF(MIN(D3280:G3280)=D3280,"con",IF(MIN(D3280:G3280)=E3280,"sim",IF(MIN(D3280:G3280)=F3280,"share",IF(MIN(D3280:G3280)=G3280,"merge"))))</f>
        <v>con</v>
      </c>
      <c r="I3280" s="2" t="n">
        <f aca="false">IF(C3280&gt;=8,F3280,IF(C3280&gt;=2,E3280,D3280))</f>
        <v>7228</v>
      </c>
      <c r="J3280" s="2" t="n">
        <f aca="false">IF(H3280="con",D3280,IF(H3280="sim",E3280,IF(H3280="share",F3280,G3280)))</f>
        <v>7228</v>
      </c>
      <c r="K3280" s="2" t="n">
        <f aca="false">IF(C3280&gt;=2,E3280,D3280)</f>
        <v>7228</v>
      </c>
      <c r="L3280" s="2" t="n">
        <f aca="false">IF(C3280&gt;=32,F3280,IF(C3280&gt;=4,E3280,D3280))</f>
        <v>7228</v>
      </c>
      <c r="M3280" s="2" t="n">
        <f aca="false">IF(C3280&gt;=256,F3280,IF(C3280&gt;=4,E3280,D3280))</f>
        <v>7228</v>
      </c>
    </row>
    <row collapsed="false" customFormat="false" customHeight="false" hidden="false" ht="15.2" outlineLevel="0" r="3281">
      <c r="A3281" s="0" t="n">
        <v>3106</v>
      </c>
      <c r="B3281" s="0" t="s">
        <v>5661</v>
      </c>
      <c r="C3281" s="0" t="n">
        <v>1</v>
      </c>
      <c r="D3281" s="0" t="n">
        <v>1852840</v>
      </c>
      <c r="E3281" s="0" t="n">
        <v>1950074</v>
      </c>
      <c r="F3281" s="0" t="n">
        <v>1922307</v>
      </c>
      <c r="G3281" s="0" t="n">
        <v>2661332</v>
      </c>
      <c r="H3281" s="2" t="str">
        <f aca="false">IF(MIN(D3281:G3281)=D3281,"con",IF(MIN(D3281:G3281)=E3281,"sim",IF(MIN(D3281:G3281)=F3281,"share",IF(MIN(D3281:G3281)=G3281,"merge"))))</f>
        <v>con</v>
      </c>
      <c r="I3281" s="2" t="n">
        <f aca="false">IF(C3281&gt;=8,F3281,IF(C3281&gt;=2,E3281,D3281))</f>
        <v>1852840</v>
      </c>
      <c r="J3281" s="2" t="n">
        <f aca="false">IF(H3281="con",D3281,IF(H3281="sim",E3281,IF(H3281="share",F3281,G3281)))</f>
        <v>1852840</v>
      </c>
      <c r="K3281" s="2" t="n">
        <f aca="false">IF(C3281&gt;=2,E3281,D3281)</f>
        <v>1852840</v>
      </c>
      <c r="L3281" s="2" t="n">
        <f aca="false">IF(C3281&gt;=32,F3281,IF(C3281&gt;=4,E3281,D3281))</f>
        <v>1852840</v>
      </c>
      <c r="M3281" s="2" t="n">
        <f aca="false">IF(C3281&gt;=256,F3281,IF(C3281&gt;=4,E3281,D3281))</f>
        <v>1852840</v>
      </c>
    </row>
    <row collapsed="false" customFormat="false" customHeight="false" hidden="false" ht="15.2" outlineLevel="0" r="3282">
      <c r="A3282" s="0" t="n">
        <v>3107</v>
      </c>
      <c r="B3282" s="0" t="s">
        <v>5662</v>
      </c>
      <c r="C3282" s="0" t="n">
        <v>1</v>
      </c>
      <c r="D3282" s="0" t="n">
        <v>16022</v>
      </c>
      <c r="E3282" s="0" t="n">
        <v>20851</v>
      </c>
      <c r="F3282" s="0" t="n">
        <v>24896</v>
      </c>
      <c r="G3282" s="0" t="n">
        <v>24541</v>
      </c>
      <c r="H3282" s="2" t="str">
        <f aca="false">IF(MIN(D3282:G3282)=D3282,"con",IF(MIN(D3282:G3282)=E3282,"sim",IF(MIN(D3282:G3282)=F3282,"share",IF(MIN(D3282:G3282)=G3282,"merge"))))</f>
        <v>con</v>
      </c>
      <c r="I3282" s="2" t="n">
        <f aca="false">IF(C3282&gt;=8,F3282,IF(C3282&gt;=2,E3282,D3282))</f>
        <v>16022</v>
      </c>
      <c r="J3282" s="2" t="n">
        <f aca="false">IF(H3282="con",D3282,IF(H3282="sim",E3282,IF(H3282="share",F3282,G3282)))</f>
        <v>16022</v>
      </c>
      <c r="K3282" s="2" t="n">
        <f aca="false">IF(C3282&gt;=2,E3282,D3282)</f>
        <v>16022</v>
      </c>
      <c r="L3282" s="2" t="n">
        <f aca="false">IF(C3282&gt;=32,F3282,IF(C3282&gt;=4,E3282,D3282))</f>
        <v>16022</v>
      </c>
      <c r="M3282" s="2" t="n">
        <f aca="false">IF(C3282&gt;=256,F3282,IF(C3282&gt;=4,E3282,D3282))</f>
        <v>16022</v>
      </c>
    </row>
    <row collapsed="false" customFormat="false" customHeight="false" hidden="false" ht="15.2" outlineLevel="0" r="3283">
      <c r="A3283" s="0" t="n">
        <v>3108</v>
      </c>
      <c r="B3283" s="0" t="s">
        <v>5663</v>
      </c>
      <c r="C3283" s="0" t="n">
        <v>1</v>
      </c>
      <c r="D3283" s="0" t="n">
        <v>8711</v>
      </c>
      <c r="E3283" s="0" t="n">
        <v>11173</v>
      </c>
      <c r="F3283" s="0" t="n">
        <v>12691</v>
      </c>
      <c r="G3283" s="0" t="n">
        <v>11573</v>
      </c>
      <c r="H3283" s="2" t="str">
        <f aca="false">IF(MIN(D3283:G3283)=D3283,"con",IF(MIN(D3283:G3283)=E3283,"sim",IF(MIN(D3283:G3283)=F3283,"share",IF(MIN(D3283:G3283)=G3283,"merge"))))</f>
        <v>con</v>
      </c>
      <c r="I3283" s="2" t="n">
        <f aca="false">IF(C3283&gt;=8,F3283,IF(C3283&gt;=2,E3283,D3283))</f>
        <v>8711</v>
      </c>
      <c r="J3283" s="2" t="n">
        <f aca="false">IF(H3283="con",D3283,IF(H3283="sim",E3283,IF(H3283="share",F3283,G3283)))</f>
        <v>8711</v>
      </c>
      <c r="K3283" s="2" t="n">
        <f aca="false">IF(C3283&gt;=2,E3283,D3283)</f>
        <v>8711</v>
      </c>
      <c r="L3283" s="2" t="n">
        <f aca="false">IF(C3283&gt;=32,F3283,IF(C3283&gt;=4,E3283,D3283))</f>
        <v>8711</v>
      </c>
      <c r="M3283" s="2" t="n">
        <f aca="false">IF(C3283&gt;=256,F3283,IF(C3283&gt;=4,E3283,D3283))</f>
        <v>8711</v>
      </c>
    </row>
    <row collapsed="false" customFormat="false" customHeight="false" hidden="false" ht="15.2" outlineLevel="0" r="3284">
      <c r="A3284" s="0" t="n">
        <v>3109</v>
      </c>
      <c r="B3284" s="0" t="s">
        <v>5664</v>
      </c>
      <c r="C3284" s="0" t="n">
        <v>1</v>
      </c>
      <c r="D3284" s="0" t="n">
        <v>7500</v>
      </c>
      <c r="E3284" s="0" t="n">
        <v>9137</v>
      </c>
      <c r="F3284" s="0" t="n">
        <v>10584</v>
      </c>
      <c r="G3284" s="0" t="n">
        <v>9154</v>
      </c>
      <c r="H3284" s="2" t="str">
        <f aca="false">IF(MIN(D3284:G3284)=D3284,"con",IF(MIN(D3284:G3284)=E3284,"sim",IF(MIN(D3284:G3284)=F3284,"share",IF(MIN(D3284:G3284)=G3284,"merge"))))</f>
        <v>con</v>
      </c>
      <c r="I3284" s="2" t="n">
        <f aca="false">IF(C3284&gt;=8,F3284,IF(C3284&gt;=2,E3284,D3284))</f>
        <v>7500</v>
      </c>
      <c r="J3284" s="2" t="n">
        <f aca="false">IF(H3284="con",D3284,IF(H3284="sim",E3284,IF(H3284="share",F3284,G3284)))</f>
        <v>7500</v>
      </c>
      <c r="K3284" s="2" t="n">
        <f aca="false">IF(C3284&gt;=2,E3284,D3284)</f>
        <v>7500</v>
      </c>
      <c r="L3284" s="2" t="n">
        <f aca="false">IF(C3284&gt;=32,F3284,IF(C3284&gt;=4,E3284,D3284))</f>
        <v>7500</v>
      </c>
      <c r="M3284" s="2" t="n">
        <f aca="false">IF(C3284&gt;=256,F3284,IF(C3284&gt;=4,E3284,D3284))</f>
        <v>7500</v>
      </c>
    </row>
    <row collapsed="false" customFormat="false" customHeight="false" hidden="false" ht="15.2" outlineLevel="0" r="3285">
      <c r="A3285" s="0" t="n">
        <v>3110</v>
      </c>
      <c r="B3285" s="0" t="s">
        <v>5665</v>
      </c>
      <c r="C3285" s="0" t="n">
        <v>1</v>
      </c>
      <c r="D3285" s="0" t="n">
        <v>7010</v>
      </c>
      <c r="E3285" s="0" t="n">
        <v>8969</v>
      </c>
      <c r="F3285" s="0" t="n">
        <v>10462</v>
      </c>
      <c r="G3285" s="0" t="n">
        <v>9110</v>
      </c>
      <c r="H3285" s="2" t="str">
        <f aca="false">IF(MIN(D3285:G3285)=D3285,"con",IF(MIN(D3285:G3285)=E3285,"sim",IF(MIN(D3285:G3285)=F3285,"share",IF(MIN(D3285:G3285)=G3285,"merge"))))</f>
        <v>con</v>
      </c>
      <c r="I3285" s="2" t="n">
        <f aca="false">IF(C3285&gt;=8,F3285,IF(C3285&gt;=2,E3285,D3285))</f>
        <v>7010</v>
      </c>
      <c r="J3285" s="2" t="n">
        <f aca="false">IF(H3285="con",D3285,IF(H3285="sim",E3285,IF(H3285="share",F3285,G3285)))</f>
        <v>7010</v>
      </c>
      <c r="K3285" s="2" t="n">
        <f aca="false">IF(C3285&gt;=2,E3285,D3285)</f>
        <v>7010</v>
      </c>
      <c r="L3285" s="2" t="n">
        <f aca="false">IF(C3285&gt;=32,F3285,IF(C3285&gt;=4,E3285,D3285))</f>
        <v>7010</v>
      </c>
      <c r="M3285" s="2" t="n">
        <f aca="false">IF(C3285&gt;=256,F3285,IF(C3285&gt;=4,E3285,D3285))</f>
        <v>7010</v>
      </c>
    </row>
    <row collapsed="false" customFormat="false" customHeight="false" hidden="false" ht="15.2" outlineLevel="0" r="3286">
      <c r="A3286" s="0" t="n">
        <v>3111</v>
      </c>
      <c r="B3286" s="0" t="s">
        <v>5666</v>
      </c>
      <c r="C3286" s="0" t="n">
        <v>1</v>
      </c>
      <c r="D3286" s="0" t="n">
        <v>7283</v>
      </c>
      <c r="E3286" s="0" t="n">
        <v>8930</v>
      </c>
      <c r="F3286" s="0" t="n">
        <v>10341</v>
      </c>
      <c r="G3286" s="0" t="n">
        <v>8845</v>
      </c>
      <c r="H3286" s="2" t="str">
        <f aca="false">IF(MIN(D3286:G3286)=D3286,"con",IF(MIN(D3286:G3286)=E3286,"sim",IF(MIN(D3286:G3286)=F3286,"share",IF(MIN(D3286:G3286)=G3286,"merge"))))</f>
        <v>con</v>
      </c>
      <c r="I3286" s="2" t="n">
        <f aca="false">IF(C3286&gt;=8,F3286,IF(C3286&gt;=2,E3286,D3286))</f>
        <v>7283</v>
      </c>
      <c r="J3286" s="2" t="n">
        <f aca="false">IF(H3286="con",D3286,IF(H3286="sim",E3286,IF(H3286="share",F3286,G3286)))</f>
        <v>7283</v>
      </c>
      <c r="K3286" s="2" t="n">
        <f aca="false">IF(C3286&gt;=2,E3286,D3286)</f>
        <v>7283</v>
      </c>
      <c r="L3286" s="2" t="n">
        <f aca="false">IF(C3286&gt;=32,F3286,IF(C3286&gt;=4,E3286,D3286))</f>
        <v>7283</v>
      </c>
      <c r="M3286" s="2" t="n">
        <f aca="false">IF(C3286&gt;=256,F3286,IF(C3286&gt;=4,E3286,D3286))</f>
        <v>7283</v>
      </c>
    </row>
    <row collapsed="false" customFormat="false" customHeight="false" hidden="false" ht="15.2" outlineLevel="0" r="3287">
      <c r="A3287" s="0" t="n">
        <v>3112</v>
      </c>
      <c r="B3287" s="0" t="s">
        <v>5667</v>
      </c>
      <c r="C3287" s="0" t="n">
        <v>1</v>
      </c>
      <c r="D3287" s="0" t="n">
        <v>46941</v>
      </c>
      <c r="E3287" s="0" t="n">
        <v>59733</v>
      </c>
      <c r="F3287" s="0" t="n">
        <v>65590</v>
      </c>
      <c r="G3287" s="0" t="n">
        <v>77980</v>
      </c>
      <c r="H3287" s="2" t="str">
        <f aca="false">IF(MIN(D3287:G3287)=D3287,"con",IF(MIN(D3287:G3287)=E3287,"sim",IF(MIN(D3287:G3287)=F3287,"share",IF(MIN(D3287:G3287)=G3287,"merge"))))</f>
        <v>con</v>
      </c>
      <c r="I3287" s="2" t="n">
        <f aca="false">IF(C3287&gt;=8,F3287,IF(C3287&gt;=2,E3287,D3287))</f>
        <v>46941</v>
      </c>
      <c r="J3287" s="2" t="n">
        <f aca="false">IF(H3287="con",D3287,IF(H3287="sim",E3287,IF(H3287="share",F3287,G3287)))</f>
        <v>46941</v>
      </c>
      <c r="K3287" s="2" t="n">
        <f aca="false">IF(C3287&gt;=2,E3287,D3287)</f>
        <v>46941</v>
      </c>
      <c r="L3287" s="2" t="n">
        <f aca="false">IF(C3287&gt;=32,F3287,IF(C3287&gt;=4,E3287,D3287))</f>
        <v>46941</v>
      </c>
      <c r="M3287" s="2" t="n">
        <f aca="false">IF(C3287&gt;=256,F3287,IF(C3287&gt;=4,E3287,D3287))</f>
        <v>46941</v>
      </c>
    </row>
    <row collapsed="false" customFormat="false" customHeight="false" hidden="false" ht="15.2" outlineLevel="0" r="3288">
      <c r="A3288" s="0" t="n">
        <v>3113</v>
      </c>
      <c r="B3288" s="0" t="s">
        <v>5668</v>
      </c>
      <c r="C3288" s="0" t="n">
        <v>1</v>
      </c>
      <c r="D3288" s="0" t="n">
        <v>15346</v>
      </c>
      <c r="E3288" s="0" t="n">
        <v>20312</v>
      </c>
      <c r="F3288" s="0" t="n">
        <v>24223</v>
      </c>
      <c r="G3288" s="0" t="n">
        <v>23281</v>
      </c>
      <c r="H3288" s="2" t="str">
        <f aca="false">IF(MIN(D3288:G3288)=D3288,"con",IF(MIN(D3288:G3288)=E3288,"sim",IF(MIN(D3288:G3288)=F3288,"share",IF(MIN(D3288:G3288)=G3288,"merge"))))</f>
        <v>con</v>
      </c>
      <c r="I3288" s="2" t="n">
        <f aca="false">IF(C3288&gt;=8,F3288,IF(C3288&gt;=2,E3288,D3288))</f>
        <v>15346</v>
      </c>
      <c r="J3288" s="2" t="n">
        <f aca="false">IF(H3288="con",D3288,IF(H3288="sim",E3288,IF(H3288="share",F3288,G3288)))</f>
        <v>15346</v>
      </c>
      <c r="K3288" s="2" t="n">
        <f aca="false">IF(C3288&gt;=2,E3288,D3288)</f>
        <v>15346</v>
      </c>
      <c r="L3288" s="2" t="n">
        <f aca="false">IF(C3288&gt;=32,F3288,IF(C3288&gt;=4,E3288,D3288))</f>
        <v>15346</v>
      </c>
      <c r="M3288" s="2" t="n">
        <f aca="false">IF(C3288&gt;=256,F3288,IF(C3288&gt;=4,E3288,D3288))</f>
        <v>15346</v>
      </c>
    </row>
    <row collapsed="false" customFormat="false" customHeight="false" hidden="false" ht="15.2" outlineLevel="0" r="3289">
      <c r="A3289" s="0" t="n">
        <v>3114</v>
      </c>
      <c r="B3289" s="0" t="s">
        <v>5669</v>
      </c>
      <c r="C3289" s="0" t="n">
        <v>1</v>
      </c>
      <c r="D3289" s="0" t="n">
        <v>6997</v>
      </c>
      <c r="E3289" s="0" t="n">
        <v>8946</v>
      </c>
      <c r="F3289" s="0" t="n">
        <v>10381</v>
      </c>
      <c r="G3289" s="0" t="n">
        <v>9051</v>
      </c>
      <c r="H3289" s="2" t="str">
        <f aca="false">IF(MIN(D3289:G3289)=D3289,"con",IF(MIN(D3289:G3289)=E3289,"sim",IF(MIN(D3289:G3289)=F3289,"share",IF(MIN(D3289:G3289)=G3289,"merge"))))</f>
        <v>con</v>
      </c>
      <c r="I3289" s="2" t="n">
        <f aca="false">IF(C3289&gt;=8,F3289,IF(C3289&gt;=2,E3289,D3289))</f>
        <v>6997</v>
      </c>
      <c r="J3289" s="2" t="n">
        <f aca="false">IF(H3289="con",D3289,IF(H3289="sim",E3289,IF(H3289="share",F3289,G3289)))</f>
        <v>6997</v>
      </c>
      <c r="K3289" s="2" t="n">
        <f aca="false">IF(C3289&gt;=2,E3289,D3289)</f>
        <v>6997</v>
      </c>
      <c r="L3289" s="2" t="n">
        <f aca="false">IF(C3289&gt;=32,F3289,IF(C3289&gt;=4,E3289,D3289))</f>
        <v>6997</v>
      </c>
      <c r="M3289" s="2" t="n">
        <f aca="false">IF(C3289&gt;=256,F3289,IF(C3289&gt;=4,E3289,D3289))</f>
        <v>6997</v>
      </c>
    </row>
    <row collapsed="false" customFormat="false" customHeight="false" hidden="false" ht="15.2" outlineLevel="0" r="3290">
      <c r="A3290" s="0" t="n">
        <v>3115</v>
      </c>
      <c r="B3290" s="0" t="s">
        <v>5670</v>
      </c>
      <c r="C3290" s="0" t="n">
        <v>1</v>
      </c>
      <c r="D3290" s="0" t="n">
        <v>7108</v>
      </c>
      <c r="E3290" s="0" t="n">
        <v>9115</v>
      </c>
      <c r="F3290" s="0" t="n">
        <v>10621</v>
      </c>
      <c r="G3290" s="0" t="n">
        <v>9340</v>
      </c>
      <c r="H3290" s="2" t="str">
        <f aca="false">IF(MIN(D3290:G3290)=D3290,"con",IF(MIN(D3290:G3290)=E3290,"sim",IF(MIN(D3290:G3290)=F3290,"share",IF(MIN(D3290:G3290)=G3290,"merge"))))</f>
        <v>con</v>
      </c>
      <c r="I3290" s="2" t="n">
        <f aca="false">IF(C3290&gt;=8,F3290,IF(C3290&gt;=2,E3290,D3290))</f>
        <v>7108</v>
      </c>
      <c r="J3290" s="2" t="n">
        <f aca="false">IF(H3290="con",D3290,IF(H3290="sim",E3290,IF(H3290="share",F3290,G3290)))</f>
        <v>7108</v>
      </c>
      <c r="K3290" s="2" t="n">
        <f aca="false">IF(C3290&gt;=2,E3290,D3290)</f>
        <v>7108</v>
      </c>
      <c r="L3290" s="2" t="n">
        <f aca="false">IF(C3290&gt;=32,F3290,IF(C3290&gt;=4,E3290,D3290))</f>
        <v>7108</v>
      </c>
      <c r="M3290" s="2" t="n">
        <f aca="false">IF(C3290&gt;=256,F3290,IF(C3290&gt;=4,E3290,D3290))</f>
        <v>7108</v>
      </c>
    </row>
    <row collapsed="false" customFormat="false" customHeight="false" hidden="false" ht="15.2" outlineLevel="0" r="3291">
      <c r="A3291" s="0" t="n">
        <v>3116</v>
      </c>
      <c r="B3291" s="0" t="s">
        <v>5671</v>
      </c>
      <c r="C3291" s="0" t="n">
        <v>1</v>
      </c>
      <c r="D3291" s="0" t="n">
        <v>7099</v>
      </c>
      <c r="E3291" s="0" t="n">
        <v>8763</v>
      </c>
      <c r="F3291" s="0" t="n">
        <v>10328</v>
      </c>
      <c r="G3291" s="0" t="n">
        <v>9048</v>
      </c>
      <c r="H3291" s="2" t="str">
        <f aca="false">IF(MIN(D3291:G3291)=D3291,"con",IF(MIN(D3291:G3291)=E3291,"sim",IF(MIN(D3291:G3291)=F3291,"share",IF(MIN(D3291:G3291)=G3291,"merge"))))</f>
        <v>con</v>
      </c>
      <c r="I3291" s="2" t="n">
        <f aca="false">IF(C3291&gt;=8,F3291,IF(C3291&gt;=2,E3291,D3291))</f>
        <v>7099</v>
      </c>
      <c r="J3291" s="2" t="n">
        <f aca="false">IF(H3291="con",D3291,IF(H3291="sim",E3291,IF(H3291="share",F3291,G3291)))</f>
        <v>7099</v>
      </c>
      <c r="K3291" s="2" t="n">
        <f aca="false">IF(C3291&gt;=2,E3291,D3291)</f>
        <v>7099</v>
      </c>
      <c r="L3291" s="2" t="n">
        <f aca="false">IF(C3291&gt;=32,F3291,IF(C3291&gt;=4,E3291,D3291))</f>
        <v>7099</v>
      </c>
      <c r="M3291" s="2" t="n">
        <f aca="false">IF(C3291&gt;=256,F3291,IF(C3291&gt;=4,E3291,D3291))</f>
        <v>7099</v>
      </c>
    </row>
    <row collapsed="false" customFormat="false" customHeight="false" hidden="false" ht="15.2" outlineLevel="0" r="3292">
      <c r="A3292" s="0" t="n">
        <v>3117</v>
      </c>
      <c r="B3292" s="0" t="s">
        <v>5672</v>
      </c>
      <c r="C3292" s="0" t="n">
        <v>1</v>
      </c>
      <c r="D3292" s="0" t="n">
        <v>32661</v>
      </c>
      <c r="E3292" s="0" t="n">
        <v>46353</v>
      </c>
      <c r="F3292" s="0" t="n">
        <v>53524</v>
      </c>
      <c r="G3292" s="0" t="n">
        <v>59642</v>
      </c>
      <c r="H3292" s="2" t="str">
        <f aca="false">IF(MIN(D3292:G3292)=D3292,"con",IF(MIN(D3292:G3292)=E3292,"sim",IF(MIN(D3292:G3292)=F3292,"share",IF(MIN(D3292:G3292)=G3292,"merge"))))</f>
        <v>con</v>
      </c>
      <c r="I3292" s="2" t="n">
        <f aca="false">IF(C3292&gt;=8,F3292,IF(C3292&gt;=2,E3292,D3292))</f>
        <v>32661</v>
      </c>
      <c r="J3292" s="2" t="n">
        <f aca="false">IF(H3292="con",D3292,IF(H3292="sim",E3292,IF(H3292="share",F3292,G3292)))</f>
        <v>32661</v>
      </c>
      <c r="K3292" s="2" t="n">
        <f aca="false">IF(C3292&gt;=2,E3292,D3292)</f>
        <v>32661</v>
      </c>
      <c r="L3292" s="2" t="n">
        <f aca="false">IF(C3292&gt;=32,F3292,IF(C3292&gt;=4,E3292,D3292))</f>
        <v>32661</v>
      </c>
      <c r="M3292" s="2" t="n">
        <f aca="false">IF(C3292&gt;=256,F3292,IF(C3292&gt;=4,E3292,D3292))</f>
        <v>32661</v>
      </c>
    </row>
    <row collapsed="false" customFormat="false" customHeight="false" hidden="false" ht="15.2" outlineLevel="0" r="3293">
      <c r="A3293" s="0" t="n">
        <v>3118</v>
      </c>
      <c r="B3293" s="0" t="s">
        <v>5673</v>
      </c>
      <c r="C3293" s="0" t="n">
        <v>1</v>
      </c>
      <c r="D3293" s="0" t="n">
        <v>28713</v>
      </c>
      <c r="E3293" s="0" t="n">
        <v>42238</v>
      </c>
      <c r="F3293" s="0" t="n">
        <v>47191</v>
      </c>
      <c r="G3293" s="0" t="n">
        <v>49878</v>
      </c>
      <c r="H3293" s="2" t="str">
        <f aca="false">IF(MIN(D3293:G3293)=D3293,"con",IF(MIN(D3293:G3293)=E3293,"sim",IF(MIN(D3293:G3293)=F3293,"share",IF(MIN(D3293:G3293)=G3293,"merge"))))</f>
        <v>con</v>
      </c>
      <c r="I3293" s="2" t="n">
        <f aca="false">IF(C3293&gt;=8,F3293,IF(C3293&gt;=2,E3293,D3293))</f>
        <v>28713</v>
      </c>
      <c r="J3293" s="2" t="n">
        <f aca="false">IF(H3293="con",D3293,IF(H3293="sim",E3293,IF(H3293="share",F3293,G3293)))</f>
        <v>28713</v>
      </c>
      <c r="K3293" s="2" t="n">
        <f aca="false">IF(C3293&gt;=2,E3293,D3293)</f>
        <v>28713</v>
      </c>
      <c r="L3293" s="2" t="n">
        <f aca="false">IF(C3293&gt;=32,F3293,IF(C3293&gt;=4,E3293,D3293))</f>
        <v>28713</v>
      </c>
      <c r="M3293" s="2" t="n">
        <f aca="false">IF(C3293&gt;=256,F3293,IF(C3293&gt;=4,E3293,D3293))</f>
        <v>28713</v>
      </c>
    </row>
    <row collapsed="false" customFormat="false" customHeight="false" hidden="false" ht="15.2" outlineLevel="0" r="3294">
      <c r="A3294" s="0" t="n">
        <v>3119</v>
      </c>
      <c r="B3294" s="0" t="s">
        <v>5674</v>
      </c>
      <c r="C3294" s="0" t="n">
        <v>1</v>
      </c>
      <c r="D3294" s="0" t="n">
        <v>6962</v>
      </c>
      <c r="E3294" s="0" t="n">
        <v>8718</v>
      </c>
      <c r="F3294" s="0" t="n">
        <v>10315</v>
      </c>
      <c r="G3294" s="0" t="n">
        <v>9020</v>
      </c>
      <c r="H3294" s="2" t="str">
        <f aca="false">IF(MIN(D3294:G3294)=D3294,"con",IF(MIN(D3294:G3294)=E3294,"sim",IF(MIN(D3294:G3294)=F3294,"share",IF(MIN(D3294:G3294)=G3294,"merge"))))</f>
        <v>con</v>
      </c>
      <c r="I3294" s="2" t="n">
        <f aca="false">IF(C3294&gt;=8,F3294,IF(C3294&gt;=2,E3294,D3294))</f>
        <v>6962</v>
      </c>
      <c r="J3294" s="2" t="n">
        <f aca="false">IF(H3294="con",D3294,IF(H3294="sim",E3294,IF(H3294="share",F3294,G3294)))</f>
        <v>6962</v>
      </c>
      <c r="K3294" s="2" t="n">
        <f aca="false">IF(C3294&gt;=2,E3294,D3294)</f>
        <v>6962</v>
      </c>
      <c r="L3294" s="2" t="n">
        <f aca="false">IF(C3294&gt;=32,F3294,IF(C3294&gt;=4,E3294,D3294))</f>
        <v>6962</v>
      </c>
      <c r="M3294" s="2" t="n">
        <f aca="false">IF(C3294&gt;=256,F3294,IF(C3294&gt;=4,E3294,D3294))</f>
        <v>6962</v>
      </c>
    </row>
    <row collapsed="false" customFormat="false" customHeight="false" hidden="false" ht="15.2" outlineLevel="0" r="3295">
      <c r="A3295" s="0" t="n">
        <v>3120</v>
      </c>
      <c r="B3295" s="0" t="s">
        <v>5675</v>
      </c>
      <c r="C3295" s="0" t="n">
        <v>1</v>
      </c>
      <c r="D3295" s="0" t="n">
        <v>23726</v>
      </c>
      <c r="E3295" s="0" t="n">
        <v>34439</v>
      </c>
      <c r="F3295" s="0" t="n">
        <v>37849</v>
      </c>
      <c r="G3295" s="0" t="n">
        <v>42114</v>
      </c>
      <c r="H3295" s="2" t="str">
        <f aca="false">IF(MIN(D3295:G3295)=D3295,"con",IF(MIN(D3295:G3295)=E3295,"sim",IF(MIN(D3295:G3295)=F3295,"share",IF(MIN(D3295:G3295)=G3295,"merge"))))</f>
        <v>con</v>
      </c>
      <c r="I3295" s="2" t="n">
        <f aca="false">IF(C3295&gt;=8,F3295,IF(C3295&gt;=2,E3295,D3295))</f>
        <v>23726</v>
      </c>
      <c r="J3295" s="2" t="n">
        <f aca="false">IF(H3295="con",D3295,IF(H3295="sim",E3295,IF(H3295="share",F3295,G3295)))</f>
        <v>23726</v>
      </c>
      <c r="K3295" s="2" t="n">
        <f aca="false">IF(C3295&gt;=2,E3295,D3295)</f>
        <v>23726</v>
      </c>
      <c r="L3295" s="2" t="n">
        <f aca="false">IF(C3295&gt;=32,F3295,IF(C3295&gt;=4,E3295,D3295))</f>
        <v>23726</v>
      </c>
      <c r="M3295" s="2" t="n">
        <f aca="false">IF(C3295&gt;=256,F3295,IF(C3295&gt;=4,E3295,D3295))</f>
        <v>23726</v>
      </c>
    </row>
    <row collapsed="false" customFormat="false" customHeight="false" hidden="false" ht="15.2" outlineLevel="0" r="3296">
      <c r="A3296" s="0" t="n">
        <v>3121</v>
      </c>
      <c r="B3296" s="0" t="s">
        <v>5676</v>
      </c>
      <c r="C3296" s="0" t="n">
        <v>1</v>
      </c>
      <c r="D3296" s="0" t="n">
        <v>10034</v>
      </c>
      <c r="E3296" s="0" t="n">
        <v>13800</v>
      </c>
      <c r="F3296" s="0" t="n">
        <v>16284</v>
      </c>
      <c r="G3296" s="0" t="n">
        <v>14749</v>
      </c>
      <c r="H3296" s="2" t="str">
        <f aca="false">IF(MIN(D3296:G3296)=D3296,"con",IF(MIN(D3296:G3296)=E3296,"sim",IF(MIN(D3296:G3296)=F3296,"share",IF(MIN(D3296:G3296)=G3296,"merge"))))</f>
        <v>con</v>
      </c>
      <c r="I3296" s="2" t="n">
        <f aca="false">IF(C3296&gt;=8,F3296,IF(C3296&gt;=2,E3296,D3296))</f>
        <v>10034</v>
      </c>
      <c r="J3296" s="2" t="n">
        <f aca="false">IF(H3296="con",D3296,IF(H3296="sim",E3296,IF(H3296="share",F3296,G3296)))</f>
        <v>10034</v>
      </c>
      <c r="K3296" s="2" t="n">
        <f aca="false">IF(C3296&gt;=2,E3296,D3296)</f>
        <v>10034</v>
      </c>
      <c r="L3296" s="2" t="n">
        <f aca="false">IF(C3296&gt;=32,F3296,IF(C3296&gt;=4,E3296,D3296))</f>
        <v>10034</v>
      </c>
      <c r="M3296" s="2" t="n">
        <f aca="false">IF(C3296&gt;=256,F3296,IF(C3296&gt;=4,E3296,D3296))</f>
        <v>10034</v>
      </c>
    </row>
    <row collapsed="false" customFormat="false" customHeight="false" hidden="false" ht="15.2" outlineLevel="0" r="3297">
      <c r="A3297" s="0" t="n">
        <v>3122</v>
      </c>
      <c r="B3297" s="0" t="s">
        <v>5677</v>
      </c>
      <c r="C3297" s="0" t="n">
        <v>1</v>
      </c>
      <c r="D3297" s="0" t="n">
        <v>16546</v>
      </c>
      <c r="E3297" s="0" t="n">
        <v>23118</v>
      </c>
      <c r="F3297" s="0" t="n">
        <v>29414</v>
      </c>
      <c r="G3297" s="0" t="n">
        <v>29019</v>
      </c>
      <c r="H3297" s="2" t="str">
        <f aca="false">IF(MIN(D3297:G3297)=D3297,"con",IF(MIN(D3297:G3297)=E3297,"sim",IF(MIN(D3297:G3297)=F3297,"share",IF(MIN(D3297:G3297)=G3297,"merge"))))</f>
        <v>con</v>
      </c>
      <c r="I3297" s="2" t="n">
        <f aca="false">IF(C3297&gt;=8,F3297,IF(C3297&gt;=2,E3297,D3297))</f>
        <v>16546</v>
      </c>
      <c r="J3297" s="2" t="n">
        <f aca="false">IF(H3297="con",D3297,IF(H3297="sim",E3297,IF(H3297="share",F3297,G3297)))</f>
        <v>16546</v>
      </c>
      <c r="K3297" s="2" t="n">
        <f aca="false">IF(C3297&gt;=2,E3297,D3297)</f>
        <v>16546</v>
      </c>
      <c r="L3297" s="2" t="n">
        <f aca="false">IF(C3297&gt;=32,F3297,IF(C3297&gt;=4,E3297,D3297))</f>
        <v>16546</v>
      </c>
      <c r="M3297" s="2" t="n">
        <f aca="false">IF(C3297&gt;=256,F3297,IF(C3297&gt;=4,E3297,D3297))</f>
        <v>16546</v>
      </c>
    </row>
    <row collapsed="false" customFormat="false" customHeight="false" hidden="false" ht="15.2" outlineLevel="0" r="3298">
      <c r="A3298" s="0" t="n">
        <v>3123</v>
      </c>
      <c r="B3298" s="0" t="s">
        <v>5678</v>
      </c>
      <c r="C3298" s="0" t="n">
        <v>1</v>
      </c>
      <c r="D3298" s="0" t="n">
        <v>52340</v>
      </c>
      <c r="E3298" s="0" t="n">
        <v>71714</v>
      </c>
      <c r="F3298" s="0" t="n">
        <v>78692</v>
      </c>
      <c r="G3298" s="0" t="n">
        <v>96790</v>
      </c>
      <c r="H3298" s="2" t="str">
        <f aca="false">IF(MIN(D3298:G3298)=D3298,"con",IF(MIN(D3298:G3298)=E3298,"sim",IF(MIN(D3298:G3298)=F3298,"share",IF(MIN(D3298:G3298)=G3298,"merge"))))</f>
        <v>con</v>
      </c>
      <c r="I3298" s="2" t="n">
        <f aca="false">IF(C3298&gt;=8,F3298,IF(C3298&gt;=2,E3298,D3298))</f>
        <v>52340</v>
      </c>
      <c r="J3298" s="2" t="n">
        <f aca="false">IF(H3298="con",D3298,IF(H3298="sim",E3298,IF(H3298="share",F3298,G3298)))</f>
        <v>52340</v>
      </c>
      <c r="K3298" s="2" t="n">
        <f aca="false">IF(C3298&gt;=2,E3298,D3298)</f>
        <v>52340</v>
      </c>
      <c r="L3298" s="2" t="n">
        <f aca="false">IF(C3298&gt;=32,F3298,IF(C3298&gt;=4,E3298,D3298))</f>
        <v>52340</v>
      </c>
      <c r="M3298" s="2" t="n">
        <f aca="false">IF(C3298&gt;=256,F3298,IF(C3298&gt;=4,E3298,D3298))</f>
        <v>52340</v>
      </c>
    </row>
    <row collapsed="false" customFormat="false" customHeight="false" hidden="false" ht="15.2" outlineLevel="0" r="3299">
      <c r="A3299" s="0" t="n">
        <v>3124</v>
      </c>
      <c r="B3299" s="0" t="s">
        <v>5679</v>
      </c>
      <c r="C3299" s="0" t="n">
        <v>1</v>
      </c>
      <c r="D3299" s="0" t="n">
        <v>6975</v>
      </c>
      <c r="E3299" s="0" t="n">
        <v>8755</v>
      </c>
      <c r="F3299" s="0" t="n">
        <v>10580</v>
      </c>
      <c r="G3299" s="0" t="n">
        <v>8829</v>
      </c>
      <c r="H3299" s="2" t="str">
        <f aca="false">IF(MIN(D3299:G3299)=D3299,"con",IF(MIN(D3299:G3299)=E3299,"sim",IF(MIN(D3299:G3299)=F3299,"share",IF(MIN(D3299:G3299)=G3299,"merge"))))</f>
        <v>con</v>
      </c>
      <c r="I3299" s="2" t="n">
        <f aca="false">IF(C3299&gt;=8,F3299,IF(C3299&gt;=2,E3299,D3299))</f>
        <v>6975</v>
      </c>
      <c r="J3299" s="2" t="n">
        <f aca="false">IF(H3299="con",D3299,IF(H3299="sim",E3299,IF(H3299="share",F3299,G3299)))</f>
        <v>6975</v>
      </c>
      <c r="K3299" s="2" t="n">
        <f aca="false">IF(C3299&gt;=2,E3299,D3299)</f>
        <v>6975</v>
      </c>
      <c r="L3299" s="2" t="n">
        <f aca="false">IF(C3299&gt;=32,F3299,IF(C3299&gt;=4,E3299,D3299))</f>
        <v>6975</v>
      </c>
      <c r="M3299" s="2" t="n">
        <f aca="false">IF(C3299&gt;=256,F3299,IF(C3299&gt;=4,E3299,D3299))</f>
        <v>6975</v>
      </c>
    </row>
    <row collapsed="false" customFormat="false" customHeight="false" hidden="false" ht="15.2" outlineLevel="0" r="3300">
      <c r="A3300" s="0" t="n">
        <v>3125</v>
      </c>
      <c r="B3300" s="0" t="s">
        <v>5680</v>
      </c>
      <c r="C3300" s="0" t="n">
        <v>1</v>
      </c>
      <c r="D3300" s="0" t="n">
        <v>6960</v>
      </c>
      <c r="E3300" s="0" t="n">
        <v>8676</v>
      </c>
      <c r="F3300" s="0" t="n">
        <v>10270</v>
      </c>
      <c r="G3300" s="0" t="n">
        <v>8751</v>
      </c>
      <c r="H3300" s="2" t="str">
        <f aca="false">IF(MIN(D3300:G3300)=D3300,"con",IF(MIN(D3300:G3300)=E3300,"sim",IF(MIN(D3300:G3300)=F3300,"share",IF(MIN(D3300:G3300)=G3300,"merge"))))</f>
        <v>con</v>
      </c>
      <c r="I3300" s="2" t="n">
        <f aca="false">IF(C3300&gt;=8,F3300,IF(C3300&gt;=2,E3300,D3300))</f>
        <v>6960</v>
      </c>
      <c r="J3300" s="2" t="n">
        <f aca="false">IF(H3300="con",D3300,IF(H3300="sim",E3300,IF(H3300="share",F3300,G3300)))</f>
        <v>6960</v>
      </c>
      <c r="K3300" s="2" t="n">
        <f aca="false">IF(C3300&gt;=2,E3300,D3300)</f>
        <v>6960</v>
      </c>
      <c r="L3300" s="2" t="n">
        <f aca="false">IF(C3300&gt;=32,F3300,IF(C3300&gt;=4,E3300,D3300))</f>
        <v>6960</v>
      </c>
      <c r="M3300" s="2" t="n">
        <f aca="false">IF(C3300&gt;=256,F3300,IF(C3300&gt;=4,E3300,D3300))</f>
        <v>6960</v>
      </c>
    </row>
    <row collapsed="false" customFormat="false" customHeight="false" hidden="false" ht="15.2" outlineLevel="0" r="3301">
      <c r="A3301" s="0" t="n">
        <v>3126</v>
      </c>
      <c r="B3301" s="0" t="s">
        <v>5681</v>
      </c>
      <c r="C3301" s="0" t="n">
        <v>1</v>
      </c>
      <c r="D3301" s="0" t="n">
        <v>7156</v>
      </c>
      <c r="E3301" s="0" t="n">
        <v>8762</v>
      </c>
      <c r="F3301" s="0" t="n">
        <v>10376</v>
      </c>
      <c r="G3301" s="0" t="n">
        <v>8794</v>
      </c>
      <c r="H3301" s="2" t="str">
        <f aca="false">IF(MIN(D3301:G3301)=D3301,"con",IF(MIN(D3301:G3301)=E3301,"sim",IF(MIN(D3301:G3301)=F3301,"share",IF(MIN(D3301:G3301)=G3301,"merge"))))</f>
        <v>con</v>
      </c>
      <c r="I3301" s="2" t="n">
        <f aca="false">IF(C3301&gt;=8,F3301,IF(C3301&gt;=2,E3301,D3301))</f>
        <v>7156</v>
      </c>
      <c r="J3301" s="2" t="n">
        <f aca="false">IF(H3301="con",D3301,IF(H3301="sim",E3301,IF(H3301="share",F3301,G3301)))</f>
        <v>7156</v>
      </c>
      <c r="K3301" s="2" t="n">
        <f aca="false">IF(C3301&gt;=2,E3301,D3301)</f>
        <v>7156</v>
      </c>
      <c r="L3301" s="2" t="n">
        <f aca="false">IF(C3301&gt;=32,F3301,IF(C3301&gt;=4,E3301,D3301))</f>
        <v>7156</v>
      </c>
      <c r="M3301" s="2" t="n">
        <f aca="false">IF(C3301&gt;=256,F3301,IF(C3301&gt;=4,E3301,D3301))</f>
        <v>7156</v>
      </c>
    </row>
    <row collapsed="false" customFormat="false" customHeight="false" hidden="false" ht="15.2" outlineLevel="0" r="3302">
      <c r="A3302" s="0" t="n">
        <v>3127</v>
      </c>
      <c r="B3302" s="0" t="s">
        <v>5682</v>
      </c>
      <c r="C3302" s="0" t="n">
        <v>1</v>
      </c>
      <c r="D3302" s="0" t="n">
        <v>7799</v>
      </c>
      <c r="E3302" s="0" t="n">
        <v>9235</v>
      </c>
      <c r="F3302" s="0" t="n">
        <v>10888</v>
      </c>
      <c r="G3302" s="0" t="n">
        <v>9067</v>
      </c>
      <c r="H3302" s="2" t="str">
        <f aca="false">IF(MIN(D3302:G3302)=D3302,"con",IF(MIN(D3302:G3302)=E3302,"sim",IF(MIN(D3302:G3302)=F3302,"share",IF(MIN(D3302:G3302)=G3302,"merge"))))</f>
        <v>con</v>
      </c>
      <c r="I3302" s="2" t="n">
        <f aca="false">IF(C3302&gt;=8,F3302,IF(C3302&gt;=2,E3302,D3302))</f>
        <v>7799</v>
      </c>
      <c r="J3302" s="2" t="n">
        <f aca="false">IF(H3302="con",D3302,IF(H3302="sim",E3302,IF(H3302="share",F3302,G3302)))</f>
        <v>7799</v>
      </c>
      <c r="K3302" s="2" t="n">
        <f aca="false">IF(C3302&gt;=2,E3302,D3302)</f>
        <v>7799</v>
      </c>
      <c r="L3302" s="2" t="n">
        <f aca="false">IF(C3302&gt;=32,F3302,IF(C3302&gt;=4,E3302,D3302))</f>
        <v>7799</v>
      </c>
      <c r="M3302" s="2" t="n">
        <f aca="false">IF(C3302&gt;=256,F3302,IF(C3302&gt;=4,E3302,D3302))</f>
        <v>7799</v>
      </c>
    </row>
    <row collapsed="false" customFormat="false" customHeight="false" hidden="false" ht="15.2" outlineLevel="0" r="3303">
      <c r="A3303" s="0" t="n">
        <v>3128</v>
      </c>
      <c r="B3303" s="0" t="s">
        <v>5683</v>
      </c>
      <c r="C3303" s="0" t="n">
        <v>1</v>
      </c>
      <c r="D3303" s="0" t="n">
        <v>36193</v>
      </c>
      <c r="E3303" s="0" t="n">
        <v>35489</v>
      </c>
      <c r="F3303" s="0" t="n">
        <v>52970</v>
      </c>
      <c r="G3303" s="0" t="n">
        <v>39752</v>
      </c>
      <c r="H3303" s="2" t="str">
        <f aca="false">IF(MIN(D3303:G3303)=D3303,"con",IF(MIN(D3303:G3303)=E3303,"sim",IF(MIN(D3303:G3303)=F3303,"share",IF(MIN(D3303:G3303)=G3303,"merge"))))</f>
        <v>sim</v>
      </c>
      <c r="I3303" s="2" t="n">
        <f aca="false">IF(C3303&gt;=8,F3303,IF(C3303&gt;=2,E3303,D3303))</f>
        <v>36193</v>
      </c>
      <c r="J3303" s="2" t="n">
        <f aca="false">IF(H3303="con",D3303,IF(H3303="sim",E3303,IF(H3303="share",F3303,G3303)))</f>
        <v>35489</v>
      </c>
      <c r="K3303" s="2" t="n">
        <f aca="false">IF(C3303&gt;=2,E3303,D3303)</f>
        <v>36193</v>
      </c>
      <c r="L3303" s="2" t="n">
        <f aca="false">IF(C3303&gt;=32,F3303,IF(C3303&gt;=4,E3303,D3303))</f>
        <v>36193</v>
      </c>
      <c r="M3303" s="2" t="n">
        <f aca="false">IF(C3303&gt;=256,F3303,IF(C3303&gt;=4,E3303,D3303))</f>
        <v>36193</v>
      </c>
    </row>
    <row collapsed="false" customFormat="false" customHeight="false" hidden="false" ht="15.2" outlineLevel="0" r="3304">
      <c r="A3304" s="0" t="n">
        <v>3129</v>
      </c>
      <c r="B3304" s="0" t="s">
        <v>5684</v>
      </c>
      <c r="C3304" s="0" t="n">
        <v>1</v>
      </c>
      <c r="D3304" s="0" t="n">
        <v>6875</v>
      </c>
      <c r="E3304" s="0" t="n">
        <v>8670</v>
      </c>
      <c r="F3304" s="0" t="n">
        <v>10326</v>
      </c>
      <c r="G3304" s="0" t="n">
        <v>8496</v>
      </c>
      <c r="H3304" s="2" t="str">
        <f aca="false">IF(MIN(D3304:G3304)=D3304,"con",IF(MIN(D3304:G3304)=E3304,"sim",IF(MIN(D3304:G3304)=F3304,"share",IF(MIN(D3304:G3304)=G3304,"merge"))))</f>
        <v>con</v>
      </c>
      <c r="I3304" s="2" t="n">
        <f aca="false">IF(C3304&gt;=8,F3304,IF(C3304&gt;=2,E3304,D3304))</f>
        <v>6875</v>
      </c>
      <c r="J3304" s="2" t="n">
        <f aca="false">IF(H3304="con",D3304,IF(H3304="sim",E3304,IF(H3304="share",F3304,G3304)))</f>
        <v>6875</v>
      </c>
      <c r="K3304" s="2" t="n">
        <f aca="false">IF(C3304&gt;=2,E3304,D3304)</f>
        <v>6875</v>
      </c>
      <c r="L3304" s="2" t="n">
        <f aca="false">IF(C3304&gt;=32,F3304,IF(C3304&gt;=4,E3304,D3304))</f>
        <v>6875</v>
      </c>
      <c r="M3304" s="2" t="n">
        <f aca="false">IF(C3304&gt;=256,F3304,IF(C3304&gt;=4,E3304,D3304))</f>
        <v>6875</v>
      </c>
    </row>
    <row collapsed="false" customFormat="false" customHeight="false" hidden="false" ht="15.2" outlineLevel="0" r="3305">
      <c r="A3305" s="0" t="n">
        <v>3130</v>
      </c>
      <c r="B3305" s="0" t="s">
        <v>5685</v>
      </c>
      <c r="C3305" s="0" t="n">
        <v>1</v>
      </c>
      <c r="D3305" s="0" t="n">
        <v>86469</v>
      </c>
      <c r="E3305" s="0" t="n">
        <v>108899</v>
      </c>
      <c r="F3305" s="0" t="n">
        <v>116338</v>
      </c>
      <c r="G3305" s="0" t="n">
        <v>141918</v>
      </c>
      <c r="H3305" s="2" t="str">
        <f aca="false">IF(MIN(D3305:G3305)=D3305,"con",IF(MIN(D3305:G3305)=E3305,"sim",IF(MIN(D3305:G3305)=F3305,"share",IF(MIN(D3305:G3305)=G3305,"merge"))))</f>
        <v>con</v>
      </c>
      <c r="I3305" s="2" t="n">
        <f aca="false">IF(C3305&gt;=8,F3305,IF(C3305&gt;=2,E3305,D3305))</f>
        <v>86469</v>
      </c>
      <c r="J3305" s="2" t="n">
        <f aca="false">IF(H3305="con",D3305,IF(H3305="sim",E3305,IF(H3305="share",F3305,G3305)))</f>
        <v>86469</v>
      </c>
      <c r="K3305" s="2" t="n">
        <f aca="false">IF(C3305&gt;=2,E3305,D3305)</f>
        <v>86469</v>
      </c>
      <c r="L3305" s="2" t="n">
        <f aca="false">IF(C3305&gt;=32,F3305,IF(C3305&gt;=4,E3305,D3305))</f>
        <v>86469</v>
      </c>
      <c r="M3305" s="2" t="n">
        <f aca="false">IF(C3305&gt;=256,F3305,IF(C3305&gt;=4,E3305,D3305))</f>
        <v>86469</v>
      </c>
    </row>
    <row collapsed="false" customFormat="false" customHeight="false" hidden="false" ht="15.2" outlineLevel="0" r="3306">
      <c r="A3306" s="0" t="n">
        <v>3132</v>
      </c>
      <c r="B3306" s="0" t="s">
        <v>5686</v>
      </c>
      <c r="C3306" s="0" t="n">
        <v>1</v>
      </c>
      <c r="D3306" s="0" t="n">
        <v>55543</v>
      </c>
      <c r="E3306" s="0" t="n">
        <v>78368</v>
      </c>
      <c r="F3306" s="0" t="n">
        <v>88617</v>
      </c>
      <c r="G3306" s="0" t="n">
        <v>115957</v>
      </c>
      <c r="H3306" s="2" t="str">
        <f aca="false">IF(MIN(D3306:G3306)=D3306,"con",IF(MIN(D3306:G3306)=E3306,"sim",IF(MIN(D3306:G3306)=F3306,"share",IF(MIN(D3306:G3306)=G3306,"merge"))))</f>
        <v>con</v>
      </c>
      <c r="I3306" s="2" t="n">
        <f aca="false">IF(C3306&gt;=8,F3306,IF(C3306&gt;=2,E3306,D3306))</f>
        <v>55543</v>
      </c>
      <c r="J3306" s="2" t="n">
        <f aca="false">IF(H3306="con",D3306,IF(H3306="sim",E3306,IF(H3306="share",F3306,G3306)))</f>
        <v>55543</v>
      </c>
      <c r="K3306" s="2" t="n">
        <f aca="false">IF(C3306&gt;=2,E3306,D3306)</f>
        <v>55543</v>
      </c>
      <c r="L3306" s="2" t="n">
        <f aca="false">IF(C3306&gt;=32,F3306,IF(C3306&gt;=4,E3306,D3306))</f>
        <v>55543</v>
      </c>
      <c r="M3306" s="2" t="n">
        <f aca="false">IF(C3306&gt;=256,F3306,IF(C3306&gt;=4,E3306,D3306))</f>
        <v>55543</v>
      </c>
    </row>
    <row collapsed="false" customFormat="false" customHeight="false" hidden="false" ht="15.2" outlineLevel="0" r="3307">
      <c r="A3307" s="0" t="n">
        <v>3133</v>
      </c>
      <c r="B3307" s="0" t="s">
        <v>5687</v>
      </c>
      <c r="C3307" s="0" t="n">
        <v>1</v>
      </c>
      <c r="D3307" s="0" t="n">
        <v>8714</v>
      </c>
      <c r="E3307" s="0" t="n">
        <v>11761</v>
      </c>
      <c r="F3307" s="0" t="n">
        <v>14339</v>
      </c>
      <c r="G3307" s="0" t="n">
        <v>12910</v>
      </c>
      <c r="H3307" s="2" t="str">
        <f aca="false">IF(MIN(D3307:G3307)=D3307,"con",IF(MIN(D3307:G3307)=E3307,"sim",IF(MIN(D3307:G3307)=F3307,"share",IF(MIN(D3307:G3307)=G3307,"merge"))))</f>
        <v>con</v>
      </c>
      <c r="I3307" s="2" t="n">
        <f aca="false">IF(C3307&gt;=8,F3307,IF(C3307&gt;=2,E3307,D3307))</f>
        <v>8714</v>
      </c>
      <c r="J3307" s="2" t="n">
        <f aca="false">IF(H3307="con",D3307,IF(H3307="sim",E3307,IF(H3307="share",F3307,G3307)))</f>
        <v>8714</v>
      </c>
      <c r="K3307" s="2" t="n">
        <f aca="false">IF(C3307&gt;=2,E3307,D3307)</f>
        <v>8714</v>
      </c>
      <c r="L3307" s="2" t="n">
        <f aca="false">IF(C3307&gt;=32,F3307,IF(C3307&gt;=4,E3307,D3307))</f>
        <v>8714</v>
      </c>
      <c r="M3307" s="2" t="n">
        <f aca="false">IF(C3307&gt;=256,F3307,IF(C3307&gt;=4,E3307,D3307))</f>
        <v>8714</v>
      </c>
    </row>
    <row collapsed="false" customFormat="false" customHeight="false" hidden="false" ht="15.2" outlineLevel="0" r="3308">
      <c r="A3308" s="0" t="n">
        <v>3134</v>
      </c>
      <c r="B3308" s="0" t="s">
        <v>5688</v>
      </c>
      <c r="C3308" s="0" t="n">
        <v>1</v>
      </c>
      <c r="D3308" s="0" t="n">
        <v>8184</v>
      </c>
      <c r="E3308" s="0" t="n">
        <v>10719</v>
      </c>
      <c r="F3308" s="0" t="n">
        <v>12863</v>
      </c>
      <c r="G3308" s="0" t="n">
        <v>11039</v>
      </c>
      <c r="H3308" s="2" t="str">
        <f aca="false">IF(MIN(D3308:G3308)=D3308,"con",IF(MIN(D3308:G3308)=E3308,"sim",IF(MIN(D3308:G3308)=F3308,"share",IF(MIN(D3308:G3308)=G3308,"merge"))))</f>
        <v>con</v>
      </c>
      <c r="I3308" s="2" t="n">
        <f aca="false">IF(C3308&gt;=8,F3308,IF(C3308&gt;=2,E3308,D3308))</f>
        <v>8184</v>
      </c>
      <c r="J3308" s="2" t="n">
        <f aca="false">IF(H3308="con",D3308,IF(H3308="sim",E3308,IF(H3308="share",F3308,G3308)))</f>
        <v>8184</v>
      </c>
      <c r="K3308" s="2" t="n">
        <f aca="false">IF(C3308&gt;=2,E3308,D3308)</f>
        <v>8184</v>
      </c>
      <c r="L3308" s="2" t="n">
        <f aca="false">IF(C3308&gt;=32,F3308,IF(C3308&gt;=4,E3308,D3308))</f>
        <v>8184</v>
      </c>
      <c r="M3308" s="2" t="n">
        <f aca="false">IF(C3308&gt;=256,F3308,IF(C3308&gt;=4,E3308,D3308))</f>
        <v>8184</v>
      </c>
    </row>
    <row collapsed="false" customFormat="false" customHeight="false" hidden="false" ht="15.2" outlineLevel="0" r="3309">
      <c r="A3309" s="0" t="n">
        <v>3135</v>
      </c>
      <c r="B3309" s="0" t="s">
        <v>5689</v>
      </c>
      <c r="C3309" s="0" t="n">
        <v>1</v>
      </c>
      <c r="D3309" s="0" t="n">
        <v>18247</v>
      </c>
      <c r="E3309" s="0" t="n">
        <v>27123</v>
      </c>
      <c r="F3309" s="0" t="n">
        <v>31394</v>
      </c>
      <c r="G3309" s="0" t="n">
        <v>32181</v>
      </c>
      <c r="H3309" s="2" t="str">
        <f aca="false">IF(MIN(D3309:G3309)=D3309,"con",IF(MIN(D3309:G3309)=E3309,"sim",IF(MIN(D3309:G3309)=F3309,"share",IF(MIN(D3309:G3309)=G3309,"merge"))))</f>
        <v>con</v>
      </c>
      <c r="I3309" s="2" t="n">
        <f aca="false">IF(C3309&gt;=8,F3309,IF(C3309&gt;=2,E3309,D3309))</f>
        <v>18247</v>
      </c>
      <c r="J3309" s="2" t="n">
        <f aca="false">IF(H3309="con",D3309,IF(H3309="sim",E3309,IF(H3309="share",F3309,G3309)))</f>
        <v>18247</v>
      </c>
      <c r="K3309" s="2" t="n">
        <f aca="false">IF(C3309&gt;=2,E3309,D3309)</f>
        <v>18247</v>
      </c>
      <c r="L3309" s="2" t="n">
        <f aca="false">IF(C3309&gt;=32,F3309,IF(C3309&gt;=4,E3309,D3309))</f>
        <v>18247</v>
      </c>
      <c r="M3309" s="2" t="n">
        <f aca="false">IF(C3309&gt;=256,F3309,IF(C3309&gt;=4,E3309,D3309))</f>
        <v>18247</v>
      </c>
    </row>
    <row collapsed="false" customFormat="false" customHeight="false" hidden="false" ht="15.2" outlineLevel="0" r="3310">
      <c r="A3310" s="0" t="n">
        <v>3136</v>
      </c>
      <c r="B3310" s="0" t="s">
        <v>5690</v>
      </c>
      <c r="C3310" s="0" t="n">
        <v>1</v>
      </c>
      <c r="D3310" s="0" t="n">
        <v>9333</v>
      </c>
      <c r="E3310" s="0" t="n">
        <v>12302</v>
      </c>
      <c r="F3310" s="0" t="n">
        <v>14651</v>
      </c>
      <c r="G3310" s="0" t="n">
        <v>13353</v>
      </c>
      <c r="H3310" s="2" t="str">
        <f aca="false">IF(MIN(D3310:G3310)=D3310,"con",IF(MIN(D3310:G3310)=E3310,"sim",IF(MIN(D3310:G3310)=F3310,"share",IF(MIN(D3310:G3310)=G3310,"merge"))))</f>
        <v>con</v>
      </c>
      <c r="I3310" s="2" t="n">
        <f aca="false">IF(C3310&gt;=8,F3310,IF(C3310&gt;=2,E3310,D3310))</f>
        <v>9333</v>
      </c>
      <c r="J3310" s="2" t="n">
        <f aca="false">IF(H3310="con",D3310,IF(H3310="sim",E3310,IF(H3310="share",F3310,G3310)))</f>
        <v>9333</v>
      </c>
      <c r="K3310" s="2" t="n">
        <f aca="false">IF(C3310&gt;=2,E3310,D3310)</f>
        <v>9333</v>
      </c>
      <c r="L3310" s="2" t="n">
        <f aca="false">IF(C3310&gt;=32,F3310,IF(C3310&gt;=4,E3310,D3310))</f>
        <v>9333</v>
      </c>
      <c r="M3310" s="2" t="n">
        <f aca="false">IF(C3310&gt;=256,F3310,IF(C3310&gt;=4,E3310,D3310))</f>
        <v>9333</v>
      </c>
    </row>
    <row collapsed="false" customFormat="false" customHeight="false" hidden="false" ht="15.2" outlineLevel="0" r="3311">
      <c r="A3311" s="0" t="n">
        <v>3137</v>
      </c>
      <c r="B3311" s="0" t="s">
        <v>5691</v>
      </c>
      <c r="C3311" s="0" t="n">
        <v>1</v>
      </c>
      <c r="D3311" s="0" t="n">
        <v>7080</v>
      </c>
      <c r="E3311" s="0" t="n">
        <v>8794</v>
      </c>
      <c r="F3311" s="0" t="n">
        <v>10297</v>
      </c>
      <c r="G3311" s="0" t="n">
        <v>8534</v>
      </c>
      <c r="H3311" s="2" t="str">
        <f aca="false">IF(MIN(D3311:G3311)=D3311,"con",IF(MIN(D3311:G3311)=E3311,"sim",IF(MIN(D3311:G3311)=F3311,"share",IF(MIN(D3311:G3311)=G3311,"merge"))))</f>
        <v>con</v>
      </c>
      <c r="I3311" s="2" t="n">
        <f aca="false">IF(C3311&gt;=8,F3311,IF(C3311&gt;=2,E3311,D3311))</f>
        <v>7080</v>
      </c>
      <c r="J3311" s="2" t="n">
        <f aca="false">IF(H3311="con",D3311,IF(H3311="sim",E3311,IF(H3311="share",F3311,G3311)))</f>
        <v>7080</v>
      </c>
      <c r="K3311" s="2" t="n">
        <f aca="false">IF(C3311&gt;=2,E3311,D3311)</f>
        <v>7080</v>
      </c>
      <c r="L3311" s="2" t="n">
        <f aca="false">IF(C3311&gt;=32,F3311,IF(C3311&gt;=4,E3311,D3311))</f>
        <v>7080</v>
      </c>
      <c r="M3311" s="2" t="n">
        <f aca="false">IF(C3311&gt;=256,F3311,IF(C3311&gt;=4,E3311,D3311))</f>
        <v>7080</v>
      </c>
    </row>
    <row collapsed="false" customFormat="false" customHeight="false" hidden="false" ht="15.2" outlineLevel="0" r="3312">
      <c r="A3312" s="0" t="n">
        <v>3138</v>
      </c>
      <c r="B3312" s="0" t="s">
        <v>5692</v>
      </c>
      <c r="C3312" s="0" t="n">
        <v>1</v>
      </c>
      <c r="D3312" s="0" t="n">
        <v>8235</v>
      </c>
      <c r="E3312" s="0" t="n">
        <v>10753</v>
      </c>
      <c r="F3312" s="0" t="n">
        <v>12031</v>
      </c>
      <c r="G3312" s="0" t="n">
        <v>10719</v>
      </c>
      <c r="H3312" s="2" t="str">
        <f aca="false">IF(MIN(D3312:G3312)=D3312,"con",IF(MIN(D3312:G3312)=E3312,"sim",IF(MIN(D3312:G3312)=F3312,"share",IF(MIN(D3312:G3312)=G3312,"merge"))))</f>
        <v>con</v>
      </c>
      <c r="I3312" s="2" t="n">
        <f aca="false">IF(C3312&gt;=8,F3312,IF(C3312&gt;=2,E3312,D3312))</f>
        <v>8235</v>
      </c>
      <c r="J3312" s="2" t="n">
        <f aca="false">IF(H3312="con",D3312,IF(H3312="sim",E3312,IF(H3312="share",F3312,G3312)))</f>
        <v>8235</v>
      </c>
      <c r="K3312" s="2" t="n">
        <f aca="false">IF(C3312&gt;=2,E3312,D3312)</f>
        <v>8235</v>
      </c>
      <c r="L3312" s="2" t="n">
        <f aca="false">IF(C3312&gt;=32,F3312,IF(C3312&gt;=4,E3312,D3312))</f>
        <v>8235</v>
      </c>
      <c r="M3312" s="2" t="n">
        <f aca="false">IF(C3312&gt;=256,F3312,IF(C3312&gt;=4,E3312,D3312))</f>
        <v>8235</v>
      </c>
    </row>
    <row collapsed="false" customFormat="false" customHeight="false" hidden="false" ht="15.2" outlineLevel="0" r="3313">
      <c r="A3313" s="0" t="n">
        <v>3139</v>
      </c>
      <c r="B3313" s="0" t="s">
        <v>5693</v>
      </c>
      <c r="C3313" s="0" t="n">
        <v>1</v>
      </c>
      <c r="D3313" s="0" t="n">
        <v>11341</v>
      </c>
      <c r="E3313" s="0" t="n">
        <v>8322</v>
      </c>
      <c r="F3313" s="0" t="n">
        <v>12703</v>
      </c>
      <c r="G3313" s="0" t="n">
        <v>8815</v>
      </c>
      <c r="H3313" s="2" t="str">
        <f aca="false">IF(MIN(D3313:G3313)=D3313,"con",IF(MIN(D3313:G3313)=E3313,"sim",IF(MIN(D3313:G3313)=F3313,"share",IF(MIN(D3313:G3313)=G3313,"merge"))))</f>
        <v>sim</v>
      </c>
      <c r="I3313" s="2" t="n">
        <f aca="false">IF(C3313&gt;=8,F3313,IF(C3313&gt;=2,E3313,D3313))</f>
        <v>11341</v>
      </c>
      <c r="J3313" s="2" t="n">
        <f aca="false">IF(H3313="con",D3313,IF(H3313="sim",E3313,IF(H3313="share",F3313,G3313)))</f>
        <v>8322</v>
      </c>
      <c r="K3313" s="2" t="n">
        <f aca="false">IF(C3313&gt;=2,E3313,D3313)</f>
        <v>11341</v>
      </c>
      <c r="L3313" s="2" t="n">
        <f aca="false">IF(C3313&gt;=32,F3313,IF(C3313&gt;=4,E3313,D3313))</f>
        <v>11341</v>
      </c>
      <c r="M3313" s="2" t="n">
        <f aca="false">IF(C3313&gt;=256,F3313,IF(C3313&gt;=4,E3313,D3313))</f>
        <v>11341</v>
      </c>
    </row>
    <row collapsed="false" customFormat="false" customHeight="false" hidden="false" ht="15.2" outlineLevel="0" r="3314">
      <c r="A3314" s="0" t="n">
        <v>3140</v>
      </c>
      <c r="B3314" s="0" t="s">
        <v>5694</v>
      </c>
      <c r="C3314" s="0" t="n">
        <v>1</v>
      </c>
      <c r="D3314" s="0" t="n">
        <v>11542</v>
      </c>
      <c r="E3314" s="0" t="n">
        <v>15007</v>
      </c>
      <c r="F3314" s="0" t="n">
        <v>17612</v>
      </c>
      <c r="G3314" s="0" t="n">
        <v>15833</v>
      </c>
      <c r="H3314" s="2" t="str">
        <f aca="false">IF(MIN(D3314:G3314)=D3314,"con",IF(MIN(D3314:G3314)=E3314,"sim",IF(MIN(D3314:G3314)=F3314,"share",IF(MIN(D3314:G3314)=G3314,"merge"))))</f>
        <v>con</v>
      </c>
      <c r="I3314" s="2" t="n">
        <f aca="false">IF(C3314&gt;=8,F3314,IF(C3314&gt;=2,E3314,D3314))</f>
        <v>11542</v>
      </c>
      <c r="J3314" s="2" t="n">
        <f aca="false">IF(H3314="con",D3314,IF(H3314="sim",E3314,IF(H3314="share",F3314,G3314)))</f>
        <v>11542</v>
      </c>
      <c r="K3314" s="2" t="n">
        <f aca="false">IF(C3314&gt;=2,E3314,D3314)</f>
        <v>11542</v>
      </c>
      <c r="L3314" s="2" t="n">
        <f aca="false">IF(C3314&gt;=32,F3314,IF(C3314&gt;=4,E3314,D3314))</f>
        <v>11542</v>
      </c>
      <c r="M3314" s="2" t="n">
        <f aca="false">IF(C3314&gt;=256,F3314,IF(C3314&gt;=4,E3314,D3314))</f>
        <v>11542</v>
      </c>
    </row>
    <row collapsed="false" customFormat="false" customHeight="false" hidden="false" ht="15.2" outlineLevel="0" r="3315">
      <c r="A3315" s="0" t="n">
        <v>3141</v>
      </c>
      <c r="B3315" s="0" t="s">
        <v>5695</v>
      </c>
      <c r="C3315" s="0" t="n">
        <v>1</v>
      </c>
      <c r="D3315" s="0" t="n">
        <v>8144</v>
      </c>
      <c r="E3315" s="0" t="n">
        <v>10572</v>
      </c>
      <c r="F3315" s="0" t="n">
        <v>12362</v>
      </c>
      <c r="G3315" s="0" t="n">
        <v>10842</v>
      </c>
      <c r="H3315" s="2" t="str">
        <f aca="false">IF(MIN(D3315:G3315)=D3315,"con",IF(MIN(D3315:G3315)=E3315,"sim",IF(MIN(D3315:G3315)=F3315,"share",IF(MIN(D3315:G3315)=G3315,"merge"))))</f>
        <v>con</v>
      </c>
      <c r="I3315" s="2" t="n">
        <f aca="false">IF(C3315&gt;=8,F3315,IF(C3315&gt;=2,E3315,D3315))</f>
        <v>8144</v>
      </c>
      <c r="J3315" s="2" t="n">
        <f aca="false">IF(H3315="con",D3315,IF(H3315="sim",E3315,IF(H3315="share",F3315,G3315)))</f>
        <v>8144</v>
      </c>
      <c r="K3315" s="2" t="n">
        <f aca="false">IF(C3315&gt;=2,E3315,D3315)</f>
        <v>8144</v>
      </c>
      <c r="L3315" s="2" t="n">
        <f aca="false">IF(C3315&gt;=32,F3315,IF(C3315&gt;=4,E3315,D3315))</f>
        <v>8144</v>
      </c>
      <c r="M3315" s="2" t="n">
        <f aca="false">IF(C3315&gt;=256,F3315,IF(C3315&gt;=4,E3315,D3315))</f>
        <v>8144</v>
      </c>
    </row>
    <row collapsed="false" customFormat="false" customHeight="false" hidden="false" ht="15.2" outlineLevel="0" r="3316">
      <c r="A3316" s="0" t="n">
        <v>3142</v>
      </c>
      <c r="B3316" s="0" t="s">
        <v>5696</v>
      </c>
      <c r="C3316" s="0" t="n">
        <v>1</v>
      </c>
      <c r="D3316" s="0" t="n">
        <v>99486</v>
      </c>
      <c r="E3316" s="0" t="n">
        <v>138267</v>
      </c>
      <c r="F3316" s="0" t="n">
        <v>147049</v>
      </c>
      <c r="G3316" s="0" t="n">
        <v>218060</v>
      </c>
      <c r="H3316" s="2" t="str">
        <f aca="false">IF(MIN(D3316:G3316)=D3316,"con",IF(MIN(D3316:G3316)=E3316,"sim",IF(MIN(D3316:G3316)=F3316,"share",IF(MIN(D3316:G3316)=G3316,"merge"))))</f>
        <v>con</v>
      </c>
      <c r="I3316" s="2" t="n">
        <f aca="false">IF(C3316&gt;=8,F3316,IF(C3316&gt;=2,E3316,D3316))</f>
        <v>99486</v>
      </c>
      <c r="J3316" s="2" t="n">
        <f aca="false">IF(H3316="con",D3316,IF(H3316="sim",E3316,IF(H3316="share",F3316,G3316)))</f>
        <v>99486</v>
      </c>
      <c r="K3316" s="2" t="n">
        <f aca="false">IF(C3316&gt;=2,E3316,D3316)</f>
        <v>99486</v>
      </c>
      <c r="L3316" s="2" t="n">
        <f aca="false">IF(C3316&gt;=32,F3316,IF(C3316&gt;=4,E3316,D3316))</f>
        <v>99486</v>
      </c>
      <c r="M3316" s="2" t="n">
        <f aca="false">IF(C3316&gt;=256,F3316,IF(C3316&gt;=4,E3316,D3316))</f>
        <v>99486</v>
      </c>
    </row>
    <row collapsed="false" customFormat="false" customHeight="false" hidden="false" ht="15.2" outlineLevel="0" r="3317">
      <c r="A3317" s="0" t="n">
        <v>3143</v>
      </c>
      <c r="B3317" s="0" t="s">
        <v>5697</v>
      </c>
      <c r="C3317" s="0" t="n">
        <v>1</v>
      </c>
      <c r="D3317" s="0" t="n">
        <v>13017</v>
      </c>
      <c r="E3317" s="0" t="n">
        <v>18183</v>
      </c>
      <c r="F3317" s="0" t="n">
        <v>20499</v>
      </c>
      <c r="G3317" s="0" t="n">
        <v>19463</v>
      </c>
      <c r="H3317" s="2" t="str">
        <f aca="false">IF(MIN(D3317:G3317)=D3317,"con",IF(MIN(D3317:G3317)=E3317,"sim",IF(MIN(D3317:G3317)=F3317,"share",IF(MIN(D3317:G3317)=G3317,"merge"))))</f>
        <v>con</v>
      </c>
      <c r="I3317" s="2" t="n">
        <f aca="false">IF(C3317&gt;=8,F3317,IF(C3317&gt;=2,E3317,D3317))</f>
        <v>13017</v>
      </c>
      <c r="J3317" s="2" t="n">
        <f aca="false">IF(H3317="con",D3317,IF(H3317="sim",E3317,IF(H3317="share",F3317,G3317)))</f>
        <v>13017</v>
      </c>
      <c r="K3317" s="2" t="n">
        <f aca="false">IF(C3317&gt;=2,E3317,D3317)</f>
        <v>13017</v>
      </c>
      <c r="L3317" s="2" t="n">
        <f aca="false">IF(C3317&gt;=32,F3317,IF(C3317&gt;=4,E3317,D3317))</f>
        <v>13017</v>
      </c>
      <c r="M3317" s="2" t="n">
        <f aca="false">IF(C3317&gt;=256,F3317,IF(C3317&gt;=4,E3317,D3317))</f>
        <v>13017</v>
      </c>
    </row>
    <row collapsed="false" customFormat="false" customHeight="false" hidden="false" ht="15.2" outlineLevel="0" r="3318">
      <c r="A3318" s="0" t="n">
        <v>3144</v>
      </c>
      <c r="B3318" s="0" t="s">
        <v>5698</v>
      </c>
      <c r="C3318" s="0" t="n">
        <v>1</v>
      </c>
      <c r="D3318" s="0" t="n">
        <v>15439</v>
      </c>
      <c r="E3318" s="0" t="n">
        <v>22896</v>
      </c>
      <c r="F3318" s="0" t="n">
        <v>26292</v>
      </c>
      <c r="G3318" s="0" t="n">
        <v>25117</v>
      </c>
      <c r="H3318" s="2" t="str">
        <f aca="false">IF(MIN(D3318:G3318)=D3318,"con",IF(MIN(D3318:G3318)=E3318,"sim",IF(MIN(D3318:G3318)=F3318,"share",IF(MIN(D3318:G3318)=G3318,"merge"))))</f>
        <v>con</v>
      </c>
      <c r="I3318" s="2" t="n">
        <f aca="false">IF(C3318&gt;=8,F3318,IF(C3318&gt;=2,E3318,D3318))</f>
        <v>15439</v>
      </c>
      <c r="J3318" s="2" t="n">
        <f aca="false">IF(H3318="con",D3318,IF(H3318="sim",E3318,IF(H3318="share",F3318,G3318)))</f>
        <v>15439</v>
      </c>
      <c r="K3318" s="2" t="n">
        <f aca="false">IF(C3318&gt;=2,E3318,D3318)</f>
        <v>15439</v>
      </c>
      <c r="L3318" s="2" t="n">
        <f aca="false">IF(C3318&gt;=32,F3318,IF(C3318&gt;=4,E3318,D3318))</f>
        <v>15439</v>
      </c>
      <c r="M3318" s="2" t="n">
        <f aca="false">IF(C3318&gt;=256,F3318,IF(C3318&gt;=4,E3318,D3318))</f>
        <v>15439</v>
      </c>
    </row>
    <row collapsed="false" customFormat="false" customHeight="false" hidden="false" ht="15.2" outlineLevel="0" r="3319">
      <c r="A3319" s="0" t="n">
        <v>3150</v>
      </c>
      <c r="B3319" s="0" t="s">
        <v>5699</v>
      </c>
      <c r="C3319" s="0" t="n">
        <v>1</v>
      </c>
      <c r="D3319" s="0" t="n">
        <v>7224</v>
      </c>
      <c r="E3319" s="0" t="n">
        <v>8901</v>
      </c>
      <c r="F3319" s="0" t="n">
        <v>10230</v>
      </c>
      <c r="G3319" s="0" t="n">
        <v>8407</v>
      </c>
      <c r="H3319" s="2" t="str">
        <f aca="false">IF(MIN(D3319:G3319)=D3319,"con",IF(MIN(D3319:G3319)=E3319,"sim",IF(MIN(D3319:G3319)=F3319,"share",IF(MIN(D3319:G3319)=G3319,"merge"))))</f>
        <v>con</v>
      </c>
      <c r="I3319" s="2" t="n">
        <f aca="false">IF(C3319&gt;=8,F3319,IF(C3319&gt;=2,E3319,D3319))</f>
        <v>7224</v>
      </c>
      <c r="J3319" s="2" t="n">
        <f aca="false">IF(H3319="con",D3319,IF(H3319="sim",E3319,IF(H3319="share",F3319,G3319)))</f>
        <v>7224</v>
      </c>
      <c r="K3319" s="2" t="n">
        <f aca="false">IF(C3319&gt;=2,E3319,D3319)</f>
        <v>7224</v>
      </c>
      <c r="L3319" s="2" t="n">
        <f aca="false">IF(C3319&gt;=32,F3319,IF(C3319&gt;=4,E3319,D3319))</f>
        <v>7224</v>
      </c>
      <c r="M3319" s="2" t="n">
        <f aca="false">IF(C3319&gt;=256,F3319,IF(C3319&gt;=4,E3319,D3319))</f>
        <v>7224</v>
      </c>
    </row>
    <row collapsed="false" customFormat="false" customHeight="false" hidden="false" ht="15.2" outlineLevel="0" r="3320">
      <c r="A3320" s="0" t="n">
        <v>3151</v>
      </c>
      <c r="B3320" s="0" t="s">
        <v>5700</v>
      </c>
      <c r="C3320" s="0" t="n">
        <v>1</v>
      </c>
      <c r="D3320" s="0" t="n">
        <v>9148</v>
      </c>
      <c r="E3320" s="0" t="n">
        <v>12370</v>
      </c>
      <c r="F3320" s="0" t="n">
        <v>14349</v>
      </c>
      <c r="G3320" s="0" t="n">
        <v>13593</v>
      </c>
      <c r="H3320" s="2" t="str">
        <f aca="false">IF(MIN(D3320:G3320)=D3320,"con",IF(MIN(D3320:G3320)=E3320,"sim",IF(MIN(D3320:G3320)=F3320,"share",IF(MIN(D3320:G3320)=G3320,"merge"))))</f>
        <v>con</v>
      </c>
      <c r="I3320" s="2" t="n">
        <f aca="false">IF(C3320&gt;=8,F3320,IF(C3320&gt;=2,E3320,D3320))</f>
        <v>9148</v>
      </c>
      <c r="J3320" s="2" t="n">
        <f aca="false">IF(H3320="con",D3320,IF(H3320="sim",E3320,IF(H3320="share",F3320,G3320)))</f>
        <v>9148</v>
      </c>
      <c r="K3320" s="2" t="n">
        <f aca="false">IF(C3320&gt;=2,E3320,D3320)</f>
        <v>9148</v>
      </c>
      <c r="L3320" s="2" t="n">
        <f aca="false">IF(C3320&gt;=32,F3320,IF(C3320&gt;=4,E3320,D3320))</f>
        <v>9148</v>
      </c>
      <c r="M3320" s="2" t="n">
        <f aca="false">IF(C3320&gt;=256,F3320,IF(C3320&gt;=4,E3320,D3320))</f>
        <v>9148</v>
      </c>
    </row>
    <row collapsed="false" customFormat="false" customHeight="false" hidden="false" ht="15.2" outlineLevel="0" r="3321">
      <c r="A3321" s="0" t="n">
        <v>3152</v>
      </c>
      <c r="B3321" s="0" t="s">
        <v>5701</v>
      </c>
      <c r="C3321" s="0" t="n">
        <v>1</v>
      </c>
      <c r="D3321" s="0" t="n">
        <v>7066</v>
      </c>
      <c r="E3321" s="0" t="n">
        <v>9064</v>
      </c>
      <c r="F3321" s="0" t="n">
        <v>10650</v>
      </c>
      <c r="G3321" s="0" t="n">
        <v>9137</v>
      </c>
      <c r="H3321" s="2" t="str">
        <f aca="false">IF(MIN(D3321:G3321)=D3321,"con",IF(MIN(D3321:G3321)=E3321,"sim",IF(MIN(D3321:G3321)=F3321,"share",IF(MIN(D3321:G3321)=G3321,"merge"))))</f>
        <v>con</v>
      </c>
      <c r="I3321" s="2" t="n">
        <f aca="false">IF(C3321&gt;=8,F3321,IF(C3321&gt;=2,E3321,D3321))</f>
        <v>7066</v>
      </c>
      <c r="J3321" s="2" t="n">
        <f aca="false">IF(H3321="con",D3321,IF(H3321="sim",E3321,IF(H3321="share",F3321,G3321)))</f>
        <v>7066</v>
      </c>
      <c r="K3321" s="2" t="n">
        <f aca="false">IF(C3321&gt;=2,E3321,D3321)</f>
        <v>7066</v>
      </c>
      <c r="L3321" s="2" t="n">
        <f aca="false">IF(C3321&gt;=32,F3321,IF(C3321&gt;=4,E3321,D3321))</f>
        <v>7066</v>
      </c>
      <c r="M3321" s="2" t="n">
        <f aca="false">IF(C3321&gt;=256,F3321,IF(C3321&gt;=4,E3321,D3321))</f>
        <v>7066</v>
      </c>
    </row>
    <row collapsed="false" customFormat="false" customHeight="false" hidden="false" ht="15.2" outlineLevel="0" r="3322">
      <c r="A3322" s="0" t="n">
        <v>3153</v>
      </c>
      <c r="B3322" s="0" t="s">
        <v>5702</v>
      </c>
      <c r="C3322" s="0" t="n">
        <v>1</v>
      </c>
      <c r="D3322" s="0" t="n">
        <v>7108</v>
      </c>
      <c r="E3322" s="0" t="n">
        <v>8801</v>
      </c>
      <c r="F3322" s="0" t="n">
        <v>10502</v>
      </c>
      <c r="G3322" s="0" t="n">
        <v>8849</v>
      </c>
      <c r="H3322" s="2" t="str">
        <f aca="false">IF(MIN(D3322:G3322)=D3322,"con",IF(MIN(D3322:G3322)=E3322,"sim",IF(MIN(D3322:G3322)=F3322,"share",IF(MIN(D3322:G3322)=G3322,"merge"))))</f>
        <v>con</v>
      </c>
      <c r="I3322" s="2" t="n">
        <f aca="false">IF(C3322&gt;=8,F3322,IF(C3322&gt;=2,E3322,D3322))</f>
        <v>7108</v>
      </c>
      <c r="J3322" s="2" t="n">
        <f aca="false">IF(H3322="con",D3322,IF(H3322="sim",E3322,IF(H3322="share",F3322,G3322)))</f>
        <v>7108</v>
      </c>
      <c r="K3322" s="2" t="n">
        <f aca="false">IF(C3322&gt;=2,E3322,D3322)</f>
        <v>7108</v>
      </c>
      <c r="L3322" s="2" t="n">
        <f aca="false">IF(C3322&gt;=32,F3322,IF(C3322&gt;=4,E3322,D3322))</f>
        <v>7108</v>
      </c>
      <c r="M3322" s="2" t="n">
        <f aca="false">IF(C3322&gt;=256,F3322,IF(C3322&gt;=4,E3322,D3322))</f>
        <v>7108</v>
      </c>
    </row>
    <row collapsed="false" customFormat="false" customHeight="false" hidden="false" ht="15.2" outlineLevel="0" r="3323">
      <c r="A3323" s="0" t="n">
        <v>3154</v>
      </c>
      <c r="B3323" s="0" t="s">
        <v>5703</v>
      </c>
      <c r="C3323" s="0" t="n">
        <v>1</v>
      </c>
      <c r="D3323" s="0" t="n">
        <v>20859</v>
      </c>
      <c r="E3323" s="0" t="n">
        <v>30371</v>
      </c>
      <c r="F3323" s="0" t="n">
        <v>33337</v>
      </c>
      <c r="G3323" s="0" t="n">
        <v>33894</v>
      </c>
      <c r="H3323" s="2" t="str">
        <f aca="false">IF(MIN(D3323:G3323)=D3323,"con",IF(MIN(D3323:G3323)=E3323,"sim",IF(MIN(D3323:G3323)=F3323,"share",IF(MIN(D3323:G3323)=G3323,"merge"))))</f>
        <v>con</v>
      </c>
      <c r="I3323" s="2" t="n">
        <f aca="false">IF(C3323&gt;=8,F3323,IF(C3323&gt;=2,E3323,D3323))</f>
        <v>20859</v>
      </c>
      <c r="J3323" s="2" t="n">
        <f aca="false">IF(H3323="con",D3323,IF(H3323="sim",E3323,IF(H3323="share",F3323,G3323)))</f>
        <v>20859</v>
      </c>
      <c r="K3323" s="2" t="n">
        <f aca="false">IF(C3323&gt;=2,E3323,D3323)</f>
        <v>20859</v>
      </c>
      <c r="L3323" s="2" t="n">
        <f aca="false">IF(C3323&gt;=32,F3323,IF(C3323&gt;=4,E3323,D3323))</f>
        <v>20859</v>
      </c>
      <c r="M3323" s="2" t="n">
        <f aca="false">IF(C3323&gt;=256,F3323,IF(C3323&gt;=4,E3323,D3323))</f>
        <v>20859</v>
      </c>
    </row>
    <row collapsed="false" customFormat="false" customHeight="false" hidden="false" ht="15.2" outlineLevel="0" r="3324">
      <c r="A3324" s="0" t="n">
        <v>3155</v>
      </c>
      <c r="B3324" s="0" t="s">
        <v>5704</v>
      </c>
      <c r="C3324" s="0" t="n">
        <v>1</v>
      </c>
      <c r="D3324" s="0" t="n">
        <v>13217</v>
      </c>
      <c r="E3324" s="0" t="n">
        <v>17159</v>
      </c>
      <c r="F3324" s="0" t="n">
        <v>18546</v>
      </c>
      <c r="G3324" s="0" t="n">
        <v>18239</v>
      </c>
      <c r="H3324" s="2" t="str">
        <f aca="false">IF(MIN(D3324:G3324)=D3324,"con",IF(MIN(D3324:G3324)=E3324,"sim",IF(MIN(D3324:G3324)=F3324,"share",IF(MIN(D3324:G3324)=G3324,"merge"))))</f>
        <v>con</v>
      </c>
      <c r="I3324" s="2" t="n">
        <f aca="false">IF(C3324&gt;=8,F3324,IF(C3324&gt;=2,E3324,D3324))</f>
        <v>13217</v>
      </c>
      <c r="J3324" s="2" t="n">
        <f aca="false">IF(H3324="con",D3324,IF(H3324="sim",E3324,IF(H3324="share",F3324,G3324)))</f>
        <v>13217</v>
      </c>
      <c r="K3324" s="2" t="n">
        <f aca="false">IF(C3324&gt;=2,E3324,D3324)</f>
        <v>13217</v>
      </c>
      <c r="L3324" s="2" t="n">
        <f aca="false">IF(C3324&gt;=32,F3324,IF(C3324&gt;=4,E3324,D3324))</f>
        <v>13217</v>
      </c>
      <c r="M3324" s="2" t="n">
        <f aca="false">IF(C3324&gt;=256,F3324,IF(C3324&gt;=4,E3324,D3324))</f>
        <v>13217</v>
      </c>
    </row>
    <row collapsed="false" customFormat="false" customHeight="false" hidden="false" ht="15.2" outlineLevel="0" r="3325">
      <c r="A3325" s="0" t="n">
        <v>3156</v>
      </c>
      <c r="B3325" s="0" t="s">
        <v>5705</v>
      </c>
      <c r="C3325" s="0" t="n">
        <v>1</v>
      </c>
      <c r="D3325" s="0" t="n">
        <v>9295</v>
      </c>
      <c r="E3325" s="0" t="n">
        <v>12567</v>
      </c>
      <c r="F3325" s="0" t="n">
        <v>14227</v>
      </c>
      <c r="G3325" s="0" t="n">
        <v>13144</v>
      </c>
      <c r="H3325" s="2" t="str">
        <f aca="false">IF(MIN(D3325:G3325)=D3325,"con",IF(MIN(D3325:G3325)=E3325,"sim",IF(MIN(D3325:G3325)=F3325,"share",IF(MIN(D3325:G3325)=G3325,"merge"))))</f>
        <v>con</v>
      </c>
      <c r="I3325" s="2" t="n">
        <f aca="false">IF(C3325&gt;=8,F3325,IF(C3325&gt;=2,E3325,D3325))</f>
        <v>9295</v>
      </c>
      <c r="J3325" s="2" t="n">
        <f aca="false">IF(H3325="con",D3325,IF(H3325="sim",E3325,IF(H3325="share",F3325,G3325)))</f>
        <v>9295</v>
      </c>
      <c r="K3325" s="2" t="n">
        <f aca="false">IF(C3325&gt;=2,E3325,D3325)</f>
        <v>9295</v>
      </c>
      <c r="L3325" s="2" t="n">
        <f aca="false">IF(C3325&gt;=32,F3325,IF(C3325&gt;=4,E3325,D3325))</f>
        <v>9295</v>
      </c>
      <c r="M3325" s="2" t="n">
        <f aca="false">IF(C3325&gt;=256,F3325,IF(C3325&gt;=4,E3325,D3325))</f>
        <v>9295</v>
      </c>
    </row>
    <row collapsed="false" customFormat="false" customHeight="false" hidden="false" ht="15.2" outlineLevel="0" r="3326">
      <c r="A3326" s="0" t="n">
        <v>3157</v>
      </c>
      <c r="B3326" s="0" t="s">
        <v>5706</v>
      </c>
      <c r="C3326" s="0" t="n">
        <v>1</v>
      </c>
      <c r="D3326" s="0" t="n">
        <v>16119</v>
      </c>
      <c r="E3326" s="0" t="n">
        <v>22571</v>
      </c>
      <c r="F3326" s="0" t="n">
        <v>30434</v>
      </c>
      <c r="G3326" s="0" t="n">
        <v>29499</v>
      </c>
      <c r="H3326" s="2" t="str">
        <f aca="false">IF(MIN(D3326:G3326)=D3326,"con",IF(MIN(D3326:G3326)=E3326,"sim",IF(MIN(D3326:G3326)=F3326,"share",IF(MIN(D3326:G3326)=G3326,"merge"))))</f>
        <v>con</v>
      </c>
      <c r="I3326" s="2" t="n">
        <f aca="false">IF(C3326&gt;=8,F3326,IF(C3326&gt;=2,E3326,D3326))</f>
        <v>16119</v>
      </c>
      <c r="J3326" s="2" t="n">
        <f aca="false">IF(H3326="con",D3326,IF(H3326="sim",E3326,IF(H3326="share",F3326,G3326)))</f>
        <v>16119</v>
      </c>
      <c r="K3326" s="2" t="n">
        <f aca="false">IF(C3326&gt;=2,E3326,D3326)</f>
        <v>16119</v>
      </c>
      <c r="L3326" s="2" t="n">
        <f aca="false">IF(C3326&gt;=32,F3326,IF(C3326&gt;=4,E3326,D3326))</f>
        <v>16119</v>
      </c>
      <c r="M3326" s="2" t="n">
        <f aca="false">IF(C3326&gt;=256,F3326,IF(C3326&gt;=4,E3326,D3326))</f>
        <v>16119</v>
      </c>
    </row>
    <row collapsed="false" customFormat="false" customHeight="false" hidden="false" ht="15.2" outlineLevel="0" r="3327">
      <c r="A3327" s="0" t="n">
        <v>3158</v>
      </c>
      <c r="B3327" s="0" t="s">
        <v>5707</v>
      </c>
      <c r="C3327" s="0" t="n">
        <v>1</v>
      </c>
      <c r="D3327" s="0" t="n">
        <v>9013</v>
      </c>
      <c r="E3327" s="0" t="n">
        <v>12101</v>
      </c>
      <c r="F3327" s="0" t="n">
        <v>13905</v>
      </c>
      <c r="G3327" s="0" t="n">
        <v>12887</v>
      </c>
      <c r="H3327" s="2" t="str">
        <f aca="false">IF(MIN(D3327:G3327)=D3327,"con",IF(MIN(D3327:G3327)=E3327,"sim",IF(MIN(D3327:G3327)=F3327,"share",IF(MIN(D3327:G3327)=G3327,"merge"))))</f>
        <v>con</v>
      </c>
      <c r="I3327" s="2" t="n">
        <f aca="false">IF(C3327&gt;=8,F3327,IF(C3327&gt;=2,E3327,D3327))</f>
        <v>9013</v>
      </c>
      <c r="J3327" s="2" t="n">
        <f aca="false">IF(H3327="con",D3327,IF(H3327="sim",E3327,IF(H3327="share",F3327,G3327)))</f>
        <v>9013</v>
      </c>
      <c r="K3327" s="2" t="n">
        <f aca="false">IF(C3327&gt;=2,E3327,D3327)</f>
        <v>9013</v>
      </c>
      <c r="L3327" s="2" t="n">
        <f aca="false">IF(C3327&gt;=32,F3327,IF(C3327&gt;=4,E3327,D3327))</f>
        <v>9013</v>
      </c>
      <c r="M3327" s="2" t="n">
        <f aca="false">IF(C3327&gt;=256,F3327,IF(C3327&gt;=4,E3327,D3327))</f>
        <v>9013</v>
      </c>
    </row>
    <row collapsed="false" customFormat="false" customHeight="false" hidden="false" ht="15.2" outlineLevel="0" r="3328">
      <c r="A3328" s="0" t="n">
        <v>3159</v>
      </c>
      <c r="B3328" s="0" t="s">
        <v>5708</v>
      </c>
      <c r="C3328" s="0" t="n">
        <v>1</v>
      </c>
      <c r="D3328" s="0" t="n">
        <v>45385</v>
      </c>
      <c r="E3328" s="0" t="n">
        <v>52352</v>
      </c>
      <c r="F3328" s="0" t="n">
        <v>67189</v>
      </c>
      <c r="G3328" s="0" t="n">
        <v>61891</v>
      </c>
      <c r="H3328" s="2" t="str">
        <f aca="false">IF(MIN(D3328:G3328)=D3328,"con",IF(MIN(D3328:G3328)=E3328,"sim",IF(MIN(D3328:G3328)=F3328,"share",IF(MIN(D3328:G3328)=G3328,"merge"))))</f>
        <v>con</v>
      </c>
      <c r="I3328" s="2" t="n">
        <f aca="false">IF(C3328&gt;=8,F3328,IF(C3328&gt;=2,E3328,D3328))</f>
        <v>45385</v>
      </c>
      <c r="J3328" s="2" t="n">
        <f aca="false">IF(H3328="con",D3328,IF(H3328="sim",E3328,IF(H3328="share",F3328,G3328)))</f>
        <v>45385</v>
      </c>
      <c r="K3328" s="2" t="n">
        <f aca="false">IF(C3328&gt;=2,E3328,D3328)</f>
        <v>45385</v>
      </c>
      <c r="L3328" s="2" t="n">
        <f aca="false">IF(C3328&gt;=32,F3328,IF(C3328&gt;=4,E3328,D3328))</f>
        <v>45385</v>
      </c>
      <c r="M3328" s="2" t="n">
        <f aca="false">IF(C3328&gt;=256,F3328,IF(C3328&gt;=4,E3328,D3328))</f>
        <v>45385</v>
      </c>
    </row>
    <row collapsed="false" customFormat="false" customHeight="false" hidden="false" ht="15.2" outlineLevel="0" r="3329">
      <c r="A3329" s="0" t="n">
        <v>3162</v>
      </c>
      <c r="B3329" s="0" t="s">
        <v>5709</v>
      </c>
      <c r="C3329" s="0" t="n">
        <v>1</v>
      </c>
      <c r="D3329" s="0" t="n">
        <v>8840</v>
      </c>
      <c r="E3329" s="0" t="n">
        <v>12257</v>
      </c>
      <c r="F3329" s="0" t="n">
        <v>14172</v>
      </c>
      <c r="G3329" s="0" t="n">
        <v>12845</v>
      </c>
      <c r="H3329" s="2" t="str">
        <f aca="false">IF(MIN(D3329:G3329)=D3329,"con",IF(MIN(D3329:G3329)=E3329,"sim",IF(MIN(D3329:G3329)=F3329,"share",IF(MIN(D3329:G3329)=G3329,"merge"))))</f>
        <v>con</v>
      </c>
      <c r="I3329" s="2" t="n">
        <f aca="false">IF(C3329&gt;=8,F3329,IF(C3329&gt;=2,E3329,D3329))</f>
        <v>8840</v>
      </c>
      <c r="J3329" s="2" t="n">
        <f aca="false">IF(H3329="con",D3329,IF(H3329="sim",E3329,IF(H3329="share",F3329,G3329)))</f>
        <v>8840</v>
      </c>
      <c r="K3329" s="2" t="n">
        <f aca="false">IF(C3329&gt;=2,E3329,D3329)</f>
        <v>8840</v>
      </c>
      <c r="L3329" s="2" t="n">
        <f aca="false">IF(C3329&gt;=32,F3329,IF(C3329&gt;=4,E3329,D3329))</f>
        <v>8840</v>
      </c>
      <c r="M3329" s="2" t="n">
        <f aca="false">IF(C3329&gt;=256,F3329,IF(C3329&gt;=4,E3329,D3329))</f>
        <v>8840</v>
      </c>
    </row>
    <row collapsed="false" customFormat="false" customHeight="false" hidden="false" ht="15.2" outlineLevel="0" r="3330">
      <c r="A3330" s="0" t="n">
        <v>3163</v>
      </c>
      <c r="B3330" s="0" t="s">
        <v>5710</v>
      </c>
      <c r="C3330" s="0" t="n">
        <v>1</v>
      </c>
      <c r="D3330" s="0" t="n">
        <v>19163</v>
      </c>
      <c r="E3330" s="0" t="n">
        <v>27272</v>
      </c>
      <c r="F3330" s="0" t="n">
        <v>30925</v>
      </c>
      <c r="G3330" s="0" t="n">
        <v>31570</v>
      </c>
      <c r="H3330" s="2" t="str">
        <f aca="false">IF(MIN(D3330:G3330)=D3330,"con",IF(MIN(D3330:G3330)=E3330,"sim",IF(MIN(D3330:G3330)=F3330,"share",IF(MIN(D3330:G3330)=G3330,"merge"))))</f>
        <v>con</v>
      </c>
      <c r="I3330" s="2" t="n">
        <f aca="false">IF(C3330&gt;=8,F3330,IF(C3330&gt;=2,E3330,D3330))</f>
        <v>19163</v>
      </c>
      <c r="J3330" s="2" t="n">
        <f aca="false">IF(H3330="con",D3330,IF(H3330="sim",E3330,IF(H3330="share",F3330,G3330)))</f>
        <v>19163</v>
      </c>
      <c r="K3330" s="2" t="n">
        <f aca="false">IF(C3330&gt;=2,E3330,D3330)</f>
        <v>19163</v>
      </c>
      <c r="L3330" s="2" t="n">
        <f aca="false">IF(C3330&gt;=32,F3330,IF(C3330&gt;=4,E3330,D3330))</f>
        <v>19163</v>
      </c>
      <c r="M3330" s="2" t="n">
        <f aca="false">IF(C3330&gt;=256,F3330,IF(C3330&gt;=4,E3330,D3330))</f>
        <v>19163</v>
      </c>
    </row>
    <row collapsed="false" customFormat="false" customHeight="false" hidden="false" ht="15.2" outlineLevel="0" r="3331">
      <c r="A3331" s="0" t="n">
        <v>3164</v>
      </c>
      <c r="B3331" s="0" t="s">
        <v>5711</v>
      </c>
      <c r="C3331" s="0" t="n">
        <v>1</v>
      </c>
      <c r="D3331" s="0" t="n">
        <v>8756</v>
      </c>
      <c r="E3331" s="0" t="n">
        <v>11914</v>
      </c>
      <c r="F3331" s="0" t="n">
        <v>14076</v>
      </c>
      <c r="G3331" s="0" t="n">
        <v>12782</v>
      </c>
      <c r="H3331" s="2" t="str">
        <f aca="false">IF(MIN(D3331:G3331)=D3331,"con",IF(MIN(D3331:G3331)=E3331,"sim",IF(MIN(D3331:G3331)=F3331,"share",IF(MIN(D3331:G3331)=G3331,"merge"))))</f>
        <v>con</v>
      </c>
      <c r="I3331" s="2" t="n">
        <f aca="false">IF(C3331&gt;=8,F3331,IF(C3331&gt;=2,E3331,D3331))</f>
        <v>8756</v>
      </c>
      <c r="J3331" s="2" t="n">
        <f aca="false">IF(H3331="con",D3331,IF(H3331="sim",E3331,IF(H3331="share",F3331,G3331)))</f>
        <v>8756</v>
      </c>
      <c r="K3331" s="2" t="n">
        <f aca="false">IF(C3331&gt;=2,E3331,D3331)</f>
        <v>8756</v>
      </c>
      <c r="L3331" s="2" t="n">
        <f aca="false">IF(C3331&gt;=32,F3331,IF(C3331&gt;=4,E3331,D3331))</f>
        <v>8756</v>
      </c>
      <c r="M3331" s="2" t="n">
        <f aca="false">IF(C3331&gt;=256,F3331,IF(C3331&gt;=4,E3331,D3331))</f>
        <v>8756</v>
      </c>
    </row>
    <row collapsed="false" customFormat="false" customHeight="false" hidden="false" ht="15.2" outlineLevel="0" r="3332">
      <c r="A3332" s="0" t="n">
        <v>3175</v>
      </c>
      <c r="B3332" s="0" t="s">
        <v>5712</v>
      </c>
      <c r="C3332" s="0" t="n">
        <v>1</v>
      </c>
      <c r="D3332" s="0" t="n">
        <v>16606</v>
      </c>
      <c r="E3332" s="0" t="n">
        <v>14937</v>
      </c>
      <c r="F3332" s="0" t="n">
        <v>23899</v>
      </c>
      <c r="G3332" s="0" t="n">
        <v>15032</v>
      </c>
      <c r="H3332" s="2" t="str">
        <f aca="false">IF(MIN(D3332:G3332)=D3332,"con",IF(MIN(D3332:G3332)=E3332,"sim",IF(MIN(D3332:G3332)=F3332,"share",IF(MIN(D3332:G3332)=G3332,"merge"))))</f>
        <v>sim</v>
      </c>
      <c r="I3332" s="2" t="n">
        <f aca="false">IF(C3332&gt;=8,F3332,IF(C3332&gt;=2,E3332,D3332))</f>
        <v>16606</v>
      </c>
      <c r="J3332" s="2" t="n">
        <f aca="false">IF(H3332="con",D3332,IF(H3332="sim",E3332,IF(H3332="share",F3332,G3332)))</f>
        <v>14937</v>
      </c>
      <c r="K3332" s="2" t="n">
        <f aca="false">IF(C3332&gt;=2,E3332,D3332)</f>
        <v>16606</v>
      </c>
      <c r="L3332" s="2" t="n">
        <f aca="false">IF(C3332&gt;=32,F3332,IF(C3332&gt;=4,E3332,D3332))</f>
        <v>16606</v>
      </c>
      <c r="M3332" s="2" t="n">
        <f aca="false">IF(C3332&gt;=256,F3332,IF(C3332&gt;=4,E3332,D3332))</f>
        <v>16606</v>
      </c>
    </row>
    <row collapsed="false" customFormat="false" customHeight="false" hidden="false" ht="15.2" outlineLevel="0" r="3333">
      <c r="A3333" s="0" t="n">
        <v>3180</v>
      </c>
      <c r="B3333" s="0" t="s">
        <v>5713</v>
      </c>
      <c r="C3333" s="0" t="n">
        <v>1</v>
      </c>
      <c r="D3333" s="0" t="n">
        <v>38979</v>
      </c>
      <c r="E3333" s="0" t="n">
        <v>58371</v>
      </c>
      <c r="F3333" s="0" t="n">
        <v>67558</v>
      </c>
      <c r="G3333" s="0" t="n">
        <v>71152</v>
      </c>
      <c r="H3333" s="2" t="str">
        <f aca="false">IF(MIN(D3333:G3333)=D3333,"con",IF(MIN(D3333:G3333)=E3333,"sim",IF(MIN(D3333:G3333)=F3333,"share",IF(MIN(D3333:G3333)=G3333,"merge"))))</f>
        <v>con</v>
      </c>
      <c r="I3333" s="2" t="n">
        <f aca="false">IF(C3333&gt;=8,F3333,IF(C3333&gt;=2,E3333,D3333))</f>
        <v>38979</v>
      </c>
      <c r="J3333" s="2" t="n">
        <f aca="false">IF(H3333="con",D3333,IF(H3333="sim",E3333,IF(H3333="share",F3333,G3333)))</f>
        <v>38979</v>
      </c>
      <c r="K3333" s="2" t="n">
        <f aca="false">IF(C3333&gt;=2,E3333,D3333)</f>
        <v>38979</v>
      </c>
      <c r="L3333" s="2" t="n">
        <f aca="false">IF(C3333&gt;=32,F3333,IF(C3333&gt;=4,E3333,D3333))</f>
        <v>38979</v>
      </c>
      <c r="M3333" s="2" t="n">
        <f aca="false">IF(C3333&gt;=256,F3333,IF(C3333&gt;=4,E3333,D3333))</f>
        <v>38979</v>
      </c>
    </row>
    <row collapsed="false" customFormat="false" customHeight="false" hidden="false" ht="15.2" outlineLevel="0" r="3334">
      <c r="A3334" s="0" t="n">
        <v>3181</v>
      </c>
      <c r="B3334" s="0" t="s">
        <v>5714</v>
      </c>
      <c r="C3334" s="0" t="n">
        <v>1</v>
      </c>
      <c r="D3334" s="0" t="n">
        <v>10265</v>
      </c>
      <c r="E3334" s="0" t="n">
        <v>13919</v>
      </c>
      <c r="F3334" s="0" t="n">
        <v>16625</v>
      </c>
      <c r="G3334" s="0" t="n">
        <v>15214</v>
      </c>
      <c r="H3334" s="2" t="str">
        <f aca="false">IF(MIN(D3334:G3334)=D3334,"con",IF(MIN(D3334:G3334)=E3334,"sim",IF(MIN(D3334:G3334)=F3334,"share",IF(MIN(D3334:G3334)=G3334,"merge"))))</f>
        <v>con</v>
      </c>
      <c r="I3334" s="2" t="n">
        <f aca="false">IF(C3334&gt;=8,F3334,IF(C3334&gt;=2,E3334,D3334))</f>
        <v>10265</v>
      </c>
      <c r="J3334" s="2" t="n">
        <f aca="false">IF(H3334="con",D3334,IF(H3334="sim",E3334,IF(H3334="share",F3334,G3334)))</f>
        <v>10265</v>
      </c>
      <c r="K3334" s="2" t="n">
        <f aca="false">IF(C3334&gt;=2,E3334,D3334)</f>
        <v>10265</v>
      </c>
      <c r="L3334" s="2" t="n">
        <f aca="false">IF(C3334&gt;=32,F3334,IF(C3334&gt;=4,E3334,D3334))</f>
        <v>10265</v>
      </c>
      <c r="M3334" s="2" t="n">
        <f aca="false">IF(C3334&gt;=256,F3334,IF(C3334&gt;=4,E3334,D3334))</f>
        <v>10265</v>
      </c>
    </row>
    <row collapsed="false" customFormat="false" customHeight="false" hidden="false" ht="15.2" outlineLevel="0" r="3335">
      <c r="A3335" s="0" t="n">
        <v>3182</v>
      </c>
      <c r="B3335" s="0" t="s">
        <v>5715</v>
      </c>
      <c r="C3335" s="0" t="n">
        <v>1</v>
      </c>
      <c r="D3335" s="0" t="n">
        <v>10337</v>
      </c>
      <c r="E3335" s="0" t="n">
        <v>11767</v>
      </c>
      <c r="F3335" s="0" t="n">
        <v>16641</v>
      </c>
      <c r="G3335" s="0" t="n">
        <v>12547</v>
      </c>
      <c r="H3335" s="2" t="str">
        <f aca="false">IF(MIN(D3335:G3335)=D3335,"con",IF(MIN(D3335:G3335)=E3335,"sim",IF(MIN(D3335:G3335)=F3335,"share",IF(MIN(D3335:G3335)=G3335,"merge"))))</f>
        <v>con</v>
      </c>
      <c r="I3335" s="2" t="n">
        <f aca="false">IF(C3335&gt;=8,F3335,IF(C3335&gt;=2,E3335,D3335))</f>
        <v>10337</v>
      </c>
      <c r="J3335" s="2" t="n">
        <f aca="false">IF(H3335="con",D3335,IF(H3335="sim",E3335,IF(H3335="share",F3335,G3335)))</f>
        <v>10337</v>
      </c>
      <c r="K3335" s="2" t="n">
        <f aca="false">IF(C3335&gt;=2,E3335,D3335)</f>
        <v>10337</v>
      </c>
      <c r="L3335" s="2" t="n">
        <f aca="false">IF(C3335&gt;=32,F3335,IF(C3335&gt;=4,E3335,D3335))</f>
        <v>10337</v>
      </c>
      <c r="M3335" s="2" t="n">
        <f aca="false">IF(C3335&gt;=256,F3335,IF(C3335&gt;=4,E3335,D3335))</f>
        <v>10337</v>
      </c>
    </row>
    <row collapsed="false" customFormat="false" customHeight="false" hidden="false" ht="15.2" outlineLevel="0" r="3336">
      <c r="A3336" s="0" t="n">
        <v>3183</v>
      </c>
      <c r="B3336" s="0" t="s">
        <v>5716</v>
      </c>
      <c r="C3336" s="0" t="n">
        <v>1</v>
      </c>
      <c r="D3336" s="0" t="n">
        <v>30118</v>
      </c>
      <c r="E3336" s="0" t="n">
        <v>42819</v>
      </c>
      <c r="F3336" s="0" t="n">
        <v>46386</v>
      </c>
      <c r="G3336" s="0" t="n">
        <v>53169</v>
      </c>
      <c r="H3336" s="2" t="str">
        <f aca="false">IF(MIN(D3336:G3336)=D3336,"con",IF(MIN(D3336:G3336)=E3336,"sim",IF(MIN(D3336:G3336)=F3336,"share",IF(MIN(D3336:G3336)=G3336,"merge"))))</f>
        <v>con</v>
      </c>
      <c r="I3336" s="2" t="n">
        <f aca="false">IF(C3336&gt;=8,F3336,IF(C3336&gt;=2,E3336,D3336))</f>
        <v>30118</v>
      </c>
      <c r="J3336" s="2" t="n">
        <f aca="false">IF(H3336="con",D3336,IF(H3336="sim",E3336,IF(H3336="share",F3336,G3336)))</f>
        <v>30118</v>
      </c>
      <c r="K3336" s="2" t="n">
        <f aca="false">IF(C3336&gt;=2,E3336,D3336)</f>
        <v>30118</v>
      </c>
      <c r="L3336" s="2" t="n">
        <f aca="false">IF(C3336&gt;=32,F3336,IF(C3336&gt;=4,E3336,D3336))</f>
        <v>30118</v>
      </c>
      <c r="M3336" s="2" t="n">
        <f aca="false">IF(C3336&gt;=256,F3336,IF(C3336&gt;=4,E3336,D3336))</f>
        <v>30118</v>
      </c>
    </row>
    <row collapsed="false" customFormat="false" customHeight="false" hidden="false" ht="15.2" outlineLevel="0" r="3337">
      <c r="A3337" s="0" t="n">
        <v>3205</v>
      </c>
      <c r="B3337" s="0" t="s">
        <v>5717</v>
      </c>
      <c r="C3337" s="0" t="n">
        <v>1</v>
      </c>
      <c r="D3337" s="0" t="n">
        <v>16163</v>
      </c>
      <c r="E3337" s="0" t="n">
        <v>22826</v>
      </c>
      <c r="F3337" s="0" t="n">
        <v>30009</v>
      </c>
      <c r="G3337" s="0" t="n">
        <v>28955</v>
      </c>
      <c r="H3337" s="2" t="str">
        <f aca="false">IF(MIN(D3337:G3337)=D3337,"con",IF(MIN(D3337:G3337)=E3337,"sim",IF(MIN(D3337:G3337)=F3337,"share",IF(MIN(D3337:G3337)=G3337,"merge"))))</f>
        <v>con</v>
      </c>
      <c r="I3337" s="2" t="n">
        <f aca="false">IF(C3337&gt;=8,F3337,IF(C3337&gt;=2,E3337,D3337))</f>
        <v>16163</v>
      </c>
      <c r="J3337" s="2" t="n">
        <f aca="false">IF(H3337="con",D3337,IF(H3337="sim",E3337,IF(H3337="share",F3337,G3337)))</f>
        <v>16163</v>
      </c>
      <c r="K3337" s="2" t="n">
        <f aca="false">IF(C3337&gt;=2,E3337,D3337)</f>
        <v>16163</v>
      </c>
      <c r="L3337" s="2" t="n">
        <f aca="false">IF(C3337&gt;=32,F3337,IF(C3337&gt;=4,E3337,D3337))</f>
        <v>16163</v>
      </c>
      <c r="M3337" s="2" t="n">
        <f aca="false">IF(C3337&gt;=256,F3337,IF(C3337&gt;=4,E3337,D3337))</f>
        <v>16163</v>
      </c>
    </row>
    <row collapsed="false" customFormat="false" customHeight="false" hidden="false" ht="15.2" outlineLevel="0" r="3338">
      <c r="A3338" s="0" t="n">
        <v>3215</v>
      </c>
      <c r="B3338" s="0" t="s">
        <v>5718</v>
      </c>
      <c r="C3338" s="0" t="n">
        <v>1</v>
      </c>
      <c r="D3338" s="0" t="n">
        <v>181159</v>
      </c>
      <c r="E3338" s="0" t="n">
        <v>204900</v>
      </c>
      <c r="F3338" s="0" t="n">
        <v>224034</v>
      </c>
      <c r="G3338" s="0" t="n">
        <v>261205</v>
      </c>
      <c r="H3338" s="2" t="str">
        <f aca="false">IF(MIN(D3338:G3338)=D3338,"con",IF(MIN(D3338:G3338)=E3338,"sim",IF(MIN(D3338:G3338)=F3338,"share",IF(MIN(D3338:G3338)=G3338,"merge"))))</f>
        <v>con</v>
      </c>
      <c r="I3338" s="2" t="n">
        <f aca="false">IF(C3338&gt;=8,F3338,IF(C3338&gt;=2,E3338,D3338))</f>
        <v>181159</v>
      </c>
      <c r="J3338" s="2" t="n">
        <f aca="false">IF(H3338="con",D3338,IF(H3338="sim",E3338,IF(H3338="share",F3338,G3338)))</f>
        <v>181159</v>
      </c>
      <c r="K3338" s="2" t="n">
        <f aca="false">IF(C3338&gt;=2,E3338,D3338)</f>
        <v>181159</v>
      </c>
      <c r="L3338" s="2" t="n">
        <f aca="false">IF(C3338&gt;=32,F3338,IF(C3338&gt;=4,E3338,D3338))</f>
        <v>181159</v>
      </c>
      <c r="M3338" s="2" t="n">
        <f aca="false">IF(C3338&gt;=256,F3338,IF(C3338&gt;=4,E3338,D3338))</f>
        <v>181159</v>
      </c>
    </row>
    <row collapsed="false" customFormat="false" customHeight="false" hidden="false" ht="15.2" outlineLevel="0" r="3339">
      <c r="A3339" s="0" t="n">
        <v>3248</v>
      </c>
      <c r="B3339" s="0" t="s">
        <v>5719</v>
      </c>
      <c r="C3339" s="0" t="n">
        <v>1</v>
      </c>
      <c r="D3339" s="0" t="n">
        <v>7231</v>
      </c>
      <c r="E3339" s="0" t="n">
        <v>9056</v>
      </c>
      <c r="F3339" s="0" t="n">
        <v>10499</v>
      </c>
      <c r="G3339" s="0" t="n">
        <v>8932</v>
      </c>
      <c r="H3339" s="2" t="str">
        <f aca="false">IF(MIN(D3339:G3339)=D3339,"con",IF(MIN(D3339:G3339)=E3339,"sim",IF(MIN(D3339:G3339)=F3339,"share",IF(MIN(D3339:G3339)=G3339,"merge"))))</f>
        <v>con</v>
      </c>
      <c r="I3339" s="2" t="n">
        <f aca="false">IF(C3339&gt;=8,F3339,IF(C3339&gt;=2,E3339,D3339))</f>
        <v>7231</v>
      </c>
      <c r="J3339" s="2" t="n">
        <f aca="false">IF(H3339="con",D3339,IF(H3339="sim",E3339,IF(H3339="share",F3339,G3339)))</f>
        <v>7231</v>
      </c>
      <c r="K3339" s="2" t="n">
        <f aca="false">IF(C3339&gt;=2,E3339,D3339)</f>
        <v>7231</v>
      </c>
      <c r="L3339" s="2" t="n">
        <f aca="false">IF(C3339&gt;=32,F3339,IF(C3339&gt;=4,E3339,D3339))</f>
        <v>7231</v>
      </c>
      <c r="M3339" s="2" t="n">
        <f aca="false">IF(C3339&gt;=256,F3339,IF(C3339&gt;=4,E3339,D3339))</f>
        <v>7231</v>
      </c>
    </row>
    <row collapsed="false" customFormat="false" customHeight="false" hidden="false" ht="15.2" outlineLevel="0" r="3340">
      <c r="A3340" s="0" t="n">
        <v>3249</v>
      </c>
      <c r="B3340" s="0" t="s">
        <v>5720</v>
      </c>
      <c r="C3340" s="0" t="n">
        <v>1</v>
      </c>
      <c r="D3340" s="0" t="n">
        <v>6909</v>
      </c>
      <c r="E3340" s="0" t="n">
        <v>8635</v>
      </c>
      <c r="F3340" s="0" t="n">
        <v>10213</v>
      </c>
      <c r="G3340" s="0" t="n">
        <v>8752</v>
      </c>
      <c r="H3340" s="2" t="str">
        <f aca="false">IF(MIN(D3340:G3340)=D3340,"con",IF(MIN(D3340:G3340)=E3340,"sim",IF(MIN(D3340:G3340)=F3340,"share",IF(MIN(D3340:G3340)=G3340,"merge"))))</f>
        <v>con</v>
      </c>
      <c r="I3340" s="2" t="n">
        <f aca="false">IF(C3340&gt;=8,F3340,IF(C3340&gt;=2,E3340,D3340))</f>
        <v>6909</v>
      </c>
      <c r="J3340" s="2" t="n">
        <f aca="false">IF(H3340="con",D3340,IF(H3340="sim",E3340,IF(H3340="share",F3340,G3340)))</f>
        <v>6909</v>
      </c>
      <c r="K3340" s="2" t="n">
        <f aca="false">IF(C3340&gt;=2,E3340,D3340)</f>
        <v>6909</v>
      </c>
      <c r="L3340" s="2" t="n">
        <f aca="false">IF(C3340&gt;=32,F3340,IF(C3340&gt;=4,E3340,D3340))</f>
        <v>6909</v>
      </c>
      <c r="M3340" s="2" t="n">
        <f aca="false">IF(C3340&gt;=256,F3340,IF(C3340&gt;=4,E3340,D3340))</f>
        <v>6909</v>
      </c>
    </row>
    <row collapsed="false" customFormat="false" customHeight="false" hidden="false" ht="15.2" outlineLevel="0" r="3341">
      <c r="A3341" s="0" t="n">
        <v>3250</v>
      </c>
      <c r="B3341" s="0" t="s">
        <v>5721</v>
      </c>
      <c r="C3341" s="0" t="n">
        <v>1</v>
      </c>
      <c r="D3341" s="0" t="n">
        <v>6588</v>
      </c>
      <c r="E3341" s="0" t="n">
        <v>8616</v>
      </c>
      <c r="F3341" s="0" t="n">
        <v>9986</v>
      </c>
      <c r="G3341" s="0" t="n">
        <v>8398</v>
      </c>
      <c r="H3341" s="2" t="str">
        <f aca="false">IF(MIN(D3341:G3341)=D3341,"con",IF(MIN(D3341:G3341)=E3341,"sim",IF(MIN(D3341:G3341)=F3341,"share",IF(MIN(D3341:G3341)=G3341,"merge"))))</f>
        <v>con</v>
      </c>
      <c r="I3341" s="2" t="n">
        <f aca="false">IF(C3341&gt;=8,F3341,IF(C3341&gt;=2,E3341,D3341))</f>
        <v>6588</v>
      </c>
      <c r="J3341" s="2" t="n">
        <f aca="false">IF(H3341="con",D3341,IF(H3341="sim",E3341,IF(H3341="share",F3341,G3341)))</f>
        <v>6588</v>
      </c>
      <c r="K3341" s="2" t="n">
        <f aca="false">IF(C3341&gt;=2,E3341,D3341)</f>
        <v>6588</v>
      </c>
      <c r="L3341" s="2" t="n">
        <f aca="false">IF(C3341&gt;=32,F3341,IF(C3341&gt;=4,E3341,D3341))</f>
        <v>6588</v>
      </c>
      <c r="M3341" s="2" t="n">
        <f aca="false">IF(C3341&gt;=256,F3341,IF(C3341&gt;=4,E3341,D3341))</f>
        <v>6588</v>
      </c>
    </row>
    <row collapsed="false" customFormat="false" customHeight="false" hidden="false" ht="15.2" outlineLevel="0" r="3342">
      <c r="A3342" s="0" t="n">
        <v>3251</v>
      </c>
      <c r="B3342" s="0" t="s">
        <v>5722</v>
      </c>
      <c r="C3342" s="0" t="n">
        <v>1</v>
      </c>
      <c r="D3342" s="0" t="n">
        <v>9647</v>
      </c>
      <c r="E3342" s="0" t="n">
        <v>12506</v>
      </c>
      <c r="F3342" s="0" t="n">
        <v>15679</v>
      </c>
      <c r="G3342" s="0" t="n">
        <v>13450</v>
      </c>
      <c r="H3342" s="2" t="str">
        <f aca="false">IF(MIN(D3342:G3342)=D3342,"con",IF(MIN(D3342:G3342)=E3342,"sim",IF(MIN(D3342:G3342)=F3342,"share",IF(MIN(D3342:G3342)=G3342,"merge"))))</f>
        <v>con</v>
      </c>
      <c r="I3342" s="2" t="n">
        <f aca="false">IF(C3342&gt;=8,F3342,IF(C3342&gt;=2,E3342,D3342))</f>
        <v>9647</v>
      </c>
      <c r="J3342" s="2" t="n">
        <f aca="false">IF(H3342="con",D3342,IF(H3342="sim",E3342,IF(H3342="share",F3342,G3342)))</f>
        <v>9647</v>
      </c>
      <c r="K3342" s="2" t="n">
        <f aca="false">IF(C3342&gt;=2,E3342,D3342)</f>
        <v>9647</v>
      </c>
      <c r="L3342" s="2" t="n">
        <f aca="false">IF(C3342&gt;=32,F3342,IF(C3342&gt;=4,E3342,D3342))</f>
        <v>9647</v>
      </c>
      <c r="M3342" s="2" t="n">
        <f aca="false">IF(C3342&gt;=256,F3342,IF(C3342&gt;=4,E3342,D3342))</f>
        <v>9647</v>
      </c>
    </row>
    <row collapsed="false" customFormat="false" customHeight="false" hidden="false" ht="15.2" outlineLevel="0" r="3343">
      <c r="A3343" s="0" t="n">
        <v>3252</v>
      </c>
      <c r="B3343" s="0" t="s">
        <v>5723</v>
      </c>
      <c r="C3343" s="0" t="n">
        <v>1</v>
      </c>
      <c r="D3343" s="0" t="n">
        <v>6964</v>
      </c>
      <c r="E3343" s="0" t="n">
        <v>8771</v>
      </c>
      <c r="F3343" s="0" t="n">
        <v>10454</v>
      </c>
      <c r="G3343" s="0" t="n">
        <v>8836</v>
      </c>
      <c r="H3343" s="2" t="str">
        <f aca="false">IF(MIN(D3343:G3343)=D3343,"con",IF(MIN(D3343:G3343)=E3343,"sim",IF(MIN(D3343:G3343)=F3343,"share",IF(MIN(D3343:G3343)=G3343,"merge"))))</f>
        <v>con</v>
      </c>
      <c r="I3343" s="2" t="n">
        <f aca="false">IF(C3343&gt;=8,F3343,IF(C3343&gt;=2,E3343,D3343))</f>
        <v>6964</v>
      </c>
      <c r="J3343" s="2" t="n">
        <f aca="false">IF(H3343="con",D3343,IF(H3343="sim",E3343,IF(H3343="share",F3343,G3343)))</f>
        <v>6964</v>
      </c>
      <c r="K3343" s="2" t="n">
        <f aca="false">IF(C3343&gt;=2,E3343,D3343)</f>
        <v>6964</v>
      </c>
      <c r="L3343" s="2" t="n">
        <f aca="false">IF(C3343&gt;=32,F3343,IF(C3343&gt;=4,E3343,D3343))</f>
        <v>6964</v>
      </c>
      <c r="M3343" s="2" t="n">
        <f aca="false">IF(C3343&gt;=256,F3343,IF(C3343&gt;=4,E3343,D3343))</f>
        <v>6964</v>
      </c>
    </row>
    <row collapsed="false" customFormat="false" customHeight="false" hidden="false" ht="15.2" outlineLevel="0" r="3344">
      <c r="A3344" s="0" t="n">
        <v>3253</v>
      </c>
      <c r="B3344" s="0" t="s">
        <v>5724</v>
      </c>
      <c r="C3344" s="0" t="n">
        <v>1</v>
      </c>
      <c r="D3344" s="0" t="n">
        <v>7175</v>
      </c>
      <c r="E3344" s="0" t="n">
        <v>8892</v>
      </c>
      <c r="F3344" s="0" t="n">
        <v>10422</v>
      </c>
      <c r="G3344" s="0" t="n">
        <v>9396</v>
      </c>
      <c r="H3344" s="2" t="str">
        <f aca="false">IF(MIN(D3344:G3344)=D3344,"con",IF(MIN(D3344:G3344)=E3344,"sim",IF(MIN(D3344:G3344)=F3344,"share",IF(MIN(D3344:G3344)=G3344,"merge"))))</f>
        <v>con</v>
      </c>
      <c r="I3344" s="2" t="n">
        <f aca="false">IF(C3344&gt;=8,F3344,IF(C3344&gt;=2,E3344,D3344))</f>
        <v>7175</v>
      </c>
      <c r="J3344" s="2" t="n">
        <f aca="false">IF(H3344="con",D3344,IF(H3344="sim",E3344,IF(H3344="share",F3344,G3344)))</f>
        <v>7175</v>
      </c>
      <c r="K3344" s="2" t="n">
        <f aca="false">IF(C3344&gt;=2,E3344,D3344)</f>
        <v>7175</v>
      </c>
      <c r="L3344" s="2" t="n">
        <f aca="false">IF(C3344&gt;=32,F3344,IF(C3344&gt;=4,E3344,D3344))</f>
        <v>7175</v>
      </c>
      <c r="M3344" s="2" t="n">
        <f aca="false">IF(C3344&gt;=256,F3344,IF(C3344&gt;=4,E3344,D3344))</f>
        <v>7175</v>
      </c>
    </row>
    <row collapsed="false" customFormat="false" customHeight="false" hidden="false" ht="15.2" outlineLevel="0" r="3345">
      <c r="A3345" s="0" t="n">
        <v>3254</v>
      </c>
      <c r="B3345" s="0" t="s">
        <v>5725</v>
      </c>
      <c r="C3345" s="0" t="n">
        <v>1</v>
      </c>
      <c r="D3345" s="0" t="n">
        <v>6470</v>
      </c>
      <c r="E3345" s="0" t="n">
        <v>8543</v>
      </c>
      <c r="F3345" s="0" t="n">
        <v>10179</v>
      </c>
      <c r="G3345" s="0" t="n">
        <v>8289</v>
      </c>
      <c r="H3345" s="2" t="str">
        <f aca="false">IF(MIN(D3345:G3345)=D3345,"con",IF(MIN(D3345:G3345)=E3345,"sim",IF(MIN(D3345:G3345)=F3345,"share",IF(MIN(D3345:G3345)=G3345,"merge"))))</f>
        <v>con</v>
      </c>
      <c r="I3345" s="2" t="n">
        <f aca="false">IF(C3345&gt;=8,F3345,IF(C3345&gt;=2,E3345,D3345))</f>
        <v>6470</v>
      </c>
      <c r="J3345" s="2" t="n">
        <f aca="false">IF(H3345="con",D3345,IF(H3345="sim",E3345,IF(H3345="share",F3345,G3345)))</f>
        <v>6470</v>
      </c>
      <c r="K3345" s="2" t="n">
        <f aca="false">IF(C3345&gt;=2,E3345,D3345)</f>
        <v>6470</v>
      </c>
      <c r="L3345" s="2" t="n">
        <f aca="false">IF(C3345&gt;=32,F3345,IF(C3345&gt;=4,E3345,D3345))</f>
        <v>6470</v>
      </c>
      <c r="M3345" s="2" t="n">
        <f aca="false">IF(C3345&gt;=256,F3345,IF(C3345&gt;=4,E3345,D3345))</f>
        <v>6470</v>
      </c>
    </row>
    <row collapsed="false" customFormat="false" customHeight="false" hidden="false" ht="15.2" outlineLevel="0" r="3346">
      <c r="A3346" s="0" t="n">
        <v>3255</v>
      </c>
      <c r="B3346" s="0" t="s">
        <v>5726</v>
      </c>
      <c r="C3346" s="0" t="n">
        <v>1</v>
      </c>
      <c r="D3346" s="0" t="n">
        <v>9441</v>
      </c>
      <c r="E3346" s="0" t="n">
        <v>12636</v>
      </c>
      <c r="F3346" s="0" t="n">
        <v>14748</v>
      </c>
      <c r="G3346" s="0" t="n">
        <v>12764</v>
      </c>
      <c r="H3346" s="2" t="str">
        <f aca="false">IF(MIN(D3346:G3346)=D3346,"con",IF(MIN(D3346:G3346)=E3346,"sim",IF(MIN(D3346:G3346)=F3346,"share",IF(MIN(D3346:G3346)=G3346,"merge"))))</f>
        <v>con</v>
      </c>
      <c r="I3346" s="2" t="n">
        <f aca="false">IF(C3346&gt;=8,F3346,IF(C3346&gt;=2,E3346,D3346))</f>
        <v>9441</v>
      </c>
      <c r="J3346" s="2" t="n">
        <f aca="false">IF(H3346="con",D3346,IF(H3346="sim",E3346,IF(H3346="share",F3346,G3346)))</f>
        <v>9441</v>
      </c>
      <c r="K3346" s="2" t="n">
        <f aca="false">IF(C3346&gt;=2,E3346,D3346)</f>
        <v>9441</v>
      </c>
      <c r="L3346" s="2" t="n">
        <f aca="false">IF(C3346&gt;=32,F3346,IF(C3346&gt;=4,E3346,D3346))</f>
        <v>9441</v>
      </c>
      <c r="M3346" s="2" t="n">
        <f aca="false">IF(C3346&gt;=256,F3346,IF(C3346&gt;=4,E3346,D3346))</f>
        <v>9441</v>
      </c>
    </row>
    <row collapsed="false" customFormat="false" customHeight="false" hidden="false" ht="15.2" outlineLevel="0" r="3347">
      <c r="A3347" s="0" t="n">
        <v>3256</v>
      </c>
      <c r="B3347" s="0" t="s">
        <v>5727</v>
      </c>
      <c r="C3347" s="0" t="n">
        <v>1</v>
      </c>
      <c r="D3347" s="0" t="n">
        <v>6903</v>
      </c>
      <c r="E3347" s="0" t="n">
        <v>8927</v>
      </c>
      <c r="F3347" s="0" t="n">
        <v>10370</v>
      </c>
      <c r="G3347" s="0" t="n">
        <v>8733</v>
      </c>
      <c r="H3347" s="2" t="str">
        <f aca="false">IF(MIN(D3347:G3347)=D3347,"con",IF(MIN(D3347:G3347)=E3347,"sim",IF(MIN(D3347:G3347)=F3347,"share",IF(MIN(D3347:G3347)=G3347,"merge"))))</f>
        <v>con</v>
      </c>
      <c r="I3347" s="2" t="n">
        <f aca="false">IF(C3347&gt;=8,F3347,IF(C3347&gt;=2,E3347,D3347))</f>
        <v>6903</v>
      </c>
      <c r="J3347" s="2" t="n">
        <f aca="false">IF(H3347="con",D3347,IF(H3347="sim",E3347,IF(H3347="share",F3347,G3347)))</f>
        <v>6903</v>
      </c>
      <c r="K3347" s="2" t="n">
        <f aca="false">IF(C3347&gt;=2,E3347,D3347)</f>
        <v>6903</v>
      </c>
      <c r="L3347" s="2" t="n">
        <f aca="false">IF(C3347&gt;=32,F3347,IF(C3347&gt;=4,E3347,D3347))</f>
        <v>6903</v>
      </c>
      <c r="M3347" s="2" t="n">
        <f aca="false">IF(C3347&gt;=256,F3347,IF(C3347&gt;=4,E3347,D3347))</f>
        <v>6903</v>
      </c>
    </row>
    <row collapsed="false" customFormat="false" customHeight="false" hidden="false" ht="15.2" outlineLevel="0" r="3348">
      <c r="A3348" s="0" t="n">
        <v>3257</v>
      </c>
      <c r="B3348" s="0" t="s">
        <v>5728</v>
      </c>
      <c r="C3348" s="0" t="n">
        <v>1</v>
      </c>
      <c r="D3348" s="0" t="n">
        <v>7372</v>
      </c>
      <c r="E3348" s="0" t="n">
        <v>9223</v>
      </c>
      <c r="F3348" s="0" t="n">
        <v>10588</v>
      </c>
      <c r="G3348" s="0" t="n">
        <v>9191</v>
      </c>
      <c r="H3348" s="2" t="str">
        <f aca="false">IF(MIN(D3348:G3348)=D3348,"con",IF(MIN(D3348:G3348)=E3348,"sim",IF(MIN(D3348:G3348)=F3348,"share",IF(MIN(D3348:G3348)=G3348,"merge"))))</f>
        <v>con</v>
      </c>
      <c r="I3348" s="2" t="n">
        <f aca="false">IF(C3348&gt;=8,F3348,IF(C3348&gt;=2,E3348,D3348))</f>
        <v>7372</v>
      </c>
      <c r="J3348" s="2" t="n">
        <f aca="false">IF(H3348="con",D3348,IF(H3348="sim",E3348,IF(H3348="share",F3348,G3348)))</f>
        <v>7372</v>
      </c>
      <c r="K3348" s="2" t="n">
        <f aca="false">IF(C3348&gt;=2,E3348,D3348)</f>
        <v>7372</v>
      </c>
      <c r="L3348" s="2" t="n">
        <f aca="false">IF(C3348&gt;=32,F3348,IF(C3348&gt;=4,E3348,D3348))</f>
        <v>7372</v>
      </c>
      <c r="M3348" s="2" t="n">
        <f aca="false">IF(C3348&gt;=256,F3348,IF(C3348&gt;=4,E3348,D3348))</f>
        <v>7372</v>
      </c>
    </row>
    <row collapsed="false" customFormat="false" customHeight="false" hidden="false" ht="15.2" outlineLevel="0" r="3349">
      <c r="A3349" s="0" t="n">
        <v>3258</v>
      </c>
      <c r="B3349" s="0" t="s">
        <v>5729</v>
      </c>
      <c r="C3349" s="0" t="n">
        <v>1</v>
      </c>
      <c r="D3349" s="0" t="n">
        <v>7129</v>
      </c>
      <c r="E3349" s="0" t="n">
        <v>9177</v>
      </c>
      <c r="F3349" s="0" t="n">
        <v>10281</v>
      </c>
      <c r="G3349" s="0" t="n">
        <v>9029</v>
      </c>
      <c r="H3349" s="2" t="str">
        <f aca="false">IF(MIN(D3349:G3349)=D3349,"con",IF(MIN(D3349:G3349)=E3349,"sim",IF(MIN(D3349:G3349)=F3349,"share",IF(MIN(D3349:G3349)=G3349,"merge"))))</f>
        <v>con</v>
      </c>
      <c r="I3349" s="2" t="n">
        <f aca="false">IF(C3349&gt;=8,F3349,IF(C3349&gt;=2,E3349,D3349))</f>
        <v>7129</v>
      </c>
      <c r="J3349" s="2" t="n">
        <f aca="false">IF(H3349="con",D3349,IF(H3349="sim",E3349,IF(H3349="share",F3349,G3349)))</f>
        <v>7129</v>
      </c>
      <c r="K3349" s="2" t="n">
        <f aca="false">IF(C3349&gt;=2,E3349,D3349)</f>
        <v>7129</v>
      </c>
      <c r="L3349" s="2" t="n">
        <f aca="false">IF(C3349&gt;=32,F3349,IF(C3349&gt;=4,E3349,D3349))</f>
        <v>7129</v>
      </c>
      <c r="M3349" s="2" t="n">
        <f aca="false">IF(C3349&gt;=256,F3349,IF(C3349&gt;=4,E3349,D3349))</f>
        <v>7129</v>
      </c>
    </row>
    <row collapsed="false" customFormat="false" customHeight="false" hidden="false" ht="15.2" outlineLevel="0" r="3350">
      <c r="A3350" s="0" t="n">
        <v>3259</v>
      </c>
      <c r="B3350" s="0" t="s">
        <v>5730</v>
      </c>
      <c r="C3350" s="0" t="n">
        <v>1</v>
      </c>
      <c r="D3350" s="0" t="n">
        <v>12426</v>
      </c>
      <c r="E3350" s="0" t="n">
        <v>16759</v>
      </c>
      <c r="F3350" s="0" t="n">
        <v>18919</v>
      </c>
      <c r="G3350" s="0" t="n">
        <v>19574</v>
      </c>
      <c r="H3350" s="2" t="str">
        <f aca="false">IF(MIN(D3350:G3350)=D3350,"con",IF(MIN(D3350:G3350)=E3350,"sim",IF(MIN(D3350:G3350)=F3350,"share",IF(MIN(D3350:G3350)=G3350,"merge"))))</f>
        <v>con</v>
      </c>
      <c r="I3350" s="2" t="n">
        <f aca="false">IF(C3350&gt;=8,F3350,IF(C3350&gt;=2,E3350,D3350))</f>
        <v>12426</v>
      </c>
      <c r="J3350" s="2" t="n">
        <f aca="false">IF(H3350="con",D3350,IF(H3350="sim",E3350,IF(H3350="share",F3350,G3350)))</f>
        <v>12426</v>
      </c>
      <c r="K3350" s="2" t="n">
        <f aca="false">IF(C3350&gt;=2,E3350,D3350)</f>
        <v>12426</v>
      </c>
      <c r="L3350" s="2" t="n">
        <f aca="false">IF(C3350&gt;=32,F3350,IF(C3350&gt;=4,E3350,D3350))</f>
        <v>12426</v>
      </c>
      <c r="M3350" s="2" t="n">
        <f aca="false">IF(C3350&gt;=256,F3350,IF(C3350&gt;=4,E3350,D3350))</f>
        <v>12426</v>
      </c>
    </row>
    <row collapsed="false" customFormat="false" customHeight="false" hidden="false" ht="15.2" outlineLevel="0" r="3351">
      <c r="A3351" s="0" t="n">
        <v>3260</v>
      </c>
      <c r="B3351" s="0" t="s">
        <v>5731</v>
      </c>
      <c r="C3351" s="0" t="n">
        <v>1</v>
      </c>
      <c r="D3351" s="0" t="n">
        <v>7152</v>
      </c>
      <c r="E3351" s="0" t="n">
        <v>8834</v>
      </c>
      <c r="F3351" s="0" t="n">
        <v>10729</v>
      </c>
      <c r="G3351" s="0" t="n">
        <v>9221</v>
      </c>
      <c r="H3351" s="2" t="str">
        <f aca="false">IF(MIN(D3351:G3351)=D3351,"con",IF(MIN(D3351:G3351)=E3351,"sim",IF(MIN(D3351:G3351)=F3351,"share",IF(MIN(D3351:G3351)=G3351,"merge"))))</f>
        <v>con</v>
      </c>
      <c r="I3351" s="2" t="n">
        <f aca="false">IF(C3351&gt;=8,F3351,IF(C3351&gt;=2,E3351,D3351))</f>
        <v>7152</v>
      </c>
      <c r="J3351" s="2" t="n">
        <f aca="false">IF(H3351="con",D3351,IF(H3351="sim",E3351,IF(H3351="share",F3351,G3351)))</f>
        <v>7152</v>
      </c>
      <c r="K3351" s="2" t="n">
        <f aca="false">IF(C3351&gt;=2,E3351,D3351)</f>
        <v>7152</v>
      </c>
      <c r="L3351" s="2" t="n">
        <f aca="false">IF(C3351&gt;=32,F3351,IF(C3351&gt;=4,E3351,D3351))</f>
        <v>7152</v>
      </c>
      <c r="M3351" s="2" t="n">
        <f aca="false">IF(C3351&gt;=256,F3351,IF(C3351&gt;=4,E3351,D3351))</f>
        <v>7152</v>
      </c>
    </row>
    <row collapsed="false" customFormat="false" customHeight="false" hidden="false" ht="15.2" outlineLevel="0" r="3352">
      <c r="A3352" s="0" t="n">
        <v>3261</v>
      </c>
      <c r="B3352" s="0" t="s">
        <v>5732</v>
      </c>
      <c r="C3352" s="0" t="n">
        <v>1</v>
      </c>
      <c r="D3352" s="0" t="n">
        <v>6987</v>
      </c>
      <c r="E3352" s="0" t="n">
        <v>8866</v>
      </c>
      <c r="F3352" s="0" t="n">
        <v>10840</v>
      </c>
      <c r="G3352" s="0" t="n">
        <v>9056</v>
      </c>
      <c r="H3352" s="2" t="str">
        <f aca="false">IF(MIN(D3352:G3352)=D3352,"con",IF(MIN(D3352:G3352)=E3352,"sim",IF(MIN(D3352:G3352)=F3352,"share",IF(MIN(D3352:G3352)=G3352,"merge"))))</f>
        <v>con</v>
      </c>
      <c r="I3352" s="2" t="n">
        <f aca="false">IF(C3352&gt;=8,F3352,IF(C3352&gt;=2,E3352,D3352))</f>
        <v>6987</v>
      </c>
      <c r="J3352" s="2" t="n">
        <f aca="false">IF(H3352="con",D3352,IF(H3352="sim",E3352,IF(H3352="share",F3352,G3352)))</f>
        <v>6987</v>
      </c>
      <c r="K3352" s="2" t="n">
        <f aca="false">IF(C3352&gt;=2,E3352,D3352)</f>
        <v>6987</v>
      </c>
      <c r="L3352" s="2" t="n">
        <f aca="false">IF(C3352&gt;=32,F3352,IF(C3352&gt;=4,E3352,D3352))</f>
        <v>6987</v>
      </c>
      <c r="M3352" s="2" t="n">
        <f aca="false">IF(C3352&gt;=256,F3352,IF(C3352&gt;=4,E3352,D3352))</f>
        <v>6987</v>
      </c>
    </row>
    <row collapsed="false" customFormat="false" customHeight="false" hidden="false" ht="15.2" outlineLevel="0" r="3353">
      <c r="A3353" s="0" t="n">
        <v>3262</v>
      </c>
      <c r="B3353" s="0" t="s">
        <v>5733</v>
      </c>
      <c r="C3353" s="0" t="n">
        <v>1</v>
      </c>
      <c r="D3353" s="0" t="n">
        <v>7022</v>
      </c>
      <c r="E3353" s="0" t="n">
        <v>8885</v>
      </c>
      <c r="F3353" s="0" t="n">
        <v>10446</v>
      </c>
      <c r="G3353" s="0" t="n">
        <v>8801</v>
      </c>
      <c r="H3353" s="2" t="str">
        <f aca="false">IF(MIN(D3353:G3353)=D3353,"con",IF(MIN(D3353:G3353)=E3353,"sim",IF(MIN(D3353:G3353)=F3353,"share",IF(MIN(D3353:G3353)=G3353,"merge"))))</f>
        <v>con</v>
      </c>
      <c r="I3353" s="2" t="n">
        <f aca="false">IF(C3353&gt;=8,F3353,IF(C3353&gt;=2,E3353,D3353))</f>
        <v>7022</v>
      </c>
      <c r="J3353" s="2" t="n">
        <f aca="false">IF(H3353="con",D3353,IF(H3353="sim",E3353,IF(H3353="share",F3353,G3353)))</f>
        <v>7022</v>
      </c>
      <c r="K3353" s="2" t="n">
        <f aca="false">IF(C3353&gt;=2,E3353,D3353)</f>
        <v>7022</v>
      </c>
      <c r="L3353" s="2" t="n">
        <f aca="false">IF(C3353&gt;=32,F3353,IF(C3353&gt;=4,E3353,D3353))</f>
        <v>7022</v>
      </c>
      <c r="M3353" s="2" t="n">
        <f aca="false">IF(C3353&gt;=256,F3353,IF(C3353&gt;=4,E3353,D3353))</f>
        <v>7022</v>
      </c>
    </row>
    <row collapsed="false" customFormat="false" customHeight="false" hidden="false" ht="15.2" outlineLevel="0" r="3354">
      <c r="A3354" s="0" t="n">
        <v>3263</v>
      </c>
      <c r="B3354" s="0" t="s">
        <v>5734</v>
      </c>
      <c r="C3354" s="0" t="n">
        <v>1</v>
      </c>
      <c r="D3354" s="0" t="n">
        <v>10017</v>
      </c>
      <c r="E3354" s="0" t="n">
        <v>12809</v>
      </c>
      <c r="F3354" s="0" t="n">
        <v>14643</v>
      </c>
      <c r="G3354" s="0" t="n">
        <v>13151</v>
      </c>
      <c r="H3354" s="2" t="str">
        <f aca="false">IF(MIN(D3354:G3354)=D3354,"con",IF(MIN(D3354:G3354)=E3354,"sim",IF(MIN(D3354:G3354)=F3354,"share",IF(MIN(D3354:G3354)=G3354,"merge"))))</f>
        <v>con</v>
      </c>
      <c r="I3354" s="2" t="n">
        <f aca="false">IF(C3354&gt;=8,F3354,IF(C3354&gt;=2,E3354,D3354))</f>
        <v>10017</v>
      </c>
      <c r="J3354" s="2" t="n">
        <f aca="false">IF(H3354="con",D3354,IF(H3354="sim",E3354,IF(H3354="share",F3354,G3354)))</f>
        <v>10017</v>
      </c>
      <c r="K3354" s="2" t="n">
        <f aca="false">IF(C3354&gt;=2,E3354,D3354)</f>
        <v>10017</v>
      </c>
      <c r="L3354" s="2" t="n">
        <f aca="false">IF(C3354&gt;=32,F3354,IF(C3354&gt;=4,E3354,D3354))</f>
        <v>10017</v>
      </c>
      <c r="M3354" s="2" t="n">
        <f aca="false">IF(C3354&gt;=256,F3354,IF(C3354&gt;=4,E3354,D3354))</f>
        <v>10017</v>
      </c>
    </row>
    <row collapsed="false" customFormat="false" customHeight="false" hidden="false" ht="15.2" outlineLevel="0" r="3355">
      <c r="A3355" s="0" t="n">
        <v>3264</v>
      </c>
      <c r="B3355" s="0" t="s">
        <v>5735</v>
      </c>
      <c r="C3355" s="0" t="n">
        <v>1</v>
      </c>
      <c r="D3355" s="0" t="n">
        <v>28160</v>
      </c>
      <c r="E3355" s="0" t="n">
        <v>28704</v>
      </c>
      <c r="F3355" s="0" t="n">
        <v>37931</v>
      </c>
      <c r="G3355" s="0" t="n">
        <v>31078</v>
      </c>
      <c r="H3355" s="2" t="str">
        <f aca="false">IF(MIN(D3355:G3355)=D3355,"con",IF(MIN(D3355:G3355)=E3355,"sim",IF(MIN(D3355:G3355)=F3355,"share",IF(MIN(D3355:G3355)=G3355,"merge"))))</f>
        <v>con</v>
      </c>
      <c r="I3355" s="2" t="n">
        <f aca="false">IF(C3355&gt;=8,F3355,IF(C3355&gt;=2,E3355,D3355))</f>
        <v>28160</v>
      </c>
      <c r="J3355" s="2" t="n">
        <f aca="false">IF(H3355="con",D3355,IF(H3355="sim",E3355,IF(H3355="share",F3355,G3355)))</f>
        <v>28160</v>
      </c>
      <c r="K3355" s="2" t="n">
        <f aca="false">IF(C3355&gt;=2,E3355,D3355)</f>
        <v>28160</v>
      </c>
      <c r="L3355" s="2" t="n">
        <f aca="false">IF(C3355&gt;=32,F3355,IF(C3355&gt;=4,E3355,D3355))</f>
        <v>28160</v>
      </c>
      <c r="M3355" s="2" t="n">
        <f aca="false">IF(C3355&gt;=256,F3355,IF(C3355&gt;=4,E3355,D3355))</f>
        <v>28160</v>
      </c>
    </row>
    <row collapsed="false" customFormat="false" customHeight="false" hidden="false" ht="15.2" outlineLevel="0" r="3356">
      <c r="A3356" s="0" t="n">
        <v>3265</v>
      </c>
      <c r="B3356" s="0" t="s">
        <v>5736</v>
      </c>
      <c r="C3356" s="0" t="n">
        <v>1</v>
      </c>
      <c r="D3356" s="0" t="n">
        <v>36846</v>
      </c>
      <c r="E3356" s="0" t="n">
        <v>49532</v>
      </c>
      <c r="F3356" s="0" t="n">
        <v>51476</v>
      </c>
      <c r="G3356" s="0" t="n">
        <v>64831</v>
      </c>
      <c r="H3356" s="2" t="str">
        <f aca="false">IF(MIN(D3356:G3356)=D3356,"con",IF(MIN(D3356:G3356)=E3356,"sim",IF(MIN(D3356:G3356)=F3356,"share",IF(MIN(D3356:G3356)=G3356,"merge"))))</f>
        <v>con</v>
      </c>
      <c r="I3356" s="2" t="n">
        <f aca="false">IF(C3356&gt;=8,F3356,IF(C3356&gt;=2,E3356,D3356))</f>
        <v>36846</v>
      </c>
      <c r="J3356" s="2" t="n">
        <f aca="false">IF(H3356="con",D3356,IF(H3356="sim",E3356,IF(H3356="share",F3356,G3356)))</f>
        <v>36846</v>
      </c>
      <c r="K3356" s="2" t="n">
        <f aca="false">IF(C3356&gt;=2,E3356,D3356)</f>
        <v>36846</v>
      </c>
      <c r="L3356" s="2" t="n">
        <f aca="false">IF(C3356&gt;=32,F3356,IF(C3356&gt;=4,E3356,D3356))</f>
        <v>36846</v>
      </c>
      <c r="M3356" s="2" t="n">
        <f aca="false">IF(C3356&gt;=256,F3356,IF(C3356&gt;=4,E3356,D3356))</f>
        <v>36846</v>
      </c>
    </row>
    <row collapsed="false" customFormat="false" customHeight="false" hidden="false" ht="15.2" outlineLevel="0" r="3357">
      <c r="A3357" s="0" t="n">
        <v>3266</v>
      </c>
      <c r="B3357" s="0" t="s">
        <v>5737</v>
      </c>
      <c r="C3357" s="0" t="n">
        <v>1</v>
      </c>
      <c r="D3357" s="0" t="n">
        <v>6493</v>
      </c>
      <c r="E3357" s="0" t="n">
        <v>8309</v>
      </c>
      <c r="F3357" s="0" t="n">
        <v>9803</v>
      </c>
      <c r="G3357" s="0" t="n">
        <v>8403</v>
      </c>
      <c r="H3357" s="2" t="str">
        <f aca="false">IF(MIN(D3357:G3357)=D3357,"con",IF(MIN(D3357:G3357)=E3357,"sim",IF(MIN(D3357:G3357)=F3357,"share",IF(MIN(D3357:G3357)=G3357,"merge"))))</f>
        <v>con</v>
      </c>
      <c r="I3357" s="2" t="n">
        <f aca="false">IF(C3357&gt;=8,F3357,IF(C3357&gt;=2,E3357,D3357))</f>
        <v>6493</v>
      </c>
      <c r="J3357" s="2" t="n">
        <f aca="false">IF(H3357="con",D3357,IF(H3357="sim",E3357,IF(H3357="share",F3357,G3357)))</f>
        <v>6493</v>
      </c>
      <c r="K3357" s="2" t="n">
        <f aca="false">IF(C3357&gt;=2,E3357,D3357)</f>
        <v>6493</v>
      </c>
      <c r="L3357" s="2" t="n">
        <f aca="false">IF(C3357&gt;=32,F3357,IF(C3357&gt;=4,E3357,D3357))</f>
        <v>6493</v>
      </c>
      <c r="M3357" s="2" t="n">
        <f aca="false">IF(C3357&gt;=256,F3357,IF(C3357&gt;=4,E3357,D3357))</f>
        <v>6493</v>
      </c>
    </row>
    <row collapsed="false" customFormat="false" customHeight="false" hidden="false" ht="15.2" outlineLevel="0" r="3358">
      <c r="A3358" s="0" t="n">
        <v>3267</v>
      </c>
      <c r="B3358" s="0" t="s">
        <v>5738</v>
      </c>
      <c r="C3358" s="0" t="n">
        <v>1</v>
      </c>
      <c r="D3358" s="0" t="n">
        <v>18333</v>
      </c>
      <c r="E3358" s="0" t="n">
        <v>23595</v>
      </c>
      <c r="F3358" s="0" t="n">
        <v>26984</v>
      </c>
      <c r="G3358" s="0" t="n">
        <v>26904</v>
      </c>
      <c r="H3358" s="2" t="str">
        <f aca="false">IF(MIN(D3358:G3358)=D3358,"con",IF(MIN(D3358:G3358)=E3358,"sim",IF(MIN(D3358:G3358)=F3358,"share",IF(MIN(D3358:G3358)=G3358,"merge"))))</f>
        <v>con</v>
      </c>
      <c r="I3358" s="2" t="n">
        <f aca="false">IF(C3358&gt;=8,F3358,IF(C3358&gt;=2,E3358,D3358))</f>
        <v>18333</v>
      </c>
      <c r="J3358" s="2" t="n">
        <f aca="false">IF(H3358="con",D3358,IF(H3358="sim",E3358,IF(H3358="share",F3358,G3358)))</f>
        <v>18333</v>
      </c>
      <c r="K3358" s="2" t="n">
        <f aca="false">IF(C3358&gt;=2,E3358,D3358)</f>
        <v>18333</v>
      </c>
      <c r="L3358" s="2" t="n">
        <f aca="false">IF(C3358&gt;=32,F3358,IF(C3358&gt;=4,E3358,D3358))</f>
        <v>18333</v>
      </c>
      <c r="M3358" s="2" t="n">
        <f aca="false">IF(C3358&gt;=256,F3358,IF(C3358&gt;=4,E3358,D3358))</f>
        <v>18333</v>
      </c>
    </row>
    <row collapsed="false" customFormat="false" customHeight="false" hidden="false" ht="15.2" outlineLevel="0" r="3359">
      <c r="A3359" s="0" t="n">
        <v>3268</v>
      </c>
      <c r="B3359" s="0" t="s">
        <v>5739</v>
      </c>
      <c r="C3359" s="0" t="n">
        <v>1</v>
      </c>
      <c r="D3359" s="0" t="n">
        <v>13202</v>
      </c>
      <c r="E3359" s="0" t="n">
        <v>18895</v>
      </c>
      <c r="F3359" s="0" t="n">
        <v>21561</v>
      </c>
      <c r="G3359" s="0" t="n">
        <v>22353</v>
      </c>
      <c r="H3359" s="2" t="str">
        <f aca="false">IF(MIN(D3359:G3359)=D3359,"con",IF(MIN(D3359:G3359)=E3359,"sim",IF(MIN(D3359:G3359)=F3359,"share",IF(MIN(D3359:G3359)=G3359,"merge"))))</f>
        <v>con</v>
      </c>
      <c r="I3359" s="2" t="n">
        <f aca="false">IF(C3359&gt;=8,F3359,IF(C3359&gt;=2,E3359,D3359))</f>
        <v>13202</v>
      </c>
      <c r="J3359" s="2" t="n">
        <f aca="false">IF(H3359="con",D3359,IF(H3359="sim",E3359,IF(H3359="share",F3359,G3359)))</f>
        <v>13202</v>
      </c>
      <c r="K3359" s="2" t="n">
        <f aca="false">IF(C3359&gt;=2,E3359,D3359)</f>
        <v>13202</v>
      </c>
      <c r="L3359" s="2" t="n">
        <f aca="false">IF(C3359&gt;=32,F3359,IF(C3359&gt;=4,E3359,D3359))</f>
        <v>13202</v>
      </c>
      <c r="M3359" s="2" t="n">
        <f aca="false">IF(C3359&gt;=256,F3359,IF(C3359&gt;=4,E3359,D3359))</f>
        <v>13202</v>
      </c>
    </row>
    <row collapsed="false" customFormat="false" customHeight="false" hidden="false" ht="15.2" outlineLevel="0" r="3360">
      <c r="A3360" s="0" t="n">
        <v>3274</v>
      </c>
      <c r="B3360" s="0" t="s">
        <v>5740</v>
      </c>
      <c r="C3360" s="0" t="n">
        <v>1</v>
      </c>
      <c r="D3360" s="0" t="n">
        <v>7417</v>
      </c>
      <c r="E3360" s="0" t="n">
        <v>9199</v>
      </c>
      <c r="F3360" s="0" t="n">
        <v>10622</v>
      </c>
      <c r="G3360" s="0" t="n">
        <v>8955</v>
      </c>
      <c r="H3360" s="2" t="str">
        <f aca="false">IF(MIN(D3360:G3360)=D3360,"con",IF(MIN(D3360:G3360)=E3360,"sim",IF(MIN(D3360:G3360)=F3360,"share",IF(MIN(D3360:G3360)=G3360,"merge"))))</f>
        <v>con</v>
      </c>
      <c r="I3360" s="2" t="n">
        <f aca="false">IF(C3360&gt;=8,F3360,IF(C3360&gt;=2,E3360,D3360))</f>
        <v>7417</v>
      </c>
      <c r="J3360" s="2" t="n">
        <f aca="false">IF(H3360="con",D3360,IF(H3360="sim",E3360,IF(H3360="share",F3360,G3360)))</f>
        <v>7417</v>
      </c>
      <c r="K3360" s="2" t="n">
        <f aca="false">IF(C3360&gt;=2,E3360,D3360)</f>
        <v>7417</v>
      </c>
      <c r="L3360" s="2" t="n">
        <f aca="false">IF(C3360&gt;=32,F3360,IF(C3360&gt;=4,E3360,D3360))</f>
        <v>7417</v>
      </c>
      <c r="M3360" s="2" t="n">
        <f aca="false">IF(C3360&gt;=256,F3360,IF(C3360&gt;=4,E3360,D3360))</f>
        <v>7417</v>
      </c>
    </row>
    <row collapsed="false" customFormat="false" customHeight="false" hidden="false" ht="15.2" outlineLevel="0" r="3361">
      <c r="A3361" s="0" t="n">
        <v>3277</v>
      </c>
      <c r="B3361" s="0" t="s">
        <v>5741</v>
      </c>
      <c r="C3361" s="0" t="n">
        <v>1</v>
      </c>
      <c r="D3361" s="0" t="n">
        <v>15848</v>
      </c>
      <c r="E3361" s="0" t="n">
        <v>22323</v>
      </c>
      <c r="F3361" s="0" t="n">
        <v>30153</v>
      </c>
      <c r="G3361" s="0" t="n">
        <v>29592</v>
      </c>
      <c r="H3361" s="2" t="str">
        <f aca="false">IF(MIN(D3361:G3361)=D3361,"con",IF(MIN(D3361:G3361)=E3361,"sim",IF(MIN(D3361:G3361)=F3361,"share",IF(MIN(D3361:G3361)=G3361,"merge"))))</f>
        <v>con</v>
      </c>
      <c r="I3361" s="2" t="n">
        <f aca="false">IF(C3361&gt;=8,F3361,IF(C3361&gt;=2,E3361,D3361))</f>
        <v>15848</v>
      </c>
      <c r="J3361" s="2" t="n">
        <f aca="false">IF(H3361="con",D3361,IF(H3361="sim",E3361,IF(H3361="share",F3361,G3361)))</f>
        <v>15848</v>
      </c>
      <c r="K3361" s="2" t="n">
        <f aca="false">IF(C3361&gt;=2,E3361,D3361)</f>
        <v>15848</v>
      </c>
      <c r="L3361" s="2" t="n">
        <f aca="false">IF(C3361&gt;=32,F3361,IF(C3361&gt;=4,E3361,D3361))</f>
        <v>15848</v>
      </c>
      <c r="M3361" s="2" t="n">
        <f aca="false">IF(C3361&gt;=256,F3361,IF(C3361&gt;=4,E3361,D3361))</f>
        <v>15848</v>
      </c>
    </row>
    <row collapsed="false" customFormat="false" customHeight="false" hidden="false" ht="15.2" outlineLevel="0" r="3362">
      <c r="A3362" s="0" t="n">
        <v>3282</v>
      </c>
      <c r="B3362" s="0" t="s">
        <v>5742</v>
      </c>
      <c r="C3362" s="0" t="n">
        <v>1</v>
      </c>
      <c r="D3362" s="0" t="n">
        <v>40407</v>
      </c>
      <c r="E3362" s="0" t="n">
        <v>40924</v>
      </c>
      <c r="F3362" s="0" t="n">
        <v>58182</v>
      </c>
      <c r="G3362" s="0" t="n">
        <v>48173</v>
      </c>
      <c r="H3362" s="2" t="str">
        <f aca="false">IF(MIN(D3362:G3362)=D3362,"con",IF(MIN(D3362:G3362)=E3362,"sim",IF(MIN(D3362:G3362)=F3362,"share",IF(MIN(D3362:G3362)=G3362,"merge"))))</f>
        <v>con</v>
      </c>
      <c r="I3362" s="2" t="n">
        <f aca="false">IF(C3362&gt;=8,F3362,IF(C3362&gt;=2,E3362,D3362))</f>
        <v>40407</v>
      </c>
      <c r="J3362" s="2" t="n">
        <f aca="false">IF(H3362="con",D3362,IF(H3362="sim",E3362,IF(H3362="share",F3362,G3362)))</f>
        <v>40407</v>
      </c>
      <c r="K3362" s="2" t="n">
        <f aca="false">IF(C3362&gt;=2,E3362,D3362)</f>
        <v>40407</v>
      </c>
      <c r="L3362" s="2" t="n">
        <f aca="false">IF(C3362&gt;=32,F3362,IF(C3362&gt;=4,E3362,D3362))</f>
        <v>40407</v>
      </c>
      <c r="M3362" s="2" t="n">
        <f aca="false">IF(C3362&gt;=256,F3362,IF(C3362&gt;=4,E3362,D3362))</f>
        <v>40407</v>
      </c>
    </row>
    <row collapsed="false" customFormat="false" customHeight="false" hidden="false" ht="15.2" outlineLevel="0" r="3363">
      <c r="A3363" s="0" t="n">
        <v>3290</v>
      </c>
      <c r="B3363" s="0" t="s">
        <v>5743</v>
      </c>
      <c r="C3363" s="0" t="n">
        <v>1</v>
      </c>
      <c r="D3363" s="0" t="n">
        <v>9786</v>
      </c>
      <c r="E3363" s="0" t="n">
        <v>10550</v>
      </c>
      <c r="F3363" s="0" t="n">
        <v>10506</v>
      </c>
      <c r="G3363" s="0" t="n">
        <v>8971</v>
      </c>
      <c r="H3363" s="2" t="str">
        <f aca="false">IF(MIN(D3363:G3363)=D3363,"con",IF(MIN(D3363:G3363)=E3363,"sim",IF(MIN(D3363:G3363)=F3363,"share",IF(MIN(D3363:G3363)=G3363,"merge"))))</f>
        <v>merge</v>
      </c>
      <c r="I3363" s="2" t="n">
        <f aca="false">IF(C3363&gt;=8,F3363,IF(C3363&gt;=2,E3363,D3363))</f>
        <v>9786</v>
      </c>
      <c r="J3363" s="2" t="n">
        <f aca="false">IF(H3363="con",D3363,IF(H3363="sim",E3363,IF(H3363="share",F3363,G3363)))</f>
        <v>8971</v>
      </c>
      <c r="K3363" s="2" t="n">
        <f aca="false">IF(C3363&gt;=2,E3363,D3363)</f>
        <v>9786</v>
      </c>
      <c r="L3363" s="2" t="n">
        <f aca="false">IF(C3363&gt;=32,F3363,IF(C3363&gt;=4,E3363,D3363))</f>
        <v>9786</v>
      </c>
      <c r="M3363" s="2" t="n">
        <f aca="false">IF(C3363&gt;=256,F3363,IF(C3363&gt;=4,E3363,D3363))</f>
        <v>9786</v>
      </c>
    </row>
    <row collapsed="false" customFormat="false" customHeight="false" hidden="false" ht="15.2" outlineLevel="0" r="3364">
      <c r="A3364" s="0" t="n">
        <v>3291</v>
      </c>
      <c r="B3364" s="0" t="s">
        <v>5744</v>
      </c>
      <c r="C3364" s="0" t="n">
        <v>1</v>
      </c>
      <c r="D3364" s="0" t="n">
        <v>14855</v>
      </c>
      <c r="E3364" s="0" t="n">
        <v>19163</v>
      </c>
      <c r="F3364" s="0" t="n">
        <v>20462</v>
      </c>
      <c r="G3364" s="0" t="n">
        <v>21129</v>
      </c>
      <c r="H3364" s="2" t="str">
        <f aca="false">IF(MIN(D3364:G3364)=D3364,"con",IF(MIN(D3364:G3364)=E3364,"sim",IF(MIN(D3364:G3364)=F3364,"share",IF(MIN(D3364:G3364)=G3364,"merge"))))</f>
        <v>con</v>
      </c>
      <c r="I3364" s="2" t="n">
        <f aca="false">IF(C3364&gt;=8,F3364,IF(C3364&gt;=2,E3364,D3364))</f>
        <v>14855</v>
      </c>
      <c r="J3364" s="2" t="n">
        <f aca="false">IF(H3364="con",D3364,IF(H3364="sim",E3364,IF(H3364="share",F3364,G3364)))</f>
        <v>14855</v>
      </c>
      <c r="K3364" s="2" t="n">
        <f aca="false">IF(C3364&gt;=2,E3364,D3364)</f>
        <v>14855</v>
      </c>
      <c r="L3364" s="2" t="n">
        <f aca="false">IF(C3364&gt;=32,F3364,IF(C3364&gt;=4,E3364,D3364))</f>
        <v>14855</v>
      </c>
      <c r="M3364" s="2" t="n">
        <f aca="false">IF(C3364&gt;=256,F3364,IF(C3364&gt;=4,E3364,D3364))</f>
        <v>14855</v>
      </c>
    </row>
    <row collapsed="false" customFormat="false" customHeight="false" hidden="false" ht="15.2" outlineLevel="0" r="3365">
      <c r="A3365" s="0" t="n">
        <v>3292</v>
      </c>
      <c r="B3365" s="0" t="s">
        <v>5745</v>
      </c>
      <c r="C3365" s="0" t="n">
        <v>1</v>
      </c>
      <c r="D3365" s="0" t="n">
        <v>6964</v>
      </c>
      <c r="E3365" s="0" t="n">
        <v>8730</v>
      </c>
      <c r="F3365" s="0" t="n">
        <v>10975</v>
      </c>
      <c r="G3365" s="0" t="n">
        <v>8737</v>
      </c>
      <c r="H3365" s="2" t="str">
        <f aca="false">IF(MIN(D3365:G3365)=D3365,"con",IF(MIN(D3365:G3365)=E3365,"sim",IF(MIN(D3365:G3365)=F3365,"share",IF(MIN(D3365:G3365)=G3365,"merge"))))</f>
        <v>con</v>
      </c>
      <c r="I3365" s="2" t="n">
        <f aca="false">IF(C3365&gt;=8,F3365,IF(C3365&gt;=2,E3365,D3365))</f>
        <v>6964</v>
      </c>
      <c r="J3365" s="2" t="n">
        <f aca="false">IF(H3365="con",D3365,IF(H3365="sim",E3365,IF(H3365="share",F3365,G3365)))</f>
        <v>6964</v>
      </c>
      <c r="K3365" s="2" t="n">
        <f aca="false">IF(C3365&gt;=2,E3365,D3365)</f>
        <v>6964</v>
      </c>
      <c r="L3365" s="2" t="n">
        <f aca="false">IF(C3365&gt;=32,F3365,IF(C3365&gt;=4,E3365,D3365))</f>
        <v>6964</v>
      </c>
      <c r="M3365" s="2" t="n">
        <f aca="false">IF(C3365&gt;=256,F3365,IF(C3365&gt;=4,E3365,D3365))</f>
        <v>6964</v>
      </c>
    </row>
    <row collapsed="false" customFormat="false" customHeight="false" hidden="false" ht="15.2" outlineLevel="0" r="3366">
      <c r="A3366" s="0" t="n">
        <v>3293</v>
      </c>
      <c r="B3366" s="0" t="s">
        <v>5746</v>
      </c>
      <c r="C3366" s="0" t="n">
        <v>1</v>
      </c>
      <c r="D3366" s="0" t="n">
        <v>7275</v>
      </c>
      <c r="E3366" s="0" t="n">
        <v>8869</v>
      </c>
      <c r="F3366" s="0" t="n">
        <v>10583</v>
      </c>
      <c r="G3366" s="0" t="n">
        <v>8809</v>
      </c>
      <c r="H3366" s="2" t="str">
        <f aca="false">IF(MIN(D3366:G3366)=D3366,"con",IF(MIN(D3366:G3366)=E3366,"sim",IF(MIN(D3366:G3366)=F3366,"share",IF(MIN(D3366:G3366)=G3366,"merge"))))</f>
        <v>con</v>
      </c>
      <c r="I3366" s="2" t="n">
        <f aca="false">IF(C3366&gt;=8,F3366,IF(C3366&gt;=2,E3366,D3366))</f>
        <v>7275</v>
      </c>
      <c r="J3366" s="2" t="n">
        <f aca="false">IF(H3366="con",D3366,IF(H3366="sim",E3366,IF(H3366="share",F3366,G3366)))</f>
        <v>7275</v>
      </c>
      <c r="K3366" s="2" t="n">
        <f aca="false">IF(C3366&gt;=2,E3366,D3366)</f>
        <v>7275</v>
      </c>
      <c r="L3366" s="2" t="n">
        <f aca="false">IF(C3366&gt;=32,F3366,IF(C3366&gt;=4,E3366,D3366))</f>
        <v>7275</v>
      </c>
      <c r="M3366" s="2" t="n">
        <f aca="false">IF(C3366&gt;=256,F3366,IF(C3366&gt;=4,E3366,D3366))</f>
        <v>7275</v>
      </c>
    </row>
    <row collapsed="false" customFormat="false" customHeight="false" hidden="false" ht="15.2" outlineLevel="0" r="3367">
      <c r="A3367" s="0" t="n">
        <v>3294</v>
      </c>
      <c r="B3367" s="0" t="s">
        <v>5747</v>
      </c>
      <c r="C3367" s="0" t="n">
        <v>1</v>
      </c>
      <c r="D3367" s="0" t="n">
        <v>6637</v>
      </c>
      <c r="E3367" s="0" t="n">
        <v>8381</v>
      </c>
      <c r="F3367" s="0" t="n">
        <v>10300</v>
      </c>
      <c r="G3367" s="0" t="n">
        <v>8755</v>
      </c>
      <c r="H3367" s="2" t="str">
        <f aca="false">IF(MIN(D3367:G3367)=D3367,"con",IF(MIN(D3367:G3367)=E3367,"sim",IF(MIN(D3367:G3367)=F3367,"share",IF(MIN(D3367:G3367)=G3367,"merge"))))</f>
        <v>con</v>
      </c>
      <c r="I3367" s="2" t="n">
        <f aca="false">IF(C3367&gt;=8,F3367,IF(C3367&gt;=2,E3367,D3367))</f>
        <v>6637</v>
      </c>
      <c r="J3367" s="2" t="n">
        <f aca="false">IF(H3367="con",D3367,IF(H3367="sim",E3367,IF(H3367="share",F3367,G3367)))</f>
        <v>6637</v>
      </c>
      <c r="K3367" s="2" t="n">
        <f aca="false">IF(C3367&gt;=2,E3367,D3367)</f>
        <v>6637</v>
      </c>
      <c r="L3367" s="2" t="n">
        <f aca="false">IF(C3367&gt;=32,F3367,IF(C3367&gt;=4,E3367,D3367))</f>
        <v>6637</v>
      </c>
      <c r="M3367" s="2" t="n">
        <f aca="false">IF(C3367&gt;=256,F3367,IF(C3367&gt;=4,E3367,D3367))</f>
        <v>6637</v>
      </c>
    </row>
    <row collapsed="false" customFormat="false" customHeight="false" hidden="false" ht="15.2" outlineLevel="0" r="3368">
      <c r="A3368" s="0" t="n">
        <v>3295</v>
      </c>
      <c r="B3368" s="0" t="s">
        <v>5748</v>
      </c>
      <c r="C3368" s="0" t="n">
        <v>1</v>
      </c>
      <c r="D3368" s="0" t="n">
        <v>14285</v>
      </c>
      <c r="E3368" s="0" t="n">
        <v>16660</v>
      </c>
      <c r="F3368" s="0" t="n">
        <v>24744</v>
      </c>
      <c r="G3368" s="0" t="n">
        <v>19437</v>
      </c>
      <c r="H3368" s="2" t="str">
        <f aca="false">IF(MIN(D3368:G3368)=D3368,"con",IF(MIN(D3368:G3368)=E3368,"sim",IF(MIN(D3368:G3368)=F3368,"share",IF(MIN(D3368:G3368)=G3368,"merge"))))</f>
        <v>con</v>
      </c>
      <c r="I3368" s="2" t="n">
        <f aca="false">IF(C3368&gt;=8,F3368,IF(C3368&gt;=2,E3368,D3368))</f>
        <v>14285</v>
      </c>
      <c r="J3368" s="2" t="n">
        <f aca="false">IF(H3368="con",D3368,IF(H3368="sim",E3368,IF(H3368="share",F3368,G3368)))</f>
        <v>14285</v>
      </c>
      <c r="K3368" s="2" t="n">
        <f aca="false">IF(C3368&gt;=2,E3368,D3368)</f>
        <v>14285</v>
      </c>
      <c r="L3368" s="2" t="n">
        <f aca="false">IF(C3368&gt;=32,F3368,IF(C3368&gt;=4,E3368,D3368))</f>
        <v>14285</v>
      </c>
      <c r="M3368" s="2" t="n">
        <f aca="false">IF(C3368&gt;=256,F3368,IF(C3368&gt;=4,E3368,D3368))</f>
        <v>14285</v>
      </c>
    </row>
    <row collapsed="false" customFormat="false" customHeight="false" hidden="false" ht="15.2" outlineLevel="0" r="3369">
      <c r="A3369" s="0" t="n">
        <v>3296</v>
      </c>
      <c r="B3369" s="0" t="s">
        <v>5749</v>
      </c>
      <c r="C3369" s="0" t="n">
        <v>1</v>
      </c>
      <c r="D3369" s="0" t="n">
        <v>34831</v>
      </c>
      <c r="E3369" s="0" t="n">
        <v>48227</v>
      </c>
      <c r="F3369" s="0" t="n">
        <v>52797</v>
      </c>
      <c r="G3369" s="0" t="n">
        <v>63718</v>
      </c>
      <c r="H3369" s="2" t="str">
        <f aca="false">IF(MIN(D3369:G3369)=D3369,"con",IF(MIN(D3369:G3369)=E3369,"sim",IF(MIN(D3369:G3369)=F3369,"share",IF(MIN(D3369:G3369)=G3369,"merge"))))</f>
        <v>con</v>
      </c>
      <c r="I3369" s="2" t="n">
        <f aca="false">IF(C3369&gt;=8,F3369,IF(C3369&gt;=2,E3369,D3369))</f>
        <v>34831</v>
      </c>
      <c r="J3369" s="2" t="n">
        <f aca="false">IF(H3369="con",D3369,IF(H3369="sim",E3369,IF(H3369="share",F3369,G3369)))</f>
        <v>34831</v>
      </c>
      <c r="K3369" s="2" t="n">
        <f aca="false">IF(C3369&gt;=2,E3369,D3369)</f>
        <v>34831</v>
      </c>
      <c r="L3369" s="2" t="n">
        <f aca="false">IF(C3369&gt;=32,F3369,IF(C3369&gt;=4,E3369,D3369))</f>
        <v>34831</v>
      </c>
      <c r="M3369" s="2" t="n">
        <f aca="false">IF(C3369&gt;=256,F3369,IF(C3369&gt;=4,E3369,D3369))</f>
        <v>34831</v>
      </c>
    </row>
    <row collapsed="false" customFormat="false" customHeight="false" hidden="false" ht="15.2" outlineLevel="0" r="3370">
      <c r="A3370" s="0" t="n">
        <v>3297</v>
      </c>
      <c r="B3370" s="0" t="s">
        <v>5750</v>
      </c>
      <c r="C3370" s="0" t="n">
        <v>1</v>
      </c>
      <c r="D3370" s="0" t="n">
        <v>28113</v>
      </c>
      <c r="E3370" s="0" t="n">
        <v>27861</v>
      </c>
      <c r="F3370" s="0" t="n">
        <v>39287</v>
      </c>
      <c r="G3370" s="0" t="n">
        <v>32910</v>
      </c>
      <c r="H3370" s="2" t="str">
        <f aca="false">IF(MIN(D3370:G3370)=D3370,"con",IF(MIN(D3370:G3370)=E3370,"sim",IF(MIN(D3370:G3370)=F3370,"share",IF(MIN(D3370:G3370)=G3370,"merge"))))</f>
        <v>sim</v>
      </c>
      <c r="I3370" s="2" t="n">
        <f aca="false">IF(C3370&gt;=8,F3370,IF(C3370&gt;=2,E3370,D3370))</f>
        <v>28113</v>
      </c>
      <c r="J3370" s="2" t="n">
        <f aca="false">IF(H3370="con",D3370,IF(H3370="sim",E3370,IF(H3370="share",F3370,G3370)))</f>
        <v>27861</v>
      </c>
      <c r="K3370" s="2" t="n">
        <f aca="false">IF(C3370&gt;=2,E3370,D3370)</f>
        <v>28113</v>
      </c>
      <c r="L3370" s="2" t="n">
        <f aca="false">IF(C3370&gt;=32,F3370,IF(C3370&gt;=4,E3370,D3370))</f>
        <v>28113</v>
      </c>
      <c r="M3370" s="2" t="n">
        <f aca="false">IF(C3370&gt;=256,F3370,IF(C3370&gt;=4,E3370,D3370))</f>
        <v>28113</v>
      </c>
    </row>
    <row collapsed="false" customFormat="false" customHeight="false" hidden="false" ht="15.2" outlineLevel="0" r="3371">
      <c r="A3371" s="0" t="n">
        <v>3298</v>
      </c>
      <c r="B3371" s="0" t="s">
        <v>5751</v>
      </c>
      <c r="C3371" s="0" t="n">
        <v>1</v>
      </c>
      <c r="D3371" s="0" t="n">
        <v>14324</v>
      </c>
      <c r="E3371" s="0" t="n">
        <v>19839</v>
      </c>
      <c r="F3371" s="0" t="n">
        <v>22319</v>
      </c>
      <c r="G3371" s="0" t="n">
        <v>21302</v>
      </c>
      <c r="H3371" s="2" t="str">
        <f aca="false">IF(MIN(D3371:G3371)=D3371,"con",IF(MIN(D3371:G3371)=E3371,"sim",IF(MIN(D3371:G3371)=F3371,"share",IF(MIN(D3371:G3371)=G3371,"merge"))))</f>
        <v>con</v>
      </c>
      <c r="I3371" s="2" t="n">
        <f aca="false">IF(C3371&gt;=8,F3371,IF(C3371&gt;=2,E3371,D3371))</f>
        <v>14324</v>
      </c>
      <c r="J3371" s="2" t="n">
        <f aca="false">IF(H3371="con",D3371,IF(H3371="sim",E3371,IF(H3371="share",F3371,G3371)))</f>
        <v>14324</v>
      </c>
      <c r="K3371" s="2" t="n">
        <f aca="false">IF(C3371&gt;=2,E3371,D3371)</f>
        <v>14324</v>
      </c>
      <c r="L3371" s="2" t="n">
        <f aca="false">IF(C3371&gt;=32,F3371,IF(C3371&gt;=4,E3371,D3371))</f>
        <v>14324</v>
      </c>
      <c r="M3371" s="2" t="n">
        <f aca="false">IF(C3371&gt;=256,F3371,IF(C3371&gt;=4,E3371,D3371))</f>
        <v>14324</v>
      </c>
    </row>
    <row collapsed="false" customFormat="false" customHeight="false" hidden="false" ht="15.2" outlineLevel="0" r="3372">
      <c r="A3372" s="0" t="n">
        <v>3299</v>
      </c>
      <c r="B3372" s="0" t="s">
        <v>5752</v>
      </c>
      <c r="C3372" s="0" t="n">
        <v>1</v>
      </c>
      <c r="D3372" s="0" t="n">
        <v>7083</v>
      </c>
      <c r="E3372" s="0" t="n">
        <v>8826</v>
      </c>
      <c r="F3372" s="0" t="n">
        <v>10740</v>
      </c>
      <c r="G3372" s="0" t="n">
        <v>8944</v>
      </c>
      <c r="H3372" s="2" t="str">
        <f aca="false">IF(MIN(D3372:G3372)=D3372,"con",IF(MIN(D3372:G3372)=E3372,"sim",IF(MIN(D3372:G3372)=F3372,"share",IF(MIN(D3372:G3372)=G3372,"merge"))))</f>
        <v>con</v>
      </c>
      <c r="I3372" s="2" t="n">
        <f aca="false">IF(C3372&gt;=8,F3372,IF(C3372&gt;=2,E3372,D3372))</f>
        <v>7083</v>
      </c>
      <c r="J3372" s="2" t="n">
        <f aca="false">IF(H3372="con",D3372,IF(H3372="sim",E3372,IF(H3372="share",F3372,G3372)))</f>
        <v>7083</v>
      </c>
      <c r="K3372" s="2" t="n">
        <f aca="false">IF(C3372&gt;=2,E3372,D3372)</f>
        <v>7083</v>
      </c>
      <c r="L3372" s="2" t="n">
        <f aca="false">IF(C3372&gt;=32,F3372,IF(C3372&gt;=4,E3372,D3372))</f>
        <v>7083</v>
      </c>
      <c r="M3372" s="2" t="n">
        <f aca="false">IF(C3372&gt;=256,F3372,IF(C3372&gt;=4,E3372,D3372))</f>
        <v>7083</v>
      </c>
    </row>
    <row collapsed="false" customFormat="false" customHeight="false" hidden="false" ht="15.2" outlineLevel="0" r="3373">
      <c r="A3373" s="0" t="n">
        <v>3300</v>
      </c>
      <c r="B3373" s="0" t="s">
        <v>5753</v>
      </c>
      <c r="C3373" s="0" t="n">
        <v>1</v>
      </c>
      <c r="D3373" s="0" t="n">
        <v>7198</v>
      </c>
      <c r="E3373" s="0" t="n">
        <v>8917</v>
      </c>
      <c r="F3373" s="0" t="n">
        <v>10351</v>
      </c>
      <c r="G3373" s="0" t="n">
        <v>8692</v>
      </c>
      <c r="H3373" s="2" t="str">
        <f aca="false">IF(MIN(D3373:G3373)=D3373,"con",IF(MIN(D3373:G3373)=E3373,"sim",IF(MIN(D3373:G3373)=F3373,"share",IF(MIN(D3373:G3373)=G3373,"merge"))))</f>
        <v>con</v>
      </c>
      <c r="I3373" s="2" t="n">
        <f aca="false">IF(C3373&gt;=8,F3373,IF(C3373&gt;=2,E3373,D3373))</f>
        <v>7198</v>
      </c>
      <c r="J3373" s="2" t="n">
        <f aca="false">IF(H3373="con",D3373,IF(H3373="sim",E3373,IF(H3373="share",F3373,G3373)))</f>
        <v>7198</v>
      </c>
      <c r="K3373" s="2" t="n">
        <f aca="false">IF(C3373&gt;=2,E3373,D3373)</f>
        <v>7198</v>
      </c>
      <c r="L3373" s="2" t="n">
        <f aca="false">IF(C3373&gt;=32,F3373,IF(C3373&gt;=4,E3373,D3373))</f>
        <v>7198</v>
      </c>
      <c r="M3373" s="2" t="n">
        <f aca="false">IF(C3373&gt;=256,F3373,IF(C3373&gt;=4,E3373,D3373))</f>
        <v>7198</v>
      </c>
    </row>
    <row collapsed="false" customFormat="false" customHeight="false" hidden="false" ht="15.2" outlineLevel="0" r="3374">
      <c r="A3374" s="0" t="n">
        <v>3301</v>
      </c>
      <c r="B3374" s="0" t="s">
        <v>5754</v>
      </c>
      <c r="C3374" s="0" t="n">
        <v>1</v>
      </c>
      <c r="D3374" s="0" t="n">
        <v>10031</v>
      </c>
      <c r="E3374" s="0" t="n">
        <v>12119</v>
      </c>
      <c r="F3374" s="0" t="n">
        <v>14405</v>
      </c>
      <c r="G3374" s="0" t="n">
        <v>12510</v>
      </c>
      <c r="H3374" s="2" t="str">
        <f aca="false">IF(MIN(D3374:G3374)=D3374,"con",IF(MIN(D3374:G3374)=E3374,"sim",IF(MIN(D3374:G3374)=F3374,"share",IF(MIN(D3374:G3374)=G3374,"merge"))))</f>
        <v>con</v>
      </c>
      <c r="I3374" s="2" t="n">
        <f aca="false">IF(C3374&gt;=8,F3374,IF(C3374&gt;=2,E3374,D3374))</f>
        <v>10031</v>
      </c>
      <c r="J3374" s="2" t="n">
        <f aca="false">IF(H3374="con",D3374,IF(H3374="sim",E3374,IF(H3374="share",F3374,G3374)))</f>
        <v>10031</v>
      </c>
      <c r="K3374" s="2" t="n">
        <f aca="false">IF(C3374&gt;=2,E3374,D3374)</f>
        <v>10031</v>
      </c>
      <c r="L3374" s="2" t="n">
        <f aca="false">IF(C3374&gt;=32,F3374,IF(C3374&gt;=4,E3374,D3374))</f>
        <v>10031</v>
      </c>
      <c r="M3374" s="2" t="n">
        <f aca="false">IF(C3374&gt;=256,F3374,IF(C3374&gt;=4,E3374,D3374))</f>
        <v>10031</v>
      </c>
    </row>
    <row collapsed="false" customFormat="false" customHeight="false" hidden="false" ht="15.2" outlineLevel="0" r="3375">
      <c r="A3375" s="0" t="n">
        <v>3302</v>
      </c>
      <c r="B3375" s="0" t="s">
        <v>5755</v>
      </c>
      <c r="C3375" s="0" t="n">
        <v>1</v>
      </c>
      <c r="D3375" s="0" t="n">
        <v>29901</v>
      </c>
      <c r="E3375" s="0" t="n">
        <v>38793</v>
      </c>
      <c r="F3375" s="0" t="n">
        <v>41759</v>
      </c>
      <c r="G3375" s="0" t="n">
        <v>47113</v>
      </c>
      <c r="H3375" s="2" t="str">
        <f aca="false">IF(MIN(D3375:G3375)=D3375,"con",IF(MIN(D3375:G3375)=E3375,"sim",IF(MIN(D3375:G3375)=F3375,"share",IF(MIN(D3375:G3375)=G3375,"merge"))))</f>
        <v>con</v>
      </c>
      <c r="I3375" s="2" t="n">
        <f aca="false">IF(C3375&gt;=8,F3375,IF(C3375&gt;=2,E3375,D3375))</f>
        <v>29901</v>
      </c>
      <c r="J3375" s="2" t="n">
        <f aca="false">IF(H3375="con",D3375,IF(H3375="sim",E3375,IF(H3375="share",F3375,G3375)))</f>
        <v>29901</v>
      </c>
      <c r="K3375" s="2" t="n">
        <f aca="false">IF(C3375&gt;=2,E3375,D3375)</f>
        <v>29901</v>
      </c>
      <c r="L3375" s="2" t="n">
        <f aca="false">IF(C3375&gt;=32,F3375,IF(C3375&gt;=4,E3375,D3375))</f>
        <v>29901</v>
      </c>
      <c r="M3375" s="2" t="n">
        <f aca="false">IF(C3375&gt;=256,F3375,IF(C3375&gt;=4,E3375,D3375))</f>
        <v>29901</v>
      </c>
    </row>
    <row collapsed="false" customFormat="false" customHeight="false" hidden="false" ht="15.2" outlineLevel="0" r="3376">
      <c r="A3376" s="0" t="n">
        <v>3303</v>
      </c>
      <c r="B3376" s="0" t="s">
        <v>5756</v>
      </c>
      <c r="C3376" s="0" t="n">
        <v>1</v>
      </c>
      <c r="D3376" s="0" t="n">
        <v>29654</v>
      </c>
      <c r="E3376" s="0" t="n">
        <v>37047</v>
      </c>
      <c r="F3376" s="0" t="n">
        <v>42954</v>
      </c>
      <c r="G3376" s="0" t="n">
        <v>45580</v>
      </c>
      <c r="H3376" s="2" t="str">
        <f aca="false">IF(MIN(D3376:G3376)=D3376,"con",IF(MIN(D3376:G3376)=E3376,"sim",IF(MIN(D3376:G3376)=F3376,"share",IF(MIN(D3376:G3376)=G3376,"merge"))))</f>
        <v>con</v>
      </c>
      <c r="I3376" s="2" t="n">
        <f aca="false">IF(C3376&gt;=8,F3376,IF(C3376&gt;=2,E3376,D3376))</f>
        <v>29654</v>
      </c>
      <c r="J3376" s="2" t="n">
        <f aca="false">IF(H3376="con",D3376,IF(H3376="sim",E3376,IF(H3376="share",F3376,G3376)))</f>
        <v>29654</v>
      </c>
      <c r="K3376" s="2" t="n">
        <f aca="false">IF(C3376&gt;=2,E3376,D3376)</f>
        <v>29654</v>
      </c>
      <c r="L3376" s="2" t="n">
        <f aca="false">IF(C3376&gt;=32,F3376,IF(C3376&gt;=4,E3376,D3376))</f>
        <v>29654</v>
      </c>
      <c r="M3376" s="2" t="n">
        <f aca="false">IF(C3376&gt;=256,F3376,IF(C3376&gt;=4,E3376,D3376))</f>
        <v>29654</v>
      </c>
    </row>
    <row collapsed="false" customFormat="false" customHeight="false" hidden="false" ht="15.2" outlineLevel="0" r="3377">
      <c r="A3377" s="0" t="n">
        <v>3304</v>
      </c>
      <c r="B3377" s="0" t="s">
        <v>5757</v>
      </c>
      <c r="C3377" s="0" t="n">
        <v>1</v>
      </c>
      <c r="D3377" s="0" t="n">
        <v>9393</v>
      </c>
      <c r="E3377" s="0" t="n">
        <v>12343</v>
      </c>
      <c r="F3377" s="0" t="n">
        <v>14300</v>
      </c>
      <c r="G3377" s="0" t="n">
        <v>12662</v>
      </c>
      <c r="H3377" s="2" t="str">
        <f aca="false">IF(MIN(D3377:G3377)=D3377,"con",IF(MIN(D3377:G3377)=E3377,"sim",IF(MIN(D3377:G3377)=F3377,"share",IF(MIN(D3377:G3377)=G3377,"merge"))))</f>
        <v>con</v>
      </c>
      <c r="I3377" s="2" t="n">
        <f aca="false">IF(C3377&gt;=8,F3377,IF(C3377&gt;=2,E3377,D3377))</f>
        <v>9393</v>
      </c>
      <c r="J3377" s="2" t="n">
        <f aca="false">IF(H3377="con",D3377,IF(H3377="sim",E3377,IF(H3377="share",F3377,G3377)))</f>
        <v>9393</v>
      </c>
      <c r="K3377" s="2" t="n">
        <f aca="false">IF(C3377&gt;=2,E3377,D3377)</f>
        <v>9393</v>
      </c>
      <c r="L3377" s="2" t="n">
        <f aca="false">IF(C3377&gt;=32,F3377,IF(C3377&gt;=4,E3377,D3377))</f>
        <v>9393</v>
      </c>
      <c r="M3377" s="2" t="n">
        <f aca="false">IF(C3377&gt;=256,F3377,IF(C3377&gt;=4,E3377,D3377))</f>
        <v>9393</v>
      </c>
    </row>
    <row collapsed="false" customFormat="false" customHeight="false" hidden="false" ht="15.2" outlineLevel="0" r="3378">
      <c r="A3378" s="0" t="n">
        <v>3310</v>
      </c>
      <c r="B3378" s="0" t="s">
        <v>5758</v>
      </c>
      <c r="C3378" s="0" t="n">
        <v>1</v>
      </c>
      <c r="D3378" s="0" t="n">
        <v>16006</v>
      </c>
      <c r="E3378" s="0" t="n">
        <v>22125</v>
      </c>
      <c r="F3378" s="0" t="n">
        <v>29579</v>
      </c>
      <c r="G3378" s="0" t="n">
        <v>28977</v>
      </c>
      <c r="H3378" s="2" t="str">
        <f aca="false">IF(MIN(D3378:G3378)=D3378,"con",IF(MIN(D3378:G3378)=E3378,"sim",IF(MIN(D3378:G3378)=F3378,"share",IF(MIN(D3378:G3378)=G3378,"merge"))))</f>
        <v>con</v>
      </c>
      <c r="I3378" s="2" t="n">
        <f aca="false">IF(C3378&gt;=8,F3378,IF(C3378&gt;=2,E3378,D3378))</f>
        <v>16006</v>
      </c>
      <c r="J3378" s="2" t="n">
        <f aca="false">IF(H3378="con",D3378,IF(H3378="sim",E3378,IF(H3378="share",F3378,G3378)))</f>
        <v>16006</v>
      </c>
      <c r="K3378" s="2" t="n">
        <f aca="false">IF(C3378&gt;=2,E3378,D3378)</f>
        <v>16006</v>
      </c>
      <c r="L3378" s="2" t="n">
        <f aca="false">IF(C3378&gt;=32,F3378,IF(C3378&gt;=4,E3378,D3378))</f>
        <v>16006</v>
      </c>
      <c r="M3378" s="2" t="n">
        <f aca="false">IF(C3378&gt;=256,F3378,IF(C3378&gt;=4,E3378,D3378))</f>
        <v>16006</v>
      </c>
    </row>
    <row collapsed="false" customFormat="false" customHeight="false" hidden="false" ht="15.2" outlineLevel="0" r="3379">
      <c r="A3379" s="0" t="n">
        <v>3312</v>
      </c>
      <c r="B3379" s="0" t="s">
        <v>5759</v>
      </c>
      <c r="C3379" s="0" t="n">
        <v>1</v>
      </c>
      <c r="D3379" s="0" t="n">
        <v>20386</v>
      </c>
      <c r="E3379" s="0" t="n">
        <v>23755</v>
      </c>
      <c r="F3379" s="0" t="n">
        <v>28678</v>
      </c>
      <c r="G3379" s="0" t="n">
        <v>27298</v>
      </c>
      <c r="H3379" s="2" t="str">
        <f aca="false">IF(MIN(D3379:G3379)=D3379,"con",IF(MIN(D3379:G3379)=E3379,"sim",IF(MIN(D3379:G3379)=F3379,"share",IF(MIN(D3379:G3379)=G3379,"merge"))))</f>
        <v>con</v>
      </c>
      <c r="I3379" s="2" t="n">
        <f aca="false">IF(C3379&gt;=8,F3379,IF(C3379&gt;=2,E3379,D3379))</f>
        <v>20386</v>
      </c>
      <c r="J3379" s="2" t="n">
        <f aca="false">IF(H3379="con",D3379,IF(H3379="sim",E3379,IF(H3379="share",F3379,G3379)))</f>
        <v>20386</v>
      </c>
      <c r="K3379" s="2" t="n">
        <f aca="false">IF(C3379&gt;=2,E3379,D3379)</f>
        <v>20386</v>
      </c>
      <c r="L3379" s="2" t="n">
        <f aca="false">IF(C3379&gt;=32,F3379,IF(C3379&gt;=4,E3379,D3379))</f>
        <v>20386</v>
      </c>
      <c r="M3379" s="2" t="n">
        <f aca="false">IF(C3379&gt;=256,F3379,IF(C3379&gt;=4,E3379,D3379))</f>
        <v>20386</v>
      </c>
    </row>
    <row collapsed="false" customFormat="false" customHeight="false" hidden="false" ht="15.2" outlineLevel="0" r="3380">
      <c r="A3380" s="0" t="n">
        <v>3313</v>
      </c>
      <c r="B3380" s="0" t="s">
        <v>5760</v>
      </c>
      <c r="C3380" s="0" t="n">
        <v>1</v>
      </c>
      <c r="D3380" s="0" t="n">
        <v>6728</v>
      </c>
      <c r="E3380" s="0" t="n">
        <v>8827</v>
      </c>
      <c r="F3380" s="0" t="n">
        <v>10263</v>
      </c>
      <c r="G3380" s="0" t="n">
        <v>8547</v>
      </c>
      <c r="H3380" s="2" t="str">
        <f aca="false">IF(MIN(D3380:G3380)=D3380,"con",IF(MIN(D3380:G3380)=E3380,"sim",IF(MIN(D3380:G3380)=F3380,"share",IF(MIN(D3380:G3380)=G3380,"merge"))))</f>
        <v>con</v>
      </c>
      <c r="I3380" s="2" t="n">
        <f aca="false">IF(C3380&gt;=8,F3380,IF(C3380&gt;=2,E3380,D3380))</f>
        <v>6728</v>
      </c>
      <c r="J3380" s="2" t="n">
        <f aca="false">IF(H3380="con",D3380,IF(H3380="sim",E3380,IF(H3380="share",F3380,G3380)))</f>
        <v>6728</v>
      </c>
      <c r="K3380" s="2" t="n">
        <f aca="false">IF(C3380&gt;=2,E3380,D3380)</f>
        <v>6728</v>
      </c>
      <c r="L3380" s="2" t="n">
        <f aca="false">IF(C3380&gt;=32,F3380,IF(C3380&gt;=4,E3380,D3380))</f>
        <v>6728</v>
      </c>
      <c r="M3380" s="2" t="n">
        <f aca="false">IF(C3380&gt;=256,F3380,IF(C3380&gt;=4,E3380,D3380))</f>
        <v>6728</v>
      </c>
    </row>
    <row collapsed="false" customFormat="false" customHeight="false" hidden="false" ht="15.2" outlineLevel="0" r="3381">
      <c r="A3381" s="0" t="n">
        <v>3322</v>
      </c>
      <c r="B3381" s="0" t="s">
        <v>5761</v>
      </c>
      <c r="C3381" s="0" t="n">
        <v>1</v>
      </c>
      <c r="D3381" s="0" t="n">
        <v>1686974</v>
      </c>
      <c r="E3381" s="0" t="n">
        <v>1923044</v>
      </c>
      <c r="F3381" s="0" t="n">
        <v>1928650</v>
      </c>
      <c r="G3381" s="0" t="n">
        <v>4855338</v>
      </c>
      <c r="H3381" s="2" t="str">
        <f aca="false">IF(MIN(D3381:G3381)=D3381,"con",IF(MIN(D3381:G3381)=E3381,"sim",IF(MIN(D3381:G3381)=F3381,"share",IF(MIN(D3381:G3381)=G3381,"merge"))))</f>
        <v>con</v>
      </c>
      <c r="I3381" s="2" t="n">
        <f aca="false">IF(C3381&gt;=8,F3381,IF(C3381&gt;=2,E3381,D3381))</f>
        <v>1686974</v>
      </c>
      <c r="J3381" s="2" t="n">
        <f aca="false">IF(H3381="con",D3381,IF(H3381="sim",E3381,IF(H3381="share",F3381,G3381)))</f>
        <v>1686974</v>
      </c>
      <c r="K3381" s="2" t="n">
        <f aca="false">IF(C3381&gt;=2,E3381,D3381)</f>
        <v>1686974</v>
      </c>
      <c r="L3381" s="2" t="n">
        <f aca="false">IF(C3381&gt;=32,F3381,IF(C3381&gt;=4,E3381,D3381))</f>
        <v>1686974</v>
      </c>
      <c r="M3381" s="2" t="n">
        <f aca="false">IF(C3381&gt;=256,F3381,IF(C3381&gt;=4,E3381,D3381))</f>
        <v>1686974</v>
      </c>
    </row>
    <row collapsed="false" customFormat="false" customHeight="false" hidden="false" ht="15.2" outlineLevel="0" r="3382">
      <c r="A3382" s="0" t="n">
        <v>3323</v>
      </c>
      <c r="B3382" s="0" t="s">
        <v>5762</v>
      </c>
      <c r="C3382" s="0" t="n">
        <v>1</v>
      </c>
      <c r="D3382" s="0" t="n">
        <v>16131</v>
      </c>
      <c r="E3382" s="0" t="n">
        <v>22887</v>
      </c>
      <c r="F3382" s="0" t="n">
        <v>29274</v>
      </c>
      <c r="G3382" s="0" t="n">
        <v>28900</v>
      </c>
      <c r="H3382" s="2" t="str">
        <f aca="false">IF(MIN(D3382:G3382)=D3382,"con",IF(MIN(D3382:G3382)=E3382,"sim",IF(MIN(D3382:G3382)=F3382,"share",IF(MIN(D3382:G3382)=G3382,"merge"))))</f>
        <v>con</v>
      </c>
      <c r="I3382" s="2" t="n">
        <f aca="false">IF(C3382&gt;=8,F3382,IF(C3382&gt;=2,E3382,D3382))</f>
        <v>16131</v>
      </c>
      <c r="J3382" s="2" t="n">
        <f aca="false">IF(H3382="con",D3382,IF(H3382="sim",E3382,IF(H3382="share",F3382,G3382)))</f>
        <v>16131</v>
      </c>
      <c r="K3382" s="2" t="n">
        <f aca="false">IF(C3382&gt;=2,E3382,D3382)</f>
        <v>16131</v>
      </c>
      <c r="L3382" s="2" t="n">
        <f aca="false">IF(C3382&gt;=32,F3382,IF(C3382&gt;=4,E3382,D3382))</f>
        <v>16131</v>
      </c>
      <c r="M3382" s="2" t="n">
        <f aca="false">IF(C3382&gt;=256,F3382,IF(C3382&gt;=4,E3382,D3382))</f>
        <v>16131</v>
      </c>
    </row>
    <row collapsed="false" customFormat="false" customHeight="false" hidden="false" ht="15.2" outlineLevel="0" r="3383">
      <c r="A3383" s="0" t="n">
        <v>3324</v>
      </c>
      <c r="B3383" s="0" t="s">
        <v>5763</v>
      </c>
      <c r="C3383" s="0" t="n">
        <v>1</v>
      </c>
      <c r="D3383" s="0" t="n">
        <v>63908</v>
      </c>
      <c r="E3383" s="0" t="n">
        <v>74310</v>
      </c>
      <c r="F3383" s="0" t="n">
        <v>91978</v>
      </c>
      <c r="G3383" s="0" t="n">
        <v>91249</v>
      </c>
      <c r="H3383" s="2" t="str">
        <f aca="false">IF(MIN(D3383:G3383)=D3383,"con",IF(MIN(D3383:G3383)=E3383,"sim",IF(MIN(D3383:G3383)=F3383,"share",IF(MIN(D3383:G3383)=G3383,"merge"))))</f>
        <v>con</v>
      </c>
      <c r="I3383" s="2" t="n">
        <f aca="false">IF(C3383&gt;=8,F3383,IF(C3383&gt;=2,E3383,D3383))</f>
        <v>63908</v>
      </c>
      <c r="J3383" s="2" t="n">
        <f aca="false">IF(H3383="con",D3383,IF(H3383="sim",E3383,IF(H3383="share",F3383,G3383)))</f>
        <v>63908</v>
      </c>
      <c r="K3383" s="2" t="n">
        <f aca="false">IF(C3383&gt;=2,E3383,D3383)</f>
        <v>63908</v>
      </c>
      <c r="L3383" s="2" t="n">
        <f aca="false">IF(C3383&gt;=32,F3383,IF(C3383&gt;=4,E3383,D3383))</f>
        <v>63908</v>
      </c>
      <c r="M3383" s="2" t="n">
        <f aca="false">IF(C3383&gt;=256,F3383,IF(C3383&gt;=4,E3383,D3383))</f>
        <v>63908</v>
      </c>
    </row>
    <row collapsed="false" customFormat="false" customHeight="false" hidden="false" ht="15.2" outlineLevel="0" r="3384">
      <c r="A3384" s="0" t="n">
        <v>3325</v>
      </c>
      <c r="B3384" s="0" t="s">
        <v>5764</v>
      </c>
      <c r="C3384" s="0" t="n">
        <v>1</v>
      </c>
      <c r="D3384" s="0" t="n">
        <v>47162</v>
      </c>
      <c r="E3384" s="0" t="n">
        <v>57506</v>
      </c>
      <c r="F3384" s="0" t="n">
        <v>61943</v>
      </c>
      <c r="G3384" s="0" t="n">
        <v>71760</v>
      </c>
      <c r="H3384" s="2" t="str">
        <f aca="false">IF(MIN(D3384:G3384)=D3384,"con",IF(MIN(D3384:G3384)=E3384,"sim",IF(MIN(D3384:G3384)=F3384,"share",IF(MIN(D3384:G3384)=G3384,"merge"))))</f>
        <v>con</v>
      </c>
      <c r="I3384" s="2" t="n">
        <f aca="false">IF(C3384&gt;=8,F3384,IF(C3384&gt;=2,E3384,D3384))</f>
        <v>47162</v>
      </c>
      <c r="J3384" s="2" t="n">
        <f aca="false">IF(H3384="con",D3384,IF(H3384="sim",E3384,IF(H3384="share",F3384,G3384)))</f>
        <v>47162</v>
      </c>
      <c r="K3384" s="2" t="n">
        <f aca="false">IF(C3384&gt;=2,E3384,D3384)</f>
        <v>47162</v>
      </c>
      <c r="L3384" s="2" t="n">
        <f aca="false">IF(C3384&gt;=32,F3384,IF(C3384&gt;=4,E3384,D3384))</f>
        <v>47162</v>
      </c>
      <c r="M3384" s="2" t="n">
        <f aca="false">IF(C3384&gt;=256,F3384,IF(C3384&gt;=4,E3384,D3384))</f>
        <v>47162</v>
      </c>
    </row>
    <row collapsed="false" customFormat="false" customHeight="false" hidden="false" ht="15.2" outlineLevel="0" r="3385">
      <c r="A3385" s="0" t="n">
        <v>3326</v>
      </c>
      <c r="B3385" s="0" t="s">
        <v>5765</v>
      </c>
      <c r="C3385" s="0" t="n">
        <v>1</v>
      </c>
      <c r="D3385" s="0" t="n">
        <v>98827</v>
      </c>
      <c r="E3385" s="0" t="n">
        <v>123604</v>
      </c>
      <c r="F3385" s="0" t="n">
        <v>145997</v>
      </c>
      <c r="G3385" s="0" t="n">
        <v>180365</v>
      </c>
      <c r="H3385" s="2" t="str">
        <f aca="false">IF(MIN(D3385:G3385)=D3385,"con",IF(MIN(D3385:G3385)=E3385,"sim",IF(MIN(D3385:G3385)=F3385,"share",IF(MIN(D3385:G3385)=G3385,"merge"))))</f>
        <v>con</v>
      </c>
      <c r="I3385" s="2" t="n">
        <f aca="false">IF(C3385&gt;=8,F3385,IF(C3385&gt;=2,E3385,D3385))</f>
        <v>98827</v>
      </c>
      <c r="J3385" s="2" t="n">
        <f aca="false">IF(H3385="con",D3385,IF(H3385="sim",E3385,IF(H3385="share",F3385,G3385)))</f>
        <v>98827</v>
      </c>
      <c r="K3385" s="2" t="n">
        <f aca="false">IF(C3385&gt;=2,E3385,D3385)</f>
        <v>98827</v>
      </c>
      <c r="L3385" s="2" t="n">
        <f aca="false">IF(C3385&gt;=32,F3385,IF(C3385&gt;=4,E3385,D3385))</f>
        <v>98827</v>
      </c>
      <c r="M3385" s="2" t="n">
        <f aca="false">IF(C3385&gt;=256,F3385,IF(C3385&gt;=4,E3385,D3385))</f>
        <v>98827</v>
      </c>
    </row>
    <row collapsed="false" customFormat="false" customHeight="false" hidden="false" ht="15.2" outlineLevel="0" r="3386">
      <c r="A3386" s="0" t="n">
        <v>3328</v>
      </c>
      <c r="B3386" s="0" t="s">
        <v>5766</v>
      </c>
      <c r="C3386" s="0" t="n">
        <v>1</v>
      </c>
      <c r="D3386" s="0" t="n">
        <v>17416</v>
      </c>
      <c r="E3386" s="0" t="n">
        <v>25438</v>
      </c>
      <c r="F3386" s="0" t="n">
        <v>28841</v>
      </c>
      <c r="G3386" s="0" t="n">
        <v>28474</v>
      </c>
      <c r="H3386" s="2" t="str">
        <f aca="false">IF(MIN(D3386:G3386)=D3386,"con",IF(MIN(D3386:G3386)=E3386,"sim",IF(MIN(D3386:G3386)=F3386,"share",IF(MIN(D3386:G3386)=G3386,"merge"))))</f>
        <v>con</v>
      </c>
      <c r="I3386" s="2" t="n">
        <f aca="false">IF(C3386&gt;=8,F3386,IF(C3386&gt;=2,E3386,D3386))</f>
        <v>17416</v>
      </c>
      <c r="J3386" s="2" t="n">
        <f aca="false">IF(H3386="con",D3386,IF(H3386="sim",E3386,IF(H3386="share",F3386,G3386)))</f>
        <v>17416</v>
      </c>
      <c r="K3386" s="2" t="n">
        <f aca="false">IF(C3386&gt;=2,E3386,D3386)</f>
        <v>17416</v>
      </c>
      <c r="L3386" s="2" t="n">
        <f aca="false">IF(C3386&gt;=32,F3386,IF(C3386&gt;=4,E3386,D3386))</f>
        <v>17416</v>
      </c>
      <c r="M3386" s="2" t="n">
        <f aca="false">IF(C3386&gt;=256,F3386,IF(C3386&gt;=4,E3386,D3386))</f>
        <v>17416</v>
      </c>
    </row>
    <row collapsed="false" customFormat="false" customHeight="false" hidden="false" ht="15.2" outlineLevel="0" r="3387">
      <c r="A3387" s="0" t="n">
        <v>3329</v>
      </c>
      <c r="B3387" s="0" t="s">
        <v>5767</v>
      </c>
      <c r="C3387" s="0" t="n">
        <v>1</v>
      </c>
      <c r="D3387" s="0" t="n">
        <v>38709</v>
      </c>
      <c r="E3387" s="0" t="n">
        <v>55069</v>
      </c>
      <c r="F3387" s="0" t="n">
        <v>63382</v>
      </c>
      <c r="G3387" s="0" t="n">
        <v>76362</v>
      </c>
      <c r="H3387" s="2" t="str">
        <f aca="false">IF(MIN(D3387:G3387)=D3387,"con",IF(MIN(D3387:G3387)=E3387,"sim",IF(MIN(D3387:G3387)=F3387,"share",IF(MIN(D3387:G3387)=G3387,"merge"))))</f>
        <v>con</v>
      </c>
      <c r="I3387" s="2" t="n">
        <f aca="false">IF(C3387&gt;=8,F3387,IF(C3387&gt;=2,E3387,D3387))</f>
        <v>38709</v>
      </c>
      <c r="J3387" s="2" t="n">
        <f aca="false">IF(H3387="con",D3387,IF(H3387="sim",E3387,IF(H3387="share",F3387,G3387)))</f>
        <v>38709</v>
      </c>
      <c r="K3387" s="2" t="n">
        <f aca="false">IF(C3387&gt;=2,E3387,D3387)</f>
        <v>38709</v>
      </c>
      <c r="L3387" s="2" t="n">
        <f aca="false">IF(C3387&gt;=32,F3387,IF(C3387&gt;=4,E3387,D3387))</f>
        <v>38709</v>
      </c>
      <c r="M3387" s="2" t="n">
        <f aca="false">IF(C3387&gt;=256,F3387,IF(C3387&gt;=4,E3387,D3387))</f>
        <v>38709</v>
      </c>
    </row>
    <row collapsed="false" customFormat="false" customHeight="false" hidden="false" ht="15.2" outlineLevel="0" r="3388">
      <c r="A3388" s="0" t="n">
        <v>3330</v>
      </c>
      <c r="B3388" s="0" t="s">
        <v>5768</v>
      </c>
      <c r="C3388" s="0" t="n">
        <v>1</v>
      </c>
      <c r="D3388" s="0" t="n">
        <v>146043</v>
      </c>
      <c r="E3388" s="0" t="n">
        <v>209225</v>
      </c>
      <c r="F3388" s="0" t="n">
        <v>274752</v>
      </c>
      <c r="G3388" s="0" t="n">
        <v>381607</v>
      </c>
      <c r="H3388" s="2" t="str">
        <f aca="false">IF(MIN(D3388:G3388)=D3388,"con",IF(MIN(D3388:G3388)=E3388,"sim",IF(MIN(D3388:G3388)=F3388,"share",IF(MIN(D3388:G3388)=G3388,"merge"))))</f>
        <v>con</v>
      </c>
      <c r="I3388" s="2" t="n">
        <f aca="false">IF(C3388&gt;=8,F3388,IF(C3388&gt;=2,E3388,D3388))</f>
        <v>146043</v>
      </c>
      <c r="J3388" s="2" t="n">
        <f aca="false">IF(H3388="con",D3388,IF(H3388="sim",E3388,IF(H3388="share",F3388,G3388)))</f>
        <v>146043</v>
      </c>
      <c r="K3388" s="2" t="n">
        <f aca="false">IF(C3388&gt;=2,E3388,D3388)</f>
        <v>146043</v>
      </c>
      <c r="L3388" s="2" t="n">
        <f aca="false">IF(C3388&gt;=32,F3388,IF(C3388&gt;=4,E3388,D3388))</f>
        <v>146043</v>
      </c>
      <c r="M3388" s="2" t="n">
        <f aca="false">IF(C3388&gt;=256,F3388,IF(C3388&gt;=4,E3388,D3388))</f>
        <v>146043</v>
      </c>
    </row>
    <row collapsed="false" customFormat="false" customHeight="false" hidden="false" ht="15.2" outlineLevel="0" r="3389">
      <c r="A3389" s="0" t="n">
        <v>3331</v>
      </c>
      <c r="B3389" s="0" t="s">
        <v>5769</v>
      </c>
      <c r="C3389" s="0" t="n">
        <v>1</v>
      </c>
      <c r="D3389" s="0" t="n">
        <v>41443</v>
      </c>
      <c r="E3389" s="0" t="n">
        <v>59698</v>
      </c>
      <c r="F3389" s="0" t="n">
        <v>67736</v>
      </c>
      <c r="G3389" s="0" t="n">
        <v>74926</v>
      </c>
      <c r="H3389" s="2" t="str">
        <f aca="false">IF(MIN(D3389:G3389)=D3389,"con",IF(MIN(D3389:G3389)=E3389,"sim",IF(MIN(D3389:G3389)=F3389,"share",IF(MIN(D3389:G3389)=G3389,"merge"))))</f>
        <v>con</v>
      </c>
      <c r="I3389" s="2" t="n">
        <f aca="false">IF(C3389&gt;=8,F3389,IF(C3389&gt;=2,E3389,D3389))</f>
        <v>41443</v>
      </c>
      <c r="J3389" s="2" t="n">
        <f aca="false">IF(H3389="con",D3389,IF(H3389="sim",E3389,IF(H3389="share",F3389,G3389)))</f>
        <v>41443</v>
      </c>
      <c r="K3389" s="2" t="n">
        <f aca="false">IF(C3389&gt;=2,E3389,D3389)</f>
        <v>41443</v>
      </c>
      <c r="L3389" s="2" t="n">
        <f aca="false">IF(C3389&gt;=32,F3389,IF(C3389&gt;=4,E3389,D3389))</f>
        <v>41443</v>
      </c>
      <c r="M3389" s="2" t="n">
        <f aca="false">IF(C3389&gt;=256,F3389,IF(C3389&gt;=4,E3389,D3389))</f>
        <v>41443</v>
      </c>
    </row>
    <row collapsed="false" customFormat="false" customHeight="false" hidden="false" ht="15.2" outlineLevel="0" r="3390">
      <c r="A3390" s="0" t="n">
        <v>3332</v>
      </c>
      <c r="B3390" s="0" t="s">
        <v>5770</v>
      </c>
      <c r="C3390" s="0" t="n">
        <v>1</v>
      </c>
      <c r="D3390" s="0" t="n">
        <v>38813</v>
      </c>
      <c r="E3390" s="0" t="n">
        <v>59665</v>
      </c>
      <c r="F3390" s="0" t="n">
        <v>64780</v>
      </c>
      <c r="G3390" s="0" t="n">
        <v>66970</v>
      </c>
      <c r="H3390" s="2" t="str">
        <f aca="false">IF(MIN(D3390:G3390)=D3390,"con",IF(MIN(D3390:G3390)=E3390,"sim",IF(MIN(D3390:G3390)=F3390,"share",IF(MIN(D3390:G3390)=G3390,"merge"))))</f>
        <v>con</v>
      </c>
      <c r="I3390" s="2" t="n">
        <f aca="false">IF(C3390&gt;=8,F3390,IF(C3390&gt;=2,E3390,D3390))</f>
        <v>38813</v>
      </c>
      <c r="J3390" s="2" t="n">
        <f aca="false">IF(H3390="con",D3390,IF(H3390="sim",E3390,IF(H3390="share",F3390,G3390)))</f>
        <v>38813</v>
      </c>
      <c r="K3390" s="2" t="n">
        <f aca="false">IF(C3390&gt;=2,E3390,D3390)</f>
        <v>38813</v>
      </c>
      <c r="L3390" s="2" t="n">
        <f aca="false">IF(C3390&gt;=32,F3390,IF(C3390&gt;=4,E3390,D3390))</f>
        <v>38813</v>
      </c>
      <c r="M3390" s="2" t="n">
        <f aca="false">IF(C3390&gt;=256,F3390,IF(C3390&gt;=4,E3390,D3390))</f>
        <v>38813</v>
      </c>
    </row>
    <row collapsed="false" customFormat="false" customHeight="false" hidden="false" ht="15.2" outlineLevel="0" r="3391">
      <c r="A3391" s="0" t="n">
        <v>3333</v>
      </c>
      <c r="B3391" s="0" t="s">
        <v>5771</v>
      </c>
      <c r="C3391" s="0" t="n">
        <v>1</v>
      </c>
      <c r="D3391" s="0" t="n">
        <v>13552</v>
      </c>
      <c r="E3391" s="0" t="n">
        <v>19040</v>
      </c>
      <c r="F3391" s="0" t="n">
        <v>22857</v>
      </c>
      <c r="G3391" s="0" t="n">
        <v>21887</v>
      </c>
      <c r="H3391" s="2" t="str">
        <f aca="false">IF(MIN(D3391:G3391)=D3391,"con",IF(MIN(D3391:G3391)=E3391,"sim",IF(MIN(D3391:G3391)=F3391,"share",IF(MIN(D3391:G3391)=G3391,"merge"))))</f>
        <v>con</v>
      </c>
      <c r="I3391" s="2" t="n">
        <f aca="false">IF(C3391&gt;=8,F3391,IF(C3391&gt;=2,E3391,D3391))</f>
        <v>13552</v>
      </c>
      <c r="J3391" s="2" t="n">
        <f aca="false">IF(H3391="con",D3391,IF(H3391="sim",E3391,IF(H3391="share",F3391,G3391)))</f>
        <v>13552</v>
      </c>
      <c r="K3391" s="2" t="n">
        <f aca="false">IF(C3391&gt;=2,E3391,D3391)</f>
        <v>13552</v>
      </c>
      <c r="L3391" s="2" t="n">
        <f aca="false">IF(C3391&gt;=32,F3391,IF(C3391&gt;=4,E3391,D3391))</f>
        <v>13552</v>
      </c>
      <c r="M3391" s="2" t="n">
        <f aca="false">IF(C3391&gt;=256,F3391,IF(C3391&gt;=4,E3391,D3391))</f>
        <v>13552</v>
      </c>
    </row>
    <row collapsed="false" customFormat="false" customHeight="false" hidden="false" ht="15.2" outlineLevel="0" r="3392">
      <c r="A3392" s="0" t="n">
        <v>3335</v>
      </c>
      <c r="B3392" s="0" t="s">
        <v>5772</v>
      </c>
      <c r="C3392" s="0" t="n">
        <v>1</v>
      </c>
      <c r="D3392" s="0" t="n">
        <v>163059</v>
      </c>
      <c r="E3392" s="0" t="n">
        <v>203184</v>
      </c>
      <c r="F3392" s="0" t="n">
        <v>218219</v>
      </c>
      <c r="G3392" s="0" t="n">
        <v>315074</v>
      </c>
      <c r="H3392" s="2" t="str">
        <f aca="false">IF(MIN(D3392:G3392)=D3392,"con",IF(MIN(D3392:G3392)=E3392,"sim",IF(MIN(D3392:G3392)=F3392,"share",IF(MIN(D3392:G3392)=G3392,"merge"))))</f>
        <v>con</v>
      </c>
      <c r="I3392" s="2" t="n">
        <f aca="false">IF(C3392&gt;=8,F3392,IF(C3392&gt;=2,E3392,D3392))</f>
        <v>163059</v>
      </c>
      <c r="J3392" s="2" t="n">
        <f aca="false">IF(H3392="con",D3392,IF(H3392="sim",E3392,IF(H3392="share",F3392,G3392)))</f>
        <v>163059</v>
      </c>
      <c r="K3392" s="2" t="n">
        <f aca="false">IF(C3392&gt;=2,E3392,D3392)</f>
        <v>163059</v>
      </c>
      <c r="L3392" s="2" t="n">
        <f aca="false">IF(C3392&gt;=32,F3392,IF(C3392&gt;=4,E3392,D3392))</f>
        <v>163059</v>
      </c>
      <c r="M3392" s="2" t="n">
        <f aca="false">IF(C3392&gt;=256,F3392,IF(C3392&gt;=4,E3392,D3392))</f>
        <v>163059</v>
      </c>
    </row>
    <row collapsed="false" customFormat="false" customHeight="false" hidden="false" ht="15.2" outlineLevel="0" r="3393">
      <c r="A3393" s="0" t="n">
        <v>3336</v>
      </c>
      <c r="B3393" s="0" t="s">
        <v>5773</v>
      </c>
      <c r="C3393" s="0" t="n">
        <v>1</v>
      </c>
      <c r="D3393" s="0" t="n">
        <v>592080</v>
      </c>
      <c r="E3393" s="0" t="n">
        <v>691002</v>
      </c>
      <c r="F3393" s="0" t="n">
        <v>719031</v>
      </c>
      <c r="G3393" s="0" t="n">
        <v>1790346</v>
      </c>
      <c r="H3393" s="2" t="str">
        <f aca="false">IF(MIN(D3393:G3393)=D3393,"con",IF(MIN(D3393:G3393)=E3393,"sim",IF(MIN(D3393:G3393)=F3393,"share",IF(MIN(D3393:G3393)=G3393,"merge"))))</f>
        <v>con</v>
      </c>
      <c r="I3393" s="2" t="n">
        <f aca="false">IF(C3393&gt;=8,F3393,IF(C3393&gt;=2,E3393,D3393))</f>
        <v>592080</v>
      </c>
      <c r="J3393" s="2" t="n">
        <f aca="false">IF(H3393="con",D3393,IF(H3393="sim",E3393,IF(H3393="share",F3393,G3393)))</f>
        <v>592080</v>
      </c>
      <c r="K3393" s="2" t="n">
        <f aca="false">IF(C3393&gt;=2,E3393,D3393)</f>
        <v>592080</v>
      </c>
      <c r="L3393" s="2" t="n">
        <f aca="false">IF(C3393&gt;=32,F3393,IF(C3393&gt;=4,E3393,D3393))</f>
        <v>592080</v>
      </c>
      <c r="M3393" s="2" t="n">
        <f aca="false">IF(C3393&gt;=256,F3393,IF(C3393&gt;=4,E3393,D3393))</f>
        <v>592080</v>
      </c>
    </row>
    <row collapsed="false" customFormat="false" customHeight="false" hidden="false" ht="15.2" outlineLevel="0" r="3394">
      <c r="A3394" s="0" t="n">
        <v>3337</v>
      </c>
      <c r="B3394" s="0" t="s">
        <v>5774</v>
      </c>
      <c r="C3394" s="0" t="n">
        <v>1</v>
      </c>
      <c r="D3394" s="0" t="n">
        <v>2000096</v>
      </c>
      <c r="E3394" s="0" t="n">
        <v>2200874</v>
      </c>
      <c r="F3394" s="0" t="n">
        <v>2356925</v>
      </c>
      <c r="G3394" s="0" t="n">
        <v>5891937</v>
      </c>
      <c r="H3394" s="2" t="str">
        <f aca="false">IF(MIN(D3394:G3394)=D3394,"con",IF(MIN(D3394:G3394)=E3394,"sim",IF(MIN(D3394:G3394)=F3394,"share",IF(MIN(D3394:G3394)=G3394,"merge"))))</f>
        <v>con</v>
      </c>
      <c r="I3394" s="2" t="n">
        <f aca="false">IF(C3394&gt;=8,F3394,IF(C3394&gt;=2,E3394,D3394))</f>
        <v>2000096</v>
      </c>
      <c r="J3394" s="2" t="n">
        <f aca="false">IF(H3394="con",D3394,IF(H3394="sim",E3394,IF(H3394="share",F3394,G3394)))</f>
        <v>2000096</v>
      </c>
      <c r="K3394" s="2" t="n">
        <f aca="false">IF(C3394&gt;=2,E3394,D3394)</f>
        <v>2000096</v>
      </c>
      <c r="L3394" s="2" t="n">
        <f aca="false">IF(C3394&gt;=32,F3394,IF(C3394&gt;=4,E3394,D3394))</f>
        <v>2000096</v>
      </c>
      <c r="M3394" s="2" t="n">
        <f aca="false">IF(C3394&gt;=256,F3394,IF(C3394&gt;=4,E3394,D3394))</f>
        <v>2000096</v>
      </c>
    </row>
    <row collapsed="false" customFormat="false" customHeight="false" hidden="false" ht="15.2" outlineLevel="0" r="3395">
      <c r="A3395" s="0" t="n">
        <v>3338</v>
      </c>
      <c r="B3395" s="0" t="s">
        <v>5775</v>
      </c>
      <c r="C3395" s="0" t="n">
        <v>1</v>
      </c>
      <c r="D3395" s="0" t="n">
        <v>17024</v>
      </c>
      <c r="E3395" s="0" t="n">
        <v>23360</v>
      </c>
      <c r="F3395" s="0" t="n">
        <v>30094</v>
      </c>
      <c r="G3395" s="0" t="n">
        <v>31378</v>
      </c>
      <c r="H3395" s="2" t="str">
        <f aca="false">IF(MIN(D3395:G3395)=D3395,"con",IF(MIN(D3395:G3395)=E3395,"sim",IF(MIN(D3395:G3395)=F3395,"share",IF(MIN(D3395:G3395)=G3395,"merge"))))</f>
        <v>con</v>
      </c>
      <c r="I3395" s="2" t="n">
        <f aca="false">IF(C3395&gt;=8,F3395,IF(C3395&gt;=2,E3395,D3395))</f>
        <v>17024</v>
      </c>
      <c r="J3395" s="2" t="n">
        <f aca="false">IF(H3395="con",D3395,IF(H3395="sim",E3395,IF(H3395="share",F3395,G3395)))</f>
        <v>17024</v>
      </c>
      <c r="K3395" s="2" t="n">
        <f aca="false">IF(C3395&gt;=2,E3395,D3395)</f>
        <v>17024</v>
      </c>
      <c r="L3395" s="2" t="n">
        <f aca="false">IF(C3395&gt;=32,F3395,IF(C3395&gt;=4,E3395,D3395))</f>
        <v>17024</v>
      </c>
      <c r="M3395" s="2" t="n">
        <f aca="false">IF(C3395&gt;=256,F3395,IF(C3395&gt;=4,E3395,D3395))</f>
        <v>17024</v>
      </c>
    </row>
    <row collapsed="false" customFormat="false" customHeight="false" hidden="false" ht="15.2" outlineLevel="0" r="3396">
      <c r="A3396" s="0" t="n">
        <v>3339</v>
      </c>
      <c r="B3396" s="0" t="s">
        <v>5776</v>
      </c>
      <c r="C3396" s="0" t="n">
        <v>1</v>
      </c>
      <c r="D3396" s="0" t="n">
        <v>75455</v>
      </c>
      <c r="E3396" s="0" t="n">
        <v>91179</v>
      </c>
      <c r="F3396" s="0" t="n">
        <v>111849</v>
      </c>
      <c r="G3396" s="0" t="n">
        <v>118832</v>
      </c>
      <c r="H3396" s="2" t="str">
        <f aca="false">IF(MIN(D3396:G3396)=D3396,"con",IF(MIN(D3396:G3396)=E3396,"sim",IF(MIN(D3396:G3396)=F3396,"share",IF(MIN(D3396:G3396)=G3396,"merge"))))</f>
        <v>con</v>
      </c>
      <c r="I3396" s="2" t="n">
        <f aca="false">IF(C3396&gt;=8,F3396,IF(C3396&gt;=2,E3396,D3396))</f>
        <v>75455</v>
      </c>
      <c r="J3396" s="2" t="n">
        <f aca="false">IF(H3396="con",D3396,IF(H3396="sim",E3396,IF(H3396="share",F3396,G3396)))</f>
        <v>75455</v>
      </c>
      <c r="K3396" s="2" t="n">
        <f aca="false">IF(C3396&gt;=2,E3396,D3396)</f>
        <v>75455</v>
      </c>
      <c r="L3396" s="2" t="n">
        <f aca="false">IF(C3396&gt;=32,F3396,IF(C3396&gt;=4,E3396,D3396))</f>
        <v>75455</v>
      </c>
      <c r="M3396" s="2" t="n">
        <f aca="false">IF(C3396&gt;=256,F3396,IF(C3396&gt;=4,E3396,D3396))</f>
        <v>75455</v>
      </c>
    </row>
    <row collapsed="false" customFormat="false" customHeight="false" hidden="false" ht="15.2" outlineLevel="0" r="3397">
      <c r="A3397" s="0" t="n">
        <v>3340</v>
      </c>
      <c r="B3397" s="0" t="s">
        <v>5777</v>
      </c>
      <c r="C3397" s="0" t="n">
        <v>1</v>
      </c>
      <c r="D3397" s="0" t="n">
        <v>6732</v>
      </c>
      <c r="E3397" s="0" t="n">
        <v>8650</v>
      </c>
      <c r="F3397" s="0" t="n">
        <v>11682</v>
      </c>
      <c r="G3397" s="0" t="n">
        <v>9699</v>
      </c>
      <c r="H3397" s="2" t="str">
        <f aca="false">IF(MIN(D3397:G3397)=D3397,"con",IF(MIN(D3397:G3397)=E3397,"sim",IF(MIN(D3397:G3397)=F3397,"share",IF(MIN(D3397:G3397)=G3397,"merge"))))</f>
        <v>con</v>
      </c>
      <c r="I3397" s="2" t="n">
        <f aca="false">IF(C3397&gt;=8,F3397,IF(C3397&gt;=2,E3397,D3397))</f>
        <v>6732</v>
      </c>
      <c r="J3397" s="2" t="n">
        <f aca="false">IF(H3397="con",D3397,IF(H3397="sim",E3397,IF(H3397="share",F3397,G3397)))</f>
        <v>6732</v>
      </c>
      <c r="K3397" s="2" t="n">
        <f aca="false">IF(C3397&gt;=2,E3397,D3397)</f>
        <v>6732</v>
      </c>
      <c r="L3397" s="2" t="n">
        <f aca="false">IF(C3397&gt;=32,F3397,IF(C3397&gt;=4,E3397,D3397))</f>
        <v>6732</v>
      </c>
      <c r="M3397" s="2" t="n">
        <f aca="false">IF(C3397&gt;=256,F3397,IF(C3397&gt;=4,E3397,D3397))</f>
        <v>6732</v>
      </c>
    </row>
    <row collapsed="false" customFormat="false" customHeight="false" hidden="false" ht="15.2" outlineLevel="0" r="3398">
      <c r="A3398" s="0" t="n">
        <v>3341</v>
      </c>
      <c r="B3398" s="0" t="s">
        <v>5778</v>
      </c>
      <c r="C3398" s="0" t="n">
        <v>1</v>
      </c>
      <c r="D3398" s="0" t="n">
        <v>360923</v>
      </c>
      <c r="E3398" s="0" t="n">
        <v>478368</v>
      </c>
      <c r="F3398" s="0" t="n">
        <v>496300</v>
      </c>
      <c r="G3398" s="0" t="n">
        <v>695284</v>
      </c>
      <c r="H3398" s="2" t="str">
        <f aca="false">IF(MIN(D3398:G3398)=D3398,"con",IF(MIN(D3398:G3398)=E3398,"sim",IF(MIN(D3398:G3398)=F3398,"share",IF(MIN(D3398:G3398)=G3398,"merge"))))</f>
        <v>con</v>
      </c>
      <c r="I3398" s="2" t="n">
        <f aca="false">IF(C3398&gt;=8,F3398,IF(C3398&gt;=2,E3398,D3398))</f>
        <v>360923</v>
      </c>
      <c r="J3398" s="2" t="n">
        <f aca="false">IF(H3398="con",D3398,IF(H3398="sim",E3398,IF(H3398="share",F3398,G3398)))</f>
        <v>360923</v>
      </c>
      <c r="K3398" s="2" t="n">
        <f aca="false">IF(C3398&gt;=2,E3398,D3398)</f>
        <v>360923</v>
      </c>
      <c r="L3398" s="2" t="n">
        <f aca="false">IF(C3398&gt;=32,F3398,IF(C3398&gt;=4,E3398,D3398))</f>
        <v>360923</v>
      </c>
      <c r="M3398" s="2" t="n">
        <f aca="false">IF(C3398&gt;=256,F3398,IF(C3398&gt;=4,E3398,D3398))</f>
        <v>360923</v>
      </c>
    </row>
    <row collapsed="false" customFormat="false" customHeight="false" hidden="false" ht="15.2" outlineLevel="0" r="3399">
      <c r="A3399" s="0" t="n">
        <v>3342</v>
      </c>
      <c r="B3399" s="0" t="s">
        <v>5779</v>
      </c>
      <c r="C3399" s="0" t="n">
        <v>1</v>
      </c>
      <c r="D3399" s="0" t="n">
        <v>1381911</v>
      </c>
      <c r="E3399" s="0" t="n">
        <v>1528736</v>
      </c>
      <c r="F3399" s="0" t="n">
        <v>1518002</v>
      </c>
      <c r="G3399" s="0" t="n">
        <v>3425663</v>
      </c>
      <c r="H3399" s="2" t="str">
        <f aca="false">IF(MIN(D3399:G3399)=D3399,"con",IF(MIN(D3399:G3399)=E3399,"sim",IF(MIN(D3399:G3399)=F3399,"share",IF(MIN(D3399:G3399)=G3399,"merge"))))</f>
        <v>con</v>
      </c>
      <c r="I3399" s="2" t="n">
        <f aca="false">IF(C3399&gt;=8,F3399,IF(C3399&gt;=2,E3399,D3399))</f>
        <v>1381911</v>
      </c>
      <c r="J3399" s="2" t="n">
        <f aca="false">IF(H3399="con",D3399,IF(H3399="sim",E3399,IF(H3399="share",F3399,G3399)))</f>
        <v>1381911</v>
      </c>
      <c r="K3399" s="2" t="n">
        <f aca="false">IF(C3399&gt;=2,E3399,D3399)</f>
        <v>1381911</v>
      </c>
      <c r="L3399" s="2" t="n">
        <f aca="false">IF(C3399&gt;=32,F3399,IF(C3399&gt;=4,E3399,D3399))</f>
        <v>1381911</v>
      </c>
      <c r="M3399" s="2" t="n">
        <f aca="false">IF(C3399&gt;=256,F3399,IF(C3399&gt;=4,E3399,D3399))</f>
        <v>1381911</v>
      </c>
    </row>
    <row collapsed="false" customFormat="false" customHeight="false" hidden="false" ht="15.2" outlineLevel="0" r="3400">
      <c r="A3400" s="0" t="n">
        <v>3343</v>
      </c>
      <c r="B3400" s="0" t="s">
        <v>5780</v>
      </c>
      <c r="C3400" s="0" t="n">
        <v>1</v>
      </c>
      <c r="D3400" s="0" t="n">
        <v>41963</v>
      </c>
      <c r="E3400" s="0" t="n">
        <v>61049</v>
      </c>
      <c r="F3400" s="0" t="n">
        <v>69652</v>
      </c>
      <c r="G3400" s="0" t="n">
        <v>80993</v>
      </c>
      <c r="H3400" s="2" t="str">
        <f aca="false">IF(MIN(D3400:G3400)=D3400,"con",IF(MIN(D3400:G3400)=E3400,"sim",IF(MIN(D3400:G3400)=F3400,"share",IF(MIN(D3400:G3400)=G3400,"merge"))))</f>
        <v>con</v>
      </c>
      <c r="I3400" s="2" t="n">
        <f aca="false">IF(C3400&gt;=8,F3400,IF(C3400&gt;=2,E3400,D3400))</f>
        <v>41963</v>
      </c>
      <c r="J3400" s="2" t="n">
        <f aca="false">IF(H3400="con",D3400,IF(H3400="sim",E3400,IF(H3400="share",F3400,G3400)))</f>
        <v>41963</v>
      </c>
      <c r="K3400" s="2" t="n">
        <f aca="false">IF(C3400&gt;=2,E3400,D3400)</f>
        <v>41963</v>
      </c>
      <c r="L3400" s="2" t="n">
        <f aca="false">IF(C3400&gt;=32,F3400,IF(C3400&gt;=4,E3400,D3400))</f>
        <v>41963</v>
      </c>
      <c r="M3400" s="2" t="n">
        <f aca="false">IF(C3400&gt;=256,F3400,IF(C3400&gt;=4,E3400,D3400))</f>
        <v>41963</v>
      </c>
    </row>
    <row collapsed="false" customFormat="false" customHeight="false" hidden="false" ht="15.2" outlineLevel="0" r="3401">
      <c r="A3401" s="0" t="n">
        <v>3344</v>
      </c>
      <c r="B3401" s="0" t="s">
        <v>5781</v>
      </c>
      <c r="C3401" s="0" t="n">
        <v>1</v>
      </c>
      <c r="D3401" s="0" t="n">
        <v>21317</v>
      </c>
      <c r="E3401" s="0" t="n">
        <v>31395</v>
      </c>
      <c r="F3401" s="0" t="n">
        <v>40679</v>
      </c>
      <c r="G3401" s="0" t="n">
        <v>42168</v>
      </c>
      <c r="H3401" s="2" t="str">
        <f aca="false">IF(MIN(D3401:G3401)=D3401,"con",IF(MIN(D3401:G3401)=E3401,"sim",IF(MIN(D3401:G3401)=F3401,"share",IF(MIN(D3401:G3401)=G3401,"merge"))))</f>
        <v>con</v>
      </c>
      <c r="I3401" s="2" t="n">
        <f aca="false">IF(C3401&gt;=8,F3401,IF(C3401&gt;=2,E3401,D3401))</f>
        <v>21317</v>
      </c>
      <c r="J3401" s="2" t="n">
        <f aca="false">IF(H3401="con",D3401,IF(H3401="sim",E3401,IF(H3401="share",F3401,G3401)))</f>
        <v>21317</v>
      </c>
      <c r="K3401" s="2" t="n">
        <f aca="false">IF(C3401&gt;=2,E3401,D3401)</f>
        <v>21317</v>
      </c>
      <c r="L3401" s="2" t="n">
        <f aca="false">IF(C3401&gt;=32,F3401,IF(C3401&gt;=4,E3401,D3401))</f>
        <v>21317</v>
      </c>
      <c r="M3401" s="2" t="n">
        <f aca="false">IF(C3401&gt;=256,F3401,IF(C3401&gt;=4,E3401,D3401))</f>
        <v>21317</v>
      </c>
    </row>
    <row collapsed="false" customFormat="false" customHeight="false" hidden="false" ht="15.2" outlineLevel="0" r="3402">
      <c r="A3402" s="0" t="n">
        <v>3345</v>
      </c>
      <c r="B3402" s="0" t="s">
        <v>5782</v>
      </c>
      <c r="C3402" s="0" t="n">
        <v>1</v>
      </c>
      <c r="D3402" s="0" t="n">
        <v>13168</v>
      </c>
      <c r="E3402" s="0" t="n">
        <v>17794</v>
      </c>
      <c r="F3402" s="0" t="n">
        <v>21073</v>
      </c>
      <c r="G3402" s="0" t="n">
        <v>19738</v>
      </c>
      <c r="H3402" s="2" t="str">
        <f aca="false">IF(MIN(D3402:G3402)=D3402,"con",IF(MIN(D3402:G3402)=E3402,"sim",IF(MIN(D3402:G3402)=F3402,"share",IF(MIN(D3402:G3402)=G3402,"merge"))))</f>
        <v>con</v>
      </c>
      <c r="I3402" s="2" t="n">
        <f aca="false">IF(C3402&gt;=8,F3402,IF(C3402&gt;=2,E3402,D3402))</f>
        <v>13168</v>
      </c>
      <c r="J3402" s="2" t="n">
        <f aca="false">IF(H3402="con",D3402,IF(H3402="sim",E3402,IF(H3402="share",F3402,G3402)))</f>
        <v>13168</v>
      </c>
      <c r="K3402" s="2" t="n">
        <f aca="false">IF(C3402&gt;=2,E3402,D3402)</f>
        <v>13168</v>
      </c>
      <c r="L3402" s="2" t="n">
        <f aca="false">IF(C3402&gt;=32,F3402,IF(C3402&gt;=4,E3402,D3402))</f>
        <v>13168</v>
      </c>
      <c r="M3402" s="2" t="n">
        <f aca="false">IF(C3402&gt;=256,F3402,IF(C3402&gt;=4,E3402,D3402))</f>
        <v>13168</v>
      </c>
    </row>
    <row collapsed="false" customFormat="false" customHeight="false" hidden="false" ht="15.2" outlineLevel="0" r="3403">
      <c r="A3403" s="0" t="n">
        <v>3346</v>
      </c>
      <c r="B3403" s="0" t="s">
        <v>5783</v>
      </c>
      <c r="C3403" s="0" t="n">
        <v>1</v>
      </c>
      <c r="D3403" s="0" t="n">
        <v>8194</v>
      </c>
      <c r="E3403" s="0" t="n">
        <v>10483</v>
      </c>
      <c r="F3403" s="0" t="n">
        <v>12395</v>
      </c>
      <c r="G3403" s="0" t="n">
        <v>11034</v>
      </c>
      <c r="H3403" s="2" t="str">
        <f aca="false">IF(MIN(D3403:G3403)=D3403,"con",IF(MIN(D3403:G3403)=E3403,"sim",IF(MIN(D3403:G3403)=F3403,"share",IF(MIN(D3403:G3403)=G3403,"merge"))))</f>
        <v>con</v>
      </c>
      <c r="I3403" s="2" t="n">
        <f aca="false">IF(C3403&gt;=8,F3403,IF(C3403&gt;=2,E3403,D3403))</f>
        <v>8194</v>
      </c>
      <c r="J3403" s="2" t="n">
        <f aca="false">IF(H3403="con",D3403,IF(H3403="sim",E3403,IF(H3403="share",F3403,G3403)))</f>
        <v>8194</v>
      </c>
      <c r="K3403" s="2" t="n">
        <f aca="false">IF(C3403&gt;=2,E3403,D3403)</f>
        <v>8194</v>
      </c>
      <c r="L3403" s="2" t="n">
        <f aca="false">IF(C3403&gt;=32,F3403,IF(C3403&gt;=4,E3403,D3403))</f>
        <v>8194</v>
      </c>
      <c r="M3403" s="2" t="n">
        <f aca="false">IF(C3403&gt;=256,F3403,IF(C3403&gt;=4,E3403,D3403))</f>
        <v>8194</v>
      </c>
    </row>
    <row collapsed="false" customFormat="false" customHeight="false" hidden="false" ht="15.2" outlineLevel="0" r="3404">
      <c r="A3404" s="0" t="n">
        <v>3347</v>
      </c>
      <c r="B3404" s="0" t="s">
        <v>5784</v>
      </c>
      <c r="C3404" s="0" t="n">
        <v>1</v>
      </c>
      <c r="D3404" s="0" t="n">
        <v>7798</v>
      </c>
      <c r="E3404" s="0" t="n">
        <v>10401</v>
      </c>
      <c r="F3404" s="0" t="n">
        <v>11985</v>
      </c>
      <c r="G3404" s="0" t="n">
        <v>10524</v>
      </c>
      <c r="H3404" s="2" t="str">
        <f aca="false">IF(MIN(D3404:G3404)=D3404,"con",IF(MIN(D3404:G3404)=E3404,"sim",IF(MIN(D3404:G3404)=F3404,"share",IF(MIN(D3404:G3404)=G3404,"merge"))))</f>
        <v>con</v>
      </c>
      <c r="I3404" s="2" t="n">
        <f aca="false">IF(C3404&gt;=8,F3404,IF(C3404&gt;=2,E3404,D3404))</f>
        <v>7798</v>
      </c>
      <c r="J3404" s="2" t="n">
        <f aca="false">IF(H3404="con",D3404,IF(H3404="sim",E3404,IF(H3404="share",F3404,G3404)))</f>
        <v>7798</v>
      </c>
      <c r="K3404" s="2" t="n">
        <f aca="false">IF(C3404&gt;=2,E3404,D3404)</f>
        <v>7798</v>
      </c>
      <c r="L3404" s="2" t="n">
        <f aca="false">IF(C3404&gt;=32,F3404,IF(C3404&gt;=4,E3404,D3404))</f>
        <v>7798</v>
      </c>
      <c r="M3404" s="2" t="n">
        <f aca="false">IF(C3404&gt;=256,F3404,IF(C3404&gt;=4,E3404,D3404))</f>
        <v>7798</v>
      </c>
    </row>
    <row collapsed="false" customFormat="false" customHeight="false" hidden="false" ht="15.2" outlineLevel="0" r="3405">
      <c r="A3405" s="0" t="n">
        <v>3348</v>
      </c>
      <c r="B3405" s="0" t="s">
        <v>5785</v>
      </c>
      <c r="C3405" s="0" t="n">
        <v>1</v>
      </c>
      <c r="D3405" s="0" t="n">
        <v>7760</v>
      </c>
      <c r="E3405" s="0" t="n">
        <v>10328</v>
      </c>
      <c r="F3405" s="0" t="n">
        <v>12221</v>
      </c>
      <c r="G3405" s="0" t="n">
        <v>10981</v>
      </c>
      <c r="H3405" s="2" t="str">
        <f aca="false">IF(MIN(D3405:G3405)=D3405,"con",IF(MIN(D3405:G3405)=E3405,"sim",IF(MIN(D3405:G3405)=F3405,"share",IF(MIN(D3405:G3405)=G3405,"merge"))))</f>
        <v>con</v>
      </c>
      <c r="I3405" s="2" t="n">
        <f aca="false">IF(C3405&gt;=8,F3405,IF(C3405&gt;=2,E3405,D3405))</f>
        <v>7760</v>
      </c>
      <c r="J3405" s="2" t="n">
        <f aca="false">IF(H3405="con",D3405,IF(H3405="sim",E3405,IF(H3405="share",F3405,G3405)))</f>
        <v>7760</v>
      </c>
      <c r="K3405" s="2" t="n">
        <f aca="false">IF(C3405&gt;=2,E3405,D3405)</f>
        <v>7760</v>
      </c>
      <c r="L3405" s="2" t="n">
        <f aca="false">IF(C3405&gt;=32,F3405,IF(C3405&gt;=4,E3405,D3405))</f>
        <v>7760</v>
      </c>
      <c r="M3405" s="2" t="n">
        <f aca="false">IF(C3405&gt;=256,F3405,IF(C3405&gt;=4,E3405,D3405))</f>
        <v>7760</v>
      </c>
    </row>
    <row collapsed="false" customFormat="false" customHeight="false" hidden="false" ht="15.2" outlineLevel="0" r="3406">
      <c r="A3406" s="0" t="n">
        <v>3349</v>
      </c>
      <c r="B3406" s="0" t="s">
        <v>5786</v>
      </c>
      <c r="C3406" s="0" t="n">
        <v>1</v>
      </c>
      <c r="D3406" s="0" t="n">
        <v>7958</v>
      </c>
      <c r="E3406" s="0" t="n">
        <v>10180</v>
      </c>
      <c r="F3406" s="0" t="n">
        <v>12114</v>
      </c>
      <c r="G3406" s="0" t="n">
        <v>10461</v>
      </c>
      <c r="H3406" s="2" t="str">
        <f aca="false">IF(MIN(D3406:G3406)=D3406,"con",IF(MIN(D3406:G3406)=E3406,"sim",IF(MIN(D3406:G3406)=F3406,"share",IF(MIN(D3406:G3406)=G3406,"merge"))))</f>
        <v>con</v>
      </c>
      <c r="I3406" s="2" t="n">
        <f aca="false">IF(C3406&gt;=8,F3406,IF(C3406&gt;=2,E3406,D3406))</f>
        <v>7958</v>
      </c>
      <c r="J3406" s="2" t="n">
        <f aca="false">IF(H3406="con",D3406,IF(H3406="sim",E3406,IF(H3406="share",F3406,G3406)))</f>
        <v>7958</v>
      </c>
      <c r="K3406" s="2" t="n">
        <f aca="false">IF(C3406&gt;=2,E3406,D3406)</f>
        <v>7958</v>
      </c>
      <c r="L3406" s="2" t="n">
        <f aca="false">IF(C3406&gt;=32,F3406,IF(C3406&gt;=4,E3406,D3406))</f>
        <v>7958</v>
      </c>
      <c r="M3406" s="2" t="n">
        <f aca="false">IF(C3406&gt;=256,F3406,IF(C3406&gt;=4,E3406,D3406))</f>
        <v>7958</v>
      </c>
    </row>
    <row collapsed="false" customFormat="false" customHeight="false" hidden="false" ht="15.2" outlineLevel="0" r="3407">
      <c r="A3407" s="0" t="n">
        <v>3350</v>
      </c>
      <c r="B3407" s="0" t="s">
        <v>5787</v>
      </c>
      <c r="C3407" s="0" t="n">
        <v>1</v>
      </c>
      <c r="D3407" s="0" t="n">
        <v>7757</v>
      </c>
      <c r="E3407" s="0" t="n">
        <v>10416</v>
      </c>
      <c r="F3407" s="0" t="n">
        <v>11975</v>
      </c>
      <c r="G3407" s="0" t="n">
        <v>10825</v>
      </c>
      <c r="H3407" s="2" t="str">
        <f aca="false">IF(MIN(D3407:G3407)=D3407,"con",IF(MIN(D3407:G3407)=E3407,"sim",IF(MIN(D3407:G3407)=F3407,"share",IF(MIN(D3407:G3407)=G3407,"merge"))))</f>
        <v>con</v>
      </c>
      <c r="I3407" s="2" t="n">
        <f aca="false">IF(C3407&gt;=8,F3407,IF(C3407&gt;=2,E3407,D3407))</f>
        <v>7757</v>
      </c>
      <c r="J3407" s="2" t="n">
        <f aca="false">IF(H3407="con",D3407,IF(H3407="sim",E3407,IF(H3407="share",F3407,G3407)))</f>
        <v>7757</v>
      </c>
      <c r="K3407" s="2" t="n">
        <f aca="false">IF(C3407&gt;=2,E3407,D3407)</f>
        <v>7757</v>
      </c>
      <c r="L3407" s="2" t="n">
        <f aca="false">IF(C3407&gt;=32,F3407,IF(C3407&gt;=4,E3407,D3407))</f>
        <v>7757</v>
      </c>
      <c r="M3407" s="2" t="n">
        <f aca="false">IF(C3407&gt;=256,F3407,IF(C3407&gt;=4,E3407,D3407))</f>
        <v>7757</v>
      </c>
    </row>
    <row collapsed="false" customFormat="false" customHeight="false" hidden="false" ht="15.2" outlineLevel="0" r="3408">
      <c r="A3408" s="0" t="n">
        <v>3351</v>
      </c>
      <c r="B3408" s="0" t="s">
        <v>5788</v>
      </c>
      <c r="C3408" s="0" t="n">
        <v>1</v>
      </c>
      <c r="D3408" s="0" t="n">
        <v>7709</v>
      </c>
      <c r="E3408" s="0" t="n">
        <v>10279</v>
      </c>
      <c r="F3408" s="0" t="n">
        <v>12212</v>
      </c>
      <c r="G3408" s="0" t="n">
        <v>10705</v>
      </c>
      <c r="H3408" s="2" t="str">
        <f aca="false">IF(MIN(D3408:G3408)=D3408,"con",IF(MIN(D3408:G3408)=E3408,"sim",IF(MIN(D3408:G3408)=F3408,"share",IF(MIN(D3408:G3408)=G3408,"merge"))))</f>
        <v>con</v>
      </c>
      <c r="I3408" s="2" t="n">
        <f aca="false">IF(C3408&gt;=8,F3408,IF(C3408&gt;=2,E3408,D3408))</f>
        <v>7709</v>
      </c>
      <c r="J3408" s="2" t="n">
        <f aca="false">IF(H3408="con",D3408,IF(H3408="sim",E3408,IF(H3408="share",F3408,G3408)))</f>
        <v>7709</v>
      </c>
      <c r="K3408" s="2" t="n">
        <f aca="false">IF(C3408&gt;=2,E3408,D3408)</f>
        <v>7709</v>
      </c>
      <c r="L3408" s="2" t="n">
        <f aca="false">IF(C3408&gt;=32,F3408,IF(C3408&gt;=4,E3408,D3408))</f>
        <v>7709</v>
      </c>
      <c r="M3408" s="2" t="n">
        <f aca="false">IF(C3408&gt;=256,F3408,IF(C3408&gt;=4,E3408,D3408))</f>
        <v>7709</v>
      </c>
    </row>
    <row collapsed="false" customFormat="false" customHeight="false" hidden="false" ht="15.2" outlineLevel="0" r="3409">
      <c r="A3409" s="0" t="n">
        <v>3352</v>
      </c>
      <c r="B3409" s="0" t="s">
        <v>5789</v>
      </c>
      <c r="C3409" s="0" t="n">
        <v>1</v>
      </c>
      <c r="D3409" s="0" t="n">
        <v>7813</v>
      </c>
      <c r="E3409" s="0" t="n">
        <v>10128</v>
      </c>
      <c r="F3409" s="0" t="n">
        <v>12227</v>
      </c>
      <c r="G3409" s="0" t="n">
        <v>10619</v>
      </c>
      <c r="H3409" s="2" t="str">
        <f aca="false">IF(MIN(D3409:G3409)=D3409,"con",IF(MIN(D3409:G3409)=E3409,"sim",IF(MIN(D3409:G3409)=F3409,"share",IF(MIN(D3409:G3409)=G3409,"merge"))))</f>
        <v>con</v>
      </c>
      <c r="I3409" s="2" t="n">
        <f aca="false">IF(C3409&gt;=8,F3409,IF(C3409&gt;=2,E3409,D3409))</f>
        <v>7813</v>
      </c>
      <c r="J3409" s="2" t="n">
        <f aca="false">IF(H3409="con",D3409,IF(H3409="sim",E3409,IF(H3409="share",F3409,G3409)))</f>
        <v>7813</v>
      </c>
      <c r="K3409" s="2" t="n">
        <f aca="false">IF(C3409&gt;=2,E3409,D3409)</f>
        <v>7813</v>
      </c>
      <c r="L3409" s="2" t="n">
        <f aca="false">IF(C3409&gt;=32,F3409,IF(C3409&gt;=4,E3409,D3409))</f>
        <v>7813</v>
      </c>
      <c r="M3409" s="2" t="n">
        <f aca="false">IF(C3409&gt;=256,F3409,IF(C3409&gt;=4,E3409,D3409))</f>
        <v>7813</v>
      </c>
    </row>
    <row collapsed="false" customFormat="false" customHeight="false" hidden="false" ht="15.2" outlineLevel="0" r="3410">
      <c r="A3410" s="0" t="n">
        <v>3353</v>
      </c>
      <c r="B3410" s="0" t="s">
        <v>5790</v>
      </c>
      <c r="C3410" s="0" t="n">
        <v>1</v>
      </c>
      <c r="D3410" s="0" t="n">
        <v>7937</v>
      </c>
      <c r="E3410" s="0" t="n">
        <v>10240</v>
      </c>
      <c r="F3410" s="0" t="n">
        <v>12254</v>
      </c>
      <c r="G3410" s="0" t="n">
        <v>10405</v>
      </c>
      <c r="H3410" s="2" t="str">
        <f aca="false">IF(MIN(D3410:G3410)=D3410,"con",IF(MIN(D3410:G3410)=E3410,"sim",IF(MIN(D3410:G3410)=F3410,"share",IF(MIN(D3410:G3410)=G3410,"merge"))))</f>
        <v>con</v>
      </c>
      <c r="I3410" s="2" t="n">
        <f aca="false">IF(C3410&gt;=8,F3410,IF(C3410&gt;=2,E3410,D3410))</f>
        <v>7937</v>
      </c>
      <c r="J3410" s="2" t="n">
        <f aca="false">IF(H3410="con",D3410,IF(H3410="sim",E3410,IF(H3410="share",F3410,G3410)))</f>
        <v>7937</v>
      </c>
      <c r="K3410" s="2" t="n">
        <f aca="false">IF(C3410&gt;=2,E3410,D3410)</f>
        <v>7937</v>
      </c>
      <c r="L3410" s="2" t="n">
        <f aca="false">IF(C3410&gt;=32,F3410,IF(C3410&gt;=4,E3410,D3410))</f>
        <v>7937</v>
      </c>
      <c r="M3410" s="2" t="n">
        <f aca="false">IF(C3410&gt;=256,F3410,IF(C3410&gt;=4,E3410,D3410))</f>
        <v>7937</v>
      </c>
    </row>
    <row collapsed="false" customFormat="false" customHeight="false" hidden="false" ht="15.2" outlineLevel="0" r="3411">
      <c r="A3411" s="0" t="n">
        <v>3354</v>
      </c>
      <c r="B3411" s="0" t="s">
        <v>5791</v>
      </c>
      <c r="C3411" s="0" t="n">
        <v>1</v>
      </c>
      <c r="D3411" s="0" t="n">
        <v>7853</v>
      </c>
      <c r="E3411" s="0" t="n">
        <v>10346</v>
      </c>
      <c r="F3411" s="0" t="n">
        <v>12090</v>
      </c>
      <c r="G3411" s="0" t="n">
        <v>10762</v>
      </c>
      <c r="H3411" s="2" t="str">
        <f aca="false">IF(MIN(D3411:G3411)=D3411,"con",IF(MIN(D3411:G3411)=E3411,"sim",IF(MIN(D3411:G3411)=F3411,"share",IF(MIN(D3411:G3411)=G3411,"merge"))))</f>
        <v>con</v>
      </c>
      <c r="I3411" s="2" t="n">
        <f aca="false">IF(C3411&gt;=8,F3411,IF(C3411&gt;=2,E3411,D3411))</f>
        <v>7853</v>
      </c>
      <c r="J3411" s="2" t="n">
        <f aca="false">IF(H3411="con",D3411,IF(H3411="sim",E3411,IF(H3411="share",F3411,G3411)))</f>
        <v>7853</v>
      </c>
      <c r="K3411" s="2" t="n">
        <f aca="false">IF(C3411&gt;=2,E3411,D3411)</f>
        <v>7853</v>
      </c>
      <c r="L3411" s="2" t="n">
        <f aca="false">IF(C3411&gt;=32,F3411,IF(C3411&gt;=4,E3411,D3411))</f>
        <v>7853</v>
      </c>
      <c r="M3411" s="2" t="n">
        <f aca="false">IF(C3411&gt;=256,F3411,IF(C3411&gt;=4,E3411,D3411))</f>
        <v>7853</v>
      </c>
    </row>
    <row collapsed="false" customFormat="false" customHeight="false" hidden="false" ht="15.2" outlineLevel="0" r="3412">
      <c r="A3412" s="0" t="n">
        <v>3355</v>
      </c>
      <c r="B3412" s="0" t="s">
        <v>5792</v>
      </c>
      <c r="C3412" s="0" t="n">
        <v>1</v>
      </c>
      <c r="D3412" s="0" t="n">
        <v>16303</v>
      </c>
      <c r="E3412" s="0" t="n">
        <v>22554</v>
      </c>
      <c r="F3412" s="0" t="n">
        <v>30760</v>
      </c>
      <c r="G3412" s="0" t="n">
        <v>29043</v>
      </c>
      <c r="H3412" s="2" t="str">
        <f aca="false">IF(MIN(D3412:G3412)=D3412,"con",IF(MIN(D3412:G3412)=E3412,"sim",IF(MIN(D3412:G3412)=F3412,"share",IF(MIN(D3412:G3412)=G3412,"merge"))))</f>
        <v>con</v>
      </c>
      <c r="I3412" s="2" t="n">
        <f aca="false">IF(C3412&gt;=8,F3412,IF(C3412&gt;=2,E3412,D3412))</f>
        <v>16303</v>
      </c>
      <c r="J3412" s="2" t="n">
        <f aca="false">IF(H3412="con",D3412,IF(H3412="sim",E3412,IF(H3412="share",F3412,G3412)))</f>
        <v>16303</v>
      </c>
      <c r="K3412" s="2" t="n">
        <f aca="false">IF(C3412&gt;=2,E3412,D3412)</f>
        <v>16303</v>
      </c>
      <c r="L3412" s="2" t="n">
        <f aca="false">IF(C3412&gt;=32,F3412,IF(C3412&gt;=4,E3412,D3412))</f>
        <v>16303</v>
      </c>
      <c r="M3412" s="2" t="n">
        <f aca="false">IF(C3412&gt;=256,F3412,IF(C3412&gt;=4,E3412,D3412))</f>
        <v>16303</v>
      </c>
    </row>
    <row collapsed="false" customFormat="false" customHeight="false" hidden="false" ht="15.2" outlineLevel="0" r="3413">
      <c r="A3413" s="0" t="n">
        <v>3356</v>
      </c>
      <c r="B3413" s="0" t="s">
        <v>5793</v>
      </c>
      <c r="C3413" s="0" t="n">
        <v>1</v>
      </c>
      <c r="D3413" s="0" t="n">
        <v>6835</v>
      </c>
      <c r="E3413" s="0" t="n">
        <v>8866</v>
      </c>
      <c r="F3413" s="0" t="n">
        <v>9969</v>
      </c>
      <c r="G3413" s="0" t="n">
        <v>8353</v>
      </c>
      <c r="H3413" s="2" t="str">
        <f aca="false">IF(MIN(D3413:G3413)=D3413,"con",IF(MIN(D3413:G3413)=E3413,"sim",IF(MIN(D3413:G3413)=F3413,"share",IF(MIN(D3413:G3413)=G3413,"merge"))))</f>
        <v>con</v>
      </c>
      <c r="I3413" s="2" t="n">
        <f aca="false">IF(C3413&gt;=8,F3413,IF(C3413&gt;=2,E3413,D3413))</f>
        <v>6835</v>
      </c>
      <c r="J3413" s="2" t="n">
        <f aca="false">IF(H3413="con",D3413,IF(H3413="sim",E3413,IF(H3413="share",F3413,G3413)))</f>
        <v>6835</v>
      </c>
      <c r="K3413" s="2" t="n">
        <f aca="false">IF(C3413&gt;=2,E3413,D3413)</f>
        <v>6835</v>
      </c>
      <c r="L3413" s="2" t="n">
        <f aca="false">IF(C3413&gt;=32,F3413,IF(C3413&gt;=4,E3413,D3413))</f>
        <v>6835</v>
      </c>
      <c r="M3413" s="2" t="n">
        <f aca="false">IF(C3413&gt;=256,F3413,IF(C3413&gt;=4,E3413,D3413))</f>
        <v>6835</v>
      </c>
    </row>
    <row collapsed="false" customFormat="false" customHeight="false" hidden="false" ht="15.2" outlineLevel="0" r="3414">
      <c r="A3414" s="0" t="n">
        <v>3357</v>
      </c>
      <c r="B3414" s="0" t="s">
        <v>5794</v>
      </c>
      <c r="C3414" s="0" t="n">
        <v>1</v>
      </c>
      <c r="D3414" s="0" t="n">
        <v>83648</v>
      </c>
      <c r="E3414" s="0" t="n">
        <v>107737</v>
      </c>
      <c r="F3414" s="0" t="n">
        <v>125082</v>
      </c>
      <c r="G3414" s="0" t="n">
        <v>145692</v>
      </c>
      <c r="H3414" s="2" t="str">
        <f aca="false">IF(MIN(D3414:G3414)=D3414,"con",IF(MIN(D3414:G3414)=E3414,"sim",IF(MIN(D3414:G3414)=F3414,"share",IF(MIN(D3414:G3414)=G3414,"merge"))))</f>
        <v>con</v>
      </c>
      <c r="I3414" s="2" t="n">
        <f aca="false">IF(C3414&gt;=8,F3414,IF(C3414&gt;=2,E3414,D3414))</f>
        <v>83648</v>
      </c>
      <c r="J3414" s="2" t="n">
        <f aca="false">IF(H3414="con",D3414,IF(H3414="sim",E3414,IF(H3414="share",F3414,G3414)))</f>
        <v>83648</v>
      </c>
      <c r="K3414" s="2" t="n">
        <f aca="false">IF(C3414&gt;=2,E3414,D3414)</f>
        <v>83648</v>
      </c>
      <c r="L3414" s="2" t="n">
        <f aca="false">IF(C3414&gt;=32,F3414,IF(C3414&gt;=4,E3414,D3414))</f>
        <v>83648</v>
      </c>
      <c r="M3414" s="2" t="n">
        <f aca="false">IF(C3414&gt;=256,F3414,IF(C3414&gt;=4,E3414,D3414))</f>
        <v>83648</v>
      </c>
    </row>
    <row collapsed="false" customFormat="false" customHeight="false" hidden="false" ht="15.2" outlineLevel="0" r="3415">
      <c r="A3415" s="0" t="n">
        <v>3358</v>
      </c>
      <c r="B3415" s="0" t="s">
        <v>5795</v>
      </c>
      <c r="C3415" s="0" t="n">
        <v>1</v>
      </c>
      <c r="D3415" s="0" t="n">
        <v>1514004</v>
      </c>
      <c r="E3415" s="0" t="n">
        <v>1707155</v>
      </c>
      <c r="F3415" s="0" t="n">
        <v>2669601</v>
      </c>
      <c r="G3415" s="0" t="n">
        <v>5859267</v>
      </c>
      <c r="H3415" s="2" t="str">
        <f aca="false">IF(MIN(D3415:G3415)=D3415,"con",IF(MIN(D3415:G3415)=E3415,"sim",IF(MIN(D3415:G3415)=F3415,"share",IF(MIN(D3415:G3415)=G3415,"merge"))))</f>
        <v>con</v>
      </c>
      <c r="I3415" s="2" t="n">
        <f aca="false">IF(C3415&gt;=8,F3415,IF(C3415&gt;=2,E3415,D3415))</f>
        <v>1514004</v>
      </c>
      <c r="J3415" s="2" t="n">
        <f aca="false">IF(H3415="con",D3415,IF(H3415="sim",E3415,IF(H3415="share",F3415,G3415)))</f>
        <v>1514004</v>
      </c>
      <c r="K3415" s="2" t="n">
        <f aca="false">IF(C3415&gt;=2,E3415,D3415)</f>
        <v>1514004</v>
      </c>
      <c r="L3415" s="2" t="n">
        <f aca="false">IF(C3415&gt;=32,F3415,IF(C3415&gt;=4,E3415,D3415))</f>
        <v>1514004</v>
      </c>
      <c r="M3415" s="2" t="n">
        <f aca="false">IF(C3415&gt;=256,F3415,IF(C3415&gt;=4,E3415,D3415))</f>
        <v>1514004</v>
      </c>
    </row>
    <row collapsed="false" customFormat="false" customHeight="false" hidden="false" ht="15.2" outlineLevel="0" r="3416">
      <c r="A3416" s="0" t="n">
        <v>3359</v>
      </c>
      <c r="B3416" s="0" t="s">
        <v>5796</v>
      </c>
      <c r="C3416" s="0" t="n">
        <v>1</v>
      </c>
      <c r="D3416" s="0" t="n">
        <v>64108</v>
      </c>
      <c r="E3416" s="0" t="n">
        <v>88223</v>
      </c>
      <c r="F3416" s="0" t="n">
        <v>99905</v>
      </c>
      <c r="G3416" s="0" t="n">
        <v>121047</v>
      </c>
      <c r="H3416" s="2" t="str">
        <f aca="false">IF(MIN(D3416:G3416)=D3416,"con",IF(MIN(D3416:G3416)=E3416,"sim",IF(MIN(D3416:G3416)=F3416,"share",IF(MIN(D3416:G3416)=G3416,"merge"))))</f>
        <v>con</v>
      </c>
      <c r="I3416" s="2" t="n">
        <f aca="false">IF(C3416&gt;=8,F3416,IF(C3416&gt;=2,E3416,D3416))</f>
        <v>64108</v>
      </c>
      <c r="J3416" s="2" t="n">
        <f aca="false">IF(H3416="con",D3416,IF(H3416="sim",E3416,IF(H3416="share",F3416,G3416)))</f>
        <v>64108</v>
      </c>
      <c r="K3416" s="2" t="n">
        <f aca="false">IF(C3416&gt;=2,E3416,D3416)</f>
        <v>64108</v>
      </c>
      <c r="L3416" s="2" t="n">
        <f aca="false">IF(C3416&gt;=32,F3416,IF(C3416&gt;=4,E3416,D3416))</f>
        <v>64108</v>
      </c>
      <c r="M3416" s="2" t="n">
        <f aca="false">IF(C3416&gt;=256,F3416,IF(C3416&gt;=4,E3416,D3416))</f>
        <v>64108</v>
      </c>
    </row>
    <row collapsed="false" customFormat="false" customHeight="false" hidden="false" ht="15.2" outlineLevel="0" r="3417">
      <c r="A3417" s="0" t="n">
        <v>3360</v>
      </c>
      <c r="B3417" s="0" t="s">
        <v>5797</v>
      </c>
      <c r="C3417" s="0" t="n">
        <v>1</v>
      </c>
      <c r="D3417" s="0" t="n">
        <v>16296</v>
      </c>
      <c r="E3417" s="0" t="n">
        <v>22531</v>
      </c>
      <c r="F3417" s="0" t="n">
        <v>29227</v>
      </c>
      <c r="G3417" s="0" t="n">
        <v>29422</v>
      </c>
      <c r="H3417" s="2" t="str">
        <f aca="false">IF(MIN(D3417:G3417)=D3417,"con",IF(MIN(D3417:G3417)=E3417,"sim",IF(MIN(D3417:G3417)=F3417,"share",IF(MIN(D3417:G3417)=G3417,"merge"))))</f>
        <v>con</v>
      </c>
      <c r="I3417" s="2" t="n">
        <f aca="false">IF(C3417&gt;=8,F3417,IF(C3417&gt;=2,E3417,D3417))</f>
        <v>16296</v>
      </c>
      <c r="J3417" s="2" t="n">
        <f aca="false">IF(H3417="con",D3417,IF(H3417="sim",E3417,IF(H3417="share",F3417,G3417)))</f>
        <v>16296</v>
      </c>
      <c r="K3417" s="2" t="n">
        <f aca="false">IF(C3417&gt;=2,E3417,D3417)</f>
        <v>16296</v>
      </c>
      <c r="L3417" s="2" t="n">
        <f aca="false">IF(C3417&gt;=32,F3417,IF(C3417&gt;=4,E3417,D3417))</f>
        <v>16296</v>
      </c>
      <c r="M3417" s="2" t="n">
        <f aca="false">IF(C3417&gt;=256,F3417,IF(C3417&gt;=4,E3417,D3417))</f>
        <v>16296</v>
      </c>
    </row>
    <row collapsed="false" customFormat="false" customHeight="false" hidden="false" ht="15.2" outlineLevel="0" r="3418">
      <c r="A3418" s="0" t="n">
        <v>3361</v>
      </c>
      <c r="B3418" s="0" t="s">
        <v>5798</v>
      </c>
      <c r="C3418" s="0" t="n">
        <v>1</v>
      </c>
      <c r="D3418" s="0" t="n">
        <v>6922</v>
      </c>
      <c r="E3418" s="0" t="n">
        <v>8528</v>
      </c>
      <c r="F3418" s="0" t="n">
        <v>10103</v>
      </c>
      <c r="G3418" s="0" t="n">
        <v>8487</v>
      </c>
      <c r="H3418" s="2" t="str">
        <f aca="false">IF(MIN(D3418:G3418)=D3418,"con",IF(MIN(D3418:G3418)=E3418,"sim",IF(MIN(D3418:G3418)=F3418,"share",IF(MIN(D3418:G3418)=G3418,"merge"))))</f>
        <v>con</v>
      </c>
      <c r="I3418" s="2" t="n">
        <f aca="false">IF(C3418&gt;=8,F3418,IF(C3418&gt;=2,E3418,D3418))</f>
        <v>6922</v>
      </c>
      <c r="J3418" s="2" t="n">
        <f aca="false">IF(H3418="con",D3418,IF(H3418="sim",E3418,IF(H3418="share",F3418,G3418)))</f>
        <v>6922</v>
      </c>
      <c r="K3418" s="2" t="n">
        <f aca="false">IF(C3418&gt;=2,E3418,D3418)</f>
        <v>6922</v>
      </c>
      <c r="L3418" s="2" t="n">
        <f aca="false">IF(C3418&gt;=32,F3418,IF(C3418&gt;=4,E3418,D3418))</f>
        <v>6922</v>
      </c>
      <c r="M3418" s="2" t="n">
        <f aca="false">IF(C3418&gt;=256,F3418,IF(C3418&gt;=4,E3418,D3418))</f>
        <v>6922</v>
      </c>
    </row>
    <row collapsed="false" customFormat="false" customHeight="false" hidden="false" ht="15.2" outlineLevel="0" r="3419">
      <c r="A3419" s="0" t="n">
        <v>3362</v>
      </c>
      <c r="B3419" s="0" t="s">
        <v>5799</v>
      </c>
      <c r="C3419" s="0" t="n">
        <v>1</v>
      </c>
      <c r="D3419" s="0" t="n">
        <v>440648</v>
      </c>
      <c r="E3419" s="0" t="n">
        <v>530765</v>
      </c>
      <c r="F3419" s="0" t="n">
        <v>810475</v>
      </c>
      <c r="G3419" s="0" t="n">
        <v>1640105</v>
      </c>
      <c r="H3419" s="2" t="str">
        <f aca="false">IF(MIN(D3419:G3419)=D3419,"con",IF(MIN(D3419:G3419)=E3419,"sim",IF(MIN(D3419:G3419)=F3419,"share",IF(MIN(D3419:G3419)=G3419,"merge"))))</f>
        <v>con</v>
      </c>
      <c r="I3419" s="2" t="n">
        <f aca="false">IF(C3419&gt;=8,F3419,IF(C3419&gt;=2,E3419,D3419))</f>
        <v>440648</v>
      </c>
      <c r="J3419" s="2" t="n">
        <f aca="false">IF(H3419="con",D3419,IF(H3419="sim",E3419,IF(H3419="share",F3419,G3419)))</f>
        <v>440648</v>
      </c>
      <c r="K3419" s="2" t="n">
        <f aca="false">IF(C3419&gt;=2,E3419,D3419)</f>
        <v>440648</v>
      </c>
      <c r="L3419" s="2" t="n">
        <f aca="false">IF(C3419&gt;=32,F3419,IF(C3419&gt;=4,E3419,D3419))</f>
        <v>440648</v>
      </c>
      <c r="M3419" s="2" t="n">
        <f aca="false">IF(C3419&gt;=256,F3419,IF(C3419&gt;=4,E3419,D3419))</f>
        <v>440648</v>
      </c>
    </row>
    <row collapsed="false" customFormat="false" customHeight="false" hidden="false" ht="15.2" outlineLevel="0" r="3420">
      <c r="A3420" s="0" t="n">
        <v>3363</v>
      </c>
      <c r="B3420" s="0" t="s">
        <v>5800</v>
      </c>
      <c r="C3420" s="0" t="n">
        <v>1</v>
      </c>
      <c r="D3420" s="0" t="n">
        <v>45794</v>
      </c>
      <c r="E3420" s="0" t="n">
        <v>63659</v>
      </c>
      <c r="F3420" s="0" t="n">
        <v>69904</v>
      </c>
      <c r="G3420" s="0" t="n">
        <v>83285</v>
      </c>
      <c r="H3420" s="2" t="str">
        <f aca="false">IF(MIN(D3420:G3420)=D3420,"con",IF(MIN(D3420:G3420)=E3420,"sim",IF(MIN(D3420:G3420)=F3420,"share",IF(MIN(D3420:G3420)=G3420,"merge"))))</f>
        <v>con</v>
      </c>
      <c r="I3420" s="2" t="n">
        <f aca="false">IF(C3420&gt;=8,F3420,IF(C3420&gt;=2,E3420,D3420))</f>
        <v>45794</v>
      </c>
      <c r="J3420" s="2" t="n">
        <f aca="false">IF(H3420="con",D3420,IF(H3420="sim",E3420,IF(H3420="share",F3420,G3420)))</f>
        <v>45794</v>
      </c>
      <c r="K3420" s="2" t="n">
        <f aca="false">IF(C3420&gt;=2,E3420,D3420)</f>
        <v>45794</v>
      </c>
      <c r="L3420" s="2" t="n">
        <f aca="false">IF(C3420&gt;=32,F3420,IF(C3420&gt;=4,E3420,D3420))</f>
        <v>45794</v>
      </c>
      <c r="M3420" s="2" t="n">
        <f aca="false">IF(C3420&gt;=256,F3420,IF(C3420&gt;=4,E3420,D3420))</f>
        <v>45794</v>
      </c>
    </row>
    <row collapsed="false" customFormat="false" customHeight="false" hidden="false" ht="15.2" outlineLevel="0" r="3421">
      <c r="A3421" s="0" t="n">
        <v>3364</v>
      </c>
      <c r="B3421" s="0" t="s">
        <v>5801</v>
      </c>
      <c r="C3421" s="0" t="n">
        <v>1</v>
      </c>
      <c r="D3421" s="0" t="n">
        <v>15953</v>
      </c>
      <c r="E3421" s="0" t="n">
        <v>22350</v>
      </c>
      <c r="F3421" s="0" t="n">
        <v>29782</v>
      </c>
      <c r="G3421" s="0" t="n">
        <v>29925</v>
      </c>
      <c r="H3421" s="2" t="str">
        <f aca="false">IF(MIN(D3421:G3421)=D3421,"con",IF(MIN(D3421:G3421)=E3421,"sim",IF(MIN(D3421:G3421)=F3421,"share",IF(MIN(D3421:G3421)=G3421,"merge"))))</f>
        <v>con</v>
      </c>
      <c r="I3421" s="2" t="n">
        <f aca="false">IF(C3421&gt;=8,F3421,IF(C3421&gt;=2,E3421,D3421))</f>
        <v>15953</v>
      </c>
      <c r="J3421" s="2" t="n">
        <f aca="false">IF(H3421="con",D3421,IF(H3421="sim",E3421,IF(H3421="share",F3421,G3421)))</f>
        <v>15953</v>
      </c>
      <c r="K3421" s="2" t="n">
        <f aca="false">IF(C3421&gt;=2,E3421,D3421)</f>
        <v>15953</v>
      </c>
      <c r="L3421" s="2" t="n">
        <f aca="false">IF(C3421&gt;=32,F3421,IF(C3421&gt;=4,E3421,D3421))</f>
        <v>15953</v>
      </c>
      <c r="M3421" s="2" t="n">
        <f aca="false">IF(C3421&gt;=256,F3421,IF(C3421&gt;=4,E3421,D3421))</f>
        <v>15953</v>
      </c>
    </row>
    <row collapsed="false" customFormat="false" customHeight="false" hidden="false" ht="15.2" outlineLevel="0" r="3422">
      <c r="A3422" s="0" t="n">
        <v>3365</v>
      </c>
      <c r="B3422" s="0" t="s">
        <v>5802</v>
      </c>
      <c r="C3422" s="0" t="n">
        <v>1</v>
      </c>
      <c r="D3422" s="0" t="n">
        <v>16522</v>
      </c>
      <c r="E3422" s="0" t="n">
        <v>22133</v>
      </c>
      <c r="F3422" s="0" t="n">
        <v>24840</v>
      </c>
      <c r="G3422" s="0" t="n">
        <v>24585</v>
      </c>
      <c r="H3422" s="2" t="str">
        <f aca="false">IF(MIN(D3422:G3422)=D3422,"con",IF(MIN(D3422:G3422)=E3422,"sim",IF(MIN(D3422:G3422)=F3422,"share",IF(MIN(D3422:G3422)=G3422,"merge"))))</f>
        <v>con</v>
      </c>
      <c r="I3422" s="2" t="n">
        <f aca="false">IF(C3422&gt;=8,F3422,IF(C3422&gt;=2,E3422,D3422))</f>
        <v>16522</v>
      </c>
      <c r="J3422" s="2" t="n">
        <f aca="false">IF(H3422="con",D3422,IF(H3422="sim",E3422,IF(H3422="share",F3422,G3422)))</f>
        <v>16522</v>
      </c>
      <c r="K3422" s="2" t="n">
        <f aca="false">IF(C3422&gt;=2,E3422,D3422)</f>
        <v>16522</v>
      </c>
      <c r="L3422" s="2" t="n">
        <f aca="false">IF(C3422&gt;=32,F3422,IF(C3422&gt;=4,E3422,D3422))</f>
        <v>16522</v>
      </c>
      <c r="M3422" s="2" t="n">
        <f aca="false">IF(C3422&gt;=256,F3422,IF(C3422&gt;=4,E3422,D3422))</f>
        <v>16522</v>
      </c>
    </row>
    <row collapsed="false" customFormat="false" customHeight="false" hidden="false" ht="15.2" outlineLevel="0" r="3423">
      <c r="A3423" s="0" t="n">
        <v>3366</v>
      </c>
      <c r="B3423" s="0" t="s">
        <v>5803</v>
      </c>
      <c r="C3423" s="0" t="n">
        <v>1</v>
      </c>
      <c r="D3423" s="0" t="n">
        <v>43374</v>
      </c>
      <c r="E3423" s="0" t="n">
        <v>42605</v>
      </c>
      <c r="F3423" s="0" t="n">
        <v>55961</v>
      </c>
      <c r="G3423" s="0" t="n">
        <v>48099</v>
      </c>
      <c r="H3423" s="2" t="str">
        <f aca="false">IF(MIN(D3423:G3423)=D3423,"con",IF(MIN(D3423:G3423)=E3423,"sim",IF(MIN(D3423:G3423)=F3423,"share",IF(MIN(D3423:G3423)=G3423,"merge"))))</f>
        <v>sim</v>
      </c>
      <c r="I3423" s="2" t="n">
        <f aca="false">IF(C3423&gt;=8,F3423,IF(C3423&gt;=2,E3423,D3423))</f>
        <v>43374</v>
      </c>
      <c r="J3423" s="2" t="n">
        <f aca="false">IF(H3423="con",D3423,IF(H3423="sim",E3423,IF(H3423="share",F3423,G3423)))</f>
        <v>42605</v>
      </c>
      <c r="K3423" s="2" t="n">
        <f aca="false">IF(C3423&gt;=2,E3423,D3423)</f>
        <v>43374</v>
      </c>
      <c r="L3423" s="2" t="n">
        <f aca="false">IF(C3423&gt;=32,F3423,IF(C3423&gt;=4,E3423,D3423))</f>
        <v>43374</v>
      </c>
      <c r="M3423" s="2" t="n">
        <f aca="false">IF(C3423&gt;=256,F3423,IF(C3423&gt;=4,E3423,D3423))</f>
        <v>43374</v>
      </c>
    </row>
    <row collapsed="false" customFormat="false" customHeight="false" hidden="false" ht="15.2" outlineLevel="0" r="3424">
      <c r="A3424" s="0" t="n">
        <v>3367</v>
      </c>
      <c r="B3424" s="0" t="s">
        <v>5804</v>
      </c>
      <c r="C3424" s="0" t="n">
        <v>1</v>
      </c>
      <c r="D3424" s="0" t="n">
        <v>6752</v>
      </c>
      <c r="E3424" s="0" t="n">
        <v>8806</v>
      </c>
      <c r="F3424" s="0" t="n">
        <v>10411</v>
      </c>
      <c r="G3424" s="0" t="n">
        <v>8293</v>
      </c>
      <c r="H3424" s="2" t="str">
        <f aca="false">IF(MIN(D3424:G3424)=D3424,"con",IF(MIN(D3424:G3424)=E3424,"sim",IF(MIN(D3424:G3424)=F3424,"share",IF(MIN(D3424:G3424)=G3424,"merge"))))</f>
        <v>con</v>
      </c>
      <c r="I3424" s="2" t="n">
        <f aca="false">IF(C3424&gt;=8,F3424,IF(C3424&gt;=2,E3424,D3424))</f>
        <v>6752</v>
      </c>
      <c r="J3424" s="2" t="n">
        <f aca="false">IF(H3424="con",D3424,IF(H3424="sim",E3424,IF(H3424="share",F3424,G3424)))</f>
        <v>6752</v>
      </c>
      <c r="K3424" s="2" t="n">
        <f aca="false">IF(C3424&gt;=2,E3424,D3424)</f>
        <v>6752</v>
      </c>
      <c r="L3424" s="2" t="n">
        <f aca="false">IF(C3424&gt;=32,F3424,IF(C3424&gt;=4,E3424,D3424))</f>
        <v>6752</v>
      </c>
      <c r="M3424" s="2" t="n">
        <f aca="false">IF(C3424&gt;=256,F3424,IF(C3424&gt;=4,E3424,D3424))</f>
        <v>6752</v>
      </c>
    </row>
    <row collapsed="false" customFormat="false" customHeight="false" hidden="false" ht="15.2" outlineLevel="0" r="3425">
      <c r="A3425" s="0" t="n">
        <v>3370</v>
      </c>
      <c r="B3425" s="0" t="s">
        <v>5805</v>
      </c>
      <c r="C3425" s="0" t="n">
        <v>1</v>
      </c>
      <c r="D3425" s="0" t="n">
        <v>142403</v>
      </c>
      <c r="E3425" s="0" t="n">
        <v>189797</v>
      </c>
      <c r="F3425" s="0" t="n">
        <v>265775</v>
      </c>
      <c r="G3425" s="0" t="n">
        <v>427234</v>
      </c>
      <c r="H3425" s="2" t="str">
        <f aca="false">IF(MIN(D3425:G3425)=D3425,"con",IF(MIN(D3425:G3425)=E3425,"sim",IF(MIN(D3425:G3425)=F3425,"share",IF(MIN(D3425:G3425)=G3425,"merge"))))</f>
        <v>con</v>
      </c>
      <c r="I3425" s="2" t="n">
        <f aca="false">IF(C3425&gt;=8,F3425,IF(C3425&gt;=2,E3425,D3425))</f>
        <v>142403</v>
      </c>
      <c r="J3425" s="2" t="n">
        <f aca="false">IF(H3425="con",D3425,IF(H3425="sim",E3425,IF(H3425="share",F3425,G3425)))</f>
        <v>142403</v>
      </c>
      <c r="K3425" s="2" t="n">
        <f aca="false">IF(C3425&gt;=2,E3425,D3425)</f>
        <v>142403</v>
      </c>
      <c r="L3425" s="2" t="n">
        <f aca="false">IF(C3425&gt;=32,F3425,IF(C3425&gt;=4,E3425,D3425))</f>
        <v>142403</v>
      </c>
      <c r="M3425" s="2" t="n">
        <f aca="false">IF(C3425&gt;=256,F3425,IF(C3425&gt;=4,E3425,D3425))</f>
        <v>142403</v>
      </c>
    </row>
    <row collapsed="false" customFormat="false" customHeight="false" hidden="false" ht="15.2" outlineLevel="0" r="3426">
      <c r="A3426" s="0" t="n">
        <v>3372</v>
      </c>
      <c r="B3426" s="0" t="s">
        <v>5806</v>
      </c>
      <c r="C3426" s="0" t="n">
        <v>1</v>
      </c>
      <c r="D3426" s="0" t="n">
        <v>41347</v>
      </c>
      <c r="E3426" s="0" t="n">
        <v>58774</v>
      </c>
      <c r="F3426" s="0" t="n">
        <v>63960</v>
      </c>
      <c r="G3426" s="0" t="n">
        <v>74190</v>
      </c>
      <c r="H3426" s="2" t="str">
        <f aca="false">IF(MIN(D3426:G3426)=D3426,"con",IF(MIN(D3426:G3426)=E3426,"sim",IF(MIN(D3426:G3426)=F3426,"share",IF(MIN(D3426:G3426)=G3426,"merge"))))</f>
        <v>con</v>
      </c>
      <c r="I3426" s="2" t="n">
        <f aca="false">IF(C3426&gt;=8,F3426,IF(C3426&gt;=2,E3426,D3426))</f>
        <v>41347</v>
      </c>
      <c r="J3426" s="2" t="n">
        <f aca="false">IF(H3426="con",D3426,IF(H3426="sim",E3426,IF(H3426="share",F3426,G3426)))</f>
        <v>41347</v>
      </c>
      <c r="K3426" s="2" t="n">
        <f aca="false">IF(C3426&gt;=2,E3426,D3426)</f>
        <v>41347</v>
      </c>
      <c r="L3426" s="2" t="n">
        <f aca="false">IF(C3426&gt;=32,F3426,IF(C3426&gt;=4,E3426,D3426))</f>
        <v>41347</v>
      </c>
      <c r="M3426" s="2" t="n">
        <f aca="false">IF(C3426&gt;=256,F3426,IF(C3426&gt;=4,E3426,D3426))</f>
        <v>41347</v>
      </c>
    </row>
    <row collapsed="false" customFormat="false" customHeight="false" hidden="false" ht="15.2" outlineLevel="0" r="3427">
      <c r="A3427" s="0" t="n">
        <v>3375</v>
      </c>
      <c r="B3427" s="0" t="s">
        <v>5807</v>
      </c>
      <c r="C3427" s="0" t="n">
        <v>1</v>
      </c>
      <c r="D3427" s="0" t="n">
        <v>18022</v>
      </c>
      <c r="E3427" s="0" t="n">
        <v>15704</v>
      </c>
      <c r="F3427" s="0" t="n">
        <v>23839</v>
      </c>
      <c r="G3427" s="0" t="n">
        <v>14332</v>
      </c>
      <c r="H3427" s="2" t="str">
        <f aca="false">IF(MIN(D3427:G3427)=D3427,"con",IF(MIN(D3427:G3427)=E3427,"sim",IF(MIN(D3427:G3427)=F3427,"share",IF(MIN(D3427:G3427)=G3427,"merge"))))</f>
        <v>merge</v>
      </c>
      <c r="I3427" s="2" t="n">
        <f aca="false">IF(C3427&gt;=8,F3427,IF(C3427&gt;=2,E3427,D3427))</f>
        <v>18022</v>
      </c>
      <c r="J3427" s="2" t="n">
        <f aca="false">IF(H3427="con",D3427,IF(H3427="sim",E3427,IF(H3427="share",F3427,G3427)))</f>
        <v>14332</v>
      </c>
      <c r="K3427" s="2" t="n">
        <f aca="false">IF(C3427&gt;=2,E3427,D3427)</f>
        <v>18022</v>
      </c>
      <c r="L3427" s="2" t="n">
        <f aca="false">IF(C3427&gt;=32,F3427,IF(C3427&gt;=4,E3427,D3427))</f>
        <v>18022</v>
      </c>
      <c r="M3427" s="2" t="n">
        <f aca="false">IF(C3427&gt;=256,F3427,IF(C3427&gt;=4,E3427,D3427))</f>
        <v>18022</v>
      </c>
    </row>
    <row collapsed="false" customFormat="false" customHeight="false" hidden="false" ht="15.2" outlineLevel="0" r="3428">
      <c r="A3428" s="0" t="n">
        <v>3381</v>
      </c>
      <c r="B3428" s="0" t="s">
        <v>5808</v>
      </c>
      <c r="C3428" s="0" t="n">
        <v>1</v>
      </c>
      <c r="D3428" s="0" t="n">
        <v>16915</v>
      </c>
      <c r="E3428" s="0" t="n">
        <v>23437</v>
      </c>
      <c r="F3428" s="0" t="n">
        <v>31229</v>
      </c>
      <c r="G3428" s="0" t="n">
        <v>30571</v>
      </c>
      <c r="H3428" s="2" t="str">
        <f aca="false">IF(MIN(D3428:G3428)=D3428,"con",IF(MIN(D3428:G3428)=E3428,"sim",IF(MIN(D3428:G3428)=F3428,"share",IF(MIN(D3428:G3428)=G3428,"merge"))))</f>
        <v>con</v>
      </c>
      <c r="I3428" s="2" t="n">
        <f aca="false">IF(C3428&gt;=8,F3428,IF(C3428&gt;=2,E3428,D3428))</f>
        <v>16915</v>
      </c>
      <c r="J3428" s="2" t="n">
        <f aca="false">IF(H3428="con",D3428,IF(H3428="sim",E3428,IF(H3428="share",F3428,G3428)))</f>
        <v>16915</v>
      </c>
      <c r="K3428" s="2" t="n">
        <f aca="false">IF(C3428&gt;=2,E3428,D3428)</f>
        <v>16915</v>
      </c>
      <c r="L3428" s="2" t="n">
        <f aca="false">IF(C3428&gt;=32,F3428,IF(C3428&gt;=4,E3428,D3428))</f>
        <v>16915</v>
      </c>
      <c r="M3428" s="2" t="n">
        <f aca="false">IF(C3428&gt;=256,F3428,IF(C3428&gt;=4,E3428,D3428))</f>
        <v>16915</v>
      </c>
    </row>
    <row collapsed="false" customFormat="false" customHeight="false" hidden="false" ht="15.2" outlineLevel="0" r="3429">
      <c r="A3429" s="0" t="n">
        <v>3382</v>
      </c>
      <c r="B3429" s="0" t="s">
        <v>5809</v>
      </c>
      <c r="C3429" s="0" t="n">
        <v>1</v>
      </c>
      <c r="D3429" s="0" t="n">
        <v>35339</v>
      </c>
      <c r="E3429" s="0" t="n">
        <v>49079</v>
      </c>
      <c r="F3429" s="0" t="n">
        <v>56402</v>
      </c>
      <c r="G3429" s="0" t="n">
        <v>62588</v>
      </c>
      <c r="H3429" s="2" t="str">
        <f aca="false">IF(MIN(D3429:G3429)=D3429,"con",IF(MIN(D3429:G3429)=E3429,"sim",IF(MIN(D3429:G3429)=F3429,"share",IF(MIN(D3429:G3429)=G3429,"merge"))))</f>
        <v>con</v>
      </c>
      <c r="I3429" s="2" t="n">
        <f aca="false">IF(C3429&gt;=8,F3429,IF(C3429&gt;=2,E3429,D3429))</f>
        <v>35339</v>
      </c>
      <c r="J3429" s="2" t="n">
        <f aca="false">IF(H3429="con",D3429,IF(H3429="sim",E3429,IF(H3429="share",F3429,G3429)))</f>
        <v>35339</v>
      </c>
      <c r="K3429" s="2" t="n">
        <f aca="false">IF(C3429&gt;=2,E3429,D3429)</f>
        <v>35339</v>
      </c>
      <c r="L3429" s="2" t="n">
        <f aca="false">IF(C3429&gt;=32,F3429,IF(C3429&gt;=4,E3429,D3429))</f>
        <v>35339</v>
      </c>
      <c r="M3429" s="2" t="n">
        <f aca="false">IF(C3429&gt;=256,F3429,IF(C3429&gt;=4,E3429,D3429))</f>
        <v>35339</v>
      </c>
    </row>
    <row collapsed="false" customFormat="false" customHeight="false" hidden="false" ht="15.2" outlineLevel="0" r="3430">
      <c r="A3430" s="0" t="n">
        <v>3391</v>
      </c>
      <c r="B3430" s="0" t="s">
        <v>5810</v>
      </c>
      <c r="C3430" s="0" t="n">
        <v>1</v>
      </c>
      <c r="D3430" s="0" t="n">
        <v>16557</v>
      </c>
      <c r="E3430" s="0" t="n">
        <v>22923</v>
      </c>
      <c r="F3430" s="0" t="n">
        <v>31366</v>
      </c>
      <c r="G3430" s="0" t="n">
        <v>29443</v>
      </c>
      <c r="H3430" s="2" t="str">
        <f aca="false">IF(MIN(D3430:G3430)=D3430,"con",IF(MIN(D3430:G3430)=E3430,"sim",IF(MIN(D3430:G3430)=F3430,"share",IF(MIN(D3430:G3430)=G3430,"merge"))))</f>
        <v>con</v>
      </c>
      <c r="I3430" s="2" t="n">
        <f aca="false">IF(C3430&gt;=8,F3430,IF(C3430&gt;=2,E3430,D3430))</f>
        <v>16557</v>
      </c>
      <c r="J3430" s="2" t="n">
        <f aca="false">IF(H3430="con",D3430,IF(H3430="sim",E3430,IF(H3430="share",F3430,G3430)))</f>
        <v>16557</v>
      </c>
      <c r="K3430" s="2" t="n">
        <f aca="false">IF(C3430&gt;=2,E3430,D3430)</f>
        <v>16557</v>
      </c>
      <c r="L3430" s="2" t="n">
        <f aca="false">IF(C3430&gt;=32,F3430,IF(C3430&gt;=4,E3430,D3430))</f>
        <v>16557</v>
      </c>
      <c r="M3430" s="2" t="n">
        <f aca="false">IF(C3430&gt;=256,F3430,IF(C3430&gt;=4,E3430,D3430))</f>
        <v>16557</v>
      </c>
    </row>
    <row collapsed="false" customFormat="false" customHeight="false" hidden="false" ht="15.2" outlineLevel="0" r="3431">
      <c r="A3431" s="0" t="n">
        <v>3398</v>
      </c>
      <c r="B3431" s="0" t="s">
        <v>5811</v>
      </c>
      <c r="C3431" s="0" t="n">
        <v>1</v>
      </c>
      <c r="D3431" s="0" t="n">
        <v>17699</v>
      </c>
      <c r="E3431" s="0" t="n">
        <v>23438</v>
      </c>
      <c r="F3431" s="0" t="n">
        <v>31079</v>
      </c>
      <c r="G3431" s="0" t="n">
        <v>30166</v>
      </c>
      <c r="H3431" s="2" t="str">
        <f aca="false">IF(MIN(D3431:G3431)=D3431,"con",IF(MIN(D3431:G3431)=E3431,"sim",IF(MIN(D3431:G3431)=F3431,"share",IF(MIN(D3431:G3431)=G3431,"merge"))))</f>
        <v>con</v>
      </c>
      <c r="I3431" s="2" t="n">
        <f aca="false">IF(C3431&gt;=8,F3431,IF(C3431&gt;=2,E3431,D3431))</f>
        <v>17699</v>
      </c>
      <c r="J3431" s="2" t="n">
        <f aca="false">IF(H3431="con",D3431,IF(H3431="sim",E3431,IF(H3431="share",F3431,G3431)))</f>
        <v>17699</v>
      </c>
      <c r="K3431" s="2" t="n">
        <f aca="false">IF(C3431&gt;=2,E3431,D3431)</f>
        <v>17699</v>
      </c>
      <c r="L3431" s="2" t="n">
        <f aca="false">IF(C3431&gt;=32,F3431,IF(C3431&gt;=4,E3431,D3431))</f>
        <v>17699</v>
      </c>
      <c r="M3431" s="2" t="n">
        <f aca="false">IF(C3431&gt;=256,F3431,IF(C3431&gt;=4,E3431,D3431))</f>
        <v>17699</v>
      </c>
    </row>
    <row collapsed="false" customFormat="false" customHeight="false" hidden="false" ht="15.2" outlineLevel="0" r="3432">
      <c r="A3432" s="0" t="n">
        <v>3399</v>
      </c>
      <c r="B3432" s="0" t="s">
        <v>5812</v>
      </c>
      <c r="C3432" s="0" t="n">
        <v>1</v>
      </c>
      <c r="D3432" s="0" t="n">
        <v>47716</v>
      </c>
      <c r="E3432" s="0" t="n">
        <v>56414</v>
      </c>
      <c r="F3432" s="0" t="n">
        <v>71415</v>
      </c>
      <c r="G3432" s="0" t="n">
        <v>68135</v>
      </c>
      <c r="H3432" s="2" t="str">
        <f aca="false">IF(MIN(D3432:G3432)=D3432,"con",IF(MIN(D3432:G3432)=E3432,"sim",IF(MIN(D3432:G3432)=F3432,"share",IF(MIN(D3432:G3432)=G3432,"merge"))))</f>
        <v>con</v>
      </c>
      <c r="I3432" s="2" t="n">
        <f aca="false">IF(C3432&gt;=8,F3432,IF(C3432&gt;=2,E3432,D3432))</f>
        <v>47716</v>
      </c>
      <c r="J3432" s="2" t="n">
        <f aca="false">IF(H3432="con",D3432,IF(H3432="sim",E3432,IF(H3432="share",F3432,G3432)))</f>
        <v>47716</v>
      </c>
      <c r="K3432" s="2" t="n">
        <f aca="false">IF(C3432&gt;=2,E3432,D3432)</f>
        <v>47716</v>
      </c>
      <c r="L3432" s="2" t="n">
        <f aca="false">IF(C3432&gt;=32,F3432,IF(C3432&gt;=4,E3432,D3432))</f>
        <v>47716</v>
      </c>
      <c r="M3432" s="2" t="n">
        <f aca="false">IF(C3432&gt;=256,F3432,IF(C3432&gt;=4,E3432,D3432))</f>
        <v>47716</v>
      </c>
    </row>
    <row collapsed="false" customFormat="false" customHeight="false" hidden="false" ht="15.2" outlineLevel="0" r="3433">
      <c r="A3433" s="0" t="n">
        <v>3407</v>
      </c>
      <c r="B3433" s="0" t="s">
        <v>5813</v>
      </c>
      <c r="C3433" s="0" t="n">
        <v>1</v>
      </c>
      <c r="D3433" s="0" t="n">
        <v>17050</v>
      </c>
      <c r="E3433" s="0" t="n">
        <v>23160</v>
      </c>
      <c r="F3433" s="0" t="n">
        <v>26454</v>
      </c>
      <c r="G3433" s="0" t="n">
        <v>26453</v>
      </c>
      <c r="H3433" s="2" t="str">
        <f aca="false">IF(MIN(D3433:G3433)=D3433,"con",IF(MIN(D3433:G3433)=E3433,"sim",IF(MIN(D3433:G3433)=F3433,"share",IF(MIN(D3433:G3433)=G3433,"merge"))))</f>
        <v>con</v>
      </c>
      <c r="I3433" s="2" t="n">
        <f aca="false">IF(C3433&gt;=8,F3433,IF(C3433&gt;=2,E3433,D3433))</f>
        <v>17050</v>
      </c>
      <c r="J3433" s="2" t="n">
        <f aca="false">IF(H3433="con",D3433,IF(H3433="sim",E3433,IF(H3433="share",F3433,G3433)))</f>
        <v>17050</v>
      </c>
      <c r="K3433" s="2" t="n">
        <f aca="false">IF(C3433&gt;=2,E3433,D3433)</f>
        <v>17050</v>
      </c>
      <c r="L3433" s="2" t="n">
        <f aca="false">IF(C3433&gt;=32,F3433,IF(C3433&gt;=4,E3433,D3433))</f>
        <v>17050</v>
      </c>
      <c r="M3433" s="2" t="n">
        <f aca="false">IF(C3433&gt;=256,F3433,IF(C3433&gt;=4,E3433,D3433))</f>
        <v>17050</v>
      </c>
    </row>
    <row collapsed="false" customFormat="false" customHeight="false" hidden="false" ht="15.2" outlineLevel="0" r="3434">
      <c r="A3434" s="0" t="n">
        <v>3408</v>
      </c>
      <c r="B3434" s="0" t="s">
        <v>5814</v>
      </c>
      <c r="C3434" s="0" t="n">
        <v>1</v>
      </c>
      <c r="D3434" s="0" t="n">
        <v>6959</v>
      </c>
      <c r="E3434" s="0" t="n">
        <v>8877</v>
      </c>
      <c r="F3434" s="0" t="n">
        <v>10423</v>
      </c>
      <c r="G3434" s="0" t="n">
        <v>9119</v>
      </c>
      <c r="H3434" s="2" t="str">
        <f aca="false">IF(MIN(D3434:G3434)=D3434,"con",IF(MIN(D3434:G3434)=E3434,"sim",IF(MIN(D3434:G3434)=F3434,"share",IF(MIN(D3434:G3434)=G3434,"merge"))))</f>
        <v>con</v>
      </c>
      <c r="I3434" s="2" t="n">
        <f aca="false">IF(C3434&gt;=8,F3434,IF(C3434&gt;=2,E3434,D3434))</f>
        <v>6959</v>
      </c>
      <c r="J3434" s="2" t="n">
        <f aca="false">IF(H3434="con",D3434,IF(H3434="sim",E3434,IF(H3434="share",F3434,G3434)))</f>
        <v>6959</v>
      </c>
      <c r="K3434" s="2" t="n">
        <f aca="false">IF(C3434&gt;=2,E3434,D3434)</f>
        <v>6959</v>
      </c>
      <c r="L3434" s="2" t="n">
        <f aca="false">IF(C3434&gt;=32,F3434,IF(C3434&gt;=4,E3434,D3434))</f>
        <v>6959</v>
      </c>
      <c r="M3434" s="2" t="n">
        <f aca="false">IF(C3434&gt;=256,F3434,IF(C3434&gt;=4,E3434,D3434))</f>
        <v>6959</v>
      </c>
    </row>
    <row collapsed="false" customFormat="false" customHeight="false" hidden="false" ht="15.2" outlineLevel="0" r="3435">
      <c r="A3435" s="0" t="n">
        <v>3409</v>
      </c>
      <c r="B3435" s="0" t="s">
        <v>5815</v>
      </c>
      <c r="C3435" s="0" t="n">
        <v>1</v>
      </c>
      <c r="D3435" s="0" t="n">
        <v>19278</v>
      </c>
      <c r="E3435" s="0" t="n">
        <v>17113</v>
      </c>
      <c r="F3435" s="0" t="n">
        <v>24682</v>
      </c>
      <c r="G3435" s="0" t="n">
        <v>19414</v>
      </c>
      <c r="H3435" s="2" t="str">
        <f aca="false">IF(MIN(D3435:G3435)=D3435,"con",IF(MIN(D3435:G3435)=E3435,"sim",IF(MIN(D3435:G3435)=F3435,"share",IF(MIN(D3435:G3435)=G3435,"merge"))))</f>
        <v>sim</v>
      </c>
      <c r="I3435" s="2" t="n">
        <f aca="false">IF(C3435&gt;=8,F3435,IF(C3435&gt;=2,E3435,D3435))</f>
        <v>19278</v>
      </c>
      <c r="J3435" s="2" t="n">
        <f aca="false">IF(H3435="con",D3435,IF(H3435="sim",E3435,IF(H3435="share",F3435,G3435)))</f>
        <v>17113</v>
      </c>
      <c r="K3435" s="2" t="n">
        <f aca="false">IF(C3435&gt;=2,E3435,D3435)</f>
        <v>19278</v>
      </c>
      <c r="L3435" s="2" t="n">
        <f aca="false">IF(C3435&gt;=32,F3435,IF(C3435&gt;=4,E3435,D3435))</f>
        <v>19278</v>
      </c>
      <c r="M3435" s="2" t="n">
        <f aca="false">IF(C3435&gt;=256,F3435,IF(C3435&gt;=4,E3435,D3435))</f>
        <v>19278</v>
      </c>
    </row>
    <row collapsed="false" customFormat="false" customHeight="false" hidden="false" ht="15.2" outlineLevel="0" r="3436">
      <c r="A3436" s="0" t="n">
        <v>3410</v>
      </c>
      <c r="B3436" s="0" t="s">
        <v>5816</v>
      </c>
      <c r="C3436" s="0" t="n">
        <v>1</v>
      </c>
      <c r="D3436" s="0" t="n">
        <v>9292</v>
      </c>
      <c r="E3436" s="0" t="n">
        <v>12230</v>
      </c>
      <c r="F3436" s="0" t="n">
        <v>14665</v>
      </c>
      <c r="G3436" s="0" t="n">
        <v>12999</v>
      </c>
      <c r="H3436" s="2" t="str">
        <f aca="false">IF(MIN(D3436:G3436)=D3436,"con",IF(MIN(D3436:G3436)=E3436,"sim",IF(MIN(D3436:G3436)=F3436,"share",IF(MIN(D3436:G3436)=G3436,"merge"))))</f>
        <v>con</v>
      </c>
      <c r="I3436" s="2" t="n">
        <f aca="false">IF(C3436&gt;=8,F3436,IF(C3436&gt;=2,E3436,D3436))</f>
        <v>9292</v>
      </c>
      <c r="J3436" s="2" t="n">
        <f aca="false">IF(H3436="con",D3436,IF(H3436="sim",E3436,IF(H3436="share",F3436,G3436)))</f>
        <v>9292</v>
      </c>
      <c r="K3436" s="2" t="n">
        <f aca="false">IF(C3436&gt;=2,E3436,D3436)</f>
        <v>9292</v>
      </c>
      <c r="L3436" s="2" t="n">
        <f aca="false">IF(C3436&gt;=32,F3436,IF(C3436&gt;=4,E3436,D3436))</f>
        <v>9292</v>
      </c>
      <c r="M3436" s="2" t="n">
        <f aca="false">IF(C3436&gt;=256,F3436,IF(C3436&gt;=4,E3436,D3436))</f>
        <v>9292</v>
      </c>
    </row>
    <row collapsed="false" customFormat="false" customHeight="false" hidden="false" ht="15.2" outlineLevel="0" r="3437">
      <c r="A3437" s="0" t="n">
        <v>3411</v>
      </c>
      <c r="B3437" s="0" t="s">
        <v>5817</v>
      </c>
      <c r="C3437" s="0" t="n">
        <v>1</v>
      </c>
      <c r="D3437" s="0" t="n">
        <v>8668</v>
      </c>
      <c r="E3437" s="0" t="n">
        <v>10992</v>
      </c>
      <c r="F3437" s="0" t="n">
        <v>13209</v>
      </c>
      <c r="G3437" s="0" t="n">
        <v>11895</v>
      </c>
      <c r="H3437" s="2" t="str">
        <f aca="false">IF(MIN(D3437:G3437)=D3437,"con",IF(MIN(D3437:G3437)=E3437,"sim",IF(MIN(D3437:G3437)=F3437,"share",IF(MIN(D3437:G3437)=G3437,"merge"))))</f>
        <v>con</v>
      </c>
      <c r="I3437" s="2" t="n">
        <f aca="false">IF(C3437&gt;=8,F3437,IF(C3437&gt;=2,E3437,D3437))</f>
        <v>8668</v>
      </c>
      <c r="J3437" s="2" t="n">
        <f aca="false">IF(H3437="con",D3437,IF(H3437="sim",E3437,IF(H3437="share",F3437,G3437)))</f>
        <v>8668</v>
      </c>
      <c r="K3437" s="2" t="n">
        <f aca="false">IF(C3437&gt;=2,E3437,D3437)</f>
        <v>8668</v>
      </c>
      <c r="L3437" s="2" t="n">
        <f aca="false">IF(C3437&gt;=32,F3437,IF(C3437&gt;=4,E3437,D3437))</f>
        <v>8668</v>
      </c>
      <c r="M3437" s="2" t="n">
        <f aca="false">IF(C3437&gt;=256,F3437,IF(C3437&gt;=4,E3437,D3437))</f>
        <v>8668</v>
      </c>
    </row>
    <row collapsed="false" customFormat="false" customHeight="false" hidden="false" ht="15.2" outlineLevel="0" r="3438">
      <c r="A3438" s="0" t="n">
        <v>3412</v>
      </c>
      <c r="B3438" s="0" t="s">
        <v>5818</v>
      </c>
      <c r="C3438" s="0" t="n">
        <v>1</v>
      </c>
      <c r="D3438" s="0" t="n">
        <v>349618</v>
      </c>
      <c r="E3438" s="0" t="n">
        <v>421776</v>
      </c>
      <c r="F3438" s="0" t="n">
        <v>439885</v>
      </c>
      <c r="G3438" s="0" t="n">
        <v>790141</v>
      </c>
      <c r="H3438" s="2" t="str">
        <f aca="false">IF(MIN(D3438:G3438)=D3438,"con",IF(MIN(D3438:G3438)=E3438,"sim",IF(MIN(D3438:G3438)=F3438,"share",IF(MIN(D3438:G3438)=G3438,"merge"))))</f>
        <v>con</v>
      </c>
      <c r="I3438" s="2" t="n">
        <f aca="false">IF(C3438&gt;=8,F3438,IF(C3438&gt;=2,E3438,D3438))</f>
        <v>349618</v>
      </c>
      <c r="J3438" s="2" t="n">
        <f aca="false">IF(H3438="con",D3438,IF(H3438="sim",E3438,IF(H3438="share",F3438,G3438)))</f>
        <v>349618</v>
      </c>
      <c r="K3438" s="2" t="n">
        <f aca="false">IF(C3438&gt;=2,E3438,D3438)</f>
        <v>349618</v>
      </c>
      <c r="L3438" s="2" t="n">
        <f aca="false">IF(C3438&gt;=32,F3438,IF(C3438&gt;=4,E3438,D3438))</f>
        <v>349618</v>
      </c>
      <c r="M3438" s="2" t="n">
        <f aca="false">IF(C3438&gt;=256,F3438,IF(C3438&gt;=4,E3438,D3438))</f>
        <v>349618</v>
      </c>
    </row>
    <row collapsed="false" customFormat="false" customHeight="false" hidden="false" ht="15.2" outlineLevel="0" r="3439">
      <c r="A3439" s="0" t="n">
        <v>3413</v>
      </c>
      <c r="B3439" s="0" t="s">
        <v>5819</v>
      </c>
      <c r="C3439" s="0" t="n">
        <v>1</v>
      </c>
      <c r="D3439" s="0" t="n">
        <v>41214</v>
      </c>
      <c r="E3439" s="0" t="n">
        <v>55028</v>
      </c>
      <c r="F3439" s="0" t="n">
        <v>61066</v>
      </c>
      <c r="G3439" s="0" t="n">
        <v>74638</v>
      </c>
      <c r="H3439" s="2" t="str">
        <f aca="false">IF(MIN(D3439:G3439)=D3439,"con",IF(MIN(D3439:G3439)=E3439,"sim",IF(MIN(D3439:G3439)=F3439,"share",IF(MIN(D3439:G3439)=G3439,"merge"))))</f>
        <v>con</v>
      </c>
      <c r="I3439" s="2" t="n">
        <f aca="false">IF(C3439&gt;=8,F3439,IF(C3439&gt;=2,E3439,D3439))</f>
        <v>41214</v>
      </c>
      <c r="J3439" s="2" t="n">
        <f aca="false">IF(H3439="con",D3439,IF(H3439="sim",E3439,IF(H3439="share",F3439,G3439)))</f>
        <v>41214</v>
      </c>
      <c r="K3439" s="2" t="n">
        <f aca="false">IF(C3439&gt;=2,E3439,D3439)</f>
        <v>41214</v>
      </c>
      <c r="L3439" s="2" t="n">
        <f aca="false">IF(C3439&gt;=32,F3439,IF(C3439&gt;=4,E3439,D3439))</f>
        <v>41214</v>
      </c>
      <c r="M3439" s="2" t="n">
        <f aca="false">IF(C3439&gt;=256,F3439,IF(C3439&gt;=4,E3439,D3439))</f>
        <v>41214</v>
      </c>
    </row>
    <row collapsed="false" customFormat="false" customHeight="false" hidden="false" ht="15.2" outlineLevel="0" r="3440">
      <c r="A3440" s="0" t="n">
        <v>3414</v>
      </c>
      <c r="B3440" s="0" t="s">
        <v>5820</v>
      </c>
      <c r="C3440" s="0" t="n">
        <v>1</v>
      </c>
      <c r="D3440" s="0" t="n">
        <v>41187</v>
      </c>
      <c r="E3440" s="0" t="n">
        <v>57321</v>
      </c>
      <c r="F3440" s="0" t="n">
        <v>58950</v>
      </c>
      <c r="G3440" s="0" t="n">
        <v>66716</v>
      </c>
      <c r="H3440" s="2" t="str">
        <f aca="false">IF(MIN(D3440:G3440)=D3440,"con",IF(MIN(D3440:G3440)=E3440,"sim",IF(MIN(D3440:G3440)=F3440,"share",IF(MIN(D3440:G3440)=G3440,"merge"))))</f>
        <v>con</v>
      </c>
      <c r="I3440" s="2" t="n">
        <f aca="false">IF(C3440&gt;=8,F3440,IF(C3440&gt;=2,E3440,D3440))</f>
        <v>41187</v>
      </c>
      <c r="J3440" s="2" t="n">
        <f aca="false">IF(H3440="con",D3440,IF(H3440="sim",E3440,IF(H3440="share",F3440,G3440)))</f>
        <v>41187</v>
      </c>
      <c r="K3440" s="2" t="n">
        <f aca="false">IF(C3440&gt;=2,E3440,D3440)</f>
        <v>41187</v>
      </c>
      <c r="L3440" s="2" t="n">
        <f aca="false">IF(C3440&gt;=32,F3440,IF(C3440&gt;=4,E3440,D3440))</f>
        <v>41187</v>
      </c>
      <c r="M3440" s="2" t="n">
        <f aca="false">IF(C3440&gt;=256,F3440,IF(C3440&gt;=4,E3440,D3440))</f>
        <v>41187</v>
      </c>
    </row>
    <row collapsed="false" customFormat="false" customHeight="false" hidden="false" ht="15.2" outlineLevel="0" r="3441">
      <c r="A3441" s="0" t="n">
        <v>3415</v>
      </c>
      <c r="B3441" s="0" t="s">
        <v>5821</v>
      </c>
      <c r="C3441" s="0" t="n">
        <v>1</v>
      </c>
      <c r="D3441" s="0" t="n">
        <v>43901</v>
      </c>
      <c r="E3441" s="0" t="n">
        <v>62714</v>
      </c>
      <c r="F3441" s="0" t="n">
        <v>72436</v>
      </c>
      <c r="G3441" s="0" t="n">
        <v>92577</v>
      </c>
      <c r="H3441" s="2" t="str">
        <f aca="false">IF(MIN(D3441:G3441)=D3441,"con",IF(MIN(D3441:G3441)=E3441,"sim",IF(MIN(D3441:G3441)=F3441,"share",IF(MIN(D3441:G3441)=G3441,"merge"))))</f>
        <v>con</v>
      </c>
      <c r="I3441" s="2" t="n">
        <f aca="false">IF(C3441&gt;=8,F3441,IF(C3441&gt;=2,E3441,D3441))</f>
        <v>43901</v>
      </c>
      <c r="J3441" s="2" t="n">
        <f aca="false">IF(H3441="con",D3441,IF(H3441="sim",E3441,IF(H3441="share",F3441,G3441)))</f>
        <v>43901</v>
      </c>
      <c r="K3441" s="2" t="n">
        <f aca="false">IF(C3441&gt;=2,E3441,D3441)</f>
        <v>43901</v>
      </c>
      <c r="L3441" s="2" t="n">
        <f aca="false">IF(C3441&gt;=32,F3441,IF(C3441&gt;=4,E3441,D3441))</f>
        <v>43901</v>
      </c>
      <c r="M3441" s="2" t="n">
        <f aca="false">IF(C3441&gt;=256,F3441,IF(C3441&gt;=4,E3441,D3441))</f>
        <v>43901</v>
      </c>
    </row>
    <row collapsed="false" customFormat="false" customHeight="false" hidden="false" ht="15.2" outlineLevel="0" r="3442">
      <c r="A3442" s="0" t="n">
        <v>3416</v>
      </c>
      <c r="B3442" s="0" t="s">
        <v>5822</v>
      </c>
      <c r="C3442" s="0" t="n">
        <v>1</v>
      </c>
      <c r="D3442" s="0" t="n">
        <v>9995</v>
      </c>
      <c r="E3442" s="0" t="n">
        <v>12600</v>
      </c>
      <c r="F3442" s="0" t="n">
        <v>14366</v>
      </c>
      <c r="G3442" s="0" t="n">
        <v>13010</v>
      </c>
      <c r="H3442" s="2" t="str">
        <f aca="false">IF(MIN(D3442:G3442)=D3442,"con",IF(MIN(D3442:G3442)=E3442,"sim",IF(MIN(D3442:G3442)=F3442,"share",IF(MIN(D3442:G3442)=G3442,"merge"))))</f>
        <v>con</v>
      </c>
      <c r="I3442" s="2" t="n">
        <f aca="false">IF(C3442&gt;=8,F3442,IF(C3442&gt;=2,E3442,D3442))</f>
        <v>9995</v>
      </c>
      <c r="J3442" s="2" t="n">
        <f aca="false">IF(H3442="con",D3442,IF(H3442="sim",E3442,IF(H3442="share",F3442,G3442)))</f>
        <v>9995</v>
      </c>
      <c r="K3442" s="2" t="n">
        <f aca="false">IF(C3442&gt;=2,E3442,D3442)</f>
        <v>9995</v>
      </c>
      <c r="L3442" s="2" t="n">
        <f aca="false">IF(C3442&gt;=32,F3442,IF(C3442&gt;=4,E3442,D3442))</f>
        <v>9995</v>
      </c>
      <c r="M3442" s="2" t="n">
        <f aca="false">IF(C3442&gt;=256,F3442,IF(C3442&gt;=4,E3442,D3442))</f>
        <v>9995</v>
      </c>
    </row>
    <row collapsed="false" customFormat="false" customHeight="false" hidden="false" ht="15.2" outlineLevel="0" r="3443">
      <c r="A3443" s="0" t="n">
        <v>3417</v>
      </c>
      <c r="B3443" s="0" t="s">
        <v>5823</v>
      </c>
      <c r="C3443" s="0" t="n">
        <v>1</v>
      </c>
      <c r="D3443" s="0" t="n">
        <v>8615</v>
      </c>
      <c r="E3443" s="0" t="n">
        <v>10807</v>
      </c>
      <c r="F3443" s="0" t="n">
        <v>12943</v>
      </c>
      <c r="G3443" s="0" t="n">
        <v>11549</v>
      </c>
      <c r="H3443" s="2" t="str">
        <f aca="false">IF(MIN(D3443:G3443)=D3443,"con",IF(MIN(D3443:G3443)=E3443,"sim",IF(MIN(D3443:G3443)=F3443,"share",IF(MIN(D3443:G3443)=G3443,"merge"))))</f>
        <v>con</v>
      </c>
      <c r="I3443" s="2" t="n">
        <f aca="false">IF(C3443&gt;=8,F3443,IF(C3443&gt;=2,E3443,D3443))</f>
        <v>8615</v>
      </c>
      <c r="J3443" s="2" t="n">
        <f aca="false">IF(H3443="con",D3443,IF(H3443="sim",E3443,IF(H3443="share",F3443,G3443)))</f>
        <v>8615</v>
      </c>
      <c r="K3443" s="2" t="n">
        <f aca="false">IF(C3443&gt;=2,E3443,D3443)</f>
        <v>8615</v>
      </c>
      <c r="L3443" s="2" t="n">
        <f aca="false">IF(C3443&gt;=32,F3443,IF(C3443&gt;=4,E3443,D3443))</f>
        <v>8615</v>
      </c>
      <c r="M3443" s="2" t="n">
        <f aca="false">IF(C3443&gt;=256,F3443,IF(C3443&gt;=4,E3443,D3443))</f>
        <v>8615</v>
      </c>
    </row>
    <row collapsed="false" customFormat="false" customHeight="false" hidden="false" ht="15.2" outlineLevel="0" r="3444">
      <c r="A3444" s="0" t="n">
        <v>3418</v>
      </c>
      <c r="B3444" s="0" t="s">
        <v>5824</v>
      </c>
      <c r="C3444" s="0" t="n">
        <v>1</v>
      </c>
      <c r="D3444" s="0" t="n">
        <v>36812</v>
      </c>
      <c r="E3444" s="0" t="n">
        <v>53025</v>
      </c>
      <c r="F3444" s="0" t="n">
        <v>61099</v>
      </c>
      <c r="G3444" s="0" t="n">
        <v>68291</v>
      </c>
      <c r="H3444" s="2" t="str">
        <f aca="false">IF(MIN(D3444:G3444)=D3444,"con",IF(MIN(D3444:G3444)=E3444,"sim",IF(MIN(D3444:G3444)=F3444,"share",IF(MIN(D3444:G3444)=G3444,"merge"))))</f>
        <v>con</v>
      </c>
      <c r="I3444" s="2" t="n">
        <f aca="false">IF(C3444&gt;=8,F3444,IF(C3444&gt;=2,E3444,D3444))</f>
        <v>36812</v>
      </c>
      <c r="J3444" s="2" t="n">
        <f aca="false">IF(H3444="con",D3444,IF(H3444="sim",E3444,IF(H3444="share",F3444,G3444)))</f>
        <v>36812</v>
      </c>
      <c r="K3444" s="2" t="n">
        <f aca="false">IF(C3444&gt;=2,E3444,D3444)</f>
        <v>36812</v>
      </c>
      <c r="L3444" s="2" t="n">
        <f aca="false">IF(C3444&gt;=32,F3444,IF(C3444&gt;=4,E3444,D3444))</f>
        <v>36812</v>
      </c>
      <c r="M3444" s="2" t="n">
        <f aca="false">IF(C3444&gt;=256,F3444,IF(C3444&gt;=4,E3444,D3444))</f>
        <v>36812</v>
      </c>
    </row>
    <row collapsed="false" customFormat="false" customHeight="false" hidden="false" ht="15.2" outlineLevel="0" r="3445">
      <c r="A3445" s="0" t="n">
        <v>3419</v>
      </c>
      <c r="B3445" s="0" t="s">
        <v>5825</v>
      </c>
      <c r="C3445" s="0" t="n">
        <v>1</v>
      </c>
      <c r="D3445" s="0" t="n">
        <v>23432</v>
      </c>
      <c r="E3445" s="0" t="n">
        <v>20018</v>
      </c>
      <c r="F3445" s="0" t="n">
        <v>25977</v>
      </c>
      <c r="G3445" s="0" t="n">
        <v>19154</v>
      </c>
      <c r="H3445" s="2" t="str">
        <f aca="false">IF(MIN(D3445:G3445)=D3445,"con",IF(MIN(D3445:G3445)=E3445,"sim",IF(MIN(D3445:G3445)=F3445,"share",IF(MIN(D3445:G3445)=G3445,"merge"))))</f>
        <v>merge</v>
      </c>
      <c r="I3445" s="2" t="n">
        <f aca="false">IF(C3445&gt;=8,F3445,IF(C3445&gt;=2,E3445,D3445))</f>
        <v>23432</v>
      </c>
      <c r="J3445" s="2" t="n">
        <f aca="false">IF(H3445="con",D3445,IF(H3445="sim",E3445,IF(H3445="share",F3445,G3445)))</f>
        <v>19154</v>
      </c>
      <c r="K3445" s="2" t="n">
        <f aca="false">IF(C3445&gt;=2,E3445,D3445)</f>
        <v>23432</v>
      </c>
      <c r="L3445" s="2" t="n">
        <f aca="false">IF(C3445&gt;=32,F3445,IF(C3445&gt;=4,E3445,D3445))</f>
        <v>23432</v>
      </c>
      <c r="M3445" s="2" t="n">
        <f aca="false">IF(C3445&gt;=256,F3445,IF(C3445&gt;=4,E3445,D3445))</f>
        <v>23432</v>
      </c>
    </row>
    <row collapsed="false" customFormat="false" customHeight="false" hidden="false" ht="15.2" outlineLevel="0" r="3446">
      <c r="A3446" s="0" t="n">
        <v>3420</v>
      </c>
      <c r="B3446" s="0" t="s">
        <v>5826</v>
      </c>
      <c r="C3446" s="0" t="n">
        <v>1</v>
      </c>
      <c r="D3446" s="0" t="n">
        <v>10422</v>
      </c>
      <c r="E3446" s="0" t="n">
        <v>13869</v>
      </c>
      <c r="F3446" s="0" t="n">
        <v>16476</v>
      </c>
      <c r="G3446" s="0" t="n">
        <v>14885</v>
      </c>
      <c r="H3446" s="2" t="str">
        <f aca="false">IF(MIN(D3446:G3446)=D3446,"con",IF(MIN(D3446:G3446)=E3446,"sim",IF(MIN(D3446:G3446)=F3446,"share",IF(MIN(D3446:G3446)=G3446,"merge"))))</f>
        <v>con</v>
      </c>
      <c r="I3446" s="2" t="n">
        <f aca="false">IF(C3446&gt;=8,F3446,IF(C3446&gt;=2,E3446,D3446))</f>
        <v>10422</v>
      </c>
      <c r="J3446" s="2" t="n">
        <f aca="false">IF(H3446="con",D3446,IF(H3446="sim",E3446,IF(H3446="share",F3446,G3446)))</f>
        <v>10422</v>
      </c>
      <c r="K3446" s="2" t="n">
        <f aca="false">IF(C3446&gt;=2,E3446,D3446)</f>
        <v>10422</v>
      </c>
      <c r="L3446" s="2" t="n">
        <f aca="false">IF(C3446&gt;=32,F3446,IF(C3446&gt;=4,E3446,D3446))</f>
        <v>10422</v>
      </c>
      <c r="M3446" s="2" t="n">
        <f aca="false">IF(C3446&gt;=256,F3446,IF(C3446&gt;=4,E3446,D3446))</f>
        <v>10422</v>
      </c>
    </row>
    <row collapsed="false" customFormat="false" customHeight="false" hidden="false" ht="15.2" outlineLevel="0" r="3447">
      <c r="A3447" s="0" t="n">
        <v>3421</v>
      </c>
      <c r="B3447" s="0" t="s">
        <v>5827</v>
      </c>
      <c r="C3447" s="0" t="n">
        <v>1</v>
      </c>
      <c r="D3447" s="0" t="n">
        <v>46746</v>
      </c>
      <c r="E3447" s="0" t="n">
        <v>67036</v>
      </c>
      <c r="F3447" s="0" t="n">
        <v>71812</v>
      </c>
      <c r="G3447" s="0" t="n">
        <v>81189</v>
      </c>
      <c r="H3447" s="2" t="str">
        <f aca="false">IF(MIN(D3447:G3447)=D3447,"con",IF(MIN(D3447:G3447)=E3447,"sim",IF(MIN(D3447:G3447)=F3447,"share",IF(MIN(D3447:G3447)=G3447,"merge"))))</f>
        <v>con</v>
      </c>
      <c r="I3447" s="2" t="n">
        <f aca="false">IF(C3447&gt;=8,F3447,IF(C3447&gt;=2,E3447,D3447))</f>
        <v>46746</v>
      </c>
      <c r="J3447" s="2" t="n">
        <f aca="false">IF(H3447="con",D3447,IF(H3447="sim",E3447,IF(H3447="share",F3447,G3447)))</f>
        <v>46746</v>
      </c>
      <c r="K3447" s="2" t="n">
        <f aca="false">IF(C3447&gt;=2,E3447,D3447)</f>
        <v>46746</v>
      </c>
      <c r="L3447" s="2" t="n">
        <f aca="false">IF(C3447&gt;=32,F3447,IF(C3447&gt;=4,E3447,D3447))</f>
        <v>46746</v>
      </c>
      <c r="M3447" s="2" t="n">
        <f aca="false">IF(C3447&gt;=256,F3447,IF(C3447&gt;=4,E3447,D3447))</f>
        <v>46746</v>
      </c>
    </row>
    <row collapsed="false" customFormat="false" customHeight="false" hidden="false" ht="15.2" outlineLevel="0" r="3448">
      <c r="A3448" s="0" t="n">
        <v>3422</v>
      </c>
      <c r="B3448" s="0" t="s">
        <v>5828</v>
      </c>
      <c r="C3448" s="0" t="n">
        <v>1</v>
      </c>
      <c r="D3448" s="0" t="n">
        <v>19700</v>
      </c>
      <c r="E3448" s="0" t="n">
        <v>30247</v>
      </c>
      <c r="F3448" s="0" t="n">
        <v>35480</v>
      </c>
      <c r="G3448" s="0" t="n">
        <v>32917</v>
      </c>
      <c r="H3448" s="2" t="str">
        <f aca="false">IF(MIN(D3448:G3448)=D3448,"con",IF(MIN(D3448:G3448)=E3448,"sim",IF(MIN(D3448:G3448)=F3448,"share",IF(MIN(D3448:G3448)=G3448,"merge"))))</f>
        <v>con</v>
      </c>
      <c r="I3448" s="2" t="n">
        <f aca="false">IF(C3448&gt;=8,F3448,IF(C3448&gt;=2,E3448,D3448))</f>
        <v>19700</v>
      </c>
      <c r="J3448" s="2" t="n">
        <f aca="false">IF(H3448="con",D3448,IF(H3448="sim",E3448,IF(H3448="share",F3448,G3448)))</f>
        <v>19700</v>
      </c>
      <c r="K3448" s="2" t="n">
        <f aca="false">IF(C3448&gt;=2,E3448,D3448)</f>
        <v>19700</v>
      </c>
      <c r="L3448" s="2" t="n">
        <f aca="false">IF(C3448&gt;=32,F3448,IF(C3448&gt;=4,E3448,D3448))</f>
        <v>19700</v>
      </c>
      <c r="M3448" s="2" t="n">
        <f aca="false">IF(C3448&gt;=256,F3448,IF(C3448&gt;=4,E3448,D3448))</f>
        <v>19700</v>
      </c>
    </row>
    <row collapsed="false" customFormat="false" customHeight="false" hidden="false" ht="15.2" outlineLevel="0" r="3449">
      <c r="A3449" s="0" t="n">
        <v>3424</v>
      </c>
      <c r="B3449" s="0" t="s">
        <v>5829</v>
      </c>
      <c r="C3449" s="0" t="n">
        <v>1</v>
      </c>
      <c r="D3449" s="0" t="n">
        <v>21078</v>
      </c>
      <c r="E3449" s="0" t="n">
        <v>29158</v>
      </c>
      <c r="F3449" s="0" t="n">
        <v>32857</v>
      </c>
      <c r="G3449" s="0" t="n">
        <v>32815</v>
      </c>
      <c r="H3449" s="2" t="str">
        <f aca="false">IF(MIN(D3449:G3449)=D3449,"con",IF(MIN(D3449:G3449)=E3449,"sim",IF(MIN(D3449:G3449)=F3449,"share",IF(MIN(D3449:G3449)=G3449,"merge"))))</f>
        <v>con</v>
      </c>
      <c r="I3449" s="2" t="n">
        <f aca="false">IF(C3449&gt;=8,F3449,IF(C3449&gt;=2,E3449,D3449))</f>
        <v>21078</v>
      </c>
      <c r="J3449" s="2" t="n">
        <f aca="false">IF(H3449="con",D3449,IF(H3449="sim",E3449,IF(H3449="share",F3449,G3449)))</f>
        <v>21078</v>
      </c>
      <c r="K3449" s="2" t="n">
        <f aca="false">IF(C3449&gt;=2,E3449,D3449)</f>
        <v>21078</v>
      </c>
      <c r="L3449" s="2" t="n">
        <f aca="false">IF(C3449&gt;=32,F3449,IF(C3449&gt;=4,E3449,D3449))</f>
        <v>21078</v>
      </c>
      <c r="M3449" s="2" t="n">
        <f aca="false">IF(C3449&gt;=256,F3449,IF(C3449&gt;=4,E3449,D3449))</f>
        <v>21078</v>
      </c>
    </row>
    <row collapsed="false" customFormat="false" customHeight="false" hidden="false" ht="15.2" outlineLevel="0" r="3450">
      <c r="A3450" s="0" t="n">
        <v>3425</v>
      </c>
      <c r="B3450" s="0" t="s">
        <v>5830</v>
      </c>
      <c r="C3450" s="0" t="n">
        <v>1</v>
      </c>
      <c r="D3450" s="0" t="n">
        <v>28888</v>
      </c>
      <c r="E3450" s="0" t="n">
        <v>40242</v>
      </c>
      <c r="F3450" s="0" t="n">
        <v>42954</v>
      </c>
      <c r="G3450" s="0" t="n">
        <v>50226</v>
      </c>
      <c r="H3450" s="2" t="str">
        <f aca="false">IF(MIN(D3450:G3450)=D3450,"con",IF(MIN(D3450:G3450)=E3450,"sim",IF(MIN(D3450:G3450)=F3450,"share",IF(MIN(D3450:G3450)=G3450,"merge"))))</f>
        <v>con</v>
      </c>
      <c r="I3450" s="2" t="n">
        <f aca="false">IF(C3450&gt;=8,F3450,IF(C3450&gt;=2,E3450,D3450))</f>
        <v>28888</v>
      </c>
      <c r="J3450" s="2" t="n">
        <f aca="false">IF(H3450="con",D3450,IF(H3450="sim",E3450,IF(H3450="share",F3450,G3450)))</f>
        <v>28888</v>
      </c>
      <c r="K3450" s="2" t="n">
        <f aca="false">IF(C3450&gt;=2,E3450,D3450)</f>
        <v>28888</v>
      </c>
      <c r="L3450" s="2" t="n">
        <f aca="false">IF(C3450&gt;=32,F3450,IF(C3450&gt;=4,E3450,D3450))</f>
        <v>28888</v>
      </c>
      <c r="M3450" s="2" t="n">
        <f aca="false">IF(C3450&gt;=256,F3450,IF(C3450&gt;=4,E3450,D3450))</f>
        <v>28888</v>
      </c>
    </row>
    <row collapsed="false" customFormat="false" customHeight="false" hidden="false" ht="15.2" outlineLevel="0" r="3451">
      <c r="A3451" s="0" t="n">
        <v>3426</v>
      </c>
      <c r="B3451" s="0" t="s">
        <v>5831</v>
      </c>
      <c r="C3451" s="0" t="n">
        <v>1</v>
      </c>
      <c r="D3451" s="0" t="n">
        <v>17164</v>
      </c>
      <c r="E3451" s="0" t="n">
        <v>24043</v>
      </c>
      <c r="F3451" s="0" t="n">
        <v>26224</v>
      </c>
      <c r="G3451" s="0" t="n">
        <v>26230</v>
      </c>
      <c r="H3451" s="2" t="str">
        <f aca="false">IF(MIN(D3451:G3451)=D3451,"con",IF(MIN(D3451:G3451)=E3451,"sim",IF(MIN(D3451:G3451)=F3451,"share",IF(MIN(D3451:G3451)=G3451,"merge"))))</f>
        <v>con</v>
      </c>
      <c r="I3451" s="2" t="n">
        <f aca="false">IF(C3451&gt;=8,F3451,IF(C3451&gt;=2,E3451,D3451))</f>
        <v>17164</v>
      </c>
      <c r="J3451" s="2" t="n">
        <f aca="false">IF(H3451="con",D3451,IF(H3451="sim",E3451,IF(H3451="share",F3451,G3451)))</f>
        <v>17164</v>
      </c>
      <c r="K3451" s="2" t="n">
        <f aca="false">IF(C3451&gt;=2,E3451,D3451)</f>
        <v>17164</v>
      </c>
      <c r="L3451" s="2" t="n">
        <f aca="false">IF(C3451&gt;=32,F3451,IF(C3451&gt;=4,E3451,D3451))</f>
        <v>17164</v>
      </c>
      <c r="M3451" s="2" t="n">
        <f aca="false">IF(C3451&gt;=256,F3451,IF(C3451&gt;=4,E3451,D3451))</f>
        <v>17164</v>
      </c>
    </row>
    <row collapsed="false" customFormat="false" customHeight="false" hidden="false" ht="15.2" outlineLevel="0" r="3452">
      <c r="A3452" s="0" t="n">
        <v>3427</v>
      </c>
      <c r="B3452" s="0" t="s">
        <v>5832</v>
      </c>
      <c r="C3452" s="0" t="n">
        <v>1</v>
      </c>
      <c r="D3452" s="0" t="n">
        <v>19649</v>
      </c>
      <c r="E3452" s="0" t="n">
        <v>15985</v>
      </c>
      <c r="F3452" s="0" t="n">
        <v>23961</v>
      </c>
      <c r="G3452" s="0" t="n">
        <v>13405</v>
      </c>
      <c r="H3452" s="2" t="str">
        <f aca="false">IF(MIN(D3452:G3452)=D3452,"con",IF(MIN(D3452:G3452)=E3452,"sim",IF(MIN(D3452:G3452)=F3452,"share",IF(MIN(D3452:G3452)=G3452,"merge"))))</f>
        <v>merge</v>
      </c>
      <c r="I3452" s="2" t="n">
        <f aca="false">IF(C3452&gt;=8,F3452,IF(C3452&gt;=2,E3452,D3452))</f>
        <v>19649</v>
      </c>
      <c r="J3452" s="2" t="n">
        <f aca="false">IF(H3452="con",D3452,IF(H3452="sim",E3452,IF(H3452="share",F3452,G3452)))</f>
        <v>13405</v>
      </c>
      <c r="K3452" s="2" t="n">
        <f aca="false">IF(C3452&gt;=2,E3452,D3452)</f>
        <v>19649</v>
      </c>
      <c r="L3452" s="2" t="n">
        <f aca="false">IF(C3452&gt;=32,F3452,IF(C3452&gt;=4,E3452,D3452))</f>
        <v>19649</v>
      </c>
      <c r="M3452" s="2" t="n">
        <f aca="false">IF(C3452&gt;=256,F3452,IF(C3452&gt;=4,E3452,D3452))</f>
        <v>19649</v>
      </c>
    </row>
    <row collapsed="false" customFormat="false" customHeight="false" hidden="false" ht="15.2" outlineLevel="0" r="3453">
      <c r="A3453" s="0" t="n">
        <v>3428</v>
      </c>
      <c r="B3453" s="0" t="s">
        <v>5833</v>
      </c>
      <c r="C3453" s="0" t="n">
        <v>1</v>
      </c>
      <c r="D3453" s="0" t="n">
        <v>6741</v>
      </c>
      <c r="E3453" s="0" t="n">
        <v>8754</v>
      </c>
      <c r="F3453" s="0" t="n">
        <v>10150</v>
      </c>
      <c r="G3453" s="0" t="n">
        <v>8376</v>
      </c>
      <c r="H3453" s="2" t="str">
        <f aca="false">IF(MIN(D3453:G3453)=D3453,"con",IF(MIN(D3453:G3453)=E3453,"sim",IF(MIN(D3453:G3453)=F3453,"share",IF(MIN(D3453:G3453)=G3453,"merge"))))</f>
        <v>con</v>
      </c>
      <c r="I3453" s="2" t="n">
        <f aca="false">IF(C3453&gt;=8,F3453,IF(C3453&gt;=2,E3453,D3453))</f>
        <v>6741</v>
      </c>
      <c r="J3453" s="2" t="n">
        <f aca="false">IF(H3453="con",D3453,IF(H3453="sim",E3453,IF(H3453="share",F3453,G3453)))</f>
        <v>6741</v>
      </c>
      <c r="K3453" s="2" t="n">
        <f aca="false">IF(C3453&gt;=2,E3453,D3453)</f>
        <v>6741</v>
      </c>
      <c r="L3453" s="2" t="n">
        <f aca="false">IF(C3453&gt;=32,F3453,IF(C3453&gt;=4,E3453,D3453))</f>
        <v>6741</v>
      </c>
      <c r="M3453" s="2" t="n">
        <f aca="false">IF(C3453&gt;=256,F3453,IF(C3453&gt;=4,E3453,D3453))</f>
        <v>6741</v>
      </c>
    </row>
    <row collapsed="false" customFormat="false" customHeight="false" hidden="false" ht="15.2" outlineLevel="0" r="3454">
      <c r="A3454" s="0" t="n">
        <v>3429</v>
      </c>
      <c r="B3454" s="0" t="s">
        <v>5834</v>
      </c>
      <c r="C3454" s="0" t="n">
        <v>1</v>
      </c>
      <c r="D3454" s="0" t="n">
        <v>225667</v>
      </c>
      <c r="E3454" s="0" t="n">
        <v>294134</v>
      </c>
      <c r="F3454" s="0" t="n">
        <v>314734</v>
      </c>
      <c r="G3454" s="0" t="n">
        <v>702386</v>
      </c>
      <c r="H3454" s="2" t="str">
        <f aca="false">IF(MIN(D3454:G3454)=D3454,"con",IF(MIN(D3454:G3454)=E3454,"sim",IF(MIN(D3454:G3454)=F3454,"share",IF(MIN(D3454:G3454)=G3454,"merge"))))</f>
        <v>con</v>
      </c>
      <c r="I3454" s="2" t="n">
        <f aca="false">IF(C3454&gt;=8,F3454,IF(C3454&gt;=2,E3454,D3454))</f>
        <v>225667</v>
      </c>
      <c r="J3454" s="2" t="n">
        <f aca="false">IF(H3454="con",D3454,IF(H3454="sim",E3454,IF(H3454="share",F3454,G3454)))</f>
        <v>225667</v>
      </c>
      <c r="K3454" s="2" t="n">
        <f aca="false">IF(C3454&gt;=2,E3454,D3454)</f>
        <v>225667</v>
      </c>
      <c r="L3454" s="2" t="n">
        <f aca="false">IF(C3454&gt;=32,F3454,IF(C3454&gt;=4,E3454,D3454))</f>
        <v>225667</v>
      </c>
      <c r="M3454" s="2" t="n">
        <f aca="false">IF(C3454&gt;=256,F3454,IF(C3454&gt;=4,E3454,D3454))</f>
        <v>225667</v>
      </c>
    </row>
    <row collapsed="false" customFormat="false" customHeight="false" hidden="false" ht="15.2" outlineLevel="0" r="3455">
      <c r="A3455" s="0" t="n">
        <v>3430</v>
      </c>
      <c r="B3455" s="0" t="s">
        <v>5835</v>
      </c>
      <c r="C3455" s="0" t="n">
        <v>1</v>
      </c>
      <c r="D3455" s="0" t="n">
        <v>6984</v>
      </c>
      <c r="E3455" s="0" t="n">
        <v>8765</v>
      </c>
      <c r="F3455" s="0" t="n">
        <v>10462</v>
      </c>
      <c r="G3455" s="0" t="n">
        <v>8653</v>
      </c>
      <c r="H3455" s="2" t="str">
        <f aca="false">IF(MIN(D3455:G3455)=D3455,"con",IF(MIN(D3455:G3455)=E3455,"sim",IF(MIN(D3455:G3455)=F3455,"share",IF(MIN(D3455:G3455)=G3455,"merge"))))</f>
        <v>con</v>
      </c>
      <c r="I3455" s="2" t="n">
        <f aca="false">IF(C3455&gt;=8,F3455,IF(C3455&gt;=2,E3455,D3455))</f>
        <v>6984</v>
      </c>
      <c r="J3455" s="2" t="n">
        <f aca="false">IF(H3455="con",D3455,IF(H3455="sim",E3455,IF(H3455="share",F3455,G3455)))</f>
        <v>6984</v>
      </c>
      <c r="K3455" s="2" t="n">
        <f aca="false">IF(C3455&gt;=2,E3455,D3455)</f>
        <v>6984</v>
      </c>
      <c r="L3455" s="2" t="n">
        <f aca="false">IF(C3455&gt;=32,F3455,IF(C3455&gt;=4,E3455,D3455))</f>
        <v>6984</v>
      </c>
      <c r="M3455" s="2" t="n">
        <f aca="false">IF(C3455&gt;=256,F3455,IF(C3455&gt;=4,E3455,D3455))</f>
        <v>6984</v>
      </c>
    </row>
    <row collapsed="false" customFormat="false" customHeight="false" hidden="false" ht="15.2" outlineLevel="0" r="3456">
      <c r="A3456" s="0" t="n">
        <v>3431</v>
      </c>
      <c r="B3456" s="0" t="s">
        <v>5836</v>
      </c>
      <c r="C3456" s="0" t="n">
        <v>1</v>
      </c>
      <c r="D3456" s="0" t="n">
        <v>7305</v>
      </c>
      <c r="E3456" s="0" t="n">
        <v>9012</v>
      </c>
      <c r="F3456" s="0" t="n">
        <v>10396</v>
      </c>
      <c r="G3456" s="0" t="n">
        <v>8941</v>
      </c>
      <c r="H3456" s="2" t="str">
        <f aca="false">IF(MIN(D3456:G3456)=D3456,"con",IF(MIN(D3456:G3456)=E3456,"sim",IF(MIN(D3456:G3456)=F3456,"share",IF(MIN(D3456:G3456)=G3456,"merge"))))</f>
        <v>con</v>
      </c>
      <c r="I3456" s="2" t="n">
        <f aca="false">IF(C3456&gt;=8,F3456,IF(C3456&gt;=2,E3456,D3456))</f>
        <v>7305</v>
      </c>
      <c r="J3456" s="2" t="n">
        <f aca="false">IF(H3456="con",D3456,IF(H3456="sim",E3456,IF(H3456="share",F3456,G3456)))</f>
        <v>7305</v>
      </c>
      <c r="K3456" s="2" t="n">
        <f aca="false">IF(C3456&gt;=2,E3456,D3456)</f>
        <v>7305</v>
      </c>
      <c r="L3456" s="2" t="n">
        <f aca="false">IF(C3456&gt;=32,F3456,IF(C3456&gt;=4,E3456,D3456))</f>
        <v>7305</v>
      </c>
      <c r="M3456" s="2" t="n">
        <f aca="false">IF(C3456&gt;=256,F3456,IF(C3456&gt;=4,E3456,D3456))</f>
        <v>7305</v>
      </c>
    </row>
    <row collapsed="false" customFormat="false" customHeight="false" hidden="false" ht="15.2" outlineLevel="0" r="3457">
      <c r="A3457" s="0" t="n">
        <v>3432</v>
      </c>
      <c r="B3457" s="0" t="s">
        <v>5837</v>
      </c>
      <c r="C3457" s="0" t="n">
        <v>1</v>
      </c>
      <c r="D3457" s="0" t="n">
        <v>6918</v>
      </c>
      <c r="E3457" s="0" t="n">
        <v>8872</v>
      </c>
      <c r="F3457" s="0" t="n">
        <v>10607</v>
      </c>
      <c r="G3457" s="0" t="n">
        <v>8832</v>
      </c>
      <c r="H3457" s="2" t="str">
        <f aca="false">IF(MIN(D3457:G3457)=D3457,"con",IF(MIN(D3457:G3457)=E3457,"sim",IF(MIN(D3457:G3457)=F3457,"share",IF(MIN(D3457:G3457)=G3457,"merge"))))</f>
        <v>con</v>
      </c>
      <c r="I3457" s="2" t="n">
        <f aca="false">IF(C3457&gt;=8,F3457,IF(C3457&gt;=2,E3457,D3457))</f>
        <v>6918</v>
      </c>
      <c r="J3457" s="2" t="n">
        <f aca="false">IF(H3457="con",D3457,IF(H3457="sim",E3457,IF(H3457="share",F3457,G3457)))</f>
        <v>6918</v>
      </c>
      <c r="K3457" s="2" t="n">
        <f aca="false">IF(C3457&gt;=2,E3457,D3457)</f>
        <v>6918</v>
      </c>
      <c r="L3457" s="2" t="n">
        <f aca="false">IF(C3457&gt;=32,F3457,IF(C3457&gt;=4,E3457,D3457))</f>
        <v>6918</v>
      </c>
      <c r="M3457" s="2" t="n">
        <f aca="false">IF(C3457&gt;=256,F3457,IF(C3457&gt;=4,E3457,D3457))</f>
        <v>6918</v>
      </c>
    </row>
    <row collapsed="false" customFormat="false" customHeight="false" hidden="false" ht="15.2" outlineLevel="0" r="3458">
      <c r="A3458" s="0" t="n">
        <v>3434</v>
      </c>
      <c r="B3458" s="0" t="s">
        <v>5838</v>
      </c>
      <c r="C3458" s="0" t="n">
        <v>1</v>
      </c>
      <c r="D3458" s="0" t="n">
        <v>7950</v>
      </c>
      <c r="E3458" s="0" t="n">
        <v>9285</v>
      </c>
      <c r="F3458" s="0" t="n">
        <v>14389</v>
      </c>
      <c r="G3458" s="0" t="n">
        <v>12001</v>
      </c>
      <c r="H3458" s="2" t="str">
        <f aca="false">IF(MIN(D3458:G3458)=D3458,"con",IF(MIN(D3458:G3458)=E3458,"sim",IF(MIN(D3458:G3458)=F3458,"share",IF(MIN(D3458:G3458)=G3458,"merge"))))</f>
        <v>con</v>
      </c>
      <c r="I3458" s="2" t="n">
        <f aca="false">IF(C3458&gt;=8,F3458,IF(C3458&gt;=2,E3458,D3458))</f>
        <v>7950</v>
      </c>
      <c r="J3458" s="2" t="n">
        <f aca="false">IF(H3458="con",D3458,IF(H3458="sim",E3458,IF(H3458="share",F3458,G3458)))</f>
        <v>7950</v>
      </c>
      <c r="K3458" s="2" t="n">
        <f aca="false">IF(C3458&gt;=2,E3458,D3458)</f>
        <v>7950</v>
      </c>
      <c r="L3458" s="2" t="n">
        <f aca="false">IF(C3458&gt;=32,F3458,IF(C3458&gt;=4,E3458,D3458))</f>
        <v>7950</v>
      </c>
      <c r="M3458" s="2" t="n">
        <f aca="false">IF(C3458&gt;=256,F3458,IF(C3458&gt;=4,E3458,D3458))</f>
        <v>7950</v>
      </c>
    </row>
    <row collapsed="false" customFormat="false" customHeight="false" hidden="false" ht="15.2" outlineLevel="0" r="3459">
      <c r="A3459" s="0" t="n">
        <v>3435</v>
      </c>
      <c r="B3459" s="0" t="s">
        <v>5839</v>
      </c>
      <c r="C3459" s="0" t="n">
        <v>1</v>
      </c>
      <c r="D3459" s="0" t="n">
        <v>16270</v>
      </c>
      <c r="E3459" s="0" t="n">
        <v>22213</v>
      </c>
      <c r="F3459" s="0" t="n">
        <v>25904</v>
      </c>
      <c r="G3459" s="0" t="n">
        <v>27435</v>
      </c>
      <c r="H3459" s="2" t="str">
        <f aca="false">IF(MIN(D3459:G3459)=D3459,"con",IF(MIN(D3459:G3459)=E3459,"sim",IF(MIN(D3459:G3459)=F3459,"share",IF(MIN(D3459:G3459)=G3459,"merge"))))</f>
        <v>con</v>
      </c>
      <c r="I3459" s="2" t="n">
        <f aca="false">IF(C3459&gt;=8,F3459,IF(C3459&gt;=2,E3459,D3459))</f>
        <v>16270</v>
      </c>
      <c r="J3459" s="2" t="n">
        <f aca="false">IF(H3459="con",D3459,IF(H3459="sim",E3459,IF(H3459="share",F3459,G3459)))</f>
        <v>16270</v>
      </c>
      <c r="K3459" s="2" t="n">
        <f aca="false">IF(C3459&gt;=2,E3459,D3459)</f>
        <v>16270</v>
      </c>
      <c r="L3459" s="2" t="n">
        <f aca="false">IF(C3459&gt;=32,F3459,IF(C3459&gt;=4,E3459,D3459))</f>
        <v>16270</v>
      </c>
      <c r="M3459" s="2" t="n">
        <f aca="false">IF(C3459&gt;=256,F3459,IF(C3459&gt;=4,E3459,D3459))</f>
        <v>16270</v>
      </c>
    </row>
    <row collapsed="false" customFormat="false" customHeight="false" hidden="false" ht="15.2" outlineLevel="0" r="3460">
      <c r="A3460" s="0" t="n">
        <v>3436</v>
      </c>
      <c r="B3460" s="0" t="s">
        <v>5840</v>
      </c>
      <c r="C3460" s="0" t="n">
        <v>1</v>
      </c>
      <c r="D3460" s="0" t="n">
        <v>7135</v>
      </c>
      <c r="E3460" s="0" t="n">
        <v>9144</v>
      </c>
      <c r="F3460" s="0" t="n">
        <v>10796</v>
      </c>
      <c r="G3460" s="0" t="n">
        <v>9259</v>
      </c>
      <c r="H3460" s="2" t="str">
        <f aca="false">IF(MIN(D3460:G3460)=D3460,"con",IF(MIN(D3460:G3460)=E3460,"sim",IF(MIN(D3460:G3460)=F3460,"share",IF(MIN(D3460:G3460)=G3460,"merge"))))</f>
        <v>con</v>
      </c>
      <c r="I3460" s="2" t="n">
        <f aca="false">IF(C3460&gt;=8,F3460,IF(C3460&gt;=2,E3460,D3460))</f>
        <v>7135</v>
      </c>
      <c r="J3460" s="2" t="n">
        <f aca="false">IF(H3460="con",D3460,IF(H3460="sim",E3460,IF(H3460="share",F3460,G3460)))</f>
        <v>7135</v>
      </c>
      <c r="K3460" s="2" t="n">
        <f aca="false">IF(C3460&gt;=2,E3460,D3460)</f>
        <v>7135</v>
      </c>
      <c r="L3460" s="2" t="n">
        <f aca="false">IF(C3460&gt;=32,F3460,IF(C3460&gt;=4,E3460,D3460))</f>
        <v>7135</v>
      </c>
      <c r="M3460" s="2" t="n">
        <f aca="false">IF(C3460&gt;=256,F3460,IF(C3460&gt;=4,E3460,D3460))</f>
        <v>7135</v>
      </c>
    </row>
    <row collapsed="false" customFormat="false" customHeight="false" hidden="false" ht="15.2" outlineLevel="0" r="3461">
      <c r="A3461" s="0" t="n">
        <v>3437</v>
      </c>
      <c r="B3461" s="0" t="s">
        <v>5841</v>
      </c>
      <c r="C3461" s="0" t="n">
        <v>1</v>
      </c>
      <c r="D3461" s="0" t="n">
        <v>18974</v>
      </c>
      <c r="E3461" s="0" t="n">
        <v>15527</v>
      </c>
      <c r="F3461" s="0" t="n">
        <v>23299</v>
      </c>
      <c r="G3461" s="0" t="n">
        <v>14085</v>
      </c>
      <c r="H3461" s="2" t="str">
        <f aca="false">IF(MIN(D3461:G3461)=D3461,"con",IF(MIN(D3461:G3461)=E3461,"sim",IF(MIN(D3461:G3461)=F3461,"share",IF(MIN(D3461:G3461)=G3461,"merge"))))</f>
        <v>merge</v>
      </c>
      <c r="I3461" s="2" t="n">
        <f aca="false">IF(C3461&gt;=8,F3461,IF(C3461&gt;=2,E3461,D3461))</f>
        <v>18974</v>
      </c>
      <c r="J3461" s="2" t="n">
        <f aca="false">IF(H3461="con",D3461,IF(H3461="sim",E3461,IF(H3461="share",F3461,G3461)))</f>
        <v>14085</v>
      </c>
      <c r="K3461" s="2" t="n">
        <f aca="false">IF(C3461&gt;=2,E3461,D3461)</f>
        <v>18974</v>
      </c>
      <c r="L3461" s="2" t="n">
        <f aca="false">IF(C3461&gt;=32,F3461,IF(C3461&gt;=4,E3461,D3461))</f>
        <v>18974</v>
      </c>
      <c r="M3461" s="2" t="n">
        <f aca="false">IF(C3461&gt;=256,F3461,IF(C3461&gt;=4,E3461,D3461))</f>
        <v>18974</v>
      </c>
    </row>
    <row collapsed="false" customFormat="false" customHeight="false" hidden="false" ht="15.2" outlineLevel="0" r="3462">
      <c r="A3462" s="0" t="n">
        <v>3440</v>
      </c>
      <c r="B3462" s="0" t="s">
        <v>5842</v>
      </c>
      <c r="C3462" s="0" t="n">
        <v>1</v>
      </c>
      <c r="D3462" s="0" t="n">
        <v>9534</v>
      </c>
      <c r="E3462" s="0" t="n">
        <v>12733</v>
      </c>
      <c r="F3462" s="0" t="n">
        <v>14562</v>
      </c>
      <c r="G3462" s="0" t="n">
        <v>13201</v>
      </c>
      <c r="H3462" s="2" t="str">
        <f aca="false">IF(MIN(D3462:G3462)=D3462,"con",IF(MIN(D3462:G3462)=E3462,"sim",IF(MIN(D3462:G3462)=F3462,"share",IF(MIN(D3462:G3462)=G3462,"merge"))))</f>
        <v>con</v>
      </c>
      <c r="I3462" s="2" t="n">
        <f aca="false">IF(C3462&gt;=8,F3462,IF(C3462&gt;=2,E3462,D3462))</f>
        <v>9534</v>
      </c>
      <c r="J3462" s="2" t="n">
        <f aca="false">IF(H3462="con",D3462,IF(H3462="sim",E3462,IF(H3462="share",F3462,G3462)))</f>
        <v>9534</v>
      </c>
      <c r="K3462" s="2" t="n">
        <f aca="false">IF(C3462&gt;=2,E3462,D3462)</f>
        <v>9534</v>
      </c>
      <c r="L3462" s="2" t="n">
        <f aca="false">IF(C3462&gt;=32,F3462,IF(C3462&gt;=4,E3462,D3462))</f>
        <v>9534</v>
      </c>
      <c r="M3462" s="2" t="n">
        <f aca="false">IF(C3462&gt;=256,F3462,IF(C3462&gt;=4,E3462,D3462))</f>
        <v>9534</v>
      </c>
    </row>
    <row collapsed="false" customFormat="false" customHeight="false" hidden="false" ht="15.2" outlineLevel="0" r="3463">
      <c r="A3463" s="0" t="n">
        <v>3441</v>
      </c>
      <c r="B3463" s="0" t="s">
        <v>5843</v>
      </c>
      <c r="C3463" s="0" t="n">
        <v>1</v>
      </c>
      <c r="D3463" s="0" t="n">
        <v>8517</v>
      </c>
      <c r="E3463" s="0" t="n">
        <v>11179</v>
      </c>
      <c r="F3463" s="0" t="n">
        <v>12781</v>
      </c>
      <c r="G3463" s="0" t="n">
        <v>11471</v>
      </c>
      <c r="H3463" s="2" t="str">
        <f aca="false">IF(MIN(D3463:G3463)=D3463,"con",IF(MIN(D3463:G3463)=E3463,"sim",IF(MIN(D3463:G3463)=F3463,"share",IF(MIN(D3463:G3463)=G3463,"merge"))))</f>
        <v>con</v>
      </c>
      <c r="I3463" s="2" t="n">
        <f aca="false">IF(C3463&gt;=8,F3463,IF(C3463&gt;=2,E3463,D3463))</f>
        <v>8517</v>
      </c>
      <c r="J3463" s="2" t="n">
        <f aca="false">IF(H3463="con",D3463,IF(H3463="sim",E3463,IF(H3463="share",F3463,G3463)))</f>
        <v>8517</v>
      </c>
      <c r="K3463" s="2" t="n">
        <f aca="false">IF(C3463&gt;=2,E3463,D3463)</f>
        <v>8517</v>
      </c>
      <c r="L3463" s="2" t="n">
        <f aca="false">IF(C3463&gt;=32,F3463,IF(C3463&gt;=4,E3463,D3463))</f>
        <v>8517</v>
      </c>
      <c r="M3463" s="2" t="n">
        <f aca="false">IF(C3463&gt;=256,F3463,IF(C3463&gt;=4,E3463,D3463))</f>
        <v>8517</v>
      </c>
    </row>
    <row collapsed="false" customFormat="false" customHeight="false" hidden="false" ht="15.2" outlineLevel="0" r="3464">
      <c r="A3464" s="0" t="n">
        <v>3443</v>
      </c>
      <c r="B3464" s="0" t="s">
        <v>5844</v>
      </c>
      <c r="C3464" s="0" t="n">
        <v>1</v>
      </c>
      <c r="D3464" s="0" t="n">
        <v>43790</v>
      </c>
      <c r="E3464" s="0" t="n">
        <v>64013</v>
      </c>
      <c r="F3464" s="0" t="n">
        <v>71259</v>
      </c>
      <c r="G3464" s="0" t="n">
        <v>77760</v>
      </c>
      <c r="H3464" s="2" t="str">
        <f aca="false">IF(MIN(D3464:G3464)=D3464,"con",IF(MIN(D3464:G3464)=E3464,"sim",IF(MIN(D3464:G3464)=F3464,"share",IF(MIN(D3464:G3464)=G3464,"merge"))))</f>
        <v>con</v>
      </c>
      <c r="I3464" s="2" t="n">
        <f aca="false">IF(C3464&gt;=8,F3464,IF(C3464&gt;=2,E3464,D3464))</f>
        <v>43790</v>
      </c>
      <c r="J3464" s="2" t="n">
        <f aca="false">IF(H3464="con",D3464,IF(H3464="sim",E3464,IF(H3464="share",F3464,G3464)))</f>
        <v>43790</v>
      </c>
      <c r="K3464" s="2" t="n">
        <f aca="false">IF(C3464&gt;=2,E3464,D3464)</f>
        <v>43790</v>
      </c>
      <c r="L3464" s="2" t="n">
        <f aca="false">IF(C3464&gt;=32,F3464,IF(C3464&gt;=4,E3464,D3464))</f>
        <v>43790</v>
      </c>
      <c r="M3464" s="2" t="n">
        <f aca="false">IF(C3464&gt;=256,F3464,IF(C3464&gt;=4,E3464,D3464))</f>
        <v>43790</v>
      </c>
    </row>
    <row collapsed="false" customFormat="false" customHeight="false" hidden="false" ht="15.2" outlineLevel="0" r="3465">
      <c r="A3465" s="0" t="n">
        <v>3444</v>
      </c>
      <c r="B3465" s="0" t="s">
        <v>5845</v>
      </c>
      <c r="C3465" s="0" t="n">
        <v>1</v>
      </c>
      <c r="D3465" s="0" t="n">
        <v>76823</v>
      </c>
      <c r="E3465" s="0" t="n">
        <v>112675</v>
      </c>
      <c r="F3465" s="0" t="n">
        <v>220604</v>
      </c>
      <c r="G3465" s="0" t="n">
        <v>279790</v>
      </c>
      <c r="H3465" s="2" t="str">
        <f aca="false">IF(MIN(D3465:G3465)=D3465,"con",IF(MIN(D3465:G3465)=E3465,"sim",IF(MIN(D3465:G3465)=F3465,"share",IF(MIN(D3465:G3465)=G3465,"merge"))))</f>
        <v>con</v>
      </c>
      <c r="I3465" s="2" t="n">
        <f aca="false">IF(C3465&gt;=8,F3465,IF(C3465&gt;=2,E3465,D3465))</f>
        <v>76823</v>
      </c>
      <c r="J3465" s="2" t="n">
        <f aca="false">IF(H3465="con",D3465,IF(H3465="sim",E3465,IF(H3465="share",F3465,G3465)))</f>
        <v>76823</v>
      </c>
      <c r="K3465" s="2" t="n">
        <f aca="false">IF(C3465&gt;=2,E3465,D3465)</f>
        <v>76823</v>
      </c>
      <c r="L3465" s="2" t="n">
        <f aca="false">IF(C3465&gt;=32,F3465,IF(C3465&gt;=4,E3465,D3465))</f>
        <v>76823</v>
      </c>
      <c r="M3465" s="2" t="n">
        <f aca="false">IF(C3465&gt;=256,F3465,IF(C3465&gt;=4,E3465,D3465))</f>
        <v>76823</v>
      </c>
    </row>
    <row collapsed="false" customFormat="false" customHeight="false" hidden="false" ht="15.2" outlineLevel="0" r="3466">
      <c r="A3466" s="0" t="n">
        <v>3445</v>
      </c>
      <c r="B3466" s="0" t="s">
        <v>5846</v>
      </c>
      <c r="C3466" s="0" t="n">
        <v>1</v>
      </c>
      <c r="D3466" s="0" t="n">
        <v>26618</v>
      </c>
      <c r="E3466" s="0" t="n">
        <v>39752</v>
      </c>
      <c r="F3466" s="0" t="n">
        <v>80195</v>
      </c>
      <c r="G3466" s="0" t="n">
        <v>83679</v>
      </c>
      <c r="H3466" s="2" t="str">
        <f aca="false">IF(MIN(D3466:G3466)=D3466,"con",IF(MIN(D3466:G3466)=E3466,"sim",IF(MIN(D3466:G3466)=F3466,"share",IF(MIN(D3466:G3466)=G3466,"merge"))))</f>
        <v>con</v>
      </c>
      <c r="I3466" s="2" t="n">
        <f aca="false">IF(C3466&gt;=8,F3466,IF(C3466&gt;=2,E3466,D3466))</f>
        <v>26618</v>
      </c>
      <c r="J3466" s="2" t="n">
        <f aca="false">IF(H3466="con",D3466,IF(H3466="sim",E3466,IF(H3466="share",F3466,G3466)))</f>
        <v>26618</v>
      </c>
      <c r="K3466" s="2" t="n">
        <f aca="false">IF(C3466&gt;=2,E3466,D3466)</f>
        <v>26618</v>
      </c>
      <c r="L3466" s="2" t="n">
        <f aca="false">IF(C3466&gt;=32,F3466,IF(C3466&gt;=4,E3466,D3466))</f>
        <v>26618</v>
      </c>
      <c r="M3466" s="2" t="n">
        <f aca="false">IF(C3466&gt;=256,F3466,IF(C3466&gt;=4,E3466,D3466))</f>
        <v>26618</v>
      </c>
    </row>
    <row collapsed="false" customFormat="false" customHeight="false" hidden="false" ht="15.2" outlineLevel="0" r="3467">
      <c r="A3467" s="0" t="n">
        <v>3446</v>
      </c>
      <c r="B3467" s="0" t="s">
        <v>5847</v>
      </c>
      <c r="C3467" s="0" t="n">
        <v>1</v>
      </c>
      <c r="D3467" s="0" t="n">
        <v>7123</v>
      </c>
      <c r="E3467" s="0" t="n">
        <v>8987</v>
      </c>
      <c r="F3467" s="0" t="n">
        <v>10827</v>
      </c>
      <c r="G3467" s="0" t="n">
        <v>8970</v>
      </c>
      <c r="H3467" s="2" t="str">
        <f aca="false">IF(MIN(D3467:G3467)=D3467,"con",IF(MIN(D3467:G3467)=E3467,"sim",IF(MIN(D3467:G3467)=F3467,"share",IF(MIN(D3467:G3467)=G3467,"merge"))))</f>
        <v>con</v>
      </c>
      <c r="I3467" s="2" t="n">
        <f aca="false">IF(C3467&gt;=8,F3467,IF(C3467&gt;=2,E3467,D3467))</f>
        <v>7123</v>
      </c>
      <c r="J3467" s="2" t="n">
        <f aca="false">IF(H3467="con",D3467,IF(H3467="sim",E3467,IF(H3467="share",F3467,G3467)))</f>
        <v>7123</v>
      </c>
      <c r="K3467" s="2" t="n">
        <f aca="false">IF(C3467&gt;=2,E3467,D3467)</f>
        <v>7123</v>
      </c>
      <c r="L3467" s="2" t="n">
        <f aca="false">IF(C3467&gt;=32,F3467,IF(C3467&gt;=4,E3467,D3467))</f>
        <v>7123</v>
      </c>
      <c r="M3467" s="2" t="n">
        <f aca="false">IF(C3467&gt;=256,F3467,IF(C3467&gt;=4,E3467,D3467))</f>
        <v>7123</v>
      </c>
    </row>
    <row collapsed="false" customFormat="false" customHeight="false" hidden="false" ht="15.2" outlineLevel="0" r="3468">
      <c r="A3468" s="0" t="n">
        <v>3447</v>
      </c>
      <c r="B3468" s="0" t="s">
        <v>5848</v>
      </c>
      <c r="C3468" s="0" t="n">
        <v>1</v>
      </c>
      <c r="D3468" s="0" t="n">
        <v>25268</v>
      </c>
      <c r="E3468" s="0" t="n">
        <v>36510</v>
      </c>
      <c r="F3468" s="0" t="n">
        <v>40973</v>
      </c>
      <c r="G3468" s="0" t="n">
        <v>40453</v>
      </c>
      <c r="H3468" s="2" t="str">
        <f aca="false">IF(MIN(D3468:G3468)=D3468,"con",IF(MIN(D3468:G3468)=E3468,"sim",IF(MIN(D3468:G3468)=F3468,"share",IF(MIN(D3468:G3468)=G3468,"merge"))))</f>
        <v>con</v>
      </c>
      <c r="I3468" s="2" t="n">
        <f aca="false">IF(C3468&gt;=8,F3468,IF(C3468&gt;=2,E3468,D3468))</f>
        <v>25268</v>
      </c>
      <c r="J3468" s="2" t="n">
        <f aca="false">IF(H3468="con",D3468,IF(H3468="sim",E3468,IF(H3468="share",F3468,G3468)))</f>
        <v>25268</v>
      </c>
      <c r="K3468" s="2" t="n">
        <f aca="false">IF(C3468&gt;=2,E3468,D3468)</f>
        <v>25268</v>
      </c>
      <c r="L3468" s="2" t="n">
        <f aca="false">IF(C3468&gt;=32,F3468,IF(C3468&gt;=4,E3468,D3468))</f>
        <v>25268</v>
      </c>
      <c r="M3468" s="2" t="n">
        <f aca="false">IF(C3468&gt;=256,F3468,IF(C3468&gt;=4,E3468,D3468))</f>
        <v>25268</v>
      </c>
    </row>
    <row collapsed="false" customFormat="false" customHeight="false" hidden="false" ht="15.2" outlineLevel="0" r="3469">
      <c r="A3469" s="0" t="n">
        <v>3448</v>
      </c>
      <c r="B3469" s="0" t="s">
        <v>5849</v>
      </c>
      <c r="C3469" s="0" t="n">
        <v>1</v>
      </c>
      <c r="D3469" s="0" t="n">
        <v>43936</v>
      </c>
      <c r="E3469" s="0" t="n">
        <v>64127</v>
      </c>
      <c r="F3469" s="0" t="n">
        <v>71108</v>
      </c>
      <c r="G3469" s="0" t="n">
        <v>79267</v>
      </c>
      <c r="H3469" s="2" t="str">
        <f aca="false">IF(MIN(D3469:G3469)=D3469,"con",IF(MIN(D3469:G3469)=E3469,"sim",IF(MIN(D3469:G3469)=F3469,"share",IF(MIN(D3469:G3469)=G3469,"merge"))))</f>
        <v>con</v>
      </c>
      <c r="I3469" s="2" t="n">
        <f aca="false">IF(C3469&gt;=8,F3469,IF(C3469&gt;=2,E3469,D3469))</f>
        <v>43936</v>
      </c>
      <c r="J3469" s="2" t="n">
        <f aca="false">IF(H3469="con",D3469,IF(H3469="sim",E3469,IF(H3469="share",F3469,G3469)))</f>
        <v>43936</v>
      </c>
      <c r="K3469" s="2" t="n">
        <f aca="false">IF(C3469&gt;=2,E3469,D3469)</f>
        <v>43936</v>
      </c>
      <c r="L3469" s="2" t="n">
        <f aca="false">IF(C3469&gt;=32,F3469,IF(C3469&gt;=4,E3469,D3469))</f>
        <v>43936</v>
      </c>
      <c r="M3469" s="2" t="n">
        <f aca="false">IF(C3469&gt;=256,F3469,IF(C3469&gt;=4,E3469,D3469))</f>
        <v>43936</v>
      </c>
    </row>
    <row collapsed="false" customFormat="false" customHeight="false" hidden="false" ht="15.2" outlineLevel="0" r="3470">
      <c r="A3470" s="0" t="n">
        <v>3449</v>
      </c>
      <c r="B3470" s="0" t="s">
        <v>5850</v>
      </c>
      <c r="C3470" s="0" t="n">
        <v>1</v>
      </c>
      <c r="D3470" s="0" t="n">
        <v>16935</v>
      </c>
      <c r="E3470" s="0" t="n">
        <v>23537</v>
      </c>
      <c r="F3470" s="0" t="n">
        <v>30174</v>
      </c>
      <c r="G3470" s="0" t="n">
        <v>29338</v>
      </c>
      <c r="H3470" s="2" t="str">
        <f aca="false">IF(MIN(D3470:G3470)=D3470,"con",IF(MIN(D3470:G3470)=E3470,"sim",IF(MIN(D3470:G3470)=F3470,"share",IF(MIN(D3470:G3470)=G3470,"merge"))))</f>
        <v>con</v>
      </c>
      <c r="I3470" s="2" t="n">
        <f aca="false">IF(C3470&gt;=8,F3470,IF(C3470&gt;=2,E3470,D3470))</f>
        <v>16935</v>
      </c>
      <c r="J3470" s="2" t="n">
        <f aca="false">IF(H3470="con",D3470,IF(H3470="sim",E3470,IF(H3470="share",F3470,G3470)))</f>
        <v>16935</v>
      </c>
      <c r="K3470" s="2" t="n">
        <f aca="false">IF(C3470&gt;=2,E3470,D3470)</f>
        <v>16935</v>
      </c>
      <c r="L3470" s="2" t="n">
        <f aca="false">IF(C3470&gt;=32,F3470,IF(C3470&gt;=4,E3470,D3470))</f>
        <v>16935</v>
      </c>
      <c r="M3470" s="2" t="n">
        <f aca="false">IF(C3470&gt;=256,F3470,IF(C3470&gt;=4,E3470,D3470))</f>
        <v>16935</v>
      </c>
    </row>
    <row collapsed="false" customFormat="false" customHeight="false" hidden="false" ht="15.2" outlineLevel="0" r="3471">
      <c r="A3471" s="0" t="n">
        <v>3450</v>
      </c>
      <c r="B3471" s="0" t="s">
        <v>5851</v>
      </c>
      <c r="C3471" s="0" t="n">
        <v>1</v>
      </c>
      <c r="D3471" s="0" t="n">
        <v>16406</v>
      </c>
      <c r="E3471" s="0" t="n">
        <v>23495</v>
      </c>
      <c r="F3471" s="0" t="n">
        <v>28212</v>
      </c>
      <c r="G3471" s="0" t="n">
        <v>38307</v>
      </c>
      <c r="H3471" s="2" t="str">
        <f aca="false">IF(MIN(D3471:G3471)=D3471,"con",IF(MIN(D3471:G3471)=E3471,"sim",IF(MIN(D3471:G3471)=F3471,"share",IF(MIN(D3471:G3471)=G3471,"merge"))))</f>
        <v>con</v>
      </c>
      <c r="I3471" s="2" t="n">
        <f aca="false">IF(C3471&gt;=8,F3471,IF(C3471&gt;=2,E3471,D3471))</f>
        <v>16406</v>
      </c>
      <c r="J3471" s="2" t="n">
        <f aca="false">IF(H3471="con",D3471,IF(H3471="sim",E3471,IF(H3471="share",F3471,G3471)))</f>
        <v>16406</v>
      </c>
      <c r="K3471" s="2" t="n">
        <f aca="false">IF(C3471&gt;=2,E3471,D3471)</f>
        <v>16406</v>
      </c>
      <c r="L3471" s="2" t="n">
        <f aca="false">IF(C3471&gt;=32,F3471,IF(C3471&gt;=4,E3471,D3471))</f>
        <v>16406</v>
      </c>
      <c r="M3471" s="2" t="n">
        <f aca="false">IF(C3471&gt;=256,F3471,IF(C3471&gt;=4,E3471,D3471))</f>
        <v>16406</v>
      </c>
    </row>
    <row collapsed="false" customFormat="false" customHeight="false" hidden="false" ht="15.2" outlineLevel="0" r="3472">
      <c r="A3472" s="0" t="n">
        <v>3451</v>
      </c>
      <c r="B3472" s="0" t="s">
        <v>5852</v>
      </c>
      <c r="C3472" s="0" t="n">
        <v>1</v>
      </c>
      <c r="D3472" s="0" t="n">
        <v>19289</v>
      </c>
      <c r="E3472" s="0" t="n">
        <v>27632</v>
      </c>
      <c r="F3472" s="0" t="n">
        <v>31571</v>
      </c>
      <c r="G3472" s="0" t="n">
        <v>32489</v>
      </c>
      <c r="H3472" s="2" t="str">
        <f aca="false">IF(MIN(D3472:G3472)=D3472,"con",IF(MIN(D3472:G3472)=E3472,"sim",IF(MIN(D3472:G3472)=F3472,"share",IF(MIN(D3472:G3472)=G3472,"merge"))))</f>
        <v>con</v>
      </c>
      <c r="I3472" s="2" t="n">
        <f aca="false">IF(C3472&gt;=8,F3472,IF(C3472&gt;=2,E3472,D3472))</f>
        <v>19289</v>
      </c>
      <c r="J3472" s="2" t="n">
        <f aca="false">IF(H3472="con",D3472,IF(H3472="sim",E3472,IF(H3472="share",F3472,G3472)))</f>
        <v>19289</v>
      </c>
      <c r="K3472" s="2" t="n">
        <f aca="false">IF(C3472&gt;=2,E3472,D3472)</f>
        <v>19289</v>
      </c>
      <c r="L3472" s="2" t="n">
        <f aca="false">IF(C3472&gt;=32,F3472,IF(C3472&gt;=4,E3472,D3472))</f>
        <v>19289</v>
      </c>
      <c r="M3472" s="2" t="n">
        <f aca="false">IF(C3472&gt;=256,F3472,IF(C3472&gt;=4,E3472,D3472))</f>
        <v>19289</v>
      </c>
    </row>
    <row collapsed="false" customFormat="false" customHeight="false" hidden="false" ht="15.2" outlineLevel="0" r="3473">
      <c r="A3473" s="0" t="n">
        <v>3452</v>
      </c>
      <c r="B3473" s="0" t="s">
        <v>5853</v>
      </c>
      <c r="C3473" s="0" t="n">
        <v>1</v>
      </c>
      <c r="D3473" s="0" t="n">
        <v>20786</v>
      </c>
      <c r="E3473" s="0" t="n">
        <v>29578</v>
      </c>
      <c r="F3473" s="0" t="n">
        <v>33194</v>
      </c>
      <c r="G3473" s="0" t="n">
        <v>1119328</v>
      </c>
      <c r="H3473" s="2" t="str">
        <f aca="false">IF(MIN(D3473:G3473)=D3473,"con",IF(MIN(D3473:G3473)=E3473,"sim",IF(MIN(D3473:G3473)=F3473,"share",IF(MIN(D3473:G3473)=G3473,"merge"))))</f>
        <v>con</v>
      </c>
      <c r="I3473" s="2" t="n">
        <f aca="false">IF(C3473&gt;=8,F3473,IF(C3473&gt;=2,E3473,D3473))</f>
        <v>20786</v>
      </c>
      <c r="J3473" s="2" t="n">
        <f aca="false">IF(H3473="con",D3473,IF(H3473="sim",E3473,IF(H3473="share",F3473,G3473)))</f>
        <v>20786</v>
      </c>
      <c r="K3473" s="2" t="n">
        <f aca="false">IF(C3473&gt;=2,E3473,D3473)</f>
        <v>20786</v>
      </c>
      <c r="L3473" s="2" t="n">
        <f aca="false">IF(C3473&gt;=32,F3473,IF(C3473&gt;=4,E3473,D3473))</f>
        <v>20786</v>
      </c>
      <c r="M3473" s="2" t="n">
        <f aca="false">IF(C3473&gt;=256,F3473,IF(C3473&gt;=4,E3473,D3473))</f>
        <v>20786</v>
      </c>
    </row>
    <row collapsed="false" customFormat="false" customHeight="false" hidden="false" ht="15.2" outlineLevel="0" r="3474">
      <c r="A3474" s="0" t="n">
        <v>3453</v>
      </c>
      <c r="B3474" s="0" t="s">
        <v>5854</v>
      </c>
      <c r="C3474" s="0" t="n">
        <v>1</v>
      </c>
      <c r="D3474" s="0" t="n">
        <v>23472</v>
      </c>
      <c r="E3474" s="0" t="n">
        <v>31864</v>
      </c>
      <c r="F3474" s="0" t="n">
        <v>37331</v>
      </c>
      <c r="G3474" s="0" t="n">
        <v>39776</v>
      </c>
      <c r="H3474" s="2" t="str">
        <f aca="false">IF(MIN(D3474:G3474)=D3474,"con",IF(MIN(D3474:G3474)=E3474,"sim",IF(MIN(D3474:G3474)=F3474,"share",IF(MIN(D3474:G3474)=G3474,"merge"))))</f>
        <v>con</v>
      </c>
      <c r="I3474" s="2" t="n">
        <f aca="false">IF(C3474&gt;=8,F3474,IF(C3474&gt;=2,E3474,D3474))</f>
        <v>23472</v>
      </c>
      <c r="J3474" s="2" t="n">
        <f aca="false">IF(H3474="con",D3474,IF(H3474="sim",E3474,IF(H3474="share",F3474,G3474)))</f>
        <v>23472</v>
      </c>
      <c r="K3474" s="2" t="n">
        <f aca="false">IF(C3474&gt;=2,E3474,D3474)</f>
        <v>23472</v>
      </c>
      <c r="L3474" s="2" t="n">
        <f aca="false">IF(C3474&gt;=32,F3474,IF(C3474&gt;=4,E3474,D3474))</f>
        <v>23472</v>
      </c>
      <c r="M3474" s="2" t="n">
        <f aca="false">IF(C3474&gt;=256,F3474,IF(C3474&gt;=4,E3474,D3474))</f>
        <v>23472</v>
      </c>
    </row>
    <row collapsed="false" customFormat="false" customHeight="false" hidden="false" ht="15.2" outlineLevel="0" r="3475">
      <c r="A3475" s="0" t="n">
        <v>3454</v>
      </c>
      <c r="B3475" s="0" t="s">
        <v>5855</v>
      </c>
      <c r="C3475" s="0" t="n">
        <v>1</v>
      </c>
      <c r="D3475" s="0" t="n">
        <v>8722</v>
      </c>
      <c r="E3475" s="0" t="n">
        <v>10889</v>
      </c>
      <c r="F3475" s="0" t="n">
        <v>13071</v>
      </c>
      <c r="G3475" s="0" t="n">
        <v>11331</v>
      </c>
      <c r="H3475" s="2" t="str">
        <f aca="false">IF(MIN(D3475:G3475)=D3475,"con",IF(MIN(D3475:G3475)=E3475,"sim",IF(MIN(D3475:G3475)=F3475,"share",IF(MIN(D3475:G3475)=G3475,"merge"))))</f>
        <v>con</v>
      </c>
      <c r="I3475" s="2" t="n">
        <f aca="false">IF(C3475&gt;=8,F3475,IF(C3475&gt;=2,E3475,D3475))</f>
        <v>8722</v>
      </c>
      <c r="J3475" s="2" t="n">
        <f aca="false">IF(H3475="con",D3475,IF(H3475="sim",E3475,IF(H3475="share",F3475,G3475)))</f>
        <v>8722</v>
      </c>
      <c r="K3475" s="2" t="n">
        <f aca="false">IF(C3475&gt;=2,E3475,D3475)</f>
        <v>8722</v>
      </c>
      <c r="L3475" s="2" t="n">
        <f aca="false">IF(C3475&gt;=32,F3475,IF(C3475&gt;=4,E3475,D3475))</f>
        <v>8722</v>
      </c>
      <c r="M3475" s="2" t="n">
        <f aca="false">IF(C3475&gt;=256,F3475,IF(C3475&gt;=4,E3475,D3475))</f>
        <v>8722</v>
      </c>
    </row>
    <row collapsed="false" customFormat="false" customHeight="false" hidden="false" ht="15.2" outlineLevel="0" r="3476">
      <c r="A3476" s="0" t="n">
        <v>3455</v>
      </c>
      <c r="B3476" s="0" t="s">
        <v>5856</v>
      </c>
      <c r="C3476" s="0" t="n">
        <v>1</v>
      </c>
      <c r="D3476" s="0" t="n">
        <v>7142</v>
      </c>
      <c r="E3476" s="0" t="n">
        <v>8826</v>
      </c>
      <c r="F3476" s="0" t="n">
        <v>10654</v>
      </c>
      <c r="G3476" s="0" t="n">
        <v>9434</v>
      </c>
      <c r="H3476" s="2" t="str">
        <f aca="false">IF(MIN(D3476:G3476)=D3476,"con",IF(MIN(D3476:G3476)=E3476,"sim",IF(MIN(D3476:G3476)=F3476,"share",IF(MIN(D3476:G3476)=G3476,"merge"))))</f>
        <v>con</v>
      </c>
      <c r="I3476" s="2" t="n">
        <f aca="false">IF(C3476&gt;=8,F3476,IF(C3476&gt;=2,E3476,D3476))</f>
        <v>7142</v>
      </c>
      <c r="J3476" s="2" t="n">
        <f aca="false">IF(H3476="con",D3476,IF(H3476="sim",E3476,IF(H3476="share",F3476,G3476)))</f>
        <v>7142</v>
      </c>
      <c r="K3476" s="2" t="n">
        <f aca="false">IF(C3476&gt;=2,E3476,D3476)</f>
        <v>7142</v>
      </c>
      <c r="L3476" s="2" t="n">
        <f aca="false">IF(C3476&gt;=32,F3476,IF(C3476&gt;=4,E3476,D3476))</f>
        <v>7142</v>
      </c>
      <c r="M3476" s="2" t="n">
        <f aca="false">IF(C3476&gt;=256,F3476,IF(C3476&gt;=4,E3476,D3476))</f>
        <v>7142</v>
      </c>
    </row>
    <row collapsed="false" customFormat="false" customHeight="false" hidden="false" ht="15.2" outlineLevel="0" r="3477">
      <c r="A3477" s="0" t="n">
        <v>3456</v>
      </c>
      <c r="B3477" s="0" t="s">
        <v>5857</v>
      </c>
      <c r="C3477" s="0" t="n">
        <v>1</v>
      </c>
      <c r="D3477" s="0" t="n">
        <v>88533</v>
      </c>
      <c r="E3477" s="0" t="n">
        <v>126406</v>
      </c>
      <c r="F3477" s="0" t="n">
        <v>141663</v>
      </c>
      <c r="G3477" s="0" t="n">
        <v>168624</v>
      </c>
      <c r="H3477" s="2" t="str">
        <f aca="false">IF(MIN(D3477:G3477)=D3477,"con",IF(MIN(D3477:G3477)=E3477,"sim",IF(MIN(D3477:G3477)=F3477,"share",IF(MIN(D3477:G3477)=G3477,"merge"))))</f>
        <v>con</v>
      </c>
      <c r="I3477" s="2" t="n">
        <f aca="false">IF(C3477&gt;=8,F3477,IF(C3477&gt;=2,E3477,D3477))</f>
        <v>88533</v>
      </c>
      <c r="J3477" s="2" t="n">
        <f aca="false">IF(H3477="con",D3477,IF(H3477="sim",E3477,IF(H3477="share",F3477,G3477)))</f>
        <v>88533</v>
      </c>
      <c r="K3477" s="2" t="n">
        <f aca="false">IF(C3477&gt;=2,E3477,D3477)</f>
        <v>88533</v>
      </c>
      <c r="L3477" s="2" t="n">
        <f aca="false">IF(C3477&gt;=32,F3477,IF(C3477&gt;=4,E3477,D3477))</f>
        <v>88533</v>
      </c>
      <c r="M3477" s="2" t="n">
        <f aca="false">IF(C3477&gt;=256,F3477,IF(C3477&gt;=4,E3477,D3477))</f>
        <v>88533</v>
      </c>
    </row>
    <row collapsed="false" customFormat="false" customHeight="false" hidden="false" ht="15.2" outlineLevel="0" r="3478">
      <c r="A3478" s="0" t="n">
        <v>3457</v>
      </c>
      <c r="B3478" s="0" t="s">
        <v>5858</v>
      </c>
      <c r="C3478" s="0" t="n">
        <v>1</v>
      </c>
      <c r="D3478" s="0" t="n">
        <v>7241</v>
      </c>
      <c r="E3478" s="0" t="n">
        <v>8783</v>
      </c>
      <c r="F3478" s="0" t="n">
        <v>10501</v>
      </c>
      <c r="G3478" s="0" t="n">
        <v>8910</v>
      </c>
      <c r="H3478" s="2" t="str">
        <f aca="false">IF(MIN(D3478:G3478)=D3478,"con",IF(MIN(D3478:G3478)=E3478,"sim",IF(MIN(D3478:G3478)=F3478,"share",IF(MIN(D3478:G3478)=G3478,"merge"))))</f>
        <v>con</v>
      </c>
      <c r="I3478" s="2" t="n">
        <f aca="false">IF(C3478&gt;=8,F3478,IF(C3478&gt;=2,E3478,D3478))</f>
        <v>7241</v>
      </c>
      <c r="J3478" s="2" t="n">
        <f aca="false">IF(H3478="con",D3478,IF(H3478="sim",E3478,IF(H3478="share",F3478,G3478)))</f>
        <v>7241</v>
      </c>
      <c r="K3478" s="2" t="n">
        <f aca="false">IF(C3478&gt;=2,E3478,D3478)</f>
        <v>7241</v>
      </c>
      <c r="L3478" s="2" t="n">
        <f aca="false">IF(C3478&gt;=32,F3478,IF(C3478&gt;=4,E3478,D3478))</f>
        <v>7241</v>
      </c>
      <c r="M3478" s="2" t="n">
        <f aca="false">IF(C3478&gt;=256,F3478,IF(C3478&gt;=4,E3478,D3478))</f>
        <v>7241</v>
      </c>
    </row>
    <row collapsed="false" customFormat="false" customHeight="false" hidden="false" ht="15.2" outlineLevel="0" r="3479">
      <c r="A3479" s="0" t="n">
        <v>3458</v>
      </c>
      <c r="B3479" s="0" t="s">
        <v>5859</v>
      </c>
      <c r="C3479" s="0" t="n">
        <v>1</v>
      </c>
      <c r="D3479" s="0" t="n">
        <v>128481</v>
      </c>
      <c r="E3479" s="0" t="n">
        <v>172974</v>
      </c>
      <c r="F3479" s="0" t="n">
        <v>178577</v>
      </c>
      <c r="G3479" s="0" t="n">
        <v>229145</v>
      </c>
      <c r="H3479" s="2" t="str">
        <f aca="false">IF(MIN(D3479:G3479)=D3479,"con",IF(MIN(D3479:G3479)=E3479,"sim",IF(MIN(D3479:G3479)=F3479,"share",IF(MIN(D3479:G3479)=G3479,"merge"))))</f>
        <v>con</v>
      </c>
      <c r="I3479" s="2" t="n">
        <f aca="false">IF(C3479&gt;=8,F3479,IF(C3479&gt;=2,E3479,D3479))</f>
        <v>128481</v>
      </c>
      <c r="J3479" s="2" t="n">
        <f aca="false">IF(H3479="con",D3479,IF(H3479="sim",E3479,IF(H3479="share",F3479,G3479)))</f>
        <v>128481</v>
      </c>
      <c r="K3479" s="2" t="n">
        <f aca="false">IF(C3479&gt;=2,E3479,D3479)</f>
        <v>128481</v>
      </c>
      <c r="L3479" s="2" t="n">
        <f aca="false">IF(C3479&gt;=32,F3479,IF(C3479&gt;=4,E3479,D3479))</f>
        <v>128481</v>
      </c>
      <c r="M3479" s="2" t="n">
        <f aca="false">IF(C3479&gt;=256,F3479,IF(C3479&gt;=4,E3479,D3479))</f>
        <v>128481</v>
      </c>
    </row>
    <row collapsed="false" customFormat="false" customHeight="false" hidden="false" ht="15.2" outlineLevel="0" r="3480">
      <c r="A3480" s="0" t="n">
        <v>3459</v>
      </c>
      <c r="B3480" s="0" t="s">
        <v>5860</v>
      </c>
      <c r="C3480" s="0" t="n">
        <v>1</v>
      </c>
      <c r="D3480" s="0" t="n">
        <v>13007</v>
      </c>
      <c r="E3480" s="0" t="n">
        <v>18470</v>
      </c>
      <c r="F3480" s="0" t="n">
        <v>21125</v>
      </c>
      <c r="G3480" s="0" t="n">
        <v>19921</v>
      </c>
      <c r="H3480" s="2" t="str">
        <f aca="false">IF(MIN(D3480:G3480)=D3480,"con",IF(MIN(D3480:G3480)=E3480,"sim",IF(MIN(D3480:G3480)=F3480,"share",IF(MIN(D3480:G3480)=G3480,"merge"))))</f>
        <v>con</v>
      </c>
      <c r="I3480" s="2" t="n">
        <f aca="false">IF(C3480&gt;=8,F3480,IF(C3480&gt;=2,E3480,D3480))</f>
        <v>13007</v>
      </c>
      <c r="J3480" s="2" t="n">
        <f aca="false">IF(H3480="con",D3480,IF(H3480="sim",E3480,IF(H3480="share",F3480,G3480)))</f>
        <v>13007</v>
      </c>
      <c r="K3480" s="2" t="n">
        <f aca="false">IF(C3480&gt;=2,E3480,D3480)</f>
        <v>13007</v>
      </c>
      <c r="L3480" s="2" t="n">
        <f aca="false">IF(C3480&gt;=32,F3480,IF(C3480&gt;=4,E3480,D3480))</f>
        <v>13007</v>
      </c>
      <c r="M3480" s="2" t="n">
        <f aca="false">IF(C3480&gt;=256,F3480,IF(C3480&gt;=4,E3480,D3480))</f>
        <v>13007</v>
      </c>
    </row>
    <row collapsed="false" customFormat="false" customHeight="false" hidden="false" ht="15.2" outlineLevel="0" r="3481">
      <c r="A3481" s="0" t="n">
        <v>3460</v>
      </c>
      <c r="B3481" s="0" t="s">
        <v>5861</v>
      </c>
      <c r="C3481" s="0" t="n">
        <v>1</v>
      </c>
      <c r="D3481" s="0" t="n">
        <v>12271</v>
      </c>
      <c r="E3481" s="0" t="n">
        <v>16077</v>
      </c>
      <c r="F3481" s="0" t="n">
        <v>18968</v>
      </c>
      <c r="G3481" s="0" t="n">
        <v>18036</v>
      </c>
      <c r="H3481" s="2" t="str">
        <f aca="false">IF(MIN(D3481:G3481)=D3481,"con",IF(MIN(D3481:G3481)=E3481,"sim",IF(MIN(D3481:G3481)=F3481,"share",IF(MIN(D3481:G3481)=G3481,"merge"))))</f>
        <v>con</v>
      </c>
      <c r="I3481" s="2" t="n">
        <f aca="false">IF(C3481&gt;=8,F3481,IF(C3481&gt;=2,E3481,D3481))</f>
        <v>12271</v>
      </c>
      <c r="J3481" s="2" t="n">
        <f aca="false">IF(H3481="con",D3481,IF(H3481="sim",E3481,IF(H3481="share",F3481,G3481)))</f>
        <v>12271</v>
      </c>
      <c r="K3481" s="2" t="n">
        <f aca="false">IF(C3481&gt;=2,E3481,D3481)</f>
        <v>12271</v>
      </c>
      <c r="L3481" s="2" t="n">
        <f aca="false">IF(C3481&gt;=32,F3481,IF(C3481&gt;=4,E3481,D3481))</f>
        <v>12271</v>
      </c>
      <c r="M3481" s="2" t="n">
        <f aca="false">IF(C3481&gt;=256,F3481,IF(C3481&gt;=4,E3481,D3481))</f>
        <v>12271</v>
      </c>
    </row>
    <row collapsed="false" customFormat="false" customHeight="false" hidden="false" ht="15.2" outlineLevel="0" r="3482">
      <c r="A3482" s="0" t="n">
        <v>3461</v>
      </c>
      <c r="B3482" s="0" t="s">
        <v>5862</v>
      </c>
      <c r="C3482" s="0" t="n">
        <v>1</v>
      </c>
      <c r="D3482" s="0" t="n">
        <v>61999</v>
      </c>
      <c r="E3482" s="0" t="n">
        <v>70539</v>
      </c>
      <c r="F3482" s="0" t="n">
        <v>90704</v>
      </c>
      <c r="G3482" s="0" t="n">
        <v>87330</v>
      </c>
      <c r="H3482" s="2" t="str">
        <f aca="false">IF(MIN(D3482:G3482)=D3482,"con",IF(MIN(D3482:G3482)=E3482,"sim",IF(MIN(D3482:G3482)=F3482,"share",IF(MIN(D3482:G3482)=G3482,"merge"))))</f>
        <v>con</v>
      </c>
      <c r="I3482" s="2" t="n">
        <f aca="false">IF(C3482&gt;=8,F3482,IF(C3482&gt;=2,E3482,D3482))</f>
        <v>61999</v>
      </c>
      <c r="J3482" s="2" t="n">
        <f aca="false">IF(H3482="con",D3482,IF(H3482="sim",E3482,IF(H3482="share",F3482,G3482)))</f>
        <v>61999</v>
      </c>
      <c r="K3482" s="2" t="n">
        <f aca="false">IF(C3482&gt;=2,E3482,D3482)</f>
        <v>61999</v>
      </c>
      <c r="L3482" s="2" t="n">
        <f aca="false">IF(C3482&gt;=32,F3482,IF(C3482&gt;=4,E3482,D3482))</f>
        <v>61999</v>
      </c>
      <c r="M3482" s="2" t="n">
        <f aca="false">IF(C3482&gt;=256,F3482,IF(C3482&gt;=4,E3482,D3482))</f>
        <v>61999</v>
      </c>
    </row>
    <row collapsed="false" customFormat="false" customHeight="false" hidden="false" ht="15.2" outlineLevel="0" r="3483">
      <c r="A3483" s="0" t="n">
        <v>3462</v>
      </c>
      <c r="B3483" s="0" t="s">
        <v>5863</v>
      </c>
      <c r="C3483" s="0" t="n">
        <v>1</v>
      </c>
      <c r="D3483" s="0" t="n">
        <v>6769</v>
      </c>
      <c r="E3483" s="0" t="n">
        <v>8650</v>
      </c>
      <c r="F3483" s="0" t="n">
        <v>10183</v>
      </c>
      <c r="G3483" s="0" t="n">
        <v>8699</v>
      </c>
      <c r="H3483" s="2" t="str">
        <f aca="false">IF(MIN(D3483:G3483)=D3483,"con",IF(MIN(D3483:G3483)=E3483,"sim",IF(MIN(D3483:G3483)=F3483,"share",IF(MIN(D3483:G3483)=G3483,"merge"))))</f>
        <v>con</v>
      </c>
      <c r="I3483" s="2" t="n">
        <f aca="false">IF(C3483&gt;=8,F3483,IF(C3483&gt;=2,E3483,D3483))</f>
        <v>6769</v>
      </c>
      <c r="J3483" s="2" t="n">
        <f aca="false">IF(H3483="con",D3483,IF(H3483="sim",E3483,IF(H3483="share",F3483,G3483)))</f>
        <v>6769</v>
      </c>
      <c r="K3483" s="2" t="n">
        <f aca="false">IF(C3483&gt;=2,E3483,D3483)</f>
        <v>6769</v>
      </c>
      <c r="L3483" s="2" t="n">
        <f aca="false">IF(C3483&gt;=32,F3483,IF(C3483&gt;=4,E3483,D3483))</f>
        <v>6769</v>
      </c>
      <c r="M3483" s="2" t="n">
        <f aca="false">IF(C3483&gt;=256,F3483,IF(C3483&gt;=4,E3483,D3483))</f>
        <v>6769</v>
      </c>
    </row>
    <row collapsed="false" customFormat="false" customHeight="false" hidden="false" ht="15.2" outlineLevel="0" r="3484">
      <c r="A3484" s="0" t="n">
        <v>3463</v>
      </c>
      <c r="B3484" s="0" t="s">
        <v>5864</v>
      </c>
      <c r="C3484" s="0" t="n">
        <v>1</v>
      </c>
      <c r="D3484" s="0" t="n">
        <v>13769</v>
      </c>
      <c r="E3484" s="0" t="n">
        <v>19924</v>
      </c>
      <c r="F3484" s="0" t="n">
        <v>22366</v>
      </c>
      <c r="G3484" s="0" t="n">
        <v>21379</v>
      </c>
      <c r="H3484" s="2" t="str">
        <f aca="false">IF(MIN(D3484:G3484)=D3484,"con",IF(MIN(D3484:G3484)=E3484,"sim",IF(MIN(D3484:G3484)=F3484,"share",IF(MIN(D3484:G3484)=G3484,"merge"))))</f>
        <v>con</v>
      </c>
      <c r="I3484" s="2" t="n">
        <f aca="false">IF(C3484&gt;=8,F3484,IF(C3484&gt;=2,E3484,D3484))</f>
        <v>13769</v>
      </c>
      <c r="J3484" s="2" t="n">
        <f aca="false">IF(H3484="con",D3484,IF(H3484="sim",E3484,IF(H3484="share",F3484,G3484)))</f>
        <v>13769</v>
      </c>
      <c r="K3484" s="2" t="n">
        <f aca="false">IF(C3484&gt;=2,E3484,D3484)</f>
        <v>13769</v>
      </c>
      <c r="L3484" s="2" t="n">
        <f aca="false">IF(C3484&gt;=32,F3484,IF(C3484&gt;=4,E3484,D3484))</f>
        <v>13769</v>
      </c>
      <c r="M3484" s="2" t="n">
        <f aca="false">IF(C3484&gt;=256,F3484,IF(C3484&gt;=4,E3484,D3484))</f>
        <v>13769</v>
      </c>
    </row>
    <row collapsed="false" customFormat="false" customHeight="false" hidden="false" ht="15.2" outlineLevel="0" r="3485">
      <c r="A3485" s="0" t="n">
        <v>3464</v>
      </c>
      <c r="B3485" s="0" t="s">
        <v>5865</v>
      </c>
      <c r="C3485" s="0" t="n">
        <v>1</v>
      </c>
      <c r="D3485" s="0" t="n">
        <v>20715</v>
      </c>
      <c r="E3485" s="0" t="n">
        <v>20192</v>
      </c>
      <c r="F3485" s="0" t="n">
        <v>27800</v>
      </c>
      <c r="G3485" s="0" t="n">
        <v>18425</v>
      </c>
      <c r="H3485" s="2" t="str">
        <f aca="false">IF(MIN(D3485:G3485)=D3485,"con",IF(MIN(D3485:G3485)=E3485,"sim",IF(MIN(D3485:G3485)=F3485,"share",IF(MIN(D3485:G3485)=G3485,"merge"))))</f>
        <v>merge</v>
      </c>
      <c r="I3485" s="2" t="n">
        <f aca="false">IF(C3485&gt;=8,F3485,IF(C3485&gt;=2,E3485,D3485))</f>
        <v>20715</v>
      </c>
      <c r="J3485" s="2" t="n">
        <f aca="false">IF(H3485="con",D3485,IF(H3485="sim",E3485,IF(H3485="share",F3485,G3485)))</f>
        <v>18425</v>
      </c>
      <c r="K3485" s="2" t="n">
        <f aca="false">IF(C3485&gt;=2,E3485,D3485)</f>
        <v>20715</v>
      </c>
      <c r="L3485" s="2" t="n">
        <f aca="false">IF(C3485&gt;=32,F3485,IF(C3485&gt;=4,E3485,D3485))</f>
        <v>20715</v>
      </c>
      <c r="M3485" s="2" t="n">
        <f aca="false">IF(C3485&gt;=256,F3485,IF(C3485&gt;=4,E3485,D3485))</f>
        <v>20715</v>
      </c>
    </row>
    <row collapsed="false" customFormat="false" customHeight="false" hidden="false" ht="15.2" outlineLevel="0" r="3486">
      <c r="A3486" s="0" t="n">
        <v>3465</v>
      </c>
      <c r="B3486" s="0" t="s">
        <v>5866</v>
      </c>
      <c r="C3486" s="0" t="n">
        <v>1</v>
      </c>
      <c r="D3486" s="0" t="n">
        <v>13497</v>
      </c>
      <c r="E3486" s="0" t="n">
        <v>19820</v>
      </c>
      <c r="F3486" s="0" t="n">
        <v>22842</v>
      </c>
      <c r="G3486" s="0" t="n">
        <v>21103</v>
      </c>
      <c r="H3486" s="2" t="str">
        <f aca="false">IF(MIN(D3486:G3486)=D3486,"con",IF(MIN(D3486:G3486)=E3486,"sim",IF(MIN(D3486:G3486)=F3486,"share",IF(MIN(D3486:G3486)=G3486,"merge"))))</f>
        <v>con</v>
      </c>
      <c r="I3486" s="2" t="n">
        <f aca="false">IF(C3486&gt;=8,F3486,IF(C3486&gt;=2,E3486,D3486))</f>
        <v>13497</v>
      </c>
      <c r="J3486" s="2" t="n">
        <f aca="false">IF(H3486="con",D3486,IF(H3486="sim",E3486,IF(H3486="share",F3486,G3486)))</f>
        <v>13497</v>
      </c>
      <c r="K3486" s="2" t="n">
        <f aca="false">IF(C3486&gt;=2,E3486,D3486)</f>
        <v>13497</v>
      </c>
      <c r="L3486" s="2" t="n">
        <f aca="false">IF(C3486&gt;=32,F3486,IF(C3486&gt;=4,E3486,D3486))</f>
        <v>13497</v>
      </c>
      <c r="M3486" s="2" t="n">
        <f aca="false">IF(C3486&gt;=256,F3486,IF(C3486&gt;=4,E3486,D3486))</f>
        <v>13497</v>
      </c>
    </row>
    <row collapsed="false" customFormat="false" customHeight="false" hidden="false" ht="15.2" outlineLevel="0" r="3487">
      <c r="A3487" s="0" t="n">
        <v>3466</v>
      </c>
      <c r="B3487" s="0" t="s">
        <v>5867</v>
      </c>
      <c r="C3487" s="0" t="n">
        <v>1</v>
      </c>
      <c r="D3487" s="0" t="n">
        <v>10517</v>
      </c>
      <c r="E3487" s="0" t="n">
        <v>14394</v>
      </c>
      <c r="F3487" s="0" t="n">
        <v>16142</v>
      </c>
      <c r="G3487" s="0" t="n">
        <v>15005</v>
      </c>
      <c r="H3487" s="2" t="str">
        <f aca="false">IF(MIN(D3487:G3487)=D3487,"con",IF(MIN(D3487:G3487)=E3487,"sim",IF(MIN(D3487:G3487)=F3487,"share",IF(MIN(D3487:G3487)=G3487,"merge"))))</f>
        <v>con</v>
      </c>
      <c r="I3487" s="2" t="n">
        <f aca="false">IF(C3487&gt;=8,F3487,IF(C3487&gt;=2,E3487,D3487))</f>
        <v>10517</v>
      </c>
      <c r="J3487" s="2" t="n">
        <f aca="false">IF(H3487="con",D3487,IF(H3487="sim",E3487,IF(H3487="share",F3487,G3487)))</f>
        <v>10517</v>
      </c>
      <c r="K3487" s="2" t="n">
        <f aca="false">IF(C3487&gt;=2,E3487,D3487)</f>
        <v>10517</v>
      </c>
      <c r="L3487" s="2" t="n">
        <f aca="false">IF(C3487&gt;=32,F3487,IF(C3487&gt;=4,E3487,D3487))</f>
        <v>10517</v>
      </c>
      <c r="M3487" s="2" t="n">
        <f aca="false">IF(C3487&gt;=256,F3487,IF(C3487&gt;=4,E3487,D3487))</f>
        <v>10517</v>
      </c>
    </row>
    <row collapsed="false" customFormat="false" customHeight="false" hidden="false" ht="15.2" outlineLevel="0" r="3488">
      <c r="A3488" s="0" t="n">
        <v>3468</v>
      </c>
      <c r="B3488" s="0" t="s">
        <v>5868</v>
      </c>
      <c r="C3488" s="0" t="n">
        <v>1</v>
      </c>
      <c r="D3488" s="0" t="n">
        <v>108949</v>
      </c>
      <c r="E3488" s="0" t="n">
        <v>148584</v>
      </c>
      <c r="F3488" s="0" t="n">
        <v>219459</v>
      </c>
      <c r="G3488" s="0" t="n">
        <v>303537</v>
      </c>
      <c r="H3488" s="2" t="str">
        <f aca="false">IF(MIN(D3488:G3488)=D3488,"con",IF(MIN(D3488:G3488)=E3488,"sim",IF(MIN(D3488:G3488)=F3488,"share",IF(MIN(D3488:G3488)=G3488,"merge"))))</f>
        <v>con</v>
      </c>
      <c r="I3488" s="2" t="n">
        <f aca="false">IF(C3488&gt;=8,F3488,IF(C3488&gt;=2,E3488,D3488))</f>
        <v>108949</v>
      </c>
      <c r="J3488" s="2" t="n">
        <f aca="false">IF(H3488="con",D3488,IF(H3488="sim",E3488,IF(H3488="share",F3488,G3488)))</f>
        <v>108949</v>
      </c>
      <c r="K3488" s="2" t="n">
        <f aca="false">IF(C3488&gt;=2,E3488,D3488)</f>
        <v>108949</v>
      </c>
      <c r="L3488" s="2" t="n">
        <f aca="false">IF(C3488&gt;=32,F3488,IF(C3488&gt;=4,E3488,D3488))</f>
        <v>108949</v>
      </c>
      <c r="M3488" s="2" t="n">
        <f aca="false">IF(C3488&gt;=256,F3488,IF(C3488&gt;=4,E3488,D3488))</f>
        <v>108949</v>
      </c>
    </row>
    <row collapsed="false" customFormat="false" customHeight="false" hidden="false" ht="15.2" outlineLevel="0" r="3489">
      <c r="A3489" s="0" t="n">
        <v>3469</v>
      </c>
      <c r="B3489" s="0" t="s">
        <v>5869</v>
      </c>
      <c r="C3489" s="0" t="n">
        <v>1</v>
      </c>
      <c r="D3489" s="0" t="n">
        <v>48769</v>
      </c>
      <c r="E3489" s="0" t="n">
        <v>69073</v>
      </c>
      <c r="F3489" s="0" t="n">
        <v>75767</v>
      </c>
      <c r="G3489" s="0" t="n">
        <v>89678</v>
      </c>
      <c r="H3489" s="2" t="str">
        <f aca="false">IF(MIN(D3489:G3489)=D3489,"con",IF(MIN(D3489:G3489)=E3489,"sim",IF(MIN(D3489:G3489)=F3489,"share",IF(MIN(D3489:G3489)=G3489,"merge"))))</f>
        <v>con</v>
      </c>
      <c r="I3489" s="2" t="n">
        <f aca="false">IF(C3489&gt;=8,F3489,IF(C3489&gt;=2,E3489,D3489))</f>
        <v>48769</v>
      </c>
      <c r="J3489" s="2" t="n">
        <f aca="false">IF(H3489="con",D3489,IF(H3489="sim",E3489,IF(H3489="share",F3489,G3489)))</f>
        <v>48769</v>
      </c>
      <c r="K3489" s="2" t="n">
        <f aca="false">IF(C3489&gt;=2,E3489,D3489)</f>
        <v>48769</v>
      </c>
      <c r="L3489" s="2" t="n">
        <f aca="false">IF(C3489&gt;=32,F3489,IF(C3489&gt;=4,E3489,D3489))</f>
        <v>48769</v>
      </c>
      <c r="M3489" s="2" t="n">
        <f aca="false">IF(C3489&gt;=256,F3489,IF(C3489&gt;=4,E3489,D3489))</f>
        <v>48769</v>
      </c>
    </row>
    <row collapsed="false" customFormat="false" customHeight="false" hidden="false" ht="15.2" outlineLevel="0" r="3490">
      <c r="A3490" s="0" t="n">
        <v>3470</v>
      </c>
      <c r="B3490" s="0" t="s">
        <v>5870</v>
      </c>
      <c r="C3490" s="0" t="n">
        <v>1</v>
      </c>
      <c r="D3490" s="0" t="n">
        <v>18854</v>
      </c>
      <c r="E3490" s="0" t="n">
        <v>16591</v>
      </c>
      <c r="F3490" s="0" t="n">
        <v>24441</v>
      </c>
      <c r="G3490" s="0" t="n">
        <v>13591</v>
      </c>
      <c r="H3490" s="2" t="str">
        <f aca="false">IF(MIN(D3490:G3490)=D3490,"con",IF(MIN(D3490:G3490)=E3490,"sim",IF(MIN(D3490:G3490)=F3490,"share",IF(MIN(D3490:G3490)=G3490,"merge"))))</f>
        <v>merge</v>
      </c>
      <c r="I3490" s="2" t="n">
        <f aca="false">IF(C3490&gt;=8,F3490,IF(C3490&gt;=2,E3490,D3490))</f>
        <v>18854</v>
      </c>
      <c r="J3490" s="2" t="n">
        <f aca="false">IF(H3490="con",D3490,IF(H3490="sim",E3490,IF(H3490="share",F3490,G3490)))</f>
        <v>13591</v>
      </c>
      <c r="K3490" s="2" t="n">
        <f aca="false">IF(C3490&gt;=2,E3490,D3490)</f>
        <v>18854</v>
      </c>
      <c r="L3490" s="2" t="n">
        <f aca="false">IF(C3490&gt;=32,F3490,IF(C3490&gt;=4,E3490,D3490))</f>
        <v>18854</v>
      </c>
      <c r="M3490" s="2" t="n">
        <f aca="false">IF(C3490&gt;=256,F3490,IF(C3490&gt;=4,E3490,D3490))</f>
        <v>18854</v>
      </c>
    </row>
    <row collapsed="false" customFormat="false" customHeight="false" hidden="false" ht="15.2" outlineLevel="0" r="3491">
      <c r="A3491" s="0" t="n">
        <v>3471</v>
      </c>
      <c r="B3491" s="0" t="s">
        <v>5871</v>
      </c>
      <c r="C3491" s="0" t="n">
        <v>1</v>
      </c>
      <c r="D3491" s="0" t="n">
        <v>65797</v>
      </c>
      <c r="E3491" s="0" t="n">
        <v>73861</v>
      </c>
      <c r="F3491" s="0" t="n">
        <v>88172</v>
      </c>
      <c r="G3491" s="0" t="n">
        <v>86676</v>
      </c>
      <c r="H3491" s="2" t="str">
        <f aca="false">IF(MIN(D3491:G3491)=D3491,"con",IF(MIN(D3491:G3491)=E3491,"sim",IF(MIN(D3491:G3491)=F3491,"share",IF(MIN(D3491:G3491)=G3491,"merge"))))</f>
        <v>con</v>
      </c>
      <c r="I3491" s="2" t="n">
        <f aca="false">IF(C3491&gt;=8,F3491,IF(C3491&gt;=2,E3491,D3491))</f>
        <v>65797</v>
      </c>
      <c r="J3491" s="2" t="n">
        <f aca="false">IF(H3491="con",D3491,IF(H3491="sim",E3491,IF(H3491="share",F3491,G3491)))</f>
        <v>65797</v>
      </c>
      <c r="K3491" s="2" t="n">
        <f aca="false">IF(C3491&gt;=2,E3491,D3491)</f>
        <v>65797</v>
      </c>
      <c r="L3491" s="2" t="n">
        <f aca="false">IF(C3491&gt;=32,F3491,IF(C3491&gt;=4,E3491,D3491))</f>
        <v>65797</v>
      </c>
      <c r="M3491" s="2" t="n">
        <f aca="false">IF(C3491&gt;=256,F3491,IF(C3491&gt;=4,E3491,D3491))</f>
        <v>65797</v>
      </c>
    </row>
    <row collapsed="false" customFormat="false" customHeight="false" hidden="false" ht="15.2" outlineLevel="0" r="3492">
      <c r="A3492" s="0" t="n">
        <v>3472</v>
      </c>
      <c r="B3492" s="0" t="s">
        <v>5872</v>
      </c>
      <c r="C3492" s="0" t="n">
        <v>1</v>
      </c>
      <c r="D3492" s="0" t="n">
        <v>31683</v>
      </c>
      <c r="E3492" s="0" t="n">
        <v>47603</v>
      </c>
      <c r="F3492" s="0" t="n">
        <v>55494</v>
      </c>
      <c r="G3492" s="0" t="n">
        <v>65750</v>
      </c>
      <c r="H3492" s="2" t="str">
        <f aca="false">IF(MIN(D3492:G3492)=D3492,"con",IF(MIN(D3492:G3492)=E3492,"sim",IF(MIN(D3492:G3492)=F3492,"share",IF(MIN(D3492:G3492)=G3492,"merge"))))</f>
        <v>con</v>
      </c>
      <c r="I3492" s="2" t="n">
        <f aca="false">IF(C3492&gt;=8,F3492,IF(C3492&gt;=2,E3492,D3492))</f>
        <v>31683</v>
      </c>
      <c r="J3492" s="2" t="n">
        <f aca="false">IF(H3492="con",D3492,IF(H3492="sim",E3492,IF(H3492="share",F3492,G3492)))</f>
        <v>31683</v>
      </c>
      <c r="K3492" s="2" t="n">
        <f aca="false">IF(C3492&gt;=2,E3492,D3492)</f>
        <v>31683</v>
      </c>
      <c r="L3492" s="2" t="n">
        <f aca="false">IF(C3492&gt;=32,F3492,IF(C3492&gt;=4,E3492,D3492))</f>
        <v>31683</v>
      </c>
      <c r="M3492" s="2" t="n">
        <f aca="false">IF(C3492&gt;=256,F3492,IF(C3492&gt;=4,E3492,D3492))</f>
        <v>31683</v>
      </c>
    </row>
    <row collapsed="false" customFormat="false" customHeight="false" hidden="false" ht="15.2" outlineLevel="0" r="3493">
      <c r="A3493" s="0" t="n">
        <v>3473</v>
      </c>
      <c r="B3493" s="0" t="s">
        <v>5873</v>
      </c>
      <c r="C3493" s="0" t="n">
        <v>1</v>
      </c>
      <c r="D3493" s="0" t="n">
        <v>248663</v>
      </c>
      <c r="E3493" s="0" t="n">
        <v>312723</v>
      </c>
      <c r="F3493" s="0" t="n">
        <v>460080</v>
      </c>
      <c r="G3493" s="0" t="n">
        <v>641723</v>
      </c>
      <c r="H3493" s="2" t="str">
        <f aca="false">IF(MIN(D3493:G3493)=D3493,"con",IF(MIN(D3493:G3493)=E3493,"sim",IF(MIN(D3493:G3493)=F3493,"share",IF(MIN(D3493:G3493)=G3493,"merge"))))</f>
        <v>con</v>
      </c>
      <c r="I3493" s="2" t="n">
        <f aca="false">IF(C3493&gt;=8,F3493,IF(C3493&gt;=2,E3493,D3493))</f>
        <v>248663</v>
      </c>
      <c r="J3493" s="2" t="n">
        <f aca="false">IF(H3493="con",D3493,IF(H3493="sim",E3493,IF(H3493="share",F3493,G3493)))</f>
        <v>248663</v>
      </c>
      <c r="K3493" s="2" t="n">
        <f aca="false">IF(C3493&gt;=2,E3493,D3493)</f>
        <v>248663</v>
      </c>
      <c r="L3493" s="2" t="n">
        <f aca="false">IF(C3493&gt;=32,F3493,IF(C3493&gt;=4,E3493,D3493))</f>
        <v>248663</v>
      </c>
      <c r="M3493" s="2" t="n">
        <f aca="false">IF(C3493&gt;=256,F3493,IF(C3493&gt;=4,E3493,D3493))</f>
        <v>248663</v>
      </c>
    </row>
    <row collapsed="false" customFormat="false" customHeight="false" hidden="false" ht="15.2" outlineLevel="0" r="3494">
      <c r="A3494" s="0" t="n">
        <v>3474</v>
      </c>
      <c r="B3494" s="0" t="s">
        <v>5874</v>
      </c>
      <c r="C3494" s="0" t="n">
        <v>1</v>
      </c>
      <c r="D3494" s="0" t="n">
        <v>8086</v>
      </c>
      <c r="E3494" s="0" t="n">
        <v>11301</v>
      </c>
      <c r="F3494" s="0" t="n">
        <v>13359</v>
      </c>
      <c r="G3494" s="0" t="n">
        <v>12294</v>
      </c>
      <c r="H3494" s="2" t="str">
        <f aca="false">IF(MIN(D3494:G3494)=D3494,"con",IF(MIN(D3494:G3494)=E3494,"sim",IF(MIN(D3494:G3494)=F3494,"share",IF(MIN(D3494:G3494)=G3494,"merge"))))</f>
        <v>con</v>
      </c>
      <c r="I3494" s="2" t="n">
        <f aca="false">IF(C3494&gt;=8,F3494,IF(C3494&gt;=2,E3494,D3494))</f>
        <v>8086</v>
      </c>
      <c r="J3494" s="2" t="n">
        <f aca="false">IF(H3494="con",D3494,IF(H3494="sim",E3494,IF(H3494="share",F3494,G3494)))</f>
        <v>8086</v>
      </c>
      <c r="K3494" s="2" t="n">
        <f aca="false">IF(C3494&gt;=2,E3494,D3494)</f>
        <v>8086</v>
      </c>
      <c r="L3494" s="2" t="n">
        <f aca="false">IF(C3494&gt;=32,F3494,IF(C3494&gt;=4,E3494,D3494))</f>
        <v>8086</v>
      </c>
      <c r="M3494" s="2" t="n">
        <f aca="false">IF(C3494&gt;=256,F3494,IF(C3494&gt;=4,E3494,D3494))</f>
        <v>8086</v>
      </c>
    </row>
    <row collapsed="false" customFormat="false" customHeight="false" hidden="false" ht="15.2" outlineLevel="0" r="3495">
      <c r="A3495" s="0" t="n">
        <v>3475</v>
      </c>
      <c r="B3495" s="0" t="s">
        <v>5875</v>
      </c>
      <c r="C3495" s="0" t="n">
        <v>1</v>
      </c>
      <c r="D3495" s="0" t="n">
        <v>247514</v>
      </c>
      <c r="E3495" s="0" t="n">
        <v>311965</v>
      </c>
      <c r="F3495" s="0" t="n">
        <v>317455</v>
      </c>
      <c r="G3495" s="0" t="n">
        <v>450322</v>
      </c>
      <c r="H3495" s="2" t="str">
        <f aca="false">IF(MIN(D3495:G3495)=D3495,"con",IF(MIN(D3495:G3495)=E3495,"sim",IF(MIN(D3495:G3495)=F3495,"share",IF(MIN(D3495:G3495)=G3495,"merge"))))</f>
        <v>con</v>
      </c>
      <c r="I3495" s="2" t="n">
        <f aca="false">IF(C3495&gt;=8,F3495,IF(C3495&gt;=2,E3495,D3495))</f>
        <v>247514</v>
      </c>
      <c r="J3495" s="2" t="n">
        <f aca="false">IF(H3495="con",D3495,IF(H3495="sim",E3495,IF(H3495="share",F3495,G3495)))</f>
        <v>247514</v>
      </c>
      <c r="K3495" s="2" t="n">
        <f aca="false">IF(C3495&gt;=2,E3495,D3495)</f>
        <v>247514</v>
      </c>
      <c r="L3495" s="2" t="n">
        <f aca="false">IF(C3495&gt;=32,F3495,IF(C3495&gt;=4,E3495,D3495))</f>
        <v>247514</v>
      </c>
      <c r="M3495" s="2" t="n">
        <f aca="false">IF(C3495&gt;=256,F3495,IF(C3495&gt;=4,E3495,D3495))</f>
        <v>247514</v>
      </c>
    </row>
    <row collapsed="false" customFormat="false" customHeight="false" hidden="false" ht="15.2" outlineLevel="0" r="3496">
      <c r="A3496" s="0" t="n">
        <v>3476</v>
      </c>
      <c r="B3496" s="0" t="s">
        <v>5876</v>
      </c>
      <c r="C3496" s="0" t="n">
        <v>1</v>
      </c>
      <c r="D3496" s="0" t="n">
        <v>8009</v>
      </c>
      <c r="E3496" s="0" t="n">
        <v>11263</v>
      </c>
      <c r="F3496" s="0" t="n">
        <v>13231</v>
      </c>
      <c r="G3496" s="0" t="n">
        <v>11707</v>
      </c>
      <c r="H3496" s="2" t="str">
        <f aca="false">IF(MIN(D3496:G3496)=D3496,"con",IF(MIN(D3496:G3496)=E3496,"sim",IF(MIN(D3496:G3496)=F3496,"share",IF(MIN(D3496:G3496)=G3496,"merge"))))</f>
        <v>con</v>
      </c>
      <c r="I3496" s="2" t="n">
        <f aca="false">IF(C3496&gt;=8,F3496,IF(C3496&gt;=2,E3496,D3496))</f>
        <v>8009</v>
      </c>
      <c r="J3496" s="2" t="n">
        <f aca="false">IF(H3496="con",D3496,IF(H3496="sim",E3496,IF(H3496="share",F3496,G3496)))</f>
        <v>8009</v>
      </c>
      <c r="K3496" s="2" t="n">
        <f aca="false">IF(C3496&gt;=2,E3496,D3496)</f>
        <v>8009</v>
      </c>
      <c r="L3496" s="2" t="n">
        <f aca="false">IF(C3496&gt;=32,F3496,IF(C3496&gt;=4,E3496,D3496))</f>
        <v>8009</v>
      </c>
      <c r="M3496" s="2" t="n">
        <f aca="false">IF(C3496&gt;=256,F3496,IF(C3496&gt;=4,E3496,D3496))</f>
        <v>8009</v>
      </c>
    </row>
    <row collapsed="false" customFormat="false" customHeight="false" hidden="false" ht="15.2" outlineLevel="0" r="3497">
      <c r="A3497" s="0" t="n">
        <v>3477</v>
      </c>
      <c r="B3497" s="0" t="s">
        <v>5877</v>
      </c>
      <c r="C3497" s="0" t="n">
        <v>1</v>
      </c>
      <c r="D3497" s="0" t="n">
        <v>86033</v>
      </c>
      <c r="E3497" s="0" t="n">
        <v>115017</v>
      </c>
      <c r="F3497" s="0" t="n">
        <v>118736</v>
      </c>
      <c r="G3497" s="0" t="n">
        <v>155770</v>
      </c>
      <c r="H3497" s="2" t="str">
        <f aca="false">IF(MIN(D3497:G3497)=D3497,"con",IF(MIN(D3497:G3497)=E3497,"sim",IF(MIN(D3497:G3497)=F3497,"share",IF(MIN(D3497:G3497)=G3497,"merge"))))</f>
        <v>con</v>
      </c>
      <c r="I3497" s="2" t="n">
        <f aca="false">IF(C3497&gt;=8,F3497,IF(C3497&gt;=2,E3497,D3497))</f>
        <v>86033</v>
      </c>
      <c r="J3497" s="2" t="n">
        <f aca="false">IF(H3497="con",D3497,IF(H3497="sim",E3497,IF(H3497="share",F3497,G3497)))</f>
        <v>86033</v>
      </c>
      <c r="K3497" s="2" t="n">
        <f aca="false">IF(C3497&gt;=2,E3497,D3497)</f>
        <v>86033</v>
      </c>
      <c r="L3497" s="2" t="n">
        <f aca="false">IF(C3497&gt;=32,F3497,IF(C3497&gt;=4,E3497,D3497))</f>
        <v>86033</v>
      </c>
      <c r="M3497" s="2" t="n">
        <f aca="false">IF(C3497&gt;=256,F3497,IF(C3497&gt;=4,E3497,D3497))</f>
        <v>86033</v>
      </c>
    </row>
    <row collapsed="false" customFormat="false" customHeight="false" hidden="false" ht="15.2" outlineLevel="0" r="3498">
      <c r="A3498" s="0" t="n">
        <v>3478</v>
      </c>
      <c r="B3498" s="0" t="s">
        <v>5878</v>
      </c>
      <c r="C3498" s="0" t="n">
        <v>1</v>
      </c>
      <c r="D3498" s="0" t="n">
        <v>56638</v>
      </c>
      <c r="E3498" s="0" t="n">
        <v>81418</v>
      </c>
      <c r="F3498" s="0" t="n">
        <v>90624</v>
      </c>
      <c r="G3498" s="0" t="n">
        <v>117454</v>
      </c>
      <c r="H3498" s="2" t="str">
        <f aca="false">IF(MIN(D3498:G3498)=D3498,"con",IF(MIN(D3498:G3498)=E3498,"sim",IF(MIN(D3498:G3498)=F3498,"share",IF(MIN(D3498:G3498)=G3498,"merge"))))</f>
        <v>con</v>
      </c>
      <c r="I3498" s="2" t="n">
        <f aca="false">IF(C3498&gt;=8,F3498,IF(C3498&gt;=2,E3498,D3498))</f>
        <v>56638</v>
      </c>
      <c r="J3498" s="2" t="n">
        <f aca="false">IF(H3498="con",D3498,IF(H3498="sim",E3498,IF(H3498="share",F3498,G3498)))</f>
        <v>56638</v>
      </c>
      <c r="K3498" s="2" t="n">
        <f aca="false">IF(C3498&gt;=2,E3498,D3498)</f>
        <v>56638</v>
      </c>
      <c r="L3498" s="2" t="n">
        <f aca="false">IF(C3498&gt;=32,F3498,IF(C3498&gt;=4,E3498,D3498))</f>
        <v>56638</v>
      </c>
      <c r="M3498" s="2" t="n">
        <f aca="false">IF(C3498&gt;=256,F3498,IF(C3498&gt;=4,E3498,D3498))</f>
        <v>56638</v>
      </c>
    </row>
    <row collapsed="false" customFormat="false" customHeight="false" hidden="false" ht="15.2" outlineLevel="0" r="3499">
      <c r="A3499" s="0" t="n">
        <v>3479</v>
      </c>
      <c r="B3499" s="0" t="s">
        <v>5879</v>
      </c>
      <c r="C3499" s="0" t="n">
        <v>1</v>
      </c>
      <c r="D3499" s="0" t="n">
        <v>91819</v>
      </c>
      <c r="E3499" s="0" t="n">
        <v>122636</v>
      </c>
      <c r="F3499" s="0" t="n">
        <v>131166</v>
      </c>
      <c r="G3499" s="0" t="n">
        <v>177287</v>
      </c>
      <c r="H3499" s="2" t="str">
        <f aca="false">IF(MIN(D3499:G3499)=D3499,"con",IF(MIN(D3499:G3499)=E3499,"sim",IF(MIN(D3499:G3499)=F3499,"share",IF(MIN(D3499:G3499)=G3499,"merge"))))</f>
        <v>con</v>
      </c>
      <c r="I3499" s="2" t="n">
        <f aca="false">IF(C3499&gt;=8,F3499,IF(C3499&gt;=2,E3499,D3499))</f>
        <v>91819</v>
      </c>
      <c r="J3499" s="2" t="n">
        <f aca="false">IF(H3499="con",D3499,IF(H3499="sim",E3499,IF(H3499="share",F3499,G3499)))</f>
        <v>91819</v>
      </c>
      <c r="K3499" s="2" t="n">
        <f aca="false">IF(C3499&gt;=2,E3499,D3499)</f>
        <v>91819</v>
      </c>
      <c r="L3499" s="2" t="n">
        <f aca="false">IF(C3499&gt;=32,F3499,IF(C3499&gt;=4,E3499,D3499))</f>
        <v>91819</v>
      </c>
      <c r="M3499" s="2" t="n">
        <f aca="false">IF(C3499&gt;=256,F3499,IF(C3499&gt;=4,E3499,D3499))</f>
        <v>91819</v>
      </c>
    </row>
    <row collapsed="false" customFormat="false" customHeight="false" hidden="false" ht="15.2" outlineLevel="0" r="3500">
      <c r="A3500" s="0" t="n">
        <v>3480</v>
      </c>
      <c r="B3500" s="0" t="s">
        <v>5880</v>
      </c>
      <c r="C3500" s="0" t="n">
        <v>1</v>
      </c>
      <c r="D3500" s="0" t="n">
        <v>8101</v>
      </c>
      <c r="E3500" s="0" t="n">
        <v>10713</v>
      </c>
      <c r="F3500" s="0" t="n">
        <v>12290</v>
      </c>
      <c r="G3500" s="0" t="n">
        <v>10943</v>
      </c>
      <c r="H3500" s="2" t="str">
        <f aca="false">IF(MIN(D3500:G3500)=D3500,"con",IF(MIN(D3500:G3500)=E3500,"sim",IF(MIN(D3500:G3500)=F3500,"share",IF(MIN(D3500:G3500)=G3500,"merge"))))</f>
        <v>con</v>
      </c>
      <c r="I3500" s="2" t="n">
        <f aca="false">IF(C3500&gt;=8,F3500,IF(C3500&gt;=2,E3500,D3500))</f>
        <v>8101</v>
      </c>
      <c r="J3500" s="2" t="n">
        <f aca="false">IF(H3500="con",D3500,IF(H3500="sim",E3500,IF(H3500="share",F3500,G3500)))</f>
        <v>8101</v>
      </c>
      <c r="K3500" s="2" t="n">
        <f aca="false">IF(C3500&gt;=2,E3500,D3500)</f>
        <v>8101</v>
      </c>
      <c r="L3500" s="2" t="n">
        <f aca="false">IF(C3500&gt;=32,F3500,IF(C3500&gt;=4,E3500,D3500))</f>
        <v>8101</v>
      </c>
      <c r="M3500" s="2" t="n">
        <f aca="false">IF(C3500&gt;=256,F3500,IF(C3500&gt;=4,E3500,D3500))</f>
        <v>8101</v>
      </c>
    </row>
    <row collapsed="false" customFormat="false" customHeight="false" hidden="false" ht="15.2" outlineLevel="0" r="3501">
      <c r="A3501" s="0" t="n">
        <v>3481</v>
      </c>
      <c r="B3501" s="0" t="s">
        <v>5881</v>
      </c>
      <c r="C3501" s="0" t="n">
        <v>1</v>
      </c>
      <c r="D3501" s="0" t="n">
        <v>8319</v>
      </c>
      <c r="E3501" s="0" t="n">
        <v>10790</v>
      </c>
      <c r="F3501" s="0" t="n">
        <v>13166</v>
      </c>
      <c r="G3501" s="0" t="n">
        <v>11370</v>
      </c>
      <c r="H3501" s="2" t="str">
        <f aca="false">IF(MIN(D3501:G3501)=D3501,"con",IF(MIN(D3501:G3501)=E3501,"sim",IF(MIN(D3501:G3501)=F3501,"share",IF(MIN(D3501:G3501)=G3501,"merge"))))</f>
        <v>con</v>
      </c>
      <c r="I3501" s="2" t="n">
        <f aca="false">IF(C3501&gt;=8,F3501,IF(C3501&gt;=2,E3501,D3501))</f>
        <v>8319</v>
      </c>
      <c r="J3501" s="2" t="n">
        <f aca="false">IF(H3501="con",D3501,IF(H3501="sim",E3501,IF(H3501="share",F3501,G3501)))</f>
        <v>8319</v>
      </c>
      <c r="K3501" s="2" t="n">
        <f aca="false">IF(C3501&gt;=2,E3501,D3501)</f>
        <v>8319</v>
      </c>
      <c r="L3501" s="2" t="n">
        <f aca="false">IF(C3501&gt;=32,F3501,IF(C3501&gt;=4,E3501,D3501))</f>
        <v>8319</v>
      </c>
      <c r="M3501" s="2" t="n">
        <f aca="false">IF(C3501&gt;=256,F3501,IF(C3501&gt;=4,E3501,D3501))</f>
        <v>8319</v>
      </c>
    </row>
    <row collapsed="false" customFormat="false" customHeight="false" hidden="false" ht="15.2" outlineLevel="0" r="3502">
      <c r="A3502" s="0" t="n">
        <v>3482</v>
      </c>
      <c r="B3502" s="0" t="s">
        <v>5882</v>
      </c>
      <c r="C3502" s="0" t="n">
        <v>1</v>
      </c>
      <c r="D3502" s="0" t="n">
        <v>19454</v>
      </c>
      <c r="E3502" s="0" t="n">
        <v>19050</v>
      </c>
      <c r="F3502" s="0" t="n">
        <v>25433</v>
      </c>
      <c r="G3502" s="0" t="n">
        <v>19143</v>
      </c>
      <c r="H3502" s="2" t="str">
        <f aca="false">IF(MIN(D3502:G3502)=D3502,"con",IF(MIN(D3502:G3502)=E3502,"sim",IF(MIN(D3502:G3502)=F3502,"share",IF(MIN(D3502:G3502)=G3502,"merge"))))</f>
        <v>sim</v>
      </c>
      <c r="I3502" s="2" t="n">
        <f aca="false">IF(C3502&gt;=8,F3502,IF(C3502&gt;=2,E3502,D3502))</f>
        <v>19454</v>
      </c>
      <c r="J3502" s="2" t="n">
        <f aca="false">IF(H3502="con",D3502,IF(H3502="sim",E3502,IF(H3502="share",F3502,G3502)))</f>
        <v>19050</v>
      </c>
      <c r="K3502" s="2" t="n">
        <f aca="false">IF(C3502&gt;=2,E3502,D3502)</f>
        <v>19454</v>
      </c>
      <c r="L3502" s="2" t="n">
        <f aca="false">IF(C3502&gt;=32,F3502,IF(C3502&gt;=4,E3502,D3502))</f>
        <v>19454</v>
      </c>
      <c r="M3502" s="2" t="n">
        <f aca="false">IF(C3502&gt;=256,F3502,IF(C3502&gt;=4,E3502,D3502))</f>
        <v>19454</v>
      </c>
    </row>
    <row collapsed="false" customFormat="false" customHeight="false" hidden="false" ht="15.2" outlineLevel="0" r="3503">
      <c r="A3503" s="0" t="n">
        <v>3483</v>
      </c>
      <c r="B3503" s="0" t="s">
        <v>5883</v>
      </c>
      <c r="C3503" s="0" t="n">
        <v>1</v>
      </c>
      <c r="D3503" s="0" t="n">
        <v>7501</v>
      </c>
      <c r="E3503" s="0" t="n">
        <v>9016</v>
      </c>
      <c r="F3503" s="0" t="n">
        <v>10595</v>
      </c>
      <c r="G3503" s="0" t="n">
        <v>8943</v>
      </c>
      <c r="H3503" s="2" t="str">
        <f aca="false">IF(MIN(D3503:G3503)=D3503,"con",IF(MIN(D3503:G3503)=E3503,"sim",IF(MIN(D3503:G3503)=F3503,"share",IF(MIN(D3503:G3503)=G3503,"merge"))))</f>
        <v>con</v>
      </c>
      <c r="I3503" s="2" t="n">
        <f aca="false">IF(C3503&gt;=8,F3503,IF(C3503&gt;=2,E3503,D3503))</f>
        <v>7501</v>
      </c>
      <c r="J3503" s="2" t="n">
        <f aca="false">IF(H3503="con",D3503,IF(H3503="sim",E3503,IF(H3503="share",F3503,G3503)))</f>
        <v>7501</v>
      </c>
      <c r="K3503" s="2" t="n">
        <f aca="false">IF(C3503&gt;=2,E3503,D3503)</f>
        <v>7501</v>
      </c>
      <c r="L3503" s="2" t="n">
        <f aca="false">IF(C3503&gt;=32,F3503,IF(C3503&gt;=4,E3503,D3503))</f>
        <v>7501</v>
      </c>
      <c r="M3503" s="2" t="n">
        <f aca="false">IF(C3503&gt;=256,F3503,IF(C3503&gt;=4,E3503,D3503))</f>
        <v>7501</v>
      </c>
    </row>
    <row collapsed="false" customFormat="false" customHeight="false" hidden="false" ht="15.2" outlineLevel="0" r="3504">
      <c r="A3504" s="0" t="n">
        <v>3484</v>
      </c>
      <c r="B3504" s="0" t="s">
        <v>5884</v>
      </c>
      <c r="C3504" s="0" t="n">
        <v>1</v>
      </c>
      <c r="D3504" s="0" t="n">
        <v>35298</v>
      </c>
      <c r="E3504" s="0" t="n">
        <v>41455</v>
      </c>
      <c r="F3504" s="0" t="n">
        <v>47643</v>
      </c>
      <c r="G3504" s="0" t="n">
        <v>52305</v>
      </c>
      <c r="H3504" s="2" t="str">
        <f aca="false">IF(MIN(D3504:G3504)=D3504,"con",IF(MIN(D3504:G3504)=E3504,"sim",IF(MIN(D3504:G3504)=F3504,"share",IF(MIN(D3504:G3504)=G3504,"merge"))))</f>
        <v>con</v>
      </c>
      <c r="I3504" s="2" t="n">
        <f aca="false">IF(C3504&gt;=8,F3504,IF(C3504&gt;=2,E3504,D3504))</f>
        <v>35298</v>
      </c>
      <c r="J3504" s="2" t="n">
        <f aca="false">IF(H3504="con",D3504,IF(H3504="sim",E3504,IF(H3504="share",F3504,G3504)))</f>
        <v>35298</v>
      </c>
      <c r="K3504" s="2" t="n">
        <f aca="false">IF(C3504&gt;=2,E3504,D3504)</f>
        <v>35298</v>
      </c>
      <c r="L3504" s="2" t="n">
        <f aca="false">IF(C3504&gt;=32,F3504,IF(C3504&gt;=4,E3504,D3504))</f>
        <v>35298</v>
      </c>
      <c r="M3504" s="2" t="n">
        <f aca="false">IF(C3504&gt;=256,F3504,IF(C3504&gt;=4,E3504,D3504))</f>
        <v>35298</v>
      </c>
    </row>
    <row collapsed="false" customFormat="false" customHeight="false" hidden="false" ht="15.2" outlineLevel="0" r="3505">
      <c r="A3505" s="0" t="n">
        <v>3485</v>
      </c>
      <c r="B3505" s="0" t="s">
        <v>5885</v>
      </c>
      <c r="C3505" s="0" t="n">
        <v>1</v>
      </c>
      <c r="D3505" s="0" t="n">
        <v>9461</v>
      </c>
      <c r="E3505" s="0" t="n">
        <v>12907</v>
      </c>
      <c r="F3505" s="0" t="n">
        <v>14548</v>
      </c>
      <c r="G3505" s="0" t="n">
        <v>12869</v>
      </c>
      <c r="H3505" s="2" t="str">
        <f aca="false">IF(MIN(D3505:G3505)=D3505,"con",IF(MIN(D3505:G3505)=E3505,"sim",IF(MIN(D3505:G3505)=F3505,"share",IF(MIN(D3505:G3505)=G3505,"merge"))))</f>
        <v>con</v>
      </c>
      <c r="I3505" s="2" t="n">
        <f aca="false">IF(C3505&gt;=8,F3505,IF(C3505&gt;=2,E3505,D3505))</f>
        <v>9461</v>
      </c>
      <c r="J3505" s="2" t="n">
        <f aca="false">IF(H3505="con",D3505,IF(H3505="sim",E3505,IF(H3505="share",F3505,G3505)))</f>
        <v>9461</v>
      </c>
      <c r="K3505" s="2" t="n">
        <f aca="false">IF(C3505&gt;=2,E3505,D3505)</f>
        <v>9461</v>
      </c>
      <c r="L3505" s="2" t="n">
        <f aca="false">IF(C3505&gt;=32,F3505,IF(C3505&gt;=4,E3505,D3505))</f>
        <v>9461</v>
      </c>
      <c r="M3505" s="2" t="n">
        <f aca="false">IF(C3505&gt;=256,F3505,IF(C3505&gt;=4,E3505,D3505))</f>
        <v>9461</v>
      </c>
    </row>
    <row collapsed="false" customFormat="false" customHeight="false" hidden="false" ht="15.2" outlineLevel="0" r="3506">
      <c r="A3506" s="0" t="n">
        <v>3486</v>
      </c>
      <c r="B3506" s="0" t="s">
        <v>5886</v>
      </c>
      <c r="C3506" s="0" t="n">
        <v>1</v>
      </c>
      <c r="D3506" s="0" t="n">
        <v>8934</v>
      </c>
      <c r="E3506" s="0" t="n">
        <v>12236</v>
      </c>
      <c r="F3506" s="0" t="n">
        <v>14235</v>
      </c>
      <c r="G3506" s="0" t="n">
        <v>12593</v>
      </c>
      <c r="H3506" s="2" t="str">
        <f aca="false">IF(MIN(D3506:G3506)=D3506,"con",IF(MIN(D3506:G3506)=E3506,"sim",IF(MIN(D3506:G3506)=F3506,"share",IF(MIN(D3506:G3506)=G3506,"merge"))))</f>
        <v>con</v>
      </c>
      <c r="I3506" s="2" t="n">
        <f aca="false">IF(C3506&gt;=8,F3506,IF(C3506&gt;=2,E3506,D3506))</f>
        <v>8934</v>
      </c>
      <c r="J3506" s="2" t="n">
        <f aca="false">IF(H3506="con",D3506,IF(H3506="sim",E3506,IF(H3506="share",F3506,G3506)))</f>
        <v>8934</v>
      </c>
      <c r="K3506" s="2" t="n">
        <f aca="false">IF(C3506&gt;=2,E3506,D3506)</f>
        <v>8934</v>
      </c>
      <c r="L3506" s="2" t="n">
        <f aca="false">IF(C3506&gt;=32,F3506,IF(C3506&gt;=4,E3506,D3506))</f>
        <v>8934</v>
      </c>
      <c r="M3506" s="2" t="n">
        <f aca="false">IF(C3506&gt;=256,F3506,IF(C3506&gt;=4,E3506,D3506))</f>
        <v>8934</v>
      </c>
    </row>
    <row collapsed="false" customFormat="false" customHeight="false" hidden="false" ht="15.2" outlineLevel="0" r="3507">
      <c r="A3507" s="0" t="n">
        <v>3487</v>
      </c>
      <c r="B3507" s="0" t="s">
        <v>5887</v>
      </c>
      <c r="C3507" s="0" t="n">
        <v>1</v>
      </c>
      <c r="D3507" s="0" t="n">
        <v>36160</v>
      </c>
      <c r="E3507" s="0" t="n">
        <v>50224</v>
      </c>
      <c r="F3507" s="0" t="n">
        <v>54131</v>
      </c>
      <c r="G3507" s="0" t="n">
        <v>62063</v>
      </c>
      <c r="H3507" s="2" t="str">
        <f aca="false">IF(MIN(D3507:G3507)=D3507,"con",IF(MIN(D3507:G3507)=E3507,"sim",IF(MIN(D3507:G3507)=F3507,"share",IF(MIN(D3507:G3507)=G3507,"merge"))))</f>
        <v>con</v>
      </c>
      <c r="I3507" s="2" t="n">
        <f aca="false">IF(C3507&gt;=8,F3507,IF(C3507&gt;=2,E3507,D3507))</f>
        <v>36160</v>
      </c>
      <c r="J3507" s="2" t="n">
        <f aca="false">IF(H3507="con",D3507,IF(H3507="sim",E3507,IF(H3507="share",F3507,G3507)))</f>
        <v>36160</v>
      </c>
      <c r="K3507" s="2" t="n">
        <f aca="false">IF(C3507&gt;=2,E3507,D3507)</f>
        <v>36160</v>
      </c>
      <c r="L3507" s="2" t="n">
        <f aca="false">IF(C3507&gt;=32,F3507,IF(C3507&gt;=4,E3507,D3507))</f>
        <v>36160</v>
      </c>
      <c r="M3507" s="2" t="n">
        <f aca="false">IF(C3507&gt;=256,F3507,IF(C3507&gt;=4,E3507,D3507))</f>
        <v>36160</v>
      </c>
    </row>
    <row collapsed="false" customFormat="false" customHeight="false" hidden="false" ht="15.2" outlineLevel="0" r="3508">
      <c r="A3508" s="0" t="n">
        <v>3488</v>
      </c>
      <c r="B3508" s="0" t="s">
        <v>5888</v>
      </c>
      <c r="C3508" s="0" t="n">
        <v>1</v>
      </c>
      <c r="D3508" s="0" t="n">
        <v>15871</v>
      </c>
      <c r="E3508" s="0" t="n">
        <v>23058</v>
      </c>
      <c r="F3508" s="0" t="n">
        <v>26065</v>
      </c>
      <c r="G3508" s="0" t="n">
        <v>25559</v>
      </c>
      <c r="H3508" s="2" t="str">
        <f aca="false">IF(MIN(D3508:G3508)=D3508,"con",IF(MIN(D3508:G3508)=E3508,"sim",IF(MIN(D3508:G3508)=F3508,"share",IF(MIN(D3508:G3508)=G3508,"merge"))))</f>
        <v>con</v>
      </c>
      <c r="I3508" s="2" t="n">
        <f aca="false">IF(C3508&gt;=8,F3508,IF(C3508&gt;=2,E3508,D3508))</f>
        <v>15871</v>
      </c>
      <c r="J3508" s="2" t="n">
        <f aca="false">IF(H3508="con",D3508,IF(H3508="sim",E3508,IF(H3508="share",F3508,G3508)))</f>
        <v>15871</v>
      </c>
      <c r="K3508" s="2" t="n">
        <f aca="false">IF(C3508&gt;=2,E3508,D3508)</f>
        <v>15871</v>
      </c>
      <c r="L3508" s="2" t="n">
        <f aca="false">IF(C3508&gt;=32,F3508,IF(C3508&gt;=4,E3508,D3508))</f>
        <v>15871</v>
      </c>
      <c r="M3508" s="2" t="n">
        <f aca="false">IF(C3508&gt;=256,F3508,IF(C3508&gt;=4,E3508,D3508))</f>
        <v>15871</v>
      </c>
    </row>
    <row collapsed="false" customFormat="false" customHeight="false" hidden="false" ht="15.2" outlineLevel="0" r="3509">
      <c r="A3509" s="0" t="n">
        <v>3489</v>
      </c>
      <c r="B3509" s="0" t="s">
        <v>5889</v>
      </c>
      <c r="C3509" s="0" t="n">
        <v>1</v>
      </c>
      <c r="D3509" s="0" t="n">
        <v>249710</v>
      </c>
      <c r="E3509" s="0" t="n">
        <v>308414</v>
      </c>
      <c r="F3509" s="0" t="n">
        <v>327885</v>
      </c>
      <c r="G3509" s="0" t="n">
        <v>558023</v>
      </c>
      <c r="H3509" s="2" t="str">
        <f aca="false">IF(MIN(D3509:G3509)=D3509,"con",IF(MIN(D3509:G3509)=E3509,"sim",IF(MIN(D3509:G3509)=F3509,"share",IF(MIN(D3509:G3509)=G3509,"merge"))))</f>
        <v>con</v>
      </c>
      <c r="I3509" s="2" t="n">
        <f aca="false">IF(C3509&gt;=8,F3509,IF(C3509&gt;=2,E3509,D3509))</f>
        <v>249710</v>
      </c>
      <c r="J3509" s="2" t="n">
        <f aca="false">IF(H3509="con",D3509,IF(H3509="sim",E3509,IF(H3509="share",F3509,G3509)))</f>
        <v>249710</v>
      </c>
      <c r="K3509" s="2" t="n">
        <f aca="false">IF(C3509&gt;=2,E3509,D3509)</f>
        <v>249710</v>
      </c>
      <c r="L3509" s="2" t="n">
        <f aca="false">IF(C3509&gt;=32,F3509,IF(C3509&gt;=4,E3509,D3509))</f>
        <v>249710</v>
      </c>
      <c r="M3509" s="2" t="n">
        <f aca="false">IF(C3509&gt;=256,F3509,IF(C3509&gt;=4,E3509,D3509))</f>
        <v>249710</v>
      </c>
    </row>
    <row collapsed="false" customFormat="false" customHeight="false" hidden="false" ht="15.2" outlineLevel="0" r="3510">
      <c r="A3510" s="0" t="n">
        <v>3490</v>
      </c>
      <c r="B3510" s="0" t="s">
        <v>5890</v>
      </c>
      <c r="C3510" s="0" t="n">
        <v>1</v>
      </c>
      <c r="D3510" s="0" t="n">
        <v>25007</v>
      </c>
      <c r="E3510" s="0" t="n">
        <v>32858</v>
      </c>
      <c r="F3510" s="0" t="n">
        <v>37624</v>
      </c>
      <c r="G3510" s="0" t="n">
        <v>40689</v>
      </c>
      <c r="H3510" s="2" t="str">
        <f aca="false">IF(MIN(D3510:G3510)=D3510,"con",IF(MIN(D3510:G3510)=E3510,"sim",IF(MIN(D3510:G3510)=F3510,"share",IF(MIN(D3510:G3510)=G3510,"merge"))))</f>
        <v>con</v>
      </c>
      <c r="I3510" s="2" t="n">
        <f aca="false">IF(C3510&gt;=8,F3510,IF(C3510&gt;=2,E3510,D3510))</f>
        <v>25007</v>
      </c>
      <c r="J3510" s="2" t="n">
        <f aca="false">IF(H3510="con",D3510,IF(H3510="sim",E3510,IF(H3510="share",F3510,G3510)))</f>
        <v>25007</v>
      </c>
      <c r="K3510" s="2" t="n">
        <f aca="false">IF(C3510&gt;=2,E3510,D3510)</f>
        <v>25007</v>
      </c>
      <c r="L3510" s="2" t="n">
        <f aca="false">IF(C3510&gt;=32,F3510,IF(C3510&gt;=4,E3510,D3510))</f>
        <v>25007</v>
      </c>
      <c r="M3510" s="2" t="n">
        <f aca="false">IF(C3510&gt;=256,F3510,IF(C3510&gt;=4,E3510,D3510))</f>
        <v>25007</v>
      </c>
    </row>
    <row collapsed="false" customFormat="false" customHeight="false" hidden="false" ht="15.2" outlineLevel="0" r="3511">
      <c r="A3511" s="0" t="n">
        <v>3491</v>
      </c>
      <c r="B3511" s="0" t="s">
        <v>5891</v>
      </c>
      <c r="C3511" s="0" t="n">
        <v>1</v>
      </c>
      <c r="D3511" s="0" t="n">
        <v>6735</v>
      </c>
      <c r="E3511" s="0" t="n">
        <v>8519</v>
      </c>
      <c r="F3511" s="0" t="n">
        <v>10382</v>
      </c>
      <c r="G3511" s="0" t="n">
        <v>8460</v>
      </c>
      <c r="H3511" s="2" t="str">
        <f aca="false">IF(MIN(D3511:G3511)=D3511,"con",IF(MIN(D3511:G3511)=E3511,"sim",IF(MIN(D3511:G3511)=F3511,"share",IF(MIN(D3511:G3511)=G3511,"merge"))))</f>
        <v>con</v>
      </c>
      <c r="I3511" s="2" t="n">
        <f aca="false">IF(C3511&gt;=8,F3511,IF(C3511&gt;=2,E3511,D3511))</f>
        <v>6735</v>
      </c>
      <c r="J3511" s="2" t="n">
        <f aca="false">IF(H3511="con",D3511,IF(H3511="sim",E3511,IF(H3511="share",F3511,G3511)))</f>
        <v>6735</v>
      </c>
      <c r="K3511" s="2" t="n">
        <f aca="false">IF(C3511&gt;=2,E3511,D3511)</f>
        <v>6735</v>
      </c>
      <c r="L3511" s="2" t="n">
        <f aca="false">IF(C3511&gt;=32,F3511,IF(C3511&gt;=4,E3511,D3511))</f>
        <v>6735</v>
      </c>
      <c r="M3511" s="2" t="n">
        <f aca="false">IF(C3511&gt;=256,F3511,IF(C3511&gt;=4,E3511,D3511))</f>
        <v>6735</v>
      </c>
    </row>
    <row collapsed="false" customFormat="false" customHeight="false" hidden="false" ht="15.2" outlineLevel="0" r="3512">
      <c r="A3512" s="0" t="n">
        <v>3492</v>
      </c>
      <c r="B3512" s="0" t="s">
        <v>5892</v>
      </c>
      <c r="C3512" s="0" t="n">
        <v>1</v>
      </c>
      <c r="D3512" s="0" t="n">
        <v>7481</v>
      </c>
      <c r="E3512" s="0" t="n">
        <v>9304</v>
      </c>
      <c r="F3512" s="0" t="n">
        <v>10753</v>
      </c>
      <c r="G3512" s="0" t="n">
        <v>9414</v>
      </c>
      <c r="H3512" s="2" t="str">
        <f aca="false">IF(MIN(D3512:G3512)=D3512,"con",IF(MIN(D3512:G3512)=E3512,"sim",IF(MIN(D3512:G3512)=F3512,"share",IF(MIN(D3512:G3512)=G3512,"merge"))))</f>
        <v>con</v>
      </c>
      <c r="I3512" s="2" t="n">
        <f aca="false">IF(C3512&gt;=8,F3512,IF(C3512&gt;=2,E3512,D3512))</f>
        <v>7481</v>
      </c>
      <c r="J3512" s="2" t="n">
        <f aca="false">IF(H3512="con",D3512,IF(H3512="sim",E3512,IF(H3512="share",F3512,G3512)))</f>
        <v>7481</v>
      </c>
      <c r="K3512" s="2" t="n">
        <f aca="false">IF(C3512&gt;=2,E3512,D3512)</f>
        <v>7481</v>
      </c>
      <c r="L3512" s="2" t="n">
        <f aca="false">IF(C3512&gt;=32,F3512,IF(C3512&gt;=4,E3512,D3512))</f>
        <v>7481</v>
      </c>
      <c r="M3512" s="2" t="n">
        <f aca="false">IF(C3512&gt;=256,F3512,IF(C3512&gt;=4,E3512,D3512))</f>
        <v>7481</v>
      </c>
    </row>
    <row collapsed="false" customFormat="false" customHeight="false" hidden="false" ht="15.2" outlineLevel="0" r="3513">
      <c r="A3513" s="0" t="n">
        <v>3493</v>
      </c>
      <c r="B3513" s="0" t="s">
        <v>5893</v>
      </c>
      <c r="C3513" s="0" t="n">
        <v>1</v>
      </c>
      <c r="D3513" s="0" t="n">
        <v>7756</v>
      </c>
      <c r="E3513" s="0" t="n">
        <v>10123</v>
      </c>
      <c r="F3513" s="0" t="n">
        <v>11651</v>
      </c>
      <c r="G3513" s="0" t="n">
        <v>9991</v>
      </c>
      <c r="H3513" s="2" t="str">
        <f aca="false">IF(MIN(D3513:G3513)=D3513,"con",IF(MIN(D3513:G3513)=E3513,"sim",IF(MIN(D3513:G3513)=F3513,"share",IF(MIN(D3513:G3513)=G3513,"merge"))))</f>
        <v>con</v>
      </c>
      <c r="I3513" s="2" t="n">
        <f aca="false">IF(C3513&gt;=8,F3513,IF(C3513&gt;=2,E3513,D3513))</f>
        <v>7756</v>
      </c>
      <c r="J3513" s="2" t="n">
        <f aca="false">IF(H3513="con",D3513,IF(H3513="sim",E3513,IF(H3513="share",F3513,G3513)))</f>
        <v>7756</v>
      </c>
      <c r="K3513" s="2" t="n">
        <f aca="false">IF(C3513&gt;=2,E3513,D3513)</f>
        <v>7756</v>
      </c>
      <c r="L3513" s="2" t="n">
        <f aca="false">IF(C3513&gt;=32,F3513,IF(C3513&gt;=4,E3513,D3513))</f>
        <v>7756</v>
      </c>
      <c r="M3513" s="2" t="n">
        <f aca="false">IF(C3513&gt;=256,F3513,IF(C3513&gt;=4,E3513,D3513))</f>
        <v>7756</v>
      </c>
    </row>
    <row collapsed="false" customFormat="false" customHeight="false" hidden="false" ht="15.2" outlineLevel="0" r="3514">
      <c r="A3514" s="0" t="n">
        <v>3494</v>
      </c>
      <c r="B3514" s="0" t="s">
        <v>5894</v>
      </c>
      <c r="C3514" s="0" t="n">
        <v>1</v>
      </c>
      <c r="D3514" s="0" t="n">
        <v>22475</v>
      </c>
      <c r="E3514" s="0" t="n">
        <v>36622</v>
      </c>
      <c r="F3514" s="0" t="n">
        <v>30289</v>
      </c>
      <c r="G3514" s="0" t="n">
        <v>29220</v>
      </c>
      <c r="H3514" s="2" t="str">
        <f aca="false">IF(MIN(D3514:G3514)=D3514,"con",IF(MIN(D3514:G3514)=E3514,"sim",IF(MIN(D3514:G3514)=F3514,"share",IF(MIN(D3514:G3514)=G3514,"merge"))))</f>
        <v>con</v>
      </c>
      <c r="I3514" s="2" t="n">
        <f aca="false">IF(C3514&gt;=8,F3514,IF(C3514&gt;=2,E3514,D3514))</f>
        <v>22475</v>
      </c>
      <c r="J3514" s="2" t="n">
        <f aca="false">IF(H3514="con",D3514,IF(H3514="sim",E3514,IF(H3514="share",F3514,G3514)))</f>
        <v>22475</v>
      </c>
      <c r="K3514" s="2" t="n">
        <f aca="false">IF(C3514&gt;=2,E3514,D3514)</f>
        <v>22475</v>
      </c>
      <c r="L3514" s="2" t="n">
        <f aca="false">IF(C3514&gt;=32,F3514,IF(C3514&gt;=4,E3514,D3514))</f>
        <v>22475</v>
      </c>
      <c r="M3514" s="2" t="n">
        <f aca="false">IF(C3514&gt;=256,F3514,IF(C3514&gt;=4,E3514,D3514))</f>
        <v>22475</v>
      </c>
    </row>
    <row collapsed="false" customFormat="false" customHeight="false" hidden="false" ht="15.2" outlineLevel="0" r="3515">
      <c r="A3515" s="0" t="n">
        <v>3495</v>
      </c>
      <c r="B3515" s="0" t="s">
        <v>5895</v>
      </c>
      <c r="C3515" s="0" t="n">
        <v>1</v>
      </c>
      <c r="D3515" s="0" t="n">
        <v>27382</v>
      </c>
      <c r="E3515" s="0" t="n">
        <v>27874</v>
      </c>
      <c r="F3515" s="0" t="n">
        <v>23564</v>
      </c>
      <c r="G3515" s="0" t="n">
        <v>18860</v>
      </c>
      <c r="H3515" s="2" t="str">
        <f aca="false">IF(MIN(D3515:G3515)=D3515,"con",IF(MIN(D3515:G3515)=E3515,"sim",IF(MIN(D3515:G3515)=F3515,"share",IF(MIN(D3515:G3515)=G3515,"merge"))))</f>
        <v>merge</v>
      </c>
      <c r="I3515" s="2" t="n">
        <f aca="false">IF(C3515&gt;=8,F3515,IF(C3515&gt;=2,E3515,D3515))</f>
        <v>27382</v>
      </c>
      <c r="J3515" s="2" t="n">
        <f aca="false">IF(H3515="con",D3515,IF(H3515="sim",E3515,IF(H3515="share",F3515,G3515)))</f>
        <v>18860</v>
      </c>
      <c r="K3515" s="2" t="n">
        <f aca="false">IF(C3515&gt;=2,E3515,D3515)</f>
        <v>27382</v>
      </c>
      <c r="L3515" s="2" t="n">
        <f aca="false">IF(C3515&gt;=32,F3515,IF(C3515&gt;=4,E3515,D3515))</f>
        <v>27382</v>
      </c>
      <c r="M3515" s="2" t="n">
        <f aca="false">IF(C3515&gt;=256,F3515,IF(C3515&gt;=4,E3515,D3515))</f>
        <v>27382</v>
      </c>
    </row>
    <row collapsed="false" customFormat="false" customHeight="false" hidden="false" ht="15.2" outlineLevel="0" r="3516">
      <c r="A3516" s="0" t="n">
        <v>3496</v>
      </c>
      <c r="B3516" s="0" t="s">
        <v>5896</v>
      </c>
      <c r="C3516" s="0" t="n">
        <v>1</v>
      </c>
      <c r="D3516" s="0" t="n">
        <v>8556</v>
      </c>
      <c r="E3516" s="0" t="n">
        <v>12287</v>
      </c>
      <c r="F3516" s="0" t="n">
        <v>10015</v>
      </c>
      <c r="G3516" s="0" t="n">
        <v>8184</v>
      </c>
      <c r="H3516" s="2" t="str">
        <f aca="false">IF(MIN(D3516:G3516)=D3516,"con",IF(MIN(D3516:G3516)=E3516,"sim",IF(MIN(D3516:G3516)=F3516,"share",IF(MIN(D3516:G3516)=G3516,"merge"))))</f>
        <v>merge</v>
      </c>
      <c r="I3516" s="2" t="n">
        <f aca="false">IF(C3516&gt;=8,F3516,IF(C3516&gt;=2,E3516,D3516))</f>
        <v>8556</v>
      </c>
      <c r="J3516" s="2" t="n">
        <f aca="false">IF(H3516="con",D3516,IF(H3516="sim",E3516,IF(H3516="share",F3516,G3516)))</f>
        <v>8184</v>
      </c>
      <c r="K3516" s="2" t="n">
        <f aca="false">IF(C3516&gt;=2,E3516,D3516)</f>
        <v>8556</v>
      </c>
      <c r="L3516" s="2" t="n">
        <f aca="false">IF(C3516&gt;=32,F3516,IF(C3516&gt;=4,E3516,D3516))</f>
        <v>8556</v>
      </c>
      <c r="M3516" s="2" t="n">
        <f aca="false">IF(C3516&gt;=256,F3516,IF(C3516&gt;=4,E3516,D3516))</f>
        <v>8556</v>
      </c>
    </row>
    <row collapsed="false" customFormat="false" customHeight="false" hidden="false" ht="15.2" outlineLevel="0" r="3517">
      <c r="A3517" s="0" t="n">
        <v>3497</v>
      </c>
      <c r="B3517" s="0" t="s">
        <v>5897</v>
      </c>
      <c r="C3517" s="0" t="n">
        <v>1</v>
      </c>
      <c r="D3517" s="0" t="n">
        <v>141146</v>
      </c>
      <c r="E3517" s="0" t="n">
        <v>202350</v>
      </c>
      <c r="F3517" s="0" t="n">
        <v>182448</v>
      </c>
      <c r="G3517" s="0" t="n">
        <v>252736</v>
      </c>
      <c r="H3517" s="2" t="str">
        <f aca="false">IF(MIN(D3517:G3517)=D3517,"con",IF(MIN(D3517:G3517)=E3517,"sim",IF(MIN(D3517:G3517)=F3517,"share",IF(MIN(D3517:G3517)=G3517,"merge"))))</f>
        <v>con</v>
      </c>
      <c r="I3517" s="2" t="n">
        <f aca="false">IF(C3517&gt;=8,F3517,IF(C3517&gt;=2,E3517,D3517))</f>
        <v>141146</v>
      </c>
      <c r="J3517" s="2" t="n">
        <f aca="false">IF(H3517="con",D3517,IF(H3517="sim",E3517,IF(H3517="share",F3517,G3517)))</f>
        <v>141146</v>
      </c>
      <c r="K3517" s="2" t="n">
        <f aca="false">IF(C3517&gt;=2,E3517,D3517)</f>
        <v>141146</v>
      </c>
      <c r="L3517" s="2" t="n">
        <f aca="false">IF(C3517&gt;=32,F3517,IF(C3517&gt;=4,E3517,D3517))</f>
        <v>141146</v>
      </c>
      <c r="M3517" s="2" t="n">
        <f aca="false">IF(C3517&gt;=256,F3517,IF(C3517&gt;=4,E3517,D3517))</f>
        <v>141146</v>
      </c>
    </row>
    <row collapsed="false" customFormat="false" customHeight="false" hidden="false" ht="15.2" outlineLevel="0" r="3518">
      <c r="A3518" s="0" t="n">
        <v>3498</v>
      </c>
      <c r="B3518" s="0" t="s">
        <v>5898</v>
      </c>
      <c r="C3518" s="0" t="n">
        <v>1</v>
      </c>
      <c r="D3518" s="0" t="n">
        <v>15916</v>
      </c>
      <c r="E3518" s="0" t="n">
        <v>25531</v>
      </c>
      <c r="F3518" s="0" t="n">
        <v>18937</v>
      </c>
      <c r="G3518" s="0" t="n">
        <v>17726</v>
      </c>
      <c r="H3518" s="2" t="str">
        <f aca="false">IF(MIN(D3518:G3518)=D3518,"con",IF(MIN(D3518:G3518)=E3518,"sim",IF(MIN(D3518:G3518)=F3518,"share",IF(MIN(D3518:G3518)=G3518,"merge"))))</f>
        <v>con</v>
      </c>
      <c r="I3518" s="2" t="n">
        <f aca="false">IF(C3518&gt;=8,F3518,IF(C3518&gt;=2,E3518,D3518))</f>
        <v>15916</v>
      </c>
      <c r="J3518" s="2" t="n">
        <f aca="false">IF(H3518="con",D3518,IF(H3518="sim",E3518,IF(H3518="share",F3518,G3518)))</f>
        <v>15916</v>
      </c>
      <c r="K3518" s="2" t="n">
        <f aca="false">IF(C3518&gt;=2,E3518,D3518)</f>
        <v>15916</v>
      </c>
      <c r="L3518" s="2" t="n">
        <f aca="false">IF(C3518&gt;=32,F3518,IF(C3518&gt;=4,E3518,D3518))</f>
        <v>15916</v>
      </c>
      <c r="M3518" s="2" t="n">
        <f aca="false">IF(C3518&gt;=256,F3518,IF(C3518&gt;=4,E3518,D3518))</f>
        <v>15916</v>
      </c>
    </row>
    <row collapsed="false" customFormat="false" customHeight="false" hidden="false" ht="15.2" outlineLevel="0" r="3519">
      <c r="A3519" s="0" t="n">
        <v>3499</v>
      </c>
      <c r="B3519" s="0" t="s">
        <v>5899</v>
      </c>
      <c r="C3519" s="0" t="n">
        <v>1</v>
      </c>
      <c r="D3519" s="0" t="n">
        <v>6678</v>
      </c>
      <c r="E3519" s="0" t="n">
        <v>8559</v>
      </c>
      <c r="F3519" s="0" t="n">
        <v>10250</v>
      </c>
      <c r="G3519" s="0" t="n">
        <v>8322</v>
      </c>
      <c r="H3519" s="2" t="str">
        <f aca="false">IF(MIN(D3519:G3519)=D3519,"con",IF(MIN(D3519:G3519)=E3519,"sim",IF(MIN(D3519:G3519)=F3519,"share",IF(MIN(D3519:G3519)=G3519,"merge"))))</f>
        <v>con</v>
      </c>
      <c r="I3519" s="2" t="n">
        <f aca="false">IF(C3519&gt;=8,F3519,IF(C3519&gt;=2,E3519,D3519))</f>
        <v>6678</v>
      </c>
      <c r="J3519" s="2" t="n">
        <f aca="false">IF(H3519="con",D3519,IF(H3519="sim",E3519,IF(H3519="share",F3519,G3519)))</f>
        <v>6678</v>
      </c>
      <c r="K3519" s="2" t="n">
        <f aca="false">IF(C3519&gt;=2,E3519,D3519)</f>
        <v>6678</v>
      </c>
      <c r="L3519" s="2" t="n">
        <f aca="false">IF(C3519&gt;=32,F3519,IF(C3519&gt;=4,E3519,D3519))</f>
        <v>6678</v>
      </c>
      <c r="M3519" s="2" t="n">
        <f aca="false">IF(C3519&gt;=256,F3519,IF(C3519&gt;=4,E3519,D3519))</f>
        <v>6678</v>
      </c>
    </row>
    <row collapsed="false" customFormat="false" customHeight="false" hidden="false" ht="15.2" outlineLevel="0" r="3520">
      <c r="A3520" s="0" t="n">
        <v>3500</v>
      </c>
      <c r="B3520" s="0" t="s">
        <v>5900</v>
      </c>
      <c r="C3520" s="0" t="n">
        <v>1</v>
      </c>
      <c r="D3520" s="0" t="n">
        <v>34742</v>
      </c>
      <c r="E3520" s="0" t="n">
        <v>43386</v>
      </c>
      <c r="F3520" s="0" t="n">
        <v>46900</v>
      </c>
      <c r="G3520" s="0" t="n">
        <v>51704</v>
      </c>
      <c r="H3520" s="2" t="str">
        <f aca="false">IF(MIN(D3520:G3520)=D3520,"con",IF(MIN(D3520:G3520)=E3520,"sim",IF(MIN(D3520:G3520)=F3520,"share",IF(MIN(D3520:G3520)=G3520,"merge"))))</f>
        <v>con</v>
      </c>
      <c r="I3520" s="2" t="n">
        <f aca="false">IF(C3520&gt;=8,F3520,IF(C3520&gt;=2,E3520,D3520))</f>
        <v>34742</v>
      </c>
      <c r="J3520" s="2" t="n">
        <f aca="false">IF(H3520="con",D3520,IF(H3520="sim",E3520,IF(H3520="share",F3520,G3520)))</f>
        <v>34742</v>
      </c>
      <c r="K3520" s="2" t="n">
        <f aca="false">IF(C3520&gt;=2,E3520,D3520)</f>
        <v>34742</v>
      </c>
      <c r="L3520" s="2" t="n">
        <f aca="false">IF(C3520&gt;=32,F3520,IF(C3520&gt;=4,E3520,D3520))</f>
        <v>34742</v>
      </c>
      <c r="M3520" s="2" t="n">
        <f aca="false">IF(C3520&gt;=256,F3520,IF(C3520&gt;=4,E3520,D3520))</f>
        <v>34742</v>
      </c>
    </row>
    <row collapsed="false" customFormat="false" customHeight="false" hidden="false" ht="15.2" outlineLevel="0" r="3521">
      <c r="A3521" s="0" t="n">
        <v>3501</v>
      </c>
      <c r="B3521" s="0" t="s">
        <v>5901</v>
      </c>
      <c r="C3521" s="0" t="n">
        <v>1</v>
      </c>
      <c r="D3521" s="0" t="n">
        <v>7033</v>
      </c>
      <c r="E3521" s="0" t="n">
        <v>9198</v>
      </c>
      <c r="F3521" s="0" t="n">
        <v>10981</v>
      </c>
      <c r="G3521" s="0" t="n">
        <v>8826</v>
      </c>
      <c r="H3521" s="2" t="str">
        <f aca="false">IF(MIN(D3521:G3521)=D3521,"con",IF(MIN(D3521:G3521)=E3521,"sim",IF(MIN(D3521:G3521)=F3521,"share",IF(MIN(D3521:G3521)=G3521,"merge"))))</f>
        <v>con</v>
      </c>
      <c r="I3521" s="2" t="n">
        <f aca="false">IF(C3521&gt;=8,F3521,IF(C3521&gt;=2,E3521,D3521))</f>
        <v>7033</v>
      </c>
      <c r="J3521" s="2" t="n">
        <f aca="false">IF(H3521="con",D3521,IF(H3521="sim",E3521,IF(H3521="share",F3521,G3521)))</f>
        <v>7033</v>
      </c>
      <c r="K3521" s="2" t="n">
        <f aca="false">IF(C3521&gt;=2,E3521,D3521)</f>
        <v>7033</v>
      </c>
      <c r="L3521" s="2" t="n">
        <f aca="false">IF(C3521&gt;=32,F3521,IF(C3521&gt;=4,E3521,D3521))</f>
        <v>7033</v>
      </c>
      <c r="M3521" s="2" t="n">
        <f aca="false">IF(C3521&gt;=256,F3521,IF(C3521&gt;=4,E3521,D3521))</f>
        <v>7033</v>
      </c>
    </row>
    <row collapsed="false" customFormat="false" customHeight="false" hidden="false" ht="15.2" outlineLevel="0" r="3522">
      <c r="A3522" s="0" t="n">
        <v>3502</v>
      </c>
      <c r="B3522" s="0" t="s">
        <v>5902</v>
      </c>
      <c r="C3522" s="0" t="n">
        <v>1</v>
      </c>
      <c r="D3522" s="0" t="n">
        <v>7433</v>
      </c>
      <c r="E3522" s="0" t="n">
        <v>9838</v>
      </c>
      <c r="F3522" s="0" t="n">
        <v>11959</v>
      </c>
      <c r="G3522" s="0" t="n">
        <v>10243</v>
      </c>
      <c r="H3522" s="2" t="str">
        <f aca="false">IF(MIN(D3522:G3522)=D3522,"con",IF(MIN(D3522:G3522)=E3522,"sim",IF(MIN(D3522:G3522)=F3522,"share",IF(MIN(D3522:G3522)=G3522,"merge"))))</f>
        <v>con</v>
      </c>
      <c r="I3522" s="2" t="n">
        <f aca="false">IF(C3522&gt;=8,F3522,IF(C3522&gt;=2,E3522,D3522))</f>
        <v>7433</v>
      </c>
      <c r="J3522" s="2" t="n">
        <f aca="false">IF(H3522="con",D3522,IF(H3522="sim",E3522,IF(H3522="share",F3522,G3522)))</f>
        <v>7433</v>
      </c>
      <c r="K3522" s="2" t="n">
        <f aca="false">IF(C3522&gt;=2,E3522,D3522)</f>
        <v>7433</v>
      </c>
      <c r="L3522" s="2" t="n">
        <f aca="false">IF(C3522&gt;=32,F3522,IF(C3522&gt;=4,E3522,D3522))</f>
        <v>7433</v>
      </c>
      <c r="M3522" s="2" t="n">
        <f aca="false">IF(C3522&gt;=256,F3522,IF(C3522&gt;=4,E3522,D3522))</f>
        <v>7433</v>
      </c>
    </row>
    <row collapsed="false" customFormat="false" customHeight="false" hidden="false" ht="15.2" outlineLevel="0" r="3523">
      <c r="A3523" s="0" t="n">
        <v>3503</v>
      </c>
      <c r="B3523" s="0" t="s">
        <v>5903</v>
      </c>
      <c r="C3523" s="0" t="n">
        <v>1</v>
      </c>
      <c r="D3523" s="0" t="n">
        <v>32849</v>
      </c>
      <c r="E3523" s="0" t="n">
        <v>42094</v>
      </c>
      <c r="F3523" s="0" t="n">
        <v>52563</v>
      </c>
      <c r="G3523" s="0" t="n">
        <v>47829</v>
      </c>
      <c r="H3523" s="2" t="str">
        <f aca="false">IF(MIN(D3523:G3523)=D3523,"con",IF(MIN(D3523:G3523)=E3523,"sim",IF(MIN(D3523:G3523)=F3523,"share",IF(MIN(D3523:G3523)=G3523,"merge"))))</f>
        <v>con</v>
      </c>
      <c r="I3523" s="2" t="n">
        <f aca="false">IF(C3523&gt;=8,F3523,IF(C3523&gt;=2,E3523,D3523))</f>
        <v>32849</v>
      </c>
      <c r="J3523" s="2" t="n">
        <f aca="false">IF(H3523="con",D3523,IF(H3523="sim",E3523,IF(H3523="share",F3523,G3523)))</f>
        <v>32849</v>
      </c>
      <c r="K3523" s="2" t="n">
        <f aca="false">IF(C3523&gt;=2,E3523,D3523)</f>
        <v>32849</v>
      </c>
      <c r="L3523" s="2" t="n">
        <f aca="false">IF(C3523&gt;=32,F3523,IF(C3523&gt;=4,E3523,D3523))</f>
        <v>32849</v>
      </c>
      <c r="M3523" s="2" t="n">
        <f aca="false">IF(C3523&gt;=256,F3523,IF(C3523&gt;=4,E3523,D3523))</f>
        <v>32849</v>
      </c>
    </row>
    <row collapsed="false" customFormat="false" customHeight="false" hidden="false" ht="15.2" outlineLevel="0" r="3524">
      <c r="A3524" s="0" t="n">
        <v>3504</v>
      </c>
      <c r="B3524" s="0" t="s">
        <v>5904</v>
      </c>
      <c r="C3524" s="0" t="n">
        <v>1</v>
      </c>
      <c r="D3524" s="0" t="n">
        <v>44642</v>
      </c>
      <c r="E3524" s="0" t="n">
        <v>67023</v>
      </c>
      <c r="F3524" s="0" t="n">
        <v>76707</v>
      </c>
      <c r="G3524" s="0" t="n">
        <v>86846</v>
      </c>
      <c r="H3524" s="2" t="str">
        <f aca="false">IF(MIN(D3524:G3524)=D3524,"con",IF(MIN(D3524:G3524)=E3524,"sim",IF(MIN(D3524:G3524)=F3524,"share",IF(MIN(D3524:G3524)=G3524,"merge"))))</f>
        <v>con</v>
      </c>
      <c r="I3524" s="2" t="n">
        <f aca="false">IF(C3524&gt;=8,F3524,IF(C3524&gt;=2,E3524,D3524))</f>
        <v>44642</v>
      </c>
      <c r="J3524" s="2" t="n">
        <f aca="false">IF(H3524="con",D3524,IF(H3524="sim",E3524,IF(H3524="share",F3524,G3524)))</f>
        <v>44642</v>
      </c>
      <c r="K3524" s="2" t="n">
        <f aca="false">IF(C3524&gt;=2,E3524,D3524)</f>
        <v>44642</v>
      </c>
      <c r="L3524" s="2" t="n">
        <f aca="false">IF(C3524&gt;=32,F3524,IF(C3524&gt;=4,E3524,D3524))</f>
        <v>44642</v>
      </c>
      <c r="M3524" s="2" t="n">
        <f aca="false">IF(C3524&gt;=256,F3524,IF(C3524&gt;=4,E3524,D3524))</f>
        <v>44642</v>
      </c>
    </row>
    <row collapsed="false" customFormat="false" customHeight="false" hidden="false" ht="15.2" outlineLevel="0" r="3525">
      <c r="A3525" s="0" t="n">
        <v>3505</v>
      </c>
      <c r="B3525" s="0" t="s">
        <v>5905</v>
      </c>
      <c r="C3525" s="0" t="n">
        <v>1</v>
      </c>
      <c r="D3525" s="0" t="n">
        <v>9789</v>
      </c>
      <c r="E3525" s="0" t="n">
        <v>13009</v>
      </c>
      <c r="F3525" s="0" t="n">
        <v>14593</v>
      </c>
      <c r="G3525" s="0" t="n">
        <v>13890</v>
      </c>
      <c r="H3525" s="2" t="str">
        <f aca="false">IF(MIN(D3525:G3525)=D3525,"con",IF(MIN(D3525:G3525)=E3525,"sim",IF(MIN(D3525:G3525)=F3525,"share",IF(MIN(D3525:G3525)=G3525,"merge"))))</f>
        <v>con</v>
      </c>
      <c r="I3525" s="2" t="n">
        <f aca="false">IF(C3525&gt;=8,F3525,IF(C3525&gt;=2,E3525,D3525))</f>
        <v>9789</v>
      </c>
      <c r="J3525" s="2" t="n">
        <f aca="false">IF(H3525="con",D3525,IF(H3525="sim",E3525,IF(H3525="share",F3525,G3525)))</f>
        <v>9789</v>
      </c>
      <c r="K3525" s="2" t="n">
        <f aca="false">IF(C3525&gt;=2,E3525,D3525)</f>
        <v>9789</v>
      </c>
      <c r="L3525" s="2" t="n">
        <f aca="false">IF(C3525&gt;=32,F3525,IF(C3525&gt;=4,E3525,D3525))</f>
        <v>9789</v>
      </c>
      <c r="M3525" s="2" t="n">
        <f aca="false">IF(C3525&gt;=256,F3525,IF(C3525&gt;=4,E3525,D3525))</f>
        <v>9789</v>
      </c>
    </row>
    <row collapsed="false" customFormat="false" customHeight="false" hidden="false" ht="15.2" outlineLevel="0" r="3526">
      <c r="A3526" s="0" t="n">
        <v>3506</v>
      </c>
      <c r="B3526" s="0" t="s">
        <v>5906</v>
      </c>
      <c r="C3526" s="0" t="n">
        <v>1</v>
      </c>
      <c r="D3526" s="0" t="n">
        <v>6793</v>
      </c>
      <c r="E3526" s="0" t="n">
        <v>8616</v>
      </c>
      <c r="F3526" s="0" t="n">
        <v>9853</v>
      </c>
      <c r="G3526" s="0" t="n">
        <v>8207</v>
      </c>
      <c r="H3526" s="2" t="str">
        <f aca="false">IF(MIN(D3526:G3526)=D3526,"con",IF(MIN(D3526:G3526)=E3526,"sim",IF(MIN(D3526:G3526)=F3526,"share",IF(MIN(D3526:G3526)=G3526,"merge"))))</f>
        <v>con</v>
      </c>
      <c r="I3526" s="2" t="n">
        <f aca="false">IF(C3526&gt;=8,F3526,IF(C3526&gt;=2,E3526,D3526))</f>
        <v>6793</v>
      </c>
      <c r="J3526" s="2" t="n">
        <f aca="false">IF(H3526="con",D3526,IF(H3526="sim",E3526,IF(H3526="share",F3526,G3526)))</f>
        <v>6793</v>
      </c>
      <c r="K3526" s="2" t="n">
        <f aca="false">IF(C3526&gt;=2,E3526,D3526)</f>
        <v>6793</v>
      </c>
      <c r="L3526" s="2" t="n">
        <f aca="false">IF(C3526&gt;=32,F3526,IF(C3526&gt;=4,E3526,D3526))</f>
        <v>6793</v>
      </c>
      <c r="M3526" s="2" t="n">
        <f aca="false">IF(C3526&gt;=256,F3526,IF(C3526&gt;=4,E3526,D3526))</f>
        <v>6793</v>
      </c>
    </row>
    <row collapsed="false" customFormat="false" customHeight="false" hidden="false" ht="15.2" outlineLevel="0" r="3527">
      <c r="A3527" s="0" t="n">
        <v>3507</v>
      </c>
      <c r="B3527" s="0" t="s">
        <v>5907</v>
      </c>
      <c r="C3527" s="0" t="n">
        <v>1</v>
      </c>
      <c r="D3527" s="0" t="n">
        <v>24302</v>
      </c>
      <c r="E3527" s="0" t="n">
        <v>35897</v>
      </c>
      <c r="F3527" s="0" t="n">
        <v>40802</v>
      </c>
      <c r="G3527" s="0" t="n">
        <v>42660</v>
      </c>
      <c r="H3527" s="2" t="str">
        <f aca="false">IF(MIN(D3527:G3527)=D3527,"con",IF(MIN(D3527:G3527)=E3527,"sim",IF(MIN(D3527:G3527)=F3527,"share",IF(MIN(D3527:G3527)=G3527,"merge"))))</f>
        <v>con</v>
      </c>
      <c r="I3527" s="2" t="n">
        <f aca="false">IF(C3527&gt;=8,F3527,IF(C3527&gt;=2,E3527,D3527))</f>
        <v>24302</v>
      </c>
      <c r="J3527" s="2" t="n">
        <f aca="false">IF(H3527="con",D3527,IF(H3527="sim",E3527,IF(H3527="share",F3527,G3527)))</f>
        <v>24302</v>
      </c>
      <c r="K3527" s="2" t="n">
        <f aca="false">IF(C3527&gt;=2,E3527,D3527)</f>
        <v>24302</v>
      </c>
      <c r="L3527" s="2" t="n">
        <f aca="false">IF(C3527&gt;=32,F3527,IF(C3527&gt;=4,E3527,D3527))</f>
        <v>24302</v>
      </c>
      <c r="M3527" s="2" t="n">
        <f aca="false">IF(C3527&gt;=256,F3527,IF(C3527&gt;=4,E3527,D3527))</f>
        <v>24302</v>
      </c>
    </row>
    <row collapsed="false" customFormat="false" customHeight="false" hidden="false" ht="15.2" outlineLevel="0" r="3528">
      <c r="A3528" s="0" t="n">
        <v>3508</v>
      </c>
      <c r="B3528" s="0" t="s">
        <v>5908</v>
      </c>
      <c r="C3528" s="0" t="n">
        <v>1</v>
      </c>
      <c r="D3528" s="0" t="n">
        <v>13749</v>
      </c>
      <c r="E3528" s="0" t="n">
        <v>19457</v>
      </c>
      <c r="F3528" s="0" t="n">
        <v>26048</v>
      </c>
      <c r="G3528" s="0" t="n">
        <v>20519</v>
      </c>
      <c r="H3528" s="2" t="str">
        <f aca="false">IF(MIN(D3528:G3528)=D3528,"con",IF(MIN(D3528:G3528)=E3528,"sim",IF(MIN(D3528:G3528)=F3528,"share",IF(MIN(D3528:G3528)=G3528,"merge"))))</f>
        <v>con</v>
      </c>
      <c r="I3528" s="2" t="n">
        <f aca="false">IF(C3528&gt;=8,F3528,IF(C3528&gt;=2,E3528,D3528))</f>
        <v>13749</v>
      </c>
      <c r="J3528" s="2" t="n">
        <f aca="false">IF(H3528="con",D3528,IF(H3528="sim",E3528,IF(H3528="share",F3528,G3528)))</f>
        <v>13749</v>
      </c>
      <c r="K3528" s="2" t="n">
        <f aca="false">IF(C3528&gt;=2,E3528,D3528)</f>
        <v>13749</v>
      </c>
      <c r="L3528" s="2" t="n">
        <f aca="false">IF(C3528&gt;=32,F3528,IF(C3528&gt;=4,E3528,D3528))</f>
        <v>13749</v>
      </c>
      <c r="M3528" s="2" t="n">
        <f aca="false">IF(C3528&gt;=256,F3528,IF(C3528&gt;=4,E3528,D3528))</f>
        <v>13749</v>
      </c>
    </row>
    <row collapsed="false" customFormat="false" customHeight="false" hidden="false" ht="15.2" outlineLevel="0" r="3529">
      <c r="A3529" s="0" t="n">
        <v>3509</v>
      </c>
      <c r="B3529" s="0" t="s">
        <v>5909</v>
      </c>
      <c r="C3529" s="0" t="n">
        <v>1</v>
      </c>
      <c r="D3529" s="0" t="n">
        <v>6723</v>
      </c>
      <c r="E3529" s="0" t="n">
        <v>8466</v>
      </c>
      <c r="F3529" s="0" t="n">
        <v>10035</v>
      </c>
      <c r="G3529" s="0" t="n">
        <v>8550</v>
      </c>
      <c r="H3529" s="2" t="str">
        <f aca="false">IF(MIN(D3529:G3529)=D3529,"con",IF(MIN(D3529:G3529)=E3529,"sim",IF(MIN(D3529:G3529)=F3529,"share",IF(MIN(D3529:G3529)=G3529,"merge"))))</f>
        <v>con</v>
      </c>
      <c r="I3529" s="2" t="n">
        <f aca="false">IF(C3529&gt;=8,F3529,IF(C3529&gt;=2,E3529,D3529))</f>
        <v>6723</v>
      </c>
      <c r="J3529" s="2" t="n">
        <f aca="false">IF(H3529="con",D3529,IF(H3529="sim",E3529,IF(H3529="share",F3529,G3529)))</f>
        <v>6723</v>
      </c>
      <c r="K3529" s="2" t="n">
        <f aca="false">IF(C3529&gt;=2,E3529,D3529)</f>
        <v>6723</v>
      </c>
      <c r="L3529" s="2" t="n">
        <f aca="false">IF(C3529&gt;=32,F3529,IF(C3529&gt;=4,E3529,D3529))</f>
        <v>6723</v>
      </c>
      <c r="M3529" s="2" t="n">
        <f aca="false">IF(C3529&gt;=256,F3529,IF(C3529&gt;=4,E3529,D3529))</f>
        <v>6723</v>
      </c>
    </row>
    <row collapsed="false" customFormat="false" customHeight="false" hidden="false" ht="15.2" outlineLevel="0" r="3530">
      <c r="A3530" s="0" t="n">
        <v>3510</v>
      </c>
      <c r="B3530" s="0" t="s">
        <v>5910</v>
      </c>
      <c r="C3530" s="0" t="n">
        <v>1</v>
      </c>
      <c r="D3530" s="0" t="n">
        <v>16647</v>
      </c>
      <c r="E3530" s="0" t="n">
        <v>25035</v>
      </c>
      <c r="F3530" s="0" t="n">
        <v>27559</v>
      </c>
      <c r="G3530" s="0" t="n">
        <v>28660</v>
      </c>
      <c r="H3530" s="2" t="str">
        <f aca="false">IF(MIN(D3530:G3530)=D3530,"con",IF(MIN(D3530:G3530)=E3530,"sim",IF(MIN(D3530:G3530)=F3530,"share",IF(MIN(D3530:G3530)=G3530,"merge"))))</f>
        <v>con</v>
      </c>
      <c r="I3530" s="2" t="n">
        <f aca="false">IF(C3530&gt;=8,F3530,IF(C3530&gt;=2,E3530,D3530))</f>
        <v>16647</v>
      </c>
      <c r="J3530" s="2" t="n">
        <f aca="false">IF(H3530="con",D3530,IF(H3530="sim",E3530,IF(H3530="share",F3530,G3530)))</f>
        <v>16647</v>
      </c>
      <c r="K3530" s="2" t="n">
        <f aca="false">IF(C3530&gt;=2,E3530,D3530)</f>
        <v>16647</v>
      </c>
      <c r="L3530" s="2" t="n">
        <f aca="false">IF(C3530&gt;=32,F3530,IF(C3530&gt;=4,E3530,D3530))</f>
        <v>16647</v>
      </c>
      <c r="M3530" s="2" t="n">
        <f aca="false">IF(C3530&gt;=256,F3530,IF(C3530&gt;=4,E3530,D3530))</f>
        <v>16647</v>
      </c>
    </row>
    <row collapsed="false" customFormat="false" customHeight="false" hidden="false" ht="15.2" outlineLevel="0" r="3531">
      <c r="A3531" s="0" t="n">
        <v>3511</v>
      </c>
      <c r="B3531" s="0" t="s">
        <v>5911</v>
      </c>
      <c r="C3531" s="0" t="n">
        <v>1</v>
      </c>
      <c r="D3531" s="0" t="n">
        <v>19260</v>
      </c>
      <c r="E3531" s="0" t="n">
        <v>27840</v>
      </c>
      <c r="F3531" s="0" t="n">
        <v>29676</v>
      </c>
      <c r="G3531" s="0" t="n">
        <v>31300</v>
      </c>
      <c r="H3531" s="2" t="str">
        <f aca="false">IF(MIN(D3531:G3531)=D3531,"con",IF(MIN(D3531:G3531)=E3531,"sim",IF(MIN(D3531:G3531)=F3531,"share",IF(MIN(D3531:G3531)=G3531,"merge"))))</f>
        <v>con</v>
      </c>
      <c r="I3531" s="2" t="n">
        <f aca="false">IF(C3531&gt;=8,F3531,IF(C3531&gt;=2,E3531,D3531))</f>
        <v>19260</v>
      </c>
      <c r="J3531" s="2" t="n">
        <f aca="false">IF(H3531="con",D3531,IF(H3531="sim",E3531,IF(H3531="share",F3531,G3531)))</f>
        <v>19260</v>
      </c>
      <c r="K3531" s="2" t="n">
        <f aca="false">IF(C3531&gt;=2,E3531,D3531)</f>
        <v>19260</v>
      </c>
      <c r="L3531" s="2" t="n">
        <f aca="false">IF(C3531&gt;=32,F3531,IF(C3531&gt;=4,E3531,D3531))</f>
        <v>19260</v>
      </c>
      <c r="M3531" s="2" t="n">
        <f aca="false">IF(C3531&gt;=256,F3531,IF(C3531&gt;=4,E3531,D3531))</f>
        <v>19260</v>
      </c>
    </row>
    <row collapsed="false" customFormat="false" customHeight="false" hidden="false" ht="15.2" outlineLevel="0" r="3532">
      <c r="A3532" s="0" t="n">
        <v>3512</v>
      </c>
      <c r="B3532" s="0" t="s">
        <v>5912</v>
      </c>
      <c r="C3532" s="0" t="n">
        <v>1</v>
      </c>
      <c r="D3532" s="0" t="n">
        <v>45011</v>
      </c>
      <c r="E3532" s="0" t="n">
        <v>49561</v>
      </c>
      <c r="F3532" s="0" t="n">
        <v>64534</v>
      </c>
      <c r="G3532" s="0" t="n">
        <v>54319</v>
      </c>
      <c r="H3532" s="2" t="str">
        <f aca="false">IF(MIN(D3532:G3532)=D3532,"con",IF(MIN(D3532:G3532)=E3532,"sim",IF(MIN(D3532:G3532)=F3532,"share",IF(MIN(D3532:G3532)=G3532,"merge"))))</f>
        <v>con</v>
      </c>
      <c r="I3532" s="2" t="n">
        <f aca="false">IF(C3532&gt;=8,F3532,IF(C3532&gt;=2,E3532,D3532))</f>
        <v>45011</v>
      </c>
      <c r="J3532" s="2" t="n">
        <f aca="false">IF(H3532="con",D3532,IF(H3532="sim",E3532,IF(H3532="share",F3532,G3532)))</f>
        <v>45011</v>
      </c>
      <c r="K3532" s="2" t="n">
        <f aca="false">IF(C3532&gt;=2,E3532,D3532)</f>
        <v>45011</v>
      </c>
      <c r="L3532" s="2" t="n">
        <f aca="false">IF(C3532&gt;=32,F3532,IF(C3532&gt;=4,E3532,D3532))</f>
        <v>45011</v>
      </c>
      <c r="M3532" s="2" t="n">
        <f aca="false">IF(C3532&gt;=256,F3532,IF(C3532&gt;=4,E3532,D3532))</f>
        <v>45011</v>
      </c>
    </row>
    <row collapsed="false" customFormat="false" customHeight="false" hidden="false" ht="15.2" outlineLevel="0" r="3533">
      <c r="A3533" s="0" t="n">
        <v>3513</v>
      </c>
      <c r="B3533" s="0" t="s">
        <v>5913</v>
      </c>
      <c r="C3533" s="0" t="n">
        <v>1</v>
      </c>
      <c r="D3533" s="0" t="n">
        <v>26360</v>
      </c>
      <c r="E3533" s="0" t="n">
        <v>40733</v>
      </c>
      <c r="F3533" s="0" t="n">
        <v>43621</v>
      </c>
      <c r="G3533" s="0" t="n">
        <v>45301</v>
      </c>
      <c r="H3533" s="2" t="str">
        <f aca="false">IF(MIN(D3533:G3533)=D3533,"con",IF(MIN(D3533:G3533)=E3533,"sim",IF(MIN(D3533:G3533)=F3533,"share",IF(MIN(D3533:G3533)=G3533,"merge"))))</f>
        <v>con</v>
      </c>
      <c r="I3533" s="2" t="n">
        <f aca="false">IF(C3533&gt;=8,F3533,IF(C3533&gt;=2,E3533,D3533))</f>
        <v>26360</v>
      </c>
      <c r="J3533" s="2" t="n">
        <f aca="false">IF(H3533="con",D3533,IF(H3533="sim",E3533,IF(H3533="share",F3533,G3533)))</f>
        <v>26360</v>
      </c>
      <c r="K3533" s="2" t="n">
        <f aca="false">IF(C3533&gt;=2,E3533,D3533)</f>
        <v>26360</v>
      </c>
      <c r="L3533" s="2" t="n">
        <f aca="false">IF(C3533&gt;=32,F3533,IF(C3533&gt;=4,E3533,D3533))</f>
        <v>26360</v>
      </c>
      <c r="M3533" s="2" t="n">
        <f aca="false">IF(C3533&gt;=256,F3533,IF(C3533&gt;=4,E3533,D3533))</f>
        <v>26360</v>
      </c>
    </row>
    <row collapsed="false" customFormat="false" customHeight="false" hidden="false" ht="15.2" outlineLevel="0" r="3534">
      <c r="A3534" s="0" t="n">
        <v>3514</v>
      </c>
      <c r="B3534" s="0" t="s">
        <v>5914</v>
      </c>
      <c r="C3534" s="0" t="n">
        <v>1</v>
      </c>
      <c r="D3534" s="0" t="n">
        <v>74472</v>
      </c>
      <c r="E3534" s="0" t="n">
        <v>105744</v>
      </c>
      <c r="F3534" s="0" t="n">
        <v>115361</v>
      </c>
      <c r="G3534" s="0" t="n">
        <v>130119</v>
      </c>
      <c r="H3534" s="2" t="str">
        <f aca="false">IF(MIN(D3534:G3534)=D3534,"con",IF(MIN(D3534:G3534)=E3534,"sim",IF(MIN(D3534:G3534)=F3534,"share",IF(MIN(D3534:G3534)=G3534,"merge"))))</f>
        <v>con</v>
      </c>
      <c r="I3534" s="2" t="n">
        <f aca="false">IF(C3534&gt;=8,F3534,IF(C3534&gt;=2,E3534,D3534))</f>
        <v>74472</v>
      </c>
      <c r="J3534" s="2" t="n">
        <f aca="false">IF(H3534="con",D3534,IF(H3534="sim",E3534,IF(H3534="share",F3534,G3534)))</f>
        <v>74472</v>
      </c>
      <c r="K3534" s="2" t="n">
        <f aca="false">IF(C3534&gt;=2,E3534,D3534)</f>
        <v>74472</v>
      </c>
      <c r="L3534" s="2" t="n">
        <f aca="false">IF(C3534&gt;=32,F3534,IF(C3534&gt;=4,E3534,D3534))</f>
        <v>74472</v>
      </c>
      <c r="M3534" s="2" t="n">
        <f aca="false">IF(C3534&gt;=256,F3534,IF(C3534&gt;=4,E3534,D3534))</f>
        <v>74472</v>
      </c>
    </row>
    <row collapsed="false" customFormat="false" customHeight="false" hidden="false" ht="15.2" outlineLevel="0" r="3535">
      <c r="A3535" s="0" t="n">
        <v>3515</v>
      </c>
      <c r="B3535" s="0" t="s">
        <v>5915</v>
      </c>
      <c r="C3535" s="0" t="n">
        <v>1</v>
      </c>
      <c r="D3535" s="0" t="n">
        <v>76290</v>
      </c>
      <c r="E3535" s="0" t="n">
        <v>114267</v>
      </c>
      <c r="F3535" s="0" t="n">
        <v>124463</v>
      </c>
      <c r="G3535" s="0" t="n">
        <v>138672</v>
      </c>
      <c r="H3535" s="2" t="str">
        <f aca="false">IF(MIN(D3535:G3535)=D3535,"con",IF(MIN(D3535:G3535)=E3535,"sim",IF(MIN(D3535:G3535)=F3535,"share",IF(MIN(D3535:G3535)=G3535,"merge"))))</f>
        <v>con</v>
      </c>
      <c r="I3535" s="2" t="n">
        <f aca="false">IF(C3535&gt;=8,F3535,IF(C3535&gt;=2,E3535,D3535))</f>
        <v>76290</v>
      </c>
      <c r="J3535" s="2" t="n">
        <f aca="false">IF(H3535="con",D3535,IF(H3535="sim",E3535,IF(H3535="share",F3535,G3535)))</f>
        <v>76290</v>
      </c>
      <c r="K3535" s="2" t="n">
        <f aca="false">IF(C3535&gt;=2,E3535,D3535)</f>
        <v>76290</v>
      </c>
      <c r="L3535" s="2" t="n">
        <f aca="false">IF(C3535&gt;=32,F3535,IF(C3535&gt;=4,E3535,D3535))</f>
        <v>76290</v>
      </c>
      <c r="M3535" s="2" t="n">
        <f aca="false">IF(C3535&gt;=256,F3535,IF(C3535&gt;=4,E3535,D3535))</f>
        <v>76290</v>
      </c>
    </row>
    <row collapsed="false" customFormat="false" customHeight="false" hidden="false" ht="15.2" outlineLevel="0" r="3536">
      <c r="A3536" s="0" t="n">
        <v>3516</v>
      </c>
      <c r="B3536" s="0" t="s">
        <v>5916</v>
      </c>
      <c r="C3536" s="0" t="n">
        <v>1</v>
      </c>
      <c r="D3536" s="0" t="n">
        <v>24214</v>
      </c>
      <c r="E3536" s="0" t="n">
        <v>35802</v>
      </c>
      <c r="F3536" s="0" t="n">
        <v>41921</v>
      </c>
      <c r="G3536" s="0" t="n">
        <v>42789</v>
      </c>
      <c r="H3536" s="2" t="str">
        <f aca="false">IF(MIN(D3536:G3536)=D3536,"con",IF(MIN(D3536:G3536)=E3536,"sim",IF(MIN(D3536:G3536)=F3536,"share",IF(MIN(D3536:G3536)=G3536,"merge"))))</f>
        <v>con</v>
      </c>
      <c r="I3536" s="2" t="n">
        <f aca="false">IF(C3536&gt;=8,F3536,IF(C3536&gt;=2,E3536,D3536))</f>
        <v>24214</v>
      </c>
      <c r="J3536" s="2" t="n">
        <f aca="false">IF(H3536="con",D3536,IF(H3536="sim",E3536,IF(H3536="share",F3536,G3536)))</f>
        <v>24214</v>
      </c>
      <c r="K3536" s="2" t="n">
        <f aca="false">IF(C3536&gt;=2,E3536,D3536)</f>
        <v>24214</v>
      </c>
      <c r="L3536" s="2" t="n">
        <f aca="false">IF(C3536&gt;=32,F3536,IF(C3536&gt;=4,E3536,D3536))</f>
        <v>24214</v>
      </c>
      <c r="M3536" s="2" t="n">
        <f aca="false">IF(C3536&gt;=256,F3536,IF(C3536&gt;=4,E3536,D3536))</f>
        <v>24214</v>
      </c>
    </row>
    <row collapsed="false" customFormat="false" customHeight="false" hidden="false" ht="15.2" outlineLevel="0" r="3537">
      <c r="A3537" s="0" t="n">
        <v>3517</v>
      </c>
      <c r="B3537" s="0" t="s">
        <v>5917</v>
      </c>
      <c r="C3537" s="0" t="n">
        <v>1</v>
      </c>
      <c r="D3537" s="0" t="n">
        <v>16720</v>
      </c>
      <c r="E3537" s="0" t="n">
        <v>23404</v>
      </c>
      <c r="F3537" s="0" t="n">
        <v>29959</v>
      </c>
      <c r="G3537" s="0" t="n">
        <v>28849</v>
      </c>
      <c r="H3537" s="2" t="str">
        <f aca="false">IF(MIN(D3537:G3537)=D3537,"con",IF(MIN(D3537:G3537)=E3537,"sim",IF(MIN(D3537:G3537)=F3537,"share",IF(MIN(D3537:G3537)=G3537,"merge"))))</f>
        <v>con</v>
      </c>
      <c r="I3537" s="2" t="n">
        <f aca="false">IF(C3537&gt;=8,F3537,IF(C3537&gt;=2,E3537,D3537))</f>
        <v>16720</v>
      </c>
      <c r="J3537" s="2" t="n">
        <f aca="false">IF(H3537="con",D3537,IF(H3537="sim",E3537,IF(H3537="share",F3537,G3537)))</f>
        <v>16720</v>
      </c>
      <c r="K3537" s="2" t="n">
        <f aca="false">IF(C3537&gt;=2,E3537,D3537)</f>
        <v>16720</v>
      </c>
      <c r="L3537" s="2" t="n">
        <f aca="false">IF(C3537&gt;=32,F3537,IF(C3537&gt;=4,E3537,D3537))</f>
        <v>16720</v>
      </c>
      <c r="M3537" s="2" t="n">
        <f aca="false">IF(C3537&gt;=256,F3537,IF(C3537&gt;=4,E3537,D3537))</f>
        <v>16720</v>
      </c>
    </row>
    <row collapsed="false" customFormat="false" customHeight="false" hidden="false" ht="15.2" outlineLevel="0" r="3538">
      <c r="A3538" s="0" t="n">
        <v>3518</v>
      </c>
      <c r="B3538" s="0" t="s">
        <v>5918</v>
      </c>
      <c r="C3538" s="0" t="n">
        <v>1</v>
      </c>
      <c r="D3538" s="0" t="n">
        <v>45644</v>
      </c>
      <c r="E3538" s="0" t="n">
        <v>68152</v>
      </c>
      <c r="F3538" s="0" t="n">
        <v>74234</v>
      </c>
      <c r="G3538" s="0" t="n">
        <v>79682</v>
      </c>
      <c r="H3538" s="2" t="str">
        <f aca="false">IF(MIN(D3538:G3538)=D3538,"con",IF(MIN(D3538:G3538)=E3538,"sim",IF(MIN(D3538:G3538)=F3538,"share",IF(MIN(D3538:G3538)=G3538,"merge"))))</f>
        <v>con</v>
      </c>
      <c r="I3538" s="2" t="n">
        <f aca="false">IF(C3538&gt;=8,F3538,IF(C3538&gt;=2,E3538,D3538))</f>
        <v>45644</v>
      </c>
      <c r="J3538" s="2" t="n">
        <f aca="false">IF(H3538="con",D3538,IF(H3538="sim",E3538,IF(H3538="share",F3538,G3538)))</f>
        <v>45644</v>
      </c>
      <c r="K3538" s="2" t="n">
        <f aca="false">IF(C3538&gt;=2,E3538,D3538)</f>
        <v>45644</v>
      </c>
      <c r="L3538" s="2" t="n">
        <f aca="false">IF(C3538&gt;=32,F3538,IF(C3538&gt;=4,E3538,D3538))</f>
        <v>45644</v>
      </c>
      <c r="M3538" s="2" t="n">
        <f aca="false">IF(C3538&gt;=256,F3538,IF(C3538&gt;=4,E3538,D3538))</f>
        <v>45644</v>
      </c>
    </row>
    <row collapsed="false" customFormat="false" customHeight="false" hidden="false" ht="15.2" outlineLevel="0" r="3539">
      <c r="A3539" s="0" t="n">
        <v>3519</v>
      </c>
      <c r="B3539" s="0" t="s">
        <v>5919</v>
      </c>
      <c r="C3539" s="0" t="n">
        <v>1</v>
      </c>
      <c r="D3539" s="0" t="n">
        <v>59820</v>
      </c>
      <c r="E3539" s="0" t="n">
        <v>87574</v>
      </c>
      <c r="F3539" s="0" t="n">
        <v>114970</v>
      </c>
      <c r="G3539" s="0" t="n">
        <v>106104</v>
      </c>
      <c r="H3539" s="2" t="str">
        <f aca="false">IF(MIN(D3539:G3539)=D3539,"con",IF(MIN(D3539:G3539)=E3539,"sim",IF(MIN(D3539:G3539)=F3539,"share",IF(MIN(D3539:G3539)=G3539,"merge"))))</f>
        <v>con</v>
      </c>
      <c r="I3539" s="2" t="n">
        <f aca="false">IF(C3539&gt;=8,F3539,IF(C3539&gt;=2,E3539,D3539))</f>
        <v>59820</v>
      </c>
      <c r="J3539" s="2" t="n">
        <f aca="false">IF(H3539="con",D3539,IF(H3539="sim",E3539,IF(H3539="share",F3539,G3539)))</f>
        <v>59820</v>
      </c>
      <c r="K3539" s="2" t="n">
        <f aca="false">IF(C3539&gt;=2,E3539,D3539)</f>
        <v>59820</v>
      </c>
      <c r="L3539" s="2" t="n">
        <f aca="false">IF(C3539&gt;=32,F3539,IF(C3539&gt;=4,E3539,D3539))</f>
        <v>59820</v>
      </c>
      <c r="M3539" s="2" t="n">
        <f aca="false">IF(C3539&gt;=256,F3539,IF(C3539&gt;=4,E3539,D3539))</f>
        <v>59820</v>
      </c>
    </row>
    <row collapsed="false" customFormat="false" customHeight="false" hidden="false" ht="15.2" outlineLevel="0" r="3540">
      <c r="A3540" s="0" t="n">
        <v>3520</v>
      </c>
      <c r="B3540" s="0" t="s">
        <v>5920</v>
      </c>
      <c r="C3540" s="0" t="n">
        <v>1</v>
      </c>
      <c r="D3540" s="0" t="n">
        <v>47374</v>
      </c>
      <c r="E3540" s="0" t="n">
        <v>52139</v>
      </c>
      <c r="F3540" s="0" t="n">
        <v>70892</v>
      </c>
      <c r="G3540" s="0" t="n">
        <v>63884</v>
      </c>
      <c r="H3540" s="2" t="str">
        <f aca="false">IF(MIN(D3540:G3540)=D3540,"con",IF(MIN(D3540:G3540)=E3540,"sim",IF(MIN(D3540:G3540)=F3540,"share",IF(MIN(D3540:G3540)=G3540,"merge"))))</f>
        <v>con</v>
      </c>
      <c r="I3540" s="2" t="n">
        <f aca="false">IF(C3540&gt;=8,F3540,IF(C3540&gt;=2,E3540,D3540))</f>
        <v>47374</v>
      </c>
      <c r="J3540" s="2" t="n">
        <f aca="false">IF(H3540="con",D3540,IF(H3540="sim",E3540,IF(H3540="share",F3540,G3540)))</f>
        <v>47374</v>
      </c>
      <c r="K3540" s="2" t="n">
        <f aca="false">IF(C3540&gt;=2,E3540,D3540)</f>
        <v>47374</v>
      </c>
      <c r="L3540" s="2" t="n">
        <f aca="false">IF(C3540&gt;=32,F3540,IF(C3540&gt;=4,E3540,D3540))</f>
        <v>47374</v>
      </c>
      <c r="M3540" s="2" t="n">
        <f aca="false">IF(C3540&gt;=256,F3540,IF(C3540&gt;=4,E3540,D3540))</f>
        <v>47374</v>
      </c>
    </row>
    <row collapsed="false" customFormat="false" customHeight="false" hidden="false" ht="15.2" outlineLevel="0" r="3541">
      <c r="A3541" s="0" t="n">
        <v>3521</v>
      </c>
      <c r="B3541" s="0" t="s">
        <v>5921</v>
      </c>
      <c r="C3541" s="0" t="n">
        <v>1</v>
      </c>
      <c r="D3541" s="0" t="n">
        <v>6872</v>
      </c>
      <c r="E3541" s="0" t="n">
        <v>8616</v>
      </c>
      <c r="F3541" s="0" t="n">
        <v>10272</v>
      </c>
      <c r="G3541" s="0" t="n">
        <v>8312</v>
      </c>
      <c r="H3541" s="2" t="str">
        <f aca="false">IF(MIN(D3541:G3541)=D3541,"con",IF(MIN(D3541:G3541)=E3541,"sim",IF(MIN(D3541:G3541)=F3541,"share",IF(MIN(D3541:G3541)=G3541,"merge"))))</f>
        <v>con</v>
      </c>
      <c r="I3541" s="2" t="n">
        <f aca="false">IF(C3541&gt;=8,F3541,IF(C3541&gt;=2,E3541,D3541))</f>
        <v>6872</v>
      </c>
      <c r="J3541" s="2" t="n">
        <f aca="false">IF(H3541="con",D3541,IF(H3541="sim",E3541,IF(H3541="share",F3541,G3541)))</f>
        <v>6872</v>
      </c>
      <c r="K3541" s="2" t="n">
        <f aca="false">IF(C3541&gt;=2,E3541,D3541)</f>
        <v>6872</v>
      </c>
      <c r="L3541" s="2" t="n">
        <f aca="false">IF(C3541&gt;=32,F3541,IF(C3541&gt;=4,E3541,D3541))</f>
        <v>6872</v>
      </c>
      <c r="M3541" s="2" t="n">
        <f aca="false">IF(C3541&gt;=256,F3541,IF(C3541&gt;=4,E3541,D3541))</f>
        <v>6872</v>
      </c>
    </row>
    <row collapsed="false" customFormat="false" customHeight="false" hidden="false" ht="15.2" outlineLevel="0" r="3542">
      <c r="A3542" s="0" t="n">
        <v>3530</v>
      </c>
      <c r="B3542" s="0" t="s">
        <v>5922</v>
      </c>
      <c r="C3542" s="0" t="n">
        <v>1</v>
      </c>
      <c r="D3542" s="0" t="n">
        <v>20498</v>
      </c>
      <c r="E3542" s="0" t="n">
        <v>29336</v>
      </c>
      <c r="F3542" s="0" t="n">
        <v>33961</v>
      </c>
      <c r="G3542" s="0" t="n">
        <v>35826</v>
      </c>
      <c r="H3542" s="2" t="str">
        <f aca="false">IF(MIN(D3542:G3542)=D3542,"con",IF(MIN(D3542:G3542)=E3542,"sim",IF(MIN(D3542:G3542)=F3542,"share",IF(MIN(D3542:G3542)=G3542,"merge"))))</f>
        <v>con</v>
      </c>
      <c r="I3542" s="2" t="n">
        <f aca="false">IF(C3542&gt;=8,F3542,IF(C3542&gt;=2,E3542,D3542))</f>
        <v>20498</v>
      </c>
      <c r="J3542" s="2" t="n">
        <f aca="false">IF(H3542="con",D3542,IF(H3542="sim",E3542,IF(H3542="share",F3542,G3542)))</f>
        <v>20498</v>
      </c>
      <c r="K3542" s="2" t="n">
        <f aca="false">IF(C3542&gt;=2,E3542,D3542)</f>
        <v>20498</v>
      </c>
      <c r="L3542" s="2" t="n">
        <f aca="false">IF(C3542&gt;=32,F3542,IF(C3542&gt;=4,E3542,D3542))</f>
        <v>20498</v>
      </c>
      <c r="M3542" s="2" t="n">
        <f aca="false">IF(C3542&gt;=256,F3542,IF(C3542&gt;=4,E3542,D3542))</f>
        <v>20498</v>
      </c>
    </row>
    <row collapsed="false" customFormat="false" customHeight="false" hidden="false" ht="15.2" outlineLevel="0" r="3543">
      <c r="A3543" s="0" t="n">
        <v>3533</v>
      </c>
      <c r="B3543" s="0" t="s">
        <v>5923</v>
      </c>
      <c r="C3543" s="0" t="n">
        <v>1</v>
      </c>
      <c r="D3543" s="0" t="n">
        <v>36361</v>
      </c>
      <c r="E3543" s="0" t="n">
        <v>53041</v>
      </c>
      <c r="F3543" s="0" t="n">
        <v>71720</v>
      </c>
      <c r="G3543" s="0" t="n">
        <v>81246</v>
      </c>
      <c r="H3543" s="2" t="str">
        <f aca="false">IF(MIN(D3543:G3543)=D3543,"con",IF(MIN(D3543:G3543)=E3543,"sim",IF(MIN(D3543:G3543)=F3543,"share",IF(MIN(D3543:G3543)=G3543,"merge"))))</f>
        <v>con</v>
      </c>
      <c r="I3543" s="2" t="n">
        <f aca="false">IF(C3543&gt;=8,F3543,IF(C3543&gt;=2,E3543,D3543))</f>
        <v>36361</v>
      </c>
      <c r="J3543" s="2" t="n">
        <f aca="false">IF(H3543="con",D3543,IF(H3543="sim",E3543,IF(H3543="share",F3543,G3543)))</f>
        <v>36361</v>
      </c>
      <c r="K3543" s="2" t="n">
        <f aca="false">IF(C3543&gt;=2,E3543,D3543)</f>
        <v>36361</v>
      </c>
      <c r="L3543" s="2" t="n">
        <f aca="false">IF(C3543&gt;=32,F3543,IF(C3543&gt;=4,E3543,D3543))</f>
        <v>36361</v>
      </c>
      <c r="M3543" s="2" t="n">
        <f aca="false">IF(C3543&gt;=256,F3543,IF(C3543&gt;=4,E3543,D3543))</f>
        <v>36361</v>
      </c>
    </row>
    <row collapsed="false" customFormat="false" customHeight="false" hidden="false" ht="15.2" outlineLevel="0" r="3544">
      <c r="A3544" s="0" t="n">
        <v>3535</v>
      </c>
      <c r="B3544" s="0" t="s">
        <v>5924</v>
      </c>
      <c r="C3544" s="0" t="n">
        <v>1</v>
      </c>
      <c r="D3544" s="0" t="n">
        <v>17232</v>
      </c>
      <c r="E3544" s="0" t="n">
        <v>15820</v>
      </c>
      <c r="F3544" s="0" t="n">
        <v>24536</v>
      </c>
      <c r="G3544" s="0" t="n">
        <v>14418</v>
      </c>
      <c r="H3544" s="2" t="str">
        <f aca="false">IF(MIN(D3544:G3544)=D3544,"con",IF(MIN(D3544:G3544)=E3544,"sim",IF(MIN(D3544:G3544)=F3544,"share",IF(MIN(D3544:G3544)=G3544,"merge"))))</f>
        <v>merge</v>
      </c>
      <c r="I3544" s="2" t="n">
        <f aca="false">IF(C3544&gt;=8,F3544,IF(C3544&gt;=2,E3544,D3544))</f>
        <v>17232</v>
      </c>
      <c r="J3544" s="2" t="n">
        <f aca="false">IF(H3544="con",D3544,IF(H3544="sim",E3544,IF(H3544="share",F3544,G3544)))</f>
        <v>14418</v>
      </c>
      <c r="K3544" s="2" t="n">
        <f aca="false">IF(C3544&gt;=2,E3544,D3544)</f>
        <v>17232</v>
      </c>
      <c r="L3544" s="2" t="n">
        <f aca="false">IF(C3544&gt;=32,F3544,IF(C3544&gt;=4,E3544,D3544))</f>
        <v>17232</v>
      </c>
      <c r="M3544" s="2" t="n">
        <f aca="false">IF(C3544&gt;=256,F3544,IF(C3544&gt;=4,E3544,D3544))</f>
        <v>17232</v>
      </c>
    </row>
    <row collapsed="false" customFormat="false" customHeight="false" hidden="false" ht="15.2" outlineLevel="0" r="3545">
      <c r="A3545" s="0" t="n">
        <v>3544</v>
      </c>
      <c r="B3545" s="0" t="s">
        <v>5925</v>
      </c>
      <c r="C3545" s="0" t="n">
        <v>1</v>
      </c>
      <c r="D3545" s="0" t="n">
        <v>40533</v>
      </c>
      <c r="E3545" s="0" t="n">
        <v>54311</v>
      </c>
      <c r="F3545" s="0" t="n">
        <v>61201</v>
      </c>
      <c r="G3545" s="0" t="n">
        <v>66537</v>
      </c>
      <c r="H3545" s="2" t="str">
        <f aca="false">IF(MIN(D3545:G3545)=D3545,"con",IF(MIN(D3545:G3545)=E3545,"sim",IF(MIN(D3545:G3545)=F3545,"share",IF(MIN(D3545:G3545)=G3545,"merge"))))</f>
        <v>con</v>
      </c>
      <c r="I3545" s="2" t="n">
        <f aca="false">IF(C3545&gt;=8,F3545,IF(C3545&gt;=2,E3545,D3545))</f>
        <v>40533</v>
      </c>
      <c r="J3545" s="2" t="n">
        <f aca="false">IF(H3545="con",D3545,IF(H3545="sim",E3545,IF(H3545="share",F3545,G3545)))</f>
        <v>40533</v>
      </c>
      <c r="K3545" s="2" t="n">
        <f aca="false">IF(C3545&gt;=2,E3545,D3545)</f>
        <v>40533</v>
      </c>
      <c r="L3545" s="2" t="n">
        <f aca="false">IF(C3545&gt;=32,F3545,IF(C3545&gt;=4,E3545,D3545))</f>
        <v>40533</v>
      </c>
      <c r="M3545" s="2" t="n">
        <f aca="false">IF(C3545&gt;=256,F3545,IF(C3545&gt;=4,E3545,D3545))</f>
        <v>40533</v>
      </c>
    </row>
    <row collapsed="false" customFormat="false" customHeight="false" hidden="false" ht="15.2" outlineLevel="0" r="3546">
      <c r="A3546" s="0" t="n">
        <v>3545</v>
      </c>
      <c r="B3546" s="0" t="s">
        <v>5926</v>
      </c>
      <c r="C3546" s="0" t="n">
        <v>1</v>
      </c>
      <c r="D3546" s="0" t="n">
        <v>40705</v>
      </c>
      <c r="E3546" s="0" t="n">
        <v>64168</v>
      </c>
      <c r="F3546" s="0" t="n">
        <v>78369</v>
      </c>
      <c r="G3546" s="0" t="n">
        <v>85521</v>
      </c>
      <c r="H3546" s="2" t="str">
        <f aca="false">IF(MIN(D3546:G3546)=D3546,"con",IF(MIN(D3546:G3546)=E3546,"sim",IF(MIN(D3546:G3546)=F3546,"share",IF(MIN(D3546:G3546)=G3546,"merge"))))</f>
        <v>con</v>
      </c>
      <c r="I3546" s="2" t="n">
        <f aca="false">IF(C3546&gt;=8,F3546,IF(C3546&gt;=2,E3546,D3546))</f>
        <v>40705</v>
      </c>
      <c r="J3546" s="2" t="n">
        <f aca="false">IF(H3546="con",D3546,IF(H3546="sim",E3546,IF(H3546="share",F3546,G3546)))</f>
        <v>40705</v>
      </c>
      <c r="K3546" s="2" t="n">
        <f aca="false">IF(C3546&gt;=2,E3546,D3546)</f>
        <v>40705</v>
      </c>
      <c r="L3546" s="2" t="n">
        <f aca="false">IF(C3546&gt;=32,F3546,IF(C3546&gt;=4,E3546,D3546))</f>
        <v>40705</v>
      </c>
      <c r="M3546" s="2" t="n">
        <f aca="false">IF(C3546&gt;=256,F3546,IF(C3546&gt;=4,E3546,D3546))</f>
        <v>40705</v>
      </c>
    </row>
    <row collapsed="false" customFormat="false" customHeight="false" hidden="false" ht="15.2" outlineLevel="0" r="3547">
      <c r="A3547" s="0" t="n">
        <v>3546</v>
      </c>
      <c r="B3547" s="0" t="s">
        <v>5927</v>
      </c>
      <c r="C3547" s="0" t="n">
        <v>1</v>
      </c>
      <c r="D3547" s="0" t="n">
        <v>6812</v>
      </c>
      <c r="E3547" s="0" t="n">
        <v>8629</v>
      </c>
      <c r="F3547" s="0" t="n">
        <v>9883</v>
      </c>
      <c r="G3547" s="0" t="n">
        <v>8434</v>
      </c>
      <c r="H3547" s="2" t="str">
        <f aca="false">IF(MIN(D3547:G3547)=D3547,"con",IF(MIN(D3547:G3547)=E3547,"sim",IF(MIN(D3547:G3547)=F3547,"share",IF(MIN(D3547:G3547)=G3547,"merge"))))</f>
        <v>con</v>
      </c>
      <c r="I3547" s="2" t="n">
        <f aca="false">IF(C3547&gt;=8,F3547,IF(C3547&gt;=2,E3547,D3547))</f>
        <v>6812</v>
      </c>
      <c r="J3547" s="2" t="n">
        <f aca="false">IF(H3547="con",D3547,IF(H3547="sim",E3547,IF(H3547="share",F3547,G3547)))</f>
        <v>6812</v>
      </c>
      <c r="K3547" s="2" t="n">
        <f aca="false">IF(C3547&gt;=2,E3547,D3547)</f>
        <v>6812</v>
      </c>
      <c r="L3547" s="2" t="n">
        <f aca="false">IF(C3547&gt;=32,F3547,IF(C3547&gt;=4,E3547,D3547))</f>
        <v>6812</v>
      </c>
      <c r="M3547" s="2" t="n">
        <f aca="false">IF(C3547&gt;=256,F3547,IF(C3547&gt;=4,E3547,D3547))</f>
        <v>6812</v>
      </c>
    </row>
    <row collapsed="false" customFormat="false" customHeight="false" hidden="false" ht="15.2" outlineLevel="0" r="3548">
      <c r="A3548" s="0" t="n">
        <v>3547</v>
      </c>
      <c r="B3548" s="0" t="s">
        <v>5928</v>
      </c>
      <c r="C3548" s="0" t="n">
        <v>1</v>
      </c>
      <c r="D3548" s="0" t="n">
        <v>7046</v>
      </c>
      <c r="E3548" s="0" t="n">
        <v>8855</v>
      </c>
      <c r="F3548" s="0" t="n">
        <v>10770</v>
      </c>
      <c r="G3548" s="0" t="n">
        <v>9018</v>
      </c>
      <c r="H3548" s="2" t="str">
        <f aca="false">IF(MIN(D3548:G3548)=D3548,"con",IF(MIN(D3548:G3548)=E3548,"sim",IF(MIN(D3548:G3548)=F3548,"share",IF(MIN(D3548:G3548)=G3548,"merge"))))</f>
        <v>con</v>
      </c>
      <c r="I3548" s="2" t="n">
        <f aca="false">IF(C3548&gt;=8,F3548,IF(C3548&gt;=2,E3548,D3548))</f>
        <v>7046</v>
      </c>
      <c r="J3548" s="2" t="n">
        <f aca="false">IF(H3548="con",D3548,IF(H3548="sim",E3548,IF(H3548="share",F3548,G3548)))</f>
        <v>7046</v>
      </c>
      <c r="K3548" s="2" t="n">
        <f aca="false">IF(C3548&gt;=2,E3548,D3548)</f>
        <v>7046</v>
      </c>
      <c r="L3548" s="2" t="n">
        <f aca="false">IF(C3548&gt;=32,F3548,IF(C3548&gt;=4,E3548,D3548))</f>
        <v>7046</v>
      </c>
      <c r="M3548" s="2" t="n">
        <f aca="false">IF(C3548&gt;=256,F3548,IF(C3548&gt;=4,E3548,D3548))</f>
        <v>7046</v>
      </c>
    </row>
    <row collapsed="false" customFormat="false" customHeight="false" hidden="false" ht="15.2" outlineLevel="0" r="3549">
      <c r="A3549" s="0" t="n">
        <v>3548</v>
      </c>
      <c r="B3549" s="0" t="s">
        <v>5929</v>
      </c>
      <c r="C3549" s="0" t="n">
        <v>1</v>
      </c>
      <c r="D3549" s="0" t="n">
        <v>7157</v>
      </c>
      <c r="E3549" s="0" t="n">
        <v>8961</v>
      </c>
      <c r="F3549" s="0" t="n">
        <v>10821</v>
      </c>
      <c r="G3549" s="0" t="n">
        <v>9155</v>
      </c>
      <c r="H3549" s="2" t="str">
        <f aca="false">IF(MIN(D3549:G3549)=D3549,"con",IF(MIN(D3549:G3549)=E3549,"sim",IF(MIN(D3549:G3549)=F3549,"share",IF(MIN(D3549:G3549)=G3549,"merge"))))</f>
        <v>con</v>
      </c>
      <c r="I3549" s="2" t="n">
        <f aca="false">IF(C3549&gt;=8,F3549,IF(C3549&gt;=2,E3549,D3549))</f>
        <v>7157</v>
      </c>
      <c r="J3549" s="2" t="n">
        <f aca="false">IF(H3549="con",D3549,IF(H3549="sim",E3549,IF(H3549="share",F3549,G3549)))</f>
        <v>7157</v>
      </c>
      <c r="K3549" s="2" t="n">
        <f aca="false">IF(C3549&gt;=2,E3549,D3549)</f>
        <v>7157</v>
      </c>
      <c r="L3549" s="2" t="n">
        <f aca="false">IF(C3549&gt;=32,F3549,IF(C3549&gt;=4,E3549,D3549))</f>
        <v>7157</v>
      </c>
      <c r="M3549" s="2" t="n">
        <f aca="false">IF(C3549&gt;=256,F3549,IF(C3549&gt;=4,E3549,D3549))</f>
        <v>7157</v>
      </c>
    </row>
    <row collapsed="false" customFormat="false" customHeight="false" hidden="false" ht="15.2" outlineLevel="0" r="3550">
      <c r="A3550" s="0" t="n">
        <v>3549</v>
      </c>
      <c r="B3550" s="0" t="s">
        <v>5930</v>
      </c>
      <c r="C3550" s="0" t="n">
        <v>1</v>
      </c>
      <c r="D3550" s="0" t="n">
        <v>9502</v>
      </c>
      <c r="E3550" s="0" t="n">
        <v>12692</v>
      </c>
      <c r="F3550" s="0" t="n">
        <v>14993</v>
      </c>
      <c r="G3550" s="0" t="n">
        <v>14072</v>
      </c>
      <c r="H3550" s="2" t="str">
        <f aca="false">IF(MIN(D3550:G3550)=D3550,"con",IF(MIN(D3550:G3550)=E3550,"sim",IF(MIN(D3550:G3550)=F3550,"share",IF(MIN(D3550:G3550)=G3550,"merge"))))</f>
        <v>con</v>
      </c>
      <c r="I3550" s="2" t="n">
        <f aca="false">IF(C3550&gt;=8,F3550,IF(C3550&gt;=2,E3550,D3550))</f>
        <v>9502</v>
      </c>
      <c r="J3550" s="2" t="n">
        <f aca="false">IF(H3550="con",D3550,IF(H3550="sim",E3550,IF(H3550="share",F3550,G3550)))</f>
        <v>9502</v>
      </c>
      <c r="K3550" s="2" t="n">
        <f aca="false">IF(C3550&gt;=2,E3550,D3550)</f>
        <v>9502</v>
      </c>
      <c r="L3550" s="2" t="n">
        <f aca="false">IF(C3550&gt;=32,F3550,IF(C3550&gt;=4,E3550,D3550))</f>
        <v>9502</v>
      </c>
      <c r="M3550" s="2" t="n">
        <f aca="false">IF(C3550&gt;=256,F3550,IF(C3550&gt;=4,E3550,D3550))</f>
        <v>9502</v>
      </c>
    </row>
    <row collapsed="false" customFormat="false" customHeight="false" hidden="false" ht="15.2" outlineLevel="0" r="3551">
      <c r="A3551" s="0" t="n">
        <v>3550</v>
      </c>
      <c r="B3551" s="0" t="s">
        <v>5931</v>
      </c>
      <c r="C3551" s="0" t="n">
        <v>1</v>
      </c>
      <c r="D3551" s="0" t="n">
        <v>6986</v>
      </c>
      <c r="E3551" s="0" t="n">
        <v>8625</v>
      </c>
      <c r="F3551" s="0" t="n">
        <v>10519</v>
      </c>
      <c r="G3551" s="0" t="n">
        <v>8803</v>
      </c>
      <c r="H3551" s="2" t="str">
        <f aca="false">IF(MIN(D3551:G3551)=D3551,"con",IF(MIN(D3551:G3551)=E3551,"sim",IF(MIN(D3551:G3551)=F3551,"share",IF(MIN(D3551:G3551)=G3551,"merge"))))</f>
        <v>con</v>
      </c>
      <c r="I3551" s="2" t="n">
        <f aca="false">IF(C3551&gt;=8,F3551,IF(C3551&gt;=2,E3551,D3551))</f>
        <v>6986</v>
      </c>
      <c r="J3551" s="2" t="n">
        <f aca="false">IF(H3551="con",D3551,IF(H3551="sim",E3551,IF(H3551="share",F3551,G3551)))</f>
        <v>6986</v>
      </c>
      <c r="K3551" s="2" t="n">
        <f aca="false">IF(C3551&gt;=2,E3551,D3551)</f>
        <v>6986</v>
      </c>
      <c r="L3551" s="2" t="n">
        <f aca="false">IF(C3551&gt;=32,F3551,IF(C3551&gt;=4,E3551,D3551))</f>
        <v>6986</v>
      </c>
      <c r="M3551" s="2" t="n">
        <f aca="false">IF(C3551&gt;=256,F3551,IF(C3551&gt;=4,E3551,D3551))</f>
        <v>6986</v>
      </c>
    </row>
    <row collapsed="false" customFormat="false" customHeight="false" hidden="false" ht="15.2" outlineLevel="0" r="3552">
      <c r="A3552" s="0" t="n">
        <v>3551</v>
      </c>
      <c r="B3552" s="0" t="s">
        <v>5932</v>
      </c>
      <c r="C3552" s="0" t="n">
        <v>1</v>
      </c>
      <c r="D3552" s="0" t="n">
        <v>7040</v>
      </c>
      <c r="E3552" s="0" t="n">
        <v>8641</v>
      </c>
      <c r="F3552" s="0" t="n">
        <v>10256</v>
      </c>
      <c r="G3552" s="0" t="n">
        <v>8724</v>
      </c>
      <c r="H3552" s="2" t="str">
        <f aca="false">IF(MIN(D3552:G3552)=D3552,"con",IF(MIN(D3552:G3552)=E3552,"sim",IF(MIN(D3552:G3552)=F3552,"share",IF(MIN(D3552:G3552)=G3552,"merge"))))</f>
        <v>con</v>
      </c>
      <c r="I3552" s="2" t="n">
        <f aca="false">IF(C3552&gt;=8,F3552,IF(C3552&gt;=2,E3552,D3552))</f>
        <v>7040</v>
      </c>
      <c r="J3552" s="2" t="n">
        <f aca="false">IF(H3552="con",D3552,IF(H3552="sim",E3552,IF(H3552="share",F3552,G3552)))</f>
        <v>7040</v>
      </c>
      <c r="K3552" s="2" t="n">
        <f aca="false">IF(C3552&gt;=2,E3552,D3552)</f>
        <v>7040</v>
      </c>
      <c r="L3552" s="2" t="n">
        <f aca="false">IF(C3552&gt;=32,F3552,IF(C3552&gt;=4,E3552,D3552))</f>
        <v>7040</v>
      </c>
      <c r="M3552" s="2" t="n">
        <f aca="false">IF(C3552&gt;=256,F3552,IF(C3552&gt;=4,E3552,D3552))</f>
        <v>7040</v>
      </c>
    </row>
    <row collapsed="false" customFormat="false" customHeight="false" hidden="false" ht="15.2" outlineLevel="0" r="3553">
      <c r="A3553" s="0" t="n">
        <v>3552</v>
      </c>
      <c r="B3553" s="0" t="s">
        <v>5933</v>
      </c>
      <c r="C3553" s="0" t="n">
        <v>1</v>
      </c>
      <c r="D3553" s="0" t="n">
        <v>7238</v>
      </c>
      <c r="E3553" s="0" t="n">
        <v>8947</v>
      </c>
      <c r="F3553" s="0" t="n">
        <v>11060</v>
      </c>
      <c r="G3553" s="0" t="n">
        <v>9274</v>
      </c>
      <c r="H3553" s="2" t="str">
        <f aca="false">IF(MIN(D3553:G3553)=D3553,"con",IF(MIN(D3553:G3553)=E3553,"sim",IF(MIN(D3553:G3553)=F3553,"share",IF(MIN(D3553:G3553)=G3553,"merge"))))</f>
        <v>con</v>
      </c>
      <c r="I3553" s="2" t="n">
        <f aca="false">IF(C3553&gt;=8,F3553,IF(C3553&gt;=2,E3553,D3553))</f>
        <v>7238</v>
      </c>
      <c r="J3553" s="2" t="n">
        <f aca="false">IF(H3553="con",D3553,IF(H3553="sim",E3553,IF(H3553="share",F3553,G3553)))</f>
        <v>7238</v>
      </c>
      <c r="K3553" s="2" t="n">
        <f aca="false">IF(C3553&gt;=2,E3553,D3553)</f>
        <v>7238</v>
      </c>
      <c r="L3553" s="2" t="n">
        <f aca="false">IF(C3553&gt;=32,F3553,IF(C3553&gt;=4,E3553,D3553))</f>
        <v>7238</v>
      </c>
      <c r="M3553" s="2" t="n">
        <f aca="false">IF(C3553&gt;=256,F3553,IF(C3553&gt;=4,E3553,D3553))</f>
        <v>7238</v>
      </c>
    </row>
    <row collapsed="false" customFormat="false" customHeight="false" hidden="false" ht="15.2" outlineLevel="0" r="3554">
      <c r="A3554" s="0" t="n">
        <v>3553</v>
      </c>
      <c r="B3554" s="0" t="s">
        <v>5934</v>
      </c>
      <c r="C3554" s="0" t="n">
        <v>1</v>
      </c>
      <c r="D3554" s="0" t="n">
        <v>9604</v>
      </c>
      <c r="E3554" s="0" t="n">
        <v>12525</v>
      </c>
      <c r="F3554" s="0" t="n">
        <v>15001</v>
      </c>
      <c r="G3554" s="0" t="n">
        <v>13242</v>
      </c>
      <c r="H3554" s="2" t="str">
        <f aca="false">IF(MIN(D3554:G3554)=D3554,"con",IF(MIN(D3554:G3554)=E3554,"sim",IF(MIN(D3554:G3554)=F3554,"share",IF(MIN(D3554:G3554)=G3554,"merge"))))</f>
        <v>con</v>
      </c>
      <c r="I3554" s="2" t="n">
        <f aca="false">IF(C3554&gt;=8,F3554,IF(C3554&gt;=2,E3554,D3554))</f>
        <v>9604</v>
      </c>
      <c r="J3554" s="2" t="n">
        <f aca="false">IF(H3554="con",D3554,IF(H3554="sim",E3554,IF(H3554="share",F3554,G3554)))</f>
        <v>9604</v>
      </c>
      <c r="K3554" s="2" t="n">
        <f aca="false">IF(C3554&gt;=2,E3554,D3554)</f>
        <v>9604</v>
      </c>
      <c r="L3554" s="2" t="n">
        <f aca="false">IF(C3554&gt;=32,F3554,IF(C3554&gt;=4,E3554,D3554))</f>
        <v>9604</v>
      </c>
      <c r="M3554" s="2" t="n">
        <f aca="false">IF(C3554&gt;=256,F3554,IF(C3554&gt;=4,E3554,D3554))</f>
        <v>9604</v>
      </c>
    </row>
    <row collapsed="false" customFormat="false" customHeight="false" hidden="false" ht="15.2" outlineLevel="0" r="3555">
      <c r="A3555" s="0" t="n">
        <v>3554</v>
      </c>
      <c r="B3555" s="0" t="s">
        <v>5935</v>
      </c>
      <c r="C3555" s="0" t="n">
        <v>1</v>
      </c>
      <c r="D3555" s="0" t="n">
        <v>9682</v>
      </c>
      <c r="E3555" s="0" t="n">
        <v>13321</v>
      </c>
      <c r="F3555" s="0" t="n">
        <v>16532</v>
      </c>
      <c r="G3555" s="0" t="n">
        <v>14463</v>
      </c>
      <c r="H3555" s="2" t="str">
        <f aca="false">IF(MIN(D3555:G3555)=D3555,"con",IF(MIN(D3555:G3555)=E3555,"sim",IF(MIN(D3555:G3555)=F3555,"share",IF(MIN(D3555:G3555)=G3555,"merge"))))</f>
        <v>con</v>
      </c>
      <c r="I3555" s="2" t="n">
        <f aca="false">IF(C3555&gt;=8,F3555,IF(C3555&gt;=2,E3555,D3555))</f>
        <v>9682</v>
      </c>
      <c r="J3555" s="2" t="n">
        <f aca="false">IF(H3555="con",D3555,IF(H3555="sim",E3555,IF(H3555="share",F3555,G3555)))</f>
        <v>9682</v>
      </c>
      <c r="K3555" s="2" t="n">
        <f aca="false">IF(C3555&gt;=2,E3555,D3555)</f>
        <v>9682</v>
      </c>
      <c r="L3555" s="2" t="n">
        <f aca="false">IF(C3555&gt;=32,F3555,IF(C3555&gt;=4,E3555,D3555))</f>
        <v>9682</v>
      </c>
      <c r="M3555" s="2" t="n">
        <f aca="false">IF(C3555&gt;=256,F3555,IF(C3555&gt;=4,E3555,D3555))</f>
        <v>9682</v>
      </c>
    </row>
    <row collapsed="false" customFormat="false" customHeight="false" hidden="false" ht="15.2" outlineLevel="0" r="3556">
      <c r="A3556" s="0" t="n">
        <v>3555</v>
      </c>
      <c r="B3556" s="0" t="s">
        <v>5936</v>
      </c>
      <c r="C3556" s="0" t="n">
        <v>1</v>
      </c>
      <c r="D3556" s="0" t="n">
        <v>31379</v>
      </c>
      <c r="E3556" s="0" t="n">
        <v>45071</v>
      </c>
      <c r="F3556" s="0" t="n">
        <v>51446</v>
      </c>
      <c r="G3556" s="0" t="n">
        <v>55583</v>
      </c>
      <c r="H3556" s="2" t="str">
        <f aca="false">IF(MIN(D3556:G3556)=D3556,"con",IF(MIN(D3556:G3556)=E3556,"sim",IF(MIN(D3556:G3556)=F3556,"share",IF(MIN(D3556:G3556)=G3556,"merge"))))</f>
        <v>con</v>
      </c>
      <c r="I3556" s="2" t="n">
        <f aca="false">IF(C3556&gt;=8,F3556,IF(C3556&gt;=2,E3556,D3556))</f>
        <v>31379</v>
      </c>
      <c r="J3556" s="2" t="n">
        <f aca="false">IF(H3556="con",D3556,IF(H3556="sim",E3556,IF(H3556="share",F3556,G3556)))</f>
        <v>31379</v>
      </c>
      <c r="K3556" s="2" t="n">
        <f aca="false">IF(C3556&gt;=2,E3556,D3556)</f>
        <v>31379</v>
      </c>
      <c r="L3556" s="2" t="n">
        <f aca="false">IF(C3556&gt;=32,F3556,IF(C3556&gt;=4,E3556,D3556))</f>
        <v>31379</v>
      </c>
      <c r="M3556" s="2" t="n">
        <f aca="false">IF(C3556&gt;=256,F3556,IF(C3556&gt;=4,E3556,D3556))</f>
        <v>31379</v>
      </c>
    </row>
    <row collapsed="false" customFormat="false" customHeight="false" hidden="false" ht="15.2" outlineLevel="0" r="3557">
      <c r="A3557" s="0" t="n">
        <v>3556</v>
      </c>
      <c r="B3557" s="0" t="s">
        <v>5937</v>
      </c>
      <c r="C3557" s="0" t="n">
        <v>1</v>
      </c>
      <c r="D3557" s="0" t="n">
        <v>9891</v>
      </c>
      <c r="E3557" s="0" t="n">
        <v>12831</v>
      </c>
      <c r="F3557" s="0" t="n">
        <v>14814</v>
      </c>
      <c r="G3557" s="0" t="n">
        <v>13166</v>
      </c>
      <c r="H3557" s="2" t="str">
        <f aca="false">IF(MIN(D3557:G3557)=D3557,"con",IF(MIN(D3557:G3557)=E3557,"sim",IF(MIN(D3557:G3557)=F3557,"share",IF(MIN(D3557:G3557)=G3557,"merge"))))</f>
        <v>con</v>
      </c>
      <c r="I3557" s="2" t="n">
        <f aca="false">IF(C3557&gt;=8,F3557,IF(C3557&gt;=2,E3557,D3557))</f>
        <v>9891</v>
      </c>
      <c r="J3557" s="2" t="n">
        <f aca="false">IF(H3557="con",D3557,IF(H3557="sim",E3557,IF(H3557="share",F3557,G3557)))</f>
        <v>9891</v>
      </c>
      <c r="K3557" s="2" t="n">
        <f aca="false">IF(C3557&gt;=2,E3557,D3557)</f>
        <v>9891</v>
      </c>
      <c r="L3557" s="2" t="n">
        <f aca="false">IF(C3557&gt;=32,F3557,IF(C3557&gt;=4,E3557,D3557))</f>
        <v>9891</v>
      </c>
      <c r="M3557" s="2" t="n">
        <f aca="false">IF(C3557&gt;=256,F3557,IF(C3557&gt;=4,E3557,D3557))</f>
        <v>9891</v>
      </c>
    </row>
    <row collapsed="false" customFormat="false" customHeight="false" hidden="false" ht="15.2" outlineLevel="0" r="3558">
      <c r="A3558" s="0" t="n">
        <v>3557</v>
      </c>
      <c r="B3558" s="0" t="s">
        <v>5938</v>
      </c>
      <c r="C3558" s="0" t="n">
        <v>1</v>
      </c>
      <c r="D3558" s="0" t="n">
        <v>37984</v>
      </c>
      <c r="E3558" s="0" t="n">
        <v>55303</v>
      </c>
      <c r="F3558" s="0" t="n">
        <v>61991</v>
      </c>
      <c r="G3558" s="0" t="n">
        <v>66390</v>
      </c>
      <c r="H3558" s="2" t="str">
        <f aca="false">IF(MIN(D3558:G3558)=D3558,"con",IF(MIN(D3558:G3558)=E3558,"sim",IF(MIN(D3558:G3558)=F3558,"share",IF(MIN(D3558:G3558)=G3558,"merge"))))</f>
        <v>con</v>
      </c>
      <c r="I3558" s="2" t="n">
        <f aca="false">IF(C3558&gt;=8,F3558,IF(C3558&gt;=2,E3558,D3558))</f>
        <v>37984</v>
      </c>
      <c r="J3558" s="2" t="n">
        <f aca="false">IF(H3558="con",D3558,IF(H3558="sim",E3558,IF(H3558="share",F3558,G3558)))</f>
        <v>37984</v>
      </c>
      <c r="K3558" s="2" t="n">
        <f aca="false">IF(C3558&gt;=2,E3558,D3558)</f>
        <v>37984</v>
      </c>
      <c r="L3558" s="2" t="n">
        <f aca="false">IF(C3558&gt;=32,F3558,IF(C3558&gt;=4,E3558,D3558))</f>
        <v>37984</v>
      </c>
      <c r="M3558" s="2" t="n">
        <f aca="false">IF(C3558&gt;=256,F3558,IF(C3558&gt;=4,E3558,D3558))</f>
        <v>37984</v>
      </c>
    </row>
    <row collapsed="false" customFormat="false" customHeight="false" hidden="false" ht="15.2" outlineLevel="0" r="3559">
      <c r="A3559" s="0" t="n">
        <v>3558</v>
      </c>
      <c r="B3559" s="0" t="s">
        <v>5939</v>
      </c>
      <c r="C3559" s="0" t="n">
        <v>1</v>
      </c>
      <c r="D3559" s="0" t="n">
        <v>32480</v>
      </c>
      <c r="E3559" s="0" t="n">
        <v>45151</v>
      </c>
      <c r="F3559" s="0" t="n">
        <v>53517</v>
      </c>
      <c r="G3559" s="0" t="n">
        <v>60359</v>
      </c>
      <c r="H3559" s="2" t="str">
        <f aca="false">IF(MIN(D3559:G3559)=D3559,"con",IF(MIN(D3559:G3559)=E3559,"sim",IF(MIN(D3559:G3559)=F3559,"share",IF(MIN(D3559:G3559)=G3559,"merge"))))</f>
        <v>con</v>
      </c>
      <c r="I3559" s="2" t="n">
        <f aca="false">IF(C3559&gt;=8,F3559,IF(C3559&gt;=2,E3559,D3559))</f>
        <v>32480</v>
      </c>
      <c r="J3559" s="2" t="n">
        <f aca="false">IF(H3559="con",D3559,IF(H3559="sim",E3559,IF(H3559="share",F3559,G3559)))</f>
        <v>32480</v>
      </c>
      <c r="K3559" s="2" t="n">
        <f aca="false">IF(C3559&gt;=2,E3559,D3559)</f>
        <v>32480</v>
      </c>
      <c r="L3559" s="2" t="n">
        <f aca="false">IF(C3559&gt;=32,F3559,IF(C3559&gt;=4,E3559,D3559))</f>
        <v>32480</v>
      </c>
      <c r="M3559" s="2" t="n">
        <f aca="false">IF(C3559&gt;=256,F3559,IF(C3559&gt;=4,E3559,D3559))</f>
        <v>32480</v>
      </c>
    </row>
    <row collapsed="false" customFormat="false" customHeight="false" hidden="false" ht="15.2" outlineLevel="0" r="3560">
      <c r="A3560" s="0" t="n">
        <v>3559</v>
      </c>
      <c r="B3560" s="0" t="s">
        <v>5940</v>
      </c>
      <c r="C3560" s="0" t="n">
        <v>1</v>
      </c>
      <c r="D3560" s="0" t="n">
        <v>24723</v>
      </c>
      <c r="E3560" s="0" t="n">
        <v>21901</v>
      </c>
      <c r="F3560" s="0" t="n">
        <v>33912</v>
      </c>
      <c r="G3560" s="0" t="n">
        <v>23463</v>
      </c>
      <c r="H3560" s="2" t="str">
        <f aca="false">IF(MIN(D3560:G3560)=D3560,"con",IF(MIN(D3560:G3560)=E3560,"sim",IF(MIN(D3560:G3560)=F3560,"share",IF(MIN(D3560:G3560)=G3560,"merge"))))</f>
        <v>sim</v>
      </c>
      <c r="I3560" s="2" t="n">
        <f aca="false">IF(C3560&gt;=8,F3560,IF(C3560&gt;=2,E3560,D3560))</f>
        <v>24723</v>
      </c>
      <c r="J3560" s="2" t="n">
        <f aca="false">IF(H3560="con",D3560,IF(H3560="sim",E3560,IF(H3560="share",F3560,G3560)))</f>
        <v>21901</v>
      </c>
      <c r="K3560" s="2" t="n">
        <f aca="false">IF(C3560&gt;=2,E3560,D3560)</f>
        <v>24723</v>
      </c>
      <c r="L3560" s="2" t="n">
        <f aca="false">IF(C3560&gt;=32,F3560,IF(C3560&gt;=4,E3560,D3560))</f>
        <v>24723</v>
      </c>
      <c r="M3560" s="2" t="n">
        <f aca="false">IF(C3560&gt;=256,F3560,IF(C3560&gt;=4,E3560,D3560))</f>
        <v>24723</v>
      </c>
    </row>
    <row collapsed="false" customFormat="false" customHeight="false" hidden="false" ht="15.2" outlineLevel="0" r="3561">
      <c r="A3561" s="0" t="n">
        <v>3560</v>
      </c>
      <c r="B3561" s="0" t="s">
        <v>5941</v>
      </c>
      <c r="C3561" s="0" t="n">
        <v>1</v>
      </c>
      <c r="D3561" s="0" t="n">
        <v>15974</v>
      </c>
      <c r="E3561" s="0" t="n">
        <v>20568</v>
      </c>
      <c r="F3561" s="0" t="n">
        <v>23497</v>
      </c>
      <c r="G3561" s="0" t="n">
        <v>22795</v>
      </c>
      <c r="H3561" s="2" t="str">
        <f aca="false">IF(MIN(D3561:G3561)=D3561,"con",IF(MIN(D3561:G3561)=E3561,"sim",IF(MIN(D3561:G3561)=F3561,"share",IF(MIN(D3561:G3561)=G3561,"merge"))))</f>
        <v>con</v>
      </c>
      <c r="I3561" s="2" t="n">
        <f aca="false">IF(C3561&gt;=8,F3561,IF(C3561&gt;=2,E3561,D3561))</f>
        <v>15974</v>
      </c>
      <c r="J3561" s="2" t="n">
        <f aca="false">IF(H3561="con",D3561,IF(H3561="sim",E3561,IF(H3561="share",F3561,G3561)))</f>
        <v>15974</v>
      </c>
      <c r="K3561" s="2" t="n">
        <f aca="false">IF(C3561&gt;=2,E3561,D3561)</f>
        <v>15974</v>
      </c>
      <c r="L3561" s="2" t="n">
        <f aca="false">IF(C3561&gt;=32,F3561,IF(C3561&gt;=4,E3561,D3561))</f>
        <v>15974</v>
      </c>
      <c r="M3561" s="2" t="n">
        <f aca="false">IF(C3561&gt;=256,F3561,IF(C3561&gt;=4,E3561,D3561))</f>
        <v>15974</v>
      </c>
    </row>
    <row collapsed="false" customFormat="false" customHeight="false" hidden="false" ht="15.2" outlineLevel="0" r="3562">
      <c r="A3562" s="0" t="n">
        <v>3561</v>
      </c>
      <c r="B3562" s="0" t="s">
        <v>5942</v>
      </c>
      <c r="C3562" s="0" t="n">
        <v>1</v>
      </c>
      <c r="D3562" s="0" t="n">
        <v>7919</v>
      </c>
      <c r="E3562" s="0" t="n">
        <v>10384</v>
      </c>
      <c r="F3562" s="0" t="n">
        <v>12481</v>
      </c>
      <c r="G3562" s="0" t="n">
        <v>10572</v>
      </c>
      <c r="H3562" s="2" t="str">
        <f aca="false">IF(MIN(D3562:G3562)=D3562,"con",IF(MIN(D3562:G3562)=E3562,"sim",IF(MIN(D3562:G3562)=F3562,"share",IF(MIN(D3562:G3562)=G3562,"merge"))))</f>
        <v>con</v>
      </c>
      <c r="I3562" s="2" t="n">
        <f aca="false">IF(C3562&gt;=8,F3562,IF(C3562&gt;=2,E3562,D3562))</f>
        <v>7919</v>
      </c>
      <c r="J3562" s="2" t="n">
        <f aca="false">IF(H3562="con",D3562,IF(H3562="sim",E3562,IF(H3562="share",F3562,G3562)))</f>
        <v>7919</v>
      </c>
      <c r="K3562" s="2" t="n">
        <f aca="false">IF(C3562&gt;=2,E3562,D3562)</f>
        <v>7919</v>
      </c>
      <c r="L3562" s="2" t="n">
        <f aca="false">IF(C3562&gt;=32,F3562,IF(C3562&gt;=4,E3562,D3562))</f>
        <v>7919</v>
      </c>
      <c r="M3562" s="2" t="n">
        <f aca="false">IF(C3562&gt;=256,F3562,IF(C3562&gt;=4,E3562,D3562))</f>
        <v>7919</v>
      </c>
    </row>
    <row collapsed="false" customFormat="false" customHeight="false" hidden="false" ht="15.2" outlineLevel="0" r="3563">
      <c r="A3563" s="0" t="n">
        <v>3562</v>
      </c>
      <c r="B3563" s="0" t="s">
        <v>5943</v>
      </c>
      <c r="C3563" s="0" t="n">
        <v>1</v>
      </c>
      <c r="D3563" s="0" t="n">
        <v>8354</v>
      </c>
      <c r="E3563" s="0" t="n">
        <v>10748</v>
      </c>
      <c r="F3563" s="0" t="n">
        <v>12727</v>
      </c>
      <c r="G3563" s="0" t="n">
        <v>11487</v>
      </c>
      <c r="H3563" s="2" t="str">
        <f aca="false">IF(MIN(D3563:G3563)=D3563,"con",IF(MIN(D3563:G3563)=E3563,"sim",IF(MIN(D3563:G3563)=F3563,"share",IF(MIN(D3563:G3563)=G3563,"merge"))))</f>
        <v>con</v>
      </c>
      <c r="I3563" s="2" t="n">
        <f aca="false">IF(C3563&gt;=8,F3563,IF(C3563&gt;=2,E3563,D3563))</f>
        <v>8354</v>
      </c>
      <c r="J3563" s="2" t="n">
        <f aca="false">IF(H3563="con",D3563,IF(H3563="sim",E3563,IF(H3563="share",F3563,G3563)))</f>
        <v>8354</v>
      </c>
      <c r="K3563" s="2" t="n">
        <f aca="false">IF(C3563&gt;=2,E3563,D3563)</f>
        <v>8354</v>
      </c>
      <c r="L3563" s="2" t="n">
        <f aca="false">IF(C3563&gt;=32,F3563,IF(C3563&gt;=4,E3563,D3563))</f>
        <v>8354</v>
      </c>
      <c r="M3563" s="2" t="n">
        <f aca="false">IF(C3563&gt;=256,F3563,IF(C3563&gt;=4,E3563,D3563))</f>
        <v>8354</v>
      </c>
    </row>
    <row collapsed="false" customFormat="false" customHeight="false" hidden="false" ht="15.2" outlineLevel="0" r="3564">
      <c r="A3564" s="0" t="n">
        <v>3563</v>
      </c>
      <c r="B3564" s="0" t="s">
        <v>5944</v>
      </c>
      <c r="C3564" s="0" t="n">
        <v>1</v>
      </c>
      <c r="D3564" s="0" t="n">
        <v>7305</v>
      </c>
      <c r="E3564" s="0" t="n">
        <v>9044</v>
      </c>
      <c r="F3564" s="0" t="n">
        <v>10709</v>
      </c>
      <c r="G3564" s="0" t="n">
        <v>9121</v>
      </c>
      <c r="H3564" s="2" t="str">
        <f aca="false">IF(MIN(D3564:G3564)=D3564,"con",IF(MIN(D3564:G3564)=E3564,"sim",IF(MIN(D3564:G3564)=F3564,"share",IF(MIN(D3564:G3564)=G3564,"merge"))))</f>
        <v>con</v>
      </c>
      <c r="I3564" s="2" t="n">
        <f aca="false">IF(C3564&gt;=8,F3564,IF(C3564&gt;=2,E3564,D3564))</f>
        <v>7305</v>
      </c>
      <c r="J3564" s="2" t="n">
        <f aca="false">IF(H3564="con",D3564,IF(H3564="sim",E3564,IF(H3564="share",F3564,G3564)))</f>
        <v>7305</v>
      </c>
      <c r="K3564" s="2" t="n">
        <f aca="false">IF(C3564&gt;=2,E3564,D3564)</f>
        <v>7305</v>
      </c>
      <c r="L3564" s="2" t="n">
        <f aca="false">IF(C3564&gt;=32,F3564,IF(C3564&gt;=4,E3564,D3564))</f>
        <v>7305</v>
      </c>
      <c r="M3564" s="2" t="n">
        <f aca="false">IF(C3564&gt;=256,F3564,IF(C3564&gt;=4,E3564,D3564))</f>
        <v>7305</v>
      </c>
    </row>
    <row collapsed="false" customFormat="false" customHeight="false" hidden="false" ht="15.2" outlineLevel="0" r="3565">
      <c r="A3565" s="0" t="n">
        <v>3564</v>
      </c>
      <c r="B3565" s="0" t="s">
        <v>5945</v>
      </c>
      <c r="C3565" s="0" t="n">
        <v>1</v>
      </c>
      <c r="D3565" s="0" t="n">
        <v>21449</v>
      </c>
      <c r="E3565" s="0" t="n">
        <v>29702</v>
      </c>
      <c r="F3565" s="0" t="n">
        <v>34175</v>
      </c>
      <c r="G3565" s="0" t="n">
        <v>33463</v>
      </c>
      <c r="H3565" s="2" t="str">
        <f aca="false">IF(MIN(D3565:G3565)=D3565,"con",IF(MIN(D3565:G3565)=E3565,"sim",IF(MIN(D3565:G3565)=F3565,"share",IF(MIN(D3565:G3565)=G3565,"merge"))))</f>
        <v>con</v>
      </c>
      <c r="I3565" s="2" t="n">
        <f aca="false">IF(C3565&gt;=8,F3565,IF(C3565&gt;=2,E3565,D3565))</f>
        <v>21449</v>
      </c>
      <c r="J3565" s="2" t="n">
        <f aca="false">IF(H3565="con",D3565,IF(H3565="sim",E3565,IF(H3565="share",F3565,G3565)))</f>
        <v>21449</v>
      </c>
      <c r="K3565" s="2" t="n">
        <f aca="false">IF(C3565&gt;=2,E3565,D3565)</f>
        <v>21449</v>
      </c>
      <c r="L3565" s="2" t="n">
        <f aca="false">IF(C3565&gt;=32,F3565,IF(C3565&gt;=4,E3565,D3565))</f>
        <v>21449</v>
      </c>
      <c r="M3565" s="2" t="n">
        <f aca="false">IF(C3565&gt;=256,F3565,IF(C3565&gt;=4,E3565,D3565))</f>
        <v>21449</v>
      </c>
    </row>
    <row collapsed="false" customFormat="false" customHeight="false" hidden="false" ht="15.2" outlineLevel="0" r="3566">
      <c r="A3566" s="0" t="n">
        <v>3565</v>
      </c>
      <c r="B3566" s="0" t="s">
        <v>5946</v>
      </c>
      <c r="C3566" s="0" t="n">
        <v>1</v>
      </c>
      <c r="D3566" s="0" t="n">
        <v>7174</v>
      </c>
      <c r="E3566" s="0" t="n">
        <v>8878</v>
      </c>
      <c r="F3566" s="0" t="n">
        <v>10546</v>
      </c>
      <c r="G3566" s="0" t="n">
        <v>8777</v>
      </c>
      <c r="H3566" s="2" t="str">
        <f aca="false">IF(MIN(D3566:G3566)=D3566,"con",IF(MIN(D3566:G3566)=E3566,"sim",IF(MIN(D3566:G3566)=F3566,"share",IF(MIN(D3566:G3566)=G3566,"merge"))))</f>
        <v>con</v>
      </c>
      <c r="I3566" s="2" t="n">
        <f aca="false">IF(C3566&gt;=8,F3566,IF(C3566&gt;=2,E3566,D3566))</f>
        <v>7174</v>
      </c>
      <c r="J3566" s="2" t="n">
        <f aca="false">IF(H3566="con",D3566,IF(H3566="sim",E3566,IF(H3566="share",F3566,G3566)))</f>
        <v>7174</v>
      </c>
      <c r="K3566" s="2" t="n">
        <f aca="false">IF(C3566&gt;=2,E3566,D3566)</f>
        <v>7174</v>
      </c>
      <c r="L3566" s="2" t="n">
        <f aca="false">IF(C3566&gt;=32,F3566,IF(C3566&gt;=4,E3566,D3566))</f>
        <v>7174</v>
      </c>
      <c r="M3566" s="2" t="n">
        <f aca="false">IF(C3566&gt;=256,F3566,IF(C3566&gt;=4,E3566,D3566))</f>
        <v>7174</v>
      </c>
    </row>
    <row collapsed="false" customFormat="false" customHeight="false" hidden="false" ht="15.2" outlineLevel="0" r="3567">
      <c r="A3567" s="0" t="n">
        <v>3566</v>
      </c>
      <c r="B3567" s="0" t="s">
        <v>5947</v>
      </c>
      <c r="C3567" s="0" t="n">
        <v>1</v>
      </c>
      <c r="D3567" s="0" t="n">
        <v>7226</v>
      </c>
      <c r="E3567" s="0" t="n">
        <v>9206</v>
      </c>
      <c r="F3567" s="0" t="n">
        <v>10420</v>
      </c>
      <c r="G3567" s="0" t="n">
        <v>9021</v>
      </c>
      <c r="H3567" s="2" t="str">
        <f aca="false">IF(MIN(D3567:G3567)=D3567,"con",IF(MIN(D3567:G3567)=E3567,"sim",IF(MIN(D3567:G3567)=F3567,"share",IF(MIN(D3567:G3567)=G3567,"merge"))))</f>
        <v>con</v>
      </c>
      <c r="I3567" s="2" t="n">
        <f aca="false">IF(C3567&gt;=8,F3567,IF(C3567&gt;=2,E3567,D3567))</f>
        <v>7226</v>
      </c>
      <c r="J3567" s="2" t="n">
        <f aca="false">IF(H3567="con",D3567,IF(H3567="sim",E3567,IF(H3567="share",F3567,G3567)))</f>
        <v>7226</v>
      </c>
      <c r="K3567" s="2" t="n">
        <f aca="false">IF(C3567&gt;=2,E3567,D3567)</f>
        <v>7226</v>
      </c>
      <c r="L3567" s="2" t="n">
        <f aca="false">IF(C3567&gt;=32,F3567,IF(C3567&gt;=4,E3567,D3567))</f>
        <v>7226</v>
      </c>
      <c r="M3567" s="2" t="n">
        <f aca="false">IF(C3567&gt;=256,F3567,IF(C3567&gt;=4,E3567,D3567))</f>
        <v>7226</v>
      </c>
    </row>
    <row collapsed="false" customFormat="false" customHeight="false" hidden="false" ht="15.2" outlineLevel="0" r="3568">
      <c r="A3568" s="0" t="n">
        <v>3567</v>
      </c>
      <c r="B3568" s="0" t="s">
        <v>5948</v>
      </c>
      <c r="C3568" s="0" t="n">
        <v>1</v>
      </c>
      <c r="D3568" s="0" t="n">
        <v>7195</v>
      </c>
      <c r="E3568" s="0" t="n">
        <v>9013</v>
      </c>
      <c r="F3568" s="0" t="n">
        <v>10676</v>
      </c>
      <c r="G3568" s="0" t="n">
        <v>9115</v>
      </c>
      <c r="H3568" s="2" t="str">
        <f aca="false">IF(MIN(D3568:G3568)=D3568,"con",IF(MIN(D3568:G3568)=E3568,"sim",IF(MIN(D3568:G3568)=F3568,"share",IF(MIN(D3568:G3568)=G3568,"merge"))))</f>
        <v>con</v>
      </c>
      <c r="I3568" s="2" t="n">
        <f aca="false">IF(C3568&gt;=8,F3568,IF(C3568&gt;=2,E3568,D3568))</f>
        <v>7195</v>
      </c>
      <c r="J3568" s="2" t="n">
        <f aca="false">IF(H3568="con",D3568,IF(H3568="sim",E3568,IF(H3568="share",F3568,G3568)))</f>
        <v>7195</v>
      </c>
      <c r="K3568" s="2" t="n">
        <f aca="false">IF(C3568&gt;=2,E3568,D3568)</f>
        <v>7195</v>
      </c>
      <c r="L3568" s="2" t="n">
        <f aca="false">IF(C3568&gt;=32,F3568,IF(C3568&gt;=4,E3568,D3568))</f>
        <v>7195</v>
      </c>
      <c r="M3568" s="2" t="n">
        <f aca="false">IF(C3568&gt;=256,F3568,IF(C3568&gt;=4,E3568,D3568))</f>
        <v>7195</v>
      </c>
    </row>
    <row collapsed="false" customFormat="false" customHeight="false" hidden="false" ht="15.2" outlineLevel="0" r="3569">
      <c r="A3569" s="0" t="n">
        <v>3568</v>
      </c>
      <c r="B3569" s="0" t="s">
        <v>5949</v>
      </c>
      <c r="C3569" s="0" t="n">
        <v>1</v>
      </c>
      <c r="D3569" s="0" t="n">
        <v>10742</v>
      </c>
      <c r="E3569" s="0" t="n">
        <v>14284</v>
      </c>
      <c r="F3569" s="0" t="n">
        <v>16749</v>
      </c>
      <c r="G3569" s="0" t="n">
        <v>16018</v>
      </c>
      <c r="H3569" s="2" t="str">
        <f aca="false">IF(MIN(D3569:G3569)=D3569,"con",IF(MIN(D3569:G3569)=E3569,"sim",IF(MIN(D3569:G3569)=F3569,"share",IF(MIN(D3569:G3569)=G3569,"merge"))))</f>
        <v>con</v>
      </c>
      <c r="I3569" s="2" t="n">
        <f aca="false">IF(C3569&gt;=8,F3569,IF(C3569&gt;=2,E3569,D3569))</f>
        <v>10742</v>
      </c>
      <c r="J3569" s="2" t="n">
        <f aca="false">IF(H3569="con",D3569,IF(H3569="sim",E3569,IF(H3569="share",F3569,G3569)))</f>
        <v>10742</v>
      </c>
      <c r="K3569" s="2" t="n">
        <f aca="false">IF(C3569&gt;=2,E3569,D3569)</f>
        <v>10742</v>
      </c>
      <c r="L3569" s="2" t="n">
        <f aca="false">IF(C3569&gt;=32,F3569,IF(C3569&gt;=4,E3569,D3569))</f>
        <v>10742</v>
      </c>
      <c r="M3569" s="2" t="n">
        <f aca="false">IF(C3569&gt;=256,F3569,IF(C3569&gt;=4,E3569,D3569))</f>
        <v>10742</v>
      </c>
    </row>
    <row collapsed="false" customFormat="false" customHeight="false" hidden="false" ht="15.2" outlineLevel="0" r="3570">
      <c r="A3570" s="0" t="n">
        <v>3569</v>
      </c>
      <c r="B3570" s="0" t="s">
        <v>5950</v>
      </c>
      <c r="C3570" s="0" t="n">
        <v>1</v>
      </c>
      <c r="D3570" s="0" t="n">
        <v>11957</v>
      </c>
      <c r="E3570" s="0" t="n">
        <v>16077</v>
      </c>
      <c r="F3570" s="0" t="n">
        <v>18171</v>
      </c>
      <c r="G3570" s="0" t="n">
        <v>17971</v>
      </c>
      <c r="H3570" s="2" t="str">
        <f aca="false">IF(MIN(D3570:G3570)=D3570,"con",IF(MIN(D3570:G3570)=E3570,"sim",IF(MIN(D3570:G3570)=F3570,"share",IF(MIN(D3570:G3570)=G3570,"merge"))))</f>
        <v>con</v>
      </c>
      <c r="I3570" s="2" t="n">
        <f aca="false">IF(C3570&gt;=8,F3570,IF(C3570&gt;=2,E3570,D3570))</f>
        <v>11957</v>
      </c>
      <c r="J3570" s="2" t="n">
        <f aca="false">IF(H3570="con",D3570,IF(H3570="sim",E3570,IF(H3570="share",F3570,G3570)))</f>
        <v>11957</v>
      </c>
      <c r="K3570" s="2" t="n">
        <f aca="false">IF(C3570&gt;=2,E3570,D3570)</f>
        <v>11957</v>
      </c>
      <c r="L3570" s="2" t="n">
        <f aca="false">IF(C3570&gt;=32,F3570,IF(C3570&gt;=4,E3570,D3570))</f>
        <v>11957</v>
      </c>
      <c r="M3570" s="2" t="n">
        <f aca="false">IF(C3570&gt;=256,F3570,IF(C3570&gt;=4,E3570,D3570))</f>
        <v>11957</v>
      </c>
    </row>
    <row collapsed="false" customFormat="false" customHeight="false" hidden="false" ht="15.2" outlineLevel="0" r="3571">
      <c r="A3571" s="0" t="n">
        <v>3570</v>
      </c>
      <c r="B3571" s="0" t="s">
        <v>5951</v>
      </c>
      <c r="C3571" s="0" t="n">
        <v>1</v>
      </c>
      <c r="D3571" s="0" t="n">
        <v>27717</v>
      </c>
      <c r="E3571" s="0" t="n">
        <v>24623</v>
      </c>
      <c r="F3571" s="0" t="n">
        <v>38079</v>
      </c>
      <c r="G3571" s="0" t="n">
        <v>25499</v>
      </c>
      <c r="H3571" s="2" t="str">
        <f aca="false">IF(MIN(D3571:G3571)=D3571,"con",IF(MIN(D3571:G3571)=E3571,"sim",IF(MIN(D3571:G3571)=F3571,"share",IF(MIN(D3571:G3571)=G3571,"merge"))))</f>
        <v>sim</v>
      </c>
      <c r="I3571" s="2" t="n">
        <f aca="false">IF(C3571&gt;=8,F3571,IF(C3571&gt;=2,E3571,D3571))</f>
        <v>27717</v>
      </c>
      <c r="J3571" s="2" t="n">
        <f aca="false">IF(H3571="con",D3571,IF(H3571="sim",E3571,IF(H3571="share",F3571,G3571)))</f>
        <v>24623</v>
      </c>
      <c r="K3571" s="2" t="n">
        <f aca="false">IF(C3571&gt;=2,E3571,D3571)</f>
        <v>27717</v>
      </c>
      <c r="L3571" s="2" t="n">
        <f aca="false">IF(C3571&gt;=32,F3571,IF(C3571&gt;=4,E3571,D3571))</f>
        <v>27717</v>
      </c>
      <c r="M3571" s="2" t="n">
        <f aca="false">IF(C3571&gt;=256,F3571,IF(C3571&gt;=4,E3571,D3571))</f>
        <v>27717</v>
      </c>
    </row>
    <row collapsed="false" customFormat="false" customHeight="false" hidden="false" ht="15.2" outlineLevel="0" r="3572">
      <c r="A3572" s="0" t="n">
        <v>3571</v>
      </c>
      <c r="B3572" s="0" t="s">
        <v>5952</v>
      </c>
      <c r="C3572" s="0" t="n">
        <v>1</v>
      </c>
      <c r="D3572" s="0" t="n">
        <v>7746</v>
      </c>
      <c r="E3572" s="0" t="n">
        <v>10261</v>
      </c>
      <c r="F3572" s="0" t="n">
        <v>12074</v>
      </c>
      <c r="G3572" s="0" t="n">
        <v>9905</v>
      </c>
      <c r="H3572" s="2" t="str">
        <f aca="false">IF(MIN(D3572:G3572)=D3572,"con",IF(MIN(D3572:G3572)=E3572,"sim",IF(MIN(D3572:G3572)=F3572,"share",IF(MIN(D3572:G3572)=G3572,"merge"))))</f>
        <v>con</v>
      </c>
      <c r="I3572" s="2" t="n">
        <f aca="false">IF(C3572&gt;=8,F3572,IF(C3572&gt;=2,E3572,D3572))</f>
        <v>7746</v>
      </c>
      <c r="J3572" s="2" t="n">
        <f aca="false">IF(H3572="con",D3572,IF(H3572="sim",E3572,IF(H3572="share",F3572,G3572)))</f>
        <v>7746</v>
      </c>
      <c r="K3572" s="2" t="n">
        <f aca="false">IF(C3572&gt;=2,E3572,D3572)</f>
        <v>7746</v>
      </c>
      <c r="L3572" s="2" t="n">
        <f aca="false">IF(C3572&gt;=32,F3572,IF(C3572&gt;=4,E3572,D3572))</f>
        <v>7746</v>
      </c>
      <c r="M3572" s="2" t="n">
        <f aca="false">IF(C3572&gt;=256,F3572,IF(C3572&gt;=4,E3572,D3572))</f>
        <v>7746</v>
      </c>
    </row>
    <row collapsed="false" customFormat="false" customHeight="false" hidden="false" ht="15.2" outlineLevel="0" r="3573">
      <c r="A3573" s="0" t="n">
        <v>3572</v>
      </c>
      <c r="B3573" s="0" t="s">
        <v>5953</v>
      </c>
      <c r="C3573" s="0" t="n">
        <v>1</v>
      </c>
      <c r="D3573" s="0" t="n">
        <v>13847</v>
      </c>
      <c r="E3573" s="0" t="n">
        <v>17072</v>
      </c>
      <c r="F3573" s="0" t="n">
        <v>19803</v>
      </c>
      <c r="G3573" s="0" t="n">
        <v>18690</v>
      </c>
      <c r="H3573" s="2" t="str">
        <f aca="false">IF(MIN(D3573:G3573)=D3573,"con",IF(MIN(D3573:G3573)=E3573,"sim",IF(MIN(D3573:G3573)=F3573,"share",IF(MIN(D3573:G3573)=G3573,"merge"))))</f>
        <v>con</v>
      </c>
      <c r="I3573" s="2" t="n">
        <f aca="false">IF(C3573&gt;=8,F3573,IF(C3573&gt;=2,E3573,D3573))</f>
        <v>13847</v>
      </c>
      <c r="J3573" s="2" t="n">
        <f aca="false">IF(H3573="con",D3573,IF(H3573="sim",E3573,IF(H3573="share",F3573,G3573)))</f>
        <v>13847</v>
      </c>
      <c r="K3573" s="2" t="n">
        <f aca="false">IF(C3573&gt;=2,E3573,D3573)</f>
        <v>13847</v>
      </c>
      <c r="L3573" s="2" t="n">
        <f aca="false">IF(C3573&gt;=32,F3573,IF(C3573&gt;=4,E3573,D3573))</f>
        <v>13847</v>
      </c>
      <c r="M3573" s="2" t="n">
        <f aca="false">IF(C3573&gt;=256,F3573,IF(C3573&gt;=4,E3573,D3573))</f>
        <v>13847</v>
      </c>
    </row>
    <row collapsed="false" customFormat="false" customHeight="false" hidden="false" ht="15.2" outlineLevel="0" r="3574">
      <c r="A3574" s="0" t="n">
        <v>3573</v>
      </c>
      <c r="B3574" s="0" t="s">
        <v>5954</v>
      </c>
      <c r="C3574" s="0" t="n">
        <v>1</v>
      </c>
      <c r="D3574" s="0" t="n">
        <v>12933</v>
      </c>
      <c r="E3574" s="0" t="n">
        <v>16590</v>
      </c>
      <c r="F3574" s="0" t="n">
        <v>19163</v>
      </c>
      <c r="G3574" s="0" t="n">
        <v>17292</v>
      </c>
      <c r="H3574" s="2" t="str">
        <f aca="false">IF(MIN(D3574:G3574)=D3574,"con",IF(MIN(D3574:G3574)=E3574,"sim",IF(MIN(D3574:G3574)=F3574,"share",IF(MIN(D3574:G3574)=G3574,"merge"))))</f>
        <v>con</v>
      </c>
      <c r="I3574" s="2" t="n">
        <f aca="false">IF(C3574&gt;=8,F3574,IF(C3574&gt;=2,E3574,D3574))</f>
        <v>12933</v>
      </c>
      <c r="J3574" s="2" t="n">
        <f aca="false">IF(H3574="con",D3574,IF(H3574="sim",E3574,IF(H3574="share",F3574,G3574)))</f>
        <v>12933</v>
      </c>
      <c r="K3574" s="2" t="n">
        <f aca="false">IF(C3574&gt;=2,E3574,D3574)</f>
        <v>12933</v>
      </c>
      <c r="L3574" s="2" t="n">
        <f aca="false">IF(C3574&gt;=32,F3574,IF(C3574&gt;=4,E3574,D3574))</f>
        <v>12933</v>
      </c>
      <c r="M3574" s="2" t="n">
        <f aca="false">IF(C3574&gt;=256,F3574,IF(C3574&gt;=4,E3574,D3574))</f>
        <v>12933</v>
      </c>
    </row>
    <row collapsed="false" customFormat="false" customHeight="false" hidden="false" ht="15.2" outlineLevel="0" r="3575">
      <c r="A3575" s="0" t="n">
        <v>3574</v>
      </c>
      <c r="B3575" s="0" t="s">
        <v>5955</v>
      </c>
      <c r="C3575" s="0" t="n">
        <v>1</v>
      </c>
      <c r="D3575" s="0" t="n">
        <v>8754</v>
      </c>
      <c r="E3575" s="0" t="n">
        <v>11945</v>
      </c>
      <c r="F3575" s="0" t="n">
        <v>13761</v>
      </c>
      <c r="G3575" s="0" t="n">
        <v>11715</v>
      </c>
      <c r="H3575" s="2" t="str">
        <f aca="false">IF(MIN(D3575:G3575)=D3575,"con",IF(MIN(D3575:G3575)=E3575,"sim",IF(MIN(D3575:G3575)=F3575,"share",IF(MIN(D3575:G3575)=G3575,"merge"))))</f>
        <v>con</v>
      </c>
      <c r="I3575" s="2" t="n">
        <f aca="false">IF(C3575&gt;=8,F3575,IF(C3575&gt;=2,E3575,D3575))</f>
        <v>8754</v>
      </c>
      <c r="J3575" s="2" t="n">
        <f aca="false">IF(H3575="con",D3575,IF(H3575="sim",E3575,IF(H3575="share",F3575,G3575)))</f>
        <v>8754</v>
      </c>
      <c r="K3575" s="2" t="n">
        <f aca="false">IF(C3575&gt;=2,E3575,D3575)</f>
        <v>8754</v>
      </c>
      <c r="L3575" s="2" t="n">
        <f aca="false">IF(C3575&gt;=32,F3575,IF(C3575&gt;=4,E3575,D3575))</f>
        <v>8754</v>
      </c>
      <c r="M3575" s="2" t="n">
        <f aca="false">IF(C3575&gt;=256,F3575,IF(C3575&gt;=4,E3575,D3575))</f>
        <v>8754</v>
      </c>
    </row>
    <row collapsed="false" customFormat="false" customHeight="false" hidden="false" ht="15.2" outlineLevel="0" r="3576">
      <c r="A3576" s="0" t="n">
        <v>3575</v>
      </c>
      <c r="B3576" s="0" t="s">
        <v>5956</v>
      </c>
      <c r="C3576" s="0" t="n">
        <v>1</v>
      </c>
      <c r="D3576" s="0" t="n">
        <v>9662</v>
      </c>
      <c r="E3576" s="0" t="n">
        <v>13110</v>
      </c>
      <c r="F3576" s="0" t="n">
        <v>14836</v>
      </c>
      <c r="G3576" s="0" t="n">
        <v>13547</v>
      </c>
      <c r="H3576" s="2" t="str">
        <f aca="false">IF(MIN(D3576:G3576)=D3576,"con",IF(MIN(D3576:G3576)=E3576,"sim",IF(MIN(D3576:G3576)=F3576,"share",IF(MIN(D3576:G3576)=G3576,"merge"))))</f>
        <v>con</v>
      </c>
      <c r="I3576" s="2" t="n">
        <f aca="false">IF(C3576&gt;=8,F3576,IF(C3576&gt;=2,E3576,D3576))</f>
        <v>9662</v>
      </c>
      <c r="J3576" s="2" t="n">
        <f aca="false">IF(H3576="con",D3576,IF(H3576="sim",E3576,IF(H3576="share",F3576,G3576)))</f>
        <v>9662</v>
      </c>
      <c r="K3576" s="2" t="n">
        <f aca="false">IF(C3576&gt;=2,E3576,D3576)</f>
        <v>9662</v>
      </c>
      <c r="L3576" s="2" t="n">
        <f aca="false">IF(C3576&gt;=32,F3576,IF(C3576&gt;=4,E3576,D3576))</f>
        <v>9662</v>
      </c>
      <c r="M3576" s="2" t="n">
        <f aca="false">IF(C3576&gt;=256,F3576,IF(C3576&gt;=4,E3576,D3576))</f>
        <v>9662</v>
      </c>
    </row>
    <row collapsed="false" customFormat="false" customHeight="false" hidden="false" ht="15.2" outlineLevel="0" r="3577">
      <c r="A3577" s="0" t="n">
        <v>3576</v>
      </c>
      <c r="B3577" s="0" t="s">
        <v>5957</v>
      </c>
      <c r="C3577" s="0" t="n">
        <v>1</v>
      </c>
      <c r="D3577" s="0" t="n">
        <v>10656</v>
      </c>
      <c r="E3577" s="0" t="n">
        <v>14471</v>
      </c>
      <c r="F3577" s="0" t="n">
        <v>16483</v>
      </c>
      <c r="G3577" s="0" t="n">
        <v>15300</v>
      </c>
      <c r="H3577" s="2" t="str">
        <f aca="false">IF(MIN(D3577:G3577)=D3577,"con",IF(MIN(D3577:G3577)=E3577,"sim",IF(MIN(D3577:G3577)=F3577,"share",IF(MIN(D3577:G3577)=G3577,"merge"))))</f>
        <v>con</v>
      </c>
      <c r="I3577" s="2" t="n">
        <f aca="false">IF(C3577&gt;=8,F3577,IF(C3577&gt;=2,E3577,D3577))</f>
        <v>10656</v>
      </c>
      <c r="J3577" s="2" t="n">
        <f aca="false">IF(H3577="con",D3577,IF(H3577="sim",E3577,IF(H3577="share",F3577,G3577)))</f>
        <v>10656</v>
      </c>
      <c r="K3577" s="2" t="n">
        <f aca="false">IF(C3577&gt;=2,E3577,D3577)</f>
        <v>10656</v>
      </c>
      <c r="L3577" s="2" t="n">
        <f aca="false">IF(C3577&gt;=32,F3577,IF(C3577&gt;=4,E3577,D3577))</f>
        <v>10656</v>
      </c>
      <c r="M3577" s="2" t="n">
        <f aca="false">IF(C3577&gt;=256,F3577,IF(C3577&gt;=4,E3577,D3577))</f>
        <v>10656</v>
      </c>
    </row>
    <row collapsed="false" customFormat="false" customHeight="false" hidden="false" ht="15.2" outlineLevel="0" r="3578">
      <c r="A3578" s="0" t="n">
        <v>3577</v>
      </c>
      <c r="B3578" s="0" t="s">
        <v>5958</v>
      </c>
      <c r="C3578" s="0" t="n">
        <v>1</v>
      </c>
      <c r="D3578" s="0" t="n">
        <v>34897</v>
      </c>
      <c r="E3578" s="0" t="n">
        <v>50457</v>
      </c>
      <c r="F3578" s="0" t="n">
        <v>56445</v>
      </c>
      <c r="G3578" s="0" t="n">
        <v>66690</v>
      </c>
      <c r="H3578" s="2" t="str">
        <f aca="false">IF(MIN(D3578:G3578)=D3578,"con",IF(MIN(D3578:G3578)=E3578,"sim",IF(MIN(D3578:G3578)=F3578,"share",IF(MIN(D3578:G3578)=G3578,"merge"))))</f>
        <v>con</v>
      </c>
      <c r="I3578" s="2" t="n">
        <f aca="false">IF(C3578&gt;=8,F3578,IF(C3578&gt;=2,E3578,D3578))</f>
        <v>34897</v>
      </c>
      <c r="J3578" s="2" t="n">
        <f aca="false">IF(H3578="con",D3578,IF(H3578="sim",E3578,IF(H3578="share",F3578,G3578)))</f>
        <v>34897</v>
      </c>
      <c r="K3578" s="2" t="n">
        <f aca="false">IF(C3578&gt;=2,E3578,D3578)</f>
        <v>34897</v>
      </c>
      <c r="L3578" s="2" t="n">
        <f aca="false">IF(C3578&gt;=32,F3578,IF(C3578&gt;=4,E3578,D3578))</f>
        <v>34897</v>
      </c>
      <c r="M3578" s="2" t="n">
        <f aca="false">IF(C3578&gt;=256,F3578,IF(C3578&gt;=4,E3578,D3578))</f>
        <v>34897</v>
      </c>
    </row>
    <row collapsed="false" customFormat="false" customHeight="false" hidden="false" ht="15.2" outlineLevel="0" r="3579">
      <c r="A3579" s="0" t="n">
        <v>3578</v>
      </c>
      <c r="B3579" s="0" t="s">
        <v>5959</v>
      </c>
      <c r="C3579" s="0" t="n">
        <v>1</v>
      </c>
      <c r="D3579" s="0" t="n">
        <v>12628</v>
      </c>
      <c r="E3579" s="0" t="n">
        <v>16570</v>
      </c>
      <c r="F3579" s="0" t="n">
        <v>19915</v>
      </c>
      <c r="G3579" s="0" t="n">
        <v>18282</v>
      </c>
      <c r="H3579" s="2" t="str">
        <f aca="false">IF(MIN(D3579:G3579)=D3579,"con",IF(MIN(D3579:G3579)=E3579,"sim",IF(MIN(D3579:G3579)=F3579,"share",IF(MIN(D3579:G3579)=G3579,"merge"))))</f>
        <v>con</v>
      </c>
      <c r="I3579" s="2" t="n">
        <f aca="false">IF(C3579&gt;=8,F3579,IF(C3579&gt;=2,E3579,D3579))</f>
        <v>12628</v>
      </c>
      <c r="J3579" s="2" t="n">
        <f aca="false">IF(H3579="con",D3579,IF(H3579="sim",E3579,IF(H3579="share",F3579,G3579)))</f>
        <v>12628</v>
      </c>
      <c r="K3579" s="2" t="n">
        <f aca="false">IF(C3579&gt;=2,E3579,D3579)</f>
        <v>12628</v>
      </c>
      <c r="L3579" s="2" t="n">
        <f aca="false">IF(C3579&gt;=32,F3579,IF(C3579&gt;=4,E3579,D3579))</f>
        <v>12628</v>
      </c>
      <c r="M3579" s="2" t="n">
        <f aca="false">IF(C3579&gt;=256,F3579,IF(C3579&gt;=4,E3579,D3579))</f>
        <v>12628</v>
      </c>
    </row>
    <row collapsed="false" customFormat="false" customHeight="false" hidden="false" ht="15.2" outlineLevel="0" r="3580">
      <c r="A3580" s="0" t="n">
        <v>3579</v>
      </c>
      <c r="B3580" s="0" t="s">
        <v>5960</v>
      </c>
      <c r="C3580" s="0" t="n">
        <v>1</v>
      </c>
      <c r="D3580" s="0" t="n">
        <v>23440</v>
      </c>
      <c r="E3580" s="0" t="n">
        <v>32637</v>
      </c>
      <c r="F3580" s="0" t="n">
        <v>35606</v>
      </c>
      <c r="G3580" s="0" t="n">
        <v>36272</v>
      </c>
      <c r="H3580" s="2" t="str">
        <f aca="false">IF(MIN(D3580:G3580)=D3580,"con",IF(MIN(D3580:G3580)=E3580,"sim",IF(MIN(D3580:G3580)=F3580,"share",IF(MIN(D3580:G3580)=G3580,"merge"))))</f>
        <v>con</v>
      </c>
      <c r="I3580" s="2" t="n">
        <f aca="false">IF(C3580&gt;=8,F3580,IF(C3580&gt;=2,E3580,D3580))</f>
        <v>23440</v>
      </c>
      <c r="J3580" s="2" t="n">
        <f aca="false">IF(H3580="con",D3580,IF(H3580="sim",E3580,IF(H3580="share",F3580,G3580)))</f>
        <v>23440</v>
      </c>
      <c r="K3580" s="2" t="n">
        <f aca="false">IF(C3580&gt;=2,E3580,D3580)</f>
        <v>23440</v>
      </c>
      <c r="L3580" s="2" t="n">
        <f aca="false">IF(C3580&gt;=32,F3580,IF(C3580&gt;=4,E3580,D3580))</f>
        <v>23440</v>
      </c>
      <c r="M3580" s="2" t="n">
        <f aca="false">IF(C3580&gt;=256,F3580,IF(C3580&gt;=4,E3580,D3580))</f>
        <v>23440</v>
      </c>
    </row>
    <row collapsed="false" customFormat="false" customHeight="false" hidden="false" ht="15.2" outlineLevel="0" r="3581">
      <c r="A3581" s="0" t="n">
        <v>3580</v>
      </c>
      <c r="B3581" s="0" t="s">
        <v>5961</v>
      </c>
      <c r="C3581" s="0" t="n">
        <v>1</v>
      </c>
      <c r="D3581" s="0" t="n">
        <v>8401</v>
      </c>
      <c r="E3581" s="0" t="n">
        <v>10810</v>
      </c>
      <c r="F3581" s="0" t="n">
        <v>12357</v>
      </c>
      <c r="G3581" s="0" t="n">
        <v>11006</v>
      </c>
      <c r="H3581" s="2" t="str">
        <f aca="false">IF(MIN(D3581:G3581)=D3581,"con",IF(MIN(D3581:G3581)=E3581,"sim",IF(MIN(D3581:G3581)=F3581,"share",IF(MIN(D3581:G3581)=G3581,"merge"))))</f>
        <v>con</v>
      </c>
      <c r="I3581" s="2" t="n">
        <f aca="false">IF(C3581&gt;=8,F3581,IF(C3581&gt;=2,E3581,D3581))</f>
        <v>8401</v>
      </c>
      <c r="J3581" s="2" t="n">
        <f aca="false">IF(H3581="con",D3581,IF(H3581="sim",E3581,IF(H3581="share",F3581,G3581)))</f>
        <v>8401</v>
      </c>
      <c r="K3581" s="2" t="n">
        <f aca="false">IF(C3581&gt;=2,E3581,D3581)</f>
        <v>8401</v>
      </c>
      <c r="L3581" s="2" t="n">
        <f aca="false">IF(C3581&gt;=32,F3581,IF(C3581&gt;=4,E3581,D3581))</f>
        <v>8401</v>
      </c>
      <c r="M3581" s="2" t="n">
        <f aca="false">IF(C3581&gt;=256,F3581,IF(C3581&gt;=4,E3581,D3581))</f>
        <v>8401</v>
      </c>
    </row>
    <row collapsed="false" customFormat="false" customHeight="false" hidden="false" ht="15.2" outlineLevel="0" r="3582">
      <c r="A3582" s="0" t="n">
        <v>3581</v>
      </c>
      <c r="B3582" s="0" t="s">
        <v>5962</v>
      </c>
      <c r="C3582" s="0" t="n">
        <v>1</v>
      </c>
      <c r="D3582" s="0" t="n">
        <v>7334</v>
      </c>
      <c r="E3582" s="0" t="n">
        <v>10019</v>
      </c>
      <c r="F3582" s="0" t="n">
        <v>11366</v>
      </c>
      <c r="G3582" s="0" t="n">
        <v>9904</v>
      </c>
      <c r="H3582" s="2" t="str">
        <f aca="false">IF(MIN(D3582:G3582)=D3582,"con",IF(MIN(D3582:G3582)=E3582,"sim",IF(MIN(D3582:G3582)=F3582,"share",IF(MIN(D3582:G3582)=G3582,"merge"))))</f>
        <v>con</v>
      </c>
      <c r="I3582" s="2" t="n">
        <f aca="false">IF(C3582&gt;=8,F3582,IF(C3582&gt;=2,E3582,D3582))</f>
        <v>7334</v>
      </c>
      <c r="J3582" s="2" t="n">
        <f aca="false">IF(H3582="con",D3582,IF(H3582="sim",E3582,IF(H3582="share",F3582,G3582)))</f>
        <v>7334</v>
      </c>
      <c r="K3582" s="2" t="n">
        <f aca="false">IF(C3582&gt;=2,E3582,D3582)</f>
        <v>7334</v>
      </c>
      <c r="L3582" s="2" t="n">
        <f aca="false">IF(C3582&gt;=32,F3582,IF(C3582&gt;=4,E3582,D3582))</f>
        <v>7334</v>
      </c>
      <c r="M3582" s="2" t="n">
        <f aca="false">IF(C3582&gt;=256,F3582,IF(C3582&gt;=4,E3582,D3582))</f>
        <v>7334</v>
      </c>
    </row>
    <row collapsed="false" customFormat="false" customHeight="false" hidden="false" ht="15.2" outlineLevel="0" r="3583">
      <c r="A3583" s="0" t="n">
        <v>3582</v>
      </c>
      <c r="B3583" s="0" t="s">
        <v>5963</v>
      </c>
      <c r="C3583" s="0" t="n">
        <v>1</v>
      </c>
      <c r="D3583" s="0" t="n">
        <v>9766</v>
      </c>
      <c r="E3583" s="0" t="n">
        <v>13351</v>
      </c>
      <c r="F3583" s="0" t="n">
        <v>14759</v>
      </c>
      <c r="G3583" s="0" t="n">
        <v>13110</v>
      </c>
      <c r="H3583" s="2" t="str">
        <f aca="false">IF(MIN(D3583:G3583)=D3583,"con",IF(MIN(D3583:G3583)=E3583,"sim",IF(MIN(D3583:G3583)=F3583,"share",IF(MIN(D3583:G3583)=G3583,"merge"))))</f>
        <v>con</v>
      </c>
      <c r="I3583" s="2" t="n">
        <f aca="false">IF(C3583&gt;=8,F3583,IF(C3583&gt;=2,E3583,D3583))</f>
        <v>9766</v>
      </c>
      <c r="J3583" s="2" t="n">
        <f aca="false">IF(H3583="con",D3583,IF(H3583="sim",E3583,IF(H3583="share",F3583,G3583)))</f>
        <v>9766</v>
      </c>
      <c r="K3583" s="2" t="n">
        <f aca="false">IF(C3583&gt;=2,E3583,D3583)</f>
        <v>9766</v>
      </c>
      <c r="L3583" s="2" t="n">
        <f aca="false">IF(C3583&gt;=32,F3583,IF(C3583&gt;=4,E3583,D3583))</f>
        <v>9766</v>
      </c>
      <c r="M3583" s="2" t="n">
        <f aca="false">IF(C3583&gt;=256,F3583,IF(C3583&gt;=4,E3583,D3583))</f>
        <v>9766</v>
      </c>
    </row>
    <row collapsed="false" customFormat="false" customHeight="false" hidden="false" ht="15.2" outlineLevel="0" r="3584">
      <c r="A3584" s="0" t="n">
        <v>3583</v>
      </c>
      <c r="B3584" s="0" t="s">
        <v>5964</v>
      </c>
      <c r="C3584" s="0" t="n">
        <v>1</v>
      </c>
      <c r="D3584" s="0" t="n">
        <v>7446</v>
      </c>
      <c r="E3584" s="0" t="n">
        <v>9855</v>
      </c>
      <c r="F3584" s="0" t="n">
        <v>11354</v>
      </c>
      <c r="G3584" s="0" t="n">
        <v>9903</v>
      </c>
      <c r="H3584" s="2" t="str">
        <f aca="false">IF(MIN(D3584:G3584)=D3584,"con",IF(MIN(D3584:G3584)=E3584,"sim",IF(MIN(D3584:G3584)=F3584,"share",IF(MIN(D3584:G3584)=G3584,"merge"))))</f>
        <v>con</v>
      </c>
      <c r="I3584" s="2" t="n">
        <f aca="false">IF(C3584&gt;=8,F3584,IF(C3584&gt;=2,E3584,D3584))</f>
        <v>7446</v>
      </c>
      <c r="J3584" s="2" t="n">
        <f aca="false">IF(H3584="con",D3584,IF(H3584="sim",E3584,IF(H3584="share",F3584,G3584)))</f>
        <v>7446</v>
      </c>
      <c r="K3584" s="2" t="n">
        <f aca="false">IF(C3584&gt;=2,E3584,D3584)</f>
        <v>7446</v>
      </c>
      <c r="L3584" s="2" t="n">
        <f aca="false">IF(C3584&gt;=32,F3584,IF(C3584&gt;=4,E3584,D3584))</f>
        <v>7446</v>
      </c>
      <c r="M3584" s="2" t="n">
        <f aca="false">IF(C3584&gt;=256,F3584,IF(C3584&gt;=4,E3584,D3584))</f>
        <v>7446</v>
      </c>
    </row>
    <row collapsed="false" customFormat="false" customHeight="false" hidden="false" ht="15.2" outlineLevel="0" r="3585">
      <c r="A3585" s="0" t="n">
        <v>3584</v>
      </c>
      <c r="B3585" s="0" t="s">
        <v>5965</v>
      </c>
      <c r="C3585" s="0" t="n">
        <v>1</v>
      </c>
      <c r="D3585" s="0" t="n">
        <v>37750</v>
      </c>
      <c r="E3585" s="0" t="n">
        <v>53729</v>
      </c>
      <c r="F3585" s="0" t="n">
        <v>57161</v>
      </c>
      <c r="G3585" s="0" t="n">
        <v>68539</v>
      </c>
      <c r="H3585" s="2" t="str">
        <f aca="false">IF(MIN(D3585:G3585)=D3585,"con",IF(MIN(D3585:G3585)=E3585,"sim",IF(MIN(D3585:G3585)=F3585,"share",IF(MIN(D3585:G3585)=G3585,"merge"))))</f>
        <v>con</v>
      </c>
      <c r="I3585" s="2" t="n">
        <f aca="false">IF(C3585&gt;=8,F3585,IF(C3585&gt;=2,E3585,D3585))</f>
        <v>37750</v>
      </c>
      <c r="J3585" s="2" t="n">
        <f aca="false">IF(H3585="con",D3585,IF(H3585="sim",E3585,IF(H3585="share",F3585,G3585)))</f>
        <v>37750</v>
      </c>
      <c r="K3585" s="2" t="n">
        <f aca="false">IF(C3585&gt;=2,E3585,D3585)</f>
        <v>37750</v>
      </c>
      <c r="L3585" s="2" t="n">
        <f aca="false">IF(C3585&gt;=32,F3585,IF(C3585&gt;=4,E3585,D3585))</f>
        <v>37750</v>
      </c>
      <c r="M3585" s="2" t="n">
        <f aca="false">IF(C3585&gt;=256,F3585,IF(C3585&gt;=4,E3585,D3585))</f>
        <v>37750</v>
      </c>
    </row>
    <row collapsed="false" customFormat="false" customHeight="false" hidden="false" ht="15.2" outlineLevel="0" r="3586">
      <c r="A3586" s="0" t="n">
        <v>3585</v>
      </c>
      <c r="B3586" s="0" t="s">
        <v>5966</v>
      </c>
      <c r="C3586" s="0" t="n">
        <v>1</v>
      </c>
      <c r="D3586" s="0" t="n">
        <v>33903</v>
      </c>
      <c r="E3586" s="0" t="n">
        <v>49170</v>
      </c>
      <c r="F3586" s="0" t="n">
        <v>53263</v>
      </c>
      <c r="G3586" s="0" t="n">
        <v>61593</v>
      </c>
      <c r="H3586" s="2" t="str">
        <f aca="false">IF(MIN(D3586:G3586)=D3586,"con",IF(MIN(D3586:G3586)=E3586,"sim",IF(MIN(D3586:G3586)=F3586,"share",IF(MIN(D3586:G3586)=G3586,"merge"))))</f>
        <v>con</v>
      </c>
      <c r="I3586" s="2" t="n">
        <f aca="false">IF(C3586&gt;=8,F3586,IF(C3586&gt;=2,E3586,D3586))</f>
        <v>33903</v>
      </c>
      <c r="J3586" s="2" t="n">
        <f aca="false">IF(H3586="con",D3586,IF(H3586="sim",E3586,IF(H3586="share",F3586,G3586)))</f>
        <v>33903</v>
      </c>
      <c r="K3586" s="2" t="n">
        <f aca="false">IF(C3586&gt;=2,E3586,D3586)</f>
        <v>33903</v>
      </c>
      <c r="L3586" s="2" t="n">
        <f aca="false">IF(C3586&gt;=32,F3586,IF(C3586&gt;=4,E3586,D3586))</f>
        <v>33903</v>
      </c>
      <c r="M3586" s="2" t="n">
        <f aca="false">IF(C3586&gt;=256,F3586,IF(C3586&gt;=4,E3586,D3586))</f>
        <v>33903</v>
      </c>
    </row>
    <row collapsed="false" customFormat="false" customHeight="false" hidden="false" ht="15.2" outlineLevel="0" r="3587">
      <c r="A3587" s="0" t="n">
        <v>3586</v>
      </c>
      <c r="B3587" s="0" t="s">
        <v>5967</v>
      </c>
      <c r="C3587" s="0" t="n">
        <v>1</v>
      </c>
      <c r="D3587" s="0" t="n">
        <v>31431</v>
      </c>
      <c r="E3587" s="0" t="n">
        <v>43863</v>
      </c>
      <c r="F3587" s="0" t="n">
        <v>49852</v>
      </c>
      <c r="G3587" s="0" t="n">
        <v>54983</v>
      </c>
      <c r="H3587" s="2" t="str">
        <f aca="false">IF(MIN(D3587:G3587)=D3587,"con",IF(MIN(D3587:G3587)=E3587,"sim",IF(MIN(D3587:G3587)=F3587,"share",IF(MIN(D3587:G3587)=G3587,"merge"))))</f>
        <v>con</v>
      </c>
      <c r="I3587" s="2" t="n">
        <f aca="false">IF(C3587&gt;=8,F3587,IF(C3587&gt;=2,E3587,D3587))</f>
        <v>31431</v>
      </c>
      <c r="J3587" s="2" t="n">
        <f aca="false">IF(H3587="con",D3587,IF(H3587="sim",E3587,IF(H3587="share",F3587,G3587)))</f>
        <v>31431</v>
      </c>
      <c r="K3587" s="2" t="n">
        <f aca="false">IF(C3587&gt;=2,E3587,D3587)</f>
        <v>31431</v>
      </c>
      <c r="L3587" s="2" t="n">
        <f aca="false">IF(C3587&gt;=32,F3587,IF(C3587&gt;=4,E3587,D3587))</f>
        <v>31431</v>
      </c>
      <c r="M3587" s="2" t="n">
        <f aca="false">IF(C3587&gt;=256,F3587,IF(C3587&gt;=4,E3587,D3587))</f>
        <v>31431</v>
      </c>
    </row>
    <row collapsed="false" customFormat="false" customHeight="false" hidden="false" ht="15.2" outlineLevel="0" r="3588">
      <c r="A3588" s="0" t="n">
        <v>3587</v>
      </c>
      <c r="B3588" s="0" t="s">
        <v>5968</v>
      </c>
      <c r="C3588" s="0" t="n">
        <v>1</v>
      </c>
      <c r="D3588" s="0" t="n">
        <v>10116</v>
      </c>
      <c r="E3588" s="0" t="n">
        <v>13935</v>
      </c>
      <c r="F3588" s="0" t="n">
        <v>16111</v>
      </c>
      <c r="G3588" s="0" t="n">
        <v>14961</v>
      </c>
      <c r="H3588" s="2" t="str">
        <f aca="false">IF(MIN(D3588:G3588)=D3588,"con",IF(MIN(D3588:G3588)=E3588,"sim",IF(MIN(D3588:G3588)=F3588,"share",IF(MIN(D3588:G3588)=G3588,"merge"))))</f>
        <v>con</v>
      </c>
      <c r="I3588" s="2" t="n">
        <f aca="false">IF(C3588&gt;=8,F3588,IF(C3588&gt;=2,E3588,D3588))</f>
        <v>10116</v>
      </c>
      <c r="J3588" s="2" t="n">
        <f aca="false">IF(H3588="con",D3588,IF(H3588="sim",E3588,IF(H3588="share",F3588,G3588)))</f>
        <v>10116</v>
      </c>
      <c r="K3588" s="2" t="n">
        <f aca="false">IF(C3588&gt;=2,E3588,D3588)</f>
        <v>10116</v>
      </c>
      <c r="L3588" s="2" t="n">
        <f aca="false">IF(C3588&gt;=32,F3588,IF(C3588&gt;=4,E3588,D3588))</f>
        <v>10116</v>
      </c>
      <c r="M3588" s="2" t="n">
        <f aca="false">IF(C3588&gt;=256,F3588,IF(C3588&gt;=4,E3588,D3588))</f>
        <v>10116</v>
      </c>
    </row>
    <row collapsed="false" customFormat="false" customHeight="false" hidden="false" ht="15.2" outlineLevel="0" r="3589">
      <c r="A3589" s="0" t="n">
        <v>3588</v>
      </c>
      <c r="B3589" s="0" t="s">
        <v>5969</v>
      </c>
      <c r="C3589" s="0" t="n">
        <v>1</v>
      </c>
      <c r="D3589" s="0" t="n">
        <v>7085</v>
      </c>
      <c r="E3589" s="0" t="n">
        <v>8829</v>
      </c>
      <c r="F3589" s="0" t="n">
        <v>10445</v>
      </c>
      <c r="G3589" s="0" t="n">
        <v>8789</v>
      </c>
      <c r="H3589" s="2" t="str">
        <f aca="false">IF(MIN(D3589:G3589)=D3589,"con",IF(MIN(D3589:G3589)=E3589,"sim",IF(MIN(D3589:G3589)=F3589,"share",IF(MIN(D3589:G3589)=G3589,"merge"))))</f>
        <v>con</v>
      </c>
      <c r="I3589" s="2" t="n">
        <f aca="false">IF(C3589&gt;=8,F3589,IF(C3589&gt;=2,E3589,D3589))</f>
        <v>7085</v>
      </c>
      <c r="J3589" s="2" t="n">
        <f aca="false">IF(H3589="con",D3589,IF(H3589="sim",E3589,IF(H3589="share",F3589,G3589)))</f>
        <v>7085</v>
      </c>
      <c r="K3589" s="2" t="n">
        <f aca="false">IF(C3589&gt;=2,E3589,D3589)</f>
        <v>7085</v>
      </c>
      <c r="L3589" s="2" t="n">
        <f aca="false">IF(C3589&gt;=32,F3589,IF(C3589&gt;=4,E3589,D3589))</f>
        <v>7085</v>
      </c>
      <c r="M3589" s="2" t="n">
        <f aca="false">IF(C3589&gt;=256,F3589,IF(C3589&gt;=4,E3589,D3589))</f>
        <v>7085</v>
      </c>
    </row>
    <row collapsed="false" customFormat="false" customHeight="false" hidden="false" ht="15.2" outlineLevel="0" r="3590">
      <c r="A3590" s="0" t="n">
        <v>3589</v>
      </c>
      <c r="B3590" s="0" t="s">
        <v>5970</v>
      </c>
      <c r="C3590" s="0" t="n">
        <v>1</v>
      </c>
      <c r="D3590" s="0" t="n">
        <v>7159</v>
      </c>
      <c r="E3590" s="0" t="n">
        <v>8836</v>
      </c>
      <c r="F3590" s="0" t="n">
        <v>10779</v>
      </c>
      <c r="G3590" s="0" t="n">
        <v>8986</v>
      </c>
      <c r="H3590" s="2" t="str">
        <f aca="false">IF(MIN(D3590:G3590)=D3590,"con",IF(MIN(D3590:G3590)=E3590,"sim",IF(MIN(D3590:G3590)=F3590,"share",IF(MIN(D3590:G3590)=G3590,"merge"))))</f>
        <v>con</v>
      </c>
      <c r="I3590" s="2" t="n">
        <f aca="false">IF(C3590&gt;=8,F3590,IF(C3590&gt;=2,E3590,D3590))</f>
        <v>7159</v>
      </c>
      <c r="J3590" s="2" t="n">
        <f aca="false">IF(H3590="con",D3590,IF(H3590="sim",E3590,IF(H3590="share",F3590,G3590)))</f>
        <v>7159</v>
      </c>
      <c r="K3590" s="2" t="n">
        <f aca="false">IF(C3590&gt;=2,E3590,D3590)</f>
        <v>7159</v>
      </c>
      <c r="L3590" s="2" t="n">
        <f aca="false">IF(C3590&gt;=32,F3590,IF(C3590&gt;=4,E3590,D3590))</f>
        <v>7159</v>
      </c>
      <c r="M3590" s="2" t="n">
        <f aca="false">IF(C3590&gt;=256,F3590,IF(C3590&gt;=4,E3590,D3590))</f>
        <v>7159</v>
      </c>
    </row>
    <row collapsed="false" customFormat="false" customHeight="false" hidden="false" ht="15.2" outlineLevel="0" r="3591">
      <c r="A3591" s="0" t="n">
        <v>3590</v>
      </c>
      <c r="B3591" s="0" t="s">
        <v>5971</v>
      </c>
      <c r="C3591" s="0" t="n">
        <v>1</v>
      </c>
      <c r="D3591" s="0" t="n">
        <v>11422</v>
      </c>
      <c r="E3591" s="0" t="n">
        <v>15130</v>
      </c>
      <c r="F3591" s="0" t="n">
        <v>18002</v>
      </c>
      <c r="G3591" s="0" t="n">
        <v>16051</v>
      </c>
      <c r="H3591" s="2" t="str">
        <f aca="false">IF(MIN(D3591:G3591)=D3591,"con",IF(MIN(D3591:G3591)=E3591,"sim",IF(MIN(D3591:G3591)=F3591,"share",IF(MIN(D3591:G3591)=G3591,"merge"))))</f>
        <v>con</v>
      </c>
      <c r="I3591" s="2" t="n">
        <f aca="false">IF(C3591&gt;=8,F3591,IF(C3591&gt;=2,E3591,D3591))</f>
        <v>11422</v>
      </c>
      <c r="J3591" s="2" t="n">
        <f aca="false">IF(H3591="con",D3591,IF(H3591="sim",E3591,IF(H3591="share",F3591,G3591)))</f>
        <v>11422</v>
      </c>
      <c r="K3591" s="2" t="n">
        <f aca="false">IF(C3591&gt;=2,E3591,D3591)</f>
        <v>11422</v>
      </c>
      <c r="L3591" s="2" t="n">
        <f aca="false">IF(C3591&gt;=32,F3591,IF(C3591&gt;=4,E3591,D3591))</f>
        <v>11422</v>
      </c>
      <c r="M3591" s="2" t="n">
        <f aca="false">IF(C3591&gt;=256,F3591,IF(C3591&gt;=4,E3591,D3591))</f>
        <v>11422</v>
      </c>
    </row>
    <row collapsed="false" customFormat="false" customHeight="false" hidden="false" ht="15.2" outlineLevel="0" r="3592">
      <c r="A3592" s="0" t="n">
        <v>3591</v>
      </c>
      <c r="B3592" s="0" t="s">
        <v>5972</v>
      </c>
      <c r="C3592" s="0" t="n">
        <v>1</v>
      </c>
      <c r="D3592" s="0" t="n">
        <v>7342</v>
      </c>
      <c r="E3592" s="0" t="n">
        <v>9024</v>
      </c>
      <c r="F3592" s="0" t="n">
        <v>10424</v>
      </c>
      <c r="G3592" s="0" t="n">
        <v>8788</v>
      </c>
      <c r="H3592" s="2" t="str">
        <f aca="false">IF(MIN(D3592:G3592)=D3592,"con",IF(MIN(D3592:G3592)=E3592,"sim",IF(MIN(D3592:G3592)=F3592,"share",IF(MIN(D3592:G3592)=G3592,"merge"))))</f>
        <v>con</v>
      </c>
      <c r="I3592" s="2" t="n">
        <f aca="false">IF(C3592&gt;=8,F3592,IF(C3592&gt;=2,E3592,D3592))</f>
        <v>7342</v>
      </c>
      <c r="J3592" s="2" t="n">
        <f aca="false">IF(H3592="con",D3592,IF(H3592="sim",E3592,IF(H3592="share",F3592,G3592)))</f>
        <v>7342</v>
      </c>
      <c r="K3592" s="2" t="n">
        <f aca="false">IF(C3592&gt;=2,E3592,D3592)</f>
        <v>7342</v>
      </c>
      <c r="L3592" s="2" t="n">
        <f aca="false">IF(C3592&gt;=32,F3592,IF(C3592&gt;=4,E3592,D3592))</f>
        <v>7342</v>
      </c>
      <c r="M3592" s="2" t="n">
        <f aca="false">IF(C3592&gt;=256,F3592,IF(C3592&gt;=4,E3592,D3592))</f>
        <v>7342</v>
      </c>
    </row>
    <row collapsed="false" customFormat="false" customHeight="false" hidden="false" ht="15.2" outlineLevel="0" r="3593">
      <c r="A3593" s="0" t="n">
        <v>3592</v>
      </c>
      <c r="B3593" s="0" t="s">
        <v>5973</v>
      </c>
      <c r="C3593" s="0" t="n">
        <v>1</v>
      </c>
      <c r="D3593" s="0" t="n">
        <v>7370</v>
      </c>
      <c r="E3593" s="0" t="n">
        <v>8973</v>
      </c>
      <c r="F3593" s="0" t="n">
        <v>10735</v>
      </c>
      <c r="G3593" s="0" t="n">
        <v>8907</v>
      </c>
      <c r="H3593" s="2" t="str">
        <f aca="false">IF(MIN(D3593:G3593)=D3593,"con",IF(MIN(D3593:G3593)=E3593,"sim",IF(MIN(D3593:G3593)=F3593,"share",IF(MIN(D3593:G3593)=G3593,"merge"))))</f>
        <v>con</v>
      </c>
      <c r="I3593" s="2" t="n">
        <f aca="false">IF(C3593&gt;=8,F3593,IF(C3593&gt;=2,E3593,D3593))</f>
        <v>7370</v>
      </c>
      <c r="J3593" s="2" t="n">
        <f aca="false">IF(H3593="con",D3593,IF(H3593="sim",E3593,IF(H3593="share",F3593,G3593)))</f>
        <v>7370</v>
      </c>
      <c r="K3593" s="2" t="n">
        <f aca="false">IF(C3593&gt;=2,E3593,D3593)</f>
        <v>7370</v>
      </c>
      <c r="L3593" s="2" t="n">
        <f aca="false">IF(C3593&gt;=32,F3593,IF(C3593&gt;=4,E3593,D3593))</f>
        <v>7370</v>
      </c>
      <c r="M3593" s="2" t="n">
        <f aca="false">IF(C3593&gt;=256,F3593,IF(C3593&gt;=4,E3593,D3593))</f>
        <v>7370</v>
      </c>
    </row>
    <row collapsed="false" customFormat="false" customHeight="false" hidden="false" ht="15.2" outlineLevel="0" r="3594">
      <c r="A3594" s="0" t="n">
        <v>3593</v>
      </c>
      <c r="B3594" s="0" t="s">
        <v>5974</v>
      </c>
      <c r="C3594" s="0" t="n">
        <v>1</v>
      </c>
      <c r="D3594" s="0" t="n">
        <v>14424</v>
      </c>
      <c r="E3594" s="0" t="n">
        <v>16142</v>
      </c>
      <c r="F3594" s="0" t="n">
        <v>21060</v>
      </c>
      <c r="G3594" s="0" t="n">
        <v>16490</v>
      </c>
      <c r="H3594" s="2" t="str">
        <f aca="false">IF(MIN(D3594:G3594)=D3594,"con",IF(MIN(D3594:G3594)=E3594,"sim",IF(MIN(D3594:G3594)=F3594,"share",IF(MIN(D3594:G3594)=G3594,"merge"))))</f>
        <v>con</v>
      </c>
      <c r="I3594" s="2" t="n">
        <f aca="false">IF(C3594&gt;=8,F3594,IF(C3594&gt;=2,E3594,D3594))</f>
        <v>14424</v>
      </c>
      <c r="J3594" s="2" t="n">
        <f aca="false">IF(H3594="con",D3594,IF(H3594="sim",E3594,IF(H3594="share",F3594,G3594)))</f>
        <v>14424</v>
      </c>
      <c r="K3594" s="2" t="n">
        <f aca="false">IF(C3594&gt;=2,E3594,D3594)</f>
        <v>14424</v>
      </c>
      <c r="L3594" s="2" t="n">
        <f aca="false">IF(C3594&gt;=32,F3594,IF(C3594&gt;=4,E3594,D3594))</f>
        <v>14424</v>
      </c>
      <c r="M3594" s="2" t="n">
        <f aca="false">IF(C3594&gt;=256,F3594,IF(C3594&gt;=4,E3594,D3594))</f>
        <v>14424</v>
      </c>
    </row>
    <row collapsed="false" customFormat="false" customHeight="false" hidden="false" ht="15.2" outlineLevel="0" r="3595">
      <c r="A3595" s="0" t="n">
        <v>3594</v>
      </c>
      <c r="B3595" s="0" t="s">
        <v>5975</v>
      </c>
      <c r="C3595" s="0" t="n">
        <v>1</v>
      </c>
      <c r="D3595" s="0" t="n">
        <v>22249</v>
      </c>
      <c r="E3595" s="0" t="n">
        <v>31510</v>
      </c>
      <c r="F3595" s="0" t="n">
        <v>34557</v>
      </c>
      <c r="G3595" s="0" t="n">
        <v>37070</v>
      </c>
      <c r="H3595" s="2" t="str">
        <f aca="false">IF(MIN(D3595:G3595)=D3595,"con",IF(MIN(D3595:G3595)=E3595,"sim",IF(MIN(D3595:G3595)=F3595,"share",IF(MIN(D3595:G3595)=G3595,"merge"))))</f>
        <v>con</v>
      </c>
      <c r="I3595" s="2" t="n">
        <f aca="false">IF(C3595&gt;=8,F3595,IF(C3595&gt;=2,E3595,D3595))</f>
        <v>22249</v>
      </c>
      <c r="J3595" s="2" t="n">
        <f aca="false">IF(H3595="con",D3595,IF(H3595="sim",E3595,IF(H3595="share",F3595,G3595)))</f>
        <v>22249</v>
      </c>
      <c r="K3595" s="2" t="n">
        <f aca="false">IF(C3595&gt;=2,E3595,D3595)</f>
        <v>22249</v>
      </c>
      <c r="L3595" s="2" t="n">
        <f aca="false">IF(C3595&gt;=32,F3595,IF(C3595&gt;=4,E3595,D3595))</f>
        <v>22249</v>
      </c>
      <c r="M3595" s="2" t="n">
        <f aca="false">IF(C3595&gt;=256,F3595,IF(C3595&gt;=4,E3595,D3595))</f>
        <v>22249</v>
      </c>
    </row>
    <row collapsed="false" customFormat="false" customHeight="false" hidden="false" ht="15.2" outlineLevel="0" r="3596">
      <c r="A3596" s="0" t="n">
        <v>3595</v>
      </c>
      <c r="B3596" s="0" t="s">
        <v>5976</v>
      </c>
      <c r="C3596" s="0" t="n">
        <v>1</v>
      </c>
      <c r="D3596" s="0" t="n">
        <v>1472258</v>
      </c>
      <c r="E3596" s="0" t="n">
        <v>1633429</v>
      </c>
      <c r="F3596" s="0" t="n">
        <v>1635800</v>
      </c>
      <c r="G3596" s="0" t="n">
        <v>4420692</v>
      </c>
      <c r="H3596" s="2" t="str">
        <f aca="false">IF(MIN(D3596:G3596)=D3596,"con",IF(MIN(D3596:G3596)=E3596,"sim",IF(MIN(D3596:G3596)=F3596,"share",IF(MIN(D3596:G3596)=G3596,"merge"))))</f>
        <v>con</v>
      </c>
      <c r="I3596" s="2" t="n">
        <f aca="false">IF(C3596&gt;=8,F3596,IF(C3596&gt;=2,E3596,D3596))</f>
        <v>1472258</v>
      </c>
      <c r="J3596" s="2" t="n">
        <f aca="false">IF(H3596="con",D3596,IF(H3596="sim",E3596,IF(H3596="share",F3596,G3596)))</f>
        <v>1472258</v>
      </c>
      <c r="K3596" s="2" t="n">
        <f aca="false">IF(C3596&gt;=2,E3596,D3596)</f>
        <v>1472258</v>
      </c>
      <c r="L3596" s="2" t="n">
        <f aca="false">IF(C3596&gt;=32,F3596,IF(C3596&gt;=4,E3596,D3596))</f>
        <v>1472258</v>
      </c>
      <c r="M3596" s="2" t="n">
        <f aca="false">IF(C3596&gt;=256,F3596,IF(C3596&gt;=4,E3596,D3596))</f>
        <v>1472258</v>
      </c>
    </row>
    <row collapsed="false" customFormat="false" customHeight="false" hidden="false" ht="15.2" outlineLevel="0" r="3597">
      <c r="A3597" s="0" t="n">
        <v>3596</v>
      </c>
      <c r="B3597" s="0" t="s">
        <v>5977</v>
      </c>
      <c r="C3597" s="0" t="n">
        <v>1</v>
      </c>
      <c r="D3597" s="0" t="n">
        <v>8578</v>
      </c>
      <c r="E3597" s="0" t="n">
        <v>10992</v>
      </c>
      <c r="F3597" s="0" t="n">
        <v>13127</v>
      </c>
      <c r="G3597" s="0" t="n">
        <v>11445</v>
      </c>
      <c r="H3597" s="2" t="str">
        <f aca="false">IF(MIN(D3597:G3597)=D3597,"con",IF(MIN(D3597:G3597)=E3597,"sim",IF(MIN(D3597:G3597)=F3597,"share",IF(MIN(D3597:G3597)=G3597,"merge"))))</f>
        <v>con</v>
      </c>
      <c r="I3597" s="2" t="n">
        <f aca="false">IF(C3597&gt;=8,F3597,IF(C3597&gt;=2,E3597,D3597))</f>
        <v>8578</v>
      </c>
      <c r="J3597" s="2" t="n">
        <f aca="false">IF(H3597="con",D3597,IF(H3597="sim",E3597,IF(H3597="share",F3597,G3597)))</f>
        <v>8578</v>
      </c>
      <c r="K3597" s="2" t="n">
        <f aca="false">IF(C3597&gt;=2,E3597,D3597)</f>
        <v>8578</v>
      </c>
      <c r="L3597" s="2" t="n">
        <f aca="false">IF(C3597&gt;=32,F3597,IF(C3597&gt;=4,E3597,D3597))</f>
        <v>8578</v>
      </c>
      <c r="M3597" s="2" t="n">
        <f aca="false">IF(C3597&gt;=256,F3597,IF(C3597&gt;=4,E3597,D3597))</f>
        <v>8578</v>
      </c>
    </row>
    <row collapsed="false" customFormat="false" customHeight="false" hidden="false" ht="15.2" outlineLevel="0" r="3598">
      <c r="A3598" s="0" t="n">
        <v>3597</v>
      </c>
      <c r="B3598" s="0" t="s">
        <v>5978</v>
      </c>
      <c r="C3598" s="0" t="n">
        <v>1</v>
      </c>
      <c r="D3598" s="0" t="n">
        <v>145758</v>
      </c>
      <c r="E3598" s="0" t="n">
        <v>196189</v>
      </c>
      <c r="F3598" s="0" t="n">
        <v>212257</v>
      </c>
      <c r="G3598" s="0" t="n">
        <v>428887</v>
      </c>
      <c r="H3598" s="2" t="str">
        <f aca="false">IF(MIN(D3598:G3598)=D3598,"con",IF(MIN(D3598:G3598)=E3598,"sim",IF(MIN(D3598:G3598)=F3598,"share",IF(MIN(D3598:G3598)=G3598,"merge"))))</f>
        <v>con</v>
      </c>
      <c r="I3598" s="2" t="n">
        <f aca="false">IF(C3598&gt;=8,F3598,IF(C3598&gt;=2,E3598,D3598))</f>
        <v>145758</v>
      </c>
      <c r="J3598" s="2" t="n">
        <f aca="false">IF(H3598="con",D3598,IF(H3598="sim",E3598,IF(H3598="share",F3598,G3598)))</f>
        <v>145758</v>
      </c>
      <c r="K3598" s="2" t="n">
        <f aca="false">IF(C3598&gt;=2,E3598,D3598)</f>
        <v>145758</v>
      </c>
      <c r="L3598" s="2" t="n">
        <f aca="false">IF(C3598&gt;=32,F3598,IF(C3598&gt;=4,E3598,D3598))</f>
        <v>145758</v>
      </c>
      <c r="M3598" s="2" t="n">
        <f aca="false">IF(C3598&gt;=256,F3598,IF(C3598&gt;=4,E3598,D3598))</f>
        <v>145758</v>
      </c>
    </row>
    <row collapsed="false" customFormat="false" customHeight="false" hidden="false" ht="15.2" outlineLevel="0" r="3599">
      <c r="A3599" s="0" t="n">
        <v>3598</v>
      </c>
      <c r="B3599" s="0" t="s">
        <v>5979</v>
      </c>
      <c r="C3599" s="0" t="n">
        <v>1</v>
      </c>
      <c r="D3599" s="0" t="n">
        <v>8552</v>
      </c>
      <c r="E3599" s="0" t="n">
        <v>10928</v>
      </c>
      <c r="F3599" s="0" t="n">
        <v>13111</v>
      </c>
      <c r="G3599" s="0" t="n">
        <v>11902</v>
      </c>
      <c r="H3599" s="2" t="str">
        <f aca="false">IF(MIN(D3599:G3599)=D3599,"con",IF(MIN(D3599:G3599)=E3599,"sim",IF(MIN(D3599:G3599)=F3599,"share",IF(MIN(D3599:G3599)=G3599,"merge"))))</f>
        <v>con</v>
      </c>
      <c r="I3599" s="2" t="n">
        <f aca="false">IF(C3599&gt;=8,F3599,IF(C3599&gt;=2,E3599,D3599))</f>
        <v>8552</v>
      </c>
      <c r="J3599" s="2" t="n">
        <f aca="false">IF(H3599="con",D3599,IF(H3599="sim",E3599,IF(H3599="share",F3599,G3599)))</f>
        <v>8552</v>
      </c>
      <c r="K3599" s="2" t="n">
        <f aca="false">IF(C3599&gt;=2,E3599,D3599)</f>
        <v>8552</v>
      </c>
      <c r="L3599" s="2" t="n">
        <f aca="false">IF(C3599&gt;=32,F3599,IF(C3599&gt;=4,E3599,D3599))</f>
        <v>8552</v>
      </c>
      <c r="M3599" s="2" t="n">
        <f aca="false">IF(C3599&gt;=256,F3599,IF(C3599&gt;=4,E3599,D3599))</f>
        <v>8552</v>
      </c>
    </row>
    <row collapsed="false" customFormat="false" customHeight="false" hidden="false" ht="15.2" outlineLevel="0" r="3600">
      <c r="A3600" s="0" t="n">
        <v>3599</v>
      </c>
      <c r="B3600" s="0" t="s">
        <v>5980</v>
      </c>
      <c r="C3600" s="0" t="n">
        <v>1</v>
      </c>
      <c r="D3600" s="0" t="n">
        <v>183984</v>
      </c>
      <c r="E3600" s="0" t="n">
        <v>247036</v>
      </c>
      <c r="F3600" s="0" t="n">
        <v>268352</v>
      </c>
      <c r="G3600" s="0" t="n">
        <v>579530</v>
      </c>
      <c r="H3600" s="2" t="str">
        <f aca="false">IF(MIN(D3600:G3600)=D3600,"con",IF(MIN(D3600:G3600)=E3600,"sim",IF(MIN(D3600:G3600)=F3600,"share",IF(MIN(D3600:G3600)=G3600,"merge"))))</f>
        <v>con</v>
      </c>
      <c r="I3600" s="2" t="n">
        <f aca="false">IF(C3600&gt;=8,F3600,IF(C3600&gt;=2,E3600,D3600))</f>
        <v>183984</v>
      </c>
      <c r="J3600" s="2" t="n">
        <f aca="false">IF(H3600="con",D3600,IF(H3600="sim",E3600,IF(H3600="share",F3600,G3600)))</f>
        <v>183984</v>
      </c>
      <c r="K3600" s="2" t="n">
        <f aca="false">IF(C3600&gt;=2,E3600,D3600)</f>
        <v>183984</v>
      </c>
      <c r="L3600" s="2" t="n">
        <f aca="false">IF(C3600&gt;=32,F3600,IF(C3600&gt;=4,E3600,D3600))</f>
        <v>183984</v>
      </c>
      <c r="M3600" s="2" t="n">
        <f aca="false">IF(C3600&gt;=256,F3600,IF(C3600&gt;=4,E3600,D3600))</f>
        <v>183984</v>
      </c>
    </row>
    <row collapsed="false" customFormat="false" customHeight="false" hidden="false" ht="15.2" outlineLevel="0" r="3601">
      <c r="A3601" s="0" t="n">
        <v>3600</v>
      </c>
      <c r="B3601" s="0" t="s">
        <v>5981</v>
      </c>
      <c r="C3601" s="0" t="n">
        <v>1</v>
      </c>
      <c r="D3601" s="0" t="n">
        <v>50141</v>
      </c>
      <c r="E3601" s="0" t="n">
        <v>68420</v>
      </c>
      <c r="F3601" s="0" t="n">
        <v>79106</v>
      </c>
      <c r="G3601" s="0" t="n">
        <v>96325</v>
      </c>
      <c r="H3601" s="2" t="str">
        <f aca="false">IF(MIN(D3601:G3601)=D3601,"con",IF(MIN(D3601:G3601)=E3601,"sim",IF(MIN(D3601:G3601)=F3601,"share",IF(MIN(D3601:G3601)=G3601,"merge"))))</f>
        <v>con</v>
      </c>
      <c r="I3601" s="2" t="n">
        <f aca="false">IF(C3601&gt;=8,F3601,IF(C3601&gt;=2,E3601,D3601))</f>
        <v>50141</v>
      </c>
      <c r="J3601" s="2" t="n">
        <f aca="false">IF(H3601="con",D3601,IF(H3601="sim",E3601,IF(H3601="share",F3601,G3601)))</f>
        <v>50141</v>
      </c>
      <c r="K3601" s="2" t="n">
        <f aca="false">IF(C3601&gt;=2,E3601,D3601)</f>
        <v>50141</v>
      </c>
      <c r="L3601" s="2" t="n">
        <f aca="false">IF(C3601&gt;=32,F3601,IF(C3601&gt;=4,E3601,D3601))</f>
        <v>50141</v>
      </c>
      <c r="M3601" s="2" t="n">
        <f aca="false">IF(C3601&gt;=256,F3601,IF(C3601&gt;=4,E3601,D3601))</f>
        <v>50141</v>
      </c>
    </row>
    <row collapsed="false" customFormat="false" customHeight="false" hidden="false" ht="15.2" outlineLevel="0" r="3602">
      <c r="A3602" s="0" t="n">
        <v>3601</v>
      </c>
      <c r="B3602" s="0" t="s">
        <v>5982</v>
      </c>
      <c r="C3602" s="0" t="n">
        <v>1</v>
      </c>
      <c r="D3602" s="0" t="n">
        <v>21603</v>
      </c>
      <c r="E3602" s="0" t="n">
        <v>31857</v>
      </c>
      <c r="F3602" s="0" t="n">
        <v>36667</v>
      </c>
      <c r="G3602" s="0" t="n">
        <v>36970</v>
      </c>
      <c r="H3602" s="2" t="str">
        <f aca="false">IF(MIN(D3602:G3602)=D3602,"con",IF(MIN(D3602:G3602)=E3602,"sim",IF(MIN(D3602:G3602)=F3602,"share",IF(MIN(D3602:G3602)=G3602,"merge"))))</f>
        <v>con</v>
      </c>
      <c r="I3602" s="2" t="n">
        <f aca="false">IF(C3602&gt;=8,F3602,IF(C3602&gt;=2,E3602,D3602))</f>
        <v>21603</v>
      </c>
      <c r="J3602" s="2" t="n">
        <f aca="false">IF(H3602="con",D3602,IF(H3602="sim",E3602,IF(H3602="share",F3602,G3602)))</f>
        <v>21603</v>
      </c>
      <c r="K3602" s="2" t="n">
        <f aca="false">IF(C3602&gt;=2,E3602,D3602)</f>
        <v>21603</v>
      </c>
      <c r="L3602" s="2" t="n">
        <f aca="false">IF(C3602&gt;=32,F3602,IF(C3602&gt;=4,E3602,D3602))</f>
        <v>21603</v>
      </c>
      <c r="M3602" s="2" t="n">
        <f aca="false">IF(C3602&gt;=256,F3602,IF(C3602&gt;=4,E3602,D3602))</f>
        <v>21603</v>
      </c>
    </row>
    <row collapsed="false" customFormat="false" customHeight="false" hidden="false" ht="15.2" outlineLevel="0" r="3603">
      <c r="A3603" s="0" t="n">
        <v>3602</v>
      </c>
      <c r="B3603" s="0" t="s">
        <v>5983</v>
      </c>
      <c r="C3603" s="0" t="n">
        <v>1</v>
      </c>
      <c r="D3603" s="0" t="n">
        <v>23603</v>
      </c>
      <c r="E3603" s="0" t="n">
        <v>19887</v>
      </c>
      <c r="F3603" s="0" t="n">
        <v>31340</v>
      </c>
      <c r="G3603" s="0" t="n">
        <v>19893</v>
      </c>
      <c r="H3603" s="2" t="str">
        <f aca="false">IF(MIN(D3603:G3603)=D3603,"con",IF(MIN(D3603:G3603)=E3603,"sim",IF(MIN(D3603:G3603)=F3603,"share",IF(MIN(D3603:G3603)=G3603,"merge"))))</f>
        <v>sim</v>
      </c>
      <c r="I3603" s="2" t="n">
        <f aca="false">IF(C3603&gt;=8,F3603,IF(C3603&gt;=2,E3603,D3603))</f>
        <v>23603</v>
      </c>
      <c r="J3603" s="2" t="n">
        <f aca="false">IF(H3603="con",D3603,IF(H3603="sim",E3603,IF(H3603="share",F3603,G3603)))</f>
        <v>19887</v>
      </c>
      <c r="K3603" s="2" t="n">
        <f aca="false">IF(C3603&gt;=2,E3603,D3603)</f>
        <v>23603</v>
      </c>
      <c r="L3603" s="2" t="n">
        <f aca="false">IF(C3603&gt;=32,F3603,IF(C3603&gt;=4,E3603,D3603))</f>
        <v>23603</v>
      </c>
      <c r="M3603" s="2" t="n">
        <f aca="false">IF(C3603&gt;=256,F3603,IF(C3603&gt;=4,E3603,D3603))</f>
        <v>23603</v>
      </c>
    </row>
    <row collapsed="false" customFormat="false" customHeight="false" hidden="false" ht="15.2" outlineLevel="0" r="3604">
      <c r="A3604" s="0" t="n">
        <v>3603</v>
      </c>
      <c r="B3604" s="0" t="s">
        <v>5984</v>
      </c>
      <c r="C3604" s="0" t="n">
        <v>1</v>
      </c>
      <c r="D3604" s="0" t="n">
        <v>6606</v>
      </c>
      <c r="E3604" s="0" t="n">
        <v>8547</v>
      </c>
      <c r="F3604" s="0" t="n">
        <v>9993</v>
      </c>
      <c r="G3604" s="0" t="n">
        <v>8396</v>
      </c>
      <c r="H3604" s="2" t="str">
        <f aca="false">IF(MIN(D3604:G3604)=D3604,"con",IF(MIN(D3604:G3604)=E3604,"sim",IF(MIN(D3604:G3604)=F3604,"share",IF(MIN(D3604:G3604)=G3604,"merge"))))</f>
        <v>con</v>
      </c>
      <c r="I3604" s="2" t="n">
        <f aca="false">IF(C3604&gt;=8,F3604,IF(C3604&gt;=2,E3604,D3604))</f>
        <v>6606</v>
      </c>
      <c r="J3604" s="2" t="n">
        <f aca="false">IF(H3604="con",D3604,IF(H3604="sim",E3604,IF(H3604="share",F3604,G3604)))</f>
        <v>6606</v>
      </c>
      <c r="K3604" s="2" t="n">
        <f aca="false">IF(C3604&gt;=2,E3604,D3604)</f>
        <v>6606</v>
      </c>
      <c r="L3604" s="2" t="n">
        <f aca="false">IF(C3604&gt;=32,F3604,IF(C3604&gt;=4,E3604,D3604))</f>
        <v>6606</v>
      </c>
      <c r="M3604" s="2" t="n">
        <f aca="false">IF(C3604&gt;=256,F3604,IF(C3604&gt;=4,E3604,D3604))</f>
        <v>6606</v>
      </c>
    </row>
    <row collapsed="false" customFormat="false" customHeight="false" hidden="false" ht="15.2" outlineLevel="0" r="3605">
      <c r="A3605" s="0" t="n">
        <v>3604</v>
      </c>
      <c r="B3605" s="0" t="s">
        <v>5985</v>
      </c>
      <c r="C3605" s="0" t="n">
        <v>1</v>
      </c>
      <c r="D3605" s="0" t="n">
        <v>855149</v>
      </c>
      <c r="E3605" s="0" t="n">
        <v>937440</v>
      </c>
      <c r="F3605" s="0" t="n">
        <v>962646</v>
      </c>
      <c r="G3605" s="0" t="n">
        <v>2476954</v>
      </c>
      <c r="H3605" s="2" t="str">
        <f aca="false">IF(MIN(D3605:G3605)=D3605,"con",IF(MIN(D3605:G3605)=E3605,"sim",IF(MIN(D3605:G3605)=F3605,"share",IF(MIN(D3605:G3605)=G3605,"merge"))))</f>
        <v>con</v>
      </c>
      <c r="I3605" s="2" t="n">
        <f aca="false">IF(C3605&gt;=8,F3605,IF(C3605&gt;=2,E3605,D3605))</f>
        <v>855149</v>
      </c>
      <c r="J3605" s="2" t="n">
        <f aca="false">IF(H3605="con",D3605,IF(H3605="sim",E3605,IF(H3605="share",F3605,G3605)))</f>
        <v>855149</v>
      </c>
      <c r="K3605" s="2" t="n">
        <f aca="false">IF(C3605&gt;=2,E3605,D3605)</f>
        <v>855149</v>
      </c>
      <c r="L3605" s="2" t="n">
        <f aca="false">IF(C3605&gt;=32,F3605,IF(C3605&gt;=4,E3605,D3605))</f>
        <v>855149</v>
      </c>
      <c r="M3605" s="2" t="n">
        <f aca="false">IF(C3605&gt;=256,F3605,IF(C3605&gt;=4,E3605,D3605))</f>
        <v>855149</v>
      </c>
    </row>
    <row collapsed="false" customFormat="false" customHeight="false" hidden="false" ht="15.2" outlineLevel="0" r="3606">
      <c r="B3606" s="3" t="s">
        <v>148</v>
      </c>
      <c r="C3606" s="4" t="n">
        <f aca="false">AVERAGE(C2:C3605)</f>
        <v>1.99556048834628</v>
      </c>
      <c r="D3606" s="5" t="n">
        <f aca="false">SUM(D2:D3605)/1000000</f>
        <v>1235.252259</v>
      </c>
      <c r="E3606" s="5" t="n">
        <f aca="false">SUM(E2:E3605)/1000000</f>
        <v>914.116064</v>
      </c>
      <c r="F3606" s="5" t="n">
        <f aca="false">SUM(F2:F3605)/1000000</f>
        <v>1434.018938</v>
      </c>
      <c r="G3606" s="5" t="n">
        <f aca="false">SUM(G2:G3605)/1000000</f>
        <v>1879.305127</v>
      </c>
      <c r="H3606" s="1" t="str">
        <f aca="false">IF(MIN(D3606:G3606)=D3606,"con",IF(MIN(D3606:G3606)=E3606,"sim",IF(MIN(D3606:G3606)=F3606,"share",IF(MIN(D3606:G3606)=G3606,"merge"))))</f>
        <v>sim</v>
      </c>
      <c r="I3606" s="5" t="n">
        <f aca="false">SUM(I2:I3605)/1000000</f>
        <v>1332.52033</v>
      </c>
      <c r="J3606" s="5" t="n">
        <f aca="false">SUM(J2:J3605)/1000000</f>
        <v>799.046894</v>
      </c>
      <c r="K3606" s="5" t="n">
        <f aca="false">SUM(K2:K3605)/1000000</f>
        <v>892.251066</v>
      </c>
      <c r="L3606" s="5" t="n">
        <f aca="false">SUM(L2:L3605)/1000000</f>
        <v>1327.432742</v>
      </c>
      <c r="M3606" s="5" t="n">
        <f aca="false">SUM(M2:M3605)/1000000</f>
        <v>895.665612</v>
      </c>
    </row>
    <row collapsed="false" customFormat="false" customHeight="false" hidden="false" ht="15.2" outlineLevel="0" r="3607">
      <c r="B3607" s="3" t="s">
        <v>437</v>
      </c>
      <c r="C3607" s="4" t="n">
        <f aca="false">AVERAGE(C2:C1429)</f>
        <v>3.51260504201681</v>
      </c>
      <c r="D3607" s="5" t="n">
        <f aca="false">SUM(D2:D1429)/1000000</f>
        <v>1114.933884</v>
      </c>
      <c r="E3607" s="5" t="n">
        <f aca="false">SUM(E2:E1429)/1000000</f>
        <v>771.932691</v>
      </c>
      <c r="F3607" s="5" t="n">
        <f aca="false">SUM(F2:F1429)/1000000</f>
        <v>1273.223217</v>
      </c>
      <c r="G3607" s="5" t="n">
        <f aca="false">SUM(G2:G1429)/1000000</f>
        <v>1647.122617</v>
      </c>
      <c r="H3607" s="1" t="str">
        <f aca="false">IF(MIN(D3607:G3607)=D3607,"con",IF(MIN(D3607:G3607)=E3607,"sim",IF(MIN(D3607:G3607)=F3607,"share",IF(MIN(D3607:G3607)=G3607,"merge"))))</f>
        <v>sim</v>
      </c>
      <c r="I3607" s="5" t="n">
        <f aca="false">SUM(I2:I1429)/1000000</f>
        <v>1212.201955</v>
      </c>
      <c r="J3607" s="5" t="n">
        <f aca="false">SUM(J2:J1429)/1000000</f>
        <v>679.171658</v>
      </c>
      <c r="K3607" s="5" t="n">
        <f aca="false">SUM(K2:K1429)/1000000</f>
        <v>771.932691</v>
      </c>
      <c r="L3607" s="5" t="n">
        <f aca="false">SUM(L2:L1429)/1000000</f>
        <v>1207.114367</v>
      </c>
      <c r="M3607" s="5" t="n">
        <f aca="false">SUM(M2:M1429)/1000000</f>
        <v>775.347237</v>
      </c>
    </row>
    <row collapsed="false" customFormat="false" customHeight="false" hidden="false" ht="15.2" outlineLevel="0" r="3608">
      <c r="J3608" s="2"/>
      <c r="K3608" s="2"/>
      <c r="L3608" s="2"/>
      <c r="M3608" s="2"/>
    </row>
    <row collapsed="false" customFormat="false" customHeight="false" hidden="false" ht="15.2" outlineLevel="0" r="3609">
      <c r="D3609" s="6" t="n">
        <f aca="false">D3606/D3606</f>
        <v>1</v>
      </c>
      <c r="E3609" s="6" t="n">
        <f aca="false">E3606/D3606</f>
        <v>0.740023794605341</v>
      </c>
      <c r="F3609" s="6" t="n">
        <f aca="false">F3606/D3606</f>
        <v>1.16091181177917</v>
      </c>
      <c r="G3609" s="6" t="n">
        <f aca="false">G3606/D3606</f>
        <v>1.52139379896491</v>
      </c>
      <c r="I3609" s="6" t="n">
        <f aca="false">I3606/D3606</f>
        <v>1.07874348764903</v>
      </c>
      <c r="J3609" s="6" t="n">
        <f aca="false">J3606/D3606</f>
        <v>0.646869405158481</v>
      </c>
      <c r="K3609" s="6" t="n">
        <f aca="false">K3606/D3606</f>
        <v>0.722322958326199</v>
      </c>
      <c r="L3609" s="6" t="n">
        <f aca="false">L3606/D3606</f>
        <v>1.07462482446672</v>
      </c>
      <c r="M3609" s="6" t="n">
        <f aca="false">M3606/D3606</f>
        <v>0.725087208280102</v>
      </c>
    </row>
    <row collapsed="false" customFormat="false" customHeight="false" hidden="false" ht="15.2" outlineLevel="0" r="3610">
      <c r="D3610" s="6" t="n">
        <f aca="false">D3607/D3607</f>
        <v>1</v>
      </c>
      <c r="E3610" s="6" t="n">
        <f aca="false">E3607/D3607</f>
        <v>0.692357369416894</v>
      </c>
      <c r="F3610" s="6" t="n">
        <f aca="false">F3607/D3607</f>
        <v>1.141971945845</v>
      </c>
      <c r="G3610" s="6" t="n">
        <f aca="false">G3607/D3607</f>
        <v>1.47732761613692</v>
      </c>
      <c r="I3610" s="6" t="n">
        <f aca="false">I3607/D3607</f>
        <v>1.08724111124064</v>
      </c>
      <c r="J3610" s="6" t="n">
        <f aca="false">J3607/D3607</f>
        <v>0.609158684426529</v>
      </c>
      <c r="K3610" s="6" t="n">
        <f aca="false">K3607/D3607</f>
        <v>0.692357369416894</v>
      </c>
      <c r="L3610" s="6" t="n">
        <f aca="false">L3607/D3607</f>
        <v>1.08267798146854</v>
      </c>
      <c r="M3610" s="6" t="n">
        <f aca="false">M3607/D3607</f>
        <v>0.695419924110944</v>
      </c>
    </row>
    <row collapsed="false" customFormat="false" customHeight="false" hidden="false" ht="15.2" outlineLevel="0" r="3611">
      <c r="J3611" s="2"/>
      <c r="K3611" s="2"/>
    </row>
    <row collapsed="false" customFormat="false" customHeight="false" hidden="false" ht="15.2" outlineLevel="0" r="3612">
      <c r="B3612" s="3" t="s">
        <v>149</v>
      </c>
      <c r="C3612" s="7" t="n">
        <v>838518613</v>
      </c>
      <c r="J3612" s="2"/>
      <c r="K3612" s="2"/>
    </row>
    <row collapsed="false" customFormat="false" customHeight="false" hidden="false" ht="15.2" outlineLevel="0" r="3613">
      <c r="B3613" s="3" t="s">
        <v>150</v>
      </c>
      <c r="C3613" s="7" t="n">
        <v>25137262</v>
      </c>
      <c r="J3613" s="2"/>
      <c r="K3613" s="2"/>
    </row>
    <row collapsed="false" customFormat="false" customHeight="false" hidden="false" ht="15.2" outlineLevel="0" r="3614">
      <c r="B3614" s="3" t="s">
        <v>151</v>
      </c>
      <c r="C3614" s="3" t="n">
        <v>6284</v>
      </c>
      <c r="D3614" s="5" t="n">
        <f aca="false">D3606+(C3612/1000000)+(C3613/1000000)</f>
        <v>2098.908134</v>
      </c>
      <c r="E3614" s="5" t="n">
        <f aca="false">E3606+(C3612/1000000)+(C3613/1000000)</f>
        <v>1777.771939</v>
      </c>
      <c r="F3614" s="5" t="n">
        <f aca="false">F3606+(C3612/1000000)+(C3613/1000000)</f>
        <v>2297.674813</v>
      </c>
      <c r="G3614" s="5" t="n">
        <f aca="false">G3606+(C3612/1000000)+(C3613/1000000)</f>
        <v>2742.961002</v>
      </c>
      <c r="J3614" s="2"/>
      <c r="K3614" s="2"/>
      <c r="M3614" s="5" t="n">
        <f aca="false">M3606+(C3612/1000000)+(C3613/1000000)</f>
        <v>1759.321487</v>
      </c>
    </row>
    <row collapsed="false" customFormat="false" customHeight="false" hidden="false" ht="15.2" outlineLevel="0" r="3615">
      <c r="D3615" s="5"/>
      <c r="E3615" s="5"/>
      <c r="F3615" s="5"/>
      <c r="G3615" s="5"/>
      <c r="J3615" s="2"/>
      <c r="K3615" s="2"/>
    </row>
    <row collapsed="false" customFormat="false" customHeight="false" hidden="false" ht="15.2" outlineLevel="0" r="3616">
      <c r="J3616" s="2"/>
      <c r="K3616" s="2"/>
    </row>
    <row collapsed="false" customFormat="false" customHeight="false" hidden="false" ht="15.2" outlineLevel="0" r="3617">
      <c r="C3617" s="6" t="n">
        <f aca="false">C3614/C3614</f>
        <v>1</v>
      </c>
      <c r="D3617" s="6" t="n">
        <f aca="false">D3614/C3614</f>
        <v>0.334008296308084</v>
      </c>
      <c r="E3617" s="6" t="n">
        <f aca="false">E3614/C3614</f>
        <v>0.282904509707193</v>
      </c>
      <c r="F3617" s="6" t="n">
        <f aca="false">F3614/C3614</f>
        <v>0.365638894493953</v>
      </c>
      <c r="G3617" s="6" t="n">
        <f aca="false">G3614/C3614</f>
        <v>0.436499204646722</v>
      </c>
      <c r="J3617" s="2"/>
      <c r="K3617" s="2"/>
      <c r="M3617" s="6" t="n">
        <f aca="false">M3614/C3614</f>
        <v>0.279968409770847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5.50588235294118"/>
    <col collapsed="false" hidden="false" max="2" min="2" style="0" width="63.878431372549"/>
    <col collapsed="false" hidden="false" max="1025" min="3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ollapsed="false" customFormat="false" customHeight="false" hidden="false" ht="15.2" outlineLevel="0" r="2">
      <c r="A2" s="0" t="n">
        <v>119</v>
      </c>
      <c r="B2" s="0" t="s">
        <v>13</v>
      </c>
      <c r="C2" s="0" t="n">
        <v>106</v>
      </c>
      <c r="D2" s="0" t="n">
        <v>38691303</v>
      </c>
      <c r="E2" s="0" t="n">
        <v>21186741</v>
      </c>
      <c r="F2" s="0" t="n">
        <v>8641745</v>
      </c>
      <c r="G2" s="0" t="n">
        <v>17436277</v>
      </c>
      <c r="H2" s="2" t="str">
        <f aca="false">IF(MIN(D2:G2)=D2,"con",IF(MIN(D2:G2)=E2,"sim",IF(MIN(D2:G2)=F2,"share",IF(MIN(D2:G2)=G2,"merge"))))</f>
        <v>share</v>
      </c>
    </row>
    <row collapsed="false" customFormat="false" customHeight="false" hidden="false" ht="15.2" outlineLevel="0" r="3">
      <c r="A3" s="0" t="n">
        <v>57</v>
      </c>
      <c r="B3" s="0" t="s">
        <v>14</v>
      </c>
      <c r="C3" s="0" t="n">
        <v>72</v>
      </c>
      <c r="D3" s="0" t="n">
        <v>1904271</v>
      </c>
      <c r="E3" s="0" t="n">
        <v>643098</v>
      </c>
      <c r="F3" s="0" t="n">
        <v>306795</v>
      </c>
      <c r="G3" s="0" t="n">
        <v>174495</v>
      </c>
      <c r="H3" s="2" t="str">
        <f aca="false">IF(MIN(D3:G3)=D3,"con",IF(MIN(D3:G3)=E3,"sim",IF(MIN(D3:G3)=F3,"share",IF(MIN(D3:G3)=G3,"merge"))))</f>
        <v>merge</v>
      </c>
    </row>
    <row collapsed="false" customFormat="false" customHeight="false" hidden="false" ht="15.2" outlineLevel="0" r="4">
      <c r="A4" s="0" t="n">
        <v>35</v>
      </c>
      <c r="B4" s="0" t="s">
        <v>15</v>
      </c>
      <c r="C4" s="0" t="n">
        <v>32</v>
      </c>
      <c r="D4" s="0" t="n">
        <v>945763</v>
      </c>
      <c r="E4" s="0" t="n">
        <v>331242</v>
      </c>
      <c r="F4" s="0" t="n">
        <v>96733</v>
      </c>
      <c r="G4" s="0" t="n">
        <v>82438</v>
      </c>
      <c r="H4" s="2" t="str">
        <f aca="false">IF(MIN(D4:G4)=D4,"con",IF(MIN(D4:G4)=E4,"sim",IF(MIN(D4:G4)=F4,"share",IF(MIN(D4:G4)=G4,"merge"))))</f>
        <v>merge</v>
      </c>
    </row>
    <row collapsed="false" customFormat="false" customHeight="false" hidden="false" ht="15.2" outlineLevel="0" r="5">
      <c r="A5" s="0" t="n">
        <v>102</v>
      </c>
      <c r="B5" s="0" t="s">
        <v>16</v>
      </c>
      <c r="C5" s="0" t="n">
        <v>12</v>
      </c>
      <c r="D5" s="0" t="n">
        <v>119174</v>
      </c>
      <c r="E5" s="0" t="n">
        <v>56870</v>
      </c>
      <c r="F5" s="0" t="n">
        <v>46719</v>
      </c>
      <c r="G5" s="0" t="n">
        <v>34809</v>
      </c>
      <c r="H5" s="2" t="str">
        <f aca="false">IF(MIN(D5:G5)=D5,"con",IF(MIN(D5:G5)=E5,"sim",IF(MIN(D5:G5)=F5,"share",IF(MIN(D5:G5)=G5,"merge"))))</f>
        <v>merge</v>
      </c>
    </row>
    <row collapsed="false" customFormat="false" customHeight="false" hidden="false" ht="15.2" outlineLevel="0" r="6">
      <c r="A6" s="0" t="n">
        <v>37</v>
      </c>
      <c r="B6" s="0" t="s">
        <v>18</v>
      </c>
      <c r="C6" s="0" t="n">
        <v>8</v>
      </c>
      <c r="D6" s="0" t="n">
        <v>1225690</v>
      </c>
      <c r="E6" s="0" t="n">
        <v>822186</v>
      </c>
      <c r="F6" s="0" t="n">
        <v>771751</v>
      </c>
      <c r="G6" s="0" t="n">
        <v>2023957</v>
      </c>
      <c r="H6" s="2" t="str">
        <f aca="false">IF(MIN(D6:G6)=D6,"con",IF(MIN(D6:G6)=E6,"sim",IF(MIN(D6:G6)=F6,"share",IF(MIN(D6:G6)=G6,"merge"))))</f>
        <v>share</v>
      </c>
    </row>
    <row collapsed="false" customFormat="false" customHeight="false" hidden="false" ht="15.2" outlineLevel="0" r="7">
      <c r="A7" s="0" t="n">
        <v>107</v>
      </c>
      <c r="B7" s="0" t="s">
        <v>19</v>
      </c>
      <c r="C7" s="0" t="n">
        <v>8</v>
      </c>
      <c r="D7" s="0" t="n">
        <v>88982</v>
      </c>
      <c r="E7" s="0" t="n">
        <v>42954</v>
      </c>
      <c r="F7" s="0" t="n">
        <v>40358</v>
      </c>
      <c r="G7" s="0" t="n">
        <v>32581</v>
      </c>
      <c r="H7" s="2" t="str">
        <f aca="false">IF(MIN(D7:G7)=D7,"con",IF(MIN(D7:G7)=E7,"sim",IF(MIN(D7:G7)=F7,"share",IF(MIN(D7:G7)=G7,"merge"))))</f>
        <v>merge</v>
      </c>
    </row>
    <row collapsed="false" customFormat="false" customHeight="false" hidden="false" ht="15.2" outlineLevel="0" r="8">
      <c r="A8" s="0" t="n">
        <v>110</v>
      </c>
      <c r="B8" s="0" t="s">
        <v>20</v>
      </c>
      <c r="C8" s="0" t="n">
        <v>8</v>
      </c>
      <c r="D8" s="0" t="n">
        <v>64459</v>
      </c>
      <c r="E8" s="0" t="n">
        <v>32900</v>
      </c>
      <c r="F8" s="0" t="n">
        <v>31845</v>
      </c>
      <c r="G8" s="0" t="n">
        <v>22546</v>
      </c>
      <c r="H8" s="2" t="str">
        <f aca="false">IF(MIN(D8:G8)=D8,"con",IF(MIN(D8:G8)=E8,"sim",IF(MIN(D8:G8)=F8,"share",IF(MIN(D8:G8)=G8,"merge"))))</f>
        <v>merge</v>
      </c>
    </row>
    <row collapsed="false" customFormat="false" customHeight="false" hidden="false" ht="15.2" outlineLevel="0" r="9">
      <c r="A9" s="0" t="n">
        <v>115</v>
      </c>
      <c r="B9" s="0" t="s">
        <v>21</v>
      </c>
      <c r="C9" s="0" t="n">
        <v>8</v>
      </c>
      <c r="D9" s="0" t="n">
        <v>92498</v>
      </c>
      <c r="E9" s="0" t="n">
        <v>63102</v>
      </c>
      <c r="F9" s="0" t="n">
        <v>46590</v>
      </c>
      <c r="G9" s="0" t="n">
        <v>41436</v>
      </c>
      <c r="H9" s="2" t="str">
        <f aca="false">IF(MIN(D9:G9)=D9,"con",IF(MIN(D9:G9)=E9,"sim",IF(MIN(D9:G9)=F9,"share",IF(MIN(D9:G9)=G9,"merge"))))</f>
        <v>merge</v>
      </c>
    </row>
    <row collapsed="false" customFormat="false" customHeight="false" hidden="false" ht="15.2" outlineLevel="0" r="10">
      <c r="A10" s="0" t="n">
        <v>3</v>
      </c>
      <c r="B10" s="0" t="s">
        <v>17</v>
      </c>
      <c r="C10" s="0" t="n">
        <v>4</v>
      </c>
      <c r="D10" s="0" t="n">
        <v>168199</v>
      </c>
      <c r="E10" s="0" t="n">
        <v>109975</v>
      </c>
      <c r="F10" s="0" t="n">
        <v>123282</v>
      </c>
      <c r="G10" s="0" t="n">
        <v>118977</v>
      </c>
      <c r="H10" s="2" t="str">
        <f aca="false">IF(MIN(D10:G10)=D10,"con",IF(MIN(D10:G10)=E10,"sim",IF(MIN(D10:G10)=F10,"share",IF(MIN(D10:G10)=G10,"merge"))))</f>
        <v>sim</v>
      </c>
    </row>
    <row collapsed="false" customFormat="false" customHeight="false" hidden="false" ht="15.2" outlineLevel="0" r="11">
      <c r="A11" s="0" t="n">
        <v>10</v>
      </c>
      <c r="B11" s="0" t="s">
        <v>23</v>
      </c>
      <c r="C11" s="0" t="n">
        <v>4</v>
      </c>
      <c r="D11" s="0" t="n">
        <v>17086</v>
      </c>
      <c r="E11" s="0" t="n">
        <v>11369</v>
      </c>
      <c r="F11" s="0" t="n">
        <v>13467</v>
      </c>
      <c r="G11" s="0" t="n">
        <v>11391</v>
      </c>
      <c r="H11" s="2" t="str">
        <f aca="false">IF(MIN(D11:G11)=D11,"con",IF(MIN(D11:G11)=E11,"sim",IF(MIN(D11:G11)=F11,"share",IF(MIN(D11:G11)=G11,"merge"))))</f>
        <v>sim</v>
      </c>
    </row>
    <row collapsed="false" customFormat="false" customHeight="false" hidden="false" ht="15.2" outlineLevel="0" r="12">
      <c r="A12" s="0" t="n">
        <v>11</v>
      </c>
      <c r="B12" s="0" t="s">
        <v>24</v>
      </c>
      <c r="C12" s="0" t="n">
        <v>4</v>
      </c>
      <c r="D12" s="0" t="n">
        <v>44227</v>
      </c>
      <c r="E12" s="0" t="n">
        <v>28638</v>
      </c>
      <c r="F12" s="0" t="n">
        <v>36370</v>
      </c>
      <c r="G12" s="0" t="n">
        <v>48113</v>
      </c>
      <c r="H12" s="2" t="str">
        <f aca="false">IF(MIN(D12:G12)=D12,"con",IF(MIN(D12:G12)=E12,"sim",IF(MIN(D12:G12)=F12,"share",IF(MIN(D12:G12)=G12,"merge"))))</f>
        <v>sim</v>
      </c>
    </row>
    <row collapsed="false" customFormat="false" customHeight="false" hidden="false" ht="15.2" outlineLevel="0" r="13">
      <c r="A13" s="0" t="n">
        <v>12</v>
      </c>
      <c r="B13" s="0" t="s">
        <v>25</v>
      </c>
      <c r="C13" s="0" t="n">
        <v>4</v>
      </c>
      <c r="D13" s="0" t="n">
        <v>24064</v>
      </c>
      <c r="E13" s="0" t="n">
        <v>16367</v>
      </c>
      <c r="F13" s="0" t="n">
        <v>19388</v>
      </c>
      <c r="G13" s="0" t="n">
        <v>15228</v>
      </c>
      <c r="H13" s="2" t="str">
        <f aca="false">IF(MIN(D13:G13)=D13,"con",IF(MIN(D13:G13)=E13,"sim",IF(MIN(D13:G13)=F13,"share",IF(MIN(D13:G13)=G13,"merge"))))</f>
        <v>merge</v>
      </c>
    </row>
    <row collapsed="false" customFormat="false" customHeight="false" hidden="false" ht="15.2" outlineLevel="0" r="14">
      <c r="A14" s="0" t="n">
        <v>13</v>
      </c>
      <c r="B14" s="0" t="s">
        <v>26</v>
      </c>
      <c r="C14" s="0" t="n">
        <v>4</v>
      </c>
      <c r="D14" s="0" t="n">
        <v>114153</v>
      </c>
      <c r="E14" s="0" t="n">
        <v>68989</v>
      </c>
      <c r="F14" s="0" t="n">
        <v>68848</v>
      </c>
      <c r="G14" s="0" t="n">
        <v>77796</v>
      </c>
      <c r="H14" s="2" t="str">
        <f aca="false">IF(MIN(D14:G14)=D14,"con",IF(MIN(D14:G14)=E14,"sim",IF(MIN(D14:G14)=F14,"share",IF(MIN(D14:G14)=G14,"merge"))))</f>
        <v>share</v>
      </c>
    </row>
    <row collapsed="false" customFormat="false" customHeight="false" hidden="false" ht="15.2" outlineLevel="0" r="15">
      <c r="A15" s="0" t="n">
        <v>14</v>
      </c>
      <c r="B15" s="0" t="s">
        <v>27</v>
      </c>
      <c r="C15" s="0" t="n">
        <v>4</v>
      </c>
      <c r="D15" s="0" t="n">
        <v>20175</v>
      </c>
      <c r="E15" s="0" t="n">
        <v>13619</v>
      </c>
      <c r="F15" s="0" t="n">
        <v>16517</v>
      </c>
      <c r="G15" s="0" t="n">
        <v>13675</v>
      </c>
      <c r="H15" s="2" t="str">
        <f aca="false">IF(MIN(D15:G15)=D15,"con",IF(MIN(D15:G15)=E15,"sim",IF(MIN(D15:G15)=F15,"share",IF(MIN(D15:G15)=G15,"merge"))))</f>
        <v>sim</v>
      </c>
    </row>
    <row collapsed="false" customFormat="false" customHeight="false" hidden="false" ht="15.2" outlineLevel="0" r="16">
      <c r="A16" s="0" t="n">
        <v>49</v>
      </c>
      <c r="B16" s="0" t="s">
        <v>28</v>
      </c>
      <c r="C16" s="0" t="n">
        <v>4</v>
      </c>
      <c r="D16" s="0" t="n">
        <v>41999</v>
      </c>
      <c r="E16" s="0" t="n">
        <v>28436</v>
      </c>
      <c r="F16" s="0" t="n">
        <v>30171</v>
      </c>
      <c r="G16" s="0" t="n">
        <v>26255</v>
      </c>
      <c r="H16" s="2" t="str">
        <f aca="false">IF(MIN(D16:G16)=D16,"con",IF(MIN(D16:G16)=E16,"sim",IF(MIN(D16:G16)=F16,"share",IF(MIN(D16:G16)=G16,"merge"))))</f>
        <v>merge</v>
      </c>
    </row>
    <row collapsed="false" customFormat="false" customHeight="false" hidden="false" ht="15.2" outlineLevel="0" r="17">
      <c r="A17" s="0" t="n">
        <v>71</v>
      </c>
      <c r="B17" s="0" t="s">
        <v>29</v>
      </c>
      <c r="C17" s="0" t="n">
        <v>4</v>
      </c>
      <c r="D17" s="0" t="n">
        <v>16319</v>
      </c>
      <c r="E17" s="0" t="n">
        <v>11257</v>
      </c>
      <c r="F17" s="0" t="n">
        <v>12619</v>
      </c>
      <c r="G17" s="0" t="n">
        <v>10846</v>
      </c>
      <c r="H17" s="2" t="str">
        <f aca="false">IF(MIN(D17:G17)=D17,"con",IF(MIN(D17:G17)=E17,"sim",IF(MIN(D17:G17)=F17,"share",IF(MIN(D17:G17)=G17,"merge"))))</f>
        <v>merge</v>
      </c>
    </row>
    <row collapsed="false" customFormat="false" customHeight="false" hidden="false" ht="15.2" outlineLevel="0" r="18">
      <c r="A18" s="0" t="n">
        <v>72</v>
      </c>
      <c r="B18" s="0" t="s">
        <v>30</v>
      </c>
      <c r="C18" s="0" t="n">
        <v>4</v>
      </c>
      <c r="D18" s="0" t="n">
        <v>55020</v>
      </c>
      <c r="E18" s="0" t="n">
        <v>32063</v>
      </c>
      <c r="F18" s="0" t="n">
        <v>38593</v>
      </c>
      <c r="G18" s="0" t="n">
        <v>35248</v>
      </c>
      <c r="H18" s="2" t="str">
        <f aca="false">IF(MIN(D18:G18)=D18,"con",IF(MIN(D18:G18)=E18,"sim",IF(MIN(D18:G18)=F18,"share",IF(MIN(D18:G18)=G18,"merge"))))</f>
        <v>sim</v>
      </c>
    </row>
    <row collapsed="false" customFormat="false" customHeight="false" hidden="false" ht="15.2" outlineLevel="0" r="19">
      <c r="A19" s="0" t="n">
        <v>74</v>
      </c>
      <c r="B19" s="0" t="s">
        <v>31</v>
      </c>
      <c r="C19" s="0" t="n">
        <v>4</v>
      </c>
      <c r="D19" s="0" t="n">
        <v>31390</v>
      </c>
      <c r="E19" s="0" t="n">
        <v>21633</v>
      </c>
      <c r="F19" s="0" t="n">
        <v>25589</v>
      </c>
      <c r="G19" s="0" t="n">
        <v>20919</v>
      </c>
      <c r="H19" s="2" t="str">
        <f aca="false">IF(MIN(D19:G19)=D19,"con",IF(MIN(D19:G19)=E19,"sim",IF(MIN(D19:G19)=F19,"share",IF(MIN(D19:G19)=G19,"merge"))))</f>
        <v>merge</v>
      </c>
    </row>
    <row collapsed="false" customFormat="false" customHeight="false" hidden="false" ht="15.2" outlineLevel="0" r="20">
      <c r="A20" s="0" t="n">
        <v>77</v>
      </c>
      <c r="B20" s="0" t="s">
        <v>32</v>
      </c>
      <c r="C20" s="0" t="n">
        <v>4</v>
      </c>
      <c r="D20" s="0" t="n">
        <v>21421</v>
      </c>
      <c r="E20" s="0" t="n">
        <v>13412</v>
      </c>
      <c r="F20" s="0" t="n">
        <v>15315</v>
      </c>
      <c r="G20" s="0" t="n">
        <v>13273</v>
      </c>
      <c r="H20" s="2" t="str">
        <f aca="false">IF(MIN(D20:G20)=D20,"con",IF(MIN(D20:G20)=E20,"sim",IF(MIN(D20:G20)=F20,"share",IF(MIN(D20:G20)=G20,"merge"))))</f>
        <v>merge</v>
      </c>
    </row>
    <row collapsed="false" customFormat="false" customHeight="false" hidden="false" ht="15.2" outlineLevel="0" r="21">
      <c r="A21" s="0" t="n">
        <v>84</v>
      </c>
      <c r="B21" s="0" t="s">
        <v>5986</v>
      </c>
      <c r="C21" s="0" t="n">
        <v>4</v>
      </c>
      <c r="D21" s="0" t="n">
        <v>32160</v>
      </c>
      <c r="E21" s="0" t="n">
        <v>20118</v>
      </c>
      <c r="F21" s="0" t="n">
        <v>31559</v>
      </c>
      <c r="G21" s="0" t="n">
        <v>23971</v>
      </c>
      <c r="H21" s="2" t="str">
        <f aca="false">IF(MIN(D21:G21)=D21,"con",IF(MIN(D21:G21)=E21,"sim",IF(MIN(D21:G21)=F21,"share",IF(MIN(D21:G21)=G21,"merge"))))</f>
        <v>sim</v>
      </c>
    </row>
    <row collapsed="false" customFormat="false" customHeight="false" hidden="false" ht="15.2" outlineLevel="0" r="22">
      <c r="A22" s="0" t="n">
        <v>85</v>
      </c>
      <c r="B22" s="0" t="s">
        <v>5987</v>
      </c>
      <c r="C22" s="0" t="n">
        <v>4</v>
      </c>
      <c r="D22" s="0" t="n">
        <v>21986</v>
      </c>
      <c r="E22" s="0" t="n">
        <v>13883</v>
      </c>
      <c r="F22" s="0" t="n">
        <v>14496</v>
      </c>
      <c r="G22" s="0" t="n">
        <v>12907</v>
      </c>
      <c r="H22" s="2" t="str">
        <f aca="false">IF(MIN(D22:G22)=D22,"con",IF(MIN(D22:G22)=E22,"sim",IF(MIN(D22:G22)=F22,"share",IF(MIN(D22:G22)=G22,"merge"))))</f>
        <v>merge</v>
      </c>
    </row>
    <row collapsed="false" customFormat="false" customHeight="false" hidden="false" ht="15.2" outlineLevel="0" r="23">
      <c r="A23" s="0" t="n">
        <v>86</v>
      </c>
      <c r="B23" s="0" t="s">
        <v>5988</v>
      </c>
      <c r="C23" s="0" t="n">
        <v>4</v>
      </c>
      <c r="D23" s="0" t="n">
        <v>50303</v>
      </c>
      <c r="E23" s="0" t="n">
        <v>31305</v>
      </c>
      <c r="F23" s="0" t="n">
        <v>29842</v>
      </c>
      <c r="G23" s="0" t="n">
        <v>27733</v>
      </c>
      <c r="H23" s="2" t="str">
        <f aca="false">IF(MIN(D23:G23)=D23,"con",IF(MIN(D23:G23)=E23,"sim",IF(MIN(D23:G23)=F23,"share",IF(MIN(D23:G23)=G23,"merge"))))</f>
        <v>merge</v>
      </c>
    </row>
    <row collapsed="false" customFormat="false" customHeight="false" hidden="false" ht="15.2" outlineLevel="0" r="24">
      <c r="A24" s="0" t="n">
        <v>96</v>
      </c>
      <c r="B24" s="0" t="s">
        <v>39</v>
      </c>
      <c r="C24" s="0" t="n">
        <v>4</v>
      </c>
      <c r="D24" s="0" t="n">
        <v>23663</v>
      </c>
      <c r="E24" s="0" t="n">
        <v>16320</v>
      </c>
      <c r="F24" s="0" t="n">
        <v>21896</v>
      </c>
      <c r="G24" s="0" t="n">
        <v>16307</v>
      </c>
      <c r="H24" s="2" t="str">
        <f aca="false">IF(MIN(D24:G24)=D24,"con",IF(MIN(D24:G24)=E24,"sim",IF(MIN(D24:G24)=F24,"share",IF(MIN(D24:G24)=G24,"merge"))))</f>
        <v>merge</v>
      </c>
    </row>
    <row collapsed="false" customFormat="false" customHeight="false" hidden="false" ht="15.2" outlineLevel="0" r="25">
      <c r="A25" s="0" t="n">
        <v>97</v>
      </c>
      <c r="B25" s="0" t="s">
        <v>40</v>
      </c>
      <c r="C25" s="0" t="n">
        <v>4</v>
      </c>
      <c r="D25" s="0" t="n">
        <v>20041</v>
      </c>
      <c r="E25" s="0" t="n">
        <v>13347</v>
      </c>
      <c r="F25" s="0" t="n">
        <v>15515</v>
      </c>
      <c r="G25" s="0" t="n">
        <v>13886</v>
      </c>
      <c r="H25" s="2" t="str">
        <f aca="false">IF(MIN(D25:G25)=D25,"con",IF(MIN(D25:G25)=E25,"sim",IF(MIN(D25:G25)=F25,"share",IF(MIN(D25:G25)=G25,"merge"))))</f>
        <v>sim</v>
      </c>
    </row>
    <row collapsed="false" customFormat="false" customHeight="false" hidden="false" ht="15.2" outlineLevel="0" r="26">
      <c r="A26" s="0" t="n">
        <v>98</v>
      </c>
      <c r="B26" s="0" t="s">
        <v>41</v>
      </c>
      <c r="C26" s="0" t="n">
        <v>4</v>
      </c>
      <c r="D26" s="0" t="n">
        <v>47613</v>
      </c>
      <c r="E26" s="0" t="n">
        <v>30571</v>
      </c>
      <c r="F26" s="0" t="n">
        <v>30852</v>
      </c>
      <c r="G26" s="0" t="n">
        <v>27727</v>
      </c>
      <c r="H26" s="2" t="str">
        <f aca="false">IF(MIN(D26:G26)=D26,"con",IF(MIN(D26:G26)=E26,"sim",IF(MIN(D26:G26)=F26,"share",IF(MIN(D26:G26)=G26,"merge"))))</f>
        <v>merge</v>
      </c>
    </row>
    <row collapsed="false" customFormat="false" customHeight="false" hidden="false" ht="15.2" outlineLevel="0" r="27">
      <c r="A27" s="0" t="n">
        <v>106</v>
      </c>
      <c r="B27" s="0" t="s">
        <v>42</v>
      </c>
      <c r="C27" s="0" t="n">
        <v>4</v>
      </c>
      <c r="D27" s="0" t="n">
        <v>12916</v>
      </c>
      <c r="E27" s="0" t="n">
        <v>8300</v>
      </c>
      <c r="F27" s="0" t="n">
        <v>10531</v>
      </c>
      <c r="G27" s="0" t="n">
        <v>8287</v>
      </c>
      <c r="H27" s="2" t="str">
        <f aca="false">IF(MIN(D27:G27)=D27,"con",IF(MIN(D27:G27)=E27,"sim",IF(MIN(D27:G27)=F27,"share",IF(MIN(D27:G27)=G27,"merge"))))</f>
        <v>merge</v>
      </c>
    </row>
    <row collapsed="false" customFormat="false" customHeight="false" hidden="false" ht="15.2" outlineLevel="0" r="28">
      <c r="A28" s="0" t="n">
        <v>117</v>
      </c>
      <c r="B28" s="0" t="s">
        <v>43</v>
      </c>
      <c r="C28" s="0" t="n">
        <v>4</v>
      </c>
      <c r="D28" s="0" t="n">
        <v>37102</v>
      </c>
      <c r="E28" s="0" t="n">
        <v>25350</v>
      </c>
      <c r="F28" s="0" t="n">
        <v>26913</v>
      </c>
      <c r="G28" s="0" t="n">
        <v>23882</v>
      </c>
      <c r="H28" s="2" t="str">
        <f aca="false">IF(MIN(D28:G28)=D28,"con",IF(MIN(D28:G28)=E28,"sim",IF(MIN(D28:G28)=F28,"share",IF(MIN(D28:G28)=G28,"merge"))))</f>
        <v>merge</v>
      </c>
    </row>
    <row collapsed="false" customFormat="false" customHeight="false" hidden="false" ht="15.2" outlineLevel="0" r="29">
      <c r="A29" s="0" t="n">
        <v>118</v>
      </c>
      <c r="B29" s="0" t="s">
        <v>44</v>
      </c>
      <c r="C29" s="0" t="n">
        <v>4</v>
      </c>
      <c r="D29" s="0" t="n">
        <v>58720</v>
      </c>
      <c r="E29" s="0" t="n">
        <v>38939</v>
      </c>
      <c r="F29" s="0" t="n">
        <v>37553</v>
      </c>
      <c r="G29" s="0" t="n">
        <v>36979</v>
      </c>
      <c r="H29" s="2" t="str">
        <f aca="false">IF(MIN(D29:G29)=D29,"con",IF(MIN(D29:G29)=E29,"sim",IF(MIN(D29:G29)=F29,"share",IF(MIN(D29:G29)=G29,"merge"))))</f>
        <v>merge</v>
      </c>
    </row>
    <row collapsed="false" customFormat="false" customHeight="false" hidden="false" ht="15.2" outlineLevel="0" r="30">
      <c r="A30" s="0" t="n">
        <v>121</v>
      </c>
      <c r="B30" s="0" t="s">
        <v>22</v>
      </c>
      <c r="C30" s="0" t="n">
        <v>4</v>
      </c>
      <c r="D30" s="0" t="n">
        <v>425602</v>
      </c>
      <c r="E30" s="0" t="n">
        <v>424838</v>
      </c>
      <c r="F30" s="0" t="n">
        <v>517652</v>
      </c>
      <c r="G30" s="0" t="n">
        <v>948931</v>
      </c>
      <c r="H30" s="2" t="str">
        <f aca="false">IF(MIN(D30:G30)=D30,"con",IF(MIN(D30:G30)=E30,"sim",IF(MIN(D30:G30)=F30,"share",IF(MIN(D30:G30)=G30,"merge"))))</f>
        <v>sim</v>
      </c>
    </row>
    <row collapsed="false" customFormat="false" customHeight="false" hidden="false" ht="15.2" outlineLevel="0" r="31">
      <c r="A31" s="0" t="n">
        <v>122</v>
      </c>
      <c r="B31" s="0" t="s">
        <v>45</v>
      </c>
      <c r="C31" s="0" t="n">
        <v>4</v>
      </c>
      <c r="D31" s="0" t="n">
        <v>33729</v>
      </c>
      <c r="E31" s="0" t="n">
        <v>23255</v>
      </c>
      <c r="F31" s="0" t="n">
        <v>23723</v>
      </c>
      <c r="G31" s="0" t="n">
        <v>22357</v>
      </c>
      <c r="H31" s="2" t="str">
        <f aca="false">IF(MIN(D31:G31)=D31,"con",IF(MIN(D31:G31)=E31,"sim",IF(MIN(D31:G31)=F31,"share",IF(MIN(D31:G31)=G31,"merge"))))</f>
        <v>merge</v>
      </c>
    </row>
    <row collapsed="false" customFormat="false" customHeight="false" hidden="false" ht="15.2" outlineLevel="0" r="32">
      <c r="A32" s="0" t="n">
        <v>90</v>
      </c>
      <c r="B32" s="0" t="s">
        <v>5989</v>
      </c>
      <c r="C32" s="0" t="n">
        <v>3</v>
      </c>
      <c r="D32" s="0" t="n">
        <v>23346</v>
      </c>
      <c r="E32" s="0" t="n">
        <v>17545</v>
      </c>
      <c r="F32" s="0" t="n">
        <v>19606</v>
      </c>
      <c r="G32" s="0" t="n">
        <v>18468</v>
      </c>
      <c r="H32" s="2" t="str">
        <f aca="false">IF(MIN(D32:G32)=D32,"con",IF(MIN(D32:G32)=E32,"sim",IF(MIN(D32:G32)=F32,"share",IF(MIN(D32:G32)=G32,"merge"))))</f>
        <v>sim</v>
      </c>
    </row>
    <row collapsed="false" customFormat="false" customHeight="false" hidden="false" ht="15.2" outlineLevel="0" r="33">
      <c r="A33" s="0" t="n">
        <v>91</v>
      </c>
      <c r="B33" s="0" t="s">
        <v>5990</v>
      </c>
      <c r="C33" s="0" t="n">
        <v>3</v>
      </c>
      <c r="D33" s="0" t="n">
        <v>17920</v>
      </c>
      <c r="E33" s="0" t="n">
        <v>13153</v>
      </c>
      <c r="F33" s="0" t="n">
        <v>15110</v>
      </c>
      <c r="G33" s="0" t="n">
        <v>13020</v>
      </c>
      <c r="H33" s="2" t="str">
        <f aca="false">IF(MIN(D33:G33)=D33,"con",IF(MIN(D33:G33)=E33,"sim",IF(MIN(D33:G33)=F33,"share",IF(MIN(D33:G33)=G33,"merge"))))</f>
        <v>merge</v>
      </c>
    </row>
    <row collapsed="false" customFormat="false" customHeight="false" hidden="false" ht="15.2" outlineLevel="0" r="34">
      <c r="A34" s="0" t="n">
        <v>92</v>
      </c>
      <c r="B34" s="0" t="s">
        <v>5991</v>
      </c>
      <c r="C34" s="0" t="n">
        <v>3</v>
      </c>
      <c r="D34" s="0" t="n">
        <v>39380</v>
      </c>
      <c r="E34" s="0" t="n">
        <v>28147</v>
      </c>
      <c r="F34" s="0" t="n">
        <v>28976</v>
      </c>
      <c r="G34" s="0" t="n">
        <v>28004</v>
      </c>
      <c r="H34" s="2" t="str">
        <f aca="false">IF(MIN(D34:G34)=D34,"con",IF(MIN(D34:G34)=E34,"sim",IF(MIN(D34:G34)=F34,"share",IF(MIN(D34:G34)=G34,"merge"))))</f>
        <v>merge</v>
      </c>
    </row>
    <row collapsed="false" customFormat="false" customHeight="false" hidden="false" ht="15.2" outlineLevel="0" r="35">
      <c r="A35" s="0" t="n">
        <v>2</v>
      </c>
      <c r="B35" s="0" t="s">
        <v>46</v>
      </c>
      <c r="C35" s="0" t="n">
        <v>2</v>
      </c>
      <c r="D35" s="0" t="n">
        <v>21458</v>
      </c>
      <c r="E35" s="0" t="n">
        <v>18261</v>
      </c>
      <c r="F35" s="0" t="n">
        <v>24588</v>
      </c>
      <c r="G35" s="0" t="n">
        <v>21947</v>
      </c>
      <c r="H35" s="2" t="str">
        <f aca="false">IF(MIN(D35:G35)=D35,"con",IF(MIN(D35:G35)=E35,"sim",IF(MIN(D35:G35)=F35,"share",IF(MIN(D35:G35)=G35,"merge"))))</f>
        <v>sim</v>
      </c>
    </row>
    <row collapsed="false" customFormat="false" customHeight="false" hidden="false" ht="15.2" outlineLevel="0" r="36">
      <c r="A36" s="0" t="n">
        <v>4</v>
      </c>
      <c r="B36" s="0" t="s">
        <v>47</v>
      </c>
      <c r="C36" s="0" t="n">
        <v>2</v>
      </c>
      <c r="D36" s="0" t="n">
        <v>24043</v>
      </c>
      <c r="E36" s="0" t="n">
        <v>19202</v>
      </c>
      <c r="F36" s="0" t="n">
        <v>24056</v>
      </c>
      <c r="G36" s="0" t="n">
        <v>21711</v>
      </c>
      <c r="H36" s="2" t="str">
        <f aca="false">IF(MIN(D36:G36)=D36,"con",IF(MIN(D36:G36)=E36,"sim",IF(MIN(D36:G36)=F36,"share",IF(MIN(D36:G36)=G36,"merge"))))</f>
        <v>sim</v>
      </c>
    </row>
    <row collapsed="false" customFormat="false" customHeight="false" hidden="false" ht="15.2" outlineLevel="0" r="37">
      <c r="A37" s="0" t="n">
        <v>5</v>
      </c>
      <c r="B37" s="0" t="s">
        <v>48</v>
      </c>
      <c r="C37" s="0" t="n">
        <v>2</v>
      </c>
      <c r="D37" s="0" t="n">
        <v>24594</v>
      </c>
      <c r="E37" s="0" t="n">
        <v>20937</v>
      </c>
      <c r="F37" s="0" t="n">
        <v>25930</v>
      </c>
      <c r="G37" s="0" t="n">
        <v>23839</v>
      </c>
      <c r="H37" s="2" t="str">
        <f aca="false">IF(MIN(D37:G37)=D37,"con",IF(MIN(D37:G37)=E37,"sim",IF(MIN(D37:G37)=F37,"share",IF(MIN(D37:G37)=G37,"merge"))))</f>
        <v>sim</v>
      </c>
    </row>
    <row collapsed="false" customFormat="false" customHeight="false" hidden="false" ht="15.2" outlineLevel="0" r="38">
      <c r="A38" s="0" t="n">
        <v>6</v>
      </c>
      <c r="B38" s="0" t="s">
        <v>49</v>
      </c>
      <c r="C38" s="0" t="n">
        <v>2</v>
      </c>
      <c r="D38" s="0" t="n">
        <v>40644</v>
      </c>
      <c r="E38" s="0" t="n">
        <v>37680</v>
      </c>
      <c r="F38" s="0" t="n">
        <v>44914</v>
      </c>
      <c r="G38" s="0" t="n">
        <v>43708</v>
      </c>
      <c r="H38" s="2" t="str">
        <f aca="false">IF(MIN(D38:G38)=D38,"con",IF(MIN(D38:G38)=E38,"sim",IF(MIN(D38:G38)=F38,"share",IF(MIN(D38:G38)=G38,"merge"))))</f>
        <v>sim</v>
      </c>
    </row>
    <row collapsed="false" customFormat="false" customHeight="false" hidden="false" ht="15.2" outlineLevel="0" r="39">
      <c r="A39" s="0" t="n">
        <v>7</v>
      </c>
      <c r="B39" s="0" t="s">
        <v>50</v>
      </c>
      <c r="C39" s="0" t="n">
        <v>2</v>
      </c>
      <c r="D39" s="0" t="n">
        <v>10781</v>
      </c>
      <c r="E39" s="0" t="n">
        <v>9123</v>
      </c>
      <c r="F39" s="0" t="n">
        <v>12372</v>
      </c>
      <c r="G39" s="0" t="n">
        <v>10204</v>
      </c>
      <c r="H39" s="2" t="str">
        <f aca="false">IF(MIN(D39:G39)=D39,"con",IF(MIN(D39:G39)=E39,"sim",IF(MIN(D39:G39)=F39,"share",IF(MIN(D39:G39)=G39,"merge"))))</f>
        <v>sim</v>
      </c>
    </row>
    <row collapsed="false" customFormat="false" customHeight="false" hidden="false" ht="15.2" outlineLevel="0" r="40">
      <c r="A40" s="0" t="n">
        <v>8</v>
      </c>
      <c r="B40" s="0" t="s">
        <v>51</v>
      </c>
      <c r="C40" s="0" t="n">
        <v>2</v>
      </c>
      <c r="D40" s="0" t="n">
        <v>42727</v>
      </c>
      <c r="E40" s="0" t="n">
        <v>39950</v>
      </c>
      <c r="F40" s="0" t="n">
        <v>44937</v>
      </c>
      <c r="G40" s="0" t="n">
        <v>44861</v>
      </c>
      <c r="H40" s="2" t="str">
        <f aca="false">IF(MIN(D40:G40)=D40,"con",IF(MIN(D40:G40)=E40,"sim",IF(MIN(D40:G40)=F40,"share",IF(MIN(D40:G40)=G40,"merge"))))</f>
        <v>sim</v>
      </c>
    </row>
    <row collapsed="false" customFormat="false" customHeight="false" hidden="false" ht="15.2" outlineLevel="0" r="41">
      <c r="A41" s="0" t="n">
        <v>9</v>
      </c>
      <c r="B41" s="0" t="s">
        <v>52</v>
      </c>
      <c r="C41" s="0" t="n">
        <v>2</v>
      </c>
      <c r="D41" s="0" t="n">
        <v>10679</v>
      </c>
      <c r="E41" s="0" t="n">
        <v>9129</v>
      </c>
      <c r="F41" s="0" t="n">
        <v>12057</v>
      </c>
      <c r="G41" s="0" t="n">
        <v>10498</v>
      </c>
      <c r="H41" s="2" t="str">
        <f aca="false">IF(MIN(D41:G41)=D41,"con",IF(MIN(D41:G41)=E41,"sim",IF(MIN(D41:G41)=F41,"share",IF(MIN(D41:G41)=G41,"merge"))))</f>
        <v>sim</v>
      </c>
    </row>
    <row collapsed="false" customFormat="false" customHeight="false" hidden="false" ht="15.2" outlineLevel="0" r="42">
      <c r="A42" s="0" t="n">
        <v>18</v>
      </c>
      <c r="B42" s="0" t="s">
        <v>53</v>
      </c>
      <c r="C42" s="0" t="n">
        <v>2</v>
      </c>
      <c r="D42" s="0" t="n">
        <v>16910</v>
      </c>
      <c r="E42" s="0" t="n">
        <v>13670</v>
      </c>
      <c r="F42" s="0" t="n">
        <v>20220</v>
      </c>
      <c r="G42" s="0" t="n">
        <v>16407</v>
      </c>
      <c r="H42" s="2" t="str">
        <f aca="false">IF(MIN(D42:G42)=D42,"con",IF(MIN(D42:G42)=E42,"sim",IF(MIN(D42:G42)=F42,"share",IF(MIN(D42:G42)=G42,"merge"))))</f>
        <v>sim</v>
      </c>
    </row>
    <row collapsed="false" customFormat="false" customHeight="false" hidden="false" ht="15.2" outlineLevel="0" r="43">
      <c r="A43" s="0" t="n">
        <v>19</v>
      </c>
      <c r="B43" s="0" t="s">
        <v>54</v>
      </c>
      <c r="C43" s="0" t="n">
        <v>2</v>
      </c>
      <c r="D43" s="0" t="n">
        <v>21590</v>
      </c>
      <c r="E43" s="0" t="n">
        <v>18094</v>
      </c>
      <c r="F43" s="0" t="n">
        <v>24469</v>
      </c>
      <c r="G43" s="0" t="n">
        <v>21016</v>
      </c>
      <c r="H43" s="2" t="str">
        <f aca="false">IF(MIN(D43:G43)=D43,"con",IF(MIN(D43:G43)=E43,"sim",IF(MIN(D43:G43)=F43,"share",IF(MIN(D43:G43)=G43,"merge"))))</f>
        <v>sim</v>
      </c>
    </row>
    <row collapsed="false" customFormat="false" customHeight="false" hidden="false" ht="15.2" outlineLevel="0" r="44">
      <c r="A44" s="0" t="n">
        <v>20</v>
      </c>
      <c r="B44" s="0" t="s">
        <v>55</v>
      </c>
      <c r="C44" s="0" t="n">
        <v>2</v>
      </c>
      <c r="D44" s="0" t="n">
        <v>28293</v>
      </c>
      <c r="E44" s="0" t="n">
        <v>27176</v>
      </c>
      <c r="F44" s="0" t="n">
        <v>34145</v>
      </c>
      <c r="G44" s="0" t="n">
        <v>32428</v>
      </c>
      <c r="H44" s="2" t="str">
        <f aca="false">IF(MIN(D44:G44)=D44,"con",IF(MIN(D44:G44)=E44,"sim",IF(MIN(D44:G44)=F44,"share",IF(MIN(D44:G44)=G44,"merge"))))</f>
        <v>sim</v>
      </c>
    </row>
    <row collapsed="false" customFormat="false" customHeight="false" hidden="false" ht="15.2" outlineLevel="0" r="45">
      <c r="A45" s="0" t="n">
        <v>23</v>
      </c>
      <c r="B45" s="0" t="s">
        <v>5992</v>
      </c>
      <c r="C45" s="0" t="n">
        <v>2</v>
      </c>
      <c r="D45" s="0" t="n">
        <v>59256</v>
      </c>
      <c r="E45" s="0" t="n">
        <v>50220</v>
      </c>
      <c r="F45" s="0" t="n">
        <v>29503</v>
      </c>
      <c r="G45" s="0" t="n">
        <v>20222</v>
      </c>
      <c r="H45" s="2" t="str">
        <f aca="false">IF(MIN(D45:G45)=D45,"con",IF(MIN(D45:G45)=E45,"sim",IF(MIN(D45:G45)=F45,"share",IF(MIN(D45:G45)=G45,"merge"))))</f>
        <v>merge</v>
      </c>
    </row>
    <row collapsed="false" customFormat="false" customHeight="false" hidden="false" ht="15.2" outlineLevel="0" r="46">
      <c r="A46" s="0" t="n">
        <v>26</v>
      </c>
      <c r="B46" s="0" t="s">
        <v>5993</v>
      </c>
      <c r="C46" s="0" t="n">
        <v>2</v>
      </c>
      <c r="D46" s="0" t="n">
        <v>50027</v>
      </c>
      <c r="E46" s="0" t="n">
        <v>47331</v>
      </c>
      <c r="F46" s="0" t="n">
        <v>52506</v>
      </c>
      <c r="G46" s="0" t="n">
        <v>54900</v>
      </c>
      <c r="H46" s="2" t="str">
        <f aca="false">IF(MIN(D46:G46)=D46,"con",IF(MIN(D46:G46)=E46,"sim",IF(MIN(D46:G46)=F46,"share",IF(MIN(D46:G46)=G46,"merge"))))</f>
        <v>sim</v>
      </c>
    </row>
    <row collapsed="false" customFormat="false" customHeight="false" hidden="false" ht="15.2" outlineLevel="0" r="47">
      <c r="A47" s="0" t="n">
        <v>29</v>
      </c>
      <c r="B47" s="0" t="s">
        <v>58</v>
      </c>
      <c r="C47" s="0" t="n">
        <v>2</v>
      </c>
      <c r="D47" s="0" t="n">
        <v>15424</v>
      </c>
      <c r="E47" s="0" t="n">
        <v>13562</v>
      </c>
      <c r="F47" s="0" t="n">
        <v>51541</v>
      </c>
      <c r="G47" s="0" t="n">
        <v>53156</v>
      </c>
      <c r="H47" s="2" t="str">
        <f aca="false">IF(MIN(D47:G47)=D47,"con",IF(MIN(D47:G47)=E47,"sim",IF(MIN(D47:G47)=F47,"share",IF(MIN(D47:G47)=G47,"merge"))))</f>
        <v>sim</v>
      </c>
    </row>
    <row collapsed="false" customFormat="false" customHeight="false" hidden="false" ht="15.2" outlineLevel="0" r="48">
      <c r="A48" s="0" t="n">
        <v>30</v>
      </c>
      <c r="B48" s="0" t="s">
        <v>59</v>
      </c>
      <c r="C48" s="0" t="n">
        <v>2</v>
      </c>
      <c r="D48" s="0" t="n">
        <v>14508</v>
      </c>
      <c r="E48" s="0" t="n">
        <v>11376</v>
      </c>
      <c r="F48" s="0" t="n">
        <v>18044</v>
      </c>
      <c r="G48" s="0" t="n">
        <v>17314</v>
      </c>
      <c r="H48" s="2" t="str">
        <f aca="false">IF(MIN(D48:G48)=D48,"con",IF(MIN(D48:G48)=E48,"sim",IF(MIN(D48:G48)=F48,"share",IF(MIN(D48:G48)=G48,"merge"))))</f>
        <v>sim</v>
      </c>
    </row>
    <row collapsed="false" customFormat="false" customHeight="false" hidden="false" ht="15.2" outlineLevel="0" r="49">
      <c r="A49" s="0" t="n">
        <v>31</v>
      </c>
      <c r="B49" s="0" t="s">
        <v>60</v>
      </c>
      <c r="C49" s="0" t="n">
        <v>2</v>
      </c>
      <c r="D49" s="0" t="n">
        <v>28771</v>
      </c>
      <c r="E49" s="0" t="n">
        <v>24972</v>
      </c>
      <c r="F49" s="0" t="n">
        <v>13722</v>
      </c>
      <c r="G49" s="0" t="n">
        <v>12230</v>
      </c>
      <c r="H49" s="2" t="str">
        <f aca="false">IF(MIN(D49:G49)=D49,"con",IF(MIN(D49:G49)=E49,"sim",IF(MIN(D49:G49)=F49,"share",IF(MIN(D49:G49)=G49,"merge"))))</f>
        <v>merge</v>
      </c>
    </row>
    <row collapsed="false" customFormat="false" customHeight="false" hidden="false" ht="15.2" outlineLevel="0" r="50">
      <c r="A50" s="0" t="n">
        <v>32</v>
      </c>
      <c r="B50" s="0" t="s">
        <v>5994</v>
      </c>
      <c r="C50" s="0" t="n">
        <v>2</v>
      </c>
      <c r="D50" s="0" t="n">
        <v>60184</v>
      </c>
      <c r="E50" s="0" t="n">
        <v>48439</v>
      </c>
      <c r="F50" s="0" t="n">
        <v>51895</v>
      </c>
      <c r="G50" s="0" t="n">
        <v>52727</v>
      </c>
      <c r="H50" s="2" t="str">
        <f aca="false">IF(MIN(D50:G50)=D50,"con",IF(MIN(D50:G50)=E50,"sim",IF(MIN(D50:G50)=F50,"share",IF(MIN(D50:G50)=G50,"merge"))))</f>
        <v>sim</v>
      </c>
    </row>
    <row collapsed="false" customFormat="false" customHeight="false" hidden="false" ht="15.2" outlineLevel="0" r="51">
      <c r="A51" s="0" t="n">
        <v>36</v>
      </c>
      <c r="B51" s="0" t="s">
        <v>62</v>
      </c>
      <c r="C51" s="0" t="n">
        <v>2</v>
      </c>
      <c r="D51" s="0" t="n">
        <v>196627</v>
      </c>
      <c r="E51" s="0" t="n">
        <v>207678</v>
      </c>
      <c r="F51" s="0" t="n">
        <v>230671</v>
      </c>
      <c r="G51" s="0" t="n">
        <v>446075</v>
      </c>
      <c r="H51" s="2" t="str">
        <f aca="false">IF(MIN(D51:G51)=D51,"con",IF(MIN(D51:G51)=E51,"sim",IF(MIN(D51:G51)=F51,"share",IF(MIN(D51:G51)=G51,"merge"))))</f>
        <v>con</v>
      </c>
    </row>
    <row collapsed="false" customFormat="false" customHeight="false" hidden="false" ht="15.2" outlineLevel="0" r="52">
      <c r="A52" s="0" t="n">
        <v>38</v>
      </c>
      <c r="B52" s="0" t="s">
        <v>63</v>
      </c>
      <c r="C52" s="0" t="n">
        <v>2</v>
      </c>
      <c r="D52" s="0" t="n">
        <v>403314</v>
      </c>
      <c r="E52" s="0" t="n">
        <v>449852</v>
      </c>
      <c r="F52" s="0" t="n">
        <v>497419</v>
      </c>
      <c r="G52" s="0" t="n">
        <v>837266</v>
      </c>
      <c r="H52" s="2" t="str">
        <f aca="false">IF(MIN(D52:G52)=D52,"con",IF(MIN(D52:G52)=E52,"sim",IF(MIN(D52:G52)=F52,"share",IF(MIN(D52:G52)=G52,"merge"))))</f>
        <v>con</v>
      </c>
    </row>
    <row collapsed="false" customFormat="false" customHeight="false" hidden="false" ht="15.2" outlineLevel="0" r="53">
      <c r="A53" s="0" t="n">
        <v>39</v>
      </c>
      <c r="B53" s="0" t="s">
        <v>64</v>
      </c>
      <c r="C53" s="0" t="n">
        <v>2</v>
      </c>
      <c r="D53" s="0" t="n">
        <v>4545415</v>
      </c>
      <c r="E53" s="0" t="n">
        <v>4820049</v>
      </c>
      <c r="F53" s="0" t="n">
        <v>4790966</v>
      </c>
      <c r="G53" s="0" t="n">
        <v>8918838</v>
      </c>
      <c r="H53" s="2" t="str">
        <f aca="false">IF(MIN(D53:G53)=D53,"con",IF(MIN(D53:G53)=E53,"sim",IF(MIN(D53:G53)=F53,"share",IF(MIN(D53:G53)=G53,"merge"))))</f>
        <v>con</v>
      </c>
    </row>
    <row collapsed="false" customFormat="false" customHeight="false" hidden="false" ht="15.2" outlineLevel="0" r="54">
      <c r="A54" s="0" t="n">
        <v>40</v>
      </c>
      <c r="B54" s="0" t="s">
        <v>65</v>
      </c>
      <c r="C54" s="0" t="n">
        <v>2</v>
      </c>
      <c r="D54" s="0" t="n">
        <v>5795264</v>
      </c>
      <c r="E54" s="0" t="n">
        <v>6135005</v>
      </c>
      <c r="F54" s="0" t="n">
        <v>6047336</v>
      </c>
      <c r="G54" s="0" t="n">
        <v>12585765</v>
      </c>
      <c r="H54" s="2" t="str">
        <f aca="false">IF(MIN(D54:G54)=D54,"con",IF(MIN(D54:G54)=E54,"sim",IF(MIN(D54:G54)=F54,"share",IF(MIN(D54:G54)=G54,"merge"))))</f>
        <v>con</v>
      </c>
    </row>
    <row collapsed="false" customFormat="false" customHeight="false" hidden="false" ht="15.2" outlineLevel="0" r="55">
      <c r="A55" s="0" t="n">
        <v>41</v>
      </c>
      <c r="B55" s="0" t="s">
        <v>66</v>
      </c>
      <c r="C55" s="0" t="n">
        <v>2</v>
      </c>
      <c r="D55" s="0" t="n">
        <v>37818</v>
      </c>
      <c r="E55" s="0" t="n">
        <v>34769</v>
      </c>
      <c r="F55" s="0" t="n">
        <v>39492</v>
      </c>
      <c r="G55" s="0" t="n">
        <v>40427</v>
      </c>
      <c r="H55" s="2" t="str">
        <f aca="false">IF(MIN(D55:G55)=D55,"con",IF(MIN(D55:G55)=E55,"sim",IF(MIN(D55:G55)=F55,"share",IF(MIN(D55:G55)=G55,"merge"))))</f>
        <v>sim</v>
      </c>
    </row>
    <row collapsed="false" customFormat="false" customHeight="false" hidden="false" ht="15.2" outlineLevel="0" r="56">
      <c r="A56" s="0" t="n">
        <v>44</v>
      </c>
      <c r="B56" s="0" t="s">
        <v>67</v>
      </c>
      <c r="C56" s="0" t="n">
        <v>2</v>
      </c>
      <c r="D56" s="0" t="n">
        <v>20326</v>
      </c>
      <c r="E56" s="0" t="n">
        <v>17806</v>
      </c>
      <c r="F56" s="0" t="n">
        <v>21842</v>
      </c>
      <c r="G56" s="0" t="n">
        <v>20003</v>
      </c>
      <c r="H56" s="2" t="str">
        <f aca="false">IF(MIN(D56:G56)=D56,"con",IF(MIN(D56:G56)=E56,"sim",IF(MIN(D56:G56)=F56,"share",IF(MIN(D56:G56)=G56,"merge"))))</f>
        <v>sim</v>
      </c>
    </row>
    <row collapsed="false" customFormat="false" customHeight="false" hidden="false" ht="15.2" outlineLevel="0" r="57">
      <c r="A57" s="0" t="n">
        <v>45</v>
      </c>
      <c r="B57" s="0" t="s">
        <v>68</v>
      </c>
      <c r="C57" s="0" t="n">
        <v>2</v>
      </c>
      <c r="D57" s="0" t="n">
        <v>210320</v>
      </c>
      <c r="E57" s="0" t="n">
        <v>212979</v>
      </c>
      <c r="F57" s="0" t="n">
        <v>229832</v>
      </c>
      <c r="G57" s="0" t="n">
        <v>294182</v>
      </c>
      <c r="H57" s="2" t="str">
        <f aca="false">IF(MIN(D57:G57)=D57,"con",IF(MIN(D57:G57)=E57,"sim",IF(MIN(D57:G57)=F57,"share",IF(MIN(D57:G57)=G57,"merge"))))</f>
        <v>con</v>
      </c>
    </row>
    <row collapsed="false" customFormat="false" customHeight="false" hidden="false" ht="15.2" outlineLevel="0" r="58">
      <c r="A58" s="0" t="n">
        <v>48</v>
      </c>
      <c r="B58" s="0" t="s">
        <v>69</v>
      </c>
      <c r="C58" s="0" t="n">
        <v>2</v>
      </c>
      <c r="D58" s="0" t="n">
        <v>32436</v>
      </c>
      <c r="E58" s="0" t="n">
        <v>27741</v>
      </c>
      <c r="F58" s="0" t="n">
        <v>33559</v>
      </c>
      <c r="G58" s="0" t="n">
        <v>31702</v>
      </c>
      <c r="H58" s="2" t="str">
        <f aca="false">IF(MIN(D58:G58)=D58,"con",IF(MIN(D58:G58)=E58,"sim",IF(MIN(D58:G58)=F58,"share",IF(MIN(D58:G58)=G58,"merge"))))</f>
        <v>sim</v>
      </c>
    </row>
    <row collapsed="false" customFormat="false" customHeight="false" hidden="false" ht="15.2" outlineLevel="0" r="59">
      <c r="A59" s="0" t="n">
        <v>51</v>
      </c>
      <c r="B59" s="0" t="s">
        <v>70</v>
      </c>
      <c r="C59" s="0" t="n">
        <v>2</v>
      </c>
      <c r="D59" s="0" t="n">
        <v>15174</v>
      </c>
      <c r="E59" s="0" t="n">
        <v>12859</v>
      </c>
      <c r="F59" s="0" t="n">
        <v>16093</v>
      </c>
      <c r="G59" s="0" t="n">
        <v>14186</v>
      </c>
      <c r="H59" s="2" t="str">
        <f aca="false">IF(MIN(D59:G59)=D59,"con",IF(MIN(D59:G59)=E59,"sim",IF(MIN(D59:G59)=F59,"share",IF(MIN(D59:G59)=G59,"merge"))))</f>
        <v>sim</v>
      </c>
    </row>
    <row collapsed="false" customFormat="false" customHeight="false" hidden="false" ht="15.2" outlineLevel="0" r="60">
      <c r="A60" s="0" t="n">
        <v>52</v>
      </c>
      <c r="B60" s="0" t="s">
        <v>71</v>
      </c>
      <c r="C60" s="0" t="n">
        <v>2</v>
      </c>
      <c r="D60" s="0" t="n">
        <v>174999</v>
      </c>
      <c r="E60" s="0" t="n">
        <v>164049</v>
      </c>
      <c r="F60" s="0" t="n">
        <v>178290</v>
      </c>
      <c r="G60" s="0" t="n">
        <v>229041</v>
      </c>
      <c r="H60" s="2" t="str">
        <f aca="false">IF(MIN(D60:G60)=D60,"con",IF(MIN(D60:G60)=E60,"sim",IF(MIN(D60:G60)=F60,"share",IF(MIN(D60:G60)=G60,"merge"))))</f>
        <v>sim</v>
      </c>
    </row>
    <row collapsed="false" customFormat="false" customHeight="false" hidden="false" ht="15.2" outlineLevel="0" r="61">
      <c r="A61" s="0" t="n">
        <v>53</v>
      </c>
      <c r="B61" s="0" t="s">
        <v>72</v>
      </c>
      <c r="C61" s="0" t="n">
        <v>2</v>
      </c>
      <c r="D61" s="0" t="n">
        <v>49881</v>
      </c>
      <c r="E61" s="0" t="n">
        <v>45598</v>
      </c>
      <c r="F61" s="0" t="n">
        <v>50378</v>
      </c>
      <c r="G61" s="0" t="n">
        <v>54814</v>
      </c>
      <c r="H61" s="2" t="str">
        <f aca="false">IF(MIN(D61:G61)=D61,"con",IF(MIN(D61:G61)=E61,"sim",IF(MIN(D61:G61)=F61,"share",IF(MIN(D61:G61)=G61,"merge"))))</f>
        <v>sim</v>
      </c>
    </row>
    <row collapsed="false" customFormat="false" customHeight="false" hidden="false" ht="15.2" outlineLevel="0" r="62">
      <c r="A62" s="0" t="n">
        <v>54</v>
      </c>
      <c r="B62" s="0" t="s">
        <v>73</v>
      </c>
      <c r="C62" s="0" t="n">
        <v>2</v>
      </c>
      <c r="D62" s="0" t="n">
        <v>138308</v>
      </c>
      <c r="E62" s="0" t="n">
        <v>156658</v>
      </c>
      <c r="F62" s="0" t="n">
        <v>187629</v>
      </c>
      <c r="G62" s="0" t="n">
        <v>227714</v>
      </c>
      <c r="H62" s="2" t="str">
        <f aca="false">IF(MIN(D62:G62)=D62,"con",IF(MIN(D62:G62)=E62,"sim",IF(MIN(D62:G62)=F62,"share",IF(MIN(D62:G62)=G62,"merge"))))</f>
        <v>con</v>
      </c>
    </row>
    <row collapsed="false" customFormat="false" customHeight="false" hidden="false" ht="15.2" outlineLevel="0" r="63">
      <c r="A63" s="0" t="n">
        <v>55</v>
      </c>
      <c r="B63" s="0" t="s">
        <v>74</v>
      </c>
      <c r="C63" s="0" t="n">
        <v>2</v>
      </c>
      <c r="D63" s="0" t="n">
        <v>14397</v>
      </c>
      <c r="E63" s="0" t="n">
        <v>12490</v>
      </c>
      <c r="F63" s="0" t="n">
        <v>17275</v>
      </c>
      <c r="G63" s="0" t="n">
        <v>14496</v>
      </c>
      <c r="H63" s="2" t="str">
        <f aca="false">IF(MIN(D63:G63)=D63,"con",IF(MIN(D63:G63)=E63,"sim",IF(MIN(D63:G63)=F63,"share",IF(MIN(D63:G63)=G63,"merge"))))</f>
        <v>sim</v>
      </c>
    </row>
    <row collapsed="false" customFormat="false" customHeight="false" hidden="false" ht="15.2" outlineLevel="0" r="64">
      <c r="A64" s="0" t="n">
        <v>56</v>
      </c>
      <c r="B64" s="0" t="s">
        <v>75</v>
      </c>
      <c r="C64" s="0" t="n">
        <v>2</v>
      </c>
      <c r="D64" s="0" t="n">
        <v>16547</v>
      </c>
      <c r="E64" s="0" t="n">
        <v>14220</v>
      </c>
      <c r="F64" s="0" t="n">
        <v>18677</v>
      </c>
      <c r="G64" s="0" t="n">
        <v>16487</v>
      </c>
      <c r="H64" s="2" t="str">
        <f aca="false">IF(MIN(D64:G64)=D64,"con",IF(MIN(D64:G64)=E64,"sim",IF(MIN(D64:G64)=F64,"share",IF(MIN(D64:G64)=G64,"merge"))))</f>
        <v>sim</v>
      </c>
    </row>
    <row collapsed="false" customFormat="false" customHeight="false" hidden="false" ht="15.2" outlineLevel="0" r="65">
      <c r="A65" s="0" t="n">
        <v>58</v>
      </c>
      <c r="B65" s="0" t="s">
        <v>76</v>
      </c>
      <c r="C65" s="0" t="n">
        <v>2</v>
      </c>
      <c r="D65" s="0" t="n">
        <v>49023</v>
      </c>
      <c r="E65" s="0" t="n">
        <v>46958</v>
      </c>
      <c r="F65" s="0" t="n">
        <v>61137</v>
      </c>
      <c r="G65" s="0" t="n">
        <v>61731</v>
      </c>
      <c r="H65" s="2" t="str">
        <f aca="false">IF(MIN(D65:G65)=D65,"con",IF(MIN(D65:G65)=E65,"sim",IF(MIN(D65:G65)=F65,"share",IF(MIN(D65:G65)=G65,"merge"))))</f>
        <v>sim</v>
      </c>
    </row>
    <row collapsed="false" customFormat="false" customHeight="false" hidden="false" ht="15.2" outlineLevel="0" r="66">
      <c r="A66" s="0" t="n">
        <v>59</v>
      </c>
      <c r="B66" s="0" t="s">
        <v>77</v>
      </c>
      <c r="C66" s="0" t="n">
        <v>2</v>
      </c>
      <c r="D66" s="0" t="n">
        <v>14090</v>
      </c>
      <c r="E66" s="0" t="n">
        <v>12370</v>
      </c>
      <c r="F66" s="0" t="n">
        <v>16560</v>
      </c>
      <c r="G66" s="0" t="n">
        <v>15195</v>
      </c>
      <c r="H66" s="2" t="str">
        <f aca="false">IF(MIN(D66:G66)=D66,"con",IF(MIN(D66:G66)=E66,"sim",IF(MIN(D66:G66)=F66,"share",IF(MIN(D66:G66)=G66,"merge"))))</f>
        <v>sim</v>
      </c>
    </row>
    <row collapsed="false" customFormat="false" customHeight="false" hidden="false" ht="15.2" outlineLevel="0" r="67">
      <c r="A67" s="0" t="n">
        <v>61</v>
      </c>
      <c r="B67" s="0" t="s">
        <v>78</v>
      </c>
      <c r="C67" s="0" t="n">
        <v>2</v>
      </c>
      <c r="D67" s="0" t="n">
        <v>25178</v>
      </c>
      <c r="E67" s="0" t="n">
        <v>19666</v>
      </c>
      <c r="F67" s="0" t="n">
        <v>26632</v>
      </c>
      <c r="G67" s="0" t="n">
        <v>22712</v>
      </c>
      <c r="H67" s="2" t="str">
        <f aca="false">IF(MIN(D67:G67)=D67,"con",IF(MIN(D67:G67)=E67,"sim",IF(MIN(D67:G67)=F67,"share",IF(MIN(D67:G67)=G67,"merge"))))</f>
        <v>sim</v>
      </c>
    </row>
    <row collapsed="false" customFormat="false" customHeight="false" hidden="false" ht="15.2" outlineLevel="0" r="68">
      <c r="A68" s="0" t="n">
        <v>62</v>
      </c>
      <c r="B68" s="0" t="s">
        <v>79</v>
      </c>
      <c r="C68" s="0" t="n">
        <v>2</v>
      </c>
      <c r="D68" s="0" t="n">
        <v>12648</v>
      </c>
      <c r="E68" s="0" t="n">
        <v>10889</v>
      </c>
      <c r="F68" s="0" t="n">
        <v>14549</v>
      </c>
      <c r="G68" s="0" t="n">
        <v>12693</v>
      </c>
      <c r="H68" s="2" t="str">
        <f aca="false">IF(MIN(D68:G68)=D68,"con",IF(MIN(D68:G68)=E68,"sim",IF(MIN(D68:G68)=F68,"share",IF(MIN(D68:G68)=G68,"merge"))))</f>
        <v>sim</v>
      </c>
    </row>
    <row collapsed="false" customFormat="false" customHeight="false" hidden="false" ht="15.2" outlineLevel="0" r="69">
      <c r="A69" s="0" t="n">
        <v>63</v>
      </c>
      <c r="B69" s="0" t="s">
        <v>80</v>
      </c>
      <c r="C69" s="0" t="n">
        <v>2</v>
      </c>
      <c r="D69" s="0" t="n">
        <v>25581</v>
      </c>
      <c r="E69" s="0" t="n">
        <v>23039</v>
      </c>
      <c r="F69" s="0" t="n">
        <v>28051</v>
      </c>
      <c r="G69" s="0" t="n">
        <v>26892</v>
      </c>
      <c r="H69" s="2" t="str">
        <f aca="false">IF(MIN(D69:G69)=D69,"con",IF(MIN(D69:G69)=E69,"sim",IF(MIN(D69:G69)=F69,"share",IF(MIN(D69:G69)=G69,"merge"))))</f>
        <v>sim</v>
      </c>
    </row>
    <row collapsed="false" customFormat="false" customHeight="false" hidden="false" ht="15.2" outlineLevel="0" r="70">
      <c r="A70" s="0" t="n">
        <v>64</v>
      </c>
      <c r="B70" s="0" t="s">
        <v>81</v>
      </c>
      <c r="C70" s="0" t="n">
        <v>2</v>
      </c>
      <c r="D70" s="0" t="n">
        <v>40468</v>
      </c>
      <c r="E70" s="0" t="n">
        <v>38098</v>
      </c>
      <c r="F70" s="0" t="n">
        <v>46172</v>
      </c>
      <c r="G70" s="0" t="n">
        <v>48976</v>
      </c>
      <c r="H70" s="2" t="str">
        <f aca="false">IF(MIN(D70:G70)=D70,"con",IF(MIN(D70:G70)=E70,"sim",IF(MIN(D70:G70)=F70,"share",IF(MIN(D70:G70)=G70,"merge"))))</f>
        <v>sim</v>
      </c>
    </row>
    <row collapsed="false" customFormat="false" customHeight="false" hidden="false" ht="15.2" outlineLevel="0" r="71">
      <c r="A71" s="0" t="n">
        <v>66</v>
      </c>
      <c r="B71" s="0" t="s">
        <v>82</v>
      </c>
      <c r="C71" s="0" t="n">
        <v>2</v>
      </c>
      <c r="D71" s="0" t="n">
        <v>817198</v>
      </c>
      <c r="E71" s="0" t="n">
        <v>804171</v>
      </c>
      <c r="F71" s="0" t="n">
        <v>1003556</v>
      </c>
      <c r="G71" s="0" t="n">
        <v>1445398</v>
      </c>
      <c r="H71" s="2" t="str">
        <f aca="false">IF(MIN(D71:G71)=D71,"con",IF(MIN(D71:G71)=E71,"sim",IF(MIN(D71:G71)=F71,"share",IF(MIN(D71:G71)=G71,"merge"))))</f>
        <v>sim</v>
      </c>
    </row>
    <row collapsed="false" customFormat="false" customHeight="false" hidden="false" ht="15.2" outlineLevel="0" r="72">
      <c r="A72" s="0" t="n">
        <v>67</v>
      </c>
      <c r="B72" s="0" t="s">
        <v>83</v>
      </c>
      <c r="C72" s="0" t="n">
        <v>2</v>
      </c>
      <c r="D72" s="0" t="n">
        <v>10002</v>
      </c>
      <c r="E72" s="0" t="n">
        <v>8445</v>
      </c>
      <c r="F72" s="0" t="n">
        <v>12965</v>
      </c>
      <c r="G72" s="0" t="n">
        <v>10414</v>
      </c>
      <c r="H72" s="2" t="str">
        <f aca="false">IF(MIN(D72:G72)=D72,"con",IF(MIN(D72:G72)=E72,"sim",IF(MIN(D72:G72)=F72,"share",IF(MIN(D72:G72)=G72,"merge"))))</f>
        <v>sim</v>
      </c>
    </row>
    <row collapsed="false" customFormat="false" customHeight="false" hidden="false" ht="15.2" outlineLevel="0" r="73">
      <c r="A73" s="0" t="n">
        <v>68</v>
      </c>
      <c r="B73" s="0" t="s">
        <v>84</v>
      </c>
      <c r="C73" s="0" t="n">
        <v>2</v>
      </c>
      <c r="D73" s="0" t="n">
        <v>11048</v>
      </c>
      <c r="E73" s="0" t="n">
        <v>9098</v>
      </c>
      <c r="F73" s="0" t="n">
        <v>12356</v>
      </c>
      <c r="G73" s="0" t="n">
        <v>10069</v>
      </c>
      <c r="H73" s="2" t="str">
        <f aca="false">IF(MIN(D73:G73)=D73,"con",IF(MIN(D73:G73)=E73,"sim",IF(MIN(D73:G73)=F73,"share",IF(MIN(D73:G73)=G73,"merge"))))</f>
        <v>sim</v>
      </c>
    </row>
    <row collapsed="false" customFormat="false" customHeight="false" hidden="false" ht="15.2" outlineLevel="0" r="74">
      <c r="A74" s="0" t="n">
        <v>69</v>
      </c>
      <c r="B74" s="0" t="s">
        <v>85</v>
      </c>
      <c r="C74" s="0" t="n">
        <v>2</v>
      </c>
      <c r="D74" s="0" t="n">
        <v>12491</v>
      </c>
      <c r="E74" s="0" t="n">
        <v>10717</v>
      </c>
      <c r="F74" s="0" t="n">
        <v>14327</v>
      </c>
      <c r="G74" s="0" t="n">
        <v>12345</v>
      </c>
      <c r="H74" s="2" t="str">
        <f aca="false">IF(MIN(D74:G74)=D74,"con",IF(MIN(D74:G74)=E74,"sim",IF(MIN(D74:G74)=F74,"share",IF(MIN(D74:G74)=G74,"merge"))))</f>
        <v>sim</v>
      </c>
    </row>
    <row collapsed="false" customFormat="false" customHeight="false" hidden="false" ht="15.2" outlineLevel="0" r="75">
      <c r="A75" s="0" t="n">
        <v>70</v>
      </c>
      <c r="B75" s="0" t="s">
        <v>86</v>
      </c>
      <c r="C75" s="0" t="n">
        <v>2</v>
      </c>
      <c r="D75" s="0" t="n">
        <v>11084</v>
      </c>
      <c r="E75" s="0" t="n">
        <v>9172</v>
      </c>
      <c r="F75" s="0" t="n">
        <v>12531</v>
      </c>
      <c r="G75" s="0" t="n">
        <v>10209</v>
      </c>
      <c r="H75" s="2" t="str">
        <f aca="false">IF(MIN(D75:G75)=D75,"con",IF(MIN(D75:G75)=E75,"sim",IF(MIN(D75:G75)=F75,"share",IF(MIN(D75:G75)=G75,"merge"))))</f>
        <v>sim</v>
      </c>
    </row>
    <row collapsed="false" customFormat="false" customHeight="false" hidden="false" ht="15.2" outlineLevel="0" r="76">
      <c r="A76" s="0" t="n">
        <v>73</v>
      </c>
      <c r="B76" s="0" t="s">
        <v>87</v>
      </c>
      <c r="C76" s="0" t="n">
        <v>2</v>
      </c>
      <c r="D76" s="0" t="n">
        <v>20720</v>
      </c>
      <c r="E76" s="0" t="n">
        <v>17062</v>
      </c>
      <c r="F76" s="0" t="n">
        <v>24371</v>
      </c>
      <c r="G76" s="0" t="n">
        <v>20807</v>
      </c>
      <c r="H76" s="2" t="str">
        <f aca="false">IF(MIN(D76:G76)=D76,"con",IF(MIN(D76:G76)=E76,"sim",IF(MIN(D76:G76)=F76,"share",IF(MIN(D76:G76)=G76,"merge"))))</f>
        <v>sim</v>
      </c>
    </row>
    <row collapsed="false" customFormat="false" customHeight="false" hidden="false" ht="15.2" outlineLevel="0" r="77">
      <c r="A77" s="0" t="n">
        <v>75</v>
      </c>
      <c r="B77" s="0" t="s">
        <v>88</v>
      </c>
      <c r="C77" s="0" t="n">
        <v>2</v>
      </c>
      <c r="D77" s="0" t="n">
        <v>11078</v>
      </c>
      <c r="E77" s="0" t="n">
        <v>8963</v>
      </c>
      <c r="F77" s="0" t="n">
        <v>12364</v>
      </c>
      <c r="G77" s="0" t="n">
        <v>9798</v>
      </c>
      <c r="H77" s="2" t="str">
        <f aca="false">IF(MIN(D77:G77)=D77,"con",IF(MIN(D77:G77)=E77,"sim",IF(MIN(D77:G77)=F77,"share",IF(MIN(D77:G77)=G77,"merge"))))</f>
        <v>sim</v>
      </c>
    </row>
    <row collapsed="false" customFormat="false" customHeight="false" hidden="false" ht="15.2" outlineLevel="0" r="78">
      <c r="A78" s="0" t="n">
        <v>76</v>
      </c>
      <c r="B78" s="0" t="s">
        <v>89</v>
      </c>
      <c r="C78" s="0" t="n">
        <v>2</v>
      </c>
      <c r="D78" s="0" t="n">
        <v>29971</v>
      </c>
      <c r="E78" s="0" t="n">
        <v>26627</v>
      </c>
      <c r="F78" s="0" t="n">
        <v>33229</v>
      </c>
      <c r="G78" s="0" t="n">
        <v>31523</v>
      </c>
      <c r="H78" s="2" t="str">
        <f aca="false">IF(MIN(D78:G78)=D78,"con",IF(MIN(D78:G78)=E78,"sim",IF(MIN(D78:G78)=F78,"share",IF(MIN(D78:G78)=G78,"merge"))))</f>
        <v>sim</v>
      </c>
    </row>
    <row collapsed="false" customFormat="false" customHeight="false" hidden="false" ht="15.2" outlineLevel="0" r="79">
      <c r="A79" s="0" t="n">
        <v>78</v>
      </c>
      <c r="B79" s="0" t="s">
        <v>90</v>
      </c>
      <c r="C79" s="0" t="n">
        <v>2</v>
      </c>
      <c r="D79" s="0" t="n">
        <v>18668</v>
      </c>
      <c r="E79" s="0" t="n">
        <v>14294</v>
      </c>
      <c r="F79" s="0" t="n">
        <v>21664</v>
      </c>
      <c r="G79" s="0" t="n">
        <v>18667</v>
      </c>
      <c r="H79" s="2" t="str">
        <f aca="false">IF(MIN(D79:G79)=D79,"con",IF(MIN(D79:G79)=E79,"sim",IF(MIN(D79:G79)=F79,"share",IF(MIN(D79:G79)=G79,"merge"))))</f>
        <v>sim</v>
      </c>
    </row>
    <row collapsed="false" customFormat="false" customHeight="false" hidden="false" ht="15.2" outlineLevel="0" r="80">
      <c r="A80" s="0" t="n">
        <v>79</v>
      </c>
      <c r="B80" s="0" t="s">
        <v>91</v>
      </c>
      <c r="C80" s="0" t="n">
        <v>2</v>
      </c>
      <c r="D80" s="0" t="n">
        <v>34563</v>
      </c>
      <c r="E80" s="0" t="n">
        <v>31190</v>
      </c>
      <c r="F80" s="0" t="n">
        <v>42212</v>
      </c>
      <c r="G80" s="0" t="n">
        <v>36663</v>
      </c>
      <c r="H80" s="2" t="str">
        <f aca="false">IF(MIN(D80:G80)=D80,"con",IF(MIN(D80:G80)=E80,"sim",IF(MIN(D80:G80)=F80,"share",IF(MIN(D80:G80)=G80,"merge"))))</f>
        <v>sim</v>
      </c>
    </row>
    <row collapsed="false" customFormat="false" customHeight="false" hidden="false" ht="15.2" outlineLevel="0" r="81">
      <c r="A81" s="0" t="n">
        <v>80</v>
      </c>
      <c r="B81" s="0" t="s">
        <v>92</v>
      </c>
      <c r="C81" s="0" t="n">
        <v>2</v>
      </c>
      <c r="D81" s="0" t="n">
        <v>16577</v>
      </c>
      <c r="E81" s="0" t="n">
        <v>13494</v>
      </c>
      <c r="F81" s="0" t="n">
        <v>20292</v>
      </c>
      <c r="G81" s="0" t="n">
        <v>16180</v>
      </c>
      <c r="H81" s="2" t="str">
        <f aca="false">IF(MIN(D81:G81)=D81,"con",IF(MIN(D81:G81)=E81,"sim",IF(MIN(D81:G81)=F81,"share",IF(MIN(D81:G81)=G81,"merge"))))</f>
        <v>sim</v>
      </c>
    </row>
    <row collapsed="false" customFormat="false" customHeight="false" hidden="false" ht="15.2" outlineLevel="0" r="82">
      <c r="A82" s="0" t="n">
        <v>81</v>
      </c>
      <c r="B82" s="0" t="s">
        <v>93</v>
      </c>
      <c r="C82" s="0" t="n">
        <v>2</v>
      </c>
      <c r="D82" s="0" t="n">
        <v>15289</v>
      </c>
      <c r="E82" s="0" t="n">
        <v>12870</v>
      </c>
      <c r="F82" s="0" t="n">
        <v>16824</v>
      </c>
      <c r="G82" s="0" t="n">
        <v>14579</v>
      </c>
      <c r="H82" s="2" t="str">
        <f aca="false">IF(MIN(D82:G82)=D82,"con",IF(MIN(D82:G82)=E82,"sim",IF(MIN(D82:G82)=F82,"share",IF(MIN(D82:G82)=G82,"merge"))))</f>
        <v>sim</v>
      </c>
    </row>
    <row collapsed="false" customFormat="false" customHeight="false" hidden="false" ht="15.2" outlineLevel="0" r="83">
      <c r="A83" s="0" t="n">
        <v>82</v>
      </c>
      <c r="B83" s="0" t="s">
        <v>94</v>
      </c>
      <c r="C83" s="0" t="n">
        <v>2</v>
      </c>
      <c r="D83" s="0" t="n">
        <v>18427</v>
      </c>
      <c r="E83" s="0" t="n">
        <v>15314</v>
      </c>
      <c r="F83" s="0" t="n">
        <v>19446</v>
      </c>
      <c r="G83" s="0" t="n">
        <v>17527</v>
      </c>
      <c r="H83" s="2" t="str">
        <f aca="false">IF(MIN(D83:G83)=D83,"con",IF(MIN(D83:G83)=E83,"sim",IF(MIN(D83:G83)=F83,"share",IF(MIN(D83:G83)=G83,"merge"))))</f>
        <v>sim</v>
      </c>
    </row>
    <row collapsed="false" customFormat="false" customHeight="false" hidden="false" ht="15.2" outlineLevel="0" r="84">
      <c r="A84" s="0" t="n">
        <v>83</v>
      </c>
      <c r="B84" s="0" t="s">
        <v>95</v>
      </c>
      <c r="C84" s="0" t="n">
        <v>2</v>
      </c>
      <c r="D84" s="0" t="n">
        <v>14576</v>
      </c>
      <c r="E84" s="0" t="n">
        <v>12807</v>
      </c>
      <c r="F84" s="0" t="n">
        <v>16648</v>
      </c>
      <c r="G84" s="0" t="n">
        <v>14518</v>
      </c>
      <c r="H84" s="2" t="str">
        <f aca="false">IF(MIN(D84:G84)=D84,"con",IF(MIN(D84:G84)=E84,"sim",IF(MIN(D84:G84)=F84,"share",IF(MIN(D84:G84)=G84,"merge"))))</f>
        <v>sim</v>
      </c>
    </row>
    <row collapsed="false" customFormat="false" customHeight="false" hidden="false" ht="15.2" outlineLevel="0" r="85">
      <c r="A85" s="0" t="n">
        <v>87</v>
      </c>
      <c r="B85" s="0" t="s">
        <v>5995</v>
      </c>
      <c r="C85" s="0" t="n">
        <v>2</v>
      </c>
      <c r="D85" s="0" t="n">
        <v>18180</v>
      </c>
      <c r="E85" s="0" t="n">
        <v>15813</v>
      </c>
      <c r="F85" s="0" t="n">
        <v>21754</v>
      </c>
      <c r="G85" s="0" t="n">
        <v>17752</v>
      </c>
      <c r="H85" s="2" t="str">
        <f aca="false">IF(MIN(D85:G85)=D85,"con",IF(MIN(D85:G85)=E85,"sim",IF(MIN(D85:G85)=F85,"share",IF(MIN(D85:G85)=G85,"merge"))))</f>
        <v>sim</v>
      </c>
    </row>
    <row collapsed="false" customFormat="false" customHeight="false" hidden="false" ht="15.2" outlineLevel="0" r="86">
      <c r="A86" s="0" t="n">
        <v>88</v>
      </c>
      <c r="B86" s="0" t="s">
        <v>5996</v>
      </c>
      <c r="C86" s="0" t="n">
        <v>2</v>
      </c>
      <c r="D86" s="0" t="n">
        <v>13796</v>
      </c>
      <c r="E86" s="0" t="n">
        <v>11466</v>
      </c>
      <c r="F86" s="0" t="n">
        <v>18674</v>
      </c>
      <c r="G86" s="0" t="n">
        <v>13747</v>
      </c>
      <c r="H86" s="2" t="str">
        <f aca="false">IF(MIN(D86:G86)=D86,"con",IF(MIN(D86:G86)=E86,"sim",IF(MIN(D86:G86)=F86,"share",IF(MIN(D86:G86)=G86,"merge"))))</f>
        <v>sim</v>
      </c>
    </row>
    <row collapsed="false" customFormat="false" customHeight="false" hidden="false" ht="15.2" outlineLevel="0" r="87">
      <c r="A87" s="0" t="n">
        <v>89</v>
      </c>
      <c r="B87" s="0" t="s">
        <v>5997</v>
      </c>
      <c r="C87" s="0" t="n">
        <v>2</v>
      </c>
      <c r="D87" s="0" t="n">
        <v>29200</v>
      </c>
      <c r="E87" s="0" t="n">
        <v>25013</v>
      </c>
      <c r="F87" s="0" t="n">
        <v>30579</v>
      </c>
      <c r="G87" s="0" t="n">
        <v>27920</v>
      </c>
      <c r="H87" s="2" t="str">
        <f aca="false">IF(MIN(D87:G87)=D87,"con",IF(MIN(D87:G87)=E87,"sim",IF(MIN(D87:G87)=F87,"share",IF(MIN(D87:G87)=G87,"merge"))))</f>
        <v>sim</v>
      </c>
    </row>
    <row collapsed="false" customFormat="false" customHeight="false" hidden="false" ht="15.2" outlineLevel="0" r="88">
      <c r="A88" s="0" t="n">
        <v>93</v>
      </c>
      <c r="B88" s="0" t="s">
        <v>5998</v>
      </c>
      <c r="C88" s="0" t="n">
        <v>2</v>
      </c>
      <c r="D88" s="0" t="n">
        <v>16875</v>
      </c>
      <c r="E88" s="0" t="n">
        <v>15149</v>
      </c>
      <c r="F88" s="0" t="n">
        <v>17193</v>
      </c>
      <c r="G88" s="0" t="n">
        <v>15798</v>
      </c>
      <c r="H88" s="2" t="str">
        <f aca="false">IF(MIN(D88:G88)=D88,"con",IF(MIN(D88:G88)=E88,"sim",IF(MIN(D88:G88)=F88,"share",IF(MIN(D88:G88)=G88,"merge"))))</f>
        <v>sim</v>
      </c>
    </row>
    <row collapsed="false" customFormat="false" customHeight="false" hidden="false" ht="15.2" outlineLevel="0" r="89">
      <c r="A89" s="0" t="n">
        <v>94</v>
      </c>
      <c r="B89" s="0" t="s">
        <v>5999</v>
      </c>
      <c r="C89" s="0" t="n">
        <v>2</v>
      </c>
      <c r="D89" s="0" t="n">
        <v>13047</v>
      </c>
      <c r="E89" s="0" t="n">
        <v>11190</v>
      </c>
      <c r="F89" s="0" t="n">
        <v>14712</v>
      </c>
      <c r="G89" s="0" t="n">
        <v>13298</v>
      </c>
      <c r="H89" s="2" t="str">
        <f aca="false">IF(MIN(D89:G89)=D89,"con",IF(MIN(D89:G89)=E89,"sim",IF(MIN(D89:G89)=F89,"share",IF(MIN(D89:G89)=G89,"merge"))))</f>
        <v>sim</v>
      </c>
    </row>
    <row collapsed="false" customFormat="false" customHeight="false" hidden="false" ht="15.2" outlineLevel="0" r="90">
      <c r="A90" s="0" t="n">
        <v>95</v>
      </c>
      <c r="B90" s="0" t="s">
        <v>6000</v>
      </c>
      <c r="C90" s="0" t="n">
        <v>2</v>
      </c>
      <c r="D90" s="0" t="n">
        <v>30264</v>
      </c>
      <c r="E90" s="0" t="n">
        <v>25273</v>
      </c>
      <c r="F90" s="0" t="n">
        <v>28760</v>
      </c>
      <c r="G90" s="0" t="n">
        <v>28028</v>
      </c>
      <c r="H90" s="2" t="str">
        <f aca="false">IF(MIN(D90:G90)=D90,"con",IF(MIN(D90:G90)=E90,"sim",IF(MIN(D90:G90)=F90,"share",IF(MIN(D90:G90)=G90,"merge"))))</f>
        <v>sim</v>
      </c>
    </row>
    <row collapsed="false" customFormat="false" customHeight="false" hidden="false" ht="15.2" outlineLevel="0" r="91">
      <c r="A91" s="0" t="n">
        <v>99</v>
      </c>
      <c r="B91" s="0" t="s">
        <v>6001</v>
      </c>
      <c r="C91" s="0" t="n">
        <v>2</v>
      </c>
      <c r="D91" s="0" t="n">
        <v>15526</v>
      </c>
      <c r="E91" s="0" t="n">
        <v>13321</v>
      </c>
      <c r="F91" s="0" t="n">
        <v>18083</v>
      </c>
      <c r="G91" s="0" t="n">
        <v>18180</v>
      </c>
      <c r="H91" s="2" t="str">
        <f aca="false">IF(MIN(D91:G91)=D91,"con",IF(MIN(D91:G91)=E91,"sim",IF(MIN(D91:G91)=F91,"share",IF(MIN(D91:G91)=G91,"merge"))))</f>
        <v>sim</v>
      </c>
    </row>
    <row collapsed="false" customFormat="false" customHeight="false" hidden="false" ht="15.2" outlineLevel="0" r="92">
      <c r="A92" s="0" t="n">
        <v>100</v>
      </c>
      <c r="B92" s="0" t="s">
        <v>6002</v>
      </c>
      <c r="C92" s="0" t="n">
        <v>2</v>
      </c>
      <c r="D92" s="0" t="n">
        <v>13304</v>
      </c>
      <c r="E92" s="0" t="n">
        <v>11220</v>
      </c>
      <c r="F92" s="0" t="n">
        <v>15201</v>
      </c>
      <c r="G92" s="0" t="n">
        <v>13041</v>
      </c>
      <c r="H92" s="2" t="str">
        <f aca="false">IF(MIN(D92:G92)=D92,"con",IF(MIN(D92:G92)=E92,"sim",IF(MIN(D92:G92)=F92,"share",IF(MIN(D92:G92)=G92,"merge"))))</f>
        <v>sim</v>
      </c>
    </row>
    <row collapsed="false" customFormat="false" customHeight="false" hidden="false" ht="15.2" outlineLevel="0" r="93">
      <c r="A93" s="0" t="n">
        <v>101</v>
      </c>
      <c r="B93" s="0" t="s">
        <v>6003</v>
      </c>
      <c r="C93" s="0" t="n">
        <v>2</v>
      </c>
      <c r="D93" s="0" t="n">
        <v>28627</v>
      </c>
      <c r="E93" s="0" t="n">
        <v>25032</v>
      </c>
      <c r="F93" s="0" t="n">
        <v>31249</v>
      </c>
      <c r="G93" s="0" t="n">
        <v>28428</v>
      </c>
      <c r="H93" s="2" t="str">
        <f aca="false">IF(MIN(D93:G93)=D93,"con",IF(MIN(D93:G93)=E93,"sim",IF(MIN(D93:G93)=F93,"share",IF(MIN(D93:G93)=G93,"merge"))))</f>
        <v>sim</v>
      </c>
    </row>
    <row collapsed="false" customFormat="false" customHeight="false" hidden="false" ht="15.2" outlineLevel="0" r="94">
      <c r="A94" s="0" t="n">
        <v>104</v>
      </c>
      <c r="B94" s="0" t="s">
        <v>105</v>
      </c>
      <c r="C94" s="0" t="n">
        <v>2</v>
      </c>
      <c r="D94" s="0" t="n">
        <v>11317</v>
      </c>
      <c r="E94" s="0" t="n">
        <v>8981</v>
      </c>
      <c r="F94" s="0" t="n">
        <v>12367</v>
      </c>
      <c r="G94" s="0" t="n">
        <v>10979</v>
      </c>
      <c r="H94" s="2" t="str">
        <f aca="false">IF(MIN(D94:G94)=D94,"con",IF(MIN(D94:G94)=E94,"sim",IF(MIN(D94:G94)=F94,"share",IF(MIN(D94:G94)=G94,"merge"))))</f>
        <v>sim</v>
      </c>
    </row>
    <row collapsed="false" customFormat="false" customHeight="false" hidden="false" ht="15.2" outlineLevel="0" r="95">
      <c r="A95" s="0" t="n">
        <v>105</v>
      </c>
      <c r="B95" s="0" t="s">
        <v>106</v>
      </c>
      <c r="C95" s="0" t="n">
        <v>2</v>
      </c>
      <c r="D95" s="0" t="n">
        <v>9977</v>
      </c>
      <c r="E95" s="0" t="n">
        <v>8709</v>
      </c>
      <c r="F95" s="0" t="n">
        <v>12106</v>
      </c>
      <c r="G95" s="0" t="n">
        <v>9555</v>
      </c>
      <c r="H95" s="2" t="str">
        <f aca="false">IF(MIN(D95:G95)=D95,"con",IF(MIN(D95:G95)=E95,"sim",IF(MIN(D95:G95)=F95,"share",IF(MIN(D95:G95)=G95,"merge"))))</f>
        <v>sim</v>
      </c>
    </row>
    <row collapsed="false" customFormat="false" customHeight="false" hidden="false" ht="15.2" outlineLevel="0" r="96">
      <c r="A96" s="0" t="n">
        <v>108</v>
      </c>
      <c r="B96" s="0" t="s">
        <v>107</v>
      </c>
      <c r="C96" s="0" t="n">
        <v>2</v>
      </c>
      <c r="D96" s="0" t="n">
        <v>10911</v>
      </c>
      <c r="E96" s="0" t="n">
        <v>9125</v>
      </c>
      <c r="F96" s="0" t="n">
        <v>12806</v>
      </c>
      <c r="G96" s="0" t="n">
        <v>10656</v>
      </c>
      <c r="H96" s="2" t="str">
        <f aca="false">IF(MIN(D96:G96)=D96,"con",IF(MIN(D96:G96)=E96,"sim",IF(MIN(D96:G96)=F96,"share",IF(MIN(D96:G96)=G96,"merge"))))</f>
        <v>sim</v>
      </c>
    </row>
    <row collapsed="false" customFormat="false" customHeight="false" hidden="false" ht="15.2" outlineLevel="0" r="97">
      <c r="A97" s="0" t="n">
        <v>112</v>
      </c>
      <c r="B97" s="0" t="s">
        <v>108</v>
      </c>
      <c r="C97" s="0" t="n">
        <v>2</v>
      </c>
      <c r="D97" s="0" t="n">
        <v>14511</v>
      </c>
      <c r="E97" s="0" t="n">
        <v>13035</v>
      </c>
      <c r="F97" s="0" t="n">
        <v>17067</v>
      </c>
      <c r="G97" s="0" t="n">
        <v>15925</v>
      </c>
      <c r="H97" s="2" t="str">
        <f aca="false">IF(MIN(D97:G97)=D97,"con",IF(MIN(D97:G97)=E97,"sim",IF(MIN(D97:G97)=F97,"share",IF(MIN(D97:G97)=G97,"merge"))))</f>
        <v>sim</v>
      </c>
    </row>
    <row collapsed="false" customFormat="false" customHeight="false" hidden="false" ht="15.2" outlineLevel="0" r="98">
      <c r="A98" s="0" t="n">
        <v>113</v>
      </c>
      <c r="B98" s="0" t="s">
        <v>109</v>
      </c>
      <c r="C98" s="0" t="n">
        <v>2</v>
      </c>
      <c r="D98" s="0" t="n">
        <v>15622</v>
      </c>
      <c r="E98" s="0" t="n">
        <v>13075</v>
      </c>
      <c r="F98" s="0" t="n">
        <v>17800</v>
      </c>
      <c r="G98" s="0" t="n">
        <v>15701</v>
      </c>
      <c r="H98" s="2" t="str">
        <f aca="false">IF(MIN(D98:G98)=D98,"con",IF(MIN(D98:G98)=E98,"sim",IF(MIN(D98:G98)=F98,"share",IF(MIN(D98:G98)=G98,"merge"))))</f>
        <v>sim</v>
      </c>
    </row>
    <row collapsed="false" customFormat="false" customHeight="false" hidden="false" ht="15.2" outlineLevel="0" r="99">
      <c r="A99" s="0" t="n">
        <v>114</v>
      </c>
      <c r="B99" s="0" t="s">
        <v>110</v>
      </c>
      <c r="C99" s="0" t="n">
        <v>2</v>
      </c>
      <c r="D99" s="0" t="n">
        <v>16040</v>
      </c>
      <c r="E99" s="0" t="n">
        <v>13380</v>
      </c>
      <c r="F99" s="0" t="n">
        <v>16640</v>
      </c>
      <c r="G99" s="0" t="n">
        <v>16229</v>
      </c>
      <c r="H99" s="2" t="str">
        <f aca="false">IF(MIN(D99:G99)=D99,"con",IF(MIN(D99:G99)=E99,"sim",IF(MIN(D99:G99)=F99,"share",IF(MIN(D99:G99)=G99,"merge"))))</f>
        <v>sim</v>
      </c>
    </row>
    <row collapsed="false" customFormat="false" customHeight="false" hidden="false" ht="15.2" outlineLevel="0" r="100">
      <c r="A100" s="0" t="n">
        <v>116</v>
      </c>
      <c r="B100" s="0" t="s">
        <v>111</v>
      </c>
      <c r="C100" s="0" t="n">
        <v>2</v>
      </c>
      <c r="D100" s="0" t="n">
        <v>9983</v>
      </c>
      <c r="E100" s="0" t="n">
        <v>8493</v>
      </c>
      <c r="F100" s="0" t="n">
        <v>12333</v>
      </c>
      <c r="G100" s="0" t="n">
        <v>9666</v>
      </c>
      <c r="H100" s="2" t="str">
        <f aca="false">IF(MIN(D100:G100)=D100,"con",IF(MIN(D100:G100)=E100,"sim",IF(MIN(D100:G100)=F100,"share",IF(MIN(D100:G100)=G100,"merge"))))</f>
        <v>sim</v>
      </c>
    </row>
    <row collapsed="false" customFormat="false" customHeight="false" hidden="false" ht="15.2" outlineLevel="0" r="101">
      <c r="A101" s="0" t="n">
        <v>120</v>
      </c>
      <c r="B101" s="0" t="s">
        <v>112</v>
      </c>
      <c r="C101" s="0" t="n">
        <v>2</v>
      </c>
      <c r="D101" s="0" t="n">
        <v>17342</v>
      </c>
      <c r="E101" s="0" t="n">
        <v>14918</v>
      </c>
      <c r="F101" s="0" t="n">
        <v>19006</v>
      </c>
      <c r="G101" s="0" t="n">
        <v>17849</v>
      </c>
      <c r="H101" s="2" t="str">
        <f aca="false">IF(MIN(D101:G101)=D101,"con",IF(MIN(D101:G101)=E101,"sim",IF(MIN(D101:G101)=F101,"share",IF(MIN(D101:G101)=G101,"merge"))))</f>
        <v>sim</v>
      </c>
    </row>
    <row collapsed="false" customFormat="false" customHeight="false" hidden="false" ht="15.2" outlineLevel="0" r="102">
      <c r="A102" s="0" t="n">
        <v>128</v>
      </c>
      <c r="B102" s="0" t="s">
        <v>113</v>
      </c>
      <c r="C102" s="0" t="n">
        <v>2</v>
      </c>
      <c r="D102" s="0" t="n">
        <v>12150</v>
      </c>
      <c r="E102" s="0" t="n">
        <v>10597</v>
      </c>
      <c r="F102" s="0" t="n">
        <v>14217</v>
      </c>
      <c r="G102" s="0" t="n">
        <v>11305</v>
      </c>
      <c r="H102" s="2" t="str">
        <f aca="false">IF(MIN(D102:G102)=D102,"con",IF(MIN(D102:G102)=E102,"sim",IF(MIN(D102:G102)=F102,"share",IF(MIN(D102:G102)=G102,"merge"))))</f>
        <v>sim</v>
      </c>
    </row>
    <row collapsed="false" customFormat="false" customHeight="false" hidden="false" ht="15.2" outlineLevel="0" r="103">
      <c r="A103" s="0" t="n">
        <v>129</v>
      </c>
      <c r="B103" s="0" t="s">
        <v>114</v>
      </c>
      <c r="C103" s="0" t="n">
        <v>2</v>
      </c>
      <c r="D103" s="0" t="n">
        <v>11607</v>
      </c>
      <c r="E103" s="0" t="n">
        <v>9056</v>
      </c>
      <c r="F103" s="0" t="n">
        <v>13075</v>
      </c>
      <c r="G103" s="0" t="n">
        <v>10404</v>
      </c>
      <c r="H103" s="2" t="str">
        <f aca="false">IF(MIN(D103:G103)=D103,"con",IF(MIN(D103:G103)=E103,"sim",IF(MIN(D103:G103)=F103,"share",IF(MIN(D103:G103)=G103,"merge"))))</f>
        <v>sim</v>
      </c>
    </row>
    <row collapsed="false" customFormat="false" customHeight="false" hidden="false" ht="15.2" outlineLevel="0" r="104">
      <c r="A104" s="0" t="n">
        <v>130</v>
      </c>
      <c r="B104" s="0" t="s">
        <v>115</v>
      </c>
      <c r="C104" s="0" t="n">
        <v>2</v>
      </c>
      <c r="D104" s="0" t="n">
        <v>10420</v>
      </c>
      <c r="E104" s="0" t="n">
        <v>8612</v>
      </c>
      <c r="F104" s="0" t="n">
        <v>11987</v>
      </c>
      <c r="G104" s="0" t="n">
        <v>9462</v>
      </c>
      <c r="H104" s="2" t="str">
        <f aca="false">IF(MIN(D104:G104)=D104,"con",IF(MIN(D104:G104)=E104,"sim",IF(MIN(D104:G104)=F104,"share",IF(MIN(D104:G104)=G104,"merge"))))</f>
        <v>sim</v>
      </c>
    </row>
    <row collapsed="false" customFormat="false" customHeight="false" hidden="false" ht="15.2" outlineLevel="0" r="105">
      <c r="A105" s="0" t="n">
        <v>131</v>
      </c>
      <c r="B105" s="0" t="s">
        <v>116</v>
      </c>
      <c r="C105" s="0" t="n">
        <v>2</v>
      </c>
      <c r="D105" s="0" t="n">
        <v>9824</v>
      </c>
      <c r="E105" s="0" t="n">
        <v>8561</v>
      </c>
      <c r="F105" s="0" t="n">
        <v>11722</v>
      </c>
      <c r="G105" s="0" t="n">
        <v>9761</v>
      </c>
      <c r="H105" s="2" t="str">
        <f aca="false">IF(MIN(D105:G105)=D105,"con",IF(MIN(D105:G105)=E105,"sim",IF(MIN(D105:G105)=F105,"share",IF(MIN(D105:G105)=G105,"merge"))))</f>
        <v>sim</v>
      </c>
    </row>
    <row collapsed="false" customFormat="false" customHeight="false" hidden="false" ht="15.2" outlineLevel="0" r="106">
      <c r="A106" s="0" t="n">
        <v>132</v>
      </c>
      <c r="B106" s="0" t="s">
        <v>117</v>
      </c>
      <c r="C106" s="0" t="n">
        <v>2</v>
      </c>
      <c r="D106" s="0" t="n">
        <v>10247</v>
      </c>
      <c r="E106" s="0" t="n">
        <v>8475</v>
      </c>
      <c r="F106" s="0" t="n">
        <v>11980</v>
      </c>
      <c r="G106" s="0" t="n">
        <v>9600</v>
      </c>
      <c r="H106" s="2" t="str">
        <f aca="false">IF(MIN(D106:G106)=D106,"con",IF(MIN(D106:G106)=E106,"sim",IF(MIN(D106:G106)=F106,"share",IF(MIN(D106:G106)=G106,"merge"))))</f>
        <v>sim</v>
      </c>
    </row>
    <row collapsed="false" customFormat="false" customHeight="false" hidden="false" ht="15.2" outlineLevel="0" r="107">
      <c r="A107" s="0" t="n">
        <v>133</v>
      </c>
      <c r="B107" s="0" t="s">
        <v>118</v>
      </c>
      <c r="C107" s="0" t="n">
        <v>2</v>
      </c>
      <c r="D107" s="0" t="n">
        <v>16665</v>
      </c>
      <c r="E107" s="0" t="n">
        <v>13745</v>
      </c>
      <c r="F107" s="0" t="n">
        <v>18745</v>
      </c>
      <c r="G107" s="0" t="n">
        <v>15746</v>
      </c>
      <c r="H107" s="2" t="str">
        <f aca="false">IF(MIN(D107:G107)=D107,"con",IF(MIN(D107:G107)=E107,"sim",IF(MIN(D107:G107)=F107,"share",IF(MIN(D107:G107)=G107,"merge"))))</f>
        <v>sim</v>
      </c>
    </row>
    <row collapsed="false" customFormat="false" customHeight="false" hidden="false" ht="15.2" outlineLevel="0" r="108">
      <c r="A108" s="0" t="n">
        <v>134</v>
      </c>
      <c r="B108" s="0" t="s">
        <v>119</v>
      </c>
      <c r="C108" s="0" t="n">
        <v>2</v>
      </c>
      <c r="D108" s="0" t="n">
        <v>17218</v>
      </c>
      <c r="E108" s="0" t="n">
        <v>15083</v>
      </c>
      <c r="F108" s="0" t="n">
        <v>18691</v>
      </c>
      <c r="G108" s="0" t="n">
        <v>17427</v>
      </c>
      <c r="H108" s="2" t="str">
        <f aca="false">IF(MIN(D108:G108)=D108,"con",IF(MIN(D108:G108)=E108,"sim",IF(MIN(D108:G108)=F108,"share",IF(MIN(D108:G108)=G108,"merge"))))</f>
        <v>sim</v>
      </c>
    </row>
    <row collapsed="false" customFormat="false" customHeight="false" hidden="false" ht="15.2" outlineLevel="0" r="109">
      <c r="A109" s="0" t="n">
        <v>135</v>
      </c>
      <c r="B109" s="0" t="s">
        <v>120</v>
      </c>
      <c r="C109" s="0" t="n">
        <v>2</v>
      </c>
      <c r="D109" s="0" t="n">
        <v>27871</v>
      </c>
      <c r="E109" s="0" t="n">
        <v>25389</v>
      </c>
      <c r="F109" s="0" t="n">
        <v>30617</v>
      </c>
      <c r="G109" s="0" t="n">
        <v>29400</v>
      </c>
      <c r="H109" s="2" t="str">
        <f aca="false">IF(MIN(D109:G109)=D109,"con",IF(MIN(D109:G109)=E109,"sim",IF(MIN(D109:G109)=F109,"share",IF(MIN(D109:G109)=G109,"merge"))))</f>
        <v>sim</v>
      </c>
    </row>
    <row collapsed="false" customFormat="false" customHeight="false" hidden="false" ht="15.2" outlineLevel="0" r="110">
      <c r="A110" s="0" t="n">
        <v>1</v>
      </c>
      <c r="B110" s="0" t="s">
        <v>121</v>
      </c>
      <c r="C110" s="0" t="n">
        <v>1</v>
      </c>
      <c r="D110" s="0" t="n">
        <v>18910</v>
      </c>
      <c r="E110" s="0" t="n">
        <v>18202</v>
      </c>
      <c r="F110" s="0" t="n">
        <v>27736</v>
      </c>
      <c r="G110" s="0" t="n">
        <v>23021</v>
      </c>
      <c r="H110" s="2" t="str">
        <f aca="false">IF(MIN(D110:G110)=D110,"con",IF(MIN(D110:G110)=E110,"sim",IF(MIN(D110:G110)=F110,"share",IF(MIN(D110:G110)=G110,"merge"))))</f>
        <v>sim</v>
      </c>
    </row>
    <row collapsed="false" customFormat="false" customHeight="false" hidden="false" ht="15.2" outlineLevel="0" r="111">
      <c r="A111" s="0" t="n">
        <v>15</v>
      </c>
      <c r="B111" s="0" t="s">
        <v>122</v>
      </c>
      <c r="C111" s="0" t="n">
        <v>1</v>
      </c>
      <c r="D111" s="0" t="n">
        <v>7280</v>
      </c>
      <c r="E111" s="0" t="n">
        <v>7500</v>
      </c>
      <c r="F111" s="0" t="n">
        <v>10306</v>
      </c>
      <c r="G111" s="0" t="n">
        <v>8775</v>
      </c>
      <c r="H111" s="2" t="str">
        <f aca="false">IF(MIN(D111:G111)=D111,"con",IF(MIN(D111:G111)=E111,"sim",IF(MIN(D111:G111)=F111,"share",IF(MIN(D111:G111)=G111,"merge"))))</f>
        <v>con</v>
      </c>
    </row>
    <row collapsed="false" customFormat="false" customHeight="false" hidden="false" ht="15.2" outlineLevel="0" r="112">
      <c r="A112" s="0" t="n">
        <v>16</v>
      </c>
      <c r="B112" s="0" t="s">
        <v>123</v>
      </c>
      <c r="C112" s="0" t="n">
        <v>1</v>
      </c>
      <c r="D112" s="0" t="n">
        <v>8244</v>
      </c>
      <c r="E112" s="0" t="n">
        <v>8308</v>
      </c>
      <c r="F112" s="0" t="n">
        <v>11248</v>
      </c>
      <c r="G112" s="0" t="n">
        <v>9624</v>
      </c>
      <c r="H112" s="2" t="str">
        <f aca="false">IF(MIN(D112:G112)=D112,"con",IF(MIN(D112:G112)=E112,"sim",IF(MIN(D112:G112)=F112,"share",IF(MIN(D112:G112)=G112,"merge"))))</f>
        <v>con</v>
      </c>
    </row>
    <row collapsed="false" customFormat="false" customHeight="false" hidden="false" ht="15.2" outlineLevel="0" r="113">
      <c r="A113" s="0" t="n">
        <v>17</v>
      </c>
      <c r="B113" s="0" t="s">
        <v>124</v>
      </c>
      <c r="C113" s="0" t="n">
        <v>1</v>
      </c>
      <c r="D113" s="0" t="n">
        <v>6615</v>
      </c>
      <c r="E113" s="0" t="n">
        <v>7115</v>
      </c>
      <c r="F113" s="0" t="n">
        <v>9594</v>
      </c>
      <c r="G113" s="0" t="n">
        <v>7831</v>
      </c>
      <c r="H113" s="2" t="str">
        <f aca="false">IF(MIN(D113:G113)=D113,"con",IF(MIN(D113:G113)=E113,"sim",IF(MIN(D113:G113)=F113,"share",IF(MIN(D113:G113)=G113,"merge"))))</f>
        <v>con</v>
      </c>
    </row>
    <row collapsed="false" customFormat="false" customHeight="false" hidden="false" ht="15.2" outlineLevel="0" r="114">
      <c r="A114" s="0" t="n">
        <v>21</v>
      </c>
      <c r="B114" s="0" t="s">
        <v>125</v>
      </c>
      <c r="C114" s="0" t="n">
        <v>1</v>
      </c>
      <c r="D114" s="0" t="n">
        <v>9115</v>
      </c>
      <c r="E114" s="0" t="n">
        <v>9998</v>
      </c>
      <c r="F114" s="0" t="n">
        <v>14041</v>
      </c>
      <c r="G114" s="0" t="n">
        <v>11589</v>
      </c>
      <c r="H114" s="2" t="str">
        <f aca="false">IF(MIN(D114:G114)=D114,"con",IF(MIN(D114:G114)=E114,"sim",IF(MIN(D114:G114)=F114,"share",IF(MIN(D114:G114)=G114,"merge"))))</f>
        <v>con</v>
      </c>
    </row>
    <row collapsed="false" customFormat="false" customHeight="false" hidden="false" ht="15.2" outlineLevel="0" r="115">
      <c r="A115" s="0" t="n">
        <v>22</v>
      </c>
      <c r="B115" s="0" t="s">
        <v>126</v>
      </c>
      <c r="C115" s="0" t="n">
        <v>1</v>
      </c>
      <c r="D115" s="0" t="n">
        <v>6649</v>
      </c>
      <c r="E115" s="0" t="n">
        <v>7296</v>
      </c>
      <c r="F115" s="0" t="n">
        <v>9720</v>
      </c>
      <c r="G115" s="0" t="n">
        <v>7907</v>
      </c>
      <c r="H115" s="2" t="str">
        <f aca="false">IF(MIN(D115:G115)=D115,"con",IF(MIN(D115:G115)=E115,"sim",IF(MIN(D115:G115)=F115,"share",IF(MIN(D115:G115)=G115,"merge"))))</f>
        <v>con</v>
      </c>
    </row>
    <row collapsed="false" customFormat="false" customHeight="false" hidden="false" ht="15.2" outlineLevel="0" r="116">
      <c r="A116" s="0" t="n">
        <v>24</v>
      </c>
      <c r="B116" s="0" t="s">
        <v>6004</v>
      </c>
      <c r="C116" s="0" t="n">
        <v>1</v>
      </c>
      <c r="D116" s="0" t="n">
        <v>11336</v>
      </c>
      <c r="E116" s="0" t="n">
        <v>14222</v>
      </c>
      <c r="F116" s="0" t="n">
        <v>14524</v>
      </c>
      <c r="G116" s="0" t="n">
        <v>12750</v>
      </c>
      <c r="H116" s="2" t="str">
        <f aca="false">IF(MIN(D116:G116)=D116,"con",IF(MIN(D116:G116)=E116,"sim",IF(MIN(D116:G116)=F116,"share",IF(MIN(D116:G116)=G116,"merge"))))</f>
        <v>con</v>
      </c>
    </row>
    <row collapsed="false" customFormat="false" customHeight="false" hidden="false" ht="15.2" outlineLevel="0" r="117">
      <c r="A117" s="0" t="n">
        <v>25</v>
      </c>
      <c r="B117" s="0" t="s">
        <v>6005</v>
      </c>
      <c r="C117" s="0" t="n">
        <v>1</v>
      </c>
      <c r="D117" s="0" t="n">
        <v>9181</v>
      </c>
      <c r="E117" s="0" t="n">
        <v>10960</v>
      </c>
      <c r="F117" s="0" t="n">
        <v>28742</v>
      </c>
      <c r="G117" s="0" t="n">
        <v>28585</v>
      </c>
      <c r="H117" s="2" t="str">
        <f aca="false">IF(MIN(D117:G117)=D117,"con",IF(MIN(D117:G117)=E117,"sim",IF(MIN(D117:G117)=F117,"share",IF(MIN(D117:G117)=G117,"merge"))))</f>
        <v>con</v>
      </c>
    </row>
    <row collapsed="false" customFormat="false" customHeight="false" hidden="false" ht="15.2" outlineLevel="0" r="118">
      <c r="A118" s="0" t="n">
        <v>27</v>
      </c>
      <c r="B118" s="0" t="s">
        <v>6006</v>
      </c>
      <c r="C118" s="0" t="n">
        <v>1</v>
      </c>
      <c r="D118" s="0" t="n">
        <v>12303</v>
      </c>
      <c r="E118" s="0" t="n">
        <v>15021</v>
      </c>
      <c r="F118" s="0" t="n">
        <v>18534</v>
      </c>
      <c r="G118" s="0" t="n">
        <v>16699</v>
      </c>
      <c r="H118" s="2" t="str">
        <f aca="false">IF(MIN(D118:G118)=D118,"con",IF(MIN(D118:G118)=E118,"sim",IF(MIN(D118:G118)=F118,"share",IF(MIN(D118:G118)=G118,"merge"))))</f>
        <v>con</v>
      </c>
    </row>
    <row collapsed="false" customFormat="false" customHeight="false" hidden="false" ht="15.2" outlineLevel="0" r="119">
      <c r="A119" s="0" t="n">
        <v>28</v>
      </c>
      <c r="B119" s="0" t="s">
        <v>6007</v>
      </c>
      <c r="C119" s="0" t="n">
        <v>1</v>
      </c>
      <c r="D119" s="0" t="n">
        <v>9474</v>
      </c>
      <c r="E119" s="0" t="n">
        <v>11158</v>
      </c>
      <c r="F119" s="0" t="n">
        <v>13771</v>
      </c>
      <c r="G119" s="0" t="n">
        <v>12473</v>
      </c>
      <c r="H119" s="2" t="str">
        <f aca="false">IF(MIN(D119:G119)=D119,"con",IF(MIN(D119:G119)=E119,"sim",IF(MIN(D119:G119)=F119,"share",IF(MIN(D119:G119)=G119,"merge"))))</f>
        <v>con</v>
      </c>
    </row>
    <row collapsed="false" customFormat="false" customHeight="false" hidden="false" ht="15.2" outlineLevel="0" r="120">
      <c r="A120" s="0" t="n">
        <v>33</v>
      </c>
      <c r="B120" s="0" t="s">
        <v>6008</v>
      </c>
      <c r="C120" s="0" t="n">
        <v>1</v>
      </c>
      <c r="D120" s="0" t="n">
        <v>12066</v>
      </c>
      <c r="E120" s="0" t="n">
        <v>14852</v>
      </c>
      <c r="F120" s="0" t="n">
        <v>18650</v>
      </c>
      <c r="G120" s="0" t="n">
        <v>17269</v>
      </c>
      <c r="H120" s="2" t="str">
        <f aca="false">IF(MIN(D120:G120)=D120,"con",IF(MIN(D120:G120)=E120,"sim",IF(MIN(D120:G120)=F120,"share",IF(MIN(D120:G120)=G120,"merge"))))</f>
        <v>con</v>
      </c>
    </row>
    <row collapsed="false" customFormat="false" customHeight="false" hidden="false" ht="15.2" outlineLevel="0" r="121">
      <c r="A121" s="0" t="n">
        <v>34</v>
      </c>
      <c r="B121" s="0" t="s">
        <v>6009</v>
      </c>
      <c r="C121" s="0" t="n">
        <v>1</v>
      </c>
      <c r="D121" s="0" t="n">
        <v>9030</v>
      </c>
      <c r="E121" s="0" t="n">
        <v>10790</v>
      </c>
      <c r="F121" s="0" t="n">
        <v>14043</v>
      </c>
      <c r="G121" s="0" t="n">
        <v>12301</v>
      </c>
      <c r="H121" s="2" t="str">
        <f aca="false">IF(MIN(D121:G121)=D121,"con",IF(MIN(D121:G121)=E121,"sim",IF(MIN(D121:G121)=F121,"share",IF(MIN(D121:G121)=G121,"merge"))))</f>
        <v>con</v>
      </c>
    </row>
    <row collapsed="false" customFormat="false" customHeight="false" hidden="false" ht="15.2" outlineLevel="0" r="122">
      <c r="A122" s="0" t="n">
        <v>42</v>
      </c>
      <c r="B122" s="0" t="s">
        <v>133</v>
      </c>
      <c r="C122" s="0" t="n">
        <v>1</v>
      </c>
      <c r="D122" s="0" t="n">
        <v>50754</v>
      </c>
      <c r="E122" s="0" t="n">
        <v>72770</v>
      </c>
      <c r="F122" s="0" t="n">
        <v>89128</v>
      </c>
      <c r="G122" s="0" t="n">
        <v>100203</v>
      </c>
      <c r="H122" s="2" t="str">
        <f aca="false">IF(MIN(D122:G122)=D122,"con",IF(MIN(D122:G122)=E122,"sim",IF(MIN(D122:G122)=F122,"share",IF(MIN(D122:G122)=G122,"merge"))))</f>
        <v>con</v>
      </c>
    </row>
    <row collapsed="false" customFormat="false" customHeight="false" hidden="false" ht="15.2" outlineLevel="0" r="123">
      <c r="A123" s="0" t="n">
        <v>43</v>
      </c>
      <c r="B123" s="0" t="s">
        <v>134</v>
      </c>
      <c r="C123" s="0" t="n">
        <v>1</v>
      </c>
      <c r="D123" s="0" t="n">
        <v>8587</v>
      </c>
      <c r="E123" s="0" t="n">
        <v>9417</v>
      </c>
      <c r="F123" s="0" t="n">
        <v>12584</v>
      </c>
      <c r="G123" s="0" t="n">
        <v>10794</v>
      </c>
      <c r="H123" s="2" t="str">
        <f aca="false">IF(MIN(D123:G123)=D123,"con",IF(MIN(D123:G123)=E123,"sim",IF(MIN(D123:G123)=F123,"share",IF(MIN(D123:G123)=G123,"merge"))))</f>
        <v>con</v>
      </c>
    </row>
    <row collapsed="false" customFormat="false" customHeight="false" hidden="false" ht="15.2" outlineLevel="0" r="124">
      <c r="A124" s="0" t="n">
        <v>46</v>
      </c>
      <c r="B124" s="0" t="s">
        <v>135</v>
      </c>
      <c r="C124" s="0" t="n">
        <v>1</v>
      </c>
      <c r="D124" s="0" t="n">
        <v>7711</v>
      </c>
      <c r="E124" s="0" t="n">
        <v>8022</v>
      </c>
      <c r="F124" s="0" t="n">
        <v>13446</v>
      </c>
      <c r="G124" s="0" t="n">
        <v>10728</v>
      </c>
      <c r="H124" s="2" t="str">
        <f aca="false">IF(MIN(D124:G124)=D124,"con",IF(MIN(D124:G124)=E124,"sim",IF(MIN(D124:G124)=F124,"share",IF(MIN(D124:G124)=G124,"merge"))))</f>
        <v>con</v>
      </c>
    </row>
    <row collapsed="false" customFormat="false" customHeight="false" hidden="false" ht="15.2" outlineLevel="0" r="125">
      <c r="A125" s="0" t="n">
        <v>47</v>
      </c>
      <c r="B125" s="0" t="s">
        <v>136</v>
      </c>
      <c r="C125" s="0" t="n">
        <v>1</v>
      </c>
      <c r="D125" s="0" t="n">
        <v>39059</v>
      </c>
      <c r="E125" s="0" t="n">
        <v>24761</v>
      </c>
      <c r="F125" s="0" t="n">
        <v>37751</v>
      </c>
      <c r="G125" s="0" t="n">
        <v>26099</v>
      </c>
      <c r="H125" s="2" t="str">
        <f aca="false">IF(MIN(D125:G125)=D125,"con",IF(MIN(D125:G125)=E125,"sim",IF(MIN(D125:G125)=F125,"share",IF(MIN(D125:G125)=G125,"merge"))))</f>
        <v>sim</v>
      </c>
    </row>
    <row collapsed="false" customFormat="false" customHeight="false" hidden="false" ht="15.2" outlineLevel="0" r="126">
      <c r="A126" s="0" t="n">
        <v>50</v>
      </c>
      <c r="B126" s="0" t="s">
        <v>137</v>
      </c>
      <c r="C126" s="0" t="n">
        <v>1</v>
      </c>
      <c r="D126" s="0" t="n">
        <v>9530</v>
      </c>
      <c r="E126" s="0" t="n">
        <v>11148</v>
      </c>
      <c r="F126" s="0" t="n">
        <v>14608</v>
      </c>
      <c r="G126" s="0" t="n">
        <v>13175</v>
      </c>
      <c r="H126" s="2" t="str">
        <f aca="false">IF(MIN(D126:G126)=D126,"con",IF(MIN(D126:G126)=E126,"sim",IF(MIN(D126:G126)=F126,"share",IF(MIN(D126:G126)=G126,"merge"))))</f>
        <v>con</v>
      </c>
    </row>
    <row collapsed="false" customFormat="false" customHeight="false" hidden="false" ht="15.2" outlineLevel="0" r="127">
      <c r="A127" s="0" t="n">
        <v>60</v>
      </c>
      <c r="B127" s="0" t="s">
        <v>138</v>
      </c>
      <c r="C127" s="0" t="n">
        <v>1</v>
      </c>
      <c r="D127" s="0" t="n">
        <v>9994</v>
      </c>
      <c r="E127" s="0" t="n">
        <v>11559</v>
      </c>
      <c r="F127" s="0" t="n">
        <v>13934</v>
      </c>
      <c r="G127" s="0" t="n">
        <v>12565</v>
      </c>
      <c r="H127" s="2" t="str">
        <f aca="false">IF(MIN(D127:G127)=D127,"con",IF(MIN(D127:G127)=E127,"sim",IF(MIN(D127:G127)=F127,"share",IF(MIN(D127:G127)=G127,"merge"))))</f>
        <v>con</v>
      </c>
    </row>
    <row collapsed="false" customFormat="false" customHeight="false" hidden="false" ht="15.2" outlineLevel="0" r="128">
      <c r="A128" s="0" t="n">
        <v>65</v>
      </c>
      <c r="B128" s="0" t="s">
        <v>139</v>
      </c>
      <c r="C128" s="0" t="n">
        <v>1</v>
      </c>
      <c r="D128" s="0" t="n">
        <v>6605</v>
      </c>
      <c r="E128" s="0" t="n">
        <v>7136</v>
      </c>
      <c r="F128" s="0" t="n">
        <v>9717</v>
      </c>
      <c r="G128" s="0" t="n">
        <v>8116</v>
      </c>
      <c r="H128" s="2" t="str">
        <f aca="false">IF(MIN(D128:G128)=D128,"con",IF(MIN(D128:G128)=E128,"sim",IF(MIN(D128:G128)=F128,"share",IF(MIN(D128:G128)=G128,"merge"))))</f>
        <v>con</v>
      </c>
    </row>
    <row collapsed="false" customFormat="false" customHeight="false" hidden="false" ht="15.2" outlineLevel="0" r="129">
      <c r="A129" s="0" t="n">
        <v>103</v>
      </c>
      <c r="B129" s="0" t="s">
        <v>140</v>
      </c>
      <c r="C129" s="0" t="n">
        <v>1</v>
      </c>
      <c r="D129" s="0" t="n">
        <v>19638</v>
      </c>
      <c r="E129" s="0" t="n">
        <v>13978</v>
      </c>
      <c r="F129" s="0" t="n">
        <v>24714</v>
      </c>
      <c r="G129" s="0" t="n">
        <v>14664</v>
      </c>
      <c r="H129" s="2" t="str">
        <f aca="false">IF(MIN(D129:G129)=D129,"con",IF(MIN(D129:G129)=E129,"sim",IF(MIN(D129:G129)=F129,"share",IF(MIN(D129:G129)=G129,"merge"))))</f>
        <v>sim</v>
      </c>
    </row>
    <row collapsed="false" customFormat="false" customHeight="false" hidden="false" ht="15.2" outlineLevel="0" r="130">
      <c r="A130" s="0" t="n">
        <v>109</v>
      </c>
      <c r="B130" s="0" t="s">
        <v>141</v>
      </c>
      <c r="C130" s="0" t="n">
        <v>1</v>
      </c>
      <c r="D130" s="0" t="n">
        <v>7117</v>
      </c>
      <c r="E130" s="0" t="n">
        <v>7635</v>
      </c>
      <c r="F130" s="0" t="n">
        <v>10521</v>
      </c>
      <c r="G130" s="0" t="n">
        <v>8640</v>
      </c>
      <c r="H130" s="2" t="str">
        <f aca="false">IF(MIN(D130:G130)=D130,"con",IF(MIN(D130:G130)=E130,"sim",IF(MIN(D130:G130)=F130,"share",IF(MIN(D130:G130)=G130,"merge"))))</f>
        <v>con</v>
      </c>
    </row>
    <row collapsed="false" customFormat="false" customHeight="false" hidden="false" ht="15.2" outlineLevel="0" r="131">
      <c r="A131" s="0" t="n">
        <v>111</v>
      </c>
      <c r="B131" s="0" t="s">
        <v>142</v>
      </c>
      <c r="C131" s="0" t="n">
        <v>1</v>
      </c>
      <c r="D131" s="0" t="n">
        <v>41239</v>
      </c>
      <c r="E131" s="0" t="n">
        <v>49553</v>
      </c>
      <c r="F131" s="0" t="n">
        <v>60135</v>
      </c>
      <c r="G131" s="0" t="n">
        <v>61004</v>
      </c>
      <c r="H131" s="2" t="str">
        <f aca="false">IF(MIN(D131:G131)=D131,"con",IF(MIN(D131:G131)=E131,"sim",IF(MIN(D131:G131)=F131,"share",IF(MIN(D131:G131)=G131,"merge"))))</f>
        <v>con</v>
      </c>
    </row>
    <row collapsed="false" customFormat="false" customHeight="false" hidden="false" ht="15.2" outlineLevel="0" r="132">
      <c r="A132" s="0" t="n">
        <v>123</v>
      </c>
      <c r="B132" s="0" t="s">
        <v>143</v>
      </c>
      <c r="C132" s="0" t="n">
        <v>1</v>
      </c>
      <c r="D132" s="0" t="n">
        <v>9652</v>
      </c>
      <c r="E132" s="0" t="n">
        <v>11461</v>
      </c>
      <c r="F132" s="0" t="n">
        <v>14887</v>
      </c>
      <c r="G132" s="0" t="n">
        <v>13385</v>
      </c>
      <c r="H132" s="2" t="str">
        <f aca="false">IF(MIN(D132:G132)=D132,"con",IF(MIN(D132:G132)=E132,"sim",IF(MIN(D132:G132)=F132,"share",IF(MIN(D132:G132)=G132,"merge"))))</f>
        <v>con</v>
      </c>
    </row>
    <row collapsed="false" customFormat="false" customHeight="false" hidden="false" ht="15.2" outlineLevel="0" r="133">
      <c r="A133" s="0" t="n">
        <v>124</v>
      </c>
      <c r="B133" s="0" t="s">
        <v>144</v>
      </c>
      <c r="C133" s="0" t="n">
        <v>1</v>
      </c>
      <c r="D133" s="0" t="n">
        <v>8779</v>
      </c>
      <c r="E133" s="0" t="n">
        <v>9628</v>
      </c>
      <c r="F133" s="0" t="n">
        <v>12657</v>
      </c>
      <c r="G133" s="0" t="n">
        <v>10888</v>
      </c>
      <c r="H133" s="2" t="str">
        <f aca="false">IF(MIN(D133:G133)=D133,"con",IF(MIN(D133:G133)=E133,"sim",IF(MIN(D133:G133)=F133,"share",IF(MIN(D133:G133)=G133,"merge"))))</f>
        <v>con</v>
      </c>
    </row>
    <row collapsed="false" customFormat="false" customHeight="false" hidden="false" ht="15.2" outlineLevel="0" r="134">
      <c r="A134" s="0" t="n">
        <v>125</v>
      </c>
      <c r="B134" s="0" t="s">
        <v>145</v>
      </c>
      <c r="C134" s="0" t="n">
        <v>1</v>
      </c>
      <c r="D134" s="0" t="n">
        <v>7379</v>
      </c>
      <c r="E134" s="0" t="n">
        <v>7945</v>
      </c>
      <c r="F134" s="0" t="n">
        <v>10921</v>
      </c>
      <c r="G134" s="0" t="n">
        <v>8621</v>
      </c>
      <c r="H134" s="2" t="str">
        <f aca="false">IF(MIN(D134:G134)=D134,"con",IF(MIN(D134:G134)=E134,"sim",IF(MIN(D134:G134)=F134,"share",IF(MIN(D134:G134)=G134,"merge"))))</f>
        <v>con</v>
      </c>
    </row>
    <row collapsed="false" customFormat="false" customHeight="false" hidden="false" ht="15.2" outlineLevel="0" r="135">
      <c r="A135" s="0" t="n">
        <v>126</v>
      </c>
      <c r="B135" s="0" t="s">
        <v>146</v>
      </c>
      <c r="C135" s="0" t="n">
        <v>1</v>
      </c>
      <c r="D135" s="0" t="n">
        <v>13102</v>
      </c>
      <c r="E135" s="0" t="n">
        <v>16717</v>
      </c>
      <c r="F135" s="0" t="n">
        <v>20938</v>
      </c>
      <c r="G135" s="0" t="n">
        <v>19634</v>
      </c>
      <c r="H135" s="2" t="str">
        <f aca="false">IF(MIN(D135:G135)=D135,"con",IF(MIN(D135:G135)=E135,"sim",IF(MIN(D135:G135)=F135,"share",IF(MIN(D135:G135)=G135,"merge"))))</f>
        <v>con</v>
      </c>
    </row>
    <row collapsed="false" customFormat="false" customHeight="false" hidden="false" ht="15.2" outlineLevel="0" r="136">
      <c r="A136" s="0" t="n">
        <v>127</v>
      </c>
      <c r="B136" s="0" t="s">
        <v>147</v>
      </c>
      <c r="C136" s="0" t="n">
        <v>1</v>
      </c>
      <c r="D136" s="0" t="n">
        <v>6638</v>
      </c>
      <c r="E136" s="0" t="n">
        <v>7593</v>
      </c>
      <c r="F136" s="0" t="n">
        <v>10057</v>
      </c>
      <c r="G136" s="0" t="n">
        <v>8166</v>
      </c>
      <c r="H136" s="2" t="str">
        <f aca="false">IF(MIN(D136:G136)=D136,"con",IF(MIN(D136:G136)=E136,"sim",IF(MIN(D136:G136)=F136,"share",IF(MIN(D136:G136)=G136,"merge"))))</f>
        <v>con</v>
      </c>
    </row>
    <row collapsed="false" customFormat="false" customHeight="false" hidden="false" ht="15.2" outlineLevel="0" r="137">
      <c r="B137" s="3" t="s">
        <v>148</v>
      </c>
      <c r="C137" s="4" t="n">
        <f aca="false">AVERAGE(C2:C136)</f>
        <v>3.91111111111111</v>
      </c>
      <c r="D137" s="5" t="n">
        <f aca="false">SUM(D2:D136)/1000000</f>
        <v>58.62658</v>
      </c>
      <c r="E137" s="5" t="n">
        <f aca="false">SUM(E2:E136)/1000000</f>
        <v>38.853497</v>
      </c>
      <c r="F137" s="5" t="n">
        <f aca="false">SUM(F2:F136)/1000000</f>
        <v>26.501434</v>
      </c>
      <c r="G137" s="5" t="n">
        <f aca="false">SUM(G2:G136)/1000000</f>
        <v>48.399142</v>
      </c>
      <c r="H137" s="1" t="str">
        <f aca="false">IF(MIN(D137:G137)=D137,"con",IF(MIN(D137:G137)=E137,"sim",IF(MIN(D137:G137)=F137,"share",IF(MIN(D137:G137)=G137,"merge"))))</f>
        <v>share</v>
      </c>
    </row>
    <row collapsed="false" customFormat="false" customHeight="false" hidden="false" ht="15.2" outlineLevel="0" r="138">
      <c r="B138" s="3" t="s">
        <v>437</v>
      </c>
      <c r="C138" s="4" t="n">
        <f aca="false">AVERAGE(C2:C109)</f>
        <v>4.63888888888889</v>
      </c>
      <c r="D138" s="5" t="n">
        <f aca="false">SUM(D2:D109)/1000000</f>
        <v>58.260593</v>
      </c>
      <c r="E138" s="5" t="n">
        <f aca="false">SUM(E2:E109)/1000000</f>
        <v>38.448752</v>
      </c>
      <c r="F138" s="5" t="n">
        <f aca="false">SUM(F2:F109)/1000000</f>
        <v>25.954527</v>
      </c>
      <c r="G138" s="5" t="n">
        <f aca="false">SUM(G2:G109)/1000000</f>
        <v>47.903636</v>
      </c>
      <c r="H138" s="1" t="str">
        <f aca="false">IF(MIN(D138:G138)=D138,"con",IF(MIN(D138:G138)=E138,"sim",IF(MIN(D138:G138)=F138,"share",IF(MIN(D138:G138)=G138,"merge"))))</f>
        <v>share</v>
      </c>
    </row>
    <row collapsed="false" customFormat="false" customHeight="false" hidden="false" ht="15.2" outlineLevel="0" r="140">
      <c r="D140" s="6" t="n">
        <f aca="false">D137/D137</f>
        <v>1</v>
      </c>
      <c r="E140" s="6" t="n">
        <f aca="false">E137/D137</f>
        <v>0.662728356318926</v>
      </c>
      <c r="F140" s="6" t="n">
        <f aca="false">F137/D137</f>
        <v>0.452037864054154</v>
      </c>
      <c r="G140" s="6" t="n">
        <f aca="false">G137/D137</f>
        <v>0.825549469199807</v>
      </c>
    </row>
    <row collapsed="false" customFormat="false" customHeight="false" hidden="false" ht="15.2" outlineLevel="0" r="141">
      <c r="D141" s="6" t="n">
        <f aca="false">D138/D138</f>
        <v>1</v>
      </c>
      <c r="E141" s="6" t="n">
        <f aca="false">E138/D138</f>
        <v>0.659944398437551</v>
      </c>
      <c r="F141" s="6" t="n">
        <f aca="false">F138/D138</f>
        <v>0.445490264748936</v>
      </c>
      <c r="G141" s="6" t="n">
        <f aca="false">G138/D138</f>
        <v>0.822230491200115</v>
      </c>
    </row>
    <row collapsed="false" customFormat="false" customHeight="false" hidden="false" ht="15.2" outlineLevel="0" r="143">
      <c r="B143" s="3" t="s">
        <v>149</v>
      </c>
      <c r="C143" s="7" t="n">
        <v>23527643</v>
      </c>
    </row>
    <row collapsed="false" customFormat="false" customHeight="false" hidden="false" ht="15.2" outlineLevel="0" r="144">
      <c r="B144" s="3" t="s">
        <v>150</v>
      </c>
      <c r="C144" s="7" t="n">
        <v>946402</v>
      </c>
    </row>
    <row collapsed="false" customFormat="false" customHeight="false" hidden="false" ht="15.2" outlineLevel="0" r="145">
      <c r="B145" s="3" t="s">
        <v>148</v>
      </c>
      <c r="D145" s="5" t="n">
        <f aca="false">D137+(C143/1000000)+(C144/1000000)</f>
        <v>83.100625</v>
      </c>
      <c r="E145" s="5" t="n">
        <f aca="false">E137+(C143/1000000)+(C144/1000000)</f>
        <v>63.327542</v>
      </c>
      <c r="F145" s="5" t="n">
        <f aca="false">F137+(C143/1000000)+(C144/1000000)</f>
        <v>50.975479</v>
      </c>
      <c r="G145" s="5" t="n">
        <f aca="false">G137+(C143/1000000)+(C144/1000000)</f>
        <v>72.873187</v>
      </c>
    </row>
    <row collapsed="false" customFormat="false" customHeight="false" hidden="false" ht="15.2" outlineLevel="0" r="146">
      <c r="D146" s="5" t="n">
        <f aca="false">D138+(C143/1000000)+(C144/1000000)</f>
        <v>82.734638</v>
      </c>
      <c r="E146" s="5" t="n">
        <f aca="false">E138+(C143/1000000)+(C144/1000000)</f>
        <v>62.922797</v>
      </c>
      <c r="F146" s="5" t="n">
        <f aca="false">F138+(C143/1000000)+(C144/1000000)</f>
        <v>50.428572</v>
      </c>
      <c r="G146" s="5" t="n">
        <f aca="false">G138+(C143/1000000)+(C144/1000000)</f>
        <v>72.377681</v>
      </c>
    </row>
    <row collapsed="false" customFormat="false" customHeight="false" hidden="false" ht="15.2" outlineLevel="0" r="148">
      <c r="D148" s="6" t="n">
        <f aca="false">D145/D145</f>
        <v>1</v>
      </c>
      <c r="E148" s="6" t="n">
        <f aca="false">E145/D145</f>
        <v>0.762058552507878</v>
      </c>
      <c r="F148" s="6" t="n">
        <f aca="false">F145/D145</f>
        <v>0.613418719774972</v>
      </c>
      <c r="G148" s="6" t="n">
        <f aca="false">G145/D145</f>
        <v>0.876927062822933</v>
      </c>
    </row>
    <row collapsed="false" customFormat="false" customHeight="false" hidden="false" ht="15.2" outlineLevel="0" r="149">
      <c r="D149" s="6" t="n">
        <f aca="false">D146/D146</f>
        <v>1</v>
      </c>
      <c r="E149" s="6" t="n">
        <f aca="false">E146/D146</f>
        <v>0.760537527220461</v>
      </c>
      <c r="F149" s="6" t="n">
        <f aca="false">F146/D146</f>
        <v>0.609521878853208</v>
      </c>
      <c r="G149" s="6" t="n">
        <f aca="false">G146/D146</f>
        <v>0.874817159410306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0078431372549"/>
    <col collapsed="false" hidden="false" max="2" min="2" style="0" width="57.5372549019608"/>
    <col collapsed="false" hidden="false" max="1025" min="3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ollapsed="false" customFormat="false" customHeight="false" hidden="false" ht="15.2" outlineLevel="0" r="2">
      <c r="A2" s="0" t="n">
        <v>185</v>
      </c>
      <c r="B2" s="0" t="s">
        <v>152</v>
      </c>
      <c r="C2" s="0" t="n">
        <v>24</v>
      </c>
      <c r="D2" s="0" t="n">
        <v>1651931</v>
      </c>
      <c r="E2" s="0" t="n">
        <v>656951</v>
      </c>
      <c r="F2" s="0" t="n">
        <v>603331</v>
      </c>
      <c r="G2" s="0" t="n">
        <v>898596</v>
      </c>
      <c r="H2" s="2" t="str">
        <f aca="false">IF(MIN(D2:G2)=D2,"con",IF(MIN(D2:G2)=E2,"sim",IF(MIN(D2:G2)=F2,"share",IF(MIN(D2:G2)=G2,"merge"))))</f>
        <v>share</v>
      </c>
    </row>
    <row collapsed="false" customFormat="false" customHeight="false" hidden="false" ht="15.2" outlineLevel="0" r="3">
      <c r="A3" s="0" t="n">
        <v>30</v>
      </c>
      <c r="B3" s="0" t="s">
        <v>153</v>
      </c>
      <c r="C3" s="0" t="n">
        <v>20</v>
      </c>
      <c r="D3" s="0" t="n">
        <v>21161939</v>
      </c>
      <c r="E3" s="0" t="n">
        <v>7650266</v>
      </c>
      <c r="F3" s="0" t="n">
        <v>20172272</v>
      </c>
      <c r="G3" s="0" t="n">
        <v>35085587</v>
      </c>
      <c r="H3" s="2" t="str">
        <f aca="false">IF(MIN(D3:G3)=D3,"con",IF(MIN(D3:G3)=E3,"sim",IF(MIN(D3:G3)=F3,"share",IF(MIN(D3:G3)=G3,"merge"))))</f>
        <v>sim</v>
      </c>
    </row>
    <row collapsed="false" customFormat="false" customHeight="false" hidden="false" ht="15.2" outlineLevel="0" r="4">
      <c r="A4" s="0" t="n">
        <v>51</v>
      </c>
      <c r="B4" s="0" t="s">
        <v>155</v>
      </c>
      <c r="C4" s="0" t="n">
        <v>14</v>
      </c>
      <c r="D4" s="0" t="n">
        <v>5494727</v>
      </c>
      <c r="E4" s="0" t="n">
        <v>2460046</v>
      </c>
      <c r="F4" s="0" t="n">
        <v>1954117</v>
      </c>
      <c r="G4" s="0" t="n">
        <v>2788592</v>
      </c>
      <c r="H4" s="2" t="str">
        <f aca="false">IF(MIN(D4:G4)=D4,"con",IF(MIN(D4:G4)=E4,"sim",IF(MIN(D4:G4)=F4,"share",IF(MIN(D4:G4)=G4,"merge"))))</f>
        <v>share</v>
      </c>
    </row>
    <row collapsed="false" customFormat="false" customHeight="false" hidden="false" ht="15.2" outlineLevel="0" r="5">
      <c r="A5" s="0" t="n">
        <v>7</v>
      </c>
      <c r="B5" s="0" t="s">
        <v>154</v>
      </c>
      <c r="C5" s="0" t="n">
        <v>12</v>
      </c>
      <c r="D5" s="0" t="n">
        <v>3791086</v>
      </c>
      <c r="E5" s="0" t="n">
        <v>2472845</v>
      </c>
      <c r="F5" s="0" t="n">
        <v>2199311</v>
      </c>
      <c r="G5" s="0" t="n">
        <v>3664739</v>
      </c>
      <c r="H5" s="2" t="str">
        <f aca="false">IF(MIN(D5:G5)=D5,"con",IF(MIN(D5:G5)=E5,"sim",IF(MIN(D5:G5)=F5,"share",IF(MIN(D5:G5)=G5,"merge"))))</f>
        <v>share</v>
      </c>
    </row>
    <row collapsed="false" customFormat="false" customHeight="false" hidden="false" ht="15.2" outlineLevel="0" r="6">
      <c r="A6" s="0" t="n">
        <v>40</v>
      </c>
      <c r="B6" s="0" t="s">
        <v>162</v>
      </c>
      <c r="C6" s="0" t="n">
        <v>8</v>
      </c>
      <c r="D6" s="0" t="n">
        <v>654173</v>
      </c>
      <c r="E6" s="0" t="n">
        <v>300783</v>
      </c>
      <c r="F6" s="0" t="n">
        <v>238110</v>
      </c>
      <c r="G6" s="0" t="n">
        <v>291786</v>
      </c>
      <c r="H6" s="2" t="str">
        <f aca="false">IF(MIN(D6:G6)=D6,"con",IF(MIN(D6:G6)=E6,"sim",IF(MIN(D6:G6)=F6,"share",IF(MIN(D6:G6)=G6,"merge"))))</f>
        <v>share</v>
      </c>
    </row>
    <row collapsed="false" customFormat="false" customHeight="false" hidden="false" ht="15.2" outlineLevel="0" r="7">
      <c r="A7" s="0" t="n">
        <v>197</v>
      </c>
      <c r="B7" s="0" t="s">
        <v>164</v>
      </c>
      <c r="C7" s="0" t="n">
        <v>8</v>
      </c>
      <c r="D7" s="0" t="n">
        <v>222428</v>
      </c>
      <c r="E7" s="0" t="n">
        <v>114949</v>
      </c>
      <c r="F7" s="0" t="n">
        <v>81261</v>
      </c>
      <c r="G7" s="0" t="n">
        <v>80505</v>
      </c>
      <c r="H7" s="2" t="str">
        <f aca="false">IF(MIN(D7:G7)=D7,"con",IF(MIN(D7:G7)=E7,"sim",IF(MIN(D7:G7)=F7,"share",IF(MIN(D7:G7)=G7,"merge"))))</f>
        <v>merge</v>
      </c>
    </row>
    <row collapsed="false" customFormat="false" customHeight="false" hidden="false" ht="15.2" outlineLevel="0" r="8">
      <c r="A8" s="0" t="n">
        <v>208</v>
      </c>
      <c r="B8" s="0" t="s">
        <v>158</v>
      </c>
      <c r="C8" s="0" t="n">
        <v>8</v>
      </c>
      <c r="D8" s="0" t="n">
        <v>1772562</v>
      </c>
      <c r="E8" s="0" t="n">
        <v>1056249</v>
      </c>
      <c r="F8" s="0" t="n">
        <v>1638681</v>
      </c>
      <c r="G8" s="0" t="n">
        <v>2629356</v>
      </c>
      <c r="H8" s="2" t="str">
        <f aca="false">IF(MIN(D8:G8)=D8,"con",IF(MIN(D8:G8)=E8,"sim",IF(MIN(D8:G8)=F8,"share",IF(MIN(D8:G8)=G8,"merge"))))</f>
        <v>sim</v>
      </c>
    </row>
    <row collapsed="false" customFormat="false" customHeight="false" hidden="false" ht="15.2" outlineLevel="0" r="9">
      <c r="A9" s="0" t="n">
        <v>46</v>
      </c>
      <c r="B9" s="0" t="s">
        <v>156</v>
      </c>
      <c r="C9" s="0" t="n">
        <v>6</v>
      </c>
      <c r="D9" s="0" t="n">
        <v>2458576</v>
      </c>
      <c r="E9" s="0" t="n">
        <v>1783274</v>
      </c>
      <c r="F9" s="0" t="n">
        <v>1941974</v>
      </c>
      <c r="G9" s="0" t="n">
        <v>3578461</v>
      </c>
      <c r="H9" s="2" t="str">
        <f aca="false">IF(MIN(D9:G9)=D9,"con",IF(MIN(D9:G9)=E9,"sim",IF(MIN(D9:G9)=F9,"share",IF(MIN(D9:G9)=G9,"merge"))))</f>
        <v>sim</v>
      </c>
    </row>
    <row collapsed="false" customFormat="false" customHeight="false" hidden="false" ht="15.2" outlineLevel="0" r="10">
      <c r="A10" s="0" t="n">
        <v>67</v>
      </c>
      <c r="B10" s="0" t="s">
        <v>157</v>
      </c>
      <c r="C10" s="0" t="n">
        <v>6</v>
      </c>
      <c r="D10" s="0" t="n">
        <v>500931</v>
      </c>
      <c r="E10" s="0" t="n">
        <v>277842</v>
      </c>
      <c r="F10" s="0" t="n">
        <v>238883</v>
      </c>
      <c r="G10" s="0" t="n">
        <v>340654</v>
      </c>
      <c r="H10" s="2" t="str">
        <f aca="false">IF(MIN(D10:G10)=D10,"con",IF(MIN(D10:G10)=E10,"sim",IF(MIN(D10:G10)=F10,"share",IF(MIN(D10:G10)=G10,"merge"))))</f>
        <v>share</v>
      </c>
    </row>
    <row collapsed="false" customFormat="false" customHeight="false" hidden="false" ht="15.2" outlineLevel="0" r="11">
      <c r="A11" s="0" t="n">
        <v>177</v>
      </c>
      <c r="B11" s="0" t="s">
        <v>163</v>
      </c>
      <c r="C11" s="0" t="n">
        <v>6</v>
      </c>
      <c r="D11" s="0" t="n">
        <v>1487737</v>
      </c>
      <c r="E11" s="0" t="n">
        <v>969833</v>
      </c>
      <c r="F11" s="0" t="n">
        <v>746558</v>
      </c>
      <c r="G11" s="0" t="n">
        <v>1144989</v>
      </c>
      <c r="H11" s="2" t="str">
        <f aca="false">IF(MIN(D11:G11)=D11,"con",IF(MIN(D11:G11)=E11,"sim",IF(MIN(D11:G11)=F11,"share",IF(MIN(D11:G11)=G11,"merge"))))</f>
        <v>share</v>
      </c>
    </row>
    <row collapsed="false" customFormat="false" customHeight="false" hidden="false" ht="15.2" outlineLevel="0" r="12">
      <c r="A12" s="0" t="n">
        <v>218</v>
      </c>
      <c r="B12" s="0" t="s">
        <v>159</v>
      </c>
      <c r="C12" s="0" t="n">
        <v>6</v>
      </c>
      <c r="D12" s="0" t="n">
        <v>50191</v>
      </c>
      <c r="E12" s="0" t="n">
        <v>26392</v>
      </c>
      <c r="F12" s="0" t="n">
        <v>38951</v>
      </c>
      <c r="G12" s="0" t="n">
        <v>28806</v>
      </c>
      <c r="H12" s="2" t="str">
        <f aca="false">IF(MIN(D12:G12)=D12,"con",IF(MIN(D12:G12)=E12,"sim",IF(MIN(D12:G12)=F12,"share",IF(MIN(D12:G12)=G12,"merge"))))</f>
        <v>sim</v>
      </c>
    </row>
    <row collapsed="false" customFormat="false" customHeight="false" hidden="false" ht="15.2" outlineLevel="0" r="13">
      <c r="A13" s="0" t="n">
        <v>25</v>
      </c>
      <c r="B13" s="0" t="s">
        <v>166</v>
      </c>
      <c r="C13" s="0" t="n">
        <v>4</v>
      </c>
      <c r="D13" s="0" t="n">
        <v>343633</v>
      </c>
      <c r="E13" s="0" t="n">
        <v>213393</v>
      </c>
      <c r="F13" s="0" t="n">
        <v>157095</v>
      </c>
      <c r="G13" s="0" t="n">
        <v>193033</v>
      </c>
      <c r="H13" s="2" t="str">
        <f aca="false">IF(MIN(D13:G13)=D13,"con",IF(MIN(D13:G13)=E13,"sim",IF(MIN(D13:G13)=F13,"share",IF(MIN(D13:G13)=G13,"merge"))))</f>
        <v>share</v>
      </c>
    </row>
    <row collapsed="false" customFormat="false" customHeight="false" hidden="false" ht="15.2" outlineLevel="0" r="14">
      <c r="A14" s="0" t="n">
        <v>31</v>
      </c>
      <c r="B14" s="0" t="s">
        <v>160</v>
      </c>
      <c r="C14" s="0" t="n">
        <v>4</v>
      </c>
      <c r="D14" s="0" t="n">
        <v>440262</v>
      </c>
      <c r="E14" s="0" t="n">
        <v>270226</v>
      </c>
      <c r="F14" s="0" t="n">
        <v>501085</v>
      </c>
      <c r="G14" s="0" t="n">
        <v>509991</v>
      </c>
      <c r="H14" s="2" t="str">
        <f aca="false">IF(MIN(D14:G14)=D14,"con",IF(MIN(D14:G14)=E14,"sim",IF(MIN(D14:G14)=F14,"share",IF(MIN(D14:G14)=G14,"merge"))))</f>
        <v>sim</v>
      </c>
    </row>
    <row collapsed="false" customFormat="false" customHeight="false" hidden="false" ht="15.2" outlineLevel="0" r="15">
      <c r="A15" s="0" t="n">
        <v>47</v>
      </c>
      <c r="B15" s="0" t="s">
        <v>168</v>
      </c>
      <c r="C15" s="0" t="n">
        <v>4</v>
      </c>
      <c r="D15" s="0" t="n">
        <v>995199</v>
      </c>
      <c r="E15" s="0" t="n">
        <v>627035</v>
      </c>
      <c r="F15" s="0" t="n">
        <v>821516</v>
      </c>
      <c r="G15" s="0" t="n">
        <v>1155073</v>
      </c>
      <c r="H15" s="2" t="str">
        <f aca="false">IF(MIN(D15:G15)=D15,"con",IF(MIN(D15:G15)=E15,"sim",IF(MIN(D15:G15)=F15,"share",IF(MIN(D15:G15)=G15,"merge"))))</f>
        <v>sim</v>
      </c>
    </row>
    <row collapsed="false" customFormat="false" customHeight="false" hidden="false" ht="15.2" outlineLevel="0" r="16">
      <c r="A16" s="0" t="n">
        <v>48</v>
      </c>
      <c r="B16" s="0" t="s">
        <v>169</v>
      </c>
      <c r="C16" s="0" t="n">
        <v>4</v>
      </c>
      <c r="D16" s="0" t="n">
        <v>19630</v>
      </c>
      <c r="E16" s="0" t="n">
        <v>12446</v>
      </c>
      <c r="F16" s="0" t="n">
        <v>19531</v>
      </c>
      <c r="G16" s="0" t="n">
        <v>14593</v>
      </c>
      <c r="H16" s="2" t="str">
        <f aca="false">IF(MIN(D16:G16)=D16,"con",IF(MIN(D16:G16)=E16,"sim",IF(MIN(D16:G16)=F16,"share",IF(MIN(D16:G16)=G16,"merge"))))</f>
        <v>sim</v>
      </c>
    </row>
    <row collapsed="false" customFormat="false" customHeight="false" hidden="false" ht="15.2" outlineLevel="0" r="17">
      <c r="A17" s="0" t="n">
        <v>50</v>
      </c>
      <c r="B17" s="0" t="s">
        <v>170</v>
      </c>
      <c r="C17" s="0" t="n">
        <v>4</v>
      </c>
      <c r="D17" s="0" t="n">
        <v>21281</v>
      </c>
      <c r="E17" s="0" t="n">
        <v>13054</v>
      </c>
      <c r="F17" s="0" t="n">
        <v>15954</v>
      </c>
      <c r="G17" s="0" t="n">
        <v>14387</v>
      </c>
      <c r="H17" s="2" t="str">
        <f aca="false">IF(MIN(D17:G17)=D17,"con",IF(MIN(D17:G17)=E17,"sim",IF(MIN(D17:G17)=F17,"share",IF(MIN(D17:G17)=G17,"merge"))))</f>
        <v>sim</v>
      </c>
    </row>
    <row collapsed="false" customFormat="false" customHeight="false" hidden="false" ht="15.2" outlineLevel="0" r="18">
      <c r="A18" s="0" t="n">
        <v>107</v>
      </c>
      <c r="B18" s="0" t="s">
        <v>188</v>
      </c>
      <c r="C18" s="0" t="n">
        <v>4</v>
      </c>
      <c r="D18" s="0" t="n">
        <v>57727</v>
      </c>
      <c r="E18" s="0" t="n">
        <v>38376</v>
      </c>
      <c r="F18" s="0" t="n">
        <v>43019</v>
      </c>
      <c r="G18" s="0" t="n">
        <v>40120</v>
      </c>
      <c r="H18" s="2" t="str">
        <f aca="false">IF(MIN(D18:G18)=D18,"con",IF(MIN(D18:G18)=E18,"sim",IF(MIN(D18:G18)=F18,"share",IF(MIN(D18:G18)=G18,"merge"))))</f>
        <v>sim</v>
      </c>
    </row>
    <row collapsed="false" customFormat="false" customHeight="false" hidden="false" ht="15.2" outlineLevel="0" r="19">
      <c r="A19" s="0" t="n">
        <v>175</v>
      </c>
      <c r="B19" s="0" t="s">
        <v>191</v>
      </c>
      <c r="C19" s="0" t="n">
        <v>4</v>
      </c>
      <c r="D19" s="0" t="n">
        <v>88002</v>
      </c>
      <c r="E19" s="0" t="n">
        <v>59450</v>
      </c>
      <c r="F19" s="0" t="n">
        <v>74100</v>
      </c>
      <c r="G19" s="0" t="n">
        <v>78497</v>
      </c>
      <c r="H19" s="2" t="str">
        <f aca="false">IF(MIN(D19:G19)=D19,"con",IF(MIN(D19:G19)=E19,"sim",IF(MIN(D19:G19)=F19,"share",IF(MIN(D19:G19)=G19,"merge"))))</f>
        <v>sim</v>
      </c>
    </row>
    <row collapsed="false" customFormat="false" customHeight="false" hidden="false" ht="15.2" outlineLevel="0" r="20">
      <c r="A20" s="0" t="n">
        <v>194</v>
      </c>
      <c r="B20" s="0" t="s">
        <v>195</v>
      </c>
      <c r="C20" s="0" t="n">
        <v>4</v>
      </c>
      <c r="D20" s="0" t="n">
        <v>17803</v>
      </c>
      <c r="E20" s="0" t="n">
        <v>11817</v>
      </c>
      <c r="F20" s="0" t="n">
        <v>13840</v>
      </c>
      <c r="G20" s="0" t="n">
        <v>12390</v>
      </c>
      <c r="H20" s="2" t="str">
        <f aca="false">IF(MIN(D20:G20)=D20,"con",IF(MIN(D20:G20)=E20,"sim",IF(MIN(D20:G20)=F20,"share",IF(MIN(D20:G20)=G20,"merge"))))</f>
        <v>sim</v>
      </c>
    </row>
    <row collapsed="false" customFormat="false" customHeight="false" hidden="false" ht="15.2" outlineLevel="0" r="21">
      <c r="A21" s="0" t="n">
        <v>195</v>
      </c>
      <c r="B21" s="0" t="s">
        <v>196</v>
      </c>
      <c r="C21" s="0" t="n">
        <v>4</v>
      </c>
      <c r="D21" s="0" t="n">
        <v>16366</v>
      </c>
      <c r="E21" s="0" t="n">
        <v>10939</v>
      </c>
      <c r="F21" s="0" t="n">
        <v>17647</v>
      </c>
      <c r="G21" s="0" t="n">
        <v>11066</v>
      </c>
      <c r="H21" s="2" t="str">
        <f aca="false">IF(MIN(D21:G21)=D21,"con",IF(MIN(D21:G21)=E21,"sim",IF(MIN(D21:G21)=F21,"share",IF(MIN(D21:G21)=G21,"merge"))))</f>
        <v>sim</v>
      </c>
    </row>
    <row collapsed="false" customFormat="false" customHeight="false" hidden="false" ht="15.2" outlineLevel="0" r="22">
      <c r="A22" s="0" t="n">
        <v>199</v>
      </c>
      <c r="B22" s="0" t="s">
        <v>197</v>
      </c>
      <c r="C22" s="0" t="n">
        <v>4</v>
      </c>
      <c r="D22" s="0" t="n">
        <v>20300</v>
      </c>
      <c r="E22" s="0" t="n">
        <v>13246</v>
      </c>
      <c r="F22" s="0" t="n">
        <v>17667</v>
      </c>
      <c r="G22" s="0" t="n">
        <v>13884</v>
      </c>
      <c r="H22" s="2" t="str">
        <f aca="false">IF(MIN(D22:G22)=D22,"con",IF(MIN(D22:G22)=E22,"sim",IF(MIN(D22:G22)=F22,"share",IF(MIN(D22:G22)=G22,"merge"))))</f>
        <v>sim</v>
      </c>
    </row>
    <row collapsed="false" customFormat="false" customHeight="false" hidden="false" ht="15.2" outlineLevel="0" r="23">
      <c r="A23" s="0" t="n">
        <v>200</v>
      </c>
      <c r="B23" s="0" t="s">
        <v>198</v>
      </c>
      <c r="C23" s="0" t="n">
        <v>4</v>
      </c>
      <c r="D23" s="0" t="n">
        <v>23121</v>
      </c>
      <c r="E23" s="0" t="n">
        <v>14567</v>
      </c>
      <c r="F23" s="0" t="n">
        <v>21796</v>
      </c>
      <c r="G23" s="0" t="n">
        <v>15029</v>
      </c>
      <c r="H23" s="2" t="str">
        <f aca="false">IF(MIN(D23:G23)=D23,"con",IF(MIN(D23:G23)=E23,"sim",IF(MIN(D23:G23)=F23,"share",IF(MIN(D23:G23)=G23,"merge"))))</f>
        <v>sim</v>
      </c>
    </row>
    <row collapsed="false" customFormat="false" customHeight="false" hidden="false" ht="15.2" outlineLevel="0" r="24">
      <c r="A24" s="0" t="n">
        <v>202</v>
      </c>
      <c r="B24" s="0" t="s">
        <v>199</v>
      </c>
      <c r="C24" s="0" t="n">
        <v>4</v>
      </c>
      <c r="D24" s="0" t="n">
        <v>902087</v>
      </c>
      <c r="E24" s="0" t="n">
        <v>651283</v>
      </c>
      <c r="F24" s="0" t="n">
        <v>899329</v>
      </c>
      <c r="G24" s="0" t="n">
        <v>1380676</v>
      </c>
      <c r="H24" s="2" t="str">
        <f aca="false">IF(MIN(D24:G24)=D24,"con",IF(MIN(D24:G24)=E24,"sim",IF(MIN(D24:G24)=F24,"share",IF(MIN(D24:G24)=G24,"merge"))))</f>
        <v>sim</v>
      </c>
    </row>
    <row collapsed="false" customFormat="false" customHeight="false" hidden="false" ht="15.2" outlineLevel="0" r="25">
      <c r="A25" s="0" t="n">
        <v>32</v>
      </c>
      <c r="B25" s="0" t="s">
        <v>161</v>
      </c>
      <c r="C25" s="0" t="n">
        <v>3</v>
      </c>
      <c r="D25" s="0" t="n">
        <v>350847</v>
      </c>
      <c r="E25" s="0" t="n">
        <v>251973</v>
      </c>
      <c r="F25" s="0" t="n">
        <v>529283</v>
      </c>
      <c r="G25" s="0" t="n">
        <v>534987</v>
      </c>
      <c r="H25" s="2" t="str">
        <f aca="false">IF(MIN(D25:G25)=D25,"con",IF(MIN(D25:G25)=E25,"sim",IF(MIN(D25:G25)=F25,"share",IF(MIN(D25:G25)=G25,"merge"))))</f>
        <v>sim</v>
      </c>
    </row>
    <row collapsed="false" customFormat="false" customHeight="false" hidden="false" ht="15.2" outlineLevel="0" r="26">
      <c r="A26" s="0" t="n">
        <v>52</v>
      </c>
      <c r="B26" s="0" t="s">
        <v>171</v>
      </c>
      <c r="C26" s="0" t="n">
        <v>3</v>
      </c>
      <c r="D26" s="0" t="n">
        <v>19968</v>
      </c>
      <c r="E26" s="0" t="n">
        <v>12717</v>
      </c>
      <c r="F26" s="0" t="n">
        <v>21584</v>
      </c>
      <c r="G26" s="0" t="n">
        <v>15681</v>
      </c>
      <c r="H26" s="2" t="str">
        <f aca="false">IF(MIN(D26:G26)=D26,"con",IF(MIN(D26:G26)=E26,"sim",IF(MIN(D26:G26)=F26,"share",IF(MIN(D26:G26)=G26,"merge"))))</f>
        <v>sim</v>
      </c>
    </row>
    <row collapsed="false" customFormat="false" customHeight="false" hidden="false" ht="15.2" outlineLevel="0" r="27">
      <c r="A27" s="0" t="n">
        <v>54</v>
      </c>
      <c r="B27" s="0" t="s">
        <v>172</v>
      </c>
      <c r="C27" s="0" t="n">
        <v>3</v>
      </c>
      <c r="D27" s="0" t="n">
        <v>17212</v>
      </c>
      <c r="E27" s="0" t="n">
        <v>11926</v>
      </c>
      <c r="F27" s="0" t="n">
        <v>17103</v>
      </c>
      <c r="G27" s="0" t="n">
        <v>13186</v>
      </c>
      <c r="H27" s="2" t="str">
        <f aca="false">IF(MIN(D27:G27)=D27,"con",IF(MIN(D27:G27)=E27,"sim",IF(MIN(D27:G27)=F27,"share",IF(MIN(D27:G27)=G27,"merge"))))</f>
        <v>sim</v>
      </c>
    </row>
    <row collapsed="false" customFormat="false" customHeight="false" hidden="false" ht="15.2" outlineLevel="0" r="28">
      <c r="A28" s="0" t="n">
        <v>55</v>
      </c>
      <c r="B28" s="0" t="s">
        <v>173</v>
      </c>
      <c r="C28" s="0" t="n">
        <v>3</v>
      </c>
      <c r="D28" s="0" t="n">
        <v>803358</v>
      </c>
      <c r="E28" s="0" t="n">
        <v>573522</v>
      </c>
      <c r="F28" s="0" t="n">
        <v>819190</v>
      </c>
      <c r="G28" s="0" t="n">
        <v>1162007</v>
      </c>
      <c r="H28" s="2" t="str">
        <f aca="false">IF(MIN(D28:G28)=D28,"con",IF(MIN(D28:G28)=E28,"sim",IF(MIN(D28:G28)=F28,"share",IF(MIN(D28:G28)=G28,"merge"))))</f>
        <v>sim</v>
      </c>
    </row>
    <row collapsed="false" customFormat="false" customHeight="false" hidden="false" ht="15.2" outlineLevel="0" r="29">
      <c r="A29" s="0" t="n">
        <v>56</v>
      </c>
      <c r="B29" s="0" t="s">
        <v>174</v>
      </c>
      <c r="C29" s="0" t="n">
        <v>3</v>
      </c>
      <c r="D29" s="0" t="n">
        <v>16762</v>
      </c>
      <c r="E29" s="0" t="n">
        <v>11399</v>
      </c>
      <c r="F29" s="0" t="n">
        <v>20472</v>
      </c>
      <c r="G29" s="0" t="n">
        <v>14803</v>
      </c>
      <c r="H29" s="2" t="str">
        <f aca="false">IF(MIN(D29:G29)=D29,"con",IF(MIN(D29:G29)=E29,"sim",IF(MIN(D29:G29)=F29,"share",IF(MIN(D29:G29)=G29,"merge"))))</f>
        <v>sim</v>
      </c>
    </row>
    <row collapsed="false" customFormat="false" customHeight="false" hidden="false" ht="15.2" outlineLevel="0" r="30">
      <c r="A30" s="0" t="n">
        <v>58</v>
      </c>
      <c r="B30" s="0" t="s">
        <v>175</v>
      </c>
      <c r="C30" s="0" t="n">
        <v>3</v>
      </c>
      <c r="D30" s="0" t="n">
        <v>16566</v>
      </c>
      <c r="E30" s="0" t="n">
        <v>12164</v>
      </c>
      <c r="F30" s="0" t="n">
        <v>18029</v>
      </c>
      <c r="G30" s="0" t="n">
        <v>13629</v>
      </c>
      <c r="H30" s="2" t="str">
        <f aca="false">IF(MIN(D30:G30)=D30,"con",IF(MIN(D30:G30)=E30,"sim",IF(MIN(D30:G30)=F30,"share",IF(MIN(D30:G30)=G30,"merge"))))</f>
        <v>sim</v>
      </c>
    </row>
    <row collapsed="false" customFormat="false" customHeight="false" hidden="false" ht="15.2" outlineLevel="0" r="31">
      <c r="A31" s="0" t="n">
        <v>153</v>
      </c>
      <c r="B31" s="0" t="s">
        <v>189</v>
      </c>
      <c r="C31" s="0" t="n">
        <v>3</v>
      </c>
      <c r="D31" s="0" t="n">
        <v>33581</v>
      </c>
      <c r="E31" s="0" t="n">
        <v>25360</v>
      </c>
      <c r="F31" s="0" t="n">
        <v>28434</v>
      </c>
      <c r="G31" s="0" t="n">
        <v>25995</v>
      </c>
      <c r="H31" s="2" t="str">
        <f aca="false">IF(MIN(D31:G31)=D31,"con",IF(MIN(D31:G31)=E31,"sim",IF(MIN(D31:G31)=F31,"share",IF(MIN(D31:G31)=G31,"merge"))))</f>
        <v>sim</v>
      </c>
    </row>
    <row collapsed="false" customFormat="false" customHeight="false" hidden="false" ht="15.2" outlineLevel="0" r="32">
      <c r="A32" s="0" t="n">
        <v>174</v>
      </c>
      <c r="B32" s="0" t="s">
        <v>190</v>
      </c>
      <c r="C32" s="0" t="n">
        <v>3</v>
      </c>
      <c r="D32" s="0" t="n">
        <v>17286</v>
      </c>
      <c r="E32" s="0" t="n">
        <v>12803</v>
      </c>
      <c r="F32" s="0" t="n">
        <v>17776</v>
      </c>
      <c r="G32" s="0" t="n">
        <v>14835</v>
      </c>
      <c r="H32" s="2" t="str">
        <f aca="false">IF(MIN(D32:G32)=D32,"con",IF(MIN(D32:G32)=E32,"sim",IF(MIN(D32:G32)=F32,"share",IF(MIN(D32:G32)=G32,"merge"))))</f>
        <v>sim</v>
      </c>
    </row>
    <row collapsed="false" customFormat="false" customHeight="false" hidden="false" ht="15.2" outlineLevel="0" r="33">
      <c r="A33" s="0" t="n">
        <v>180</v>
      </c>
      <c r="B33" s="0" t="s">
        <v>192</v>
      </c>
      <c r="C33" s="0" t="n">
        <v>3</v>
      </c>
      <c r="D33" s="0" t="n">
        <v>69918</v>
      </c>
      <c r="E33" s="0" t="n">
        <v>53704</v>
      </c>
      <c r="F33" s="0" t="n">
        <v>74756</v>
      </c>
      <c r="G33" s="0" t="n">
        <v>76586</v>
      </c>
      <c r="H33" s="2" t="str">
        <f aca="false">IF(MIN(D33:G33)=D33,"con",IF(MIN(D33:G33)=E33,"sim",IF(MIN(D33:G33)=F33,"share",IF(MIN(D33:G33)=G33,"merge"))))</f>
        <v>sim</v>
      </c>
    </row>
    <row collapsed="false" customFormat="false" customHeight="false" hidden="false" ht="15.2" outlineLevel="0" r="34">
      <c r="A34" s="0" t="n">
        <v>182</v>
      </c>
      <c r="B34" s="0" t="s">
        <v>193</v>
      </c>
      <c r="C34" s="0" t="n">
        <v>3</v>
      </c>
      <c r="D34" s="0" t="n">
        <v>140406</v>
      </c>
      <c r="E34" s="0" t="n">
        <v>102384</v>
      </c>
      <c r="F34" s="0" t="n">
        <v>145672</v>
      </c>
      <c r="G34" s="0" t="n">
        <v>167331</v>
      </c>
      <c r="H34" s="2" t="str">
        <f aca="false">IF(MIN(D34:G34)=D34,"con",IF(MIN(D34:G34)=E34,"sim",IF(MIN(D34:G34)=F34,"share",IF(MIN(D34:G34)=G34,"merge"))))</f>
        <v>sim</v>
      </c>
    </row>
    <row collapsed="false" customFormat="false" customHeight="false" hidden="false" ht="15.2" outlineLevel="0" r="35">
      <c r="A35" s="0" t="n">
        <v>21</v>
      </c>
      <c r="B35" s="0" t="s">
        <v>165</v>
      </c>
      <c r="C35" s="0" t="n">
        <v>2</v>
      </c>
      <c r="D35" s="0" t="n">
        <v>2260700</v>
      </c>
      <c r="E35" s="0" t="n">
        <v>1825052</v>
      </c>
      <c r="F35" s="0" t="n">
        <v>2350811</v>
      </c>
      <c r="G35" s="0" t="n">
        <v>3491401</v>
      </c>
      <c r="H35" s="2" t="str">
        <f aca="false">IF(MIN(D35:G35)=D35,"con",IF(MIN(D35:G35)=E35,"sim",IF(MIN(D35:G35)=F35,"share",IF(MIN(D35:G35)=G35,"merge"))))</f>
        <v>sim</v>
      </c>
    </row>
    <row collapsed="false" customFormat="false" customHeight="false" hidden="false" ht="15.2" outlineLevel="0" r="36">
      <c r="A36" s="0" t="n">
        <v>42</v>
      </c>
      <c r="B36" s="0" t="s">
        <v>167</v>
      </c>
      <c r="C36" s="0" t="n">
        <v>2</v>
      </c>
      <c r="D36" s="0" t="n">
        <v>316989</v>
      </c>
      <c r="E36" s="0" t="n">
        <v>283765</v>
      </c>
      <c r="F36" s="0" t="n">
        <v>243084</v>
      </c>
      <c r="G36" s="0" t="n">
        <v>313946</v>
      </c>
      <c r="H36" s="2" t="str">
        <f aca="false">IF(MIN(D36:G36)=D36,"con",IF(MIN(D36:G36)=E36,"sim",IF(MIN(D36:G36)=F36,"share",IF(MIN(D36:G36)=G36,"merge"))))</f>
        <v>share</v>
      </c>
    </row>
    <row collapsed="false" customFormat="false" customHeight="false" hidden="false" ht="15.2" outlineLevel="0" r="37">
      <c r="A37" s="0" t="n">
        <v>49</v>
      </c>
      <c r="B37" s="0" t="s">
        <v>205</v>
      </c>
      <c r="C37" s="0" t="n">
        <v>2</v>
      </c>
      <c r="D37" s="0" t="n">
        <v>28304</v>
      </c>
      <c r="E37" s="0" t="n">
        <v>21724</v>
      </c>
      <c r="F37" s="0" t="n">
        <v>34444</v>
      </c>
      <c r="G37" s="0" t="n">
        <v>24790</v>
      </c>
      <c r="H37" s="2" t="str">
        <f aca="false">IF(MIN(D37:G37)=D37,"con",IF(MIN(D37:G37)=E37,"sim",IF(MIN(D37:G37)=F37,"share",IF(MIN(D37:G37)=G37,"merge"))))</f>
        <v>sim</v>
      </c>
    </row>
    <row collapsed="false" customFormat="false" customHeight="false" hidden="false" ht="15.2" outlineLevel="0" r="38">
      <c r="A38" s="0" t="n">
        <v>53</v>
      </c>
      <c r="B38" s="0" t="s">
        <v>206</v>
      </c>
      <c r="C38" s="0" t="n">
        <v>2</v>
      </c>
      <c r="D38" s="0" t="n">
        <v>43636</v>
      </c>
      <c r="E38" s="0" t="n">
        <v>33265</v>
      </c>
      <c r="F38" s="0" t="n">
        <v>47806</v>
      </c>
      <c r="G38" s="0" t="n">
        <v>39986</v>
      </c>
      <c r="H38" s="2" t="str">
        <f aca="false">IF(MIN(D38:G38)=D38,"con",IF(MIN(D38:G38)=E38,"sim",IF(MIN(D38:G38)=F38,"share",IF(MIN(D38:G38)=G38,"merge"))))</f>
        <v>sim</v>
      </c>
    </row>
    <row collapsed="false" customFormat="false" customHeight="false" hidden="false" ht="15.2" outlineLevel="0" r="39">
      <c r="A39" s="0" t="n">
        <v>57</v>
      </c>
      <c r="B39" s="0" t="s">
        <v>207</v>
      </c>
      <c r="C39" s="0" t="n">
        <v>2</v>
      </c>
      <c r="D39" s="0" t="n">
        <v>28701</v>
      </c>
      <c r="E39" s="0" t="n">
        <v>33561</v>
      </c>
      <c r="F39" s="0" t="n">
        <v>33853</v>
      </c>
      <c r="G39" s="0" t="n">
        <v>25049</v>
      </c>
      <c r="H39" s="2" t="str">
        <f aca="false">IF(MIN(D39:G39)=D39,"con",IF(MIN(D39:G39)=E39,"sim",IF(MIN(D39:G39)=F39,"share",IF(MIN(D39:G39)=G39,"merge"))))</f>
        <v>merge</v>
      </c>
    </row>
    <row collapsed="false" customFormat="false" customHeight="false" hidden="false" ht="15.2" outlineLevel="0" r="40">
      <c r="A40" s="0" t="n">
        <v>68</v>
      </c>
      <c r="B40" s="0" t="s">
        <v>176</v>
      </c>
      <c r="C40" s="0" t="n">
        <v>2</v>
      </c>
      <c r="D40" s="0" t="n">
        <v>12681</v>
      </c>
      <c r="E40" s="0" t="n">
        <v>10340</v>
      </c>
      <c r="F40" s="0" t="n">
        <v>14374</v>
      </c>
      <c r="G40" s="0" t="n">
        <v>11954</v>
      </c>
      <c r="H40" s="2" t="str">
        <f aca="false">IF(MIN(D40:G40)=D40,"con",IF(MIN(D40:G40)=E40,"sim",IF(MIN(D40:G40)=F40,"share",IF(MIN(D40:G40)=G40,"merge"))))</f>
        <v>sim</v>
      </c>
    </row>
    <row collapsed="false" customFormat="false" customHeight="false" hidden="false" ht="15.2" outlineLevel="0" r="41">
      <c r="A41" s="0" t="n">
        <v>69</v>
      </c>
      <c r="B41" s="0" t="s">
        <v>177</v>
      </c>
      <c r="C41" s="0" t="n">
        <v>2</v>
      </c>
      <c r="D41" s="0" t="n">
        <v>11495</v>
      </c>
      <c r="E41" s="0" t="n">
        <v>9551</v>
      </c>
      <c r="F41" s="0" t="n">
        <v>15401</v>
      </c>
      <c r="G41" s="0" t="n">
        <v>11267</v>
      </c>
      <c r="H41" s="2" t="str">
        <f aca="false">IF(MIN(D41:G41)=D41,"con",IF(MIN(D41:G41)=E41,"sim",IF(MIN(D41:G41)=F41,"share",IF(MIN(D41:G41)=G41,"merge"))))</f>
        <v>sim</v>
      </c>
    </row>
    <row collapsed="false" customFormat="false" customHeight="false" hidden="false" ht="15.2" outlineLevel="0" r="42">
      <c r="A42" s="0" t="n">
        <v>70</v>
      </c>
      <c r="B42" s="0" t="s">
        <v>178</v>
      </c>
      <c r="C42" s="0" t="n">
        <v>2</v>
      </c>
      <c r="D42" s="0" t="n">
        <v>12049</v>
      </c>
      <c r="E42" s="0" t="n">
        <v>9031</v>
      </c>
      <c r="F42" s="0" t="n">
        <v>15664</v>
      </c>
      <c r="G42" s="0" t="n">
        <v>10783</v>
      </c>
      <c r="H42" s="2" t="str">
        <f aca="false">IF(MIN(D42:G42)=D42,"con",IF(MIN(D42:G42)=E42,"sim",IF(MIN(D42:G42)=F42,"share",IF(MIN(D42:G42)=G42,"merge"))))</f>
        <v>sim</v>
      </c>
    </row>
    <row collapsed="false" customFormat="false" customHeight="false" hidden="false" ht="15.2" outlineLevel="0" r="43">
      <c r="A43" s="0" t="n">
        <v>71</v>
      </c>
      <c r="B43" s="0" t="s">
        <v>179</v>
      </c>
      <c r="C43" s="0" t="n">
        <v>2</v>
      </c>
      <c r="D43" s="0" t="n">
        <v>11727</v>
      </c>
      <c r="E43" s="0" t="n">
        <v>9637</v>
      </c>
      <c r="F43" s="0" t="n">
        <v>14341</v>
      </c>
      <c r="G43" s="0" t="n">
        <v>11345</v>
      </c>
      <c r="H43" s="2" t="str">
        <f aca="false">IF(MIN(D43:G43)=D43,"con",IF(MIN(D43:G43)=E43,"sim",IF(MIN(D43:G43)=F43,"share",IF(MIN(D43:G43)=G43,"merge"))))</f>
        <v>sim</v>
      </c>
    </row>
    <row collapsed="false" customFormat="false" customHeight="false" hidden="false" ht="15.2" outlineLevel="0" r="44">
      <c r="A44" s="0" t="n">
        <v>72</v>
      </c>
      <c r="B44" s="0" t="s">
        <v>180</v>
      </c>
      <c r="C44" s="0" t="n">
        <v>2</v>
      </c>
      <c r="D44" s="0" t="n">
        <v>12110</v>
      </c>
      <c r="E44" s="0" t="n">
        <v>9478</v>
      </c>
      <c r="F44" s="0" t="n">
        <v>12950</v>
      </c>
      <c r="G44" s="0" t="n">
        <v>10993</v>
      </c>
      <c r="H44" s="2" t="str">
        <f aca="false">IF(MIN(D44:G44)=D44,"con",IF(MIN(D44:G44)=E44,"sim",IF(MIN(D44:G44)=F44,"share",IF(MIN(D44:G44)=G44,"merge"))))</f>
        <v>sim</v>
      </c>
    </row>
    <row collapsed="false" customFormat="false" customHeight="false" hidden="false" ht="15.2" outlineLevel="0" r="45">
      <c r="A45" s="0" t="n">
        <v>73</v>
      </c>
      <c r="B45" s="0" t="s">
        <v>181</v>
      </c>
      <c r="C45" s="0" t="n">
        <v>2</v>
      </c>
      <c r="D45" s="0" t="n">
        <v>11275</v>
      </c>
      <c r="E45" s="0" t="n">
        <v>9058</v>
      </c>
      <c r="F45" s="0" t="n">
        <v>13203</v>
      </c>
      <c r="G45" s="0" t="n">
        <v>11238</v>
      </c>
      <c r="H45" s="2" t="str">
        <f aca="false">IF(MIN(D45:G45)=D45,"con",IF(MIN(D45:G45)=E45,"sim",IF(MIN(D45:G45)=F45,"share",IF(MIN(D45:G45)=G45,"merge"))))</f>
        <v>sim</v>
      </c>
    </row>
    <row collapsed="false" customFormat="false" customHeight="false" hidden="false" ht="15.2" outlineLevel="0" r="46">
      <c r="A46" s="0" t="n">
        <v>75</v>
      </c>
      <c r="B46" s="0" t="s">
        <v>182</v>
      </c>
      <c r="C46" s="0" t="n">
        <v>2</v>
      </c>
      <c r="D46" s="0" t="n">
        <v>13429</v>
      </c>
      <c r="E46" s="0" t="n">
        <v>11545</v>
      </c>
      <c r="F46" s="0" t="n">
        <v>16500</v>
      </c>
      <c r="G46" s="0" t="n">
        <v>14316</v>
      </c>
      <c r="H46" s="2" t="str">
        <f aca="false">IF(MIN(D46:G46)=D46,"con",IF(MIN(D46:G46)=E46,"sim",IF(MIN(D46:G46)=F46,"share",IF(MIN(D46:G46)=G46,"merge"))))</f>
        <v>sim</v>
      </c>
    </row>
    <row collapsed="false" customFormat="false" customHeight="false" hidden="false" ht="15.2" outlineLevel="0" r="47">
      <c r="A47" s="0" t="n">
        <v>76</v>
      </c>
      <c r="B47" s="0" t="s">
        <v>183</v>
      </c>
      <c r="C47" s="0" t="n">
        <v>2</v>
      </c>
      <c r="D47" s="0" t="n">
        <v>20341</v>
      </c>
      <c r="E47" s="0" t="n">
        <v>11687</v>
      </c>
      <c r="F47" s="0" t="n">
        <v>18285</v>
      </c>
      <c r="G47" s="0" t="n">
        <v>14836</v>
      </c>
      <c r="H47" s="2" t="str">
        <f aca="false">IF(MIN(D47:G47)=D47,"con",IF(MIN(D47:G47)=E47,"sim",IF(MIN(D47:G47)=F47,"share",IF(MIN(D47:G47)=G47,"merge"))))</f>
        <v>sim</v>
      </c>
    </row>
    <row collapsed="false" customFormat="false" customHeight="false" hidden="false" ht="15.2" outlineLevel="0" r="48">
      <c r="A48" s="0" t="n">
        <v>77</v>
      </c>
      <c r="B48" s="0" t="s">
        <v>184</v>
      </c>
      <c r="C48" s="0" t="n">
        <v>2</v>
      </c>
      <c r="D48" s="0" t="n">
        <v>13168</v>
      </c>
      <c r="E48" s="0" t="n">
        <v>10896</v>
      </c>
      <c r="F48" s="0" t="n">
        <v>15307</v>
      </c>
      <c r="G48" s="0" t="n">
        <v>13251</v>
      </c>
      <c r="H48" s="2" t="str">
        <f aca="false">IF(MIN(D48:G48)=D48,"con",IF(MIN(D48:G48)=E48,"sim",IF(MIN(D48:G48)=F48,"share",IF(MIN(D48:G48)=G48,"merge"))))</f>
        <v>sim</v>
      </c>
    </row>
    <row collapsed="false" customFormat="false" customHeight="false" hidden="false" ht="15.2" outlineLevel="0" r="49">
      <c r="A49" s="0" t="n">
        <v>78</v>
      </c>
      <c r="B49" s="0" t="s">
        <v>185</v>
      </c>
      <c r="C49" s="0" t="n">
        <v>2</v>
      </c>
      <c r="D49" s="0" t="n">
        <v>13796</v>
      </c>
      <c r="E49" s="0" t="n">
        <v>11538</v>
      </c>
      <c r="F49" s="0" t="n">
        <v>15959</v>
      </c>
      <c r="G49" s="0" t="n">
        <v>13373</v>
      </c>
      <c r="H49" s="2" t="str">
        <f aca="false">IF(MIN(D49:G49)=D49,"con",IF(MIN(D49:G49)=E49,"sim",IF(MIN(D49:G49)=F49,"share",IF(MIN(D49:G49)=G49,"merge"))))</f>
        <v>sim</v>
      </c>
    </row>
    <row collapsed="false" customFormat="false" customHeight="false" hidden="false" ht="15.2" outlineLevel="0" r="50">
      <c r="A50" s="0" t="n">
        <v>79</v>
      </c>
      <c r="B50" s="0" t="s">
        <v>186</v>
      </c>
      <c r="C50" s="0" t="n">
        <v>2</v>
      </c>
      <c r="D50" s="0" t="n">
        <v>13016</v>
      </c>
      <c r="E50" s="0" t="n">
        <v>10967</v>
      </c>
      <c r="F50" s="0" t="n">
        <v>16467</v>
      </c>
      <c r="G50" s="0" t="n">
        <v>13937</v>
      </c>
      <c r="H50" s="2" t="str">
        <f aca="false">IF(MIN(D50:G50)=D50,"con",IF(MIN(D50:G50)=E50,"sim",IF(MIN(D50:G50)=F50,"share",IF(MIN(D50:G50)=G50,"merge"))))</f>
        <v>sim</v>
      </c>
    </row>
    <row collapsed="false" customFormat="false" customHeight="false" hidden="false" ht="15.2" outlineLevel="0" r="51">
      <c r="A51" s="0" t="n">
        <v>80</v>
      </c>
      <c r="B51" s="0" t="s">
        <v>187</v>
      </c>
      <c r="C51" s="0" t="n">
        <v>2</v>
      </c>
      <c r="D51" s="0" t="n">
        <v>13453</v>
      </c>
      <c r="E51" s="0" t="n">
        <v>11186</v>
      </c>
      <c r="F51" s="0" t="n">
        <v>18209</v>
      </c>
      <c r="G51" s="0" t="n">
        <v>13625</v>
      </c>
      <c r="H51" s="2" t="str">
        <f aca="false">IF(MIN(D51:G51)=D51,"con",IF(MIN(D51:G51)=E51,"sim",IF(MIN(D51:G51)=F51,"share",IF(MIN(D51:G51)=G51,"merge"))))</f>
        <v>sim</v>
      </c>
    </row>
    <row collapsed="false" customFormat="false" customHeight="false" hidden="false" ht="15.2" outlineLevel="0" r="52">
      <c r="A52" s="0" t="n">
        <v>81</v>
      </c>
      <c r="B52" s="0" t="s">
        <v>211</v>
      </c>
      <c r="C52" s="0" t="n">
        <v>2</v>
      </c>
      <c r="D52" s="0" t="n">
        <v>302335</v>
      </c>
      <c r="E52" s="0" t="n">
        <v>492026</v>
      </c>
      <c r="F52" s="0" t="n">
        <v>311265</v>
      </c>
      <c r="G52" s="0" t="n">
        <v>385234</v>
      </c>
      <c r="H52" s="2" t="str">
        <f aca="false">IF(MIN(D52:G52)=D52,"con",IF(MIN(D52:G52)=E52,"sim",IF(MIN(D52:G52)=F52,"share",IF(MIN(D52:G52)=G52,"merge"))))</f>
        <v>con</v>
      </c>
    </row>
    <row collapsed="false" customFormat="false" customHeight="false" hidden="false" ht="15.2" outlineLevel="0" r="53">
      <c r="A53" s="0" t="n">
        <v>82</v>
      </c>
      <c r="B53" s="0" t="s">
        <v>212</v>
      </c>
      <c r="C53" s="0" t="n">
        <v>2</v>
      </c>
      <c r="D53" s="0" t="n">
        <v>27926</v>
      </c>
      <c r="E53" s="0" t="n">
        <v>22021</v>
      </c>
      <c r="F53" s="0" t="n">
        <v>34176</v>
      </c>
      <c r="G53" s="0" t="n">
        <v>25934</v>
      </c>
      <c r="H53" s="2" t="str">
        <f aca="false">IF(MIN(D53:G53)=D53,"con",IF(MIN(D53:G53)=E53,"sim",IF(MIN(D53:G53)=F53,"share",IF(MIN(D53:G53)=G53,"merge"))))</f>
        <v>sim</v>
      </c>
    </row>
    <row collapsed="false" customFormat="false" customHeight="false" hidden="false" ht="15.2" outlineLevel="0" r="54">
      <c r="A54" s="0" t="n">
        <v>91</v>
      </c>
      <c r="B54" s="0" t="s">
        <v>214</v>
      </c>
      <c r="C54" s="0" t="n">
        <v>2</v>
      </c>
      <c r="D54" s="0" t="n">
        <v>35685</v>
      </c>
      <c r="E54" s="0" t="n">
        <v>34954</v>
      </c>
      <c r="F54" s="0" t="n">
        <v>39149</v>
      </c>
      <c r="G54" s="0" t="n">
        <v>38833</v>
      </c>
      <c r="H54" s="2" t="str">
        <f aca="false">IF(MIN(D54:G54)=D54,"con",IF(MIN(D54:G54)=E54,"sim",IF(MIN(D54:G54)=F54,"share",IF(MIN(D54:G54)=G54,"merge"))))</f>
        <v>sim</v>
      </c>
    </row>
    <row collapsed="false" customFormat="false" customHeight="false" hidden="false" ht="15.2" outlineLevel="0" r="55">
      <c r="A55" s="0" t="n">
        <v>92</v>
      </c>
      <c r="B55" s="0" t="s">
        <v>215</v>
      </c>
      <c r="C55" s="0" t="n">
        <v>2</v>
      </c>
      <c r="D55" s="0" t="n">
        <v>17074</v>
      </c>
      <c r="E55" s="0" t="n">
        <v>14662</v>
      </c>
      <c r="F55" s="0" t="n">
        <v>20114</v>
      </c>
      <c r="G55" s="0" t="n">
        <v>18752</v>
      </c>
      <c r="H55" s="2" t="str">
        <f aca="false">IF(MIN(D55:G55)=D55,"con",IF(MIN(D55:G55)=E55,"sim",IF(MIN(D55:G55)=F55,"share",IF(MIN(D55:G55)=G55,"merge"))))</f>
        <v>sim</v>
      </c>
    </row>
    <row collapsed="false" customFormat="false" customHeight="false" hidden="false" ht="15.2" outlineLevel="0" r="56">
      <c r="A56" s="0" t="n">
        <v>95</v>
      </c>
      <c r="B56" s="0" t="s">
        <v>217</v>
      </c>
      <c r="C56" s="0" t="n">
        <v>2</v>
      </c>
      <c r="D56" s="0" t="n">
        <v>36878</v>
      </c>
      <c r="E56" s="0" t="n">
        <v>34968</v>
      </c>
      <c r="F56" s="0" t="n">
        <v>39393</v>
      </c>
      <c r="G56" s="0" t="n">
        <v>38411</v>
      </c>
      <c r="H56" s="2" t="str">
        <f aca="false">IF(MIN(D56:G56)=D56,"con",IF(MIN(D56:G56)=E56,"sim",IF(MIN(D56:G56)=F56,"share",IF(MIN(D56:G56)=G56,"merge"))))</f>
        <v>sim</v>
      </c>
    </row>
    <row collapsed="false" customFormat="false" customHeight="false" hidden="false" ht="15.2" outlineLevel="0" r="57">
      <c r="A57" s="0" t="n">
        <v>100</v>
      </c>
      <c r="B57" s="0" t="s">
        <v>218</v>
      </c>
      <c r="C57" s="0" t="n">
        <v>2</v>
      </c>
      <c r="D57" s="0" t="n">
        <v>43192</v>
      </c>
      <c r="E57" s="0" t="n">
        <v>38057</v>
      </c>
      <c r="F57" s="0" t="n">
        <v>42869</v>
      </c>
      <c r="G57" s="0" t="n">
        <v>45827</v>
      </c>
      <c r="H57" s="2" t="str">
        <f aca="false">IF(MIN(D57:G57)=D57,"con",IF(MIN(D57:G57)=E57,"sim",IF(MIN(D57:G57)=F57,"share",IF(MIN(D57:G57)=G57,"merge"))))</f>
        <v>sim</v>
      </c>
    </row>
    <row collapsed="false" customFormat="false" customHeight="false" hidden="false" ht="15.2" outlineLevel="0" r="58">
      <c r="A58" s="0" t="n">
        <v>101</v>
      </c>
      <c r="B58" s="0" t="s">
        <v>219</v>
      </c>
      <c r="C58" s="0" t="n">
        <v>2</v>
      </c>
      <c r="D58" s="0" t="n">
        <v>24170</v>
      </c>
      <c r="E58" s="0" t="n">
        <v>17602</v>
      </c>
      <c r="F58" s="0" t="n">
        <v>26602</v>
      </c>
      <c r="G58" s="0" t="n">
        <v>20281</v>
      </c>
      <c r="H58" s="2" t="str">
        <f aca="false">IF(MIN(D58:G58)=D58,"con",IF(MIN(D58:G58)=E58,"sim",IF(MIN(D58:G58)=F58,"share",IF(MIN(D58:G58)=G58,"merge"))))</f>
        <v>sim</v>
      </c>
    </row>
    <row collapsed="false" customFormat="false" customHeight="false" hidden="false" ht="15.2" outlineLevel="0" r="59">
      <c r="A59" s="0" t="n">
        <v>102</v>
      </c>
      <c r="B59" s="0" t="s">
        <v>220</v>
      </c>
      <c r="C59" s="0" t="n">
        <v>2</v>
      </c>
      <c r="D59" s="0" t="n">
        <v>15636</v>
      </c>
      <c r="E59" s="0" t="n">
        <v>13145</v>
      </c>
      <c r="F59" s="0" t="n">
        <v>18182</v>
      </c>
      <c r="G59" s="0" t="n">
        <v>16109</v>
      </c>
      <c r="H59" s="2" t="str">
        <f aca="false">IF(MIN(D59:G59)=D59,"con",IF(MIN(D59:G59)=E59,"sim",IF(MIN(D59:G59)=F59,"share",IF(MIN(D59:G59)=G59,"merge"))))</f>
        <v>sim</v>
      </c>
    </row>
    <row collapsed="false" customFormat="false" customHeight="false" hidden="false" ht="15.2" outlineLevel="0" r="60">
      <c r="A60" s="0" t="n">
        <v>103</v>
      </c>
      <c r="B60" s="0" t="s">
        <v>221</v>
      </c>
      <c r="C60" s="0" t="n">
        <v>2</v>
      </c>
      <c r="D60" s="0" t="n">
        <v>16955</v>
      </c>
      <c r="E60" s="0" t="n">
        <v>15423</v>
      </c>
      <c r="F60" s="0" t="n">
        <v>20660</v>
      </c>
      <c r="G60" s="0" t="n">
        <v>18878</v>
      </c>
      <c r="H60" s="2" t="str">
        <f aca="false">IF(MIN(D60:G60)=D60,"con",IF(MIN(D60:G60)=E60,"sim",IF(MIN(D60:G60)=F60,"share",IF(MIN(D60:G60)=G60,"merge"))))</f>
        <v>sim</v>
      </c>
    </row>
    <row collapsed="false" customFormat="false" customHeight="false" hidden="false" ht="15.2" outlineLevel="0" r="61">
      <c r="A61" s="0" t="n">
        <v>104</v>
      </c>
      <c r="B61" s="0" t="s">
        <v>222</v>
      </c>
      <c r="C61" s="0" t="n">
        <v>2</v>
      </c>
      <c r="D61" s="0" t="n">
        <v>27182</v>
      </c>
      <c r="E61" s="0" t="n">
        <v>23398</v>
      </c>
      <c r="F61" s="0" t="n">
        <v>28970</v>
      </c>
      <c r="G61" s="0" t="n">
        <v>27750</v>
      </c>
      <c r="H61" s="2" t="str">
        <f aca="false">IF(MIN(D61:G61)=D61,"con",IF(MIN(D61:G61)=E61,"sim",IF(MIN(D61:G61)=F61,"share",IF(MIN(D61:G61)=G61,"merge"))))</f>
        <v>sim</v>
      </c>
    </row>
    <row collapsed="false" customFormat="false" customHeight="false" hidden="false" ht="15.2" outlineLevel="0" r="62">
      <c r="A62" s="0" t="n">
        <v>105</v>
      </c>
      <c r="B62" s="0" t="s">
        <v>223</v>
      </c>
      <c r="C62" s="0" t="n">
        <v>2</v>
      </c>
      <c r="D62" s="0" t="n">
        <v>16667</v>
      </c>
      <c r="E62" s="0" t="n">
        <v>15145</v>
      </c>
      <c r="F62" s="0" t="n">
        <v>19797</v>
      </c>
      <c r="G62" s="0" t="n">
        <v>17607</v>
      </c>
      <c r="H62" s="2" t="str">
        <f aca="false">IF(MIN(D62:G62)=D62,"con",IF(MIN(D62:G62)=E62,"sim",IF(MIN(D62:G62)=F62,"share",IF(MIN(D62:G62)=G62,"merge"))))</f>
        <v>sim</v>
      </c>
    </row>
    <row collapsed="false" customFormat="false" customHeight="false" hidden="false" ht="15.2" outlineLevel="0" r="63">
      <c r="A63" s="0" t="n">
        <v>106</v>
      </c>
      <c r="B63" s="0" t="s">
        <v>224</v>
      </c>
      <c r="C63" s="0" t="n">
        <v>2</v>
      </c>
      <c r="D63" s="0" t="n">
        <v>28820</v>
      </c>
      <c r="E63" s="0" t="n">
        <v>20491</v>
      </c>
      <c r="F63" s="0" t="n">
        <v>32556</v>
      </c>
      <c r="G63" s="0" t="n">
        <v>24775</v>
      </c>
      <c r="H63" s="2" t="str">
        <f aca="false">IF(MIN(D63:G63)=D63,"con",IF(MIN(D63:G63)=E63,"sim",IF(MIN(D63:G63)=F63,"share",IF(MIN(D63:G63)=G63,"merge"))))</f>
        <v>sim</v>
      </c>
    </row>
    <row collapsed="false" customFormat="false" customHeight="false" hidden="false" ht="15.2" outlineLevel="0" r="64">
      <c r="A64" s="0" t="n">
        <v>108</v>
      </c>
      <c r="B64" s="0" t="s">
        <v>225</v>
      </c>
      <c r="C64" s="0" t="n">
        <v>2</v>
      </c>
      <c r="D64" s="0" t="n">
        <v>50551</v>
      </c>
      <c r="E64" s="0" t="n">
        <v>48606</v>
      </c>
      <c r="F64" s="0" t="n">
        <v>52797</v>
      </c>
      <c r="G64" s="0" t="n">
        <v>57022</v>
      </c>
      <c r="H64" s="2" t="str">
        <f aca="false">IF(MIN(D64:G64)=D64,"con",IF(MIN(D64:G64)=E64,"sim",IF(MIN(D64:G64)=F64,"share",IF(MIN(D64:G64)=G64,"merge"))))</f>
        <v>sim</v>
      </c>
    </row>
    <row collapsed="false" customFormat="false" customHeight="false" hidden="false" ht="15.2" outlineLevel="0" r="65">
      <c r="A65" s="0" t="n">
        <v>121</v>
      </c>
      <c r="B65" s="0" t="s">
        <v>227</v>
      </c>
      <c r="C65" s="0" t="n">
        <v>2</v>
      </c>
      <c r="D65" s="0" t="n">
        <v>231937</v>
      </c>
      <c r="E65" s="0" t="n">
        <v>188208</v>
      </c>
      <c r="F65" s="0" t="n">
        <v>385049</v>
      </c>
      <c r="G65" s="0" t="n">
        <v>489536</v>
      </c>
      <c r="H65" s="2" t="str">
        <f aca="false">IF(MIN(D65:G65)=D65,"con",IF(MIN(D65:G65)=E65,"sim",IF(MIN(D65:G65)=F65,"share",IF(MIN(D65:G65)=G65,"merge"))))</f>
        <v>sim</v>
      </c>
    </row>
    <row collapsed="false" customFormat="false" customHeight="false" hidden="false" ht="15.2" outlineLevel="0" r="66">
      <c r="A66" s="0" t="n">
        <v>135</v>
      </c>
      <c r="B66" s="0" t="s">
        <v>230</v>
      </c>
      <c r="C66" s="0" t="n">
        <v>2</v>
      </c>
      <c r="D66" s="0" t="n">
        <v>11111</v>
      </c>
      <c r="E66" s="0" t="n">
        <v>9068</v>
      </c>
      <c r="F66" s="0" t="n">
        <v>13931</v>
      </c>
      <c r="G66" s="0" t="n">
        <v>11279</v>
      </c>
      <c r="H66" s="2" t="str">
        <f aca="false">IF(MIN(D66:G66)=D66,"con",IF(MIN(D66:G66)=E66,"sim",IF(MIN(D66:G66)=F66,"share",IF(MIN(D66:G66)=G66,"merge"))))</f>
        <v>sim</v>
      </c>
    </row>
    <row collapsed="false" customFormat="false" customHeight="false" hidden="false" ht="15.2" outlineLevel="0" r="67">
      <c r="A67" s="0" t="n">
        <v>145</v>
      </c>
      <c r="B67" s="0" t="s">
        <v>233</v>
      </c>
      <c r="C67" s="0" t="n">
        <v>2</v>
      </c>
      <c r="D67" s="0" t="n">
        <v>13303</v>
      </c>
      <c r="E67" s="0" t="n">
        <v>10885</v>
      </c>
      <c r="F67" s="0" t="n">
        <v>15120</v>
      </c>
      <c r="G67" s="0" t="n">
        <v>12519</v>
      </c>
      <c r="H67" s="2" t="str">
        <f aca="false">IF(MIN(D67:G67)=D67,"con",IF(MIN(D67:G67)=E67,"sim",IF(MIN(D67:G67)=F67,"share",IF(MIN(D67:G67)=G67,"merge"))))</f>
        <v>sim</v>
      </c>
    </row>
    <row collapsed="false" customFormat="false" customHeight="false" hidden="false" ht="15.2" outlineLevel="0" r="68">
      <c r="A68" s="0" t="n">
        <v>147</v>
      </c>
      <c r="B68" s="0" t="s">
        <v>234</v>
      </c>
      <c r="C68" s="0" t="n">
        <v>2</v>
      </c>
      <c r="D68" s="0" t="n">
        <v>42309</v>
      </c>
      <c r="E68" s="0" t="n">
        <v>39798</v>
      </c>
      <c r="F68" s="0" t="n">
        <v>46407</v>
      </c>
      <c r="G68" s="0" t="n">
        <v>48922</v>
      </c>
      <c r="H68" s="2" t="str">
        <f aca="false">IF(MIN(D68:G68)=D68,"con",IF(MIN(D68:G68)=E68,"sim",IF(MIN(D68:G68)=F68,"share",IF(MIN(D68:G68)=G68,"merge"))))</f>
        <v>sim</v>
      </c>
    </row>
    <row collapsed="false" customFormat="false" customHeight="false" hidden="false" ht="15.2" outlineLevel="0" r="69">
      <c r="A69" s="0" t="n">
        <v>148</v>
      </c>
      <c r="B69" s="0" t="s">
        <v>235</v>
      </c>
      <c r="C69" s="0" t="n">
        <v>2</v>
      </c>
      <c r="D69" s="0" t="n">
        <v>24193</v>
      </c>
      <c r="E69" s="0" t="n">
        <v>17601</v>
      </c>
      <c r="F69" s="0" t="n">
        <v>27741</v>
      </c>
      <c r="G69" s="0" t="n">
        <v>19979</v>
      </c>
      <c r="H69" s="2" t="str">
        <f aca="false">IF(MIN(D69:G69)=D69,"con",IF(MIN(D69:G69)=E69,"sim",IF(MIN(D69:G69)=F69,"share",IF(MIN(D69:G69)=G69,"merge"))))</f>
        <v>sim</v>
      </c>
    </row>
    <row collapsed="false" customFormat="false" customHeight="false" hidden="false" ht="15.2" outlineLevel="0" r="70">
      <c r="A70" s="0" t="n">
        <v>149</v>
      </c>
      <c r="B70" s="0" t="s">
        <v>236</v>
      </c>
      <c r="C70" s="0" t="n">
        <v>2</v>
      </c>
      <c r="D70" s="0" t="n">
        <v>15408</v>
      </c>
      <c r="E70" s="0" t="n">
        <v>12812</v>
      </c>
      <c r="F70" s="0" t="n">
        <v>17277</v>
      </c>
      <c r="G70" s="0" t="n">
        <v>15043</v>
      </c>
      <c r="H70" s="2" t="str">
        <f aca="false">IF(MIN(D70:G70)=D70,"con",IF(MIN(D70:G70)=E70,"sim",IF(MIN(D70:G70)=F70,"share",IF(MIN(D70:G70)=G70,"merge"))))</f>
        <v>sim</v>
      </c>
    </row>
    <row collapsed="false" customFormat="false" customHeight="false" hidden="false" ht="15.2" outlineLevel="0" r="71">
      <c r="A71" s="0" t="n">
        <v>150</v>
      </c>
      <c r="B71" s="0" t="s">
        <v>237</v>
      </c>
      <c r="C71" s="0" t="n">
        <v>2</v>
      </c>
      <c r="D71" s="0" t="n">
        <v>18388</v>
      </c>
      <c r="E71" s="0" t="n">
        <v>15352</v>
      </c>
      <c r="F71" s="0" t="n">
        <v>21723</v>
      </c>
      <c r="G71" s="0" t="n">
        <v>17908</v>
      </c>
      <c r="H71" s="2" t="str">
        <f aca="false">IF(MIN(D71:G71)=D71,"con",IF(MIN(D71:G71)=E71,"sim",IF(MIN(D71:G71)=F71,"share",IF(MIN(D71:G71)=G71,"merge"))))</f>
        <v>sim</v>
      </c>
    </row>
    <row collapsed="false" customFormat="false" customHeight="false" hidden="false" ht="15.2" outlineLevel="0" r="72">
      <c r="A72" s="0" t="n">
        <v>151</v>
      </c>
      <c r="B72" s="0" t="s">
        <v>238</v>
      </c>
      <c r="C72" s="0" t="n">
        <v>2</v>
      </c>
      <c r="D72" s="0" t="n">
        <v>17828</v>
      </c>
      <c r="E72" s="0" t="n">
        <v>15414</v>
      </c>
      <c r="F72" s="0" t="n">
        <v>19468</v>
      </c>
      <c r="G72" s="0" t="n">
        <v>17567</v>
      </c>
      <c r="H72" s="2" t="str">
        <f aca="false">IF(MIN(D72:G72)=D72,"con",IF(MIN(D72:G72)=E72,"sim",IF(MIN(D72:G72)=F72,"share",IF(MIN(D72:G72)=G72,"merge"))))</f>
        <v>sim</v>
      </c>
    </row>
    <row collapsed="false" customFormat="false" customHeight="false" hidden="false" ht="15.2" outlineLevel="0" r="73">
      <c r="A73" s="0" t="n">
        <v>152</v>
      </c>
      <c r="B73" s="0" t="s">
        <v>239</v>
      </c>
      <c r="C73" s="0" t="n">
        <v>2</v>
      </c>
      <c r="D73" s="0" t="n">
        <v>28308</v>
      </c>
      <c r="E73" s="0" t="n">
        <v>20384</v>
      </c>
      <c r="F73" s="0" t="n">
        <v>31309</v>
      </c>
      <c r="G73" s="0" t="n">
        <v>24227</v>
      </c>
      <c r="H73" s="2" t="str">
        <f aca="false">IF(MIN(D73:G73)=D73,"con",IF(MIN(D73:G73)=E73,"sim",IF(MIN(D73:G73)=F73,"share",IF(MIN(D73:G73)=G73,"merge"))))</f>
        <v>sim</v>
      </c>
    </row>
    <row collapsed="false" customFormat="false" customHeight="false" hidden="false" ht="15.2" outlineLevel="0" r="74">
      <c r="A74" s="0" t="n">
        <v>154</v>
      </c>
      <c r="B74" s="0" t="s">
        <v>240</v>
      </c>
      <c r="C74" s="0" t="n">
        <v>2</v>
      </c>
      <c r="D74" s="0" t="n">
        <v>116846</v>
      </c>
      <c r="E74" s="0" t="n">
        <v>113043</v>
      </c>
      <c r="F74" s="0" t="n">
        <v>160262</v>
      </c>
      <c r="G74" s="0" t="n">
        <v>200454</v>
      </c>
      <c r="H74" s="2" t="str">
        <f aca="false">IF(MIN(D74:G74)=D74,"con",IF(MIN(D74:G74)=E74,"sim",IF(MIN(D74:G74)=F74,"share",IF(MIN(D74:G74)=G74,"merge"))))</f>
        <v>sim</v>
      </c>
    </row>
    <row collapsed="false" customFormat="false" customHeight="false" hidden="false" ht="15.2" outlineLevel="0" r="75">
      <c r="A75" s="0" t="n">
        <v>155</v>
      </c>
      <c r="B75" s="0" t="s">
        <v>241</v>
      </c>
      <c r="C75" s="0" t="n">
        <v>2</v>
      </c>
      <c r="D75" s="0" t="n">
        <v>40650</v>
      </c>
      <c r="E75" s="0" t="n">
        <v>40259</v>
      </c>
      <c r="F75" s="0" t="n">
        <v>44639</v>
      </c>
      <c r="G75" s="0" t="n">
        <v>47963</v>
      </c>
      <c r="H75" s="2" t="str">
        <f aca="false">IF(MIN(D75:G75)=D75,"con",IF(MIN(D75:G75)=E75,"sim",IF(MIN(D75:G75)=F75,"share",IF(MIN(D75:G75)=G75,"merge"))))</f>
        <v>sim</v>
      </c>
    </row>
    <row collapsed="false" customFormat="false" customHeight="false" hidden="false" ht="15.2" outlineLevel="0" r="76">
      <c r="A76" s="0" t="n">
        <v>156</v>
      </c>
      <c r="B76" s="0" t="s">
        <v>242</v>
      </c>
      <c r="C76" s="0" t="n">
        <v>2</v>
      </c>
      <c r="D76" s="0" t="n">
        <v>24189</v>
      </c>
      <c r="E76" s="0" t="n">
        <v>18024</v>
      </c>
      <c r="F76" s="0" t="n">
        <v>25034</v>
      </c>
      <c r="G76" s="0" t="n">
        <v>19486</v>
      </c>
      <c r="H76" s="2" t="str">
        <f aca="false">IF(MIN(D76:G76)=D76,"con",IF(MIN(D76:G76)=E76,"sim",IF(MIN(D76:G76)=F76,"share",IF(MIN(D76:G76)=G76,"merge"))))</f>
        <v>sim</v>
      </c>
    </row>
    <row collapsed="false" customFormat="false" customHeight="false" hidden="false" ht="15.2" outlineLevel="0" r="77">
      <c r="A77" s="0" t="n">
        <v>157</v>
      </c>
      <c r="B77" s="0" t="s">
        <v>243</v>
      </c>
      <c r="C77" s="0" t="n">
        <v>2</v>
      </c>
      <c r="D77" s="0" t="n">
        <v>20604</v>
      </c>
      <c r="E77" s="0" t="n">
        <v>15405</v>
      </c>
      <c r="F77" s="0" t="n">
        <v>19832</v>
      </c>
      <c r="G77" s="0" t="n">
        <v>18277</v>
      </c>
      <c r="H77" s="2" t="str">
        <f aca="false">IF(MIN(D77:G77)=D77,"con",IF(MIN(D77:G77)=E77,"sim",IF(MIN(D77:G77)=F77,"share",IF(MIN(D77:G77)=G77,"merge"))))</f>
        <v>sim</v>
      </c>
    </row>
    <row collapsed="false" customFormat="false" customHeight="false" hidden="false" ht="15.2" outlineLevel="0" r="78">
      <c r="A78" s="0" t="n">
        <v>158</v>
      </c>
      <c r="B78" s="0" t="s">
        <v>244</v>
      </c>
      <c r="C78" s="0" t="n">
        <v>2</v>
      </c>
      <c r="D78" s="0" t="n">
        <v>20058</v>
      </c>
      <c r="E78" s="0" t="n">
        <v>13401</v>
      </c>
      <c r="F78" s="0" t="n">
        <v>23924</v>
      </c>
      <c r="G78" s="0" t="n">
        <v>16102</v>
      </c>
      <c r="H78" s="2" t="str">
        <f aca="false">IF(MIN(D78:G78)=D78,"con",IF(MIN(D78:G78)=E78,"sim",IF(MIN(D78:G78)=F78,"share",IF(MIN(D78:G78)=G78,"merge"))))</f>
        <v>sim</v>
      </c>
    </row>
    <row collapsed="false" customFormat="false" customHeight="false" hidden="false" ht="15.2" outlineLevel="0" r="79">
      <c r="A79" s="0" t="n">
        <v>159</v>
      </c>
      <c r="B79" s="0" t="s">
        <v>245</v>
      </c>
      <c r="C79" s="0" t="n">
        <v>2</v>
      </c>
      <c r="D79" s="0" t="n">
        <v>31838</v>
      </c>
      <c r="E79" s="0" t="n">
        <v>30946</v>
      </c>
      <c r="F79" s="0" t="n">
        <v>42742</v>
      </c>
      <c r="G79" s="0" t="n">
        <v>37562</v>
      </c>
      <c r="H79" s="2" t="str">
        <f aca="false">IF(MIN(D79:G79)=D79,"con",IF(MIN(D79:G79)=E79,"sim",IF(MIN(D79:G79)=F79,"share",IF(MIN(D79:G79)=G79,"merge"))))</f>
        <v>sim</v>
      </c>
    </row>
    <row collapsed="false" customFormat="false" customHeight="false" hidden="false" ht="15.2" outlineLevel="0" r="80">
      <c r="A80" s="0" t="n">
        <v>160</v>
      </c>
      <c r="B80" s="0" t="s">
        <v>246</v>
      </c>
      <c r="C80" s="0" t="n">
        <v>2</v>
      </c>
      <c r="D80" s="0" t="n">
        <v>111212</v>
      </c>
      <c r="E80" s="0" t="n">
        <v>107283</v>
      </c>
      <c r="F80" s="0" t="n">
        <v>147037</v>
      </c>
      <c r="G80" s="0" t="n">
        <v>178828</v>
      </c>
      <c r="H80" s="2" t="str">
        <f aca="false">IF(MIN(D80:G80)=D80,"con",IF(MIN(D80:G80)=E80,"sim",IF(MIN(D80:G80)=F80,"share",IF(MIN(D80:G80)=G80,"merge"))))</f>
        <v>sim</v>
      </c>
    </row>
    <row collapsed="false" customFormat="false" customHeight="false" hidden="false" ht="15.2" outlineLevel="0" r="81">
      <c r="A81" s="0" t="n">
        <v>161</v>
      </c>
      <c r="B81" s="0" t="s">
        <v>247</v>
      </c>
      <c r="C81" s="0" t="n">
        <v>2</v>
      </c>
      <c r="D81" s="0" t="n">
        <v>13078</v>
      </c>
      <c r="E81" s="0" t="n">
        <v>9678</v>
      </c>
      <c r="F81" s="0" t="n">
        <v>13547</v>
      </c>
      <c r="G81" s="0" t="n">
        <v>10914</v>
      </c>
      <c r="H81" s="2" t="str">
        <f aca="false">IF(MIN(D81:G81)=D81,"con",IF(MIN(D81:G81)=E81,"sim",IF(MIN(D81:G81)=F81,"share",IF(MIN(D81:G81)=G81,"merge"))))</f>
        <v>sim</v>
      </c>
    </row>
    <row collapsed="false" customFormat="false" customHeight="false" hidden="false" ht="15.2" outlineLevel="0" r="82">
      <c r="A82" s="0" t="n">
        <v>163</v>
      </c>
      <c r="B82" s="0" t="s">
        <v>248</v>
      </c>
      <c r="C82" s="0" t="n">
        <v>2</v>
      </c>
      <c r="D82" s="0" t="n">
        <v>14262</v>
      </c>
      <c r="E82" s="0" t="n">
        <v>11673</v>
      </c>
      <c r="F82" s="0" t="n">
        <v>15895</v>
      </c>
      <c r="G82" s="0" t="n">
        <v>13648</v>
      </c>
      <c r="H82" s="2" t="str">
        <f aca="false">IF(MIN(D82:G82)=D82,"con",IF(MIN(D82:G82)=E82,"sim",IF(MIN(D82:G82)=F82,"share",IF(MIN(D82:G82)=G82,"merge"))))</f>
        <v>sim</v>
      </c>
    </row>
    <row collapsed="false" customFormat="false" customHeight="false" hidden="false" ht="15.2" outlineLevel="0" r="83">
      <c r="A83" s="0" t="n">
        <v>165</v>
      </c>
      <c r="B83" s="0" t="s">
        <v>249</v>
      </c>
      <c r="C83" s="0" t="n">
        <v>2</v>
      </c>
      <c r="D83" s="0" t="n">
        <v>123927</v>
      </c>
      <c r="E83" s="0" t="n">
        <v>107556</v>
      </c>
      <c r="F83" s="0" t="n">
        <v>114636</v>
      </c>
      <c r="G83" s="0" t="n">
        <v>131020</v>
      </c>
      <c r="H83" s="2" t="str">
        <f aca="false">IF(MIN(D83:G83)=D83,"con",IF(MIN(D83:G83)=E83,"sim",IF(MIN(D83:G83)=F83,"share",IF(MIN(D83:G83)=G83,"merge"))))</f>
        <v>sim</v>
      </c>
    </row>
    <row collapsed="false" customFormat="false" customHeight="false" hidden="false" ht="15.2" outlineLevel="0" r="84">
      <c r="A84" s="0" t="n">
        <v>166</v>
      </c>
      <c r="B84" s="0" t="s">
        <v>250</v>
      </c>
      <c r="C84" s="0" t="n">
        <v>2</v>
      </c>
      <c r="D84" s="0" t="n">
        <v>12811</v>
      </c>
      <c r="E84" s="0" t="n">
        <v>11047</v>
      </c>
      <c r="F84" s="0" t="n">
        <v>14990</v>
      </c>
      <c r="G84" s="0" t="n">
        <v>13564</v>
      </c>
      <c r="H84" s="2" t="str">
        <f aca="false">IF(MIN(D84:G84)=D84,"con",IF(MIN(D84:G84)=E84,"sim",IF(MIN(D84:G84)=F84,"share",IF(MIN(D84:G84)=G84,"merge"))))</f>
        <v>sim</v>
      </c>
    </row>
    <row collapsed="false" customFormat="false" customHeight="false" hidden="false" ht="15.2" outlineLevel="0" r="85">
      <c r="A85" s="0" t="n">
        <v>178</v>
      </c>
      <c r="B85" s="0" t="s">
        <v>252</v>
      </c>
      <c r="C85" s="0" t="n">
        <v>2</v>
      </c>
      <c r="D85" s="0" t="n">
        <v>9802</v>
      </c>
      <c r="E85" s="0" t="n">
        <v>8731</v>
      </c>
      <c r="F85" s="0" t="n">
        <v>12294</v>
      </c>
      <c r="G85" s="0" t="n">
        <v>10409</v>
      </c>
      <c r="H85" s="2" t="str">
        <f aca="false">IF(MIN(D85:G85)=D85,"con",IF(MIN(D85:G85)=E85,"sim",IF(MIN(D85:G85)=F85,"share",IF(MIN(D85:G85)=G85,"merge"))))</f>
        <v>sim</v>
      </c>
    </row>
    <row collapsed="false" customFormat="false" customHeight="false" hidden="false" ht="15.2" outlineLevel="0" r="86">
      <c r="A86" s="0" t="n">
        <v>179</v>
      </c>
      <c r="B86" s="0" t="s">
        <v>253</v>
      </c>
      <c r="C86" s="0" t="n">
        <v>2</v>
      </c>
      <c r="D86" s="0" t="n">
        <v>32505</v>
      </c>
      <c r="E86" s="0" t="n">
        <v>30438</v>
      </c>
      <c r="F86" s="0" t="n">
        <v>35105</v>
      </c>
      <c r="G86" s="0" t="n">
        <v>34809</v>
      </c>
      <c r="H86" s="2" t="str">
        <f aca="false">IF(MIN(D86:G86)=D86,"con",IF(MIN(D86:G86)=E86,"sim",IF(MIN(D86:G86)=F86,"share",IF(MIN(D86:G86)=G86,"merge"))))</f>
        <v>sim</v>
      </c>
    </row>
    <row collapsed="false" customFormat="false" customHeight="false" hidden="false" ht="15.2" outlineLevel="0" r="87">
      <c r="A87" s="0" t="n">
        <v>181</v>
      </c>
      <c r="B87" s="0" t="s">
        <v>254</v>
      </c>
      <c r="C87" s="0" t="n">
        <v>2</v>
      </c>
      <c r="D87" s="0" t="n">
        <v>40362</v>
      </c>
      <c r="E87" s="0" t="n">
        <v>35921</v>
      </c>
      <c r="F87" s="0" t="n">
        <v>48269</v>
      </c>
      <c r="G87" s="0" t="n">
        <v>49409</v>
      </c>
      <c r="H87" s="2" t="str">
        <f aca="false">IF(MIN(D87:G87)=D87,"con",IF(MIN(D87:G87)=E87,"sim",IF(MIN(D87:G87)=F87,"share",IF(MIN(D87:G87)=G87,"merge"))))</f>
        <v>sim</v>
      </c>
    </row>
    <row collapsed="false" customFormat="false" customHeight="false" hidden="false" ht="15.2" outlineLevel="0" r="88">
      <c r="A88" s="0" t="n">
        <v>189</v>
      </c>
      <c r="B88" s="0" t="s">
        <v>194</v>
      </c>
      <c r="C88" s="0" t="n">
        <v>2</v>
      </c>
      <c r="D88" s="0" t="n">
        <v>81358</v>
      </c>
      <c r="E88" s="0" t="n">
        <v>68768</v>
      </c>
      <c r="F88" s="0" t="n">
        <v>79387</v>
      </c>
      <c r="G88" s="0" t="n">
        <v>82479</v>
      </c>
      <c r="H88" s="2" t="str">
        <f aca="false">IF(MIN(D88:G88)=D88,"con",IF(MIN(D88:G88)=E88,"sim",IF(MIN(D88:G88)=F88,"share",IF(MIN(D88:G88)=G88,"merge"))))</f>
        <v>sim</v>
      </c>
    </row>
    <row collapsed="false" customFormat="false" customHeight="false" hidden="false" ht="15.2" outlineLevel="0" r="89">
      <c r="A89" s="0" t="n">
        <v>198</v>
      </c>
      <c r="B89" s="0" t="s">
        <v>258</v>
      </c>
      <c r="C89" s="0" t="n">
        <v>2</v>
      </c>
      <c r="D89" s="0" t="n">
        <v>38545</v>
      </c>
      <c r="E89" s="0" t="n">
        <v>37191</v>
      </c>
      <c r="F89" s="0" t="n">
        <v>43723</v>
      </c>
      <c r="G89" s="0" t="n">
        <v>42446</v>
      </c>
      <c r="H89" s="2" t="str">
        <f aca="false">IF(MIN(D89:G89)=D89,"con",IF(MIN(D89:G89)=E89,"sim",IF(MIN(D89:G89)=F89,"share",IF(MIN(D89:G89)=G89,"merge"))))</f>
        <v>sim</v>
      </c>
    </row>
    <row collapsed="false" customFormat="false" customHeight="false" hidden="false" ht="15.2" outlineLevel="0" r="90">
      <c r="A90" s="0" t="n">
        <v>203</v>
      </c>
      <c r="B90" s="0" t="s">
        <v>259</v>
      </c>
      <c r="C90" s="0" t="n">
        <v>2</v>
      </c>
      <c r="D90" s="0" t="n">
        <v>226889</v>
      </c>
      <c r="E90" s="0" t="n">
        <v>210571</v>
      </c>
      <c r="F90" s="0" t="n">
        <v>221469</v>
      </c>
      <c r="G90" s="0" t="n">
        <v>280830</v>
      </c>
      <c r="H90" s="2" t="str">
        <f aca="false">IF(MIN(D90:G90)=D90,"con",IF(MIN(D90:G90)=E90,"sim",IF(MIN(D90:G90)=F90,"share",IF(MIN(D90:G90)=G90,"merge"))))</f>
        <v>sim</v>
      </c>
    </row>
    <row collapsed="false" customFormat="false" customHeight="false" hidden="false" ht="15.2" outlineLevel="0" r="91">
      <c r="A91" s="0" t="n">
        <v>204</v>
      </c>
      <c r="B91" s="0" t="s">
        <v>260</v>
      </c>
      <c r="C91" s="0" t="n">
        <v>2</v>
      </c>
      <c r="D91" s="0" t="n">
        <v>10305</v>
      </c>
      <c r="E91" s="0" t="n">
        <v>8435</v>
      </c>
      <c r="F91" s="0" t="n">
        <v>13016</v>
      </c>
      <c r="G91" s="0" t="n">
        <v>10031</v>
      </c>
      <c r="H91" s="2" t="str">
        <f aca="false">IF(MIN(D91:G91)=D91,"con",IF(MIN(D91:G91)=E91,"sim",IF(MIN(D91:G91)=F91,"share",IF(MIN(D91:G91)=G91,"merge"))))</f>
        <v>sim</v>
      </c>
    </row>
    <row collapsed="false" customFormat="false" customHeight="false" hidden="false" ht="15.2" outlineLevel="0" r="92">
      <c r="A92" s="0" t="n">
        <v>205</v>
      </c>
      <c r="B92" s="0" t="s">
        <v>261</v>
      </c>
      <c r="C92" s="0" t="n">
        <v>2</v>
      </c>
      <c r="D92" s="0" t="n">
        <v>43950</v>
      </c>
      <c r="E92" s="0" t="n">
        <v>41324</v>
      </c>
      <c r="F92" s="0" t="n">
        <v>59244</v>
      </c>
      <c r="G92" s="0" t="n">
        <v>58150</v>
      </c>
      <c r="H92" s="2" t="str">
        <f aca="false">IF(MIN(D92:G92)=D92,"con",IF(MIN(D92:G92)=E92,"sim",IF(MIN(D92:G92)=F92,"share",IF(MIN(D92:G92)=G92,"merge"))))</f>
        <v>sim</v>
      </c>
    </row>
    <row collapsed="false" customFormat="false" customHeight="false" hidden="false" ht="15.2" outlineLevel="0" r="93">
      <c r="A93" s="0" t="n">
        <v>206</v>
      </c>
      <c r="B93" s="0" t="s">
        <v>262</v>
      </c>
      <c r="C93" s="0" t="n">
        <v>2</v>
      </c>
      <c r="D93" s="0" t="n">
        <v>46922</v>
      </c>
      <c r="E93" s="0" t="n">
        <v>42666</v>
      </c>
      <c r="F93" s="0" t="n">
        <v>58803</v>
      </c>
      <c r="G93" s="0" t="n">
        <v>58732</v>
      </c>
      <c r="H93" s="2" t="str">
        <f aca="false">IF(MIN(D93:G93)=D93,"con",IF(MIN(D93:G93)=E93,"sim",IF(MIN(D93:G93)=F93,"share",IF(MIN(D93:G93)=G93,"merge"))))</f>
        <v>sim</v>
      </c>
    </row>
    <row collapsed="false" customFormat="false" customHeight="false" hidden="false" ht="15.2" outlineLevel="0" r="94">
      <c r="A94" s="0" t="n">
        <v>209</v>
      </c>
      <c r="B94" s="0" t="s">
        <v>263</v>
      </c>
      <c r="C94" s="0" t="n">
        <v>2</v>
      </c>
      <c r="D94" s="0" t="n">
        <v>84552</v>
      </c>
      <c r="E94" s="0" t="n">
        <v>79363</v>
      </c>
      <c r="F94" s="0" t="n">
        <v>86720</v>
      </c>
      <c r="G94" s="0" t="n">
        <v>97070</v>
      </c>
      <c r="H94" s="2" t="str">
        <f aca="false">IF(MIN(D94:G94)=D94,"con",IF(MIN(D94:G94)=E94,"sim",IF(MIN(D94:G94)=F94,"share",IF(MIN(D94:G94)=G94,"merge"))))</f>
        <v>sim</v>
      </c>
    </row>
    <row collapsed="false" customFormat="false" customHeight="false" hidden="false" ht="15.2" outlineLevel="0" r="95">
      <c r="A95" s="0" t="n">
        <v>210</v>
      </c>
      <c r="B95" s="0" t="s">
        <v>264</v>
      </c>
      <c r="C95" s="0" t="n">
        <v>2</v>
      </c>
      <c r="D95" s="0" t="n">
        <v>25160</v>
      </c>
      <c r="E95" s="0" t="n">
        <v>18922</v>
      </c>
      <c r="F95" s="0" t="n">
        <v>28527</v>
      </c>
      <c r="G95" s="0" t="n">
        <v>24030</v>
      </c>
      <c r="H95" s="2" t="str">
        <f aca="false">IF(MIN(D95:G95)=D95,"con",IF(MIN(D95:G95)=E95,"sim",IF(MIN(D95:G95)=F95,"share",IF(MIN(D95:G95)=G95,"merge"))))</f>
        <v>sim</v>
      </c>
    </row>
    <row collapsed="false" customFormat="false" customHeight="false" hidden="false" ht="15.2" outlineLevel="0" r="96">
      <c r="A96" s="0" t="n">
        <v>211</v>
      </c>
      <c r="B96" s="0" t="s">
        <v>265</v>
      </c>
      <c r="C96" s="0" t="n">
        <v>2</v>
      </c>
      <c r="D96" s="0" t="n">
        <v>16606</v>
      </c>
      <c r="E96" s="0" t="n">
        <v>15124</v>
      </c>
      <c r="F96" s="0" t="n">
        <v>20016</v>
      </c>
      <c r="G96" s="0" t="n">
        <v>19977</v>
      </c>
      <c r="H96" s="2" t="str">
        <f aca="false">IF(MIN(D96:G96)=D96,"con",IF(MIN(D96:G96)=E96,"sim",IF(MIN(D96:G96)=F96,"share",IF(MIN(D96:G96)=G96,"merge"))))</f>
        <v>sim</v>
      </c>
    </row>
    <row collapsed="false" customFormat="false" customHeight="false" hidden="false" ht="15.2" outlineLevel="0" r="97">
      <c r="A97" s="0" t="n">
        <v>212</v>
      </c>
      <c r="B97" s="0" t="s">
        <v>266</v>
      </c>
      <c r="C97" s="0" t="n">
        <v>2</v>
      </c>
      <c r="D97" s="0" t="n">
        <v>42260</v>
      </c>
      <c r="E97" s="0" t="n">
        <v>41388</v>
      </c>
      <c r="F97" s="0" t="n">
        <v>54091</v>
      </c>
      <c r="G97" s="0" t="n">
        <v>54478</v>
      </c>
      <c r="H97" s="2" t="str">
        <f aca="false">IF(MIN(D97:G97)=D97,"con",IF(MIN(D97:G97)=E97,"sim",IF(MIN(D97:G97)=F97,"share",IF(MIN(D97:G97)=G97,"merge"))))</f>
        <v>sim</v>
      </c>
    </row>
    <row collapsed="false" customFormat="false" customHeight="false" hidden="false" ht="15.2" outlineLevel="0" r="98">
      <c r="A98" s="0" t="n">
        <v>213</v>
      </c>
      <c r="B98" s="0" t="s">
        <v>267</v>
      </c>
      <c r="C98" s="0" t="n">
        <v>2</v>
      </c>
      <c r="D98" s="0" t="n">
        <v>40547</v>
      </c>
      <c r="E98" s="0" t="n">
        <v>39080</v>
      </c>
      <c r="F98" s="0" t="n">
        <v>55473</v>
      </c>
      <c r="G98" s="0" t="n">
        <v>55801</v>
      </c>
      <c r="H98" s="2" t="str">
        <f aca="false">IF(MIN(D98:G98)=D98,"con",IF(MIN(D98:G98)=E98,"sim",IF(MIN(D98:G98)=F98,"share",IF(MIN(D98:G98)=G98,"merge"))))</f>
        <v>sim</v>
      </c>
    </row>
    <row collapsed="false" customFormat="false" customHeight="false" hidden="false" ht="15.2" outlineLevel="0" r="99">
      <c r="A99" s="0" t="n">
        <v>221</v>
      </c>
      <c r="B99" s="0" t="s">
        <v>200</v>
      </c>
      <c r="C99" s="0" t="n">
        <v>2</v>
      </c>
      <c r="D99" s="0" t="n">
        <v>265374</v>
      </c>
      <c r="E99" s="0" t="n">
        <v>235404</v>
      </c>
      <c r="F99" s="0" t="n">
        <v>404844</v>
      </c>
      <c r="G99" s="0" t="n">
        <v>604429</v>
      </c>
      <c r="H99" s="2" t="str">
        <f aca="false">IF(MIN(D99:G99)=D99,"con",IF(MIN(D99:G99)=E99,"sim",IF(MIN(D99:G99)=F99,"share",IF(MIN(D99:G99)=G99,"merge"))))</f>
        <v>sim</v>
      </c>
    </row>
    <row collapsed="false" customFormat="false" customHeight="false" hidden="false" ht="15.2" outlineLevel="0" r="100">
      <c r="A100" s="0" t="n">
        <v>223</v>
      </c>
      <c r="B100" s="0" t="s">
        <v>201</v>
      </c>
      <c r="C100" s="0" t="n">
        <v>2</v>
      </c>
      <c r="D100" s="0" t="n">
        <v>642856</v>
      </c>
      <c r="E100" s="0" t="n">
        <v>585020</v>
      </c>
      <c r="F100" s="0" t="n">
        <v>1086440</v>
      </c>
      <c r="G100" s="0" t="n">
        <v>1792397</v>
      </c>
      <c r="H100" s="2" t="str">
        <f aca="false">IF(MIN(D100:G100)=D100,"con",IF(MIN(D100:G100)=E100,"sim",IF(MIN(D100:G100)=F100,"share",IF(MIN(D100:G100)=G100,"merge"))))</f>
        <v>sim</v>
      </c>
    </row>
    <row collapsed="false" customFormat="false" customHeight="false" hidden="false" ht="15.2" outlineLevel="0" r="101">
      <c r="A101" s="0" t="n">
        <v>226</v>
      </c>
      <c r="B101" s="0" t="s">
        <v>271</v>
      </c>
      <c r="C101" s="0" t="n">
        <v>2</v>
      </c>
      <c r="D101" s="0" t="n">
        <v>125861</v>
      </c>
      <c r="E101" s="0" t="n">
        <v>108193</v>
      </c>
      <c r="F101" s="0" t="n">
        <v>165786</v>
      </c>
      <c r="G101" s="0" t="n">
        <v>192866</v>
      </c>
      <c r="H101" s="2" t="str">
        <f aca="false">IF(MIN(D101:G101)=D101,"con",IF(MIN(D101:G101)=E101,"sim",IF(MIN(D101:G101)=F101,"share",IF(MIN(D101:G101)=G101,"merge"))))</f>
        <v>sim</v>
      </c>
    </row>
    <row collapsed="false" customFormat="false" customHeight="false" hidden="false" ht="15.2" outlineLevel="0" r="102">
      <c r="A102" s="0" t="n">
        <v>227</v>
      </c>
      <c r="B102" s="0" t="s">
        <v>272</v>
      </c>
      <c r="C102" s="0" t="n">
        <v>2</v>
      </c>
      <c r="D102" s="0" t="n">
        <v>88220</v>
      </c>
      <c r="E102" s="0" t="n">
        <v>82856</v>
      </c>
      <c r="F102" s="0" t="n">
        <v>91495</v>
      </c>
      <c r="G102" s="0" t="n">
        <v>99783</v>
      </c>
      <c r="H102" s="2" t="str">
        <f aca="false">IF(MIN(D102:G102)=D102,"con",IF(MIN(D102:G102)=E102,"sim",IF(MIN(D102:G102)=F102,"share",IF(MIN(D102:G102)=G102,"merge"))))</f>
        <v>sim</v>
      </c>
    </row>
    <row collapsed="false" customFormat="false" customHeight="false" hidden="false" ht="15.2" outlineLevel="0" r="103">
      <c r="A103" s="0" t="n">
        <v>272</v>
      </c>
      <c r="B103" s="0" t="s">
        <v>273</v>
      </c>
      <c r="C103" s="0" t="n">
        <v>2</v>
      </c>
      <c r="D103" s="0" t="n">
        <v>197414</v>
      </c>
      <c r="E103" s="0" t="n">
        <v>185772</v>
      </c>
      <c r="F103" s="0" t="n">
        <v>188990</v>
      </c>
      <c r="G103" s="0" t="n">
        <v>234521</v>
      </c>
      <c r="H103" s="2" t="str">
        <f aca="false">IF(MIN(D103:G103)=D103,"con",IF(MIN(D103:G103)=E103,"sim",IF(MIN(D103:G103)=F103,"share",IF(MIN(D103:G103)=G103,"merge"))))</f>
        <v>sim</v>
      </c>
    </row>
    <row collapsed="false" customFormat="false" customHeight="false" hidden="false" ht="15.2" outlineLevel="0" r="104">
      <c r="A104" s="0" t="n">
        <v>273</v>
      </c>
      <c r="B104" s="0" t="s">
        <v>274</v>
      </c>
      <c r="C104" s="0" t="n">
        <v>2</v>
      </c>
      <c r="D104" s="0" t="n">
        <v>22394</v>
      </c>
      <c r="E104" s="0" t="n">
        <v>19156</v>
      </c>
      <c r="F104" s="0" t="n">
        <v>29126</v>
      </c>
      <c r="G104" s="0" t="n">
        <v>20309</v>
      </c>
      <c r="H104" s="2" t="str">
        <f aca="false">IF(MIN(D104:G104)=D104,"con",IF(MIN(D104:G104)=E104,"sim",IF(MIN(D104:G104)=F104,"share",IF(MIN(D104:G104)=G104,"merge"))))</f>
        <v>sim</v>
      </c>
    </row>
    <row collapsed="false" customFormat="false" customHeight="false" hidden="false" ht="15.2" outlineLevel="0" r="105">
      <c r="A105" s="0" t="n">
        <v>274</v>
      </c>
      <c r="B105" s="0" t="s">
        <v>275</v>
      </c>
      <c r="C105" s="0" t="n">
        <v>2</v>
      </c>
      <c r="D105" s="0" t="n">
        <v>14733</v>
      </c>
      <c r="E105" s="0" t="n">
        <v>11648</v>
      </c>
      <c r="F105" s="0" t="n">
        <v>16147</v>
      </c>
      <c r="G105" s="0" t="n">
        <v>13380</v>
      </c>
      <c r="H105" s="2" t="str">
        <f aca="false">IF(MIN(D105:G105)=D105,"con",IF(MIN(D105:G105)=E105,"sim",IF(MIN(D105:G105)=F105,"share",IF(MIN(D105:G105)=G105,"merge"))))</f>
        <v>sim</v>
      </c>
    </row>
    <row collapsed="false" customFormat="false" customHeight="false" hidden="false" ht="15.2" outlineLevel="0" r="106">
      <c r="A106" s="0" t="n">
        <v>275</v>
      </c>
      <c r="B106" s="0" t="s">
        <v>276</v>
      </c>
      <c r="C106" s="0" t="n">
        <v>2</v>
      </c>
      <c r="D106" s="0" t="n">
        <v>77341</v>
      </c>
      <c r="E106" s="0" t="n">
        <v>62432</v>
      </c>
      <c r="F106" s="0" t="n">
        <v>77483</v>
      </c>
      <c r="G106" s="0" t="n">
        <v>70638</v>
      </c>
      <c r="H106" s="2" t="str">
        <f aca="false">IF(MIN(D106:G106)=D106,"con",IF(MIN(D106:G106)=E106,"sim",IF(MIN(D106:G106)=F106,"share",IF(MIN(D106:G106)=G106,"merge"))))</f>
        <v>sim</v>
      </c>
    </row>
    <row collapsed="false" customFormat="false" customHeight="false" hidden="false" ht="15.2" outlineLevel="0" r="107">
      <c r="A107" s="0" t="n">
        <v>276</v>
      </c>
      <c r="B107" s="0" t="s">
        <v>277</v>
      </c>
      <c r="C107" s="0" t="n">
        <v>2</v>
      </c>
      <c r="D107" s="0" t="n">
        <v>268450</v>
      </c>
      <c r="E107" s="0" t="n">
        <v>270965</v>
      </c>
      <c r="F107" s="0" t="n">
        <v>651470</v>
      </c>
      <c r="G107" s="0" t="n">
        <v>1014737</v>
      </c>
      <c r="H107" s="2" t="str">
        <f aca="false">IF(MIN(D107:G107)=D107,"con",IF(MIN(D107:G107)=E107,"sim",IF(MIN(D107:G107)=F107,"share",IF(MIN(D107:G107)=G107,"merge"))))</f>
        <v>con</v>
      </c>
    </row>
    <row collapsed="false" customFormat="false" customHeight="false" hidden="false" ht="15.2" outlineLevel="0" r="108">
      <c r="A108" s="0" t="n">
        <v>277</v>
      </c>
      <c r="B108" s="0" t="s">
        <v>278</v>
      </c>
      <c r="C108" s="0" t="n">
        <v>2</v>
      </c>
      <c r="D108" s="0" t="n">
        <v>369190</v>
      </c>
      <c r="E108" s="0" t="n">
        <v>341448</v>
      </c>
      <c r="F108" s="0" t="n">
        <v>394184</v>
      </c>
      <c r="G108" s="0" t="n">
        <v>516120</v>
      </c>
      <c r="H108" s="2" t="str">
        <f aca="false">IF(MIN(D108:G108)=D108,"con",IF(MIN(D108:G108)=E108,"sim",IF(MIN(D108:G108)=F108,"share",IF(MIN(D108:G108)=G108,"merge"))))</f>
        <v>sim</v>
      </c>
    </row>
    <row collapsed="false" customFormat="false" customHeight="false" hidden="false" ht="15.2" outlineLevel="0" r="109">
      <c r="A109" s="0" t="n">
        <v>278</v>
      </c>
      <c r="B109" s="0" t="s">
        <v>279</v>
      </c>
      <c r="C109" s="0" t="n">
        <v>2</v>
      </c>
      <c r="D109" s="0" t="n">
        <v>37105</v>
      </c>
      <c r="E109" s="0" t="n">
        <v>26941</v>
      </c>
      <c r="F109" s="0" t="n">
        <v>41047</v>
      </c>
      <c r="G109" s="0" t="n">
        <v>32040</v>
      </c>
      <c r="H109" s="2" t="str">
        <f aca="false">IF(MIN(D109:G109)=D109,"con",IF(MIN(D109:G109)=E109,"sim",IF(MIN(D109:G109)=F109,"share",IF(MIN(D109:G109)=G109,"merge"))))</f>
        <v>sim</v>
      </c>
    </row>
    <row collapsed="false" customFormat="false" customHeight="false" hidden="false" ht="15.2" outlineLevel="0" r="110">
      <c r="A110" s="0" t="n">
        <v>1</v>
      </c>
      <c r="B110" s="0" t="s">
        <v>280</v>
      </c>
      <c r="C110" s="0" t="n">
        <v>1</v>
      </c>
      <c r="D110" s="0" t="n">
        <v>15585</v>
      </c>
      <c r="E110" s="0" t="n">
        <v>11572</v>
      </c>
      <c r="F110" s="0" t="n">
        <v>20620</v>
      </c>
      <c r="G110" s="0" t="n">
        <v>13170</v>
      </c>
      <c r="H110" s="2" t="str">
        <f aca="false">IF(MIN(D110:G110)=D110,"con",IF(MIN(D110:G110)=E110,"sim",IF(MIN(D110:G110)=F110,"share",IF(MIN(D110:G110)=G110,"merge"))))</f>
        <v>sim</v>
      </c>
    </row>
    <row collapsed="false" customFormat="false" customHeight="false" hidden="false" ht="15.2" outlineLevel="0" r="111">
      <c r="A111" s="0" t="n">
        <v>2</v>
      </c>
      <c r="B111" s="0" t="s">
        <v>281</v>
      </c>
      <c r="C111" s="0" t="n">
        <v>1</v>
      </c>
      <c r="D111" s="0" t="n">
        <v>10587</v>
      </c>
      <c r="E111" s="0" t="n">
        <v>11400</v>
      </c>
      <c r="F111" s="0" t="n">
        <v>15143</v>
      </c>
      <c r="G111" s="0" t="n">
        <v>13228</v>
      </c>
      <c r="H111" s="2" t="str">
        <f aca="false">IF(MIN(D111:G111)=D111,"con",IF(MIN(D111:G111)=E111,"sim",IF(MIN(D111:G111)=F111,"share",IF(MIN(D111:G111)=G111,"merge"))))</f>
        <v>con</v>
      </c>
    </row>
    <row collapsed="false" customFormat="false" customHeight="false" hidden="false" ht="15.2" outlineLevel="0" r="112">
      <c r="A112" s="0" t="n">
        <v>3</v>
      </c>
      <c r="B112" s="0" t="s">
        <v>282</v>
      </c>
      <c r="C112" s="0" t="n">
        <v>1</v>
      </c>
      <c r="D112" s="0" t="n">
        <v>11091</v>
      </c>
      <c r="E112" s="0" t="n">
        <v>12764</v>
      </c>
      <c r="F112" s="0" t="n">
        <v>17157</v>
      </c>
      <c r="G112" s="0" t="n">
        <v>15095</v>
      </c>
      <c r="H112" s="2" t="str">
        <f aca="false">IF(MIN(D112:G112)=D112,"con",IF(MIN(D112:G112)=E112,"sim",IF(MIN(D112:G112)=F112,"share",IF(MIN(D112:G112)=G112,"merge"))))</f>
        <v>con</v>
      </c>
    </row>
    <row collapsed="false" customFormat="false" customHeight="false" hidden="false" ht="15.2" outlineLevel="0" r="113">
      <c r="A113" s="0" t="n">
        <v>4</v>
      </c>
      <c r="B113" s="0" t="s">
        <v>283</v>
      </c>
      <c r="C113" s="0" t="n">
        <v>1</v>
      </c>
      <c r="D113" s="0" t="n">
        <v>14302</v>
      </c>
      <c r="E113" s="0" t="n">
        <v>11071</v>
      </c>
      <c r="F113" s="0" t="n">
        <v>21150</v>
      </c>
      <c r="G113" s="0" t="n">
        <v>11836</v>
      </c>
      <c r="H113" s="2" t="str">
        <f aca="false">IF(MIN(D113:G113)=D113,"con",IF(MIN(D113:G113)=E113,"sim",IF(MIN(D113:G113)=F113,"share",IF(MIN(D113:G113)=G113,"merge"))))</f>
        <v>sim</v>
      </c>
    </row>
    <row collapsed="false" customFormat="false" customHeight="false" hidden="false" ht="15.2" outlineLevel="0" r="114">
      <c r="A114" s="0" t="n">
        <v>5</v>
      </c>
      <c r="B114" s="0" t="s">
        <v>284</v>
      </c>
      <c r="C114" s="0" t="n">
        <v>1</v>
      </c>
      <c r="D114" s="0" t="n">
        <v>7612</v>
      </c>
      <c r="E114" s="0" t="n">
        <v>8437</v>
      </c>
      <c r="F114" s="0" t="n">
        <v>11345</v>
      </c>
      <c r="G114" s="0" t="n">
        <v>9725</v>
      </c>
      <c r="H114" s="2" t="str">
        <f aca="false">IF(MIN(D114:G114)=D114,"con",IF(MIN(D114:G114)=E114,"sim",IF(MIN(D114:G114)=F114,"share",IF(MIN(D114:G114)=G114,"merge"))))</f>
        <v>con</v>
      </c>
    </row>
    <row collapsed="false" customFormat="false" customHeight="false" hidden="false" ht="15.2" outlineLevel="0" r="115">
      <c r="A115" s="0" t="n">
        <v>6</v>
      </c>
      <c r="B115" s="0" t="s">
        <v>285</v>
      </c>
      <c r="C115" s="0" t="n">
        <v>1</v>
      </c>
      <c r="D115" s="0" t="n">
        <v>6911</v>
      </c>
      <c r="E115" s="0" t="n">
        <v>6033</v>
      </c>
      <c r="F115" s="0" t="n">
        <v>11227</v>
      </c>
      <c r="G115" s="0" t="n">
        <v>7569</v>
      </c>
      <c r="H115" s="2" t="str">
        <f aca="false">IF(MIN(D115:G115)=D115,"con",IF(MIN(D115:G115)=E115,"sim",IF(MIN(D115:G115)=F115,"share",IF(MIN(D115:G115)=G115,"merge"))))</f>
        <v>sim</v>
      </c>
    </row>
    <row collapsed="false" customFormat="false" customHeight="false" hidden="false" ht="15.2" outlineLevel="0" r="116">
      <c r="A116" s="0" t="n">
        <v>8</v>
      </c>
      <c r="B116" s="0" t="s">
        <v>286</v>
      </c>
      <c r="C116" s="0" t="n">
        <v>1</v>
      </c>
      <c r="D116" s="0" t="n">
        <v>8355</v>
      </c>
      <c r="E116" s="0" t="n">
        <v>9331</v>
      </c>
      <c r="F116" s="0" t="n">
        <v>12893</v>
      </c>
      <c r="G116" s="0" t="n">
        <v>11204</v>
      </c>
      <c r="H116" s="2" t="str">
        <f aca="false">IF(MIN(D116:G116)=D116,"con",IF(MIN(D116:G116)=E116,"sim",IF(MIN(D116:G116)=F116,"share",IF(MIN(D116:G116)=G116,"merge"))))</f>
        <v>con</v>
      </c>
    </row>
    <row collapsed="false" customFormat="false" customHeight="false" hidden="false" ht="15.2" outlineLevel="0" r="117">
      <c r="A117" s="0" t="n">
        <v>9</v>
      </c>
      <c r="B117" s="0" t="s">
        <v>287</v>
      </c>
      <c r="C117" s="0" t="n">
        <v>1</v>
      </c>
      <c r="D117" s="0" t="n">
        <v>10062</v>
      </c>
      <c r="E117" s="0" t="n">
        <v>11166</v>
      </c>
      <c r="F117" s="0" t="n">
        <v>15085</v>
      </c>
      <c r="G117" s="0" t="n">
        <v>13982</v>
      </c>
      <c r="H117" s="2" t="str">
        <f aca="false">IF(MIN(D117:G117)=D117,"con",IF(MIN(D117:G117)=E117,"sim",IF(MIN(D117:G117)=F117,"share",IF(MIN(D117:G117)=G117,"merge"))))</f>
        <v>con</v>
      </c>
    </row>
    <row collapsed="false" customFormat="false" customHeight="false" hidden="false" ht="15.2" outlineLevel="0" r="118">
      <c r="A118" s="0" t="n">
        <v>10</v>
      </c>
      <c r="B118" s="0" t="s">
        <v>288</v>
      </c>
      <c r="C118" s="0" t="n">
        <v>1</v>
      </c>
      <c r="D118" s="0" t="n">
        <v>7429</v>
      </c>
      <c r="E118" s="0" t="n">
        <v>7449</v>
      </c>
      <c r="F118" s="0" t="n">
        <v>10593</v>
      </c>
      <c r="G118" s="0" t="n">
        <v>8945</v>
      </c>
      <c r="H118" s="2" t="str">
        <f aca="false">IF(MIN(D118:G118)=D118,"con",IF(MIN(D118:G118)=E118,"sim",IF(MIN(D118:G118)=F118,"share",IF(MIN(D118:G118)=G118,"merge"))))</f>
        <v>con</v>
      </c>
    </row>
    <row collapsed="false" customFormat="false" customHeight="false" hidden="false" ht="15.2" outlineLevel="0" r="119">
      <c r="A119" s="0" t="n">
        <v>11</v>
      </c>
      <c r="B119" s="0" t="s">
        <v>289</v>
      </c>
      <c r="C119" s="0" t="n">
        <v>1</v>
      </c>
      <c r="D119" s="0" t="n">
        <v>7120</v>
      </c>
      <c r="E119" s="0" t="n">
        <v>7590</v>
      </c>
      <c r="F119" s="0" t="n">
        <v>10963</v>
      </c>
      <c r="G119" s="0" t="n">
        <v>8868</v>
      </c>
      <c r="H119" s="2" t="str">
        <f aca="false">IF(MIN(D119:G119)=D119,"con",IF(MIN(D119:G119)=E119,"sim",IF(MIN(D119:G119)=F119,"share",IF(MIN(D119:G119)=G119,"merge"))))</f>
        <v>con</v>
      </c>
    </row>
    <row collapsed="false" customFormat="false" customHeight="false" hidden="false" ht="15.2" outlineLevel="0" r="120">
      <c r="A120" s="0" t="n">
        <v>12</v>
      </c>
      <c r="B120" s="0" t="s">
        <v>290</v>
      </c>
      <c r="C120" s="0" t="n">
        <v>1</v>
      </c>
      <c r="D120" s="0" t="n">
        <v>7266</v>
      </c>
      <c r="E120" s="0" t="n">
        <v>7499</v>
      </c>
      <c r="F120" s="0" t="n">
        <v>10583</v>
      </c>
      <c r="G120" s="0" t="n">
        <v>8873</v>
      </c>
      <c r="H120" s="2" t="str">
        <f aca="false">IF(MIN(D120:G120)=D120,"con",IF(MIN(D120:G120)=E120,"sim",IF(MIN(D120:G120)=F120,"share",IF(MIN(D120:G120)=G120,"merge"))))</f>
        <v>con</v>
      </c>
    </row>
    <row collapsed="false" customFormat="false" customHeight="false" hidden="false" ht="15.2" outlineLevel="0" r="121">
      <c r="A121" s="0" t="n">
        <v>13</v>
      </c>
      <c r="B121" s="0" t="s">
        <v>291</v>
      </c>
      <c r="C121" s="0" t="n">
        <v>1</v>
      </c>
      <c r="D121" s="0" t="n">
        <v>27151</v>
      </c>
      <c r="E121" s="0" t="n">
        <v>23361</v>
      </c>
      <c r="F121" s="0" t="n">
        <v>37849</v>
      </c>
      <c r="G121" s="0" t="n">
        <v>25411</v>
      </c>
      <c r="H121" s="2" t="str">
        <f aca="false">IF(MIN(D121:G121)=D121,"con",IF(MIN(D121:G121)=E121,"sim",IF(MIN(D121:G121)=F121,"share",IF(MIN(D121:G121)=G121,"merge"))))</f>
        <v>sim</v>
      </c>
    </row>
    <row collapsed="false" customFormat="false" customHeight="false" hidden="false" ht="15.2" outlineLevel="0" r="122">
      <c r="A122" s="0" t="n">
        <v>14</v>
      </c>
      <c r="B122" s="0" t="s">
        <v>292</v>
      </c>
      <c r="C122" s="0" t="n">
        <v>1</v>
      </c>
      <c r="D122" s="0" t="n">
        <v>8603</v>
      </c>
      <c r="E122" s="0" t="n">
        <v>10150</v>
      </c>
      <c r="F122" s="0" t="n">
        <v>13285</v>
      </c>
      <c r="G122" s="0" t="n">
        <v>11487</v>
      </c>
      <c r="H122" s="2" t="str">
        <f aca="false">IF(MIN(D122:G122)=D122,"con",IF(MIN(D122:G122)=E122,"sim",IF(MIN(D122:G122)=F122,"share",IF(MIN(D122:G122)=G122,"merge"))))</f>
        <v>con</v>
      </c>
    </row>
    <row collapsed="false" customFormat="false" customHeight="false" hidden="false" ht="15.2" outlineLevel="0" r="123">
      <c r="A123" s="0" t="n">
        <v>15</v>
      </c>
      <c r="B123" s="0" t="s">
        <v>293</v>
      </c>
      <c r="C123" s="0" t="n">
        <v>1</v>
      </c>
      <c r="D123" s="0" t="n">
        <v>68492</v>
      </c>
      <c r="E123" s="0" t="n">
        <v>94026</v>
      </c>
      <c r="F123" s="0" t="n">
        <v>101943</v>
      </c>
      <c r="G123" s="0" t="n">
        <v>126100</v>
      </c>
      <c r="H123" s="2" t="str">
        <f aca="false">IF(MIN(D123:G123)=D123,"con",IF(MIN(D123:G123)=E123,"sim",IF(MIN(D123:G123)=F123,"share",IF(MIN(D123:G123)=G123,"merge"))))</f>
        <v>con</v>
      </c>
    </row>
    <row collapsed="false" customFormat="false" customHeight="false" hidden="false" ht="15.2" outlineLevel="0" r="124">
      <c r="A124" s="0" t="n">
        <v>16</v>
      </c>
      <c r="B124" s="0" t="s">
        <v>294</v>
      </c>
      <c r="C124" s="0" t="n">
        <v>1</v>
      </c>
      <c r="D124" s="0" t="n">
        <v>7882</v>
      </c>
      <c r="E124" s="0" t="n">
        <v>9239</v>
      </c>
      <c r="F124" s="0" t="n">
        <v>12346</v>
      </c>
      <c r="G124" s="0" t="n">
        <v>10479</v>
      </c>
      <c r="H124" s="2" t="str">
        <f aca="false">IF(MIN(D124:G124)=D124,"con",IF(MIN(D124:G124)=E124,"sim",IF(MIN(D124:G124)=F124,"share",IF(MIN(D124:G124)=G124,"merge"))))</f>
        <v>con</v>
      </c>
    </row>
    <row collapsed="false" customFormat="false" customHeight="false" hidden="false" ht="15.2" outlineLevel="0" r="125">
      <c r="A125" s="0" t="n">
        <v>17</v>
      </c>
      <c r="B125" s="0" t="s">
        <v>295</v>
      </c>
      <c r="C125" s="0" t="n">
        <v>1</v>
      </c>
      <c r="D125" s="0" t="n">
        <v>8793</v>
      </c>
      <c r="E125" s="0" t="n">
        <v>11076</v>
      </c>
      <c r="F125" s="0" t="n">
        <v>14159</v>
      </c>
      <c r="G125" s="0" t="n">
        <v>12904</v>
      </c>
      <c r="H125" s="2" t="str">
        <f aca="false">IF(MIN(D125:G125)=D125,"con",IF(MIN(D125:G125)=E125,"sim",IF(MIN(D125:G125)=F125,"share",IF(MIN(D125:G125)=G125,"merge"))))</f>
        <v>con</v>
      </c>
    </row>
    <row collapsed="false" customFormat="false" customHeight="false" hidden="false" ht="15.2" outlineLevel="0" r="126">
      <c r="A126" s="0" t="n">
        <v>18</v>
      </c>
      <c r="B126" s="0" t="s">
        <v>296</v>
      </c>
      <c r="C126" s="0" t="n">
        <v>1</v>
      </c>
      <c r="D126" s="0" t="n">
        <v>11672</v>
      </c>
      <c r="E126" s="0" t="n">
        <v>14131</v>
      </c>
      <c r="F126" s="0" t="n">
        <v>18330</v>
      </c>
      <c r="G126" s="0" t="n">
        <v>16787</v>
      </c>
      <c r="H126" s="2" t="str">
        <f aca="false">IF(MIN(D126:G126)=D126,"con",IF(MIN(D126:G126)=E126,"sim",IF(MIN(D126:G126)=F126,"share",IF(MIN(D126:G126)=G126,"merge"))))</f>
        <v>con</v>
      </c>
    </row>
    <row collapsed="false" customFormat="false" customHeight="false" hidden="false" ht="15.2" outlineLevel="0" r="127">
      <c r="A127" s="0" t="n">
        <v>19</v>
      </c>
      <c r="B127" s="0" t="s">
        <v>297</v>
      </c>
      <c r="C127" s="0" t="n">
        <v>1</v>
      </c>
      <c r="D127" s="0" t="n">
        <v>10523</v>
      </c>
      <c r="E127" s="0" t="n">
        <v>12547</v>
      </c>
      <c r="F127" s="0" t="n">
        <v>16063</v>
      </c>
      <c r="G127" s="0" t="n">
        <v>15106</v>
      </c>
      <c r="H127" s="2" t="str">
        <f aca="false">IF(MIN(D127:G127)=D127,"con",IF(MIN(D127:G127)=E127,"sim",IF(MIN(D127:G127)=F127,"share",IF(MIN(D127:G127)=G127,"merge"))))</f>
        <v>con</v>
      </c>
    </row>
    <row collapsed="false" customFormat="false" customHeight="false" hidden="false" ht="15.2" outlineLevel="0" r="128">
      <c r="A128" s="0" t="n">
        <v>20</v>
      </c>
      <c r="B128" s="0" t="s">
        <v>298</v>
      </c>
      <c r="C128" s="0" t="n">
        <v>1</v>
      </c>
      <c r="D128" s="0" t="n">
        <v>7974</v>
      </c>
      <c r="E128" s="0" t="n">
        <v>9105</v>
      </c>
      <c r="F128" s="0" t="n">
        <v>12231</v>
      </c>
      <c r="G128" s="0" t="n">
        <v>10575</v>
      </c>
      <c r="H128" s="2" t="str">
        <f aca="false">IF(MIN(D128:G128)=D128,"con",IF(MIN(D128:G128)=E128,"sim",IF(MIN(D128:G128)=F128,"share",IF(MIN(D128:G128)=G128,"merge"))))</f>
        <v>con</v>
      </c>
    </row>
    <row collapsed="false" customFormat="false" customHeight="false" hidden="false" ht="15.2" outlineLevel="0" r="129">
      <c r="A129" s="0" t="n">
        <v>22</v>
      </c>
      <c r="B129" s="0" t="s">
        <v>299</v>
      </c>
      <c r="C129" s="0" t="n">
        <v>1</v>
      </c>
      <c r="D129" s="0" t="n">
        <v>32234</v>
      </c>
      <c r="E129" s="0" t="n">
        <v>28908</v>
      </c>
      <c r="F129" s="0" t="n">
        <v>45152</v>
      </c>
      <c r="G129" s="0" t="n">
        <v>35569</v>
      </c>
      <c r="H129" s="2" t="str">
        <f aca="false">IF(MIN(D129:G129)=D129,"con",IF(MIN(D129:G129)=E129,"sim",IF(MIN(D129:G129)=F129,"share",IF(MIN(D129:G129)=G129,"merge"))))</f>
        <v>sim</v>
      </c>
    </row>
    <row collapsed="false" customFormat="false" customHeight="false" hidden="false" ht="15.2" outlineLevel="0" r="130">
      <c r="A130" s="0" t="n">
        <v>23</v>
      </c>
      <c r="B130" s="0" t="s">
        <v>300</v>
      </c>
      <c r="C130" s="0" t="n">
        <v>1</v>
      </c>
      <c r="D130" s="0" t="n">
        <v>20822</v>
      </c>
      <c r="E130" s="0" t="n">
        <v>26843</v>
      </c>
      <c r="F130" s="0" t="n">
        <v>31605</v>
      </c>
      <c r="G130" s="0" t="n">
        <v>33320</v>
      </c>
      <c r="H130" s="2" t="str">
        <f aca="false">IF(MIN(D130:G130)=D130,"con",IF(MIN(D130:G130)=E130,"sim",IF(MIN(D130:G130)=F130,"share",IF(MIN(D130:G130)=G130,"merge"))))</f>
        <v>con</v>
      </c>
    </row>
    <row collapsed="false" customFormat="false" customHeight="false" hidden="false" ht="15.2" outlineLevel="0" r="131">
      <c r="A131" s="0" t="n">
        <v>24</v>
      </c>
      <c r="B131" s="0" t="s">
        <v>301</v>
      </c>
      <c r="C131" s="0" t="n">
        <v>1</v>
      </c>
      <c r="D131" s="0" t="n">
        <v>198155</v>
      </c>
      <c r="E131" s="0" t="n">
        <v>256400</v>
      </c>
      <c r="F131" s="0" t="n">
        <v>292930</v>
      </c>
      <c r="G131" s="0" t="n">
        <v>421142</v>
      </c>
      <c r="H131" s="2" t="str">
        <f aca="false">IF(MIN(D131:G131)=D131,"con",IF(MIN(D131:G131)=E131,"sim",IF(MIN(D131:G131)=F131,"share",IF(MIN(D131:G131)=G131,"merge"))))</f>
        <v>con</v>
      </c>
    </row>
    <row collapsed="false" customFormat="false" customHeight="false" hidden="false" ht="15.2" outlineLevel="0" r="132">
      <c r="A132" s="0" t="n">
        <v>26</v>
      </c>
      <c r="B132" s="0" t="s">
        <v>302</v>
      </c>
      <c r="C132" s="0" t="n">
        <v>1</v>
      </c>
      <c r="D132" s="0" t="n">
        <v>59917</v>
      </c>
      <c r="E132" s="0" t="n">
        <v>81644</v>
      </c>
      <c r="F132" s="0" t="n">
        <v>88242</v>
      </c>
      <c r="G132" s="0" t="n">
        <v>109006</v>
      </c>
      <c r="H132" s="2" t="str">
        <f aca="false">IF(MIN(D132:G132)=D132,"con",IF(MIN(D132:G132)=E132,"sim",IF(MIN(D132:G132)=F132,"share",IF(MIN(D132:G132)=G132,"merge"))))</f>
        <v>con</v>
      </c>
    </row>
    <row collapsed="false" customFormat="false" customHeight="false" hidden="false" ht="15.2" outlineLevel="0" r="133">
      <c r="A133" s="0" t="n">
        <v>27</v>
      </c>
      <c r="B133" s="0" t="s">
        <v>303</v>
      </c>
      <c r="C133" s="0" t="n">
        <v>1</v>
      </c>
      <c r="D133" s="0" t="n">
        <v>19580</v>
      </c>
      <c r="E133" s="0" t="n">
        <v>15491</v>
      </c>
      <c r="F133" s="0" t="n">
        <v>27187</v>
      </c>
      <c r="G133" s="0" t="n">
        <v>17525</v>
      </c>
      <c r="H133" s="2" t="str">
        <f aca="false">IF(MIN(D133:G133)=D133,"con",IF(MIN(D133:G133)=E133,"sim",IF(MIN(D133:G133)=F133,"share",IF(MIN(D133:G133)=G133,"merge"))))</f>
        <v>sim</v>
      </c>
    </row>
    <row collapsed="false" customFormat="false" customHeight="false" hidden="false" ht="15.2" outlineLevel="0" r="134">
      <c r="A134" s="0" t="n">
        <v>28</v>
      </c>
      <c r="B134" s="0" t="s">
        <v>304</v>
      </c>
      <c r="C134" s="0" t="n">
        <v>1</v>
      </c>
      <c r="D134" s="0" t="n">
        <v>90724</v>
      </c>
      <c r="E134" s="0" t="n">
        <v>114064</v>
      </c>
      <c r="F134" s="0" t="n">
        <v>134587</v>
      </c>
      <c r="G134" s="0" t="n">
        <v>200808</v>
      </c>
      <c r="H134" s="2" t="str">
        <f aca="false">IF(MIN(D134:G134)=D134,"con",IF(MIN(D134:G134)=E134,"sim",IF(MIN(D134:G134)=F134,"share",IF(MIN(D134:G134)=G134,"merge"))))</f>
        <v>con</v>
      </c>
    </row>
    <row collapsed="false" customFormat="false" customHeight="false" hidden="false" ht="15.2" outlineLevel="0" r="135">
      <c r="A135" s="0" t="n">
        <v>29</v>
      </c>
      <c r="B135" s="0" t="s">
        <v>305</v>
      </c>
      <c r="C135" s="0" t="n">
        <v>1</v>
      </c>
      <c r="D135" s="0" t="n">
        <v>60359</v>
      </c>
      <c r="E135" s="0" t="n">
        <v>83579</v>
      </c>
      <c r="F135" s="0" t="n">
        <v>91948</v>
      </c>
      <c r="G135" s="0" t="n">
        <v>107459</v>
      </c>
      <c r="H135" s="2" t="str">
        <f aca="false">IF(MIN(D135:G135)=D135,"con",IF(MIN(D135:G135)=E135,"sim",IF(MIN(D135:G135)=F135,"share",IF(MIN(D135:G135)=G135,"merge"))))</f>
        <v>con</v>
      </c>
    </row>
    <row collapsed="false" customFormat="false" customHeight="false" hidden="false" ht="15.2" outlineLevel="0" r="136">
      <c r="A136" s="0" t="n">
        <v>33</v>
      </c>
      <c r="B136" s="0" t="s">
        <v>306</v>
      </c>
      <c r="C136" s="0" t="n">
        <v>1</v>
      </c>
      <c r="D136" s="0" t="n">
        <v>25530</v>
      </c>
      <c r="E136" s="0" t="n">
        <v>32730</v>
      </c>
      <c r="F136" s="0" t="n">
        <v>38384</v>
      </c>
      <c r="G136" s="0" t="n">
        <v>41542</v>
      </c>
      <c r="H136" s="2" t="str">
        <f aca="false">IF(MIN(D136:G136)=D136,"con",IF(MIN(D136:G136)=E136,"sim",IF(MIN(D136:G136)=F136,"share",IF(MIN(D136:G136)=G136,"merge"))))</f>
        <v>con</v>
      </c>
    </row>
    <row collapsed="false" customFormat="false" customHeight="false" hidden="false" ht="15.2" outlineLevel="0" r="137">
      <c r="A137" s="0" t="n">
        <v>34</v>
      </c>
      <c r="B137" s="0" t="s">
        <v>307</v>
      </c>
      <c r="C137" s="0" t="n">
        <v>1</v>
      </c>
      <c r="D137" s="0" t="n">
        <v>7180</v>
      </c>
      <c r="E137" s="0" t="n">
        <v>7577</v>
      </c>
      <c r="F137" s="0" t="n">
        <v>10668</v>
      </c>
      <c r="G137" s="0" t="n">
        <v>8967</v>
      </c>
      <c r="H137" s="2" t="str">
        <f aca="false">IF(MIN(D137:G137)=D137,"con",IF(MIN(D137:G137)=E137,"sim",IF(MIN(D137:G137)=F137,"share",IF(MIN(D137:G137)=G137,"merge"))))</f>
        <v>con</v>
      </c>
    </row>
    <row collapsed="false" customFormat="false" customHeight="false" hidden="false" ht="15.2" outlineLevel="0" r="138">
      <c r="A138" s="0" t="n">
        <v>35</v>
      </c>
      <c r="B138" s="0" t="s">
        <v>308</v>
      </c>
      <c r="C138" s="0" t="n">
        <v>1</v>
      </c>
      <c r="D138" s="0" t="n">
        <v>7014</v>
      </c>
      <c r="E138" s="0" t="n">
        <v>21778</v>
      </c>
      <c r="F138" s="0" t="n">
        <v>10529</v>
      </c>
      <c r="G138" s="0" t="n">
        <v>8805</v>
      </c>
      <c r="H138" s="2" t="str">
        <f aca="false">IF(MIN(D138:G138)=D138,"con",IF(MIN(D138:G138)=E138,"sim",IF(MIN(D138:G138)=F138,"share",IF(MIN(D138:G138)=G138,"merge"))))</f>
        <v>con</v>
      </c>
    </row>
    <row collapsed="false" customFormat="false" customHeight="false" hidden="false" ht="15.2" outlineLevel="0" r="139">
      <c r="A139" s="0" t="n">
        <v>36</v>
      </c>
      <c r="B139" s="0" t="s">
        <v>309</v>
      </c>
      <c r="C139" s="0" t="n">
        <v>1</v>
      </c>
      <c r="D139" s="0" t="n">
        <v>18722</v>
      </c>
      <c r="E139" s="0" t="n">
        <v>16310</v>
      </c>
      <c r="F139" s="0" t="n">
        <v>27468</v>
      </c>
      <c r="G139" s="0" t="n">
        <v>17369</v>
      </c>
      <c r="H139" s="2" t="str">
        <f aca="false">IF(MIN(D139:G139)=D139,"con",IF(MIN(D139:G139)=E139,"sim",IF(MIN(D139:G139)=F139,"share",IF(MIN(D139:G139)=G139,"merge"))))</f>
        <v>sim</v>
      </c>
    </row>
    <row collapsed="false" customFormat="false" customHeight="false" hidden="false" ht="15.2" outlineLevel="0" r="140">
      <c r="A140" s="0" t="n">
        <v>37</v>
      </c>
      <c r="B140" s="0" t="s">
        <v>202</v>
      </c>
      <c r="C140" s="0" t="n">
        <v>1</v>
      </c>
      <c r="D140" s="0" t="n">
        <v>81458</v>
      </c>
      <c r="E140" s="0" t="n">
        <v>111805</v>
      </c>
      <c r="F140" s="0" t="n">
        <v>167319</v>
      </c>
      <c r="G140" s="0" t="n">
        <v>207259</v>
      </c>
      <c r="H140" s="2" t="str">
        <f aca="false">IF(MIN(D140:G140)=D140,"con",IF(MIN(D140:G140)=E140,"sim",IF(MIN(D140:G140)=F140,"share",IF(MIN(D140:G140)=G140,"merge"))))</f>
        <v>con</v>
      </c>
    </row>
    <row collapsed="false" customFormat="false" customHeight="false" hidden="false" ht="15.2" outlineLevel="0" r="141">
      <c r="A141" s="0" t="n">
        <v>38</v>
      </c>
      <c r="B141" s="0" t="s">
        <v>310</v>
      </c>
      <c r="C141" s="0" t="n">
        <v>1</v>
      </c>
      <c r="D141" s="0" t="n">
        <v>8187</v>
      </c>
      <c r="E141" s="0" t="n">
        <v>9557</v>
      </c>
      <c r="F141" s="0" t="n">
        <v>12361</v>
      </c>
      <c r="G141" s="0" t="n">
        <v>11131</v>
      </c>
      <c r="H141" s="2" t="str">
        <f aca="false">IF(MIN(D141:G141)=D141,"con",IF(MIN(D141:G141)=E141,"sim",IF(MIN(D141:G141)=F141,"share",IF(MIN(D141:G141)=G141,"merge"))))</f>
        <v>con</v>
      </c>
    </row>
    <row collapsed="false" customFormat="false" customHeight="false" hidden="false" ht="15.2" outlineLevel="0" r="142">
      <c r="A142" s="0" t="n">
        <v>39</v>
      </c>
      <c r="B142" s="0" t="s">
        <v>311</v>
      </c>
      <c r="C142" s="0" t="n">
        <v>1</v>
      </c>
      <c r="D142" s="0" t="n">
        <v>8287</v>
      </c>
      <c r="E142" s="0" t="n">
        <v>9176</v>
      </c>
      <c r="F142" s="0" t="n">
        <v>12148</v>
      </c>
      <c r="G142" s="0" t="n">
        <v>10728</v>
      </c>
      <c r="H142" s="2" t="str">
        <f aca="false">IF(MIN(D142:G142)=D142,"con",IF(MIN(D142:G142)=E142,"sim",IF(MIN(D142:G142)=F142,"share",IF(MIN(D142:G142)=G142,"merge"))))</f>
        <v>con</v>
      </c>
    </row>
    <row collapsed="false" customFormat="false" customHeight="false" hidden="false" ht="15.2" outlineLevel="0" r="143">
      <c r="A143" s="0" t="n">
        <v>41</v>
      </c>
      <c r="B143" s="0" t="s">
        <v>312</v>
      </c>
      <c r="C143" s="0" t="n">
        <v>1</v>
      </c>
      <c r="D143" s="0" t="n">
        <v>9776</v>
      </c>
      <c r="E143" s="0" t="n">
        <v>11208</v>
      </c>
      <c r="F143" s="0" t="n">
        <v>14909</v>
      </c>
      <c r="G143" s="0" t="n">
        <v>13322</v>
      </c>
      <c r="H143" s="2" t="str">
        <f aca="false">IF(MIN(D143:G143)=D143,"con",IF(MIN(D143:G143)=E143,"sim",IF(MIN(D143:G143)=F143,"share",IF(MIN(D143:G143)=G143,"merge"))))</f>
        <v>con</v>
      </c>
    </row>
    <row collapsed="false" customFormat="false" customHeight="false" hidden="false" ht="15.2" outlineLevel="0" r="144">
      <c r="A144" s="0" t="n">
        <v>43</v>
      </c>
      <c r="B144" s="0" t="s">
        <v>313</v>
      </c>
      <c r="C144" s="0" t="n">
        <v>1</v>
      </c>
      <c r="D144" s="0" t="n">
        <v>18725</v>
      </c>
      <c r="E144" s="0" t="n">
        <v>15866</v>
      </c>
      <c r="F144" s="0" t="n">
        <v>27385</v>
      </c>
      <c r="G144" s="0" t="n">
        <v>17217</v>
      </c>
      <c r="H144" s="2" t="str">
        <f aca="false">IF(MIN(D144:G144)=D144,"con",IF(MIN(D144:G144)=E144,"sim",IF(MIN(D144:G144)=F144,"share",IF(MIN(D144:G144)=G144,"merge"))))</f>
        <v>sim</v>
      </c>
    </row>
    <row collapsed="false" customFormat="false" customHeight="false" hidden="false" ht="15.2" outlineLevel="0" r="145">
      <c r="A145" s="0" t="n">
        <v>44</v>
      </c>
      <c r="B145" s="0" t="s">
        <v>203</v>
      </c>
      <c r="C145" s="0" t="n">
        <v>1</v>
      </c>
      <c r="D145" s="0" t="n">
        <v>197780</v>
      </c>
      <c r="E145" s="0" t="n">
        <v>246223</v>
      </c>
      <c r="F145" s="0" t="n">
        <v>267870</v>
      </c>
      <c r="G145" s="0" t="n">
        <v>465697</v>
      </c>
      <c r="H145" s="2" t="str">
        <f aca="false">IF(MIN(D145:G145)=D145,"con",IF(MIN(D145:G145)=E145,"sim",IF(MIN(D145:G145)=F145,"share",IF(MIN(D145:G145)=G145,"merge"))))</f>
        <v>con</v>
      </c>
    </row>
    <row collapsed="false" customFormat="false" customHeight="false" hidden="false" ht="15.2" outlineLevel="0" r="146">
      <c r="A146" s="0" t="n">
        <v>45</v>
      </c>
      <c r="B146" s="0" t="s">
        <v>204</v>
      </c>
      <c r="C146" s="0" t="n">
        <v>1</v>
      </c>
      <c r="D146" s="0" t="n">
        <v>30978</v>
      </c>
      <c r="E146" s="0" t="n">
        <v>58741</v>
      </c>
      <c r="F146" s="0" t="n">
        <v>49173</v>
      </c>
      <c r="G146" s="0" t="n">
        <v>50981</v>
      </c>
      <c r="H146" s="2" t="str">
        <f aca="false">IF(MIN(D146:G146)=D146,"con",IF(MIN(D146:G146)=E146,"sim",IF(MIN(D146:G146)=F146,"share",IF(MIN(D146:G146)=G146,"merge"))))</f>
        <v>con</v>
      </c>
    </row>
    <row collapsed="false" customFormat="false" customHeight="false" hidden="false" ht="15.2" outlineLevel="0" r="147">
      <c r="A147" s="0" t="n">
        <v>59</v>
      </c>
      <c r="B147" s="0" t="s">
        <v>314</v>
      </c>
      <c r="C147" s="0" t="n">
        <v>1</v>
      </c>
      <c r="D147" s="0" t="n">
        <v>7239</v>
      </c>
      <c r="E147" s="0" t="n">
        <v>7694</v>
      </c>
      <c r="F147" s="0" t="n">
        <v>10442</v>
      </c>
      <c r="G147" s="0" t="n">
        <v>8839</v>
      </c>
      <c r="H147" s="2" t="str">
        <f aca="false">IF(MIN(D147:G147)=D147,"con",IF(MIN(D147:G147)=E147,"sim",IF(MIN(D147:G147)=F147,"share",IF(MIN(D147:G147)=G147,"merge"))))</f>
        <v>con</v>
      </c>
    </row>
    <row collapsed="false" customFormat="false" customHeight="false" hidden="false" ht="15.2" outlineLevel="0" r="148">
      <c r="A148" s="0" t="n">
        <v>60</v>
      </c>
      <c r="B148" s="0" t="s">
        <v>315</v>
      </c>
      <c r="C148" s="0" t="n">
        <v>1</v>
      </c>
      <c r="D148" s="0" t="n">
        <v>7059</v>
      </c>
      <c r="E148" s="0" t="n">
        <v>7588</v>
      </c>
      <c r="F148" s="0" t="n">
        <v>10551</v>
      </c>
      <c r="G148" s="0" t="n">
        <v>8906</v>
      </c>
      <c r="H148" s="2" t="str">
        <f aca="false">IF(MIN(D148:G148)=D148,"con",IF(MIN(D148:G148)=E148,"sim",IF(MIN(D148:G148)=F148,"share",IF(MIN(D148:G148)=G148,"merge"))))</f>
        <v>con</v>
      </c>
    </row>
    <row collapsed="false" customFormat="false" customHeight="false" hidden="false" ht="15.2" outlineLevel="0" r="149">
      <c r="A149" s="0" t="n">
        <v>61</v>
      </c>
      <c r="B149" s="0" t="s">
        <v>316</v>
      </c>
      <c r="C149" s="0" t="n">
        <v>1</v>
      </c>
      <c r="D149" s="0" t="n">
        <v>18090</v>
      </c>
      <c r="E149" s="0" t="n">
        <v>23270</v>
      </c>
      <c r="F149" s="0" t="n">
        <v>28745</v>
      </c>
      <c r="G149" s="0" t="n">
        <v>28075</v>
      </c>
      <c r="H149" s="2" t="str">
        <f aca="false">IF(MIN(D149:G149)=D149,"con",IF(MIN(D149:G149)=E149,"sim",IF(MIN(D149:G149)=F149,"share",IF(MIN(D149:G149)=G149,"merge"))))</f>
        <v>con</v>
      </c>
    </row>
    <row collapsed="false" customFormat="false" customHeight="false" hidden="false" ht="15.2" outlineLevel="0" r="150">
      <c r="A150" s="0" t="n">
        <v>62</v>
      </c>
      <c r="B150" s="0" t="s">
        <v>208</v>
      </c>
      <c r="C150" s="0" t="n">
        <v>1</v>
      </c>
      <c r="D150" s="0" t="n">
        <v>14695</v>
      </c>
      <c r="E150" s="0" t="n">
        <v>10321</v>
      </c>
      <c r="F150" s="0" t="n">
        <v>18275</v>
      </c>
      <c r="G150" s="0" t="n">
        <v>12603</v>
      </c>
      <c r="H150" s="2" t="str">
        <f aca="false">IF(MIN(D150:G150)=D150,"con",IF(MIN(D150:G150)=E150,"sim",IF(MIN(D150:G150)=F150,"share",IF(MIN(D150:G150)=G150,"merge"))))</f>
        <v>sim</v>
      </c>
    </row>
    <row collapsed="false" customFormat="false" customHeight="false" hidden="false" ht="15.2" outlineLevel="0" r="151">
      <c r="A151" s="0" t="n">
        <v>63</v>
      </c>
      <c r="B151" s="0" t="s">
        <v>317</v>
      </c>
      <c r="C151" s="0" t="n">
        <v>1</v>
      </c>
      <c r="D151" s="0" t="n">
        <v>27974</v>
      </c>
      <c r="E151" s="0" t="n">
        <v>11337</v>
      </c>
      <c r="F151" s="0" t="n">
        <v>14668</v>
      </c>
      <c r="G151" s="0" t="n">
        <v>13604</v>
      </c>
      <c r="H151" s="2" t="str">
        <f aca="false">IF(MIN(D151:G151)=D151,"con",IF(MIN(D151:G151)=E151,"sim",IF(MIN(D151:G151)=F151,"share",IF(MIN(D151:G151)=G151,"merge"))))</f>
        <v>sim</v>
      </c>
    </row>
    <row collapsed="false" customFormat="false" customHeight="false" hidden="false" ht="15.2" outlineLevel="0" r="152">
      <c r="A152" s="0" t="n">
        <v>64</v>
      </c>
      <c r="B152" s="0" t="s">
        <v>318</v>
      </c>
      <c r="C152" s="0" t="n">
        <v>1</v>
      </c>
      <c r="D152" s="0" t="n">
        <v>7979</v>
      </c>
      <c r="E152" s="0" t="n">
        <v>9564</v>
      </c>
      <c r="F152" s="0" t="n">
        <v>12357</v>
      </c>
      <c r="G152" s="0" t="n">
        <v>10881</v>
      </c>
      <c r="H152" s="2" t="str">
        <f aca="false">IF(MIN(D152:G152)=D152,"con",IF(MIN(D152:G152)=E152,"sim",IF(MIN(D152:G152)=F152,"share",IF(MIN(D152:G152)=G152,"merge"))))</f>
        <v>con</v>
      </c>
    </row>
    <row collapsed="false" customFormat="false" customHeight="false" hidden="false" ht="15.2" outlineLevel="0" r="153">
      <c r="A153" s="0" t="n">
        <v>65</v>
      </c>
      <c r="B153" s="0" t="s">
        <v>319</v>
      </c>
      <c r="C153" s="0" t="n">
        <v>1</v>
      </c>
      <c r="D153" s="0" t="n">
        <v>8165</v>
      </c>
      <c r="E153" s="0" t="n">
        <v>9001</v>
      </c>
      <c r="F153" s="0" t="n">
        <v>11958</v>
      </c>
      <c r="G153" s="0" t="n">
        <v>10639</v>
      </c>
      <c r="H153" s="2" t="str">
        <f aca="false">IF(MIN(D153:G153)=D153,"con",IF(MIN(D153:G153)=E153,"sim",IF(MIN(D153:G153)=F153,"share",IF(MIN(D153:G153)=G153,"merge"))))</f>
        <v>con</v>
      </c>
    </row>
    <row collapsed="false" customFormat="false" customHeight="false" hidden="false" ht="15.2" outlineLevel="0" r="154">
      <c r="A154" s="0" t="n">
        <v>66</v>
      </c>
      <c r="B154" s="0" t="s">
        <v>209</v>
      </c>
      <c r="C154" s="0" t="n">
        <v>1</v>
      </c>
      <c r="D154" s="0" t="n">
        <v>9102</v>
      </c>
      <c r="E154" s="0" t="n">
        <v>9574</v>
      </c>
      <c r="F154" s="0" t="n">
        <v>13956</v>
      </c>
      <c r="G154" s="0" t="n">
        <v>11404</v>
      </c>
      <c r="H154" s="2" t="str">
        <f aca="false">IF(MIN(D154:G154)=D154,"con",IF(MIN(D154:G154)=E154,"sim",IF(MIN(D154:G154)=F154,"share",IF(MIN(D154:G154)=G154,"merge"))))</f>
        <v>con</v>
      </c>
    </row>
    <row collapsed="false" customFormat="false" customHeight="false" hidden="false" ht="15.2" outlineLevel="0" r="155">
      <c r="A155" s="0" t="n">
        <v>74</v>
      </c>
      <c r="B155" s="0" t="s">
        <v>210</v>
      </c>
      <c r="C155" s="0" t="n">
        <v>1</v>
      </c>
      <c r="D155" s="0" t="n">
        <v>18206</v>
      </c>
      <c r="E155" s="0" t="n">
        <v>20316</v>
      </c>
      <c r="F155" s="0" t="n">
        <v>26585</v>
      </c>
      <c r="G155" s="0" t="n">
        <v>17362</v>
      </c>
      <c r="H155" s="2" t="str">
        <f aca="false">IF(MIN(D155:G155)=D155,"con",IF(MIN(D155:G155)=E155,"sim",IF(MIN(D155:G155)=F155,"share",IF(MIN(D155:G155)=G155,"merge"))))</f>
        <v>merge</v>
      </c>
    </row>
    <row collapsed="false" customFormat="false" customHeight="false" hidden="false" ht="15.2" outlineLevel="0" r="156">
      <c r="A156" s="0" t="n">
        <v>83</v>
      </c>
      <c r="B156" s="0" t="s">
        <v>320</v>
      </c>
      <c r="C156" s="0" t="n">
        <v>1</v>
      </c>
      <c r="D156" s="0" t="n">
        <v>10656</v>
      </c>
      <c r="E156" s="0" t="n">
        <v>12091</v>
      </c>
      <c r="F156" s="0" t="n">
        <v>16076</v>
      </c>
      <c r="G156" s="0" t="n">
        <v>15098</v>
      </c>
      <c r="H156" s="2" t="str">
        <f aca="false">IF(MIN(D156:G156)=D156,"con",IF(MIN(D156:G156)=E156,"sim",IF(MIN(D156:G156)=F156,"share",IF(MIN(D156:G156)=G156,"merge"))))</f>
        <v>con</v>
      </c>
    </row>
    <row collapsed="false" customFormat="false" customHeight="false" hidden="false" ht="15.2" outlineLevel="0" r="157">
      <c r="A157" s="0" t="n">
        <v>84</v>
      </c>
      <c r="B157" s="0" t="s">
        <v>321</v>
      </c>
      <c r="C157" s="0" t="n">
        <v>1</v>
      </c>
      <c r="D157" s="0" t="n">
        <v>10390</v>
      </c>
      <c r="E157" s="0" t="n">
        <v>12192</v>
      </c>
      <c r="F157" s="0" t="n">
        <v>15932</v>
      </c>
      <c r="G157" s="0" t="n">
        <v>14786</v>
      </c>
      <c r="H157" s="2" t="str">
        <f aca="false">IF(MIN(D157:G157)=D157,"con",IF(MIN(D157:G157)=E157,"sim",IF(MIN(D157:G157)=F157,"share",IF(MIN(D157:G157)=G157,"merge"))))</f>
        <v>con</v>
      </c>
    </row>
    <row collapsed="false" customFormat="false" customHeight="false" hidden="false" ht="15.2" outlineLevel="0" r="158">
      <c r="A158" s="0" t="n">
        <v>85</v>
      </c>
      <c r="B158" s="0" t="s">
        <v>213</v>
      </c>
      <c r="C158" s="0" t="n">
        <v>1</v>
      </c>
      <c r="D158" s="0" t="n">
        <v>11477</v>
      </c>
      <c r="E158" s="0" t="n">
        <v>11781</v>
      </c>
      <c r="F158" s="0" t="n">
        <v>17423</v>
      </c>
      <c r="G158" s="0" t="n">
        <v>14306</v>
      </c>
      <c r="H158" s="2" t="str">
        <f aca="false">IF(MIN(D158:G158)=D158,"con",IF(MIN(D158:G158)=E158,"sim",IF(MIN(D158:G158)=F158,"share",IF(MIN(D158:G158)=G158,"merge"))))</f>
        <v>con</v>
      </c>
    </row>
    <row collapsed="false" customFormat="false" customHeight="false" hidden="false" ht="15.2" outlineLevel="0" r="159">
      <c r="A159" s="0" t="n">
        <v>86</v>
      </c>
      <c r="B159" s="0" t="s">
        <v>322</v>
      </c>
      <c r="C159" s="0" t="n">
        <v>1</v>
      </c>
      <c r="D159" s="0" t="n">
        <v>38860</v>
      </c>
      <c r="E159" s="0" t="n">
        <v>40605</v>
      </c>
      <c r="F159" s="0" t="n">
        <v>98907</v>
      </c>
      <c r="G159" s="0" t="n">
        <v>55125</v>
      </c>
      <c r="H159" s="2" t="str">
        <f aca="false">IF(MIN(D159:G159)=D159,"con",IF(MIN(D159:G159)=E159,"sim",IF(MIN(D159:G159)=F159,"share",IF(MIN(D159:G159)=G159,"merge"))))</f>
        <v>con</v>
      </c>
    </row>
    <row collapsed="false" customFormat="false" customHeight="false" hidden="false" ht="15.2" outlineLevel="0" r="160">
      <c r="A160" s="0" t="n">
        <v>87</v>
      </c>
      <c r="B160" s="0" t="s">
        <v>323</v>
      </c>
      <c r="C160" s="0" t="n">
        <v>1</v>
      </c>
      <c r="D160" s="0" t="n">
        <v>9426</v>
      </c>
      <c r="E160" s="0" t="n">
        <v>11119</v>
      </c>
      <c r="F160" s="0" t="n">
        <v>31249</v>
      </c>
      <c r="G160" s="0" t="n">
        <v>12947</v>
      </c>
      <c r="H160" s="2" t="str">
        <f aca="false">IF(MIN(D160:G160)=D160,"con",IF(MIN(D160:G160)=E160,"sim",IF(MIN(D160:G160)=F160,"share",IF(MIN(D160:G160)=G160,"merge"))))</f>
        <v>con</v>
      </c>
    </row>
    <row collapsed="false" customFormat="false" customHeight="false" hidden="false" ht="15.2" outlineLevel="0" r="161">
      <c r="A161" s="0" t="n">
        <v>88</v>
      </c>
      <c r="B161" s="0" t="s">
        <v>324</v>
      </c>
      <c r="C161" s="0" t="n">
        <v>1</v>
      </c>
      <c r="D161" s="0" t="n">
        <v>25391</v>
      </c>
      <c r="E161" s="0" t="n">
        <v>35094</v>
      </c>
      <c r="F161" s="0" t="n">
        <v>79973</v>
      </c>
      <c r="G161" s="0" t="n">
        <v>54341</v>
      </c>
      <c r="H161" s="2" t="str">
        <f aca="false">IF(MIN(D161:G161)=D161,"con",IF(MIN(D161:G161)=E161,"sim",IF(MIN(D161:G161)=F161,"share",IF(MIN(D161:G161)=G161,"merge"))))</f>
        <v>con</v>
      </c>
    </row>
    <row collapsed="false" customFormat="false" customHeight="false" hidden="false" ht="15.2" outlineLevel="0" r="162">
      <c r="A162" s="0" t="n">
        <v>89</v>
      </c>
      <c r="B162" s="0" t="s">
        <v>325</v>
      </c>
      <c r="C162" s="0" t="n">
        <v>1</v>
      </c>
      <c r="D162" s="0" t="n">
        <v>9449</v>
      </c>
      <c r="E162" s="0" t="n">
        <v>11170</v>
      </c>
      <c r="F162" s="0" t="n">
        <v>14079</v>
      </c>
      <c r="G162" s="0" t="n">
        <v>13005</v>
      </c>
      <c r="H162" s="2" t="str">
        <f aca="false">IF(MIN(D162:G162)=D162,"con",IF(MIN(D162:G162)=E162,"sim",IF(MIN(D162:G162)=F162,"share",IF(MIN(D162:G162)=G162,"merge"))))</f>
        <v>con</v>
      </c>
    </row>
    <row collapsed="false" customFormat="false" customHeight="false" hidden="false" ht="15.2" outlineLevel="0" r="163">
      <c r="A163" s="0" t="n">
        <v>90</v>
      </c>
      <c r="B163" s="0" t="s">
        <v>326</v>
      </c>
      <c r="C163" s="0" t="n">
        <v>1</v>
      </c>
      <c r="D163" s="0" t="n">
        <v>6702</v>
      </c>
      <c r="E163" s="0" t="n">
        <v>7347</v>
      </c>
      <c r="F163" s="0" t="n">
        <v>10296</v>
      </c>
      <c r="G163" s="0" t="n">
        <v>8332</v>
      </c>
      <c r="H163" s="2" t="str">
        <f aca="false">IF(MIN(D163:G163)=D163,"con",IF(MIN(D163:G163)=E163,"sim",IF(MIN(D163:G163)=F163,"share",IF(MIN(D163:G163)=G163,"merge"))))</f>
        <v>con</v>
      </c>
    </row>
    <row collapsed="false" customFormat="false" customHeight="false" hidden="false" ht="15.2" outlineLevel="0" r="164">
      <c r="A164" s="0" t="n">
        <v>93</v>
      </c>
      <c r="B164" s="0" t="s">
        <v>327</v>
      </c>
      <c r="C164" s="0" t="n">
        <v>1</v>
      </c>
      <c r="D164" s="0" t="n">
        <v>10910</v>
      </c>
      <c r="E164" s="0" t="n">
        <v>13280</v>
      </c>
      <c r="F164" s="0" t="n">
        <v>16899</v>
      </c>
      <c r="G164" s="0" t="n">
        <v>15677</v>
      </c>
      <c r="H164" s="2" t="str">
        <f aca="false">IF(MIN(D164:G164)=D164,"con",IF(MIN(D164:G164)=E164,"sim",IF(MIN(D164:G164)=F164,"share",IF(MIN(D164:G164)=G164,"merge"))))</f>
        <v>con</v>
      </c>
    </row>
    <row collapsed="false" customFormat="false" customHeight="false" hidden="false" ht="15.2" outlineLevel="0" r="165">
      <c r="A165" s="0" t="n">
        <v>94</v>
      </c>
      <c r="B165" s="0" t="s">
        <v>216</v>
      </c>
      <c r="C165" s="0" t="n">
        <v>1</v>
      </c>
      <c r="D165" s="0" t="n">
        <v>11030</v>
      </c>
      <c r="E165" s="0" t="n">
        <v>12592</v>
      </c>
      <c r="F165" s="0" t="n">
        <v>17684</v>
      </c>
      <c r="G165" s="0" t="n">
        <v>14965</v>
      </c>
      <c r="H165" s="2" t="str">
        <f aca="false">IF(MIN(D165:G165)=D165,"con",IF(MIN(D165:G165)=E165,"sim",IF(MIN(D165:G165)=F165,"share",IF(MIN(D165:G165)=G165,"merge"))))</f>
        <v>con</v>
      </c>
    </row>
    <row collapsed="false" customFormat="false" customHeight="false" hidden="false" ht="15.2" outlineLevel="0" r="166">
      <c r="A166" s="0" t="n">
        <v>96</v>
      </c>
      <c r="B166" s="0" t="s">
        <v>328</v>
      </c>
      <c r="C166" s="0" t="n">
        <v>1</v>
      </c>
      <c r="D166" s="0" t="n">
        <v>9358</v>
      </c>
      <c r="E166" s="0" t="n">
        <v>11188</v>
      </c>
      <c r="F166" s="0" t="n">
        <v>21143</v>
      </c>
      <c r="G166" s="0" t="n">
        <v>12571</v>
      </c>
      <c r="H166" s="2" t="str">
        <f aca="false">IF(MIN(D166:G166)=D166,"con",IF(MIN(D166:G166)=E166,"sim",IF(MIN(D166:G166)=F166,"share",IF(MIN(D166:G166)=G166,"merge"))))</f>
        <v>con</v>
      </c>
    </row>
    <row collapsed="false" customFormat="false" customHeight="false" hidden="false" ht="15.2" outlineLevel="0" r="167">
      <c r="A167" s="0" t="n">
        <v>97</v>
      </c>
      <c r="B167" s="0" t="s">
        <v>329</v>
      </c>
      <c r="C167" s="0" t="n">
        <v>1</v>
      </c>
      <c r="D167" s="0" t="n">
        <v>9113</v>
      </c>
      <c r="E167" s="0" t="n">
        <v>10707</v>
      </c>
      <c r="F167" s="0" t="n">
        <v>13791</v>
      </c>
      <c r="G167" s="0" t="n">
        <v>12146</v>
      </c>
      <c r="H167" s="2" t="str">
        <f aca="false">IF(MIN(D167:G167)=D167,"con",IF(MIN(D167:G167)=E167,"sim",IF(MIN(D167:G167)=F167,"share",IF(MIN(D167:G167)=G167,"merge"))))</f>
        <v>con</v>
      </c>
    </row>
    <row collapsed="false" customFormat="false" customHeight="false" hidden="false" ht="15.2" outlineLevel="0" r="168">
      <c r="A168" s="0" t="n">
        <v>98</v>
      </c>
      <c r="B168" s="0" t="s">
        <v>330</v>
      </c>
      <c r="C168" s="0" t="n">
        <v>1</v>
      </c>
      <c r="D168" s="0" t="n">
        <v>10848</v>
      </c>
      <c r="E168" s="0" t="n">
        <v>12818</v>
      </c>
      <c r="F168" s="0" t="n">
        <v>16480</v>
      </c>
      <c r="G168" s="0" t="n">
        <v>14627</v>
      </c>
      <c r="H168" s="2" t="str">
        <f aca="false">IF(MIN(D168:G168)=D168,"con",IF(MIN(D168:G168)=E168,"sim",IF(MIN(D168:G168)=F168,"share",IF(MIN(D168:G168)=G168,"merge"))))</f>
        <v>con</v>
      </c>
    </row>
    <row collapsed="false" customFormat="false" customHeight="false" hidden="false" ht="15.2" outlineLevel="0" r="169">
      <c r="A169" s="0" t="n">
        <v>99</v>
      </c>
      <c r="B169" s="0" t="s">
        <v>331</v>
      </c>
      <c r="C169" s="0" t="n">
        <v>1</v>
      </c>
      <c r="D169" s="0" t="n">
        <v>17319</v>
      </c>
      <c r="E169" s="0" t="n">
        <v>24680</v>
      </c>
      <c r="F169" s="0" t="n">
        <v>35048</v>
      </c>
      <c r="G169" s="0" t="n">
        <v>33635</v>
      </c>
      <c r="H169" s="2" t="str">
        <f aca="false">IF(MIN(D169:G169)=D169,"con",IF(MIN(D169:G169)=E169,"sim",IF(MIN(D169:G169)=F169,"share",IF(MIN(D169:G169)=G169,"merge"))))</f>
        <v>con</v>
      </c>
    </row>
    <row collapsed="false" customFormat="false" customHeight="false" hidden="false" ht="15.2" outlineLevel="0" r="170">
      <c r="A170" s="0" t="n">
        <v>109</v>
      </c>
      <c r="B170" s="0" t="s">
        <v>332</v>
      </c>
      <c r="C170" s="0" t="n">
        <v>1</v>
      </c>
      <c r="D170" s="0" t="n">
        <v>69123</v>
      </c>
      <c r="E170" s="0" t="n">
        <v>95827</v>
      </c>
      <c r="F170" s="0" t="n">
        <v>138824</v>
      </c>
      <c r="G170" s="0" t="n">
        <v>180623</v>
      </c>
      <c r="H170" s="2" t="str">
        <f aca="false">IF(MIN(D170:G170)=D170,"con",IF(MIN(D170:G170)=E170,"sim",IF(MIN(D170:G170)=F170,"share",IF(MIN(D170:G170)=G170,"merge"))))</f>
        <v>con</v>
      </c>
    </row>
    <row collapsed="false" customFormat="false" customHeight="false" hidden="false" ht="15.2" outlineLevel="0" r="171">
      <c r="A171" s="0" t="n">
        <v>110</v>
      </c>
      <c r="B171" s="0" t="s">
        <v>333</v>
      </c>
      <c r="C171" s="0" t="n">
        <v>1</v>
      </c>
      <c r="D171" s="0" t="n">
        <v>74125</v>
      </c>
      <c r="E171" s="0" t="n">
        <v>106431</v>
      </c>
      <c r="F171" s="0" t="n">
        <v>149365</v>
      </c>
      <c r="G171" s="0" t="n">
        <v>200437</v>
      </c>
      <c r="H171" s="2" t="str">
        <f aca="false">IF(MIN(D171:G171)=D171,"con",IF(MIN(D171:G171)=E171,"sim",IF(MIN(D171:G171)=F171,"share",IF(MIN(D171:G171)=G171,"merge"))))</f>
        <v>con</v>
      </c>
    </row>
    <row collapsed="false" customFormat="false" customHeight="false" hidden="false" ht="15.2" outlineLevel="0" r="172">
      <c r="A172" s="0" t="n">
        <v>111</v>
      </c>
      <c r="B172" s="0" t="s">
        <v>334</v>
      </c>
      <c r="C172" s="0" t="n">
        <v>1</v>
      </c>
      <c r="D172" s="0" t="n">
        <v>36527</v>
      </c>
      <c r="E172" s="0" t="n">
        <v>51387</v>
      </c>
      <c r="F172" s="0" t="n">
        <v>66813</v>
      </c>
      <c r="G172" s="0" t="n">
        <v>77461</v>
      </c>
      <c r="H172" s="2" t="str">
        <f aca="false">IF(MIN(D172:G172)=D172,"con",IF(MIN(D172:G172)=E172,"sim",IF(MIN(D172:G172)=F172,"share",IF(MIN(D172:G172)=G172,"merge"))))</f>
        <v>con</v>
      </c>
    </row>
    <row collapsed="false" customFormat="false" customHeight="false" hidden="false" ht="15.2" outlineLevel="0" r="173">
      <c r="A173" s="0" t="n">
        <v>112</v>
      </c>
      <c r="B173" s="0" t="s">
        <v>226</v>
      </c>
      <c r="C173" s="0" t="n">
        <v>1</v>
      </c>
      <c r="D173" s="0" t="n">
        <v>43574</v>
      </c>
      <c r="E173" s="0" t="n">
        <v>60336</v>
      </c>
      <c r="F173" s="0" t="n">
        <v>87984</v>
      </c>
      <c r="G173" s="0" t="n">
        <v>104999</v>
      </c>
      <c r="H173" s="2" t="str">
        <f aca="false">IF(MIN(D173:G173)=D173,"con",IF(MIN(D173:G173)=E173,"sim",IF(MIN(D173:G173)=F173,"share",IF(MIN(D173:G173)=G173,"merge"))))</f>
        <v>con</v>
      </c>
    </row>
    <row collapsed="false" customFormat="false" customHeight="false" hidden="false" ht="15.2" outlineLevel="0" r="174">
      <c r="A174" s="0" t="n">
        <v>113</v>
      </c>
      <c r="B174" s="0" t="s">
        <v>335</v>
      </c>
      <c r="C174" s="0" t="n">
        <v>1</v>
      </c>
      <c r="D174" s="0" t="n">
        <v>7525</v>
      </c>
      <c r="E174" s="0" t="n">
        <v>7891</v>
      </c>
      <c r="F174" s="0" t="n">
        <v>10801</v>
      </c>
      <c r="G174" s="0" t="n">
        <v>9277</v>
      </c>
      <c r="H174" s="2" t="str">
        <f aca="false">IF(MIN(D174:G174)=D174,"con",IF(MIN(D174:G174)=E174,"sim",IF(MIN(D174:G174)=F174,"share",IF(MIN(D174:G174)=G174,"merge"))))</f>
        <v>con</v>
      </c>
    </row>
    <row collapsed="false" customFormat="false" customHeight="false" hidden="false" ht="15.2" outlineLevel="0" r="175">
      <c r="A175" s="0" t="n">
        <v>114</v>
      </c>
      <c r="B175" s="0" t="s">
        <v>336</v>
      </c>
      <c r="C175" s="0" t="n">
        <v>1</v>
      </c>
      <c r="D175" s="0" t="n">
        <v>7503</v>
      </c>
      <c r="E175" s="0" t="n">
        <v>7756</v>
      </c>
      <c r="F175" s="0" t="n">
        <v>11041</v>
      </c>
      <c r="G175" s="0" t="n">
        <v>9567</v>
      </c>
      <c r="H175" s="2" t="str">
        <f aca="false">IF(MIN(D175:G175)=D175,"con",IF(MIN(D175:G175)=E175,"sim",IF(MIN(D175:G175)=F175,"share",IF(MIN(D175:G175)=G175,"merge"))))</f>
        <v>con</v>
      </c>
    </row>
    <row collapsed="false" customFormat="false" customHeight="false" hidden="false" ht="15.2" outlineLevel="0" r="176">
      <c r="A176" s="0" t="n">
        <v>115</v>
      </c>
      <c r="B176" s="0" t="s">
        <v>337</v>
      </c>
      <c r="C176" s="0" t="n">
        <v>1</v>
      </c>
      <c r="D176" s="0" t="n">
        <v>27091</v>
      </c>
      <c r="E176" s="0" t="n">
        <v>40277</v>
      </c>
      <c r="F176" s="0" t="n">
        <v>40912</v>
      </c>
      <c r="G176" s="0" t="n">
        <v>44305</v>
      </c>
      <c r="H176" s="2" t="str">
        <f aca="false">IF(MIN(D176:G176)=D176,"con",IF(MIN(D176:G176)=E176,"sim",IF(MIN(D176:G176)=F176,"share",IF(MIN(D176:G176)=G176,"merge"))))</f>
        <v>con</v>
      </c>
    </row>
    <row collapsed="false" customFormat="false" customHeight="false" hidden="false" ht="15.2" outlineLevel="0" r="177">
      <c r="A177" s="0" t="n">
        <v>116</v>
      </c>
      <c r="B177" s="0" t="s">
        <v>338</v>
      </c>
      <c r="C177" s="0" t="n">
        <v>1</v>
      </c>
      <c r="D177" s="0" t="n">
        <v>122672</v>
      </c>
      <c r="E177" s="0" t="n">
        <v>158985</v>
      </c>
      <c r="F177" s="0" t="n">
        <v>220062</v>
      </c>
      <c r="G177" s="0" t="n">
        <v>309517</v>
      </c>
      <c r="H177" s="2" t="str">
        <f aca="false">IF(MIN(D177:G177)=D177,"con",IF(MIN(D177:G177)=E177,"sim",IF(MIN(D177:G177)=F177,"share",IF(MIN(D177:G177)=G177,"merge"))))</f>
        <v>con</v>
      </c>
    </row>
    <row collapsed="false" customFormat="false" customHeight="false" hidden="false" ht="15.2" outlineLevel="0" r="178">
      <c r="A178" s="0" t="n">
        <v>117</v>
      </c>
      <c r="B178" s="0" t="s">
        <v>339</v>
      </c>
      <c r="C178" s="0" t="n">
        <v>1</v>
      </c>
      <c r="D178" s="0" t="n">
        <v>19740</v>
      </c>
      <c r="E178" s="0" t="n">
        <v>14159</v>
      </c>
      <c r="F178" s="0" t="n">
        <v>27032</v>
      </c>
      <c r="G178" s="0" t="n">
        <v>15626</v>
      </c>
      <c r="H178" s="2" t="str">
        <f aca="false">IF(MIN(D178:G178)=D178,"con",IF(MIN(D178:G178)=E178,"sim",IF(MIN(D178:G178)=F178,"share",IF(MIN(D178:G178)=G178,"merge"))))</f>
        <v>sim</v>
      </c>
    </row>
    <row collapsed="false" customFormat="false" customHeight="false" hidden="false" ht="15.2" outlineLevel="0" r="179">
      <c r="A179" s="0" t="n">
        <v>118</v>
      </c>
      <c r="B179" s="0" t="s">
        <v>340</v>
      </c>
      <c r="C179" s="0" t="n">
        <v>1</v>
      </c>
      <c r="D179" s="0" t="n">
        <v>39570</v>
      </c>
      <c r="E179" s="0" t="n">
        <v>44730</v>
      </c>
      <c r="F179" s="0" t="n">
        <v>53239</v>
      </c>
      <c r="G179" s="0" t="n">
        <v>57405</v>
      </c>
      <c r="H179" s="2" t="str">
        <f aca="false">IF(MIN(D179:G179)=D179,"con",IF(MIN(D179:G179)=E179,"sim",IF(MIN(D179:G179)=F179,"share",IF(MIN(D179:G179)=G179,"merge"))))</f>
        <v>con</v>
      </c>
    </row>
    <row collapsed="false" customFormat="false" customHeight="false" hidden="false" ht="15.2" outlineLevel="0" r="180">
      <c r="A180" s="0" t="n">
        <v>119</v>
      </c>
      <c r="B180" s="0" t="s">
        <v>341</v>
      </c>
      <c r="C180" s="0" t="n">
        <v>1</v>
      </c>
      <c r="D180" s="0" t="n">
        <v>97616</v>
      </c>
      <c r="E180" s="0" t="n">
        <v>124643</v>
      </c>
      <c r="F180" s="0" t="n">
        <v>128213</v>
      </c>
      <c r="G180" s="0" t="n">
        <v>172554</v>
      </c>
      <c r="H180" s="2" t="str">
        <f aca="false">IF(MIN(D180:G180)=D180,"con",IF(MIN(D180:G180)=E180,"sim",IF(MIN(D180:G180)=F180,"share",IF(MIN(D180:G180)=G180,"merge"))))</f>
        <v>con</v>
      </c>
    </row>
    <row collapsed="false" customFormat="false" customHeight="false" hidden="false" ht="15.2" outlineLevel="0" r="181">
      <c r="A181" s="0" t="n">
        <v>120</v>
      </c>
      <c r="B181" s="0" t="s">
        <v>342</v>
      </c>
      <c r="C181" s="0" t="n">
        <v>1</v>
      </c>
      <c r="D181" s="0" t="n">
        <v>23854</v>
      </c>
      <c r="E181" s="0" t="n">
        <v>30331</v>
      </c>
      <c r="F181" s="0" t="n">
        <v>41059</v>
      </c>
      <c r="G181" s="0" t="n">
        <v>41021</v>
      </c>
      <c r="H181" s="2" t="str">
        <f aca="false">IF(MIN(D181:G181)=D181,"con",IF(MIN(D181:G181)=E181,"sim",IF(MIN(D181:G181)=F181,"share",IF(MIN(D181:G181)=G181,"merge"))))</f>
        <v>con</v>
      </c>
    </row>
    <row collapsed="false" customFormat="false" customHeight="false" hidden="false" ht="15.2" outlineLevel="0" r="182">
      <c r="A182" s="0" t="n">
        <v>122</v>
      </c>
      <c r="B182" s="0" t="s">
        <v>228</v>
      </c>
      <c r="C182" s="0" t="n">
        <v>1</v>
      </c>
      <c r="D182" s="0" t="n">
        <v>39628</v>
      </c>
      <c r="E182" s="0" t="n">
        <v>51386</v>
      </c>
      <c r="F182" s="0" t="n">
        <v>80851</v>
      </c>
      <c r="G182" s="0" t="n">
        <v>86475</v>
      </c>
      <c r="H182" s="2" t="str">
        <f aca="false">IF(MIN(D182:G182)=D182,"con",IF(MIN(D182:G182)=E182,"sim",IF(MIN(D182:G182)=F182,"share",IF(MIN(D182:G182)=G182,"merge"))))</f>
        <v>con</v>
      </c>
    </row>
    <row collapsed="false" customFormat="false" customHeight="false" hidden="false" ht="15.2" outlineLevel="0" r="183">
      <c r="A183" s="0" t="n">
        <v>123</v>
      </c>
      <c r="B183" s="0" t="s">
        <v>343</v>
      </c>
      <c r="C183" s="0" t="n">
        <v>1</v>
      </c>
      <c r="D183" s="0" t="n">
        <v>134134</v>
      </c>
      <c r="E183" s="0" t="n">
        <v>182529</v>
      </c>
      <c r="F183" s="0" t="n">
        <v>223350</v>
      </c>
      <c r="G183" s="0" t="n">
        <v>307573</v>
      </c>
      <c r="H183" s="2" t="str">
        <f aca="false">IF(MIN(D183:G183)=D183,"con",IF(MIN(D183:G183)=E183,"sim",IF(MIN(D183:G183)=F183,"share",IF(MIN(D183:G183)=G183,"merge"))))</f>
        <v>con</v>
      </c>
    </row>
    <row collapsed="false" customFormat="false" customHeight="false" hidden="false" ht="15.2" outlineLevel="0" r="184">
      <c r="A184" s="0" t="n">
        <v>124</v>
      </c>
      <c r="B184" s="0" t="s">
        <v>344</v>
      </c>
      <c r="C184" s="0" t="n">
        <v>1</v>
      </c>
      <c r="D184" s="0" t="n">
        <v>52677</v>
      </c>
      <c r="E184" s="0" t="n">
        <v>73340</v>
      </c>
      <c r="F184" s="0" t="n">
        <v>108248</v>
      </c>
      <c r="G184" s="0" t="n">
        <v>129494</v>
      </c>
      <c r="H184" s="2" t="str">
        <f aca="false">IF(MIN(D184:G184)=D184,"con",IF(MIN(D184:G184)=E184,"sim",IF(MIN(D184:G184)=F184,"share",IF(MIN(D184:G184)=G184,"merge"))))</f>
        <v>con</v>
      </c>
    </row>
    <row collapsed="false" customFormat="false" customHeight="false" hidden="false" ht="15.2" outlineLevel="0" r="185">
      <c r="A185" s="0" t="n">
        <v>125</v>
      </c>
      <c r="B185" s="0" t="s">
        <v>345</v>
      </c>
      <c r="C185" s="0" t="n">
        <v>1</v>
      </c>
      <c r="D185" s="0" t="n">
        <v>510400</v>
      </c>
      <c r="E185" s="0" t="n">
        <v>600795</v>
      </c>
      <c r="F185" s="0" t="n">
        <v>612214</v>
      </c>
      <c r="G185" s="0" t="n">
        <v>1138176</v>
      </c>
      <c r="H185" s="2" t="str">
        <f aca="false">IF(MIN(D185:G185)=D185,"con",IF(MIN(D185:G185)=E185,"sim",IF(MIN(D185:G185)=F185,"share",IF(MIN(D185:G185)=G185,"merge"))))</f>
        <v>con</v>
      </c>
    </row>
    <row collapsed="false" customFormat="false" customHeight="false" hidden="false" ht="15.2" outlineLevel="0" r="186">
      <c r="A186" s="0" t="n">
        <v>126</v>
      </c>
      <c r="B186" s="0" t="s">
        <v>346</v>
      </c>
      <c r="C186" s="0" t="n">
        <v>1</v>
      </c>
      <c r="D186" s="0" t="n">
        <v>287059</v>
      </c>
      <c r="E186" s="0" t="n">
        <v>360510</v>
      </c>
      <c r="F186" s="0" t="n">
        <v>599736</v>
      </c>
      <c r="G186" s="0" t="n">
        <v>1398769</v>
      </c>
      <c r="H186" s="2" t="str">
        <f aca="false">IF(MIN(D186:G186)=D186,"con",IF(MIN(D186:G186)=E186,"sim",IF(MIN(D186:G186)=F186,"share",IF(MIN(D186:G186)=G186,"merge"))))</f>
        <v>con</v>
      </c>
    </row>
    <row collapsed="false" customFormat="false" customHeight="false" hidden="false" ht="15.2" outlineLevel="0" r="187">
      <c r="A187" s="0" t="n">
        <v>127</v>
      </c>
      <c r="B187" s="0" t="s">
        <v>347</v>
      </c>
      <c r="C187" s="0" t="n">
        <v>1</v>
      </c>
      <c r="D187" s="0" t="n">
        <v>11836</v>
      </c>
      <c r="E187" s="0" t="n">
        <v>14875</v>
      </c>
      <c r="F187" s="0" t="n">
        <v>17915</v>
      </c>
      <c r="G187" s="0" t="n">
        <v>17177</v>
      </c>
      <c r="H187" s="2" t="str">
        <f aca="false">IF(MIN(D187:G187)=D187,"con",IF(MIN(D187:G187)=E187,"sim",IF(MIN(D187:G187)=F187,"share",IF(MIN(D187:G187)=G187,"merge"))))</f>
        <v>con</v>
      </c>
    </row>
    <row collapsed="false" customFormat="false" customHeight="false" hidden="false" ht="15.2" outlineLevel="0" r="188">
      <c r="A188" s="0" t="n">
        <v>128</v>
      </c>
      <c r="B188" s="0" t="s">
        <v>348</v>
      </c>
      <c r="C188" s="0" t="n">
        <v>1</v>
      </c>
      <c r="D188" s="0" t="n">
        <v>7965</v>
      </c>
      <c r="E188" s="0" t="n">
        <v>9187</v>
      </c>
      <c r="F188" s="0" t="n">
        <v>12215</v>
      </c>
      <c r="G188" s="0" t="n">
        <v>10628</v>
      </c>
      <c r="H188" s="2" t="str">
        <f aca="false">IF(MIN(D188:G188)=D188,"con",IF(MIN(D188:G188)=E188,"sim",IF(MIN(D188:G188)=F188,"share",IF(MIN(D188:G188)=G188,"merge"))))</f>
        <v>con</v>
      </c>
    </row>
    <row collapsed="false" customFormat="false" customHeight="false" hidden="false" ht="15.2" outlineLevel="0" r="189">
      <c r="A189" s="0" t="n">
        <v>129</v>
      </c>
      <c r="B189" s="0" t="s">
        <v>349</v>
      </c>
      <c r="C189" s="0" t="n">
        <v>1</v>
      </c>
      <c r="D189" s="0" t="n">
        <v>7114</v>
      </c>
      <c r="E189" s="0" t="n">
        <v>7356</v>
      </c>
      <c r="F189" s="0" t="n">
        <v>10491</v>
      </c>
      <c r="G189" s="0" t="n">
        <v>8845</v>
      </c>
      <c r="H189" s="2" t="str">
        <f aca="false">IF(MIN(D189:G189)=D189,"con",IF(MIN(D189:G189)=E189,"sim",IF(MIN(D189:G189)=F189,"share",IF(MIN(D189:G189)=G189,"merge"))))</f>
        <v>con</v>
      </c>
    </row>
    <row collapsed="false" customFormat="false" customHeight="false" hidden="false" ht="15.2" outlineLevel="0" r="190">
      <c r="A190" s="0" t="n">
        <v>130</v>
      </c>
      <c r="B190" s="0" t="s">
        <v>350</v>
      </c>
      <c r="C190" s="0" t="n">
        <v>1</v>
      </c>
      <c r="D190" s="0" t="n">
        <v>7178</v>
      </c>
      <c r="E190" s="0" t="n">
        <v>7592</v>
      </c>
      <c r="F190" s="0" t="n">
        <v>10603</v>
      </c>
      <c r="G190" s="0" t="n">
        <v>8842</v>
      </c>
      <c r="H190" s="2" t="str">
        <f aca="false">IF(MIN(D190:G190)=D190,"con",IF(MIN(D190:G190)=E190,"sim",IF(MIN(D190:G190)=F190,"share",IF(MIN(D190:G190)=G190,"merge"))))</f>
        <v>con</v>
      </c>
    </row>
    <row collapsed="false" customFormat="false" customHeight="false" hidden="false" ht="15.2" outlineLevel="0" r="191">
      <c r="A191" s="0" t="n">
        <v>131</v>
      </c>
      <c r="B191" s="0" t="s">
        <v>229</v>
      </c>
      <c r="C191" s="0" t="n">
        <v>1</v>
      </c>
      <c r="D191" s="0" t="n">
        <v>8906</v>
      </c>
      <c r="E191" s="0" t="n">
        <v>8277</v>
      </c>
      <c r="F191" s="0" t="n">
        <v>12523</v>
      </c>
      <c r="G191" s="0" t="n">
        <v>9811</v>
      </c>
      <c r="H191" s="2" t="str">
        <f aca="false">IF(MIN(D191:G191)=D191,"con",IF(MIN(D191:G191)=E191,"sim",IF(MIN(D191:G191)=F191,"share",IF(MIN(D191:G191)=G191,"merge"))))</f>
        <v>sim</v>
      </c>
    </row>
    <row collapsed="false" customFormat="false" customHeight="false" hidden="false" ht="15.2" outlineLevel="0" r="192">
      <c r="A192" s="0" t="n">
        <v>132</v>
      </c>
      <c r="B192" s="0" t="s">
        <v>351</v>
      </c>
      <c r="C192" s="0" t="n">
        <v>1</v>
      </c>
      <c r="D192" s="0" t="n">
        <v>7441</v>
      </c>
      <c r="E192" s="0" t="n">
        <v>7647</v>
      </c>
      <c r="F192" s="0" t="n">
        <v>10586</v>
      </c>
      <c r="G192" s="0" t="n">
        <v>9387</v>
      </c>
      <c r="H192" s="2" t="str">
        <f aca="false">IF(MIN(D192:G192)=D192,"con",IF(MIN(D192:G192)=E192,"sim",IF(MIN(D192:G192)=F192,"share",IF(MIN(D192:G192)=G192,"merge"))))</f>
        <v>con</v>
      </c>
    </row>
    <row collapsed="false" customFormat="false" customHeight="false" hidden="false" ht="15.2" outlineLevel="0" r="193">
      <c r="A193" s="0" t="n">
        <v>133</v>
      </c>
      <c r="B193" s="0" t="s">
        <v>352</v>
      </c>
      <c r="C193" s="0" t="n">
        <v>1</v>
      </c>
      <c r="D193" s="0" t="n">
        <v>7137</v>
      </c>
      <c r="E193" s="0" t="n">
        <v>7600</v>
      </c>
      <c r="F193" s="0" t="n">
        <v>10417</v>
      </c>
      <c r="G193" s="0" t="n">
        <v>8707</v>
      </c>
      <c r="H193" s="2" t="str">
        <f aca="false">IF(MIN(D193:G193)=D193,"con",IF(MIN(D193:G193)=E193,"sim",IF(MIN(D193:G193)=F193,"share",IF(MIN(D193:G193)=G193,"merge"))))</f>
        <v>con</v>
      </c>
    </row>
    <row collapsed="false" customFormat="false" customHeight="false" hidden="false" ht="15.2" outlineLevel="0" r="194">
      <c r="A194" s="0" t="n">
        <v>134</v>
      </c>
      <c r="B194" s="0" t="s">
        <v>353</v>
      </c>
      <c r="C194" s="0" t="n">
        <v>1</v>
      </c>
      <c r="D194" s="0" t="n">
        <v>7171</v>
      </c>
      <c r="E194" s="0" t="n">
        <v>7561</v>
      </c>
      <c r="F194" s="0" t="n">
        <v>10483</v>
      </c>
      <c r="G194" s="0" t="n">
        <v>8862</v>
      </c>
      <c r="H194" s="2" t="str">
        <f aca="false">IF(MIN(D194:G194)=D194,"con",IF(MIN(D194:G194)=E194,"sim",IF(MIN(D194:G194)=F194,"share",IF(MIN(D194:G194)=G194,"merge"))))</f>
        <v>con</v>
      </c>
    </row>
    <row collapsed="false" customFormat="false" customHeight="false" hidden="false" ht="15.2" outlineLevel="0" r="195">
      <c r="A195" s="0" t="n">
        <v>136</v>
      </c>
      <c r="B195" s="0" t="s">
        <v>354</v>
      </c>
      <c r="C195" s="0" t="n">
        <v>1</v>
      </c>
      <c r="D195" s="0" t="n">
        <v>23998</v>
      </c>
      <c r="E195" s="0" t="n">
        <v>20278</v>
      </c>
      <c r="F195" s="0" t="n">
        <v>32530</v>
      </c>
      <c r="G195" s="0" t="n">
        <v>25016</v>
      </c>
      <c r="H195" s="2" t="str">
        <f aca="false">IF(MIN(D195:G195)=D195,"con",IF(MIN(D195:G195)=E195,"sim",IF(MIN(D195:G195)=F195,"share",IF(MIN(D195:G195)=G195,"merge"))))</f>
        <v>sim</v>
      </c>
    </row>
    <row collapsed="false" customFormat="false" customHeight="false" hidden="false" ht="15.2" outlineLevel="0" r="196">
      <c r="A196" s="0" t="n">
        <v>137</v>
      </c>
      <c r="B196" s="0" t="s">
        <v>355</v>
      </c>
      <c r="C196" s="0" t="n">
        <v>1</v>
      </c>
      <c r="D196" s="0" t="n">
        <v>24013</v>
      </c>
      <c r="E196" s="0" t="n">
        <v>28844</v>
      </c>
      <c r="F196" s="0" t="n">
        <v>36923</v>
      </c>
      <c r="G196" s="0" t="n">
        <v>36379</v>
      </c>
      <c r="H196" s="2" t="str">
        <f aca="false">IF(MIN(D196:G196)=D196,"con",IF(MIN(D196:G196)=E196,"sim",IF(MIN(D196:G196)=F196,"share",IF(MIN(D196:G196)=G196,"merge"))))</f>
        <v>con</v>
      </c>
    </row>
    <row collapsed="false" customFormat="false" customHeight="false" hidden="false" ht="15.2" outlineLevel="0" r="197">
      <c r="A197" s="0" t="n">
        <v>138</v>
      </c>
      <c r="B197" s="0" t="s">
        <v>231</v>
      </c>
      <c r="C197" s="0" t="n">
        <v>1</v>
      </c>
      <c r="D197" s="0" t="n">
        <v>11515</v>
      </c>
      <c r="E197" s="0" t="n">
        <v>11856</v>
      </c>
      <c r="F197" s="0" t="n">
        <v>16808</v>
      </c>
      <c r="G197" s="0" t="n">
        <v>15015</v>
      </c>
      <c r="H197" s="2" t="str">
        <f aca="false">IF(MIN(D197:G197)=D197,"con",IF(MIN(D197:G197)=E197,"sim",IF(MIN(D197:G197)=F197,"share",IF(MIN(D197:G197)=G197,"merge"))))</f>
        <v>con</v>
      </c>
    </row>
    <row collapsed="false" customFormat="false" customHeight="false" hidden="false" ht="15.2" outlineLevel="0" r="198">
      <c r="A198" s="0" t="n">
        <v>139</v>
      </c>
      <c r="B198" s="0" t="s">
        <v>356</v>
      </c>
      <c r="C198" s="0" t="n">
        <v>1</v>
      </c>
      <c r="D198" s="0" t="n">
        <v>8232</v>
      </c>
      <c r="E198" s="0" t="n">
        <v>9493</v>
      </c>
      <c r="F198" s="0" t="n">
        <v>12313</v>
      </c>
      <c r="G198" s="0" t="n">
        <v>10572</v>
      </c>
      <c r="H198" s="2" t="str">
        <f aca="false">IF(MIN(D198:G198)=D198,"con",IF(MIN(D198:G198)=E198,"sim",IF(MIN(D198:G198)=F198,"share",IF(MIN(D198:G198)=G198,"merge"))))</f>
        <v>con</v>
      </c>
    </row>
    <row collapsed="false" customFormat="false" customHeight="false" hidden="false" ht="15.2" outlineLevel="0" r="199">
      <c r="A199" s="0" t="n">
        <v>140</v>
      </c>
      <c r="B199" s="0" t="s">
        <v>357</v>
      </c>
      <c r="C199" s="0" t="n">
        <v>1</v>
      </c>
      <c r="D199" s="0" t="n">
        <v>7954</v>
      </c>
      <c r="E199" s="0" t="n">
        <v>8911</v>
      </c>
      <c r="F199" s="0" t="n">
        <v>12088</v>
      </c>
      <c r="G199" s="0" t="n">
        <v>10476</v>
      </c>
      <c r="H199" s="2" t="str">
        <f aca="false">IF(MIN(D199:G199)=D199,"con",IF(MIN(D199:G199)=E199,"sim",IF(MIN(D199:G199)=F199,"share",IF(MIN(D199:G199)=G199,"merge"))))</f>
        <v>con</v>
      </c>
    </row>
    <row collapsed="false" customFormat="false" customHeight="false" hidden="false" ht="15.2" outlineLevel="0" r="200">
      <c r="A200" s="0" t="n">
        <v>141</v>
      </c>
      <c r="B200" s="0" t="s">
        <v>358</v>
      </c>
      <c r="C200" s="0" t="n">
        <v>1</v>
      </c>
      <c r="D200" s="0" t="n">
        <v>7876</v>
      </c>
      <c r="E200" s="0" t="n">
        <v>8969</v>
      </c>
      <c r="F200" s="0" t="n">
        <v>12006</v>
      </c>
      <c r="G200" s="0" t="n">
        <v>10810</v>
      </c>
      <c r="H200" s="2" t="str">
        <f aca="false">IF(MIN(D200:G200)=D200,"con",IF(MIN(D200:G200)=E200,"sim",IF(MIN(D200:G200)=F200,"share",IF(MIN(D200:G200)=G200,"merge"))))</f>
        <v>con</v>
      </c>
    </row>
    <row collapsed="false" customFormat="false" customHeight="false" hidden="false" ht="15.2" outlineLevel="0" r="201">
      <c r="A201" s="0" t="n">
        <v>142</v>
      </c>
      <c r="B201" s="0" t="s">
        <v>232</v>
      </c>
      <c r="C201" s="0" t="n">
        <v>1</v>
      </c>
      <c r="D201" s="0" t="n">
        <v>9008</v>
      </c>
      <c r="E201" s="0" t="n">
        <v>9619</v>
      </c>
      <c r="F201" s="0" t="n">
        <v>14125</v>
      </c>
      <c r="G201" s="0" t="n">
        <v>11704</v>
      </c>
      <c r="H201" s="2" t="str">
        <f aca="false">IF(MIN(D201:G201)=D201,"con",IF(MIN(D201:G201)=E201,"sim",IF(MIN(D201:G201)=F201,"share",IF(MIN(D201:G201)=G201,"merge"))))</f>
        <v>con</v>
      </c>
    </row>
    <row collapsed="false" customFormat="false" customHeight="false" hidden="false" ht="15.2" outlineLevel="0" r="202">
      <c r="A202" s="0" t="n">
        <v>143</v>
      </c>
      <c r="B202" s="0" t="s">
        <v>359</v>
      </c>
      <c r="C202" s="0" t="n">
        <v>1</v>
      </c>
      <c r="D202" s="0" t="n">
        <v>7885</v>
      </c>
      <c r="E202" s="0" t="n">
        <v>9153</v>
      </c>
      <c r="F202" s="0" t="n">
        <v>12451</v>
      </c>
      <c r="G202" s="0" t="n">
        <v>10620</v>
      </c>
      <c r="H202" s="2" t="str">
        <f aca="false">IF(MIN(D202:G202)=D202,"con",IF(MIN(D202:G202)=E202,"sim",IF(MIN(D202:G202)=F202,"share",IF(MIN(D202:G202)=G202,"merge"))))</f>
        <v>con</v>
      </c>
    </row>
    <row collapsed="false" customFormat="false" customHeight="false" hidden="false" ht="15.2" outlineLevel="0" r="203">
      <c r="A203" s="0" t="n">
        <v>144</v>
      </c>
      <c r="B203" s="0" t="s">
        <v>360</v>
      </c>
      <c r="C203" s="0" t="n">
        <v>1</v>
      </c>
      <c r="D203" s="0" t="n">
        <v>8253</v>
      </c>
      <c r="E203" s="0" t="n">
        <v>9333</v>
      </c>
      <c r="F203" s="0" t="n">
        <v>12089</v>
      </c>
      <c r="G203" s="0" t="n">
        <v>10697</v>
      </c>
      <c r="H203" s="2" t="str">
        <f aca="false">IF(MIN(D203:G203)=D203,"con",IF(MIN(D203:G203)=E203,"sim",IF(MIN(D203:G203)=F203,"share",IF(MIN(D203:G203)=G203,"merge"))))</f>
        <v>con</v>
      </c>
    </row>
    <row collapsed="false" customFormat="false" customHeight="false" hidden="false" ht="15.2" outlineLevel="0" r="204">
      <c r="A204" s="0" t="n">
        <v>146</v>
      </c>
      <c r="B204" s="0" t="s">
        <v>361</v>
      </c>
      <c r="C204" s="0" t="n">
        <v>1</v>
      </c>
      <c r="D204" s="0" t="n">
        <v>19187</v>
      </c>
      <c r="E204" s="0" t="n">
        <v>25731</v>
      </c>
      <c r="F204" s="0" t="n">
        <v>31875</v>
      </c>
      <c r="G204" s="0" t="n">
        <v>31286</v>
      </c>
      <c r="H204" s="2" t="str">
        <f aca="false">IF(MIN(D204:G204)=D204,"con",IF(MIN(D204:G204)=E204,"sim",IF(MIN(D204:G204)=F204,"share",IF(MIN(D204:G204)=G204,"merge"))))</f>
        <v>con</v>
      </c>
    </row>
    <row collapsed="false" customFormat="false" customHeight="false" hidden="false" ht="15.2" outlineLevel="0" r="205">
      <c r="A205" s="0" t="n">
        <v>162</v>
      </c>
      <c r="B205" s="0" t="s">
        <v>362</v>
      </c>
      <c r="C205" s="0" t="n">
        <v>1</v>
      </c>
      <c r="D205" s="0" t="n">
        <v>9205</v>
      </c>
      <c r="E205" s="0" t="n">
        <v>9601</v>
      </c>
      <c r="F205" s="0" t="n">
        <v>13416</v>
      </c>
      <c r="G205" s="0" t="n">
        <v>11391</v>
      </c>
      <c r="H205" s="2" t="str">
        <f aca="false">IF(MIN(D205:G205)=D205,"con",IF(MIN(D205:G205)=E205,"sim",IF(MIN(D205:G205)=F205,"share",IF(MIN(D205:G205)=G205,"merge"))))</f>
        <v>con</v>
      </c>
    </row>
    <row collapsed="false" customFormat="false" customHeight="false" hidden="false" ht="15.2" outlineLevel="0" r="206">
      <c r="A206" s="0" t="n">
        <v>164</v>
      </c>
      <c r="B206" s="0" t="s">
        <v>363</v>
      </c>
      <c r="C206" s="0" t="n">
        <v>1</v>
      </c>
      <c r="D206" s="0" t="n">
        <v>8397</v>
      </c>
      <c r="E206" s="0" t="n">
        <v>9608</v>
      </c>
      <c r="F206" s="0" t="n">
        <v>12808</v>
      </c>
      <c r="G206" s="0" t="n">
        <v>11266</v>
      </c>
      <c r="H206" s="2" t="str">
        <f aca="false">IF(MIN(D206:G206)=D206,"con",IF(MIN(D206:G206)=E206,"sim",IF(MIN(D206:G206)=F206,"share",IF(MIN(D206:G206)=G206,"merge"))))</f>
        <v>con</v>
      </c>
    </row>
    <row collapsed="false" customFormat="false" customHeight="false" hidden="false" ht="15.2" outlineLevel="0" r="207">
      <c r="A207" s="0" t="n">
        <v>167</v>
      </c>
      <c r="B207" s="0" t="s">
        <v>364</v>
      </c>
      <c r="C207" s="0" t="n">
        <v>1</v>
      </c>
      <c r="D207" s="0" t="n">
        <v>9019</v>
      </c>
      <c r="E207" s="0" t="n">
        <v>10914</v>
      </c>
      <c r="F207" s="0" t="n">
        <v>14099</v>
      </c>
      <c r="G207" s="0" t="n">
        <v>12621</v>
      </c>
      <c r="H207" s="2" t="str">
        <f aca="false">IF(MIN(D207:G207)=D207,"con",IF(MIN(D207:G207)=E207,"sim",IF(MIN(D207:G207)=F207,"share",IF(MIN(D207:G207)=G207,"merge"))))</f>
        <v>con</v>
      </c>
    </row>
    <row collapsed="false" customFormat="false" customHeight="false" hidden="false" ht="15.2" outlineLevel="0" r="208">
      <c r="A208" s="0" t="n">
        <v>168</v>
      </c>
      <c r="B208" s="0" t="s">
        <v>365</v>
      </c>
      <c r="C208" s="0" t="n">
        <v>1</v>
      </c>
      <c r="D208" s="0" t="n">
        <v>9224</v>
      </c>
      <c r="E208" s="0" t="n">
        <v>10935</v>
      </c>
      <c r="F208" s="0" t="n">
        <v>13831</v>
      </c>
      <c r="G208" s="0" t="n">
        <v>12367</v>
      </c>
      <c r="H208" s="2" t="str">
        <f aca="false">IF(MIN(D208:G208)=D208,"con",IF(MIN(D208:G208)=E208,"sim",IF(MIN(D208:G208)=F208,"share",IF(MIN(D208:G208)=G208,"merge"))))</f>
        <v>con</v>
      </c>
    </row>
    <row collapsed="false" customFormat="false" customHeight="false" hidden="false" ht="15.2" outlineLevel="0" r="209">
      <c r="A209" s="0" t="n">
        <v>169</v>
      </c>
      <c r="B209" s="0" t="s">
        <v>366</v>
      </c>
      <c r="C209" s="0" t="n">
        <v>1</v>
      </c>
      <c r="D209" s="0" t="n">
        <v>44755</v>
      </c>
      <c r="E209" s="0" t="n">
        <v>50838</v>
      </c>
      <c r="F209" s="0" t="n">
        <v>64398</v>
      </c>
      <c r="G209" s="0" t="n">
        <v>79783</v>
      </c>
      <c r="H209" s="2" t="str">
        <f aca="false">IF(MIN(D209:G209)=D209,"con",IF(MIN(D209:G209)=E209,"sim",IF(MIN(D209:G209)=F209,"share",IF(MIN(D209:G209)=G209,"merge"))))</f>
        <v>con</v>
      </c>
    </row>
    <row collapsed="false" customFormat="false" customHeight="false" hidden="false" ht="15.2" outlineLevel="0" r="210">
      <c r="A210" s="0" t="n">
        <v>170</v>
      </c>
      <c r="B210" s="0" t="s">
        <v>367</v>
      </c>
      <c r="C210" s="0" t="n">
        <v>1</v>
      </c>
      <c r="D210" s="0" t="n">
        <v>6812</v>
      </c>
      <c r="E210" s="0" t="n">
        <v>7116</v>
      </c>
      <c r="F210" s="0" t="n">
        <v>10273</v>
      </c>
      <c r="G210" s="0" t="n">
        <v>8291</v>
      </c>
      <c r="H210" s="2" t="str">
        <f aca="false">IF(MIN(D210:G210)=D210,"con",IF(MIN(D210:G210)=E210,"sim",IF(MIN(D210:G210)=F210,"share",IF(MIN(D210:G210)=G210,"merge"))))</f>
        <v>con</v>
      </c>
    </row>
    <row collapsed="false" customFormat="false" customHeight="false" hidden="false" ht="15.2" outlineLevel="0" r="211">
      <c r="A211" s="0" t="n">
        <v>171</v>
      </c>
      <c r="B211" s="0" t="s">
        <v>368</v>
      </c>
      <c r="C211" s="0" t="n">
        <v>1</v>
      </c>
      <c r="D211" s="0" t="n">
        <v>31153</v>
      </c>
      <c r="E211" s="0" t="n">
        <v>42450</v>
      </c>
      <c r="F211" s="0" t="n">
        <v>54058</v>
      </c>
      <c r="G211" s="0" t="n">
        <v>60889</v>
      </c>
      <c r="H211" s="2" t="str">
        <f aca="false">IF(MIN(D211:G211)=D211,"con",IF(MIN(D211:G211)=E211,"sim",IF(MIN(D211:G211)=F211,"share",IF(MIN(D211:G211)=G211,"merge"))))</f>
        <v>con</v>
      </c>
    </row>
    <row collapsed="false" customFormat="false" customHeight="false" hidden="false" ht="15.2" outlineLevel="0" r="212">
      <c r="A212" s="0" t="n">
        <v>172</v>
      </c>
      <c r="B212" s="0" t="s">
        <v>251</v>
      </c>
      <c r="C212" s="0" t="n">
        <v>1</v>
      </c>
      <c r="D212" s="0" t="n">
        <v>22469</v>
      </c>
      <c r="E212" s="0" t="n">
        <v>28505</v>
      </c>
      <c r="F212" s="0" t="n">
        <v>34623</v>
      </c>
      <c r="G212" s="0" t="n">
        <v>35498</v>
      </c>
      <c r="H212" s="2" t="str">
        <f aca="false">IF(MIN(D212:G212)=D212,"con",IF(MIN(D212:G212)=E212,"sim",IF(MIN(D212:G212)=F212,"share",IF(MIN(D212:G212)=G212,"merge"))))</f>
        <v>con</v>
      </c>
    </row>
    <row collapsed="false" customFormat="false" customHeight="false" hidden="false" ht="15.2" outlineLevel="0" r="213">
      <c r="A213" s="0" t="n">
        <v>173</v>
      </c>
      <c r="B213" s="0" t="s">
        <v>369</v>
      </c>
      <c r="C213" s="0" t="n">
        <v>1</v>
      </c>
      <c r="D213" s="0" t="n">
        <v>71271</v>
      </c>
      <c r="E213" s="0" t="n">
        <v>94138</v>
      </c>
      <c r="F213" s="0" t="n">
        <v>106921</v>
      </c>
      <c r="G213" s="0" t="n">
        <v>163036</v>
      </c>
      <c r="H213" s="2" t="str">
        <f aca="false">IF(MIN(D213:G213)=D213,"con",IF(MIN(D213:G213)=E213,"sim",IF(MIN(D213:G213)=F213,"share",IF(MIN(D213:G213)=G213,"merge"))))</f>
        <v>con</v>
      </c>
    </row>
    <row collapsed="false" customFormat="false" customHeight="false" hidden="false" ht="15.2" outlineLevel="0" r="214">
      <c r="A214" s="0" t="n">
        <v>176</v>
      </c>
      <c r="B214" s="0" t="s">
        <v>370</v>
      </c>
      <c r="C214" s="0" t="n">
        <v>1</v>
      </c>
      <c r="D214" s="0" t="n">
        <v>25006</v>
      </c>
      <c r="E214" s="0" t="n">
        <v>17450</v>
      </c>
      <c r="F214" s="0" t="n">
        <v>33183</v>
      </c>
      <c r="G214" s="0" t="n">
        <v>19506</v>
      </c>
      <c r="H214" s="2" t="str">
        <f aca="false">IF(MIN(D214:G214)=D214,"con",IF(MIN(D214:G214)=E214,"sim",IF(MIN(D214:G214)=F214,"share",IF(MIN(D214:G214)=G214,"merge"))))</f>
        <v>sim</v>
      </c>
    </row>
    <row collapsed="false" customFormat="false" customHeight="false" hidden="false" ht="15.2" outlineLevel="0" r="215">
      <c r="A215" s="0" t="n">
        <v>183</v>
      </c>
      <c r="B215" s="0" t="s">
        <v>371</v>
      </c>
      <c r="C215" s="0" t="n">
        <v>1</v>
      </c>
      <c r="D215" s="0" t="n">
        <v>145204</v>
      </c>
      <c r="E215" s="0" t="n">
        <v>160241</v>
      </c>
      <c r="F215" s="0" t="n">
        <v>172122</v>
      </c>
      <c r="G215" s="0" t="n">
        <v>218392</v>
      </c>
      <c r="H215" s="2" t="str">
        <f aca="false">IF(MIN(D215:G215)=D215,"con",IF(MIN(D215:G215)=E215,"sim",IF(MIN(D215:G215)=F215,"share",IF(MIN(D215:G215)=G215,"merge"))))</f>
        <v>con</v>
      </c>
    </row>
    <row collapsed="false" customFormat="false" customHeight="false" hidden="false" ht="15.2" outlineLevel="0" r="216">
      <c r="A216" s="0" t="n">
        <v>184</v>
      </c>
      <c r="B216" s="0" t="s">
        <v>372</v>
      </c>
      <c r="C216" s="0" t="n">
        <v>1</v>
      </c>
      <c r="D216" s="0" t="n">
        <v>9082</v>
      </c>
      <c r="E216" s="0" t="n">
        <v>11089</v>
      </c>
      <c r="F216" s="0" t="n">
        <v>14771</v>
      </c>
      <c r="G216" s="0" t="n">
        <v>12194</v>
      </c>
      <c r="H216" s="2" t="str">
        <f aca="false">IF(MIN(D216:G216)=D216,"con",IF(MIN(D216:G216)=E216,"sim",IF(MIN(D216:G216)=F216,"share",IF(MIN(D216:G216)=G216,"merge"))))</f>
        <v>con</v>
      </c>
    </row>
    <row collapsed="false" customFormat="false" customHeight="false" hidden="false" ht="15.2" outlineLevel="0" r="217">
      <c r="A217" s="0" t="n">
        <v>186</v>
      </c>
      <c r="B217" s="0" t="s">
        <v>373</v>
      </c>
      <c r="C217" s="0" t="n">
        <v>1</v>
      </c>
      <c r="D217" s="0" t="n">
        <v>7413</v>
      </c>
      <c r="E217" s="0" t="n">
        <v>7610</v>
      </c>
      <c r="F217" s="0" t="n">
        <v>10621</v>
      </c>
      <c r="G217" s="0" t="n">
        <v>9011</v>
      </c>
      <c r="H217" s="2" t="str">
        <f aca="false">IF(MIN(D217:G217)=D217,"con",IF(MIN(D217:G217)=E217,"sim",IF(MIN(D217:G217)=F217,"share",IF(MIN(D217:G217)=G217,"merge"))))</f>
        <v>con</v>
      </c>
    </row>
    <row collapsed="false" customFormat="false" customHeight="false" hidden="false" ht="15.2" outlineLevel="0" r="218">
      <c r="A218" s="0" t="n">
        <v>187</v>
      </c>
      <c r="B218" s="0" t="s">
        <v>374</v>
      </c>
      <c r="C218" s="0" t="n">
        <v>1</v>
      </c>
      <c r="D218" s="0" t="n">
        <v>8872</v>
      </c>
      <c r="E218" s="0" t="n">
        <v>9779</v>
      </c>
      <c r="F218" s="0" t="n">
        <v>13265</v>
      </c>
      <c r="G218" s="0" t="n">
        <v>11699</v>
      </c>
      <c r="H218" s="2" t="str">
        <f aca="false">IF(MIN(D218:G218)=D218,"con",IF(MIN(D218:G218)=E218,"sim",IF(MIN(D218:G218)=F218,"share",IF(MIN(D218:G218)=G218,"merge"))))</f>
        <v>con</v>
      </c>
    </row>
    <row collapsed="false" customFormat="false" customHeight="false" hidden="false" ht="15.2" outlineLevel="0" r="219">
      <c r="A219" s="0" t="n">
        <v>188</v>
      </c>
      <c r="B219" s="0" t="s">
        <v>375</v>
      </c>
      <c r="C219" s="0" t="n">
        <v>1</v>
      </c>
      <c r="D219" s="0" t="n">
        <v>15199</v>
      </c>
      <c r="E219" s="0" t="n">
        <v>14708</v>
      </c>
      <c r="F219" s="0" t="n">
        <v>26107</v>
      </c>
      <c r="G219" s="0" t="n">
        <v>17214</v>
      </c>
      <c r="H219" s="2" t="str">
        <f aca="false">IF(MIN(D219:G219)=D219,"con",IF(MIN(D219:G219)=E219,"sim",IF(MIN(D219:G219)=F219,"share",IF(MIN(D219:G219)=G219,"merge"))))</f>
        <v>sim</v>
      </c>
    </row>
    <row collapsed="false" customFormat="false" customHeight="false" hidden="false" ht="15.2" outlineLevel="0" r="220">
      <c r="A220" s="0" t="n">
        <v>190</v>
      </c>
      <c r="B220" s="0" t="s">
        <v>376</v>
      </c>
      <c r="C220" s="0" t="n">
        <v>1</v>
      </c>
      <c r="D220" s="0" t="n">
        <v>8157</v>
      </c>
      <c r="E220" s="0" t="n">
        <v>9235</v>
      </c>
      <c r="F220" s="0" t="n">
        <v>12645</v>
      </c>
      <c r="G220" s="0" t="n">
        <v>10701</v>
      </c>
      <c r="H220" s="2" t="str">
        <f aca="false">IF(MIN(D220:G220)=D220,"con",IF(MIN(D220:G220)=E220,"sim",IF(MIN(D220:G220)=F220,"share",IF(MIN(D220:G220)=G220,"merge"))))</f>
        <v>con</v>
      </c>
    </row>
    <row collapsed="false" customFormat="false" customHeight="false" hidden="false" ht="15.2" outlineLevel="0" r="221">
      <c r="A221" s="0" t="n">
        <v>191</v>
      </c>
      <c r="B221" s="0" t="s">
        <v>255</v>
      </c>
      <c r="C221" s="0" t="n">
        <v>1</v>
      </c>
      <c r="D221" s="0" t="n">
        <v>10368</v>
      </c>
      <c r="E221" s="0" t="n">
        <v>10312</v>
      </c>
      <c r="F221" s="0" t="n">
        <v>15349</v>
      </c>
      <c r="G221" s="0" t="n">
        <v>12466</v>
      </c>
      <c r="H221" s="2" t="str">
        <f aca="false">IF(MIN(D221:G221)=D221,"con",IF(MIN(D221:G221)=E221,"sim",IF(MIN(D221:G221)=F221,"share",IF(MIN(D221:G221)=G221,"merge"))))</f>
        <v>sim</v>
      </c>
    </row>
    <row collapsed="false" customFormat="false" customHeight="false" hidden="false" ht="15.2" outlineLevel="0" r="222">
      <c r="A222" s="0" t="n">
        <v>192</v>
      </c>
      <c r="B222" s="0" t="s">
        <v>256</v>
      </c>
      <c r="C222" s="0" t="n">
        <v>1</v>
      </c>
      <c r="D222" s="0" t="n">
        <v>76233</v>
      </c>
      <c r="E222" s="0" t="n">
        <v>99958</v>
      </c>
      <c r="F222" s="0" t="n">
        <v>118044</v>
      </c>
      <c r="G222" s="0" t="n">
        <v>127144</v>
      </c>
      <c r="H222" s="2" t="str">
        <f aca="false">IF(MIN(D222:G222)=D222,"con",IF(MIN(D222:G222)=E222,"sim",IF(MIN(D222:G222)=F222,"share",IF(MIN(D222:G222)=G222,"merge"))))</f>
        <v>con</v>
      </c>
    </row>
    <row collapsed="false" customFormat="false" customHeight="false" hidden="false" ht="15.2" outlineLevel="0" r="223">
      <c r="A223" s="0" t="n">
        <v>193</v>
      </c>
      <c r="B223" s="0" t="s">
        <v>257</v>
      </c>
      <c r="C223" s="0" t="n">
        <v>1</v>
      </c>
      <c r="D223" s="0" t="n">
        <v>12181</v>
      </c>
      <c r="E223" s="0" t="n">
        <v>11913</v>
      </c>
      <c r="F223" s="0" t="n">
        <v>16083</v>
      </c>
      <c r="G223" s="0" t="n">
        <v>13064</v>
      </c>
      <c r="H223" s="2" t="str">
        <f aca="false">IF(MIN(D223:G223)=D223,"con",IF(MIN(D223:G223)=E223,"sim",IF(MIN(D223:G223)=F223,"share",IF(MIN(D223:G223)=G223,"merge"))))</f>
        <v>sim</v>
      </c>
    </row>
    <row collapsed="false" customFormat="false" customHeight="false" hidden="false" ht="15.2" outlineLevel="0" r="224">
      <c r="A224" s="0" t="n">
        <v>196</v>
      </c>
      <c r="B224" s="0" t="s">
        <v>377</v>
      </c>
      <c r="C224" s="0" t="n">
        <v>1</v>
      </c>
      <c r="D224" s="0" t="n">
        <v>25545</v>
      </c>
      <c r="E224" s="0" t="n">
        <v>25036</v>
      </c>
      <c r="F224" s="0" t="n">
        <v>34566</v>
      </c>
      <c r="G224" s="0" t="n">
        <v>29935</v>
      </c>
      <c r="H224" s="2" t="str">
        <f aca="false">IF(MIN(D224:G224)=D224,"con",IF(MIN(D224:G224)=E224,"sim",IF(MIN(D224:G224)=F224,"share",IF(MIN(D224:G224)=G224,"merge"))))</f>
        <v>sim</v>
      </c>
    </row>
    <row collapsed="false" customFormat="false" customHeight="false" hidden="false" ht="15.2" outlineLevel="0" r="225">
      <c r="A225" s="0" t="n">
        <v>201</v>
      </c>
      <c r="B225" s="0" t="s">
        <v>378</v>
      </c>
      <c r="C225" s="0" t="n">
        <v>1</v>
      </c>
      <c r="D225" s="0" t="n">
        <v>36256</v>
      </c>
      <c r="E225" s="0" t="n">
        <v>33578</v>
      </c>
      <c r="F225" s="0" t="n">
        <v>49483</v>
      </c>
      <c r="G225" s="0" t="n">
        <v>40598</v>
      </c>
      <c r="H225" s="2" t="str">
        <f aca="false">IF(MIN(D225:G225)=D225,"con",IF(MIN(D225:G225)=E225,"sim",IF(MIN(D225:G225)=F225,"share",IF(MIN(D225:G225)=G225,"merge"))))</f>
        <v>sim</v>
      </c>
    </row>
    <row collapsed="false" customFormat="false" customHeight="false" hidden="false" ht="15.2" outlineLevel="0" r="226">
      <c r="A226" s="0" t="n">
        <v>207</v>
      </c>
      <c r="B226" s="0" t="s">
        <v>379</v>
      </c>
      <c r="C226" s="0" t="n">
        <v>1</v>
      </c>
      <c r="D226" s="0" t="n">
        <v>19150</v>
      </c>
      <c r="E226" s="0" t="n">
        <v>13630</v>
      </c>
      <c r="F226" s="0" t="n">
        <v>25720</v>
      </c>
      <c r="G226" s="0" t="n">
        <v>16188</v>
      </c>
      <c r="H226" s="2" t="str">
        <f aca="false">IF(MIN(D226:G226)=D226,"con",IF(MIN(D226:G226)=E226,"sim",IF(MIN(D226:G226)=F226,"share",IF(MIN(D226:G226)=G226,"merge"))))</f>
        <v>sim</v>
      </c>
    </row>
    <row collapsed="false" customFormat="false" customHeight="false" hidden="false" ht="15.2" outlineLevel="0" r="227">
      <c r="A227" s="0" t="n">
        <v>214</v>
      </c>
      <c r="B227" s="0" t="s">
        <v>380</v>
      </c>
      <c r="C227" s="0" t="n">
        <v>1</v>
      </c>
      <c r="D227" s="0" t="n">
        <v>17092</v>
      </c>
      <c r="E227" s="0" t="n">
        <v>17071</v>
      </c>
      <c r="F227" s="0" t="n">
        <v>24907</v>
      </c>
      <c r="G227" s="0" t="n">
        <v>21382</v>
      </c>
      <c r="H227" s="2" t="str">
        <f aca="false">IF(MIN(D227:G227)=D227,"con",IF(MIN(D227:G227)=E227,"sim",IF(MIN(D227:G227)=F227,"share",IF(MIN(D227:G227)=G227,"merge"))))</f>
        <v>sim</v>
      </c>
    </row>
    <row collapsed="false" customFormat="false" customHeight="false" hidden="false" ht="15.2" outlineLevel="0" r="228">
      <c r="A228" s="0" t="n">
        <v>215</v>
      </c>
      <c r="B228" s="0" t="s">
        <v>268</v>
      </c>
      <c r="C228" s="0" t="n">
        <v>1</v>
      </c>
      <c r="D228" s="0" t="n">
        <v>7533</v>
      </c>
      <c r="E228" s="0" t="n">
        <v>7747</v>
      </c>
      <c r="F228" s="0" t="n">
        <v>11556</v>
      </c>
      <c r="G228" s="0" t="n">
        <v>9132</v>
      </c>
      <c r="H228" s="2" t="str">
        <f aca="false">IF(MIN(D228:G228)=D228,"con",IF(MIN(D228:G228)=E228,"sim",IF(MIN(D228:G228)=F228,"share",IF(MIN(D228:G228)=G228,"merge"))))</f>
        <v>con</v>
      </c>
    </row>
    <row collapsed="false" customFormat="false" customHeight="false" hidden="false" ht="15.2" outlineLevel="0" r="229">
      <c r="A229" s="0" t="n">
        <v>216</v>
      </c>
      <c r="B229" s="0" t="s">
        <v>269</v>
      </c>
      <c r="C229" s="0" t="n">
        <v>1</v>
      </c>
      <c r="D229" s="0" t="n">
        <v>32387</v>
      </c>
      <c r="E229" s="0" t="n">
        <v>62340</v>
      </c>
      <c r="F229" s="0" t="n">
        <v>55752</v>
      </c>
      <c r="G229" s="0" t="n">
        <v>60329</v>
      </c>
      <c r="H229" s="2" t="str">
        <f aca="false">IF(MIN(D229:G229)=D229,"con",IF(MIN(D229:G229)=E229,"sim",IF(MIN(D229:G229)=F229,"share",IF(MIN(D229:G229)=G229,"merge"))))</f>
        <v>con</v>
      </c>
    </row>
    <row collapsed="false" customFormat="false" customHeight="false" hidden="false" ht="15.2" outlineLevel="0" r="230">
      <c r="A230" s="0" t="n">
        <v>217</v>
      </c>
      <c r="B230" s="0" t="s">
        <v>270</v>
      </c>
      <c r="C230" s="0" t="n">
        <v>1</v>
      </c>
      <c r="D230" s="0" t="n">
        <v>12006</v>
      </c>
      <c r="E230" s="0" t="n">
        <v>15012</v>
      </c>
      <c r="F230" s="0" t="n">
        <v>20410</v>
      </c>
      <c r="G230" s="0" t="n">
        <v>17800</v>
      </c>
      <c r="H230" s="2" t="str">
        <f aca="false">IF(MIN(D230:G230)=D230,"con",IF(MIN(D230:G230)=E230,"sim",IF(MIN(D230:G230)=F230,"share",IF(MIN(D230:G230)=G230,"merge"))))</f>
        <v>con</v>
      </c>
    </row>
    <row collapsed="false" customFormat="false" customHeight="false" hidden="false" ht="15.2" outlineLevel="0" r="231">
      <c r="A231" s="0" t="n">
        <v>219</v>
      </c>
      <c r="B231" s="0" t="s">
        <v>381</v>
      </c>
      <c r="C231" s="0" t="n">
        <v>1</v>
      </c>
      <c r="D231" s="0" t="n">
        <v>44338</v>
      </c>
      <c r="E231" s="0" t="n">
        <v>50083</v>
      </c>
      <c r="F231" s="0" t="n">
        <v>59800</v>
      </c>
      <c r="G231" s="0" t="n">
        <v>69114</v>
      </c>
      <c r="H231" s="2" t="str">
        <f aca="false">IF(MIN(D231:G231)=D231,"con",IF(MIN(D231:G231)=E231,"sim",IF(MIN(D231:G231)=F231,"share",IF(MIN(D231:G231)=G231,"merge"))))</f>
        <v>con</v>
      </c>
    </row>
    <row collapsed="false" customFormat="false" customHeight="false" hidden="false" ht="15.2" outlineLevel="0" r="232">
      <c r="A232" s="0" t="n">
        <v>220</v>
      </c>
      <c r="B232" s="0" t="s">
        <v>382</v>
      </c>
      <c r="C232" s="0" t="n">
        <v>1</v>
      </c>
      <c r="D232" s="0" t="n">
        <v>6705</v>
      </c>
      <c r="E232" s="0" t="n">
        <v>7023</v>
      </c>
      <c r="F232" s="0" t="n">
        <v>10196</v>
      </c>
      <c r="G232" s="0" t="n">
        <v>8157</v>
      </c>
      <c r="H232" s="2" t="str">
        <f aca="false">IF(MIN(D232:G232)=D232,"con",IF(MIN(D232:G232)=E232,"sim",IF(MIN(D232:G232)=F232,"share",IF(MIN(D232:G232)=G232,"merge"))))</f>
        <v>con</v>
      </c>
    </row>
    <row collapsed="false" customFormat="false" customHeight="false" hidden="false" ht="15.2" outlineLevel="0" r="233">
      <c r="A233" s="0" t="n">
        <v>222</v>
      </c>
      <c r="B233" s="0" t="s">
        <v>383</v>
      </c>
      <c r="C233" s="0" t="n">
        <v>1</v>
      </c>
      <c r="D233" s="0" t="n">
        <v>789707</v>
      </c>
      <c r="E233" s="0" t="n">
        <v>887437</v>
      </c>
      <c r="F233" s="0" t="n">
        <v>1541320</v>
      </c>
      <c r="G233" s="0" t="n">
        <v>2451824</v>
      </c>
      <c r="H233" s="2" t="str">
        <f aca="false">IF(MIN(D233:G233)=D233,"con",IF(MIN(D233:G233)=E233,"sim",IF(MIN(D233:G233)=F233,"share",IF(MIN(D233:G233)=G233,"merge"))))</f>
        <v>con</v>
      </c>
    </row>
    <row collapsed="false" customFormat="false" customHeight="false" hidden="false" ht="15.2" outlineLevel="0" r="234">
      <c r="A234" s="0" t="n">
        <v>224</v>
      </c>
      <c r="B234" s="0" t="s">
        <v>384</v>
      </c>
      <c r="C234" s="0" t="n">
        <v>1</v>
      </c>
      <c r="D234" s="0" t="n">
        <v>18298</v>
      </c>
      <c r="E234" s="0" t="n">
        <v>12347</v>
      </c>
      <c r="F234" s="0" t="n">
        <v>24447</v>
      </c>
      <c r="G234" s="0" t="n">
        <v>14654</v>
      </c>
      <c r="H234" s="2" t="str">
        <f aca="false">IF(MIN(D234:G234)=D234,"con",IF(MIN(D234:G234)=E234,"sim",IF(MIN(D234:G234)=F234,"share",IF(MIN(D234:G234)=G234,"merge"))))</f>
        <v>sim</v>
      </c>
    </row>
    <row collapsed="false" customFormat="false" customHeight="false" hidden="false" ht="15.2" outlineLevel="0" r="235">
      <c r="A235" s="0" t="n">
        <v>225</v>
      </c>
      <c r="B235" s="0" t="s">
        <v>385</v>
      </c>
      <c r="C235" s="0" t="n">
        <v>1</v>
      </c>
      <c r="D235" s="0" t="n">
        <v>9903</v>
      </c>
      <c r="E235" s="0" t="n">
        <v>11709</v>
      </c>
      <c r="F235" s="0" t="n">
        <v>14881</v>
      </c>
      <c r="G235" s="0" t="n">
        <v>13833</v>
      </c>
      <c r="H235" s="2" t="str">
        <f aca="false">IF(MIN(D235:G235)=D235,"con",IF(MIN(D235:G235)=E235,"sim",IF(MIN(D235:G235)=F235,"share",IF(MIN(D235:G235)=G235,"merge"))))</f>
        <v>con</v>
      </c>
    </row>
    <row collapsed="false" customFormat="false" customHeight="false" hidden="false" ht="15.2" outlineLevel="0" r="236">
      <c r="A236" s="0" t="n">
        <v>228</v>
      </c>
      <c r="B236" s="0" t="s">
        <v>386</v>
      </c>
      <c r="C236" s="0" t="n">
        <v>1</v>
      </c>
      <c r="D236" s="0" t="n">
        <v>6779</v>
      </c>
      <c r="E236" s="0" t="n">
        <v>7592</v>
      </c>
      <c r="F236" s="0" t="n">
        <v>10149</v>
      </c>
      <c r="G236" s="0" t="n">
        <v>8147</v>
      </c>
      <c r="H236" s="2" t="str">
        <f aca="false">IF(MIN(D236:G236)=D236,"con",IF(MIN(D236:G236)=E236,"sim",IF(MIN(D236:G236)=F236,"share",IF(MIN(D236:G236)=G236,"merge"))))</f>
        <v>con</v>
      </c>
    </row>
    <row collapsed="false" customFormat="false" customHeight="false" hidden="false" ht="15.2" outlineLevel="0" r="237">
      <c r="A237" s="0" t="n">
        <v>229</v>
      </c>
      <c r="B237" s="0" t="s">
        <v>387</v>
      </c>
      <c r="C237" s="0" t="n">
        <v>1</v>
      </c>
      <c r="D237" s="0" t="n">
        <v>7340</v>
      </c>
      <c r="E237" s="0" t="n">
        <v>7778</v>
      </c>
      <c r="F237" s="0" t="n">
        <v>10746</v>
      </c>
      <c r="G237" s="0" t="n">
        <v>9030</v>
      </c>
      <c r="H237" s="2" t="str">
        <f aca="false">IF(MIN(D237:G237)=D237,"con",IF(MIN(D237:G237)=E237,"sim",IF(MIN(D237:G237)=F237,"share",IF(MIN(D237:G237)=G237,"merge"))))</f>
        <v>con</v>
      </c>
    </row>
    <row collapsed="false" customFormat="false" customHeight="false" hidden="false" ht="15.2" outlineLevel="0" r="238">
      <c r="A238" s="0" t="n">
        <v>230</v>
      </c>
      <c r="B238" s="0" t="s">
        <v>388</v>
      </c>
      <c r="C238" s="0" t="n">
        <v>1</v>
      </c>
      <c r="D238" s="0" t="n">
        <v>6899</v>
      </c>
      <c r="E238" s="0" t="n">
        <v>7718</v>
      </c>
      <c r="F238" s="0" t="n">
        <v>10875</v>
      </c>
      <c r="G238" s="0" t="n">
        <v>8731</v>
      </c>
      <c r="H238" s="2" t="str">
        <f aca="false">IF(MIN(D238:G238)=D238,"con",IF(MIN(D238:G238)=E238,"sim",IF(MIN(D238:G238)=F238,"share",IF(MIN(D238:G238)=G238,"merge"))))</f>
        <v>con</v>
      </c>
    </row>
    <row collapsed="false" customFormat="false" customHeight="false" hidden="false" ht="15.2" outlineLevel="0" r="239">
      <c r="A239" s="0" t="n">
        <v>231</v>
      </c>
      <c r="B239" s="0" t="s">
        <v>389</v>
      </c>
      <c r="C239" s="0" t="n">
        <v>1</v>
      </c>
      <c r="D239" s="0" t="n">
        <v>7331</v>
      </c>
      <c r="E239" s="0" t="n">
        <v>8582</v>
      </c>
      <c r="F239" s="0" t="n">
        <v>11382</v>
      </c>
      <c r="G239" s="0" t="n">
        <v>9796</v>
      </c>
      <c r="H239" s="2" t="str">
        <f aca="false">IF(MIN(D239:G239)=D239,"con",IF(MIN(D239:G239)=E239,"sim",IF(MIN(D239:G239)=F239,"share",IF(MIN(D239:G239)=G239,"merge"))))</f>
        <v>con</v>
      </c>
    </row>
    <row collapsed="false" customFormat="false" customHeight="false" hidden="false" ht="15.2" outlineLevel="0" r="240">
      <c r="A240" s="0" t="n">
        <v>232</v>
      </c>
      <c r="B240" s="0" t="s">
        <v>390</v>
      </c>
      <c r="C240" s="0" t="n">
        <v>1</v>
      </c>
      <c r="D240" s="0" t="n">
        <v>9215</v>
      </c>
      <c r="E240" s="0" t="n">
        <v>10654</v>
      </c>
      <c r="F240" s="0" t="n">
        <v>13707</v>
      </c>
      <c r="G240" s="0" t="n">
        <v>12414</v>
      </c>
      <c r="H240" s="2" t="str">
        <f aca="false">IF(MIN(D240:G240)=D240,"con",IF(MIN(D240:G240)=E240,"sim",IF(MIN(D240:G240)=F240,"share",IF(MIN(D240:G240)=G240,"merge"))))</f>
        <v>con</v>
      </c>
    </row>
    <row collapsed="false" customFormat="false" customHeight="false" hidden="false" ht="15.2" outlineLevel="0" r="241">
      <c r="A241" s="0" t="n">
        <v>233</v>
      </c>
      <c r="B241" s="0" t="s">
        <v>391</v>
      </c>
      <c r="C241" s="0" t="n">
        <v>1</v>
      </c>
      <c r="D241" s="0" t="n">
        <v>7151</v>
      </c>
      <c r="E241" s="0" t="n">
        <v>7690</v>
      </c>
      <c r="F241" s="0" t="n">
        <v>10503</v>
      </c>
      <c r="G241" s="0" t="n">
        <v>9025</v>
      </c>
      <c r="H241" s="2" t="str">
        <f aca="false">IF(MIN(D241:G241)=D241,"con",IF(MIN(D241:G241)=E241,"sim",IF(MIN(D241:G241)=F241,"share",IF(MIN(D241:G241)=G241,"merge"))))</f>
        <v>con</v>
      </c>
    </row>
    <row collapsed="false" customFormat="false" customHeight="false" hidden="false" ht="15.2" outlineLevel="0" r="242">
      <c r="A242" s="0" t="n">
        <v>234</v>
      </c>
      <c r="B242" s="0" t="s">
        <v>392</v>
      </c>
      <c r="C242" s="0" t="n">
        <v>1</v>
      </c>
      <c r="D242" s="0" t="n">
        <v>6996</v>
      </c>
      <c r="E242" s="0" t="n">
        <v>7797</v>
      </c>
      <c r="F242" s="0" t="n">
        <v>10858</v>
      </c>
      <c r="G242" s="0" t="n">
        <v>8766</v>
      </c>
      <c r="H242" s="2" t="str">
        <f aca="false">IF(MIN(D242:G242)=D242,"con",IF(MIN(D242:G242)=E242,"sim",IF(MIN(D242:G242)=F242,"share",IF(MIN(D242:G242)=G242,"merge"))))</f>
        <v>con</v>
      </c>
    </row>
    <row collapsed="false" customFormat="false" customHeight="false" hidden="false" ht="15.2" outlineLevel="0" r="243">
      <c r="A243" s="0" t="n">
        <v>235</v>
      </c>
      <c r="B243" s="0" t="s">
        <v>393</v>
      </c>
      <c r="C243" s="0" t="n">
        <v>1</v>
      </c>
      <c r="D243" s="0" t="n">
        <v>7736</v>
      </c>
      <c r="E243" s="0" t="n">
        <v>8817</v>
      </c>
      <c r="F243" s="0" t="n">
        <v>11889</v>
      </c>
      <c r="G243" s="0" t="n">
        <v>9764</v>
      </c>
      <c r="H243" s="2" t="str">
        <f aca="false">IF(MIN(D243:G243)=D243,"con",IF(MIN(D243:G243)=E243,"sim",IF(MIN(D243:G243)=F243,"share",IF(MIN(D243:G243)=G243,"merge"))))</f>
        <v>con</v>
      </c>
    </row>
    <row collapsed="false" customFormat="false" customHeight="false" hidden="false" ht="15.2" outlineLevel="0" r="244">
      <c r="A244" s="0" t="n">
        <v>236</v>
      </c>
      <c r="B244" s="0" t="s">
        <v>394</v>
      </c>
      <c r="C244" s="0" t="n">
        <v>1</v>
      </c>
      <c r="D244" s="0" t="n">
        <v>9144</v>
      </c>
      <c r="E244" s="0" t="n">
        <v>11100</v>
      </c>
      <c r="F244" s="0" t="n">
        <v>14166</v>
      </c>
      <c r="G244" s="0" t="n">
        <v>12230</v>
      </c>
      <c r="H244" s="2" t="str">
        <f aca="false">IF(MIN(D244:G244)=D244,"con",IF(MIN(D244:G244)=E244,"sim",IF(MIN(D244:G244)=F244,"share",IF(MIN(D244:G244)=G244,"merge"))))</f>
        <v>con</v>
      </c>
    </row>
    <row collapsed="false" customFormat="false" customHeight="false" hidden="false" ht="15.2" outlineLevel="0" r="245">
      <c r="A245" s="0" t="n">
        <v>237</v>
      </c>
      <c r="B245" s="0" t="s">
        <v>395</v>
      </c>
      <c r="C245" s="0" t="n">
        <v>1</v>
      </c>
      <c r="D245" s="0" t="n">
        <v>7155</v>
      </c>
      <c r="E245" s="0" t="n">
        <v>7423</v>
      </c>
      <c r="F245" s="0" t="n">
        <v>10740</v>
      </c>
      <c r="G245" s="0" t="n">
        <v>8668</v>
      </c>
      <c r="H245" s="2" t="str">
        <f aca="false">IF(MIN(D245:G245)=D245,"con",IF(MIN(D245:G245)=E245,"sim",IF(MIN(D245:G245)=F245,"share",IF(MIN(D245:G245)=G245,"merge"))))</f>
        <v>con</v>
      </c>
    </row>
    <row collapsed="false" customFormat="false" customHeight="false" hidden="false" ht="15.2" outlineLevel="0" r="246">
      <c r="A246" s="0" t="n">
        <v>238</v>
      </c>
      <c r="B246" s="0" t="s">
        <v>396</v>
      </c>
      <c r="C246" s="0" t="n">
        <v>1</v>
      </c>
      <c r="D246" s="0" t="n">
        <v>7623</v>
      </c>
      <c r="E246" s="0" t="n">
        <v>8654</v>
      </c>
      <c r="F246" s="0" t="n">
        <v>11561</v>
      </c>
      <c r="G246" s="0" t="n">
        <v>9661</v>
      </c>
      <c r="H246" s="2" t="str">
        <f aca="false">IF(MIN(D246:G246)=D246,"con",IF(MIN(D246:G246)=E246,"sim",IF(MIN(D246:G246)=F246,"share",IF(MIN(D246:G246)=G246,"merge"))))</f>
        <v>con</v>
      </c>
    </row>
    <row collapsed="false" customFormat="false" customHeight="false" hidden="false" ht="15.2" outlineLevel="0" r="247">
      <c r="A247" s="0" t="n">
        <v>239</v>
      </c>
      <c r="B247" s="0" t="s">
        <v>397</v>
      </c>
      <c r="C247" s="0" t="n">
        <v>1</v>
      </c>
      <c r="D247" s="0" t="n">
        <v>7627</v>
      </c>
      <c r="E247" s="0" t="n">
        <v>8773</v>
      </c>
      <c r="F247" s="0" t="n">
        <v>11331</v>
      </c>
      <c r="G247" s="0" t="n">
        <v>10159</v>
      </c>
      <c r="H247" s="2" t="str">
        <f aca="false">IF(MIN(D247:G247)=D247,"con",IF(MIN(D247:G247)=E247,"sim",IF(MIN(D247:G247)=F247,"share",IF(MIN(D247:G247)=G247,"merge"))))</f>
        <v>con</v>
      </c>
    </row>
    <row collapsed="false" customFormat="false" customHeight="false" hidden="false" ht="15.2" outlineLevel="0" r="248">
      <c r="A248" s="0" t="n">
        <v>240</v>
      </c>
      <c r="B248" s="0" t="s">
        <v>398</v>
      </c>
      <c r="C248" s="0" t="n">
        <v>1</v>
      </c>
      <c r="D248" s="0" t="n">
        <v>7268</v>
      </c>
      <c r="E248" s="0" t="n">
        <v>7519</v>
      </c>
      <c r="F248" s="0" t="n">
        <v>10557</v>
      </c>
      <c r="G248" s="0" t="n">
        <v>9197</v>
      </c>
      <c r="H248" s="2" t="str">
        <f aca="false">IF(MIN(D248:G248)=D248,"con",IF(MIN(D248:G248)=E248,"sim",IF(MIN(D248:G248)=F248,"share",IF(MIN(D248:G248)=G248,"merge"))))</f>
        <v>con</v>
      </c>
    </row>
    <row collapsed="false" customFormat="false" customHeight="false" hidden="false" ht="15.2" outlineLevel="0" r="249">
      <c r="A249" s="0" t="n">
        <v>241</v>
      </c>
      <c r="B249" s="0" t="s">
        <v>399</v>
      </c>
      <c r="C249" s="0" t="n">
        <v>1</v>
      </c>
      <c r="D249" s="0" t="n">
        <v>9099</v>
      </c>
      <c r="E249" s="0" t="n">
        <v>8544</v>
      </c>
      <c r="F249" s="0" t="n">
        <v>11137</v>
      </c>
      <c r="G249" s="0" t="n">
        <v>9142</v>
      </c>
      <c r="H249" s="2" t="str">
        <f aca="false">IF(MIN(D249:G249)=D249,"con",IF(MIN(D249:G249)=E249,"sim",IF(MIN(D249:G249)=F249,"share",IF(MIN(D249:G249)=G249,"merge"))))</f>
        <v>sim</v>
      </c>
    </row>
    <row collapsed="false" customFormat="false" customHeight="false" hidden="false" ht="15.2" outlineLevel="0" r="250">
      <c r="A250" s="0" t="n">
        <v>242</v>
      </c>
      <c r="B250" s="0" t="s">
        <v>400</v>
      </c>
      <c r="C250" s="0" t="n">
        <v>1</v>
      </c>
      <c r="D250" s="0" t="n">
        <v>7463</v>
      </c>
      <c r="E250" s="0" t="n">
        <v>8566</v>
      </c>
      <c r="F250" s="0" t="n">
        <v>11512</v>
      </c>
      <c r="G250" s="0" t="n">
        <v>9776</v>
      </c>
      <c r="H250" s="2" t="str">
        <f aca="false">IF(MIN(D250:G250)=D250,"con",IF(MIN(D250:G250)=E250,"sim",IF(MIN(D250:G250)=F250,"share",IF(MIN(D250:G250)=G250,"merge"))))</f>
        <v>con</v>
      </c>
    </row>
    <row collapsed="false" customFormat="false" customHeight="false" hidden="false" ht="15.2" outlineLevel="0" r="251">
      <c r="A251" s="0" t="n">
        <v>243</v>
      </c>
      <c r="B251" s="0" t="s">
        <v>401</v>
      </c>
      <c r="C251" s="0" t="n">
        <v>1</v>
      </c>
      <c r="D251" s="0" t="n">
        <v>9508</v>
      </c>
      <c r="E251" s="0" t="n">
        <v>10715</v>
      </c>
      <c r="F251" s="0" t="n">
        <v>14114</v>
      </c>
      <c r="G251" s="0" t="n">
        <v>12270</v>
      </c>
      <c r="H251" s="2" t="str">
        <f aca="false">IF(MIN(D251:G251)=D251,"con",IF(MIN(D251:G251)=E251,"sim",IF(MIN(D251:G251)=F251,"share",IF(MIN(D251:G251)=G251,"merge"))))</f>
        <v>con</v>
      </c>
    </row>
    <row collapsed="false" customFormat="false" customHeight="false" hidden="false" ht="15.2" outlineLevel="0" r="252">
      <c r="A252" s="0" t="n">
        <v>244</v>
      </c>
      <c r="B252" s="0" t="s">
        <v>402</v>
      </c>
      <c r="C252" s="0" t="n">
        <v>1</v>
      </c>
      <c r="D252" s="0" t="n">
        <v>6792</v>
      </c>
      <c r="E252" s="0" t="n">
        <v>7537</v>
      </c>
      <c r="F252" s="0" t="n">
        <v>10886</v>
      </c>
      <c r="G252" s="0" t="n">
        <v>8687</v>
      </c>
      <c r="H252" s="2" t="str">
        <f aca="false">IF(MIN(D252:G252)=D252,"con",IF(MIN(D252:G252)=E252,"sim",IF(MIN(D252:G252)=F252,"share",IF(MIN(D252:G252)=G252,"merge"))))</f>
        <v>con</v>
      </c>
    </row>
    <row collapsed="false" customFormat="false" customHeight="false" hidden="false" ht="15.2" outlineLevel="0" r="253">
      <c r="A253" s="0" t="n">
        <v>245</v>
      </c>
      <c r="B253" s="0" t="s">
        <v>403</v>
      </c>
      <c r="C253" s="0" t="n">
        <v>1</v>
      </c>
      <c r="D253" s="0" t="n">
        <v>7560</v>
      </c>
      <c r="E253" s="0" t="n">
        <v>8587</v>
      </c>
      <c r="F253" s="0" t="n">
        <v>11478</v>
      </c>
      <c r="G253" s="0" t="n">
        <v>9810</v>
      </c>
      <c r="H253" s="2" t="str">
        <f aca="false">IF(MIN(D253:G253)=D253,"con",IF(MIN(D253:G253)=E253,"sim",IF(MIN(D253:G253)=F253,"share",IF(MIN(D253:G253)=G253,"merge"))))</f>
        <v>con</v>
      </c>
    </row>
    <row collapsed="false" customFormat="false" customHeight="false" hidden="false" ht="15.2" outlineLevel="0" r="254">
      <c r="A254" s="0" t="n">
        <v>246</v>
      </c>
      <c r="B254" s="0" t="s">
        <v>404</v>
      </c>
      <c r="C254" s="0" t="n">
        <v>1</v>
      </c>
      <c r="D254" s="0" t="n">
        <v>7242</v>
      </c>
      <c r="E254" s="0" t="n">
        <v>8549</v>
      </c>
      <c r="F254" s="0" t="n">
        <v>11506</v>
      </c>
      <c r="G254" s="0" t="n">
        <v>9395</v>
      </c>
      <c r="H254" s="2" t="str">
        <f aca="false">IF(MIN(D254:G254)=D254,"con",IF(MIN(D254:G254)=E254,"sim",IF(MIN(D254:G254)=F254,"share",IF(MIN(D254:G254)=G254,"merge"))))</f>
        <v>con</v>
      </c>
    </row>
    <row collapsed="false" customFormat="false" customHeight="false" hidden="false" ht="15.2" outlineLevel="0" r="255">
      <c r="A255" s="0" t="n">
        <v>247</v>
      </c>
      <c r="B255" s="0" t="s">
        <v>405</v>
      </c>
      <c r="C255" s="0" t="n">
        <v>1</v>
      </c>
      <c r="D255" s="0" t="n">
        <v>7093</v>
      </c>
      <c r="E255" s="0" t="n">
        <v>7497</v>
      </c>
      <c r="F255" s="0" t="n">
        <v>10479</v>
      </c>
      <c r="G255" s="0" t="n">
        <v>8756</v>
      </c>
      <c r="H255" s="2" t="str">
        <f aca="false">IF(MIN(D255:G255)=D255,"con",IF(MIN(D255:G255)=E255,"sim",IF(MIN(D255:G255)=F255,"share",IF(MIN(D255:G255)=G255,"merge"))))</f>
        <v>con</v>
      </c>
    </row>
    <row collapsed="false" customFormat="false" customHeight="false" hidden="false" ht="15.2" outlineLevel="0" r="256">
      <c r="A256" s="0" t="n">
        <v>248</v>
      </c>
      <c r="B256" s="0" t="s">
        <v>406</v>
      </c>
      <c r="C256" s="0" t="n">
        <v>1</v>
      </c>
      <c r="D256" s="0" t="n">
        <v>7479</v>
      </c>
      <c r="E256" s="0" t="n">
        <v>8506</v>
      </c>
      <c r="F256" s="0" t="n">
        <v>11626</v>
      </c>
      <c r="G256" s="0" t="n">
        <v>9871</v>
      </c>
      <c r="H256" s="2" t="str">
        <f aca="false">IF(MIN(D256:G256)=D256,"con",IF(MIN(D256:G256)=E256,"sim",IF(MIN(D256:G256)=F256,"share",IF(MIN(D256:G256)=G256,"merge"))))</f>
        <v>con</v>
      </c>
    </row>
    <row collapsed="false" customFormat="false" customHeight="false" hidden="false" ht="15.2" outlineLevel="0" r="257">
      <c r="A257" s="0" t="n">
        <v>249</v>
      </c>
      <c r="B257" s="0" t="s">
        <v>407</v>
      </c>
      <c r="C257" s="0" t="n">
        <v>1</v>
      </c>
      <c r="D257" s="0" t="n">
        <v>7168</v>
      </c>
      <c r="E257" s="0" t="n">
        <v>7862</v>
      </c>
      <c r="F257" s="0" t="n">
        <v>10560</v>
      </c>
      <c r="G257" s="0" t="n">
        <v>8802</v>
      </c>
      <c r="H257" s="2" t="str">
        <f aca="false">IF(MIN(D257:G257)=D257,"con",IF(MIN(D257:G257)=E257,"sim",IF(MIN(D257:G257)=F257,"share",IF(MIN(D257:G257)=G257,"merge"))))</f>
        <v>con</v>
      </c>
    </row>
    <row collapsed="false" customFormat="false" customHeight="false" hidden="false" ht="15.2" outlineLevel="0" r="258">
      <c r="A258" s="0" t="n">
        <v>250</v>
      </c>
      <c r="B258" s="0" t="s">
        <v>408</v>
      </c>
      <c r="C258" s="0" t="n">
        <v>1</v>
      </c>
      <c r="D258" s="0" t="n">
        <v>6462</v>
      </c>
      <c r="E258" s="0" t="n">
        <v>7152</v>
      </c>
      <c r="F258" s="0" t="n">
        <v>10065</v>
      </c>
      <c r="G258" s="0" t="n">
        <v>7983</v>
      </c>
      <c r="H258" s="2" t="str">
        <f aca="false">IF(MIN(D258:G258)=D258,"con",IF(MIN(D258:G258)=E258,"sim",IF(MIN(D258:G258)=F258,"share",IF(MIN(D258:G258)=G258,"merge"))))</f>
        <v>con</v>
      </c>
    </row>
    <row collapsed="false" customFormat="false" customHeight="false" hidden="false" ht="15.2" outlineLevel="0" r="259">
      <c r="A259" s="0" t="n">
        <v>251</v>
      </c>
      <c r="B259" s="0" t="s">
        <v>409</v>
      </c>
      <c r="C259" s="0" t="n">
        <v>1</v>
      </c>
      <c r="D259" s="0" t="n">
        <v>8053</v>
      </c>
      <c r="E259" s="0" t="n">
        <v>8913</v>
      </c>
      <c r="F259" s="0" t="n">
        <v>12202</v>
      </c>
      <c r="G259" s="0" t="n">
        <v>10155</v>
      </c>
      <c r="H259" s="2" t="str">
        <f aca="false">IF(MIN(D259:G259)=D259,"con",IF(MIN(D259:G259)=E259,"sim",IF(MIN(D259:G259)=F259,"share",IF(MIN(D259:G259)=G259,"merge"))))</f>
        <v>con</v>
      </c>
    </row>
    <row collapsed="false" customFormat="false" customHeight="false" hidden="false" ht="15.2" outlineLevel="0" r="260">
      <c r="A260" s="0" t="n">
        <v>252</v>
      </c>
      <c r="B260" s="0" t="s">
        <v>410</v>
      </c>
      <c r="C260" s="0" t="n">
        <v>1</v>
      </c>
      <c r="D260" s="0" t="n">
        <v>9066</v>
      </c>
      <c r="E260" s="0" t="n">
        <v>11145</v>
      </c>
      <c r="F260" s="0" t="n">
        <v>14120</v>
      </c>
      <c r="G260" s="0" t="n">
        <v>12091</v>
      </c>
      <c r="H260" s="2" t="str">
        <f aca="false">IF(MIN(D260:G260)=D260,"con",IF(MIN(D260:G260)=E260,"sim",IF(MIN(D260:G260)=F260,"share",IF(MIN(D260:G260)=G260,"merge"))))</f>
        <v>con</v>
      </c>
    </row>
    <row collapsed="false" customFormat="false" customHeight="false" hidden="false" ht="15.2" outlineLevel="0" r="261">
      <c r="A261" s="0" t="n">
        <v>253</v>
      </c>
      <c r="B261" s="0" t="s">
        <v>411</v>
      </c>
      <c r="C261" s="0" t="n">
        <v>1</v>
      </c>
      <c r="D261" s="0" t="n">
        <v>9628</v>
      </c>
      <c r="E261" s="0" t="n">
        <v>7616</v>
      </c>
      <c r="F261" s="0" t="n">
        <v>10582</v>
      </c>
      <c r="G261" s="0" t="n">
        <v>9001</v>
      </c>
      <c r="H261" s="2" t="str">
        <f aca="false">IF(MIN(D261:G261)=D261,"con",IF(MIN(D261:G261)=E261,"sim",IF(MIN(D261:G261)=F261,"share",IF(MIN(D261:G261)=G261,"merge"))))</f>
        <v>sim</v>
      </c>
    </row>
    <row collapsed="false" customFormat="false" customHeight="false" hidden="false" ht="15.2" outlineLevel="0" r="262">
      <c r="A262" s="0" t="n">
        <v>254</v>
      </c>
      <c r="B262" s="0" t="s">
        <v>412</v>
      </c>
      <c r="C262" s="0" t="n">
        <v>1</v>
      </c>
      <c r="D262" s="0" t="n">
        <v>6889</v>
      </c>
      <c r="E262" s="0" t="n">
        <v>7732</v>
      </c>
      <c r="F262" s="0" t="n">
        <v>10918</v>
      </c>
      <c r="G262" s="0" t="n">
        <v>9058</v>
      </c>
      <c r="H262" s="2" t="str">
        <f aca="false">IF(MIN(D262:G262)=D262,"con",IF(MIN(D262:G262)=E262,"sim",IF(MIN(D262:G262)=F262,"share",IF(MIN(D262:G262)=G262,"merge"))))</f>
        <v>con</v>
      </c>
    </row>
    <row collapsed="false" customFormat="false" customHeight="false" hidden="false" ht="15.2" outlineLevel="0" r="263">
      <c r="A263" s="0" t="n">
        <v>255</v>
      </c>
      <c r="B263" s="0" t="s">
        <v>413</v>
      </c>
      <c r="C263" s="0" t="n">
        <v>1</v>
      </c>
      <c r="D263" s="0" t="n">
        <v>7291</v>
      </c>
      <c r="E263" s="0" t="n">
        <v>8687</v>
      </c>
      <c r="F263" s="0" t="n">
        <v>11680</v>
      </c>
      <c r="G263" s="0" t="n">
        <v>9719</v>
      </c>
      <c r="H263" s="2" t="str">
        <f aca="false">IF(MIN(D263:G263)=D263,"con",IF(MIN(D263:G263)=E263,"sim",IF(MIN(D263:G263)=F263,"share",IF(MIN(D263:G263)=G263,"merge"))))</f>
        <v>con</v>
      </c>
    </row>
    <row collapsed="false" customFormat="false" customHeight="false" hidden="false" ht="15.2" outlineLevel="0" r="264">
      <c r="A264" s="0" t="n">
        <v>256</v>
      </c>
      <c r="B264" s="0" t="s">
        <v>414</v>
      </c>
      <c r="C264" s="0" t="n">
        <v>1</v>
      </c>
      <c r="D264" s="0" t="n">
        <v>12368</v>
      </c>
      <c r="E264" s="0" t="n">
        <v>11230</v>
      </c>
      <c r="F264" s="0" t="n">
        <v>13843</v>
      </c>
      <c r="G264" s="0" t="n">
        <v>11934</v>
      </c>
      <c r="H264" s="2" t="str">
        <f aca="false">IF(MIN(D264:G264)=D264,"con",IF(MIN(D264:G264)=E264,"sim",IF(MIN(D264:G264)=F264,"share",IF(MIN(D264:G264)=G264,"merge"))))</f>
        <v>sim</v>
      </c>
    </row>
    <row collapsed="false" customFormat="false" customHeight="false" hidden="false" ht="15.2" outlineLevel="0" r="265">
      <c r="A265" s="0" t="n">
        <v>257</v>
      </c>
      <c r="B265" s="0" t="s">
        <v>415</v>
      </c>
      <c r="C265" s="0" t="n">
        <v>1</v>
      </c>
      <c r="D265" s="0" t="n">
        <v>8694</v>
      </c>
      <c r="E265" s="0" t="n">
        <v>9590</v>
      </c>
      <c r="F265" s="0" t="n">
        <v>13109</v>
      </c>
      <c r="G265" s="0" t="n">
        <v>11530</v>
      </c>
      <c r="H265" s="2" t="str">
        <f aca="false">IF(MIN(D265:G265)=D265,"con",IF(MIN(D265:G265)=E265,"sim",IF(MIN(D265:G265)=F265,"share",IF(MIN(D265:G265)=G265,"merge"))))</f>
        <v>con</v>
      </c>
    </row>
    <row collapsed="false" customFormat="false" customHeight="false" hidden="false" ht="15.2" outlineLevel="0" r="266">
      <c r="A266" s="0" t="n">
        <v>258</v>
      </c>
      <c r="B266" s="0" t="s">
        <v>416</v>
      </c>
      <c r="C266" s="0" t="n">
        <v>1</v>
      </c>
      <c r="D266" s="0" t="n">
        <v>7159</v>
      </c>
      <c r="E266" s="0" t="n">
        <v>7600</v>
      </c>
      <c r="F266" s="0" t="n">
        <v>10467</v>
      </c>
      <c r="G266" s="0" t="n">
        <v>9013</v>
      </c>
      <c r="H266" s="2" t="str">
        <f aca="false">IF(MIN(D266:G266)=D266,"con",IF(MIN(D266:G266)=E266,"sim",IF(MIN(D266:G266)=F266,"share",IF(MIN(D266:G266)=G266,"merge"))))</f>
        <v>con</v>
      </c>
    </row>
    <row collapsed="false" customFormat="false" customHeight="false" hidden="false" ht="15.2" outlineLevel="0" r="267">
      <c r="A267" s="0" t="n">
        <v>259</v>
      </c>
      <c r="B267" s="0" t="s">
        <v>417</v>
      </c>
      <c r="C267" s="0" t="n">
        <v>1</v>
      </c>
      <c r="D267" s="0" t="n">
        <v>43799</v>
      </c>
      <c r="E267" s="0" t="n">
        <v>52468</v>
      </c>
      <c r="F267" s="0" t="n">
        <v>62983</v>
      </c>
      <c r="G267" s="0" t="n">
        <v>70341</v>
      </c>
      <c r="H267" s="2" t="str">
        <f aca="false">IF(MIN(D267:G267)=D267,"con",IF(MIN(D267:G267)=E267,"sim",IF(MIN(D267:G267)=F267,"share",IF(MIN(D267:G267)=G267,"merge"))))</f>
        <v>con</v>
      </c>
    </row>
    <row collapsed="false" customFormat="false" customHeight="false" hidden="false" ht="15.2" outlineLevel="0" r="268">
      <c r="A268" s="0" t="n">
        <v>260</v>
      </c>
      <c r="B268" s="0" t="s">
        <v>418</v>
      </c>
      <c r="C268" s="0" t="n">
        <v>1</v>
      </c>
      <c r="D268" s="0" t="n">
        <v>111149</v>
      </c>
      <c r="E268" s="0" t="n">
        <v>157422</v>
      </c>
      <c r="F268" s="0" t="n">
        <v>191307</v>
      </c>
      <c r="G268" s="0" t="n">
        <v>253228</v>
      </c>
      <c r="H268" s="2" t="str">
        <f aca="false">IF(MIN(D268:G268)=D268,"con",IF(MIN(D268:G268)=E268,"sim",IF(MIN(D268:G268)=F268,"share",IF(MIN(D268:G268)=G268,"merge"))))</f>
        <v>con</v>
      </c>
    </row>
    <row collapsed="false" customFormat="false" customHeight="false" hidden="false" ht="15.2" outlineLevel="0" r="269">
      <c r="A269" s="0" t="n">
        <v>261</v>
      </c>
      <c r="B269" s="0" t="s">
        <v>419</v>
      </c>
      <c r="C269" s="0" t="n">
        <v>1</v>
      </c>
      <c r="D269" s="0" t="n">
        <v>407723</v>
      </c>
      <c r="E269" s="0" t="n">
        <v>492312</v>
      </c>
      <c r="F269" s="0" t="n">
        <v>496469</v>
      </c>
      <c r="G269" s="0" t="n">
        <v>750763</v>
      </c>
      <c r="H269" s="2" t="str">
        <f aca="false">IF(MIN(D269:G269)=D269,"con",IF(MIN(D269:G269)=E269,"sim",IF(MIN(D269:G269)=F269,"share",IF(MIN(D269:G269)=G269,"merge"))))</f>
        <v>con</v>
      </c>
    </row>
    <row collapsed="false" customFormat="false" customHeight="false" hidden="false" ht="15.2" outlineLevel="0" r="270">
      <c r="A270" s="0" t="n">
        <v>262</v>
      </c>
      <c r="B270" s="0" t="s">
        <v>420</v>
      </c>
      <c r="C270" s="0" t="n">
        <v>1</v>
      </c>
      <c r="D270" s="0" t="n">
        <v>7575</v>
      </c>
      <c r="E270" s="0" t="n">
        <v>7798</v>
      </c>
      <c r="F270" s="0" t="n">
        <v>10962</v>
      </c>
      <c r="G270" s="0" t="n">
        <v>9155</v>
      </c>
      <c r="H270" s="2" t="str">
        <f aca="false">IF(MIN(D270:G270)=D270,"con",IF(MIN(D270:G270)=E270,"sim",IF(MIN(D270:G270)=F270,"share",IF(MIN(D270:G270)=G270,"merge"))))</f>
        <v>con</v>
      </c>
    </row>
    <row collapsed="false" customFormat="false" customHeight="false" hidden="false" ht="15.2" outlineLevel="0" r="271">
      <c r="A271" s="0" t="n">
        <v>263</v>
      </c>
      <c r="B271" s="0" t="s">
        <v>421</v>
      </c>
      <c r="C271" s="0" t="n">
        <v>1</v>
      </c>
      <c r="D271" s="0" t="n">
        <v>7019</v>
      </c>
      <c r="E271" s="0" t="n">
        <v>7679</v>
      </c>
      <c r="F271" s="0" t="n">
        <v>10473</v>
      </c>
      <c r="G271" s="0" t="n">
        <v>8784</v>
      </c>
      <c r="H271" s="2" t="str">
        <f aca="false">IF(MIN(D271:G271)=D271,"con",IF(MIN(D271:G271)=E271,"sim",IF(MIN(D271:G271)=F271,"share",IF(MIN(D271:G271)=G271,"merge"))))</f>
        <v>con</v>
      </c>
    </row>
    <row collapsed="false" customFormat="false" customHeight="false" hidden="false" ht="15.2" outlineLevel="0" r="272">
      <c r="A272" s="0" t="n">
        <v>264</v>
      </c>
      <c r="B272" s="0" t="s">
        <v>422</v>
      </c>
      <c r="C272" s="0" t="n">
        <v>1</v>
      </c>
      <c r="D272" s="0" t="n">
        <v>7097</v>
      </c>
      <c r="E272" s="0" t="n">
        <v>7387</v>
      </c>
      <c r="F272" s="0" t="n">
        <v>10618</v>
      </c>
      <c r="G272" s="0" t="n">
        <v>8730</v>
      </c>
      <c r="H272" s="2" t="str">
        <f aca="false">IF(MIN(D272:G272)=D272,"con",IF(MIN(D272:G272)=E272,"sim",IF(MIN(D272:G272)=F272,"share",IF(MIN(D272:G272)=G272,"merge"))))</f>
        <v>con</v>
      </c>
    </row>
    <row collapsed="false" customFormat="false" customHeight="false" hidden="false" ht="15.2" outlineLevel="0" r="273">
      <c r="A273" s="0" t="n">
        <v>265</v>
      </c>
      <c r="B273" s="0" t="s">
        <v>423</v>
      </c>
      <c r="C273" s="0" t="n">
        <v>1</v>
      </c>
      <c r="D273" s="0" t="n">
        <v>40298</v>
      </c>
      <c r="E273" s="0" t="n">
        <v>37551</v>
      </c>
      <c r="F273" s="0" t="n">
        <v>57124</v>
      </c>
      <c r="G273" s="0" t="n">
        <v>43332</v>
      </c>
      <c r="H273" s="2" t="str">
        <f aca="false">IF(MIN(D273:G273)=D273,"con",IF(MIN(D273:G273)=E273,"sim",IF(MIN(D273:G273)=F273,"share",IF(MIN(D273:G273)=G273,"merge"))))</f>
        <v>sim</v>
      </c>
    </row>
    <row collapsed="false" customFormat="false" customHeight="false" hidden="false" ht="15.2" outlineLevel="0" r="274">
      <c r="A274" s="0" t="n">
        <v>266</v>
      </c>
      <c r="B274" s="0" t="s">
        <v>424</v>
      </c>
      <c r="C274" s="0" t="n">
        <v>1</v>
      </c>
      <c r="D274" s="0" t="n">
        <v>24308</v>
      </c>
      <c r="E274" s="0" t="n">
        <v>30031</v>
      </c>
      <c r="F274" s="0" t="n">
        <v>36945</v>
      </c>
      <c r="G274" s="0" t="n">
        <v>37311</v>
      </c>
      <c r="H274" s="2" t="str">
        <f aca="false">IF(MIN(D274:G274)=D274,"con",IF(MIN(D274:G274)=E274,"sim",IF(MIN(D274:G274)=F274,"share",IF(MIN(D274:G274)=G274,"merge"))))</f>
        <v>con</v>
      </c>
    </row>
    <row collapsed="false" customFormat="false" customHeight="false" hidden="false" ht="15.2" outlineLevel="0" r="275">
      <c r="A275" s="0" t="n">
        <v>267</v>
      </c>
      <c r="B275" s="0" t="s">
        <v>425</v>
      </c>
      <c r="C275" s="0" t="n">
        <v>1</v>
      </c>
      <c r="D275" s="0" t="n">
        <v>25786</v>
      </c>
      <c r="E275" s="0" t="n">
        <v>35257</v>
      </c>
      <c r="F275" s="0" t="n">
        <v>43850</v>
      </c>
      <c r="G275" s="0" t="n">
        <v>41665</v>
      </c>
      <c r="H275" s="2" t="str">
        <f aca="false">IF(MIN(D275:G275)=D275,"con",IF(MIN(D275:G275)=E275,"sim",IF(MIN(D275:G275)=F275,"share",IF(MIN(D275:G275)=G275,"merge"))))</f>
        <v>con</v>
      </c>
    </row>
    <row collapsed="false" customFormat="false" customHeight="false" hidden="false" ht="15.2" outlineLevel="0" r="276">
      <c r="A276" s="0" t="n">
        <v>268</v>
      </c>
      <c r="B276" s="0" t="s">
        <v>426</v>
      </c>
      <c r="C276" s="0" t="n">
        <v>1</v>
      </c>
      <c r="D276" s="0" t="n">
        <v>31590</v>
      </c>
      <c r="E276" s="0" t="n">
        <v>43190</v>
      </c>
      <c r="F276" s="0" t="n">
        <v>55772</v>
      </c>
      <c r="G276" s="0" t="n">
        <v>60659</v>
      </c>
      <c r="H276" s="2" t="str">
        <f aca="false">IF(MIN(D276:G276)=D276,"con",IF(MIN(D276:G276)=E276,"sim",IF(MIN(D276:G276)=F276,"share",IF(MIN(D276:G276)=G276,"merge"))))</f>
        <v>con</v>
      </c>
    </row>
    <row collapsed="false" customFormat="false" customHeight="false" hidden="false" ht="15.2" outlineLevel="0" r="277">
      <c r="A277" s="0" t="n">
        <v>269</v>
      </c>
      <c r="B277" s="0" t="s">
        <v>427</v>
      </c>
      <c r="C277" s="0" t="n">
        <v>1</v>
      </c>
      <c r="D277" s="0" t="n">
        <v>8178</v>
      </c>
      <c r="E277" s="0" t="n">
        <v>9000</v>
      </c>
      <c r="F277" s="0" t="n">
        <v>12469</v>
      </c>
      <c r="G277" s="0" t="n">
        <v>10471</v>
      </c>
      <c r="H277" s="2" t="str">
        <f aca="false">IF(MIN(D277:G277)=D277,"con",IF(MIN(D277:G277)=E277,"sim",IF(MIN(D277:G277)=F277,"share",IF(MIN(D277:G277)=G277,"merge"))))</f>
        <v>con</v>
      </c>
    </row>
    <row collapsed="false" customFormat="false" customHeight="false" hidden="false" ht="15.2" outlineLevel="0" r="278">
      <c r="A278" s="0" t="n">
        <v>270</v>
      </c>
      <c r="B278" s="0" t="s">
        <v>428</v>
      </c>
      <c r="C278" s="0" t="n">
        <v>1</v>
      </c>
      <c r="D278" s="0" t="n">
        <v>8079</v>
      </c>
      <c r="E278" s="0" t="n">
        <v>8978</v>
      </c>
      <c r="F278" s="0" t="n">
        <v>12366</v>
      </c>
      <c r="G278" s="0" t="n">
        <v>10467</v>
      </c>
      <c r="H278" s="2" t="str">
        <f aca="false">IF(MIN(D278:G278)=D278,"con",IF(MIN(D278:G278)=E278,"sim",IF(MIN(D278:G278)=F278,"share",IF(MIN(D278:G278)=G278,"merge"))))</f>
        <v>con</v>
      </c>
    </row>
    <row collapsed="false" customFormat="false" customHeight="false" hidden="false" ht="15.2" outlineLevel="0" r="279">
      <c r="A279" s="0" t="n">
        <v>271</v>
      </c>
      <c r="B279" s="0" t="s">
        <v>429</v>
      </c>
      <c r="C279" s="0" t="n">
        <v>1</v>
      </c>
      <c r="D279" s="0" t="n">
        <v>8115</v>
      </c>
      <c r="E279" s="0" t="n">
        <v>9018</v>
      </c>
      <c r="F279" s="0" t="n">
        <v>12031</v>
      </c>
      <c r="G279" s="0" t="n">
        <v>10343</v>
      </c>
      <c r="H279" s="2" t="str">
        <f aca="false">IF(MIN(D279:G279)=D279,"con",IF(MIN(D279:G279)=E279,"sim",IF(MIN(D279:G279)=F279,"share",IF(MIN(D279:G279)=G279,"merge"))))</f>
        <v>con</v>
      </c>
    </row>
    <row collapsed="false" customFormat="false" customHeight="false" hidden="false" ht="15.2" outlineLevel="0" r="280">
      <c r="A280" s="0" t="n">
        <v>279</v>
      </c>
      <c r="B280" s="0" t="s">
        <v>430</v>
      </c>
      <c r="C280" s="0" t="n">
        <v>1</v>
      </c>
      <c r="D280" s="0" t="n">
        <v>7232</v>
      </c>
      <c r="E280" s="0" t="n">
        <v>7826</v>
      </c>
      <c r="F280" s="0" t="n">
        <v>10785</v>
      </c>
      <c r="G280" s="0" t="n">
        <v>9017</v>
      </c>
      <c r="H280" s="2" t="str">
        <f aca="false">IF(MIN(D280:G280)=D280,"con",IF(MIN(D280:G280)=E280,"sim",IF(MIN(D280:G280)=F280,"share",IF(MIN(D280:G280)=G280,"merge"))))</f>
        <v>con</v>
      </c>
    </row>
    <row collapsed="false" customFormat="false" customHeight="false" hidden="false" ht="15.2" outlineLevel="0" r="281">
      <c r="A281" s="0" t="n">
        <v>280</v>
      </c>
      <c r="B281" s="0" t="s">
        <v>431</v>
      </c>
      <c r="C281" s="0" t="n">
        <v>1</v>
      </c>
      <c r="D281" s="0" t="n">
        <v>7297</v>
      </c>
      <c r="E281" s="0" t="n">
        <v>7665</v>
      </c>
      <c r="F281" s="0" t="n">
        <v>10777</v>
      </c>
      <c r="G281" s="0" t="n">
        <v>9065</v>
      </c>
      <c r="H281" s="2" t="str">
        <f aca="false">IF(MIN(D281:G281)=D281,"con",IF(MIN(D281:G281)=E281,"sim",IF(MIN(D281:G281)=F281,"share",IF(MIN(D281:G281)=G281,"merge"))))</f>
        <v>con</v>
      </c>
    </row>
    <row collapsed="false" customFormat="false" customHeight="false" hidden="false" ht="15.2" outlineLevel="0" r="282">
      <c r="A282" s="0" t="n">
        <v>281</v>
      </c>
      <c r="B282" s="0" t="s">
        <v>432</v>
      </c>
      <c r="C282" s="0" t="n">
        <v>1</v>
      </c>
      <c r="D282" s="0" t="n">
        <v>39474</v>
      </c>
      <c r="E282" s="0" t="n">
        <v>45344</v>
      </c>
      <c r="F282" s="0" t="n">
        <v>56715</v>
      </c>
      <c r="G282" s="0" t="n">
        <v>57343</v>
      </c>
      <c r="H282" s="2" t="str">
        <f aca="false">IF(MIN(D282:G282)=D282,"con",IF(MIN(D282:G282)=E282,"sim",IF(MIN(D282:G282)=F282,"share",IF(MIN(D282:G282)=G282,"merge"))))</f>
        <v>con</v>
      </c>
    </row>
    <row collapsed="false" customFormat="false" customHeight="false" hidden="false" ht="15.2" outlineLevel="0" r="283">
      <c r="A283" s="0" t="n">
        <v>282</v>
      </c>
      <c r="B283" s="0" t="s">
        <v>433</v>
      </c>
      <c r="C283" s="0" t="n">
        <v>1</v>
      </c>
      <c r="D283" s="0" t="n">
        <v>34408</v>
      </c>
      <c r="E283" s="0" t="n">
        <v>47997</v>
      </c>
      <c r="F283" s="0" t="n">
        <v>52111</v>
      </c>
      <c r="G283" s="0" t="n">
        <v>59489</v>
      </c>
      <c r="H283" s="2" t="str">
        <f aca="false">IF(MIN(D283:G283)=D283,"con",IF(MIN(D283:G283)=E283,"sim",IF(MIN(D283:G283)=F283,"share",IF(MIN(D283:G283)=G283,"merge"))))</f>
        <v>con</v>
      </c>
    </row>
    <row collapsed="false" customFormat="false" customHeight="false" hidden="false" ht="15.2" outlineLevel="0" r="284">
      <c r="A284" s="0" t="n">
        <v>283</v>
      </c>
      <c r="B284" s="0" t="s">
        <v>434</v>
      </c>
      <c r="C284" s="0" t="n">
        <v>1</v>
      </c>
      <c r="D284" s="0" t="n">
        <v>17655</v>
      </c>
      <c r="E284" s="0" t="n">
        <v>24245</v>
      </c>
      <c r="F284" s="0" t="n">
        <v>28440</v>
      </c>
      <c r="G284" s="0" t="n">
        <v>29964</v>
      </c>
      <c r="H284" s="2" t="str">
        <f aca="false">IF(MIN(D284:G284)=D284,"con",IF(MIN(D284:G284)=E284,"sim",IF(MIN(D284:G284)=F284,"share",IF(MIN(D284:G284)=G284,"merge"))))</f>
        <v>con</v>
      </c>
    </row>
    <row collapsed="false" customFormat="false" customHeight="false" hidden="false" ht="15.2" outlineLevel="0" r="285">
      <c r="A285" s="0" t="n">
        <v>284</v>
      </c>
      <c r="B285" s="0" t="s">
        <v>435</v>
      </c>
      <c r="C285" s="0" t="n">
        <v>1</v>
      </c>
      <c r="D285" s="0" t="n">
        <v>7854</v>
      </c>
      <c r="E285" s="0" t="n">
        <v>8821</v>
      </c>
      <c r="F285" s="0" t="n">
        <v>12062</v>
      </c>
      <c r="G285" s="0" t="n">
        <v>10553</v>
      </c>
      <c r="H285" s="2" t="str">
        <f aca="false">IF(MIN(D285:G285)=D285,"con",IF(MIN(D285:G285)=E285,"sim",IF(MIN(D285:G285)=F285,"share",IF(MIN(D285:G285)=G285,"merge"))))</f>
        <v>con</v>
      </c>
    </row>
    <row collapsed="false" customFormat="false" customHeight="false" hidden="false" ht="15.2" outlineLevel="0" r="286">
      <c r="A286" s="0" t="n">
        <v>285</v>
      </c>
      <c r="B286" s="0" t="s">
        <v>436</v>
      </c>
      <c r="C286" s="0" t="n">
        <v>1</v>
      </c>
      <c r="D286" s="0" t="n">
        <v>8029</v>
      </c>
      <c r="E286" s="0" t="n">
        <v>9169</v>
      </c>
      <c r="F286" s="0" t="n">
        <v>12353</v>
      </c>
      <c r="G286" s="0" t="n">
        <v>10241</v>
      </c>
      <c r="H286" s="2" t="str">
        <f aca="false">IF(MIN(D286:G286)=D286,"con",IF(MIN(D286:G286)=E286,"sim",IF(MIN(D286:G286)=F286,"share",IF(MIN(D286:G286)=G286,"merge"))))</f>
        <v>con</v>
      </c>
    </row>
    <row collapsed="false" customFormat="false" customHeight="false" hidden="false" ht="15.2" outlineLevel="0" r="287">
      <c r="B287" s="3" t="s">
        <v>148</v>
      </c>
      <c r="C287" s="4" t="n">
        <f aca="false">AVERAGE(C2:C286)</f>
        <v>1.83508771929825</v>
      </c>
      <c r="D287" s="5" t="n">
        <f aca="false">SUM(D2:D286)/1000000</f>
        <v>56.831144</v>
      </c>
      <c r="E287" s="5" t="n">
        <f aca="false">SUM(E2:E286)/1000000</f>
        <v>34.371054</v>
      </c>
      <c r="F287" s="5" t="n">
        <f aca="false">SUM(F2:F286)/1000000</f>
        <v>52.253774</v>
      </c>
      <c r="G287" s="5" t="n">
        <f aca="false">SUM(G2:G286)/1000000</f>
        <v>80.090181</v>
      </c>
      <c r="H287" s="1" t="str">
        <f aca="false">IF(MIN(D287:G287)=D287,"con",IF(MIN(D287:G287)=E287,"sim",IF(MIN(D287:G287)=F287,"share",IF(MIN(D287:G287)=G287,"merge"))))</f>
        <v>sim</v>
      </c>
    </row>
    <row collapsed="false" customFormat="false" customHeight="false" hidden="false" ht="15.2" outlineLevel="0" r="288">
      <c r="B288" s="3" t="s">
        <v>437</v>
      </c>
      <c r="C288" s="4" t="n">
        <f aca="false">AVERAGE(C2:C129)</f>
        <v>2.859375</v>
      </c>
      <c r="D288" s="5" t="n">
        <f aca="false">SUM(D2:D109)/1000000</f>
        <v>50.938498</v>
      </c>
      <c r="E288" s="5" t="n">
        <f aca="false">SUM(E2:E109)/1000000</f>
        <v>27.301587</v>
      </c>
      <c r="F288" s="5" t="n">
        <f aca="false">SUM(F2:F109)/1000000</f>
        <v>42.895227</v>
      </c>
      <c r="G288" s="5" t="n">
        <f aca="false">SUM(G2:G109)/1000000</f>
        <v>67.606022</v>
      </c>
      <c r="H288" s="1" t="str">
        <f aca="false">IF(MIN(D288:G288)=D288,"con",IF(MIN(D288:G288)=E288,"sim",IF(MIN(D288:G288)=F288,"share",IF(MIN(D288:G288)=G288,"merge"))))</f>
        <v>sim</v>
      </c>
    </row>
    <row collapsed="false" customFormat="false" customHeight="false" hidden="false" ht="15.2" outlineLevel="0" r="290">
      <c r="D290" s="6" t="n">
        <f aca="false">D287/D287</f>
        <v>1</v>
      </c>
      <c r="E290" s="6" t="n">
        <f aca="false">E287/D287</f>
        <v>0.604792576408457</v>
      </c>
      <c r="F290" s="6" t="n">
        <f aca="false">F287/D287</f>
        <v>0.919456662705927</v>
      </c>
      <c r="G290" s="6" t="n">
        <f aca="false">G287/D287</f>
        <v>1.40926568361883</v>
      </c>
    </row>
    <row collapsed="false" customFormat="false" customHeight="false" hidden="false" ht="15.2" outlineLevel="0" r="291">
      <c r="D291" s="6" t="n">
        <f aca="false">D288/D288</f>
        <v>1</v>
      </c>
      <c r="E291" s="6" t="n">
        <f aca="false">E288/D288</f>
        <v>0.535971574976553</v>
      </c>
      <c r="F291" s="6" t="n">
        <f aca="false">F288/D288</f>
        <v>0.842098386960683</v>
      </c>
      <c r="G291" s="6" t="n">
        <f aca="false">G288/D288</f>
        <v>1.32720878420875</v>
      </c>
    </row>
    <row collapsed="false" customFormat="false" customHeight="false" hidden="false" ht="15.2" outlineLevel="0" r="293">
      <c r="B293" s="3" t="s">
        <v>149</v>
      </c>
      <c r="C293" s="7" t="n">
        <v>62440732</v>
      </c>
    </row>
    <row collapsed="false" customFormat="false" customHeight="false" hidden="false" ht="15.2" outlineLevel="0" r="294">
      <c r="B294" s="3" t="s">
        <v>150</v>
      </c>
      <c r="C294" s="7" t="n">
        <v>23527643</v>
      </c>
    </row>
    <row collapsed="false" customFormat="false" customHeight="false" hidden="false" ht="15.2" outlineLevel="0" r="295">
      <c r="B295" s="3" t="s">
        <v>148</v>
      </c>
      <c r="D295" s="5" t="n">
        <f aca="false">D287+(C293/1000000)+(C294/1000000)</f>
        <v>142.799519</v>
      </c>
      <c r="E295" s="5" t="n">
        <f aca="false">E287+(C293/1000000)+(C294/1000000)</f>
        <v>120.339429</v>
      </c>
      <c r="F295" s="5" t="n">
        <f aca="false">F287+(C293/1000000)+(C294/1000000)</f>
        <v>138.222149</v>
      </c>
      <c r="G295" s="5" t="n">
        <f aca="false">G287+(C293/1000000)+(C294/1000000)</f>
        <v>166.058556</v>
      </c>
    </row>
    <row collapsed="false" customFormat="false" customHeight="false" hidden="false" ht="15.2" outlineLevel="0" r="296">
      <c r="D296" s="5" t="n">
        <f aca="false">D288+(C293/1000000)+(C294/1000000)</f>
        <v>136.906873</v>
      </c>
      <c r="E296" s="5" t="n">
        <f aca="false">E288+(C293/1000000)+(C294/1000000)</f>
        <v>113.269962</v>
      </c>
      <c r="F296" s="5" t="n">
        <f aca="false">F288+(C293/1000000)+(C294/1000000)</f>
        <v>128.863602</v>
      </c>
      <c r="G296" s="5" t="n">
        <f aca="false">G288+(C293/1000000)+(C294/1000000)</f>
        <v>153.574397</v>
      </c>
    </row>
    <row collapsed="false" customFormat="false" customHeight="false" hidden="false" ht="15.2" outlineLevel="0" r="298">
      <c r="D298" s="6" t="n">
        <f aca="false">D295/D295</f>
        <v>1</v>
      </c>
      <c r="E298" s="6" t="n">
        <f aca="false">E295/D295</f>
        <v>0.842715926795244</v>
      </c>
      <c r="F298" s="6" t="n">
        <f aca="false">F295/D295</f>
        <v>0.967945480264538</v>
      </c>
      <c r="G298" s="6" t="n">
        <f aca="false">G295/D295</f>
        <v>1.16287895899705</v>
      </c>
    </row>
    <row collapsed="false" customFormat="false" customHeight="false" hidden="false" ht="15.2" outlineLevel="0" r="299">
      <c r="D299" s="6" t="n">
        <f aca="false">D296/D296</f>
        <v>1</v>
      </c>
      <c r="E299" s="6" t="n">
        <f aca="false">E296/D296</f>
        <v>0.827350442807937</v>
      </c>
      <c r="F299" s="6" t="n">
        <f aca="false">F296/D296</f>
        <v>0.941250056890862</v>
      </c>
      <c r="G299" s="6" t="n">
        <f aca="false">G296/D296</f>
        <v>1.12174351538947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5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7.33725490196078"/>
    <col collapsed="false" hidden="false" max="2" min="2" style="0" width="57.8745098039216"/>
    <col collapsed="false" hidden="false" max="3" min="3" style="0" width="10.4980392156863"/>
    <col collapsed="false" hidden="false" max="4" min="4" style="0" width="12.8392156862745"/>
    <col collapsed="false" hidden="false" max="5" min="5" style="0" width="13.0117647058824"/>
    <col collapsed="false" hidden="false" max="6" min="6" style="0" width="12.0078431372549"/>
    <col collapsed="false" hidden="false" max="7" min="7" style="0" width="12.3411764705882"/>
    <col collapsed="false" hidden="false" max="1025" min="8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ollapsed="false" customFormat="false" customHeight="false" hidden="false" ht="15.2" outlineLevel="0" r="2">
      <c r="A2" s="0" t="n">
        <v>1744</v>
      </c>
      <c r="B2" s="0" t="s">
        <v>438</v>
      </c>
      <c r="C2" s="0" t="n">
        <v>4</v>
      </c>
      <c r="D2" s="0" t="n">
        <v>1662528</v>
      </c>
      <c r="E2" s="0" t="n">
        <v>1344417</v>
      </c>
      <c r="F2" s="0" t="n">
        <v>744188</v>
      </c>
      <c r="G2" s="0" t="n">
        <v>1149269</v>
      </c>
      <c r="H2" s="2" t="str">
        <f aca="false">IF(MIN(D2:G2)=D2,"con",IF(MIN(D2:G2)=E2,"sim",IF(MIN(D2:G2)=F2,"share",IF(MIN(D2:G2)=G2,"merge"))))</f>
        <v>share</v>
      </c>
    </row>
    <row collapsed="false" customFormat="false" customHeight="false" hidden="false" ht="15.2" outlineLevel="0" r="3">
      <c r="A3" s="0" t="n">
        <v>155</v>
      </c>
      <c r="B3" s="0" t="s">
        <v>439</v>
      </c>
      <c r="C3" s="0" t="n">
        <v>2</v>
      </c>
      <c r="D3" s="0" t="n">
        <v>2468134</v>
      </c>
      <c r="E3" s="0" t="n">
        <v>2416311</v>
      </c>
      <c r="F3" s="0" t="n">
        <v>2347902</v>
      </c>
      <c r="G3" s="0" t="n">
        <v>6460680</v>
      </c>
      <c r="H3" s="2" t="str">
        <f aca="false">IF(MIN(D3:G3)=D3,"con",IF(MIN(D3:G3)=E3,"sim",IF(MIN(D3:G3)=F3,"share",IF(MIN(D3:G3)=G3,"merge"))))</f>
        <v>share</v>
      </c>
    </row>
    <row collapsed="false" customFormat="false" customHeight="false" hidden="false" ht="15.2" outlineLevel="0" r="4">
      <c r="A4" s="0" t="n">
        <v>163</v>
      </c>
      <c r="B4" s="0" t="s">
        <v>440</v>
      </c>
      <c r="C4" s="0" t="n">
        <v>2</v>
      </c>
      <c r="D4" s="0" t="n">
        <v>104259</v>
      </c>
      <c r="E4" s="0" t="n">
        <v>94164</v>
      </c>
      <c r="F4" s="0" t="n">
        <v>101601</v>
      </c>
      <c r="G4" s="0" t="n">
        <v>120216</v>
      </c>
      <c r="H4" s="2" t="str">
        <f aca="false">IF(MIN(D4:G4)=D4,"con",IF(MIN(D4:G4)=E4,"sim",IF(MIN(D4:G4)=F4,"share",IF(MIN(D4:G4)=G4,"merge"))))</f>
        <v>sim</v>
      </c>
    </row>
    <row collapsed="false" customFormat="false" customHeight="false" hidden="false" ht="15.2" outlineLevel="0" r="5">
      <c r="A5" s="0" t="n">
        <v>164</v>
      </c>
      <c r="B5" s="0" t="s">
        <v>441</v>
      </c>
      <c r="C5" s="0" t="n">
        <v>2</v>
      </c>
      <c r="D5" s="0" t="n">
        <v>15500892</v>
      </c>
      <c r="E5" s="0" t="n">
        <v>15164309</v>
      </c>
      <c r="F5" s="0" t="n">
        <v>13950834</v>
      </c>
      <c r="G5" s="0" t="n">
        <v>25374121</v>
      </c>
      <c r="H5" s="2" t="str">
        <f aca="false">IF(MIN(D5:G5)=D5,"con",IF(MIN(D5:G5)=E5,"sim",IF(MIN(D5:G5)=F5,"share",IF(MIN(D5:G5)=G5,"merge"))))</f>
        <v>share</v>
      </c>
    </row>
    <row collapsed="false" customFormat="false" customHeight="false" hidden="false" ht="15.2" outlineLevel="0" r="6">
      <c r="A6" s="0" t="n">
        <v>259</v>
      </c>
      <c r="B6" s="0" t="s">
        <v>442</v>
      </c>
      <c r="C6" s="0" t="n">
        <v>2</v>
      </c>
      <c r="D6" s="0" t="n">
        <v>147287</v>
      </c>
      <c r="E6" s="0" t="n">
        <v>132898</v>
      </c>
      <c r="F6" s="0" t="n">
        <v>119000</v>
      </c>
      <c r="G6" s="0" t="n">
        <v>147146</v>
      </c>
      <c r="H6" s="2" t="str">
        <f aca="false">IF(MIN(D6:G6)=D6,"con",IF(MIN(D6:G6)=E6,"sim",IF(MIN(D6:G6)=F6,"share",IF(MIN(D6:G6)=G6,"merge"))))</f>
        <v>share</v>
      </c>
    </row>
    <row collapsed="false" customFormat="false" customHeight="false" hidden="false" ht="15.2" outlineLevel="0" r="7">
      <c r="A7" s="0" t="n">
        <v>262</v>
      </c>
      <c r="B7" s="0" t="s">
        <v>443</v>
      </c>
      <c r="C7" s="0" t="n">
        <v>2</v>
      </c>
      <c r="D7" s="0" t="n">
        <v>249832</v>
      </c>
      <c r="E7" s="0" t="n">
        <v>226437</v>
      </c>
      <c r="F7" s="0" t="n">
        <v>221541</v>
      </c>
      <c r="G7" s="0" t="n">
        <v>326177</v>
      </c>
      <c r="H7" s="2" t="str">
        <f aca="false">IF(MIN(D7:G7)=D7,"con",IF(MIN(D7:G7)=E7,"sim",IF(MIN(D7:G7)=F7,"share",IF(MIN(D7:G7)=G7,"merge"))))</f>
        <v>share</v>
      </c>
    </row>
    <row collapsed="false" customFormat="false" customHeight="false" hidden="false" ht="15.2" outlineLevel="0" r="8">
      <c r="A8" s="0" t="n">
        <v>274</v>
      </c>
      <c r="B8" s="0" t="s">
        <v>444</v>
      </c>
      <c r="C8" s="0" t="n">
        <v>2</v>
      </c>
      <c r="D8" s="0" t="n">
        <v>512093</v>
      </c>
      <c r="E8" s="0" t="n">
        <v>468453</v>
      </c>
      <c r="F8" s="0" t="n">
        <v>472864</v>
      </c>
      <c r="G8" s="0" t="n">
        <v>683358</v>
      </c>
      <c r="H8" s="2" t="str">
        <f aca="false">IF(MIN(D8:G8)=D8,"con",IF(MIN(D8:G8)=E8,"sim",IF(MIN(D8:G8)=F8,"share",IF(MIN(D8:G8)=G8,"merge"))))</f>
        <v>sim</v>
      </c>
    </row>
    <row collapsed="false" customFormat="false" customHeight="false" hidden="false" ht="15.2" outlineLevel="0" r="9">
      <c r="A9" s="0" t="n">
        <v>296</v>
      </c>
      <c r="B9" s="0" t="s">
        <v>445</v>
      </c>
      <c r="C9" s="0" t="n">
        <v>2</v>
      </c>
      <c r="D9" s="0" t="n">
        <v>64485</v>
      </c>
      <c r="E9" s="0" t="n">
        <v>58897</v>
      </c>
      <c r="F9" s="0" t="n">
        <v>60803</v>
      </c>
      <c r="G9" s="0" t="n">
        <v>67413</v>
      </c>
      <c r="H9" s="2" t="str">
        <f aca="false">IF(MIN(D9:G9)=D9,"con",IF(MIN(D9:G9)=E9,"sim",IF(MIN(D9:G9)=F9,"share",IF(MIN(D9:G9)=G9,"merge"))))</f>
        <v>sim</v>
      </c>
    </row>
    <row collapsed="false" customFormat="false" customHeight="false" hidden="false" ht="15.2" outlineLevel="0" r="10">
      <c r="A10" s="0" t="n">
        <v>345</v>
      </c>
      <c r="B10" s="0" t="s">
        <v>446</v>
      </c>
      <c r="C10" s="0" t="n">
        <v>2</v>
      </c>
      <c r="D10" s="0" t="n">
        <v>757966</v>
      </c>
      <c r="E10" s="0" t="n">
        <v>718431</v>
      </c>
      <c r="F10" s="0" t="n">
        <v>1976331</v>
      </c>
      <c r="G10" s="0" t="n">
        <v>5222742</v>
      </c>
      <c r="H10" s="2" t="str">
        <f aca="false">IF(MIN(D10:G10)=D10,"con",IF(MIN(D10:G10)=E10,"sim",IF(MIN(D10:G10)=F10,"share",IF(MIN(D10:G10)=G10,"merge"))))</f>
        <v>sim</v>
      </c>
    </row>
    <row collapsed="false" customFormat="false" customHeight="false" hidden="false" ht="15.2" outlineLevel="0" r="11">
      <c r="A11" s="0" t="n">
        <v>354</v>
      </c>
      <c r="B11" s="0" t="s">
        <v>447</v>
      </c>
      <c r="C11" s="0" t="n">
        <v>2</v>
      </c>
      <c r="D11" s="0" t="n">
        <v>397086</v>
      </c>
      <c r="E11" s="0" t="n">
        <v>356291</v>
      </c>
      <c r="F11" s="0" t="n">
        <v>358777</v>
      </c>
      <c r="G11" s="0" t="n">
        <v>491304</v>
      </c>
      <c r="H11" s="2" t="str">
        <f aca="false">IF(MIN(D11:G11)=D11,"con",IF(MIN(D11:G11)=E11,"sim",IF(MIN(D11:G11)=F11,"share",IF(MIN(D11:G11)=G11,"merge"))))</f>
        <v>sim</v>
      </c>
    </row>
    <row collapsed="false" customFormat="false" customHeight="false" hidden="false" ht="15.2" outlineLevel="0" r="12">
      <c r="A12" s="0" t="n">
        <v>903</v>
      </c>
      <c r="B12" s="0" t="s">
        <v>448</v>
      </c>
      <c r="C12" s="0" t="n">
        <v>2</v>
      </c>
      <c r="D12" s="0" t="n">
        <v>299049</v>
      </c>
      <c r="E12" s="0" t="n">
        <v>274955</v>
      </c>
      <c r="F12" s="0" t="n">
        <v>389265</v>
      </c>
      <c r="G12" s="0" t="n">
        <v>745236</v>
      </c>
      <c r="H12" s="2" t="str">
        <f aca="false">IF(MIN(D12:G12)=D12,"con",IF(MIN(D12:G12)=E12,"sim",IF(MIN(D12:G12)=F12,"share",IF(MIN(D12:G12)=G12,"merge"))))</f>
        <v>sim</v>
      </c>
    </row>
    <row collapsed="false" customFormat="false" customHeight="false" hidden="false" ht="15.2" outlineLevel="0" r="13">
      <c r="A13" s="0" t="n">
        <v>1090</v>
      </c>
      <c r="B13" s="0" t="s">
        <v>449</v>
      </c>
      <c r="C13" s="0" t="n">
        <v>2</v>
      </c>
      <c r="D13" s="0" t="n">
        <v>347689</v>
      </c>
      <c r="E13" s="0" t="n">
        <v>322417</v>
      </c>
      <c r="F13" s="0" t="n">
        <v>587432</v>
      </c>
      <c r="G13" s="0" t="n">
        <v>741017</v>
      </c>
      <c r="H13" s="2" t="str">
        <f aca="false">IF(MIN(D13:G13)=D13,"con",IF(MIN(D13:G13)=E13,"sim",IF(MIN(D13:G13)=F13,"share",IF(MIN(D13:G13)=G13,"merge"))))</f>
        <v>sim</v>
      </c>
    </row>
    <row collapsed="false" customFormat="false" customHeight="false" hidden="false" ht="15.2" outlineLevel="0" r="14">
      <c r="A14" s="0" t="n">
        <v>1245</v>
      </c>
      <c r="B14" s="0" t="s">
        <v>450</v>
      </c>
      <c r="C14" s="0" t="n">
        <v>2</v>
      </c>
      <c r="D14" s="0" t="n">
        <v>14649</v>
      </c>
      <c r="E14" s="0" t="n">
        <v>12372</v>
      </c>
      <c r="F14" s="0" t="n">
        <v>17214</v>
      </c>
      <c r="G14" s="0" t="n">
        <v>15108</v>
      </c>
      <c r="H14" s="2" t="str">
        <f aca="false">IF(MIN(D14:G14)=D14,"con",IF(MIN(D14:G14)=E14,"sim",IF(MIN(D14:G14)=F14,"share",IF(MIN(D14:G14)=G14,"merge"))))</f>
        <v>sim</v>
      </c>
    </row>
    <row collapsed="false" customFormat="false" customHeight="false" hidden="false" ht="15.2" outlineLevel="0" r="15">
      <c r="A15" s="0" t="n">
        <v>1415</v>
      </c>
      <c r="B15" s="0" t="s">
        <v>451</v>
      </c>
      <c r="C15" s="0" t="n">
        <v>2</v>
      </c>
      <c r="D15" s="0" t="n">
        <v>13805</v>
      </c>
      <c r="E15" s="0" t="n">
        <v>12299</v>
      </c>
      <c r="F15" s="0" t="n">
        <v>17172</v>
      </c>
      <c r="G15" s="0" t="n">
        <v>14472</v>
      </c>
      <c r="H15" s="2" t="str">
        <f aca="false">IF(MIN(D15:G15)=D15,"con",IF(MIN(D15:G15)=E15,"sim",IF(MIN(D15:G15)=F15,"share",IF(MIN(D15:G15)=G15,"merge"))))</f>
        <v>sim</v>
      </c>
    </row>
    <row collapsed="false" customFormat="false" customHeight="false" hidden="false" ht="15.2" outlineLevel="0" r="16">
      <c r="A16" s="0" t="n">
        <v>1461</v>
      </c>
      <c r="B16" s="0" t="s">
        <v>452</v>
      </c>
      <c r="C16" s="0" t="n">
        <v>2</v>
      </c>
      <c r="D16" s="0" t="n">
        <v>73960</v>
      </c>
      <c r="E16" s="0" t="n">
        <v>65370</v>
      </c>
      <c r="F16" s="0" t="n">
        <v>71818</v>
      </c>
      <c r="G16" s="0" t="n">
        <v>85615</v>
      </c>
      <c r="H16" s="2" t="str">
        <f aca="false">IF(MIN(D16:G16)=D16,"con",IF(MIN(D16:G16)=E16,"sim",IF(MIN(D16:G16)=F16,"share",IF(MIN(D16:G16)=G16,"merge"))))</f>
        <v>sim</v>
      </c>
    </row>
    <row collapsed="false" customFormat="false" customHeight="false" hidden="false" ht="15.2" outlineLevel="0" r="17">
      <c r="A17" s="0" t="n">
        <v>1515</v>
      </c>
      <c r="B17" s="0" t="s">
        <v>453</v>
      </c>
      <c r="C17" s="0" t="n">
        <v>2</v>
      </c>
      <c r="D17" s="0" t="n">
        <v>187247</v>
      </c>
      <c r="E17" s="0" t="n">
        <v>175993</v>
      </c>
      <c r="F17" s="0" t="n">
        <v>192617</v>
      </c>
      <c r="G17" s="0" t="n">
        <v>279889</v>
      </c>
      <c r="H17" s="2" t="str">
        <f aca="false">IF(MIN(D17:G17)=D17,"con",IF(MIN(D17:G17)=E17,"sim",IF(MIN(D17:G17)=F17,"share",IF(MIN(D17:G17)=G17,"merge"))))</f>
        <v>sim</v>
      </c>
    </row>
    <row collapsed="false" customFormat="false" customHeight="false" hidden="false" ht="15.2" outlineLevel="0" r="18">
      <c r="A18" s="0" t="n">
        <v>1571</v>
      </c>
      <c r="B18" s="0" t="s">
        <v>454</v>
      </c>
      <c r="C18" s="0" t="n">
        <v>2</v>
      </c>
      <c r="D18" s="0" t="n">
        <v>163422</v>
      </c>
      <c r="E18" s="0" t="n">
        <v>145451</v>
      </c>
      <c r="F18" s="0" t="n">
        <v>148117</v>
      </c>
      <c r="G18" s="0" t="n">
        <v>206394</v>
      </c>
      <c r="H18" s="2" t="str">
        <f aca="false">IF(MIN(D18:G18)=D18,"con",IF(MIN(D18:G18)=E18,"sim",IF(MIN(D18:G18)=F18,"share",IF(MIN(D18:G18)=G18,"merge"))))</f>
        <v>sim</v>
      </c>
    </row>
    <row collapsed="false" customFormat="false" customHeight="false" hidden="false" ht="15.2" outlineLevel="0" r="19">
      <c r="A19" s="0" t="n">
        <v>1703</v>
      </c>
      <c r="B19" s="0" t="s">
        <v>455</v>
      </c>
      <c r="C19" s="0" t="n">
        <v>2</v>
      </c>
      <c r="D19" s="0" t="n">
        <v>336423</v>
      </c>
      <c r="E19" s="0" t="n">
        <v>315118</v>
      </c>
      <c r="F19" s="0" t="n">
        <v>319738</v>
      </c>
      <c r="G19" s="0" t="n">
        <v>439159</v>
      </c>
      <c r="H19" s="2" t="str">
        <f aca="false">IF(MIN(D19:G19)=D19,"con",IF(MIN(D19:G19)=E19,"sim",IF(MIN(D19:G19)=F19,"share",IF(MIN(D19:G19)=G19,"merge"))))</f>
        <v>sim</v>
      </c>
    </row>
    <row collapsed="false" customFormat="false" customHeight="false" hidden="false" ht="15.2" outlineLevel="0" r="20">
      <c r="A20" s="0" t="n">
        <v>1733</v>
      </c>
      <c r="B20" s="0" t="s">
        <v>456</v>
      </c>
      <c r="C20" s="0" t="n">
        <v>2</v>
      </c>
      <c r="D20" s="0" t="n">
        <v>13244805</v>
      </c>
      <c r="E20" s="0" t="n">
        <v>12931201</v>
      </c>
      <c r="F20" s="0" t="n">
        <v>8128003</v>
      </c>
      <c r="G20" s="0" t="n">
        <v>10824412</v>
      </c>
      <c r="H20" s="2" t="str">
        <f aca="false">IF(MIN(D20:G20)=D20,"con",IF(MIN(D20:G20)=E20,"sim",IF(MIN(D20:G20)=F20,"share",IF(MIN(D20:G20)=G20,"merge"))))</f>
        <v>share</v>
      </c>
    </row>
    <row collapsed="false" customFormat="false" customHeight="false" hidden="false" ht="15.2" outlineLevel="0" r="21">
      <c r="A21" s="0" t="n">
        <v>1735</v>
      </c>
      <c r="B21" s="0" t="s">
        <v>457</v>
      </c>
      <c r="C21" s="0" t="n">
        <v>2</v>
      </c>
      <c r="D21" s="0" t="n">
        <v>1679127</v>
      </c>
      <c r="E21" s="0" t="n">
        <v>1532938</v>
      </c>
      <c r="F21" s="0" t="n">
        <v>1035701</v>
      </c>
      <c r="G21" s="0" t="n">
        <v>1524343</v>
      </c>
      <c r="H21" s="2" t="str">
        <f aca="false">IF(MIN(D21:G21)=D21,"con",IF(MIN(D21:G21)=E21,"sim",IF(MIN(D21:G21)=F21,"share",IF(MIN(D21:G21)=G21,"merge"))))</f>
        <v>share</v>
      </c>
    </row>
    <row collapsed="false" customFormat="false" customHeight="false" hidden="false" ht="15.2" outlineLevel="0" r="22">
      <c r="A22" s="0" t="n">
        <v>1739</v>
      </c>
      <c r="B22" s="0" t="s">
        <v>458</v>
      </c>
      <c r="C22" s="0" t="n">
        <v>2</v>
      </c>
      <c r="D22" s="0" t="n">
        <v>501553</v>
      </c>
      <c r="E22" s="0" t="n">
        <v>462302</v>
      </c>
      <c r="F22" s="0" t="n">
        <v>414277</v>
      </c>
      <c r="G22" s="0" t="n">
        <v>607300</v>
      </c>
      <c r="H22" s="2" t="str">
        <f aca="false">IF(MIN(D22:G22)=D22,"con",IF(MIN(D22:G22)=E22,"sim",IF(MIN(D22:G22)=F22,"share",IF(MIN(D22:G22)=G22,"merge"))))</f>
        <v>share</v>
      </c>
    </row>
    <row collapsed="false" customFormat="false" customHeight="false" hidden="false" ht="15.2" outlineLevel="0" r="23">
      <c r="A23" s="0" t="n">
        <v>1869</v>
      </c>
      <c r="B23" s="0" t="s">
        <v>459</v>
      </c>
      <c r="C23" s="0" t="n">
        <v>2</v>
      </c>
      <c r="D23" s="0" t="n">
        <v>146743</v>
      </c>
      <c r="E23" s="0" t="n">
        <v>132011</v>
      </c>
      <c r="F23" s="0" t="n">
        <v>121223</v>
      </c>
      <c r="G23" s="0" t="n">
        <v>150404</v>
      </c>
      <c r="H23" s="2" t="str">
        <f aca="false">IF(MIN(D23:G23)=D23,"con",IF(MIN(D23:G23)=E23,"sim",IF(MIN(D23:G23)=F23,"share",IF(MIN(D23:G23)=G23,"merge"))))</f>
        <v>share</v>
      </c>
    </row>
    <row collapsed="false" customFormat="false" customHeight="false" hidden="false" ht="15.2" outlineLevel="0" r="24">
      <c r="A24" s="0" t="n">
        <v>1875</v>
      </c>
      <c r="B24" s="0" t="s">
        <v>460</v>
      </c>
      <c r="C24" s="0" t="n">
        <v>2</v>
      </c>
      <c r="D24" s="0" t="n">
        <v>373131</v>
      </c>
      <c r="E24" s="0" t="n">
        <v>335863</v>
      </c>
      <c r="F24" s="0" t="n">
        <v>334626</v>
      </c>
      <c r="G24" s="0" t="n">
        <v>456759</v>
      </c>
      <c r="H24" s="2" t="str">
        <f aca="false">IF(MIN(D24:G24)=D24,"con",IF(MIN(D24:G24)=E24,"sim",IF(MIN(D24:G24)=F24,"share",IF(MIN(D24:G24)=G24,"merge"))))</f>
        <v>share</v>
      </c>
    </row>
    <row collapsed="false" customFormat="false" customHeight="false" hidden="false" ht="15.2" outlineLevel="0" r="25">
      <c r="A25" s="0" t="n">
        <v>1892</v>
      </c>
      <c r="B25" s="0" t="s">
        <v>461</v>
      </c>
      <c r="C25" s="0" t="n">
        <v>2</v>
      </c>
      <c r="D25" s="0" t="n">
        <v>195785</v>
      </c>
      <c r="E25" s="0" t="n">
        <v>175680</v>
      </c>
      <c r="F25" s="0" t="n">
        <v>239147</v>
      </c>
      <c r="G25" s="0" t="n">
        <v>294972</v>
      </c>
      <c r="H25" s="2" t="str">
        <f aca="false">IF(MIN(D25:G25)=D25,"con",IF(MIN(D25:G25)=E25,"sim",IF(MIN(D25:G25)=F25,"share",IF(MIN(D25:G25)=G25,"merge"))))</f>
        <v>sim</v>
      </c>
    </row>
    <row collapsed="false" customFormat="false" customHeight="false" hidden="false" ht="15.2" outlineLevel="0" r="26">
      <c r="A26" s="0" t="n">
        <v>1926</v>
      </c>
      <c r="B26" s="0" t="s">
        <v>462</v>
      </c>
      <c r="C26" s="0" t="n">
        <v>2</v>
      </c>
      <c r="D26" s="0" t="n">
        <v>304903</v>
      </c>
      <c r="E26" s="0" t="n">
        <v>258082</v>
      </c>
      <c r="F26" s="0" t="n">
        <v>361137</v>
      </c>
      <c r="G26" s="0" t="n">
        <v>558758</v>
      </c>
      <c r="H26" s="2" t="str">
        <f aca="false">IF(MIN(D26:G26)=D26,"con",IF(MIN(D26:G26)=E26,"sim",IF(MIN(D26:G26)=F26,"share",IF(MIN(D26:G26)=G26,"merge"))))</f>
        <v>sim</v>
      </c>
    </row>
    <row collapsed="false" customFormat="false" customHeight="false" hidden="false" ht="15.2" outlineLevel="0" r="27">
      <c r="A27" s="0" t="n">
        <v>1</v>
      </c>
      <c r="B27" s="0" t="s">
        <v>463</v>
      </c>
      <c r="C27" s="0" t="n">
        <v>1</v>
      </c>
      <c r="D27" s="0" t="n">
        <v>33476990</v>
      </c>
      <c r="E27" s="0" t="n">
        <v>33123572</v>
      </c>
      <c r="F27" s="0" t="n">
        <v>30546317</v>
      </c>
      <c r="G27" s="0" t="n">
        <v>43542441</v>
      </c>
      <c r="H27" s="2" t="str">
        <f aca="false">IF(MIN(D27:G27)=D27,"con",IF(MIN(D27:G27)=E27,"sim",IF(MIN(D27:G27)=F27,"share",IF(MIN(D27:G27)=G27,"merge"))))</f>
        <v>share</v>
      </c>
    </row>
    <row collapsed="false" customFormat="false" customHeight="false" hidden="false" ht="15.2" outlineLevel="0" r="28">
      <c r="A28" s="0" t="n">
        <v>2</v>
      </c>
      <c r="B28" s="0" t="s">
        <v>464</v>
      </c>
      <c r="C28" s="0" t="n">
        <v>1</v>
      </c>
      <c r="D28" s="0" t="n">
        <v>24533</v>
      </c>
      <c r="E28" s="0" t="n">
        <v>16577</v>
      </c>
      <c r="F28" s="0" t="n">
        <v>32201</v>
      </c>
      <c r="G28" s="0" t="n">
        <v>19584</v>
      </c>
      <c r="H28" s="2" t="str">
        <f aca="false">IF(MIN(D28:G28)=D28,"con",IF(MIN(D28:G28)=E28,"sim",IF(MIN(D28:G28)=F28,"share",IF(MIN(D28:G28)=G28,"merge"))))</f>
        <v>sim</v>
      </c>
    </row>
    <row collapsed="false" customFormat="false" customHeight="false" hidden="false" ht="15.2" outlineLevel="0" r="29">
      <c r="A29" s="0" t="n">
        <v>3</v>
      </c>
      <c r="B29" s="0" t="s">
        <v>465</v>
      </c>
      <c r="C29" s="0" t="n">
        <v>1</v>
      </c>
      <c r="D29" s="0" t="n">
        <v>8731</v>
      </c>
      <c r="E29" s="0" t="n">
        <v>11448</v>
      </c>
      <c r="F29" s="0" t="n">
        <v>15104</v>
      </c>
      <c r="G29" s="0" t="n">
        <v>10100</v>
      </c>
      <c r="H29" s="2" t="str">
        <f aca="false">IF(MIN(D29:G29)=D29,"con",IF(MIN(D29:G29)=E29,"sim",IF(MIN(D29:G29)=F29,"share",IF(MIN(D29:G29)=G29,"merge"))))</f>
        <v>con</v>
      </c>
    </row>
    <row collapsed="false" customFormat="false" customHeight="false" hidden="false" ht="15.2" outlineLevel="0" r="30">
      <c r="A30" s="0" t="n">
        <v>4</v>
      </c>
      <c r="B30" s="0" t="s">
        <v>466</v>
      </c>
      <c r="C30" s="0" t="n">
        <v>1</v>
      </c>
      <c r="D30" s="0" t="n">
        <v>36067</v>
      </c>
      <c r="E30" s="0" t="n">
        <v>32811</v>
      </c>
      <c r="F30" s="0" t="n">
        <v>48097</v>
      </c>
      <c r="G30" s="0" t="n">
        <v>36960</v>
      </c>
      <c r="H30" s="2" t="str">
        <f aca="false">IF(MIN(D30:G30)=D30,"con",IF(MIN(D30:G30)=E30,"sim",IF(MIN(D30:G30)=F30,"share",IF(MIN(D30:G30)=G30,"merge"))))</f>
        <v>sim</v>
      </c>
    </row>
    <row collapsed="false" customFormat="false" customHeight="false" hidden="false" ht="15.2" outlineLevel="0" r="31">
      <c r="A31" s="0" t="n">
        <v>5</v>
      </c>
      <c r="B31" s="0" t="s">
        <v>467</v>
      </c>
      <c r="C31" s="0" t="n">
        <v>1</v>
      </c>
      <c r="D31" s="0" t="n">
        <v>1398521</v>
      </c>
      <c r="E31" s="0" t="n">
        <v>1506575</v>
      </c>
      <c r="F31" s="0" t="n">
        <v>1425979</v>
      </c>
      <c r="G31" s="0" t="n">
        <v>2149953</v>
      </c>
      <c r="H31" s="2" t="str">
        <f aca="false">IF(MIN(D31:G31)=D31,"con",IF(MIN(D31:G31)=E31,"sim",IF(MIN(D31:G31)=F31,"share",IF(MIN(D31:G31)=G31,"merge"))))</f>
        <v>con</v>
      </c>
    </row>
    <row collapsed="false" customFormat="false" customHeight="false" hidden="false" ht="15.2" outlineLevel="0" r="32">
      <c r="A32" s="0" t="n">
        <v>6</v>
      </c>
      <c r="B32" s="0" t="s">
        <v>468</v>
      </c>
      <c r="C32" s="0" t="n">
        <v>1</v>
      </c>
      <c r="D32" s="0" t="n">
        <v>80519</v>
      </c>
      <c r="E32" s="0" t="n">
        <v>104948</v>
      </c>
      <c r="F32" s="0" t="n">
        <v>114100</v>
      </c>
      <c r="G32" s="0" t="n">
        <v>145218</v>
      </c>
      <c r="H32" s="2" t="str">
        <f aca="false">IF(MIN(D32:G32)=D32,"con",IF(MIN(D32:G32)=E32,"sim",IF(MIN(D32:G32)=F32,"share",IF(MIN(D32:G32)=G32,"merge"))))</f>
        <v>con</v>
      </c>
    </row>
    <row collapsed="false" customFormat="false" customHeight="false" hidden="false" ht="15.2" outlineLevel="0" r="33">
      <c r="A33" s="0" t="n">
        <v>7</v>
      </c>
      <c r="B33" s="0" t="s">
        <v>469</v>
      </c>
      <c r="C33" s="0" t="n">
        <v>1</v>
      </c>
      <c r="D33" s="0" t="n">
        <v>141727</v>
      </c>
      <c r="E33" s="0" t="n">
        <v>180364</v>
      </c>
      <c r="F33" s="0" t="n">
        <v>200016</v>
      </c>
      <c r="G33" s="0" t="n">
        <v>288429</v>
      </c>
      <c r="H33" s="2" t="str">
        <f aca="false">IF(MIN(D33:G33)=D33,"con",IF(MIN(D33:G33)=E33,"sim",IF(MIN(D33:G33)=F33,"share",IF(MIN(D33:G33)=G33,"merge"))))</f>
        <v>con</v>
      </c>
    </row>
    <row collapsed="false" customFormat="false" customHeight="false" hidden="false" ht="15.2" outlineLevel="0" r="34">
      <c r="A34" s="0" t="n">
        <v>8</v>
      </c>
      <c r="B34" s="0" t="s">
        <v>470</v>
      </c>
      <c r="C34" s="0" t="n">
        <v>1</v>
      </c>
      <c r="D34" s="0" t="n">
        <v>1995499</v>
      </c>
      <c r="E34" s="0" t="n">
        <v>2233750</v>
      </c>
      <c r="F34" s="0" t="n">
        <v>2078409</v>
      </c>
      <c r="G34" s="0" t="n">
        <v>3151572</v>
      </c>
      <c r="H34" s="2" t="str">
        <f aca="false">IF(MIN(D34:G34)=D34,"con",IF(MIN(D34:G34)=E34,"sim",IF(MIN(D34:G34)=F34,"share",IF(MIN(D34:G34)=G34,"merge"))))</f>
        <v>con</v>
      </c>
    </row>
    <row collapsed="false" customFormat="false" customHeight="false" hidden="false" ht="15.2" outlineLevel="0" r="35">
      <c r="A35" s="0" t="n">
        <v>9</v>
      </c>
      <c r="B35" s="0" t="s">
        <v>471</v>
      </c>
      <c r="C35" s="0" t="n">
        <v>1</v>
      </c>
      <c r="D35" s="0" t="n">
        <v>86795</v>
      </c>
      <c r="E35" s="0" t="n">
        <v>98167</v>
      </c>
      <c r="F35" s="0" t="n">
        <v>102738</v>
      </c>
      <c r="G35" s="0" t="n">
        <v>114122</v>
      </c>
      <c r="H35" s="2" t="str">
        <f aca="false">IF(MIN(D35:G35)=D35,"con",IF(MIN(D35:G35)=E35,"sim",IF(MIN(D35:G35)=F35,"share",IF(MIN(D35:G35)=G35,"merge"))))</f>
        <v>con</v>
      </c>
    </row>
    <row collapsed="false" customFormat="false" customHeight="false" hidden="false" ht="15.2" outlineLevel="0" r="36">
      <c r="A36" s="0" t="n">
        <v>10</v>
      </c>
      <c r="B36" s="0" t="s">
        <v>472</v>
      </c>
      <c r="C36" s="0" t="n">
        <v>1</v>
      </c>
      <c r="D36" s="0" t="n">
        <v>8918</v>
      </c>
      <c r="E36" s="0" t="n">
        <v>10545</v>
      </c>
      <c r="F36" s="0" t="n">
        <v>14001</v>
      </c>
      <c r="G36" s="0" t="n">
        <v>12342</v>
      </c>
      <c r="H36" s="2" t="str">
        <f aca="false">IF(MIN(D36:G36)=D36,"con",IF(MIN(D36:G36)=E36,"sim",IF(MIN(D36:G36)=F36,"share",IF(MIN(D36:G36)=G36,"merge"))))</f>
        <v>con</v>
      </c>
    </row>
    <row collapsed="false" customFormat="false" customHeight="false" hidden="false" ht="15.2" outlineLevel="0" r="37">
      <c r="A37" s="0" t="n">
        <v>11</v>
      </c>
      <c r="B37" s="0" t="s">
        <v>473</v>
      </c>
      <c r="C37" s="0" t="n">
        <v>1</v>
      </c>
      <c r="D37" s="0" t="n">
        <v>11036</v>
      </c>
      <c r="E37" s="0" t="n">
        <v>12454</v>
      </c>
      <c r="F37" s="0" t="n">
        <v>19072</v>
      </c>
      <c r="G37" s="0" t="n">
        <v>15624</v>
      </c>
      <c r="H37" s="2" t="str">
        <f aca="false">IF(MIN(D37:G37)=D37,"con",IF(MIN(D37:G37)=E37,"sim",IF(MIN(D37:G37)=F37,"share",IF(MIN(D37:G37)=G37,"merge"))))</f>
        <v>con</v>
      </c>
    </row>
    <row collapsed="false" customFormat="false" customHeight="false" hidden="false" ht="15.2" outlineLevel="0" r="38">
      <c r="A38" s="0" t="n">
        <v>12</v>
      </c>
      <c r="B38" s="0" t="s">
        <v>474</v>
      </c>
      <c r="C38" s="0" t="n">
        <v>1</v>
      </c>
      <c r="D38" s="0" t="n">
        <v>909003</v>
      </c>
      <c r="E38" s="0" t="n">
        <v>989434</v>
      </c>
      <c r="F38" s="0" t="n">
        <v>795830</v>
      </c>
      <c r="G38" s="0" t="n">
        <v>966318</v>
      </c>
      <c r="H38" s="2" t="str">
        <f aca="false">IF(MIN(D38:G38)=D38,"con",IF(MIN(D38:G38)=E38,"sim",IF(MIN(D38:G38)=F38,"share",IF(MIN(D38:G38)=G38,"merge"))))</f>
        <v>share</v>
      </c>
    </row>
    <row collapsed="false" customFormat="false" customHeight="false" hidden="false" ht="15.2" outlineLevel="0" r="39">
      <c r="A39" s="0" t="n">
        <v>13</v>
      </c>
      <c r="B39" s="0" t="s">
        <v>475</v>
      </c>
      <c r="C39" s="0" t="n">
        <v>1</v>
      </c>
      <c r="D39" s="0" t="n">
        <v>219147</v>
      </c>
      <c r="E39" s="0" t="n">
        <v>271225</v>
      </c>
      <c r="F39" s="0" t="n">
        <v>266909</v>
      </c>
      <c r="G39" s="0" t="n">
        <v>336033</v>
      </c>
      <c r="H39" s="2" t="str">
        <f aca="false">IF(MIN(D39:G39)=D39,"con",IF(MIN(D39:G39)=E39,"sim",IF(MIN(D39:G39)=F39,"share",IF(MIN(D39:G39)=G39,"merge"))))</f>
        <v>con</v>
      </c>
    </row>
    <row collapsed="false" customFormat="false" customHeight="false" hidden="false" ht="15.2" outlineLevel="0" r="40">
      <c r="A40" s="0" t="n">
        <v>14</v>
      </c>
      <c r="B40" s="0" t="s">
        <v>476</v>
      </c>
      <c r="C40" s="0" t="n">
        <v>1</v>
      </c>
      <c r="D40" s="0" t="n">
        <v>160200</v>
      </c>
      <c r="E40" s="0" t="n">
        <v>184656</v>
      </c>
      <c r="F40" s="0" t="n">
        <v>172645</v>
      </c>
      <c r="G40" s="0" t="n">
        <v>207723</v>
      </c>
      <c r="H40" s="2" t="str">
        <f aca="false">IF(MIN(D40:G40)=D40,"con",IF(MIN(D40:G40)=E40,"sim",IF(MIN(D40:G40)=F40,"share",IF(MIN(D40:G40)=G40,"merge"))))</f>
        <v>con</v>
      </c>
    </row>
    <row collapsed="false" customFormat="false" customHeight="false" hidden="false" ht="15.2" outlineLevel="0" r="41">
      <c r="A41" s="0" t="n">
        <v>15</v>
      </c>
      <c r="B41" s="0" t="s">
        <v>477</v>
      </c>
      <c r="C41" s="0" t="n">
        <v>1</v>
      </c>
      <c r="D41" s="0" t="n">
        <v>620545</v>
      </c>
      <c r="E41" s="0" t="n">
        <v>702385</v>
      </c>
      <c r="F41" s="0" t="n">
        <v>677739</v>
      </c>
      <c r="G41" s="0" t="n">
        <v>1017095</v>
      </c>
      <c r="H41" s="2" t="str">
        <f aca="false">IF(MIN(D41:G41)=D41,"con",IF(MIN(D41:G41)=E41,"sim",IF(MIN(D41:G41)=F41,"share",IF(MIN(D41:G41)=G41,"merge"))))</f>
        <v>con</v>
      </c>
    </row>
    <row collapsed="false" customFormat="false" customHeight="false" hidden="false" ht="15.2" outlineLevel="0" r="42">
      <c r="A42" s="0" t="n">
        <v>16</v>
      </c>
      <c r="B42" s="0" t="s">
        <v>478</v>
      </c>
      <c r="C42" s="0" t="n">
        <v>1</v>
      </c>
      <c r="D42" s="0" t="n">
        <v>8662300</v>
      </c>
      <c r="E42" s="0" t="n">
        <v>8947233</v>
      </c>
      <c r="F42" s="0" t="n">
        <v>8245936</v>
      </c>
      <c r="G42" s="0" t="n">
        <v>20289520</v>
      </c>
      <c r="H42" s="2" t="str">
        <f aca="false">IF(MIN(D42:G42)=D42,"con",IF(MIN(D42:G42)=E42,"sim",IF(MIN(D42:G42)=F42,"share",IF(MIN(D42:G42)=G42,"merge"))))</f>
        <v>share</v>
      </c>
    </row>
    <row collapsed="false" customFormat="false" customHeight="false" hidden="false" ht="15.2" outlineLevel="0" r="43">
      <c r="A43" s="0" t="n">
        <v>17</v>
      </c>
      <c r="B43" s="0" t="s">
        <v>479</v>
      </c>
      <c r="C43" s="0" t="n">
        <v>1</v>
      </c>
      <c r="D43" s="0" t="n">
        <v>13161896</v>
      </c>
      <c r="E43" s="0" t="n">
        <v>13528836</v>
      </c>
      <c r="F43" s="0" t="n">
        <v>12470609</v>
      </c>
      <c r="G43" s="0" t="n">
        <v>29633077</v>
      </c>
      <c r="H43" s="2" t="str">
        <f aca="false">IF(MIN(D43:G43)=D43,"con",IF(MIN(D43:G43)=E43,"sim",IF(MIN(D43:G43)=F43,"share",IF(MIN(D43:G43)=G43,"merge"))))</f>
        <v>share</v>
      </c>
    </row>
    <row collapsed="false" customFormat="false" customHeight="false" hidden="false" ht="15.2" outlineLevel="0" r="44">
      <c r="A44" s="0" t="n">
        <v>18</v>
      </c>
      <c r="B44" s="0" t="s">
        <v>480</v>
      </c>
      <c r="C44" s="0" t="n">
        <v>1</v>
      </c>
      <c r="D44" s="0" t="n">
        <v>607572</v>
      </c>
      <c r="E44" s="0" t="n">
        <v>755260</v>
      </c>
      <c r="F44" s="0" t="n">
        <v>738132</v>
      </c>
      <c r="G44" s="0" t="n">
        <v>1778503</v>
      </c>
      <c r="H44" s="2" t="str">
        <f aca="false">IF(MIN(D44:G44)=D44,"con",IF(MIN(D44:G44)=E44,"sim",IF(MIN(D44:G44)=F44,"share",IF(MIN(D44:G44)=G44,"merge"))))</f>
        <v>con</v>
      </c>
    </row>
    <row collapsed="false" customFormat="false" customHeight="false" hidden="false" ht="15.2" outlineLevel="0" r="45">
      <c r="A45" s="0" t="n">
        <v>19</v>
      </c>
      <c r="B45" s="0" t="s">
        <v>481</v>
      </c>
      <c r="C45" s="0" t="n">
        <v>1</v>
      </c>
      <c r="D45" s="0" t="n">
        <v>15142768</v>
      </c>
      <c r="E45" s="0" t="n">
        <v>15887686</v>
      </c>
      <c r="F45" s="0" t="n">
        <v>14464231</v>
      </c>
      <c r="G45" s="0" t="n">
        <v>21344877</v>
      </c>
      <c r="H45" s="2" t="str">
        <f aca="false">IF(MIN(D45:G45)=D45,"con",IF(MIN(D45:G45)=E45,"sim",IF(MIN(D45:G45)=F45,"share",IF(MIN(D45:G45)=G45,"merge"))))</f>
        <v>share</v>
      </c>
    </row>
    <row collapsed="false" customFormat="false" customHeight="false" hidden="false" ht="15.2" outlineLevel="0" r="46">
      <c r="A46" s="0" t="n">
        <v>20</v>
      </c>
      <c r="B46" s="0" t="s">
        <v>482</v>
      </c>
      <c r="C46" s="0" t="n">
        <v>1</v>
      </c>
      <c r="D46" s="0" t="n">
        <v>3737556</v>
      </c>
      <c r="E46" s="0" t="n">
        <v>3804053</v>
      </c>
      <c r="F46" s="0" t="n">
        <v>3394822</v>
      </c>
      <c r="G46" s="0" t="n">
        <v>4277425</v>
      </c>
      <c r="H46" s="2" t="str">
        <f aca="false">IF(MIN(D46:G46)=D46,"con",IF(MIN(D46:G46)=E46,"sim",IF(MIN(D46:G46)=F46,"share",IF(MIN(D46:G46)=G46,"merge"))))</f>
        <v>share</v>
      </c>
    </row>
    <row collapsed="false" customFormat="false" customHeight="false" hidden="false" ht="15.2" outlineLevel="0" r="47">
      <c r="A47" s="0" t="n">
        <v>21</v>
      </c>
      <c r="B47" s="0" t="s">
        <v>483</v>
      </c>
      <c r="C47" s="0" t="n">
        <v>1</v>
      </c>
      <c r="D47" s="0" t="n">
        <v>210413</v>
      </c>
      <c r="E47" s="0" t="n">
        <v>225397</v>
      </c>
      <c r="F47" s="0" t="n">
        <v>179960</v>
      </c>
      <c r="G47" s="0" t="n">
        <v>206464</v>
      </c>
      <c r="H47" s="2" t="str">
        <f aca="false">IF(MIN(D47:G47)=D47,"con",IF(MIN(D47:G47)=E47,"sim",IF(MIN(D47:G47)=F47,"share",IF(MIN(D47:G47)=G47,"merge"))))</f>
        <v>share</v>
      </c>
    </row>
    <row collapsed="false" customFormat="false" customHeight="false" hidden="false" ht="15.2" outlineLevel="0" r="48">
      <c r="A48" s="0" t="n">
        <v>22</v>
      </c>
      <c r="B48" s="0" t="s">
        <v>484</v>
      </c>
      <c r="C48" s="0" t="n">
        <v>1</v>
      </c>
      <c r="D48" s="0" t="n">
        <v>35330</v>
      </c>
      <c r="E48" s="0" t="n">
        <v>48581</v>
      </c>
      <c r="F48" s="0" t="n">
        <v>54298</v>
      </c>
      <c r="G48" s="0" t="n">
        <v>61793</v>
      </c>
      <c r="H48" s="2" t="str">
        <f aca="false">IF(MIN(D48:G48)=D48,"con",IF(MIN(D48:G48)=E48,"sim",IF(MIN(D48:G48)=F48,"share",IF(MIN(D48:G48)=G48,"merge"))))</f>
        <v>con</v>
      </c>
    </row>
    <row collapsed="false" customFormat="false" customHeight="false" hidden="false" ht="15.2" outlineLevel="0" r="49">
      <c r="A49" s="0" t="n">
        <v>23</v>
      </c>
      <c r="B49" s="0" t="s">
        <v>485</v>
      </c>
      <c r="C49" s="0" t="n">
        <v>1</v>
      </c>
      <c r="D49" s="0" t="n">
        <v>283529</v>
      </c>
      <c r="E49" s="0" t="n">
        <v>349808</v>
      </c>
      <c r="F49" s="0" t="n">
        <v>357223</v>
      </c>
      <c r="G49" s="0" t="n">
        <v>515238</v>
      </c>
      <c r="H49" s="2" t="str">
        <f aca="false">IF(MIN(D49:G49)=D49,"con",IF(MIN(D49:G49)=E49,"sim",IF(MIN(D49:G49)=F49,"share",IF(MIN(D49:G49)=G49,"merge"))))</f>
        <v>con</v>
      </c>
    </row>
    <row collapsed="false" customFormat="false" customHeight="false" hidden="false" ht="15.2" outlineLevel="0" r="50">
      <c r="A50" s="0" t="n">
        <v>24</v>
      </c>
      <c r="B50" s="0" t="s">
        <v>486</v>
      </c>
      <c r="C50" s="0" t="n">
        <v>1</v>
      </c>
      <c r="D50" s="0" t="n">
        <v>24561</v>
      </c>
      <c r="E50" s="0" t="n">
        <v>34425</v>
      </c>
      <c r="F50" s="0" t="n">
        <v>39724</v>
      </c>
      <c r="G50" s="0" t="n">
        <v>40263</v>
      </c>
      <c r="H50" s="2" t="str">
        <f aca="false">IF(MIN(D50:G50)=D50,"con",IF(MIN(D50:G50)=E50,"sim",IF(MIN(D50:G50)=F50,"share",IF(MIN(D50:G50)=G50,"merge"))))</f>
        <v>con</v>
      </c>
    </row>
    <row collapsed="false" customFormat="false" customHeight="false" hidden="false" ht="15.2" outlineLevel="0" r="51">
      <c r="A51" s="0" t="n">
        <v>25</v>
      </c>
      <c r="B51" s="0" t="s">
        <v>487</v>
      </c>
      <c r="C51" s="0" t="n">
        <v>1</v>
      </c>
      <c r="D51" s="0" t="n">
        <v>69700</v>
      </c>
      <c r="E51" s="0" t="n">
        <v>86901</v>
      </c>
      <c r="F51" s="0" t="n">
        <v>90062</v>
      </c>
      <c r="G51" s="0" t="n">
        <v>98282</v>
      </c>
      <c r="H51" s="2" t="str">
        <f aca="false">IF(MIN(D51:G51)=D51,"con",IF(MIN(D51:G51)=E51,"sim",IF(MIN(D51:G51)=F51,"share",IF(MIN(D51:G51)=G51,"merge"))))</f>
        <v>con</v>
      </c>
    </row>
    <row collapsed="false" customFormat="false" customHeight="false" hidden="false" ht="15.2" outlineLevel="0" r="52">
      <c r="A52" s="0" t="n">
        <v>26</v>
      </c>
      <c r="B52" s="0" t="s">
        <v>488</v>
      </c>
      <c r="C52" s="0" t="n">
        <v>1</v>
      </c>
      <c r="D52" s="0" t="n">
        <v>46913</v>
      </c>
      <c r="E52" s="0" t="n">
        <v>60311</v>
      </c>
      <c r="F52" s="0" t="n">
        <v>64870</v>
      </c>
      <c r="G52" s="0" t="n">
        <v>69347</v>
      </c>
      <c r="H52" s="2" t="str">
        <f aca="false">IF(MIN(D52:G52)=D52,"con",IF(MIN(D52:G52)=E52,"sim",IF(MIN(D52:G52)=F52,"share",IF(MIN(D52:G52)=G52,"merge"))))</f>
        <v>con</v>
      </c>
    </row>
    <row collapsed="false" customFormat="false" customHeight="false" hidden="false" ht="15.2" outlineLevel="0" r="53">
      <c r="A53" s="0" t="n">
        <v>27</v>
      </c>
      <c r="B53" s="0" t="s">
        <v>489</v>
      </c>
      <c r="C53" s="0" t="n">
        <v>1</v>
      </c>
      <c r="D53" s="0" t="n">
        <v>931022</v>
      </c>
      <c r="E53" s="0" t="n">
        <v>1029942</v>
      </c>
      <c r="F53" s="0" t="n">
        <v>1022981</v>
      </c>
      <c r="G53" s="0" t="n">
        <v>1977135</v>
      </c>
      <c r="H53" s="2" t="str">
        <f aca="false">IF(MIN(D53:G53)=D53,"con",IF(MIN(D53:G53)=E53,"sim",IF(MIN(D53:G53)=F53,"share",IF(MIN(D53:G53)=G53,"merge"))))</f>
        <v>con</v>
      </c>
    </row>
    <row collapsed="false" customFormat="false" customHeight="false" hidden="false" ht="15.2" outlineLevel="0" r="54">
      <c r="A54" s="0" t="n">
        <v>28</v>
      </c>
      <c r="B54" s="0" t="s">
        <v>490</v>
      </c>
      <c r="C54" s="0" t="n">
        <v>1</v>
      </c>
      <c r="D54" s="0" t="n">
        <v>32958</v>
      </c>
      <c r="E54" s="0" t="n">
        <v>46826</v>
      </c>
      <c r="F54" s="0" t="n">
        <v>52920</v>
      </c>
      <c r="G54" s="0" t="n">
        <v>59732</v>
      </c>
      <c r="H54" s="2" t="str">
        <f aca="false">IF(MIN(D54:G54)=D54,"con",IF(MIN(D54:G54)=E54,"sim",IF(MIN(D54:G54)=F54,"share",IF(MIN(D54:G54)=G54,"merge"))))</f>
        <v>con</v>
      </c>
    </row>
    <row collapsed="false" customFormat="false" customHeight="false" hidden="false" ht="15.2" outlineLevel="0" r="55">
      <c r="A55" s="0" t="n">
        <v>29</v>
      </c>
      <c r="B55" s="0" t="s">
        <v>491</v>
      </c>
      <c r="C55" s="0" t="n">
        <v>1</v>
      </c>
      <c r="D55" s="0" t="n">
        <v>4150966</v>
      </c>
      <c r="E55" s="0" t="n">
        <v>4392850</v>
      </c>
      <c r="F55" s="0" t="n">
        <v>4168236</v>
      </c>
      <c r="G55" s="0" t="n">
        <v>9702720</v>
      </c>
      <c r="H55" s="2" t="str">
        <f aca="false">IF(MIN(D55:G55)=D55,"con",IF(MIN(D55:G55)=E55,"sim",IF(MIN(D55:G55)=F55,"share",IF(MIN(D55:G55)=G55,"merge"))))</f>
        <v>con</v>
      </c>
    </row>
    <row collapsed="false" customFormat="false" customHeight="false" hidden="false" ht="15.2" outlineLevel="0" r="56">
      <c r="A56" s="0" t="n">
        <v>30</v>
      </c>
      <c r="B56" s="0" t="s">
        <v>492</v>
      </c>
      <c r="C56" s="0" t="n">
        <v>1</v>
      </c>
      <c r="D56" s="0" t="n">
        <v>31227</v>
      </c>
      <c r="E56" s="0" t="n">
        <v>42980</v>
      </c>
      <c r="F56" s="0" t="n">
        <v>47856</v>
      </c>
      <c r="G56" s="0" t="n">
        <v>51632</v>
      </c>
      <c r="H56" s="2" t="str">
        <f aca="false">IF(MIN(D56:G56)=D56,"con",IF(MIN(D56:G56)=E56,"sim",IF(MIN(D56:G56)=F56,"share",IF(MIN(D56:G56)=G56,"merge"))))</f>
        <v>con</v>
      </c>
    </row>
    <row collapsed="false" customFormat="false" customHeight="false" hidden="false" ht="15.2" outlineLevel="0" r="57">
      <c r="A57" s="0" t="n">
        <v>31</v>
      </c>
      <c r="B57" s="0" t="s">
        <v>493</v>
      </c>
      <c r="C57" s="0" t="n">
        <v>1</v>
      </c>
      <c r="D57" s="0" t="n">
        <v>250770</v>
      </c>
      <c r="E57" s="0" t="n">
        <v>305689</v>
      </c>
      <c r="F57" s="0" t="n">
        <v>313632</v>
      </c>
      <c r="G57" s="0" t="n">
        <v>442357</v>
      </c>
      <c r="H57" s="2" t="str">
        <f aca="false">IF(MIN(D57:G57)=D57,"con",IF(MIN(D57:G57)=E57,"sim",IF(MIN(D57:G57)=F57,"share",IF(MIN(D57:G57)=G57,"merge"))))</f>
        <v>con</v>
      </c>
    </row>
    <row collapsed="false" customFormat="false" customHeight="false" hidden="false" ht="15.2" outlineLevel="0" r="58">
      <c r="A58" s="0" t="n">
        <v>32</v>
      </c>
      <c r="B58" s="0" t="s">
        <v>494</v>
      </c>
      <c r="C58" s="0" t="n">
        <v>1</v>
      </c>
      <c r="D58" s="0" t="n">
        <v>430413</v>
      </c>
      <c r="E58" s="0" t="n">
        <v>476235</v>
      </c>
      <c r="F58" s="0" t="n">
        <v>411538</v>
      </c>
      <c r="G58" s="0" t="n">
        <v>532833</v>
      </c>
      <c r="H58" s="2" t="str">
        <f aca="false">IF(MIN(D58:G58)=D58,"con",IF(MIN(D58:G58)=E58,"sim",IF(MIN(D58:G58)=F58,"share",IF(MIN(D58:G58)=G58,"merge"))))</f>
        <v>share</v>
      </c>
    </row>
    <row collapsed="false" customFormat="false" customHeight="false" hidden="false" ht="15.2" outlineLevel="0" r="59">
      <c r="A59" s="0" t="n">
        <v>33</v>
      </c>
      <c r="B59" s="0" t="s">
        <v>495</v>
      </c>
      <c r="C59" s="0" t="n">
        <v>1</v>
      </c>
      <c r="D59" s="0" t="n">
        <v>281495</v>
      </c>
      <c r="E59" s="0" t="n">
        <v>334922</v>
      </c>
      <c r="F59" s="0" t="n">
        <v>347635</v>
      </c>
      <c r="G59" s="0" t="n">
        <v>560696</v>
      </c>
      <c r="H59" s="2" t="str">
        <f aca="false">IF(MIN(D59:G59)=D59,"con",IF(MIN(D59:G59)=E59,"sim",IF(MIN(D59:G59)=F59,"share",IF(MIN(D59:G59)=G59,"merge"))))</f>
        <v>con</v>
      </c>
    </row>
    <row collapsed="false" customFormat="false" customHeight="false" hidden="false" ht="15.2" outlineLevel="0" r="60">
      <c r="A60" s="0" t="n">
        <v>34</v>
      </c>
      <c r="B60" s="0" t="s">
        <v>496</v>
      </c>
      <c r="C60" s="0" t="n">
        <v>1</v>
      </c>
      <c r="D60" s="0" t="n">
        <v>13301</v>
      </c>
      <c r="E60" s="0" t="n">
        <v>16752</v>
      </c>
      <c r="F60" s="0" t="n">
        <v>21053</v>
      </c>
      <c r="G60" s="0" t="n">
        <v>19222</v>
      </c>
      <c r="H60" s="2" t="str">
        <f aca="false">IF(MIN(D60:G60)=D60,"con",IF(MIN(D60:G60)=E60,"sim",IF(MIN(D60:G60)=F60,"share",IF(MIN(D60:G60)=G60,"merge"))))</f>
        <v>con</v>
      </c>
    </row>
    <row collapsed="false" customFormat="false" customHeight="false" hidden="false" ht="15.2" outlineLevel="0" r="61">
      <c r="A61" s="0" t="n">
        <v>35</v>
      </c>
      <c r="B61" s="0" t="s">
        <v>497</v>
      </c>
      <c r="C61" s="0" t="n">
        <v>1</v>
      </c>
      <c r="D61" s="0" t="n">
        <v>15142</v>
      </c>
      <c r="E61" s="0" t="n">
        <v>18840</v>
      </c>
      <c r="F61" s="0" t="n">
        <v>23080</v>
      </c>
      <c r="G61" s="0" t="n">
        <v>23086</v>
      </c>
      <c r="H61" s="2" t="str">
        <f aca="false">IF(MIN(D61:G61)=D61,"con",IF(MIN(D61:G61)=E61,"sim",IF(MIN(D61:G61)=F61,"share",IF(MIN(D61:G61)=G61,"merge"))))</f>
        <v>con</v>
      </c>
    </row>
    <row collapsed="false" customFormat="false" customHeight="false" hidden="false" ht="15.2" outlineLevel="0" r="62">
      <c r="A62" s="0" t="n">
        <v>36</v>
      </c>
      <c r="B62" s="0" t="s">
        <v>498</v>
      </c>
      <c r="C62" s="0" t="n">
        <v>1</v>
      </c>
      <c r="D62" s="0" t="n">
        <v>16449</v>
      </c>
      <c r="E62" s="0" t="n">
        <v>21542</v>
      </c>
      <c r="F62" s="0" t="n">
        <v>27502</v>
      </c>
      <c r="G62" s="0" t="n">
        <v>26574</v>
      </c>
      <c r="H62" s="2" t="str">
        <f aca="false">IF(MIN(D62:G62)=D62,"con",IF(MIN(D62:G62)=E62,"sim",IF(MIN(D62:G62)=F62,"share",IF(MIN(D62:G62)=G62,"merge"))))</f>
        <v>con</v>
      </c>
    </row>
    <row collapsed="false" customFormat="false" customHeight="false" hidden="false" ht="15.2" outlineLevel="0" r="63">
      <c r="A63" s="0" t="n">
        <v>37</v>
      </c>
      <c r="B63" s="0" t="s">
        <v>499</v>
      </c>
      <c r="C63" s="0" t="n">
        <v>1</v>
      </c>
      <c r="D63" s="0" t="n">
        <v>12694</v>
      </c>
      <c r="E63" s="0" t="n">
        <v>16078</v>
      </c>
      <c r="F63" s="0" t="n">
        <v>19555</v>
      </c>
      <c r="G63" s="0" t="n">
        <v>19653</v>
      </c>
      <c r="H63" s="2" t="str">
        <f aca="false">IF(MIN(D63:G63)=D63,"con",IF(MIN(D63:G63)=E63,"sim",IF(MIN(D63:G63)=F63,"share",IF(MIN(D63:G63)=G63,"merge"))))</f>
        <v>con</v>
      </c>
    </row>
    <row collapsed="false" customFormat="false" customHeight="false" hidden="false" ht="15.2" outlineLevel="0" r="64">
      <c r="A64" s="0" t="n">
        <v>38</v>
      </c>
      <c r="B64" s="0" t="s">
        <v>500</v>
      </c>
      <c r="C64" s="0" t="n">
        <v>1</v>
      </c>
      <c r="D64" s="0" t="n">
        <v>2069100</v>
      </c>
      <c r="E64" s="0" t="n">
        <v>2193857</v>
      </c>
      <c r="F64" s="0" t="n">
        <v>2122570</v>
      </c>
      <c r="G64" s="0" t="n">
        <v>3619355</v>
      </c>
      <c r="H64" s="2" t="str">
        <f aca="false">IF(MIN(D64:G64)=D64,"con",IF(MIN(D64:G64)=E64,"sim",IF(MIN(D64:G64)=F64,"share",IF(MIN(D64:G64)=G64,"merge"))))</f>
        <v>con</v>
      </c>
    </row>
    <row collapsed="false" customFormat="false" customHeight="false" hidden="false" ht="15.2" outlineLevel="0" r="65">
      <c r="A65" s="0" t="n">
        <v>39</v>
      </c>
      <c r="B65" s="0" t="s">
        <v>501</v>
      </c>
      <c r="C65" s="0" t="n">
        <v>1</v>
      </c>
      <c r="D65" s="0" t="n">
        <v>103882</v>
      </c>
      <c r="E65" s="0" t="n">
        <v>133376</v>
      </c>
      <c r="F65" s="0" t="n">
        <v>140945</v>
      </c>
      <c r="G65" s="0" t="n">
        <v>196960</v>
      </c>
      <c r="H65" s="2" t="str">
        <f aca="false">IF(MIN(D65:G65)=D65,"con",IF(MIN(D65:G65)=E65,"sim",IF(MIN(D65:G65)=F65,"share",IF(MIN(D65:G65)=G65,"merge"))))</f>
        <v>con</v>
      </c>
    </row>
    <row collapsed="false" customFormat="false" customHeight="false" hidden="false" ht="15.2" outlineLevel="0" r="66">
      <c r="A66" s="0" t="n">
        <v>40</v>
      </c>
      <c r="B66" s="0" t="s">
        <v>502</v>
      </c>
      <c r="C66" s="0" t="n">
        <v>1</v>
      </c>
      <c r="D66" s="0" t="n">
        <v>166553</v>
      </c>
      <c r="E66" s="0" t="n">
        <v>205451</v>
      </c>
      <c r="F66" s="0" t="n">
        <v>137601</v>
      </c>
      <c r="G66" s="0" t="n">
        <v>166881</v>
      </c>
      <c r="H66" s="2" t="str">
        <f aca="false">IF(MIN(D66:G66)=D66,"con",IF(MIN(D66:G66)=E66,"sim",IF(MIN(D66:G66)=F66,"share",IF(MIN(D66:G66)=G66,"merge"))))</f>
        <v>share</v>
      </c>
    </row>
    <row collapsed="false" customFormat="false" customHeight="false" hidden="false" ht="15.2" outlineLevel="0" r="67">
      <c r="A67" s="0" t="n">
        <v>41</v>
      </c>
      <c r="B67" s="0" t="s">
        <v>503</v>
      </c>
      <c r="C67" s="0" t="n">
        <v>1</v>
      </c>
      <c r="D67" s="0" t="n">
        <v>29292</v>
      </c>
      <c r="E67" s="0" t="n">
        <v>38413</v>
      </c>
      <c r="F67" s="0" t="n">
        <v>43651</v>
      </c>
      <c r="G67" s="0" t="n">
        <v>51521</v>
      </c>
      <c r="H67" s="2" t="str">
        <f aca="false">IF(MIN(D67:G67)=D67,"con",IF(MIN(D67:G67)=E67,"sim",IF(MIN(D67:G67)=F67,"share",IF(MIN(D67:G67)=G67,"merge"))))</f>
        <v>con</v>
      </c>
    </row>
    <row collapsed="false" customFormat="false" customHeight="false" hidden="false" ht="15.2" outlineLevel="0" r="68">
      <c r="A68" s="0" t="n">
        <v>42</v>
      </c>
      <c r="B68" s="0" t="s">
        <v>504</v>
      </c>
      <c r="C68" s="0" t="n">
        <v>1</v>
      </c>
      <c r="D68" s="0" t="n">
        <v>923924</v>
      </c>
      <c r="E68" s="0" t="n">
        <v>1069230</v>
      </c>
      <c r="F68" s="0" t="n">
        <v>1060469</v>
      </c>
      <c r="G68" s="0" t="n">
        <v>1888274</v>
      </c>
      <c r="H68" s="2" t="str">
        <f aca="false">IF(MIN(D68:G68)=D68,"con",IF(MIN(D68:G68)=E68,"sim",IF(MIN(D68:G68)=F68,"share",IF(MIN(D68:G68)=G68,"merge"))))</f>
        <v>con</v>
      </c>
    </row>
    <row collapsed="false" customFormat="false" customHeight="false" hidden="false" ht="15.2" outlineLevel="0" r="69">
      <c r="A69" s="0" t="n">
        <v>43</v>
      </c>
      <c r="B69" s="0" t="s">
        <v>505</v>
      </c>
      <c r="C69" s="0" t="n">
        <v>1</v>
      </c>
      <c r="D69" s="0" t="n">
        <v>279601</v>
      </c>
      <c r="E69" s="0" t="n">
        <v>337512</v>
      </c>
      <c r="F69" s="0" t="n">
        <v>350182</v>
      </c>
      <c r="G69" s="0" t="n">
        <v>531588</v>
      </c>
      <c r="H69" s="2" t="str">
        <f aca="false">IF(MIN(D69:G69)=D69,"con",IF(MIN(D69:G69)=E69,"sim",IF(MIN(D69:G69)=F69,"share",IF(MIN(D69:G69)=G69,"merge"))))</f>
        <v>con</v>
      </c>
    </row>
    <row collapsed="false" customFormat="false" customHeight="false" hidden="false" ht="15.2" outlineLevel="0" r="70">
      <c r="A70" s="0" t="n">
        <v>44</v>
      </c>
      <c r="B70" s="0" t="s">
        <v>506</v>
      </c>
      <c r="C70" s="0" t="n">
        <v>1</v>
      </c>
      <c r="D70" s="0" t="n">
        <v>142542</v>
      </c>
      <c r="E70" s="0" t="n">
        <v>154254</v>
      </c>
      <c r="F70" s="0" t="n">
        <v>131897</v>
      </c>
      <c r="G70" s="0" t="n">
        <v>151278</v>
      </c>
      <c r="H70" s="2" t="str">
        <f aca="false">IF(MIN(D70:G70)=D70,"con",IF(MIN(D70:G70)=E70,"sim",IF(MIN(D70:G70)=F70,"share",IF(MIN(D70:G70)=G70,"merge"))))</f>
        <v>share</v>
      </c>
    </row>
    <row collapsed="false" customFormat="false" customHeight="false" hidden="false" ht="15.2" outlineLevel="0" r="71">
      <c r="A71" s="0" t="n">
        <v>45</v>
      </c>
      <c r="B71" s="0" t="s">
        <v>507</v>
      </c>
      <c r="C71" s="0" t="n">
        <v>1</v>
      </c>
      <c r="D71" s="0" t="n">
        <v>8583</v>
      </c>
      <c r="E71" s="0" t="n">
        <v>9362</v>
      </c>
      <c r="F71" s="0" t="n">
        <v>13109</v>
      </c>
      <c r="G71" s="0" t="n">
        <v>10918</v>
      </c>
      <c r="H71" s="2" t="str">
        <f aca="false">IF(MIN(D71:G71)=D71,"con",IF(MIN(D71:G71)=E71,"sim",IF(MIN(D71:G71)=F71,"share",IF(MIN(D71:G71)=G71,"merge"))))</f>
        <v>con</v>
      </c>
    </row>
    <row collapsed="false" customFormat="false" customHeight="false" hidden="false" ht="15.2" outlineLevel="0" r="72">
      <c r="A72" s="0" t="n">
        <v>46</v>
      </c>
      <c r="B72" s="0" t="s">
        <v>508</v>
      </c>
      <c r="C72" s="0" t="n">
        <v>1</v>
      </c>
      <c r="D72" s="0" t="n">
        <v>9015</v>
      </c>
      <c r="E72" s="0" t="n">
        <v>9518</v>
      </c>
      <c r="F72" s="0" t="n">
        <v>12980</v>
      </c>
      <c r="G72" s="0" t="n">
        <v>11345</v>
      </c>
      <c r="H72" s="2" t="str">
        <f aca="false">IF(MIN(D72:G72)=D72,"con",IF(MIN(D72:G72)=E72,"sim",IF(MIN(D72:G72)=F72,"share",IF(MIN(D72:G72)=G72,"merge"))))</f>
        <v>con</v>
      </c>
    </row>
    <row collapsed="false" customFormat="false" customHeight="false" hidden="false" ht="15.2" outlineLevel="0" r="73">
      <c r="A73" s="0" t="n">
        <v>47</v>
      </c>
      <c r="B73" s="0" t="s">
        <v>509</v>
      </c>
      <c r="C73" s="0" t="n">
        <v>1</v>
      </c>
      <c r="D73" s="0" t="n">
        <v>8454</v>
      </c>
      <c r="E73" s="0" t="n">
        <v>13433</v>
      </c>
      <c r="F73" s="0" t="n">
        <v>12783</v>
      </c>
      <c r="G73" s="0" t="n">
        <v>11007</v>
      </c>
      <c r="H73" s="2" t="str">
        <f aca="false">IF(MIN(D73:G73)=D73,"con",IF(MIN(D73:G73)=E73,"sim",IF(MIN(D73:G73)=F73,"share",IF(MIN(D73:G73)=G73,"merge"))))</f>
        <v>con</v>
      </c>
    </row>
    <row collapsed="false" customFormat="false" customHeight="false" hidden="false" ht="15.2" outlineLevel="0" r="74">
      <c r="A74" s="0" t="n">
        <v>48</v>
      </c>
      <c r="B74" s="0" t="s">
        <v>510</v>
      </c>
      <c r="C74" s="0" t="n">
        <v>1</v>
      </c>
      <c r="D74" s="0" t="n">
        <v>9217</v>
      </c>
      <c r="E74" s="0" t="n">
        <v>10895</v>
      </c>
      <c r="F74" s="0" t="n">
        <v>15069</v>
      </c>
      <c r="G74" s="0" t="n">
        <v>13396</v>
      </c>
      <c r="H74" s="2" t="str">
        <f aca="false">IF(MIN(D74:G74)=D74,"con",IF(MIN(D74:G74)=E74,"sim",IF(MIN(D74:G74)=F74,"share",IF(MIN(D74:G74)=G74,"merge"))))</f>
        <v>con</v>
      </c>
    </row>
    <row collapsed="false" customFormat="false" customHeight="false" hidden="false" ht="15.2" outlineLevel="0" r="75">
      <c r="A75" s="0" t="n">
        <v>49</v>
      </c>
      <c r="B75" s="0" t="s">
        <v>511</v>
      </c>
      <c r="C75" s="0" t="n">
        <v>1</v>
      </c>
      <c r="D75" s="0" t="n">
        <v>12107</v>
      </c>
      <c r="E75" s="0" t="n">
        <v>14333</v>
      </c>
      <c r="F75" s="0" t="n">
        <v>18017</v>
      </c>
      <c r="G75" s="0" t="n">
        <v>16058</v>
      </c>
      <c r="H75" s="2" t="str">
        <f aca="false">IF(MIN(D75:G75)=D75,"con",IF(MIN(D75:G75)=E75,"sim",IF(MIN(D75:G75)=F75,"share",IF(MIN(D75:G75)=G75,"merge"))))</f>
        <v>con</v>
      </c>
    </row>
    <row collapsed="false" customFormat="false" customHeight="false" hidden="false" ht="15.2" outlineLevel="0" r="76">
      <c r="A76" s="0" t="n">
        <v>50</v>
      </c>
      <c r="B76" s="0" t="s">
        <v>512</v>
      </c>
      <c r="C76" s="0" t="n">
        <v>1</v>
      </c>
      <c r="D76" s="0" t="n">
        <v>9363</v>
      </c>
      <c r="E76" s="0" t="n">
        <v>11015</v>
      </c>
      <c r="F76" s="0" t="n">
        <v>14316</v>
      </c>
      <c r="G76" s="0" t="n">
        <v>12704</v>
      </c>
      <c r="H76" s="2" t="str">
        <f aca="false">IF(MIN(D76:G76)=D76,"con",IF(MIN(D76:G76)=E76,"sim",IF(MIN(D76:G76)=F76,"share",IF(MIN(D76:G76)=G76,"merge"))))</f>
        <v>con</v>
      </c>
    </row>
    <row collapsed="false" customFormat="false" customHeight="false" hidden="false" ht="15.2" outlineLevel="0" r="77">
      <c r="A77" s="0" t="n">
        <v>51</v>
      </c>
      <c r="B77" s="0" t="s">
        <v>513</v>
      </c>
      <c r="C77" s="0" t="n">
        <v>1</v>
      </c>
      <c r="D77" s="0" t="n">
        <v>13669</v>
      </c>
      <c r="E77" s="0" t="n">
        <v>12603</v>
      </c>
      <c r="F77" s="0" t="n">
        <v>20540</v>
      </c>
      <c r="G77" s="0" t="n">
        <v>14775</v>
      </c>
      <c r="H77" s="2" t="str">
        <f aca="false">IF(MIN(D77:G77)=D77,"con",IF(MIN(D77:G77)=E77,"sim",IF(MIN(D77:G77)=F77,"share",IF(MIN(D77:G77)=G77,"merge"))))</f>
        <v>sim</v>
      </c>
    </row>
    <row collapsed="false" customFormat="false" customHeight="false" hidden="false" ht="15.2" outlineLevel="0" r="78">
      <c r="A78" s="0" t="n">
        <v>52</v>
      </c>
      <c r="B78" s="0" t="s">
        <v>514</v>
      </c>
      <c r="C78" s="0" t="n">
        <v>1</v>
      </c>
      <c r="D78" s="0" t="n">
        <v>8067</v>
      </c>
      <c r="E78" s="0" t="n">
        <v>9136</v>
      </c>
      <c r="F78" s="0" t="n">
        <v>12505</v>
      </c>
      <c r="G78" s="0" t="n">
        <v>10580</v>
      </c>
      <c r="H78" s="2" t="str">
        <f aca="false">IF(MIN(D78:G78)=D78,"con",IF(MIN(D78:G78)=E78,"sim",IF(MIN(D78:G78)=F78,"share",IF(MIN(D78:G78)=G78,"merge"))))</f>
        <v>con</v>
      </c>
    </row>
    <row collapsed="false" customFormat="false" customHeight="false" hidden="false" ht="15.2" outlineLevel="0" r="79">
      <c r="A79" s="0" t="n">
        <v>53</v>
      </c>
      <c r="B79" s="0" t="s">
        <v>515</v>
      </c>
      <c r="C79" s="0" t="n">
        <v>1</v>
      </c>
      <c r="D79" s="0" t="n">
        <v>9153</v>
      </c>
      <c r="E79" s="0" t="n">
        <v>10870</v>
      </c>
      <c r="F79" s="0" t="n">
        <v>13789</v>
      </c>
      <c r="G79" s="0" t="n">
        <v>12743</v>
      </c>
      <c r="H79" s="2" t="str">
        <f aca="false">IF(MIN(D79:G79)=D79,"con",IF(MIN(D79:G79)=E79,"sim",IF(MIN(D79:G79)=F79,"share",IF(MIN(D79:G79)=G79,"merge"))))</f>
        <v>con</v>
      </c>
    </row>
    <row collapsed="false" customFormat="false" customHeight="false" hidden="false" ht="15.2" outlineLevel="0" r="80">
      <c r="A80" s="0" t="n">
        <v>54</v>
      </c>
      <c r="B80" s="0" t="s">
        <v>516</v>
      </c>
      <c r="C80" s="0" t="n">
        <v>1</v>
      </c>
      <c r="D80" s="0" t="n">
        <v>8269</v>
      </c>
      <c r="E80" s="0" t="n">
        <v>9387</v>
      </c>
      <c r="F80" s="0" t="n">
        <v>12512</v>
      </c>
      <c r="G80" s="0" t="n">
        <v>10518</v>
      </c>
      <c r="H80" s="2" t="str">
        <f aca="false">IF(MIN(D80:G80)=D80,"con",IF(MIN(D80:G80)=E80,"sim",IF(MIN(D80:G80)=F80,"share",IF(MIN(D80:G80)=G80,"merge"))))</f>
        <v>con</v>
      </c>
    </row>
    <row collapsed="false" customFormat="false" customHeight="false" hidden="false" ht="15.2" outlineLevel="0" r="81">
      <c r="A81" s="0" t="n">
        <v>55</v>
      </c>
      <c r="B81" s="0" t="s">
        <v>517</v>
      </c>
      <c r="C81" s="0" t="n">
        <v>1</v>
      </c>
      <c r="D81" s="0" t="n">
        <v>568883</v>
      </c>
      <c r="E81" s="0" t="n">
        <v>652768</v>
      </c>
      <c r="F81" s="0" t="n">
        <v>643576</v>
      </c>
      <c r="G81" s="0" t="n">
        <v>922155</v>
      </c>
      <c r="H81" s="2" t="str">
        <f aca="false">IF(MIN(D81:G81)=D81,"con",IF(MIN(D81:G81)=E81,"sim",IF(MIN(D81:G81)=F81,"share",IF(MIN(D81:G81)=G81,"merge"))))</f>
        <v>con</v>
      </c>
    </row>
    <row collapsed="false" customFormat="false" customHeight="false" hidden="false" ht="15.2" outlineLevel="0" r="82">
      <c r="A82" s="0" t="n">
        <v>56</v>
      </c>
      <c r="B82" s="0" t="s">
        <v>518</v>
      </c>
      <c r="C82" s="0" t="n">
        <v>1</v>
      </c>
      <c r="D82" s="0" t="n">
        <v>340737892</v>
      </c>
      <c r="E82" s="0" t="n">
        <v>338822120</v>
      </c>
      <c r="F82" s="0" t="n">
        <v>310400354</v>
      </c>
      <c r="G82" s="0" t="n">
        <v>707108038</v>
      </c>
      <c r="H82" s="2" t="str">
        <f aca="false">IF(MIN(D82:G82)=D82,"con",IF(MIN(D82:G82)=E82,"sim",IF(MIN(D82:G82)=F82,"share",IF(MIN(D82:G82)=G82,"merge"))))</f>
        <v>share</v>
      </c>
    </row>
    <row collapsed="false" customFormat="false" customHeight="false" hidden="false" ht="15.2" outlineLevel="0" r="83">
      <c r="A83" s="0" t="n">
        <v>57</v>
      </c>
      <c r="B83" s="0" t="s">
        <v>519</v>
      </c>
      <c r="C83" s="0" t="n">
        <v>1</v>
      </c>
      <c r="D83" s="0" t="n">
        <v>16797</v>
      </c>
      <c r="E83" s="0" t="n">
        <v>23048</v>
      </c>
      <c r="F83" s="0" t="n">
        <v>31321</v>
      </c>
      <c r="G83" s="0" t="n">
        <v>28624</v>
      </c>
      <c r="H83" s="2" t="str">
        <f aca="false">IF(MIN(D83:G83)=D83,"con",IF(MIN(D83:G83)=E83,"sim",IF(MIN(D83:G83)=F83,"share",IF(MIN(D83:G83)=G83,"merge"))))</f>
        <v>con</v>
      </c>
    </row>
    <row collapsed="false" customFormat="false" customHeight="false" hidden="false" ht="15.2" outlineLevel="0" r="84">
      <c r="A84" s="0" t="n">
        <v>58</v>
      </c>
      <c r="B84" s="0" t="s">
        <v>520</v>
      </c>
      <c r="C84" s="0" t="n">
        <v>1</v>
      </c>
      <c r="D84" s="0" t="n">
        <v>585682</v>
      </c>
      <c r="E84" s="0" t="n">
        <v>623615</v>
      </c>
      <c r="F84" s="0" t="n">
        <v>622397</v>
      </c>
      <c r="G84" s="0" t="n">
        <v>828831</v>
      </c>
      <c r="H84" s="2" t="str">
        <f aca="false">IF(MIN(D84:G84)=D84,"con",IF(MIN(D84:G84)=E84,"sim",IF(MIN(D84:G84)=F84,"share",IF(MIN(D84:G84)=G84,"merge"))))</f>
        <v>con</v>
      </c>
    </row>
    <row collapsed="false" customFormat="false" customHeight="false" hidden="false" ht="15.2" outlineLevel="0" r="85">
      <c r="A85" s="0" t="n">
        <v>59</v>
      </c>
      <c r="B85" s="0" t="s">
        <v>521</v>
      </c>
      <c r="C85" s="0" t="n">
        <v>1</v>
      </c>
      <c r="D85" s="0" t="n">
        <v>86495</v>
      </c>
      <c r="E85" s="0" t="n">
        <v>99586</v>
      </c>
      <c r="F85" s="0" t="n">
        <v>108985</v>
      </c>
      <c r="G85" s="0" t="n">
        <v>117834</v>
      </c>
      <c r="H85" s="2" t="str">
        <f aca="false">IF(MIN(D85:G85)=D85,"con",IF(MIN(D85:G85)=E85,"sim",IF(MIN(D85:G85)=F85,"share",IF(MIN(D85:G85)=G85,"merge"))))</f>
        <v>con</v>
      </c>
    </row>
    <row collapsed="false" customFormat="false" customHeight="false" hidden="false" ht="15.2" outlineLevel="0" r="86">
      <c r="A86" s="0" t="n">
        <v>60</v>
      </c>
      <c r="B86" s="0" t="s">
        <v>522</v>
      </c>
      <c r="C86" s="0" t="n">
        <v>1</v>
      </c>
      <c r="D86" s="0" t="n">
        <v>22749</v>
      </c>
      <c r="E86" s="0" t="n">
        <v>20966</v>
      </c>
      <c r="F86" s="0" t="n">
        <v>35929</v>
      </c>
      <c r="G86" s="0" t="n">
        <v>25611</v>
      </c>
      <c r="H86" s="2" t="str">
        <f aca="false">IF(MIN(D86:G86)=D86,"con",IF(MIN(D86:G86)=E86,"sim",IF(MIN(D86:G86)=F86,"share",IF(MIN(D86:G86)=G86,"merge"))))</f>
        <v>sim</v>
      </c>
    </row>
    <row collapsed="false" customFormat="false" customHeight="false" hidden="false" ht="15.2" outlineLevel="0" r="87">
      <c r="A87" s="0" t="n">
        <v>61</v>
      </c>
      <c r="B87" s="0" t="s">
        <v>523</v>
      </c>
      <c r="C87" s="0" t="n">
        <v>1</v>
      </c>
      <c r="D87" s="0" t="n">
        <v>121305</v>
      </c>
      <c r="E87" s="0" t="n">
        <v>147926</v>
      </c>
      <c r="F87" s="0" t="n">
        <v>165717</v>
      </c>
      <c r="G87" s="0" t="n">
        <v>189645</v>
      </c>
      <c r="H87" s="2" t="str">
        <f aca="false">IF(MIN(D87:G87)=D87,"con",IF(MIN(D87:G87)=E87,"sim",IF(MIN(D87:G87)=F87,"share",IF(MIN(D87:G87)=G87,"merge"))))</f>
        <v>con</v>
      </c>
    </row>
    <row collapsed="false" customFormat="false" customHeight="false" hidden="false" ht="15.2" outlineLevel="0" r="88">
      <c r="A88" s="0" t="n">
        <v>62</v>
      </c>
      <c r="B88" s="0" t="s">
        <v>524</v>
      </c>
      <c r="C88" s="0" t="n">
        <v>1</v>
      </c>
      <c r="D88" s="0" t="n">
        <v>17325</v>
      </c>
      <c r="E88" s="0" t="n">
        <v>20339</v>
      </c>
      <c r="F88" s="0" t="n">
        <v>25610</v>
      </c>
      <c r="G88" s="0" t="n">
        <v>23355</v>
      </c>
      <c r="H88" s="2" t="str">
        <f aca="false">IF(MIN(D88:G88)=D88,"con",IF(MIN(D88:G88)=E88,"sim",IF(MIN(D88:G88)=F88,"share",IF(MIN(D88:G88)=G88,"merge"))))</f>
        <v>con</v>
      </c>
    </row>
    <row collapsed="false" customFormat="false" customHeight="false" hidden="false" ht="15.2" outlineLevel="0" r="89">
      <c r="A89" s="0" t="n">
        <v>63</v>
      </c>
      <c r="B89" s="0" t="s">
        <v>525</v>
      </c>
      <c r="C89" s="0" t="n">
        <v>1</v>
      </c>
      <c r="D89" s="0" t="n">
        <v>103533406</v>
      </c>
      <c r="E89" s="0" t="n">
        <v>104423207</v>
      </c>
      <c r="F89" s="0" t="n">
        <v>95234063</v>
      </c>
      <c r="G89" s="0" t="n">
        <v>189151874</v>
      </c>
      <c r="H89" s="2" t="str">
        <f aca="false">IF(MIN(D89:G89)=D89,"con",IF(MIN(D89:G89)=E89,"sim",IF(MIN(D89:G89)=F89,"share",IF(MIN(D89:G89)=G89,"merge"))))</f>
        <v>share</v>
      </c>
    </row>
    <row collapsed="false" customFormat="false" customHeight="false" hidden="false" ht="15.2" outlineLevel="0" r="90">
      <c r="A90" s="0" t="n">
        <v>64</v>
      </c>
      <c r="B90" s="0" t="s">
        <v>526</v>
      </c>
      <c r="C90" s="0" t="n">
        <v>1</v>
      </c>
      <c r="D90" s="0" t="n">
        <v>142649229</v>
      </c>
      <c r="E90" s="0" t="n">
        <v>141375256</v>
      </c>
      <c r="F90" s="0" t="n">
        <v>130374576</v>
      </c>
      <c r="G90" s="0" t="n">
        <v>307689337</v>
      </c>
      <c r="H90" s="2" t="str">
        <f aca="false">IF(MIN(D90:G90)=D90,"con",IF(MIN(D90:G90)=E90,"sim",IF(MIN(D90:G90)=F90,"share",IF(MIN(D90:G90)=G90,"merge"))))</f>
        <v>share</v>
      </c>
    </row>
    <row collapsed="false" customFormat="false" customHeight="false" hidden="false" ht="15.2" outlineLevel="0" r="91">
      <c r="A91" s="0" t="n">
        <v>65</v>
      </c>
      <c r="B91" s="0" t="s">
        <v>527</v>
      </c>
      <c r="C91" s="0" t="n">
        <v>1</v>
      </c>
      <c r="D91" s="0" t="n">
        <v>350874</v>
      </c>
      <c r="E91" s="0" t="n">
        <v>353850</v>
      </c>
      <c r="F91" s="0" t="n">
        <v>373321</v>
      </c>
      <c r="G91" s="0" t="n">
        <v>487162</v>
      </c>
      <c r="H91" s="2" t="str">
        <f aca="false">IF(MIN(D91:G91)=D91,"con",IF(MIN(D91:G91)=E91,"sim",IF(MIN(D91:G91)=F91,"share",IF(MIN(D91:G91)=G91,"merge"))))</f>
        <v>con</v>
      </c>
    </row>
    <row collapsed="false" customFormat="false" customHeight="false" hidden="false" ht="15.2" outlineLevel="0" r="92">
      <c r="A92" s="0" t="n">
        <v>66</v>
      </c>
      <c r="B92" s="0" t="s">
        <v>528</v>
      </c>
      <c r="C92" s="0" t="n">
        <v>1</v>
      </c>
      <c r="D92" s="0" t="n">
        <v>9810</v>
      </c>
      <c r="E92" s="0" t="n">
        <v>11127</v>
      </c>
      <c r="F92" s="0" t="n">
        <v>14815</v>
      </c>
      <c r="G92" s="0" t="n">
        <v>12979</v>
      </c>
      <c r="H92" s="2" t="str">
        <f aca="false">IF(MIN(D92:G92)=D92,"con",IF(MIN(D92:G92)=E92,"sim",IF(MIN(D92:G92)=F92,"share",IF(MIN(D92:G92)=G92,"merge"))))</f>
        <v>con</v>
      </c>
    </row>
    <row collapsed="false" customFormat="false" customHeight="false" hidden="false" ht="15.2" outlineLevel="0" r="93">
      <c r="A93" s="0" t="n">
        <v>67</v>
      </c>
      <c r="B93" s="0" t="s">
        <v>529</v>
      </c>
      <c r="C93" s="0" t="n">
        <v>1</v>
      </c>
      <c r="D93" s="0" t="n">
        <v>9081</v>
      </c>
      <c r="E93" s="0" t="n">
        <v>8796</v>
      </c>
      <c r="F93" s="0" t="n">
        <v>17746</v>
      </c>
      <c r="G93" s="0" t="n">
        <v>11497</v>
      </c>
      <c r="H93" s="2" t="str">
        <f aca="false">IF(MIN(D93:G93)=D93,"con",IF(MIN(D93:G93)=E93,"sim",IF(MIN(D93:G93)=F93,"share",IF(MIN(D93:G93)=G93,"merge"))))</f>
        <v>sim</v>
      </c>
    </row>
    <row collapsed="false" customFormat="false" customHeight="false" hidden="false" ht="15.2" outlineLevel="0" r="94">
      <c r="A94" s="0" t="n">
        <v>68</v>
      </c>
      <c r="B94" s="0" t="s">
        <v>530</v>
      </c>
      <c r="C94" s="0" t="n">
        <v>1</v>
      </c>
      <c r="D94" s="0" t="n">
        <v>61226</v>
      </c>
      <c r="E94" s="0" t="n">
        <v>70275</v>
      </c>
      <c r="F94" s="0" t="n">
        <v>79582</v>
      </c>
      <c r="G94" s="0" t="n">
        <v>80006</v>
      </c>
      <c r="H94" s="2" t="str">
        <f aca="false">IF(MIN(D94:G94)=D94,"con",IF(MIN(D94:G94)=E94,"sim",IF(MIN(D94:G94)=F94,"share",IF(MIN(D94:G94)=G94,"merge"))))</f>
        <v>con</v>
      </c>
    </row>
    <row collapsed="false" customFormat="false" customHeight="false" hidden="false" ht="15.2" outlineLevel="0" r="95">
      <c r="A95" s="0" t="n">
        <v>69</v>
      </c>
      <c r="B95" s="0" t="s">
        <v>531</v>
      </c>
      <c r="C95" s="0" t="n">
        <v>1</v>
      </c>
      <c r="D95" s="0" t="n">
        <v>84801777</v>
      </c>
      <c r="E95" s="0" t="n">
        <v>85607540</v>
      </c>
      <c r="F95" s="0" t="n">
        <v>77844943</v>
      </c>
      <c r="G95" s="0" t="n">
        <v>144957089</v>
      </c>
      <c r="H95" s="2" t="str">
        <f aca="false">IF(MIN(D95:G95)=D95,"con",IF(MIN(D95:G95)=E95,"sim",IF(MIN(D95:G95)=F95,"share",IF(MIN(D95:G95)=G95,"merge"))))</f>
        <v>share</v>
      </c>
    </row>
    <row collapsed="false" customFormat="false" customHeight="false" hidden="false" ht="15.2" outlineLevel="0" r="96">
      <c r="A96" s="0" t="n">
        <v>70</v>
      </c>
      <c r="B96" s="0" t="s">
        <v>532</v>
      </c>
      <c r="C96" s="0" t="n">
        <v>1</v>
      </c>
      <c r="D96" s="0" t="n">
        <v>70837</v>
      </c>
      <c r="E96" s="0" t="n">
        <v>93081</v>
      </c>
      <c r="F96" s="0" t="n">
        <v>107235</v>
      </c>
      <c r="G96" s="0" t="n">
        <v>120566</v>
      </c>
      <c r="H96" s="2" t="str">
        <f aca="false">IF(MIN(D96:G96)=D96,"con",IF(MIN(D96:G96)=E96,"sim",IF(MIN(D96:G96)=F96,"share",IF(MIN(D96:G96)=G96,"merge"))))</f>
        <v>con</v>
      </c>
    </row>
    <row collapsed="false" customFormat="false" customHeight="false" hidden="false" ht="15.2" outlineLevel="0" r="97">
      <c r="A97" s="0" t="n">
        <v>71</v>
      </c>
      <c r="B97" s="0" t="s">
        <v>533</v>
      </c>
      <c r="C97" s="0" t="n">
        <v>1</v>
      </c>
      <c r="D97" s="0" t="n">
        <v>209028</v>
      </c>
      <c r="E97" s="0" t="n">
        <v>290564</v>
      </c>
      <c r="F97" s="0" t="n">
        <v>283863</v>
      </c>
      <c r="G97" s="0" t="n">
        <v>388920</v>
      </c>
      <c r="H97" s="2" t="str">
        <f aca="false">IF(MIN(D97:G97)=D97,"con",IF(MIN(D97:G97)=E97,"sim",IF(MIN(D97:G97)=F97,"share",IF(MIN(D97:G97)=G97,"merge"))))</f>
        <v>con</v>
      </c>
    </row>
    <row collapsed="false" customFormat="false" customHeight="false" hidden="false" ht="15.2" outlineLevel="0" r="98">
      <c r="A98" s="0" t="n">
        <v>72</v>
      </c>
      <c r="B98" s="0" t="s">
        <v>534</v>
      </c>
      <c r="C98" s="0" t="n">
        <v>1</v>
      </c>
      <c r="D98" s="0" t="n">
        <v>41162</v>
      </c>
      <c r="E98" s="0" t="n">
        <v>53597</v>
      </c>
      <c r="F98" s="0" t="n">
        <v>59858</v>
      </c>
      <c r="G98" s="0" t="n">
        <v>68682</v>
      </c>
      <c r="H98" s="2" t="str">
        <f aca="false">IF(MIN(D98:G98)=D98,"con",IF(MIN(D98:G98)=E98,"sim",IF(MIN(D98:G98)=F98,"share",IF(MIN(D98:G98)=G98,"merge"))))</f>
        <v>con</v>
      </c>
    </row>
    <row collapsed="false" customFormat="false" customHeight="false" hidden="false" ht="15.2" outlineLevel="0" r="99">
      <c r="A99" s="0" t="n">
        <v>73</v>
      </c>
      <c r="B99" s="0" t="s">
        <v>535</v>
      </c>
      <c r="C99" s="0" t="n">
        <v>1</v>
      </c>
      <c r="D99" s="0" t="n">
        <v>1834802006</v>
      </c>
      <c r="E99" s="0" t="n">
        <v>1834523164</v>
      </c>
      <c r="F99" s="0" t="n">
        <v>1756977259</v>
      </c>
      <c r="G99" s="0" t="n">
        <v>1864456490</v>
      </c>
      <c r="H99" s="2" t="str">
        <f aca="false">IF(MIN(D99:G99)=D99,"con",IF(MIN(D99:G99)=E99,"sim",IF(MIN(D99:G99)=F99,"share",IF(MIN(D99:G99)=G99,"merge"))))</f>
        <v>share</v>
      </c>
    </row>
    <row collapsed="false" customFormat="false" customHeight="false" hidden="false" ht="15.2" outlineLevel="0" r="100">
      <c r="A100" s="0" t="n">
        <v>74</v>
      </c>
      <c r="B100" s="0" t="s">
        <v>536</v>
      </c>
      <c r="C100" s="0" t="n">
        <v>1</v>
      </c>
      <c r="D100" s="0" t="n">
        <v>39027</v>
      </c>
      <c r="E100" s="0" t="n">
        <v>46682</v>
      </c>
      <c r="F100" s="0" t="n">
        <v>50878</v>
      </c>
      <c r="G100" s="0" t="n">
        <v>53831</v>
      </c>
      <c r="H100" s="2" t="str">
        <f aca="false">IF(MIN(D100:G100)=D100,"con",IF(MIN(D100:G100)=E100,"sim",IF(MIN(D100:G100)=F100,"share",IF(MIN(D100:G100)=G100,"merge"))))</f>
        <v>con</v>
      </c>
    </row>
    <row collapsed="false" customFormat="false" customHeight="false" hidden="false" ht="15.2" outlineLevel="0" r="101">
      <c r="A101" s="0" t="n">
        <v>75</v>
      </c>
      <c r="B101" s="0" t="s">
        <v>537</v>
      </c>
      <c r="C101" s="0" t="n">
        <v>1</v>
      </c>
      <c r="D101" s="0" t="n">
        <v>416725</v>
      </c>
      <c r="E101" s="0" t="n">
        <v>484042</v>
      </c>
      <c r="F101" s="0" t="n">
        <v>488492</v>
      </c>
      <c r="G101" s="0" t="n">
        <v>760103</v>
      </c>
      <c r="H101" s="2" t="str">
        <f aca="false">IF(MIN(D101:G101)=D101,"con",IF(MIN(D101:G101)=E101,"sim",IF(MIN(D101:G101)=F101,"share",IF(MIN(D101:G101)=G101,"merge"))))</f>
        <v>con</v>
      </c>
    </row>
    <row collapsed="false" customFormat="false" customHeight="false" hidden="false" ht="15.2" outlineLevel="0" r="102">
      <c r="A102" s="0" t="n">
        <v>76</v>
      </c>
      <c r="B102" s="0" t="s">
        <v>538</v>
      </c>
      <c r="C102" s="0" t="n">
        <v>1</v>
      </c>
      <c r="D102" s="0" t="n">
        <v>28973687</v>
      </c>
      <c r="E102" s="0" t="n">
        <v>29510036</v>
      </c>
      <c r="F102" s="0" t="n">
        <v>26800678</v>
      </c>
      <c r="G102" s="0" t="n">
        <v>57004835</v>
      </c>
      <c r="H102" s="2" t="str">
        <f aca="false">IF(MIN(D102:G102)=D102,"con",IF(MIN(D102:G102)=E102,"sim",IF(MIN(D102:G102)=F102,"share",IF(MIN(D102:G102)=G102,"merge"))))</f>
        <v>share</v>
      </c>
    </row>
    <row collapsed="false" customFormat="false" customHeight="false" hidden="false" ht="15.2" outlineLevel="0" r="103">
      <c r="A103" s="0" t="n">
        <v>77</v>
      </c>
      <c r="B103" s="0" t="s">
        <v>539</v>
      </c>
      <c r="C103" s="0" t="n">
        <v>1</v>
      </c>
      <c r="D103" s="0" t="n">
        <v>19891</v>
      </c>
      <c r="E103" s="0" t="n">
        <v>27561</v>
      </c>
      <c r="F103" s="0" t="n">
        <v>32566</v>
      </c>
      <c r="G103" s="0" t="n">
        <v>33091</v>
      </c>
      <c r="H103" s="2" t="str">
        <f aca="false">IF(MIN(D103:G103)=D103,"con",IF(MIN(D103:G103)=E103,"sim",IF(MIN(D103:G103)=F103,"share",IF(MIN(D103:G103)=G103,"merge"))))</f>
        <v>con</v>
      </c>
    </row>
    <row collapsed="false" customFormat="false" customHeight="false" hidden="false" ht="15.2" outlineLevel="0" r="104">
      <c r="A104" s="0" t="n">
        <v>78</v>
      </c>
      <c r="B104" s="0" t="s">
        <v>540</v>
      </c>
      <c r="C104" s="0" t="n">
        <v>1</v>
      </c>
      <c r="D104" s="0" t="n">
        <v>109357</v>
      </c>
      <c r="E104" s="0" t="n">
        <v>139061</v>
      </c>
      <c r="F104" s="0" t="n">
        <v>146492</v>
      </c>
      <c r="G104" s="0" t="n">
        <v>180716</v>
      </c>
      <c r="H104" s="2" t="str">
        <f aca="false">IF(MIN(D104:G104)=D104,"con",IF(MIN(D104:G104)=E104,"sim",IF(MIN(D104:G104)=F104,"share",IF(MIN(D104:G104)=G104,"merge"))))</f>
        <v>con</v>
      </c>
    </row>
    <row collapsed="false" customFormat="false" customHeight="false" hidden="false" ht="15.2" outlineLevel="0" r="105">
      <c r="A105" s="0" t="n">
        <v>79</v>
      </c>
      <c r="B105" s="0" t="s">
        <v>541</v>
      </c>
      <c r="C105" s="0" t="n">
        <v>1</v>
      </c>
      <c r="D105" s="0" t="n">
        <v>70509</v>
      </c>
      <c r="E105" s="0" t="n">
        <v>90071</v>
      </c>
      <c r="F105" s="0" t="n">
        <v>98261</v>
      </c>
      <c r="G105" s="0" t="n">
        <v>116377</v>
      </c>
      <c r="H105" s="2" t="str">
        <f aca="false">IF(MIN(D105:G105)=D105,"con",IF(MIN(D105:G105)=E105,"sim",IF(MIN(D105:G105)=F105,"share",IF(MIN(D105:G105)=G105,"merge"))))</f>
        <v>con</v>
      </c>
    </row>
    <row collapsed="false" customFormat="false" customHeight="false" hidden="false" ht="15.2" outlineLevel="0" r="106">
      <c r="A106" s="0" t="n">
        <v>80</v>
      </c>
      <c r="B106" s="0" t="s">
        <v>542</v>
      </c>
      <c r="C106" s="0" t="n">
        <v>1</v>
      </c>
      <c r="D106" s="0" t="n">
        <v>117777</v>
      </c>
      <c r="E106" s="0" t="n">
        <v>151410</v>
      </c>
      <c r="F106" s="0" t="n">
        <v>171234</v>
      </c>
      <c r="G106" s="0" t="n">
        <v>204988</v>
      </c>
      <c r="H106" s="2" t="str">
        <f aca="false">IF(MIN(D106:G106)=D106,"con",IF(MIN(D106:G106)=E106,"sim",IF(MIN(D106:G106)=F106,"share",IF(MIN(D106:G106)=G106,"merge"))))</f>
        <v>con</v>
      </c>
    </row>
    <row collapsed="false" customFormat="false" customHeight="false" hidden="false" ht="15.2" outlineLevel="0" r="107">
      <c r="A107" s="0" t="n">
        <v>81</v>
      </c>
      <c r="B107" s="0" t="s">
        <v>543</v>
      </c>
      <c r="C107" s="0" t="n">
        <v>1</v>
      </c>
      <c r="D107" s="0" t="n">
        <v>574299</v>
      </c>
      <c r="E107" s="0" t="n">
        <v>669641</v>
      </c>
      <c r="F107" s="0" t="n">
        <v>663354</v>
      </c>
      <c r="G107" s="0" t="n">
        <v>1278415</v>
      </c>
      <c r="H107" s="2" t="str">
        <f aca="false">IF(MIN(D107:G107)=D107,"con",IF(MIN(D107:G107)=E107,"sim",IF(MIN(D107:G107)=F107,"share",IF(MIN(D107:G107)=G107,"merge"))))</f>
        <v>con</v>
      </c>
    </row>
    <row collapsed="false" customFormat="false" customHeight="false" hidden="false" ht="15.2" outlineLevel="0" r="108">
      <c r="A108" s="0" t="n">
        <v>82</v>
      </c>
      <c r="B108" s="0" t="s">
        <v>544</v>
      </c>
      <c r="C108" s="0" t="n">
        <v>1</v>
      </c>
      <c r="D108" s="0" t="n">
        <v>33559</v>
      </c>
      <c r="E108" s="0" t="n">
        <v>48588</v>
      </c>
      <c r="F108" s="0" t="n">
        <v>56142</v>
      </c>
      <c r="G108" s="0" t="n">
        <v>55671</v>
      </c>
      <c r="H108" s="2" t="str">
        <f aca="false">IF(MIN(D108:G108)=D108,"con",IF(MIN(D108:G108)=E108,"sim",IF(MIN(D108:G108)=F108,"share",IF(MIN(D108:G108)=G108,"merge"))))</f>
        <v>con</v>
      </c>
    </row>
    <row collapsed="false" customFormat="false" customHeight="false" hidden="false" ht="15.2" outlineLevel="0" r="109">
      <c r="A109" s="0" t="n">
        <v>83</v>
      </c>
      <c r="B109" s="0" t="s">
        <v>545</v>
      </c>
      <c r="C109" s="0" t="n">
        <v>1</v>
      </c>
      <c r="D109" s="0" t="n">
        <v>617746</v>
      </c>
      <c r="E109" s="0" t="n">
        <v>642165</v>
      </c>
      <c r="F109" s="0" t="n">
        <v>670053</v>
      </c>
      <c r="G109" s="0" t="n">
        <v>795174</v>
      </c>
      <c r="H109" s="2" t="str">
        <f aca="false">IF(MIN(D109:G109)=D109,"con",IF(MIN(D109:G109)=E109,"sim",IF(MIN(D109:G109)=F109,"share",IF(MIN(D109:G109)=G109,"merge"))))</f>
        <v>con</v>
      </c>
    </row>
    <row collapsed="false" customFormat="false" customHeight="false" hidden="false" ht="15.2" outlineLevel="0" r="110">
      <c r="A110" s="0" t="n">
        <v>84</v>
      </c>
      <c r="B110" s="0" t="s">
        <v>546</v>
      </c>
      <c r="C110" s="0" t="n">
        <v>1</v>
      </c>
      <c r="D110" s="0" t="n">
        <v>9882</v>
      </c>
      <c r="E110" s="0" t="n">
        <v>11400</v>
      </c>
      <c r="F110" s="0" t="n">
        <v>14855</v>
      </c>
      <c r="G110" s="0" t="n">
        <v>13116</v>
      </c>
      <c r="H110" s="2" t="str">
        <f aca="false">IF(MIN(D110:G110)=D110,"con",IF(MIN(D110:G110)=E110,"sim",IF(MIN(D110:G110)=F110,"share",IF(MIN(D110:G110)=G110,"merge"))))</f>
        <v>con</v>
      </c>
    </row>
    <row collapsed="false" customFormat="false" customHeight="false" hidden="false" ht="15.2" outlineLevel="0" r="111">
      <c r="A111" s="0" t="n">
        <v>85</v>
      </c>
      <c r="B111" s="0" t="s">
        <v>547</v>
      </c>
      <c r="C111" s="0" t="n">
        <v>1</v>
      </c>
      <c r="D111" s="0" t="n">
        <v>6944</v>
      </c>
      <c r="E111" s="0" t="n">
        <v>6475</v>
      </c>
      <c r="F111" s="0" t="n">
        <v>9658</v>
      </c>
      <c r="G111" s="0" t="n">
        <v>7132</v>
      </c>
      <c r="H111" s="2" t="str">
        <f aca="false">IF(MIN(D111:G111)=D111,"con",IF(MIN(D111:G111)=E111,"sim",IF(MIN(D111:G111)=F111,"share",IF(MIN(D111:G111)=G111,"merge"))))</f>
        <v>sim</v>
      </c>
    </row>
    <row collapsed="false" customFormat="false" customHeight="false" hidden="false" ht="15.2" outlineLevel="0" r="112">
      <c r="A112" s="0" t="n">
        <v>86</v>
      </c>
      <c r="B112" s="0" t="s">
        <v>548</v>
      </c>
      <c r="C112" s="0" t="n">
        <v>1</v>
      </c>
      <c r="D112" s="0" t="n">
        <v>244303</v>
      </c>
      <c r="E112" s="0" t="n">
        <v>269224</v>
      </c>
      <c r="F112" s="0" t="n">
        <v>268928</v>
      </c>
      <c r="G112" s="0" t="n">
        <v>333761</v>
      </c>
      <c r="H112" s="2" t="str">
        <f aca="false">IF(MIN(D112:G112)=D112,"con",IF(MIN(D112:G112)=E112,"sim",IF(MIN(D112:G112)=F112,"share",IF(MIN(D112:G112)=G112,"merge"))))</f>
        <v>con</v>
      </c>
    </row>
    <row collapsed="false" customFormat="false" customHeight="false" hidden="false" ht="15.2" outlineLevel="0" r="113">
      <c r="A113" s="0" t="n">
        <v>87</v>
      </c>
      <c r="B113" s="0" t="s">
        <v>549</v>
      </c>
      <c r="C113" s="0" t="n">
        <v>1</v>
      </c>
      <c r="D113" s="0" t="n">
        <v>6694</v>
      </c>
      <c r="E113" s="0" t="n">
        <v>7069</v>
      </c>
      <c r="F113" s="0" t="n">
        <v>9793</v>
      </c>
      <c r="G113" s="0" t="n">
        <v>8127</v>
      </c>
      <c r="H113" s="2" t="str">
        <f aca="false">IF(MIN(D113:G113)=D113,"con",IF(MIN(D113:G113)=E113,"sim",IF(MIN(D113:G113)=F113,"share",IF(MIN(D113:G113)=G113,"merge"))))</f>
        <v>con</v>
      </c>
    </row>
    <row collapsed="false" customFormat="false" customHeight="false" hidden="false" ht="15.2" outlineLevel="0" r="114">
      <c r="A114" s="0" t="n">
        <v>88</v>
      </c>
      <c r="B114" s="0" t="s">
        <v>550</v>
      </c>
      <c r="C114" s="0" t="n">
        <v>1</v>
      </c>
      <c r="D114" s="0" t="n">
        <v>93651583</v>
      </c>
      <c r="E114" s="0" t="n">
        <v>94797912</v>
      </c>
      <c r="F114" s="0" t="n">
        <v>86020447</v>
      </c>
      <c r="G114" s="0" t="n">
        <v>100710694</v>
      </c>
      <c r="H114" s="2" t="str">
        <f aca="false">IF(MIN(D114:G114)=D114,"con",IF(MIN(D114:G114)=E114,"sim",IF(MIN(D114:G114)=F114,"share",IF(MIN(D114:G114)=G114,"merge"))))</f>
        <v>share</v>
      </c>
    </row>
    <row collapsed="false" customFormat="false" customHeight="false" hidden="false" ht="15.2" outlineLevel="0" r="115">
      <c r="A115" s="0" t="n">
        <v>89</v>
      </c>
      <c r="B115" s="0" t="s">
        <v>551</v>
      </c>
      <c r="C115" s="0" t="n">
        <v>1</v>
      </c>
      <c r="D115" s="0" t="n">
        <v>31258</v>
      </c>
      <c r="E115" s="0" t="n">
        <v>34296</v>
      </c>
      <c r="F115" s="0" t="n">
        <v>42539</v>
      </c>
      <c r="G115" s="0" t="n">
        <v>36914</v>
      </c>
      <c r="H115" s="2" t="str">
        <f aca="false">IF(MIN(D115:G115)=D115,"con",IF(MIN(D115:G115)=E115,"sim",IF(MIN(D115:G115)=F115,"share",IF(MIN(D115:G115)=G115,"merge"))))</f>
        <v>con</v>
      </c>
    </row>
    <row collapsed="false" customFormat="false" customHeight="false" hidden="false" ht="15.2" outlineLevel="0" r="116">
      <c r="A116" s="0" t="n">
        <v>90</v>
      </c>
      <c r="B116" s="0" t="s">
        <v>552</v>
      </c>
      <c r="C116" s="0" t="n">
        <v>1</v>
      </c>
      <c r="D116" s="0" t="n">
        <v>52737</v>
      </c>
      <c r="E116" s="0" t="n">
        <v>74719</v>
      </c>
      <c r="F116" s="0" t="n">
        <v>82234</v>
      </c>
      <c r="G116" s="0" t="n">
        <v>104418</v>
      </c>
      <c r="H116" s="2" t="str">
        <f aca="false">IF(MIN(D116:G116)=D116,"con",IF(MIN(D116:G116)=E116,"sim",IF(MIN(D116:G116)=F116,"share",IF(MIN(D116:G116)=G116,"merge"))))</f>
        <v>con</v>
      </c>
    </row>
    <row collapsed="false" customFormat="false" customHeight="false" hidden="false" ht="15.2" outlineLevel="0" r="117">
      <c r="A117" s="0" t="n">
        <v>91</v>
      </c>
      <c r="B117" s="0" t="s">
        <v>553</v>
      </c>
      <c r="C117" s="0" t="n">
        <v>1</v>
      </c>
      <c r="D117" s="0" t="n">
        <v>30748</v>
      </c>
      <c r="E117" s="0" t="n">
        <v>37764</v>
      </c>
      <c r="F117" s="0" t="n">
        <v>48996</v>
      </c>
      <c r="G117" s="0" t="n">
        <v>47668</v>
      </c>
      <c r="H117" s="2" t="str">
        <f aca="false">IF(MIN(D117:G117)=D117,"con",IF(MIN(D117:G117)=E117,"sim",IF(MIN(D117:G117)=F117,"share",IF(MIN(D117:G117)=G117,"merge"))))</f>
        <v>con</v>
      </c>
    </row>
    <row collapsed="false" customFormat="false" customHeight="false" hidden="false" ht="15.2" outlineLevel="0" r="118">
      <c r="A118" s="0" t="n">
        <v>92</v>
      </c>
      <c r="B118" s="0" t="s">
        <v>554</v>
      </c>
      <c r="C118" s="0" t="n">
        <v>1</v>
      </c>
      <c r="D118" s="0" t="n">
        <v>282443295</v>
      </c>
      <c r="E118" s="0" t="n">
        <v>281127163</v>
      </c>
      <c r="F118" s="0" t="n">
        <v>261591302</v>
      </c>
      <c r="G118" s="0" t="n">
        <v>292561510</v>
      </c>
      <c r="H118" s="2" t="str">
        <f aca="false">IF(MIN(D118:G118)=D118,"con",IF(MIN(D118:G118)=E118,"sim",IF(MIN(D118:G118)=F118,"share",IF(MIN(D118:G118)=G118,"merge"))))</f>
        <v>share</v>
      </c>
    </row>
    <row collapsed="false" customFormat="false" customHeight="false" hidden="false" ht="15.2" outlineLevel="0" r="119">
      <c r="A119" s="0" t="n">
        <v>93</v>
      </c>
      <c r="B119" s="0" t="s">
        <v>555</v>
      </c>
      <c r="C119" s="0" t="n">
        <v>1</v>
      </c>
      <c r="D119" s="0" t="n">
        <v>7000</v>
      </c>
      <c r="E119" s="0" t="n">
        <v>7531</v>
      </c>
      <c r="F119" s="0" t="n">
        <v>10359</v>
      </c>
      <c r="G119" s="0" t="n">
        <v>8039</v>
      </c>
      <c r="H119" s="2" t="str">
        <f aca="false">IF(MIN(D119:G119)=D119,"con",IF(MIN(D119:G119)=E119,"sim",IF(MIN(D119:G119)=F119,"share",IF(MIN(D119:G119)=G119,"merge"))))</f>
        <v>con</v>
      </c>
    </row>
    <row collapsed="false" customFormat="false" customHeight="false" hidden="false" ht="15.2" outlineLevel="0" r="120">
      <c r="A120" s="0" t="n">
        <v>94</v>
      </c>
      <c r="B120" s="0" t="s">
        <v>556</v>
      </c>
      <c r="C120" s="0" t="n">
        <v>1</v>
      </c>
      <c r="D120" s="0" t="n">
        <v>5352615</v>
      </c>
      <c r="E120" s="0" t="n">
        <v>5551440</v>
      </c>
      <c r="F120" s="0" t="n">
        <v>5107638</v>
      </c>
      <c r="G120" s="0" t="n">
        <v>8185746</v>
      </c>
      <c r="H120" s="2" t="str">
        <f aca="false">IF(MIN(D120:G120)=D120,"con",IF(MIN(D120:G120)=E120,"sim",IF(MIN(D120:G120)=F120,"share",IF(MIN(D120:G120)=G120,"merge"))))</f>
        <v>share</v>
      </c>
    </row>
    <row collapsed="false" customFormat="false" customHeight="false" hidden="false" ht="15.2" outlineLevel="0" r="121">
      <c r="A121" s="0" t="n">
        <v>95</v>
      </c>
      <c r="B121" s="0" t="s">
        <v>557</v>
      </c>
      <c r="C121" s="0" t="n">
        <v>1</v>
      </c>
      <c r="D121" s="0" t="n">
        <v>10435169</v>
      </c>
      <c r="E121" s="0" t="n">
        <v>10778404</v>
      </c>
      <c r="F121" s="0" t="n">
        <v>10042771</v>
      </c>
      <c r="G121" s="0" t="n">
        <v>16567150</v>
      </c>
      <c r="H121" s="2" t="str">
        <f aca="false">IF(MIN(D121:G121)=D121,"con",IF(MIN(D121:G121)=E121,"sim",IF(MIN(D121:G121)=F121,"share",IF(MIN(D121:G121)=G121,"merge"))))</f>
        <v>share</v>
      </c>
    </row>
    <row collapsed="false" customFormat="false" customHeight="false" hidden="false" ht="15.2" outlineLevel="0" r="122">
      <c r="A122" s="0" t="n">
        <v>96</v>
      </c>
      <c r="B122" s="0" t="s">
        <v>558</v>
      </c>
      <c r="C122" s="0" t="n">
        <v>1</v>
      </c>
      <c r="D122" s="0" t="n">
        <v>391537</v>
      </c>
      <c r="E122" s="0" t="n">
        <v>455401</v>
      </c>
      <c r="F122" s="0" t="n">
        <v>467803</v>
      </c>
      <c r="G122" s="0" t="n">
        <v>818303</v>
      </c>
      <c r="H122" s="2" t="str">
        <f aca="false">IF(MIN(D122:G122)=D122,"con",IF(MIN(D122:G122)=E122,"sim",IF(MIN(D122:G122)=F122,"share",IF(MIN(D122:G122)=G122,"merge"))))</f>
        <v>con</v>
      </c>
    </row>
    <row collapsed="false" customFormat="false" customHeight="false" hidden="false" ht="15.2" outlineLevel="0" r="123">
      <c r="A123" s="0" t="n">
        <v>97</v>
      </c>
      <c r="B123" s="0" t="s">
        <v>559</v>
      </c>
      <c r="C123" s="0" t="n">
        <v>1</v>
      </c>
      <c r="D123" s="0" t="n">
        <v>7417</v>
      </c>
      <c r="E123" s="0" t="n">
        <v>7971</v>
      </c>
      <c r="F123" s="0" t="n">
        <v>10878</v>
      </c>
      <c r="G123" s="0" t="n">
        <v>8946</v>
      </c>
      <c r="H123" s="2" t="str">
        <f aca="false">IF(MIN(D123:G123)=D123,"con",IF(MIN(D123:G123)=E123,"sim",IF(MIN(D123:G123)=F123,"share",IF(MIN(D123:G123)=G123,"merge"))))</f>
        <v>con</v>
      </c>
    </row>
    <row collapsed="false" customFormat="false" customHeight="false" hidden="false" ht="15.2" outlineLevel="0" r="124">
      <c r="A124" s="0" t="n">
        <v>98</v>
      </c>
      <c r="B124" s="0" t="s">
        <v>560</v>
      </c>
      <c r="C124" s="0" t="n">
        <v>1</v>
      </c>
      <c r="D124" s="0" t="n">
        <v>23831</v>
      </c>
      <c r="E124" s="0" t="n">
        <v>31434</v>
      </c>
      <c r="F124" s="0" t="n">
        <v>36924</v>
      </c>
      <c r="G124" s="0" t="n">
        <v>37531</v>
      </c>
      <c r="H124" s="2" t="str">
        <f aca="false">IF(MIN(D124:G124)=D124,"con",IF(MIN(D124:G124)=E124,"sim",IF(MIN(D124:G124)=F124,"share",IF(MIN(D124:G124)=G124,"merge"))))</f>
        <v>con</v>
      </c>
    </row>
    <row collapsed="false" customFormat="false" customHeight="false" hidden="false" ht="15.2" outlineLevel="0" r="125">
      <c r="A125" s="0" t="n">
        <v>99</v>
      </c>
      <c r="B125" s="0" t="s">
        <v>561</v>
      </c>
      <c r="C125" s="0" t="n">
        <v>1</v>
      </c>
      <c r="D125" s="0" t="n">
        <v>1247125</v>
      </c>
      <c r="E125" s="0" t="n">
        <v>1425273</v>
      </c>
      <c r="F125" s="0" t="n">
        <v>1426859</v>
      </c>
      <c r="G125" s="0" t="n">
        <v>3369123</v>
      </c>
      <c r="H125" s="2" t="str">
        <f aca="false">IF(MIN(D125:G125)=D125,"con",IF(MIN(D125:G125)=E125,"sim",IF(MIN(D125:G125)=F125,"share",IF(MIN(D125:G125)=G125,"merge"))))</f>
        <v>con</v>
      </c>
    </row>
    <row collapsed="false" customFormat="false" customHeight="false" hidden="false" ht="15.2" outlineLevel="0" r="126">
      <c r="A126" s="0" t="n">
        <v>100</v>
      </c>
      <c r="B126" s="0" t="s">
        <v>562</v>
      </c>
      <c r="C126" s="0" t="n">
        <v>1</v>
      </c>
      <c r="D126" s="0" t="n">
        <v>8816</v>
      </c>
      <c r="E126" s="0" t="n">
        <v>9628</v>
      </c>
      <c r="F126" s="0" t="n">
        <v>12992</v>
      </c>
      <c r="G126" s="0" t="n">
        <v>11082</v>
      </c>
      <c r="H126" s="2" t="str">
        <f aca="false">IF(MIN(D126:G126)=D126,"con",IF(MIN(D126:G126)=E126,"sim",IF(MIN(D126:G126)=F126,"share",IF(MIN(D126:G126)=G126,"merge"))))</f>
        <v>con</v>
      </c>
    </row>
    <row collapsed="false" customFormat="false" customHeight="false" hidden="false" ht="15.2" outlineLevel="0" r="127">
      <c r="A127" s="0" t="n">
        <v>101</v>
      </c>
      <c r="B127" s="0" t="s">
        <v>563</v>
      </c>
      <c r="C127" s="0" t="n">
        <v>1</v>
      </c>
      <c r="D127" s="0" t="n">
        <v>8358</v>
      </c>
      <c r="E127" s="0" t="n">
        <v>9219</v>
      </c>
      <c r="F127" s="0" t="n">
        <v>12974</v>
      </c>
      <c r="G127" s="0" t="n">
        <v>10940</v>
      </c>
      <c r="H127" s="2" t="str">
        <f aca="false">IF(MIN(D127:G127)=D127,"con",IF(MIN(D127:G127)=E127,"sim",IF(MIN(D127:G127)=F127,"share",IF(MIN(D127:G127)=G127,"merge"))))</f>
        <v>con</v>
      </c>
    </row>
    <row collapsed="false" customFormat="false" customHeight="false" hidden="false" ht="15.2" outlineLevel="0" r="128">
      <c r="A128" s="0" t="n">
        <v>102</v>
      </c>
      <c r="B128" s="0" t="s">
        <v>564</v>
      </c>
      <c r="C128" s="0" t="n">
        <v>1</v>
      </c>
      <c r="D128" s="0" t="n">
        <v>23232</v>
      </c>
      <c r="E128" s="0" t="n">
        <v>31459</v>
      </c>
      <c r="F128" s="0" t="n">
        <v>37711</v>
      </c>
      <c r="G128" s="0" t="n">
        <v>40158</v>
      </c>
      <c r="H128" s="2" t="str">
        <f aca="false">IF(MIN(D128:G128)=D128,"con",IF(MIN(D128:G128)=E128,"sim",IF(MIN(D128:G128)=F128,"share",IF(MIN(D128:G128)=G128,"merge"))))</f>
        <v>con</v>
      </c>
    </row>
    <row collapsed="false" customFormat="false" customHeight="false" hidden="false" ht="15.2" outlineLevel="0" r="129">
      <c r="A129" s="0" t="n">
        <v>103</v>
      </c>
      <c r="B129" s="0" t="s">
        <v>565</v>
      </c>
      <c r="C129" s="0" t="n">
        <v>1</v>
      </c>
      <c r="D129" s="0" t="n">
        <v>16637</v>
      </c>
      <c r="E129" s="0" t="n">
        <v>12668</v>
      </c>
      <c r="F129" s="0" t="n">
        <v>24721</v>
      </c>
      <c r="G129" s="0" t="n">
        <v>14179</v>
      </c>
      <c r="H129" s="2" t="str">
        <f aca="false">IF(MIN(D129:G129)=D129,"con",IF(MIN(D129:G129)=E129,"sim",IF(MIN(D129:G129)=F129,"share",IF(MIN(D129:G129)=G129,"merge"))))</f>
        <v>sim</v>
      </c>
    </row>
    <row collapsed="false" customFormat="false" customHeight="false" hidden="false" ht="15.2" outlineLevel="0" r="130">
      <c r="A130" s="0" t="n">
        <v>104</v>
      </c>
      <c r="B130" s="0" t="s">
        <v>566</v>
      </c>
      <c r="C130" s="0" t="n">
        <v>1</v>
      </c>
      <c r="D130" s="0" t="n">
        <v>105310</v>
      </c>
      <c r="E130" s="0" t="n">
        <v>122061</v>
      </c>
      <c r="F130" s="0" t="n">
        <v>130507</v>
      </c>
      <c r="G130" s="0" t="n">
        <v>156444</v>
      </c>
      <c r="H130" s="2" t="str">
        <f aca="false">IF(MIN(D130:G130)=D130,"con",IF(MIN(D130:G130)=E130,"sim",IF(MIN(D130:G130)=F130,"share",IF(MIN(D130:G130)=G130,"merge"))))</f>
        <v>con</v>
      </c>
    </row>
    <row collapsed="false" customFormat="false" customHeight="false" hidden="false" ht="15.2" outlineLevel="0" r="131">
      <c r="A131" s="0" t="n">
        <v>105</v>
      </c>
      <c r="B131" s="0" t="s">
        <v>567</v>
      </c>
      <c r="C131" s="0" t="n">
        <v>1</v>
      </c>
      <c r="D131" s="0" t="n">
        <v>102196</v>
      </c>
      <c r="E131" s="0" t="n">
        <v>122599</v>
      </c>
      <c r="F131" s="0" t="n">
        <v>125955</v>
      </c>
      <c r="G131" s="0" t="n">
        <v>156922</v>
      </c>
      <c r="H131" s="2" t="str">
        <f aca="false">IF(MIN(D131:G131)=D131,"con",IF(MIN(D131:G131)=E131,"sim",IF(MIN(D131:G131)=F131,"share",IF(MIN(D131:G131)=G131,"merge"))))</f>
        <v>con</v>
      </c>
    </row>
    <row collapsed="false" customFormat="false" customHeight="false" hidden="false" ht="15.2" outlineLevel="0" r="132">
      <c r="A132" s="0" t="n">
        <v>106</v>
      </c>
      <c r="B132" s="0" t="s">
        <v>568</v>
      </c>
      <c r="C132" s="0" t="n">
        <v>1</v>
      </c>
      <c r="D132" s="0" t="n">
        <v>8306</v>
      </c>
      <c r="E132" s="0" t="n">
        <v>9319</v>
      </c>
      <c r="F132" s="0" t="n">
        <v>12413</v>
      </c>
      <c r="G132" s="0" t="n">
        <v>10593</v>
      </c>
      <c r="H132" s="2" t="str">
        <f aca="false">IF(MIN(D132:G132)=D132,"con",IF(MIN(D132:G132)=E132,"sim",IF(MIN(D132:G132)=F132,"share",IF(MIN(D132:G132)=G132,"merge"))))</f>
        <v>con</v>
      </c>
    </row>
    <row collapsed="false" customFormat="false" customHeight="false" hidden="false" ht="15.2" outlineLevel="0" r="133">
      <c r="A133" s="0" t="n">
        <v>107</v>
      </c>
      <c r="B133" s="0" t="s">
        <v>569</v>
      </c>
      <c r="C133" s="0" t="n">
        <v>1</v>
      </c>
      <c r="D133" s="0" t="n">
        <v>8018</v>
      </c>
      <c r="E133" s="0" t="n">
        <v>9023</v>
      </c>
      <c r="F133" s="0" t="n">
        <v>12562</v>
      </c>
      <c r="G133" s="0" t="n">
        <v>10672</v>
      </c>
      <c r="H133" s="2" t="str">
        <f aca="false">IF(MIN(D133:G133)=D133,"con",IF(MIN(D133:G133)=E133,"sim",IF(MIN(D133:G133)=F133,"share",IF(MIN(D133:G133)=G133,"merge"))))</f>
        <v>con</v>
      </c>
    </row>
    <row collapsed="false" customFormat="false" customHeight="false" hidden="false" ht="15.2" outlineLevel="0" r="134">
      <c r="A134" s="0" t="n">
        <v>108</v>
      </c>
      <c r="B134" s="0" t="s">
        <v>570</v>
      </c>
      <c r="C134" s="0" t="n">
        <v>1</v>
      </c>
      <c r="D134" s="0" t="n">
        <v>7627</v>
      </c>
      <c r="E134" s="0" t="n">
        <v>8061</v>
      </c>
      <c r="F134" s="0" t="n">
        <v>10925</v>
      </c>
      <c r="G134" s="0" t="n">
        <v>9359</v>
      </c>
      <c r="H134" s="2" t="str">
        <f aca="false">IF(MIN(D134:G134)=D134,"con",IF(MIN(D134:G134)=E134,"sim",IF(MIN(D134:G134)=F134,"share",IF(MIN(D134:G134)=G134,"merge"))))</f>
        <v>con</v>
      </c>
    </row>
    <row collapsed="false" customFormat="false" customHeight="false" hidden="false" ht="15.2" outlineLevel="0" r="135">
      <c r="A135" s="0" t="n">
        <v>109</v>
      </c>
      <c r="B135" s="0" t="s">
        <v>571</v>
      </c>
      <c r="C135" s="0" t="n">
        <v>1</v>
      </c>
      <c r="D135" s="0" t="n">
        <v>8725</v>
      </c>
      <c r="E135" s="0" t="n">
        <v>9393</v>
      </c>
      <c r="F135" s="0" t="n">
        <v>13066</v>
      </c>
      <c r="G135" s="0" t="n">
        <v>11652</v>
      </c>
      <c r="H135" s="2" t="str">
        <f aca="false">IF(MIN(D135:G135)=D135,"con",IF(MIN(D135:G135)=E135,"sim",IF(MIN(D135:G135)=F135,"share",IF(MIN(D135:G135)=G135,"merge"))))</f>
        <v>con</v>
      </c>
    </row>
    <row collapsed="false" customFormat="false" customHeight="false" hidden="false" ht="15.2" outlineLevel="0" r="136">
      <c r="A136" s="0" t="n">
        <v>110</v>
      </c>
      <c r="B136" s="0" t="s">
        <v>572</v>
      </c>
      <c r="C136" s="0" t="n">
        <v>1</v>
      </c>
      <c r="D136" s="0" t="n">
        <v>8379</v>
      </c>
      <c r="E136" s="0" t="n">
        <v>9369</v>
      </c>
      <c r="F136" s="0" t="n">
        <v>12919</v>
      </c>
      <c r="G136" s="0" t="n">
        <v>11188</v>
      </c>
      <c r="H136" s="2" t="str">
        <f aca="false">IF(MIN(D136:G136)=D136,"con",IF(MIN(D136:G136)=E136,"sim",IF(MIN(D136:G136)=F136,"share",IF(MIN(D136:G136)=G136,"merge"))))</f>
        <v>con</v>
      </c>
    </row>
    <row collapsed="false" customFormat="false" customHeight="false" hidden="false" ht="15.2" outlineLevel="0" r="137">
      <c r="A137" s="0" t="n">
        <v>111</v>
      </c>
      <c r="B137" s="0" t="s">
        <v>573</v>
      </c>
      <c r="C137" s="0" t="n">
        <v>1</v>
      </c>
      <c r="D137" s="0" t="n">
        <v>59596</v>
      </c>
      <c r="E137" s="0" t="n">
        <v>59802</v>
      </c>
      <c r="F137" s="0" t="n">
        <v>77726</v>
      </c>
      <c r="G137" s="0" t="n">
        <v>74957</v>
      </c>
      <c r="H137" s="2" t="str">
        <f aca="false">IF(MIN(D137:G137)=D137,"con",IF(MIN(D137:G137)=E137,"sim",IF(MIN(D137:G137)=F137,"share",IF(MIN(D137:G137)=G137,"merge"))))</f>
        <v>con</v>
      </c>
    </row>
    <row collapsed="false" customFormat="false" customHeight="false" hidden="false" ht="15.2" outlineLevel="0" r="138">
      <c r="A138" s="0" t="n">
        <v>112</v>
      </c>
      <c r="B138" s="0" t="s">
        <v>574</v>
      </c>
      <c r="C138" s="0" t="n">
        <v>1</v>
      </c>
      <c r="D138" s="0" t="n">
        <v>8821</v>
      </c>
      <c r="E138" s="0" t="n">
        <v>10436</v>
      </c>
      <c r="F138" s="0" t="n">
        <v>13075</v>
      </c>
      <c r="G138" s="0" t="n">
        <v>11726</v>
      </c>
      <c r="H138" s="2" t="str">
        <f aca="false">IF(MIN(D138:G138)=D138,"con",IF(MIN(D138:G138)=E138,"sim",IF(MIN(D138:G138)=F138,"share",IF(MIN(D138:G138)=G138,"merge"))))</f>
        <v>con</v>
      </c>
    </row>
    <row collapsed="false" customFormat="false" customHeight="false" hidden="false" ht="15.2" outlineLevel="0" r="139">
      <c r="A139" s="0" t="n">
        <v>113</v>
      </c>
      <c r="B139" s="0" t="s">
        <v>575</v>
      </c>
      <c r="C139" s="0" t="n">
        <v>1</v>
      </c>
      <c r="D139" s="0" t="n">
        <v>45858</v>
      </c>
      <c r="E139" s="0" t="n">
        <v>58297</v>
      </c>
      <c r="F139" s="0" t="n">
        <v>66849</v>
      </c>
      <c r="G139" s="0" t="n">
        <v>77429</v>
      </c>
      <c r="H139" s="2" t="str">
        <f aca="false">IF(MIN(D139:G139)=D139,"con",IF(MIN(D139:G139)=E139,"sim",IF(MIN(D139:G139)=F139,"share",IF(MIN(D139:G139)=G139,"merge"))))</f>
        <v>con</v>
      </c>
    </row>
    <row collapsed="false" customFormat="false" customHeight="false" hidden="false" ht="15.2" outlineLevel="0" r="140">
      <c r="A140" s="0" t="n">
        <v>114</v>
      </c>
      <c r="B140" s="0" t="s">
        <v>576</v>
      </c>
      <c r="C140" s="0" t="n">
        <v>1</v>
      </c>
      <c r="D140" s="0" t="n">
        <v>33031</v>
      </c>
      <c r="E140" s="0" t="n">
        <v>48547</v>
      </c>
      <c r="F140" s="0" t="n">
        <v>76039</v>
      </c>
      <c r="G140" s="0" t="n">
        <v>74665</v>
      </c>
      <c r="H140" s="2" t="str">
        <f aca="false">IF(MIN(D140:G140)=D140,"con",IF(MIN(D140:G140)=E140,"sim",IF(MIN(D140:G140)=F140,"share",IF(MIN(D140:G140)=G140,"merge"))))</f>
        <v>con</v>
      </c>
    </row>
    <row collapsed="false" customFormat="false" customHeight="false" hidden="false" ht="15.2" outlineLevel="0" r="141">
      <c r="A141" s="0" t="n">
        <v>115</v>
      </c>
      <c r="B141" s="0" t="s">
        <v>577</v>
      </c>
      <c r="C141" s="0" t="n">
        <v>1</v>
      </c>
      <c r="D141" s="0" t="n">
        <v>33566</v>
      </c>
      <c r="E141" s="0" t="n">
        <v>47396</v>
      </c>
      <c r="F141" s="0" t="n">
        <v>54541</v>
      </c>
      <c r="G141" s="0" t="n">
        <v>59987</v>
      </c>
      <c r="H141" s="2" t="str">
        <f aca="false">IF(MIN(D141:G141)=D141,"con",IF(MIN(D141:G141)=E141,"sim",IF(MIN(D141:G141)=F141,"share",IF(MIN(D141:G141)=G141,"merge"))))</f>
        <v>con</v>
      </c>
    </row>
    <row collapsed="false" customFormat="false" customHeight="false" hidden="false" ht="15.2" outlineLevel="0" r="142">
      <c r="A142" s="0" t="n">
        <v>116</v>
      </c>
      <c r="B142" s="0" t="s">
        <v>578</v>
      </c>
      <c r="C142" s="0" t="n">
        <v>1</v>
      </c>
      <c r="D142" s="0" t="n">
        <v>566963</v>
      </c>
      <c r="E142" s="0" t="n">
        <v>690756</v>
      </c>
      <c r="F142" s="0" t="n">
        <v>721243</v>
      </c>
      <c r="G142" s="0" t="n">
        <v>1890412</v>
      </c>
      <c r="H142" s="2" t="str">
        <f aca="false">IF(MIN(D142:G142)=D142,"con",IF(MIN(D142:G142)=E142,"sim",IF(MIN(D142:G142)=F142,"share",IF(MIN(D142:G142)=G142,"merge"))))</f>
        <v>con</v>
      </c>
    </row>
    <row collapsed="false" customFormat="false" customHeight="false" hidden="false" ht="15.2" outlineLevel="0" r="143">
      <c r="A143" s="0" t="n">
        <v>117</v>
      </c>
      <c r="B143" s="0" t="s">
        <v>579</v>
      </c>
      <c r="C143" s="0" t="n">
        <v>1</v>
      </c>
      <c r="D143" s="0" t="n">
        <v>8098</v>
      </c>
      <c r="E143" s="0" t="n">
        <v>9120</v>
      </c>
      <c r="F143" s="0" t="n">
        <v>12407</v>
      </c>
      <c r="G143" s="0" t="n">
        <v>10412</v>
      </c>
      <c r="H143" s="2" t="str">
        <f aca="false">IF(MIN(D143:G143)=D143,"con",IF(MIN(D143:G143)=E143,"sim",IF(MIN(D143:G143)=F143,"share",IF(MIN(D143:G143)=G143,"merge"))))</f>
        <v>con</v>
      </c>
    </row>
    <row collapsed="false" customFormat="false" customHeight="false" hidden="false" ht="15.2" outlineLevel="0" r="144">
      <c r="A144" s="0" t="n">
        <v>118</v>
      </c>
      <c r="B144" s="0" t="s">
        <v>580</v>
      </c>
      <c r="C144" s="0" t="n">
        <v>1</v>
      </c>
      <c r="D144" s="0" t="n">
        <v>8137</v>
      </c>
      <c r="E144" s="0" t="n">
        <v>9123</v>
      </c>
      <c r="F144" s="0" t="n">
        <v>12345</v>
      </c>
      <c r="G144" s="0" t="n">
        <v>10416</v>
      </c>
      <c r="H144" s="2" t="str">
        <f aca="false">IF(MIN(D144:G144)=D144,"con",IF(MIN(D144:G144)=E144,"sim",IF(MIN(D144:G144)=F144,"share",IF(MIN(D144:G144)=G144,"merge"))))</f>
        <v>con</v>
      </c>
    </row>
    <row collapsed="false" customFormat="false" customHeight="false" hidden="false" ht="15.2" outlineLevel="0" r="145">
      <c r="A145" s="0" t="n">
        <v>119</v>
      </c>
      <c r="B145" s="0" t="s">
        <v>581</v>
      </c>
      <c r="C145" s="0" t="n">
        <v>1</v>
      </c>
      <c r="D145" s="0" t="n">
        <v>623447</v>
      </c>
      <c r="E145" s="0" t="n">
        <v>733218</v>
      </c>
      <c r="F145" s="0" t="n">
        <v>767992</v>
      </c>
      <c r="G145" s="0" t="n">
        <v>1774147</v>
      </c>
      <c r="H145" s="2" t="str">
        <f aca="false">IF(MIN(D145:G145)=D145,"con",IF(MIN(D145:G145)=E145,"sim",IF(MIN(D145:G145)=F145,"share",IF(MIN(D145:G145)=G145,"merge"))))</f>
        <v>con</v>
      </c>
    </row>
    <row collapsed="false" customFormat="false" customHeight="false" hidden="false" ht="15.2" outlineLevel="0" r="146">
      <c r="A146" s="0" t="n">
        <v>120</v>
      </c>
      <c r="B146" s="0" t="s">
        <v>582</v>
      </c>
      <c r="C146" s="0" t="n">
        <v>1</v>
      </c>
      <c r="D146" s="0" t="n">
        <v>14825</v>
      </c>
      <c r="E146" s="0" t="n">
        <v>18541</v>
      </c>
      <c r="F146" s="0" t="n">
        <v>23340</v>
      </c>
      <c r="G146" s="0" t="n">
        <v>22792</v>
      </c>
      <c r="H146" s="2" t="str">
        <f aca="false">IF(MIN(D146:G146)=D146,"con",IF(MIN(D146:G146)=E146,"sim",IF(MIN(D146:G146)=F146,"share",IF(MIN(D146:G146)=G146,"merge"))))</f>
        <v>con</v>
      </c>
    </row>
    <row collapsed="false" customFormat="false" customHeight="false" hidden="false" ht="15.2" outlineLevel="0" r="147">
      <c r="A147" s="0" t="n">
        <v>121</v>
      </c>
      <c r="B147" s="0" t="s">
        <v>583</v>
      </c>
      <c r="C147" s="0" t="n">
        <v>1</v>
      </c>
      <c r="D147" s="0" t="n">
        <v>18053</v>
      </c>
      <c r="E147" s="0" t="n">
        <v>23983</v>
      </c>
      <c r="F147" s="0" t="n">
        <v>29230</v>
      </c>
      <c r="G147" s="0" t="n">
        <v>28400</v>
      </c>
      <c r="H147" s="2" t="str">
        <f aca="false">IF(MIN(D147:G147)=D147,"con",IF(MIN(D147:G147)=E147,"sim",IF(MIN(D147:G147)=F147,"share",IF(MIN(D147:G147)=G147,"merge"))))</f>
        <v>con</v>
      </c>
    </row>
    <row collapsed="false" customFormat="false" customHeight="false" hidden="false" ht="15.2" outlineLevel="0" r="148">
      <c r="A148" s="0" t="n">
        <v>122</v>
      </c>
      <c r="B148" s="0" t="s">
        <v>584</v>
      </c>
      <c r="C148" s="0" t="n">
        <v>1</v>
      </c>
      <c r="D148" s="0" t="n">
        <v>21162</v>
      </c>
      <c r="E148" s="0" t="n">
        <v>28503</v>
      </c>
      <c r="F148" s="0" t="n">
        <v>32746</v>
      </c>
      <c r="G148" s="0" t="n">
        <v>34157</v>
      </c>
      <c r="H148" s="2" t="str">
        <f aca="false">IF(MIN(D148:G148)=D148,"con",IF(MIN(D148:G148)=E148,"sim",IF(MIN(D148:G148)=F148,"share",IF(MIN(D148:G148)=G148,"merge"))))</f>
        <v>con</v>
      </c>
    </row>
    <row collapsed="false" customFormat="false" customHeight="false" hidden="false" ht="15.2" outlineLevel="0" r="149">
      <c r="A149" s="0" t="n">
        <v>123</v>
      </c>
      <c r="B149" s="0" t="s">
        <v>585</v>
      </c>
      <c r="C149" s="0" t="n">
        <v>1</v>
      </c>
      <c r="D149" s="0" t="n">
        <v>8161</v>
      </c>
      <c r="E149" s="0" t="n">
        <v>9230</v>
      </c>
      <c r="F149" s="0" t="n">
        <v>12407</v>
      </c>
      <c r="G149" s="0" t="n">
        <v>10724</v>
      </c>
      <c r="H149" s="2" t="str">
        <f aca="false">IF(MIN(D149:G149)=D149,"con",IF(MIN(D149:G149)=E149,"sim",IF(MIN(D149:G149)=F149,"share",IF(MIN(D149:G149)=G149,"merge"))))</f>
        <v>con</v>
      </c>
    </row>
    <row collapsed="false" customFormat="false" customHeight="false" hidden="false" ht="15.2" outlineLevel="0" r="150">
      <c r="A150" s="0" t="n">
        <v>124</v>
      </c>
      <c r="B150" s="0" t="s">
        <v>586</v>
      </c>
      <c r="C150" s="0" t="n">
        <v>1</v>
      </c>
      <c r="D150" s="0" t="n">
        <v>9517</v>
      </c>
      <c r="E150" s="0" t="n">
        <v>10624</v>
      </c>
      <c r="F150" s="0" t="n">
        <v>14237</v>
      </c>
      <c r="G150" s="0" t="n">
        <v>12288</v>
      </c>
      <c r="H150" s="2" t="str">
        <f aca="false">IF(MIN(D150:G150)=D150,"con",IF(MIN(D150:G150)=E150,"sim",IF(MIN(D150:G150)=F150,"share",IF(MIN(D150:G150)=G150,"merge"))))</f>
        <v>con</v>
      </c>
    </row>
    <row collapsed="false" customFormat="false" customHeight="false" hidden="false" ht="15.2" outlineLevel="0" r="151">
      <c r="A151" s="0" t="n">
        <v>125</v>
      </c>
      <c r="B151" s="0" t="s">
        <v>587</v>
      </c>
      <c r="C151" s="0" t="n">
        <v>1</v>
      </c>
      <c r="D151" s="0" t="n">
        <v>8988</v>
      </c>
      <c r="E151" s="0" t="n">
        <v>10238</v>
      </c>
      <c r="F151" s="0" t="n">
        <v>13624</v>
      </c>
      <c r="G151" s="0" t="n">
        <v>12396</v>
      </c>
      <c r="H151" s="2" t="str">
        <f aca="false">IF(MIN(D151:G151)=D151,"con",IF(MIN(D151:G151)=E151,"sim",IF(MIN(D151:G151)=F151,"share",IF(MIN(D151:G151)=G151,"merge"))))</f>
        <v>con</v>
      </c>
    </row>
    <row collapsed="false" customFormat="false" customHeight="false" hidden="false" ht="15.2" outlineLevel="0" r="152">
      <c r="A152" s="0" t="n">
        <v>126</v>
      </c>
      <c r="B152" s="0" t="s">
        <v>588</v>
      </c>
      <c r="C152" s="0" t="n">
        <v>1</v>
      </c>
      <c r="D152" s="0" t="n">
        <v>25654</v>
      </c>
      <c r="E152" s="0" t="n">
        <v>36648</v>
      </c>
      <c r="F152" s="0" t="n">
        <v>42902</v>
      </c>
      <c r="G152" s="0" t="n">
        <v>43419</v>
      </c>
      <c r="H152" s="2" t="str">
        <f aca="false">IF(MIN(D152:G152)=D152,"con",IF(MIN(D152:G152)=E152,"sim",IF(MIN(D152:G152)=F152,"share",IF(MIN(D152:G152)=G152,"merge"))))</f>
        <v>con</v>
      </c>
    </row>
    <row collapsed="false" customFormat="false" customHeight="false" hidden="false" ht="15.2" outlineLevel="0" r="153">
      <c r="A153" s="0" t="n">
        <v>127</v>
      </c>
      <c r="B153" s="0" t="s">
        <v>589</v>
      </c>
      <c r="C153" s="0" t="n">
        <v>1</v>
      </c>
      <c r="D153" s="0" t="n">
        <v>18659</v>
      </c>
      <c r="E153" s="0" t="n">
        <v>25417</v>
      </c>
      <c r="F153" s="0" t="n">
        <v>29231</v>
      </c>
      <c r="G153" s="0" t="n">
        <v>30899</v>
      </c>
      <c r="H153" s="2" t="str">
        <f aca="false">IF(MIN(D153:G153)=D153,"con",IF(MIN(D153:G153)=E153,"sim",IF(MIN(D153:G153)=F153,"share",IF(MIN(D153:G153)=G153,"merge"))))</f>
        <v>con</v>
      </c>
    </row>
    <row collapsed="false" customFormat="false" customHeight="false" hidden="false" ht="15.2" outlineLevel="0" r="154">
      <c r="A154" s="0" t="n">
        <v>128</v>
      </c>
      <c r="B154" s="0" t="s">
        <v>590</v>
      </c>
      <c r="C154" s="0" t="n">
        <v>1</v>
      </c>
      <c r="D154" s="0" t="n">
        <v>19603</v>
      </c>
      <c r="E154" s="0" t="n">
        <v>25926</v>
      </c>
      <c r="F154" s="0" t="n">
        <v>28860</v>
      </c>
      <c r="G154" s="0" t="n">
        <v>29465</v>
      </c>
      <c r="H154" s="2" t="str">
        <f aca="false">IF(MIN(D154:G154)=D154,"con",IF(MIN(D154:G154)=E154,"sim",IF(MIN(D154:G154)=F154,"share",IF(MIN(D154:G154)=G154,"merge"))))</f>
        <v>con</v>
      </c>
    </row>
    <row collapsed="false" customFormat="false" customHeight="false" hidden="false" ht="15.2" outlineLevel="0" r="155">
      <c r="A155" s="0" t="n">
        <v>129</v>
      </c>
      <c r="B155" s="0" t="s">
        <v>591</v>
      </c>
      <c r="C155" s="0" t="n">
        <v>1</v>
      </c>
      <c r="D155" s="0" t="n">
        <v>17055</v>
      </c>
      <c r="E155" s="0" t="n">
        <v>23209</v>
      </c>
      <c r="F155" s="0" t="n">
        <v>27941</v>
      </c>
      <c r="G155" s="0" t="n">
        <v>28326</v>
      </c>
      <c r="H155" s="2" t="str">
        <f aca="false">IF(MIN(D155:G155)=D155,"con",IF(MIN(D155:G155)=E155,"sim",IF(MIN(D155:G155)=F155,"share",IF(MIN(D155:G155)=G155,"merge"))))</f>
        <v>con</v>
      </c>
    </row>
    <row collapsed="false" customFormat="false" customHeight="false" hidden="false" ht="15.2" outlineLevel="0" r="156">
      <c r="A156" s="0" t="n">
        <v>130</v>
      </c>
      <c r="B156" s="0" t="s">
        <v>592</v>
      </c>
      <c r="C156" s="0" t="n">
        <v>1</v>
      </c>
      <c r="D156" s="0" t="n">
        <v>20791</v>
      </c>
      <c r="E156" s="0" t="n">
        <v>28093</v>
      </c>
      <c r="F156" s="0" t="n">
        <v>33552</v>
      </c>
      <c r="G156" s="0" t="n">
        <v>34554</v>
      </c>
      <c r="H156" s="2" t="str">
        <f aca="false">IF(MIN(D156:G156)=D156,"con",IF(MIN(D156:G156)=E156,"sim",IF(MIN(D156:G156)=F156,"share",IF(MIN(D156:G156)=G156,"merge"))))</f>
        <v>con</v>
      </c>
    </row>
    <row collapsed="false" customFormat="false" customHeight="false" hidden="false" ht="15.2" outlineLevel="0" r="157">
      <c r="A157" s="0" t="n">
        <v>131</v>
      </c>
      <c r="B157" s="0" t="s">
        <v>593</v>
      </c>
      <c r="C157" s="0" t="n">
        <v>1</v>
      </c>
      <c r="D157" s="0" t="n">
        <v>7643</v>
      </c>
      <c r="E157" s="0" t="n">
        <v>7717</v>
      </c>
      <c r="F157" s="0" t="n">
        <v>10870</v>
      </c>
      <c r="G157" s="0" t="n">
        <v>9033</v>
      </c>
      <c r="H157" s="2" t="str">
        <f aca="false">IF(MIN(D157:G157)=D157,"con",IF(MIN(D157:G157)=E157,"sim",IF(MIN(D157:G157)=F157,"share",IF(MIN(D157:G157)=G157,"merge"))))</f>
        <v>con</v>
      </c>
    </row>
    <row collapsed="false" customFormat="false" customHeight="false" hidden="false" ht="15.2" outlineLevel="0" r="158">
      <c r="A158" s="0" t="n">
        <v>132</v>
      </c>
      <c r="B158" s="0" t="s">
        <v>594</v>
      </c>
      <c r="C158" s="0" t="n">
        <v>1</v>
      </c>
      <c r="D158" s="0" t="n">
        <v>8047</v>
      </c>
      <c r="E158" s="0" t="n">
        <v>9074</v>
      </c>
      <c r="F158" s="0" t="n">
        <v>12445</v>
      </c>
      <c r="G158" s="0" t="n">
        <v>10589</v>
      </c>
      <c r="H158" s="2" t="str">
        <f aca="false">IF(MIN(D158:G158)=D158,"con",IF(MIN(D158:G158)=E158,"sim",IF(MIN(D158:G158)=F158,"share",IF(MIN(D158:G158)=G158,"merge"))))</f>
        <v>con</v>
      </c>
    </row>
    <row collapsed="false" customFormat="false" customHeight="false" hidden="false" ht="15.2" outlineLevel="0" r="159">
      <c r="A159" s="0" t="n">
        <v>133</v>
      </c>
      <c r="B159" s="0" t="s">
        <v>595</v>
      </c>
      <c r="C159" s="0" t="n">
        <v>1</v>
      </c>
      <c r="D159" s="0" t="n">
        <v>7906</v>
      </c>
      <c r="E159" s="0" t="n">
        <v>9025</v>
      </c>
      <c r="F159" s="0" t="n">
        <v>12240</v>
      </c>
      <c r="G159" s="0" t="n">
        <v>11016</v>
      </c>
      <c r="H159" s="2" t="str">
        <f aca="false">IF(MIN(D159:G159)=D159,"con",IF(MIN(D159:G159)=E159,"sim",IF(MIN(D159:G159)=F159,"share",IF(MIN(D159:G159)=G159,"merge"))))</f>
        <v>con</v>
      </c>
    </row>
    <row collapsed="false" customFormat="false" customHeight="false" hidden="false" ht="15.2" outlineLevel="0" r="160">
      <c r="A160" s="0" t="n">
        <v>134</v>
      </c>
      <c r="B160" s="0" t="s">
        <v>596</v>
      </c>
      <c r="C160" s="0" t="n">
        <v>1</v>
      </c>
      <c r="D160" s="0" t="n">
        <v>27598</v>
      </c>
      <c r="E160" s="0" t="n">
        <v>37239</v>
      </c>
      <c r="F160" s="0" t="n">
        <v>42654</v>
      </c>
      <c r="G160" s="0" t="n">
        <v>44712</v>
      </c>
      <c r="H160" s="2" t="str">
        <f aca="false">IF(MIN(D160:G160)=D160,"con",IF(MIN(D160:G160)=E160,"sim",IF(MIN(D160:G160)=F160,"share",IF(MIN(D160:G160)=G160,"merge"))))</f>
        <v>con</v>
      </c>
    </row>
    <row collapsed="false" customFormat="false" customHeight="false" hidden="false" ht="15.2" outlineLevel="0" r="161">
      <c r="A161" s="0" t="n">
        <v>135</v>
      </c>
      <c r="B161" s="0" t="s">
        <v>597</v>
      </c>
      <c r="C161" s="0" t="n">
        <v>1</v>
      </c>
      <c r="D161" s="0" t="n">
        <v>18568</v>
      </c>
      <c r="E161" s="0" t="n">
        <v>24811</v>
      </c>
      <c r="F161" s="0" t="n">
        <v>29902</v>
      </c>
      <c r="G161" s="0" t="n">
        <v>29206</v>
      </c>
      <c r="H161" s="2" t="str">
        <f aca="false">IF(MIN(D161:G161)=D161,"con",IF(MIN(D161:G161)=E161,"sim",IF(MIN(D161:G161)=F161,"share",IF(MIN(D161:G161)=G161,"merge"))))</f>
        <v>con</v>
      </c>
    </row>
    <row collapsed="false" customFormat="false" customHeight="false" hidden="false" ht="15.2" outlineLevel="0" r="162">
      <c r="A162" s="0" t="n">
        <v>136</v>
      </c>
      <c r="B162" s="0" t="s">
        <v>598</v>
      </c>
      <c r="C162" s="0" t="n">
        <v>1</v>
      </c>
      <c r="D162" s="0" t="n">
        <v>16750</v>
      </c>
      <c r="E162" s="0" t="n">
        <v>22332</v>
      </c>
      <c r="F162" s="0" t="n">
        <v>26155</v>
      </c>
      <c r="G162" s="0" t="n">
        <v>26039</v>
      </c>
      <c r="H162" s="2" t="str">
        <f aca="false">IF(MIN(D162:G162)=D162,"con",IF(MIN(D162:G162)=E162,"sim",IF(MIN(D162:G162)=F162,"share",IF(MIN(D162:G162)=G162,"merge"))))</f>
        <v>con</v>
      </c>
    </row>
    <row collapsed="false" customFormat="false" customHeight="false" hidden="false" ht="15.2" outlineLevel="0" r="163">
      <c r="A163" s="0" t="n">
        <v>137</v>
      </c>
      <c r="B163" s="0" t="s">
        <v>599</v>
      </c>
      <c r="C163" s="0" t="n">
        <v>1</v>
      </c>
      <c r="D163" s="0" t="n">
        <v>80611</v>
      </c>
      <c r="E163" s="0" t="n">
        <v>106230</v>
      </c>
      <c r="F163" s="0" t="n">
        <v>119222</v>
      </c>
      <c r="G163" s="0" t="n">
        <v>140008</v>
      </c>
      <c r="H163" s="2" t="str">
        <f aca="false">IF(MIN(D163:G163)=D163,"con",IF(MIN(D163:G163)=E163,"sim",IF(MIN(D163:G163)=F163,"share",IF(MIN(D163:G163)=G163,"merge"))))</f>
        <v>con</v>
      </c>
    </row>
    <row collapsed="false" customFormat="false" customHeight="false" hidden="false" ht="15.2" outlineLevel="0" r="164">
      <c r="A164" s="0" t="n">
        <v>138</v>
      </c>
      <c r="B164" s="0" t="s">
        <v>600</v>
      </c>
      <c r="C164" s="0" t="n">
        <v>1</v>
      </c>
      <c r="D164" s="0" t="n">
        <v>158301</v>
      </c>
      <c r="E164" s="0" t="n">
        <v>167437</v>
      </c>
      <c r="F164" s="0" t="n">
        <v>187597</v>
      </c>
      <c r="G164" s="0" t="n">
        <v>212619</v>
      </c>
      <c r="H164" s="2" t="str">
        <f aca="false">IF(MIN(D164:G164)=D164,"con",IF(MIN(D164:G164)=E164,"sim",IF(MIN(D164:G164)=F164,"share",IF(MIN(D164:G164)=G164,"merge"))))</f>
        <v>con</v>
      </c>
    </row>
    <row collapsed="false" customFormat="false" customHeight="false" hidden="false" ht="15.2" outlineLevel="0" r="165">
      <c r="A165" s="0" t="n">
        <v>139</v>
      </c>
      <c r="B165" s="0" t="s">
        <v>601</v>
      </c>
      <c r="C165" s="0" t="n">
        <v>1</v>
      </c>
      <c r="D165" s="0" t="n">
        <v>10835</v>
      </c>
      <c r="E165" s="0" t="n">
        <v>12967</v>
      </c>
      <c r="F165" s="0" t="n">
        <v>16327</v>
      </c>
      <c r="G165" s="0" t="n">
        <v>15376</v>
      </c>
      <c r="H165" s="2" t="str">
        <f aca="false">IF(MIN(D165:G165)=D165,"con",IF(MIN(D165:G165)=E165,"sim",IF(MIN(D165:G165)=F165,"share",IF(MIN(D165:G165)=G165,"merge"))))</f>
        <v>con</v>
      </c>
    </row>
    <row collapsed="false" customFormat="false" customHeight="false" hidden="false" ht="15.2" outlineLevel="0" r="166">
      <c r="A166" s="0" t="n">
        <v>140</v>
      </c>
      <c r="B166" s="0" t="s">
        <v>602</v>
      </c>
      <c r="C166" s="0" t="n">
        <v>1</v>
      </c>
      <c r="D166" s="0" t="n">
        <v>446349</v>
      </c>
      <c r="E166" s="0" t="n">
        <v>512916</v>
      </c>
      <c r="F166" s="0" t="n">
        <v>516864</v>
      </c>
      <c r="G166" s="0" t="n">
        <v>734183</v>
      </c>
      <c r="H166" s="2" t="str">
        <f aca="false">IF(MIN(D166:G166)=D166,"con",IF(MIN(D166:G166)=E166,"sim",IF(MIN(D166:G166)=F166,"share",IF(MIN(D166:G166)=G166,"merge"))))</f>
        <v>con</v>
      </c>
    </row>
    <row collapsed="false" customFormat="false" customHeight="false" hidden="false" ht="15.2" outlineLevel="0" r="167">
      <c r="A167" s="0" t="n">
        <v>141</v>
      </c>
      <c r="B167" s="0" t="s">
        <v>603</v>
      </c>
      <c r="C167" s="0" t="n">
        <v>1</v>
      </c>
      <c r="D167" s="0" t="n">
        <v>25617</v>
      </c>
      <c r="E167" s="0" t="n">
        <v>28852</v>
      </c>
      <c r="F167" s="0" t="n">
        <v>34447</v>
      </c>
      <c r="G167" s="0" t="n">
        <v>34564</v>
      </c>
      <c r="H167" s="2" t="str">
        <f aca="false">IF(MIN(D167:G167)=D167,"con",IF(MIN(D167:G167)=E167,"sim",IF(MIN(D167:G167)=F167,"share",IF(MIN(D167:G167)=G167,"merge"))))</f>
        <v>con</v>
      </c>
    </row>
    <row collapsed="false" customFormat="false" customHeight="false" hidden="false" ht="15.2" outlineLevel="0" r="168">
      <c r="A168" s="0" t="n">
        <v>142</v>
      </c>
      <c r="B168" s="0" t="s">
        <v>604</v>
      </c>
      <c r="C168" s="0" t="n">
        <v>1</v>
      </c>
      <c r="D168" s="0" t="n">
        <v>9937</v>
      </c>
      <c r="E168" s="0" t="n">
        <v>9399</v>
      </c>
      <c r="F168" s="0" t="n">
        <v>20732</v>
      </c>
      <c r="G168" s="0" t="n">
        <v>11666</v>
      </c>
      <c r="H168" s="2" t="str">
        <f aca="false">IF(MIN(D168:G168)=D168,"con",IF(MIN(D168:G168)=E168,"sim",IF(MIN(D168:G168)=F168,"share",IF(MIN(D168:G168)=G168,"merge"))))</f>
        <v>sim</v>
      </c>
    </row>
    <row collapsed="false" customFormat="false" customHeight="false" hidden="false" ht="15.2" outlineLevel="0" r="169">
      <c r="A169" s="0" t="n">
        <v>143</v>
      </c>
      <c r="B169" s="0" t="s">
        <v>605</v>
      </c>
      <c r="C169" s="0" t="n">
        <v>1</v>
      </c>
      <c r="D169" s="0" t="n">
        <v>7347</v>
      </c>
      <c r="E169" s="0" t="n">
        <v>8591</v>
      </c>
      <c r="F169" s="0" t="n">
        <v>11829</v>
      </c>
      <c r="G169" s="0" t="n">
        <v>9682</v>
      </c>
      <c r="H169" s="2" t="str">
        <f aca="false">IF(MIN(D169:G169)=D169,"con",IF(MIN(D169:G169)=E169,"sim",IF(MIN(D169:G169)=F169,"share",IF(MIN(D169:G169)=G169,"merge"))))</f>
        <v>con</v>
      </c>
    </row>
    <row collapsed="false" customFormat="false" customHeight="false" hidden="false" ht="15.2" outlineLevel="0" r="170">
      <c r="A170" s="0" t="n">
        <v>144</v>
      </c>
      <c r="B170" s="0" t="s">
        <v>606</v>
      </c>
      <c r="C170" s="0" t="n">
        <v>1</v>
      </c>
      <c r="D170" s="0" t="n">
        <v>39232</v>
      </c>
      <c r="E170" s="0" t="n">
        <v>34364</v>
      </c>
      <c r="F170" s="0" t="n">
        <v>51818</v>
      </c>
      <c r="G170" s="0" t="n">
        <v>40564</v>
      </c>
      <c r="H170" s="2" t="str">
        <f aca="false">IF(MIN(D170:G170)=D170,"con",IF(MIN(D170:G170)=E170,"sim",IF(MIN(D170:G170)=F170,"share",IF(MIN(D170:G170)=G170,"merge"))))</f>
        <v>sim</v>
      </c>
    </row>
    <row collapsed="false" customFormat="false" customHeight="false" hidden="false" ht="15.2" outlineLevel="0" r="171">
      <c r="A171" s="0" t="n">
        <v>145</v>
      </c>
      <c r="B171" s="0" t="s">
        <v>607</v>
      </c>
      <c r="C171" s="0" t="n">
        <v>1</v>
      </c>
      <c r="D171" s="0" t="n">
        <v>24072</v>
      </c>
      <c r="E171" s="0" t="n">
        <v>32136</v>
      </c>
      <c r="F171" s="0" t="n">
        <v>42216</v>
      </c>
      <c r="G171" s="0" t="n">
        <v>41809</v>
      </c>
      <c r="H171" s="2" t="str">
        <f aca="false">IF(MIN(D171:G171)=D171,"con",IF(MIN(D171:G171)=E171,"sim",IF(MIN(D171:G171)=F171,"share",IF(MIN(D171:G171)=G171,"merge"))))</f>
        <v>con</v>
      </c>
    </row>
    <row collapsed="false" customFormat="false" customHeight="false" hidden="false" ht="15.2" outlineLevel="0" r="172">
      <c r="A172" s="0" t="n">
        <v>146</v>
      </c>
      <c r="B172" s="0" t="s">
        <v>608</v>
      </c>
      <c r="C172" s="0" t="n">
        <v>1</v>
      </c>
      <c r="D172" s="0" t="n">
        <v>18751</v>
      </c>
      <c r="E172" s="0" t="n">
        <v>25394</v>
      </c>
      <c r="F172" s="0" t="n">
        <v>30485</v>
      </c>
      <c r="G172" s="0" t="n">
        <v>30067</v>
      </c>
      <c r="H172" s="2" t="str">
        <f aca="false">IF(MIN(D172:G172)=D172,"con",IF(MIN(D172:G172)=E172,"sim",IF(MIN(D172:G172)=F172,"share",IF(MIN(D172:G172)=G172,"merge"))))</f>
        <v>con</v>
      </c>
    </row>
    <row collapsed="false" customFormat="false" customHeight="false" hidden="false" ht="15.2" outlineLevel="0" r="173">
      <c r="A173" s="0" t="n">
        <v>147</v>
      </c>
      <c r="B173" s="0" t="s">
        <v>609</v>
      </c>
      <c r="C173" s="0" t="n">
        <v>1</v>
      </c>
      <c r="D173" s="0" t="n">
        <v>490223</v>
      </c>
      <c r="E173" s="0" t="n">
        <v>554782</v>
      </c>
      <c r="F173" s="0" t="n">
        <v>554263</v>
      </c>
      <c r="G173" s="0" t="n">
        <v>853228</v>
      </c>
      <c r="H173" s="2" t="str">
        <f aca="false">IF(MIN(D173:G173)=D173,"con",IF(MIN(D173:G173)=E173,"sim",IF(MIN(D173:G173)=F173,"share",IF(MIN(D173:G173)=G173,"merge"))))</f>
        <v>con</v>
      </c>
    </row>
    <row collapsed="false" customFormat="false" customHeight="false" hidden="false" ht="15.2" outlineLevel="0" r="174">
      <c r="A174" s="0" t="n">
        <v>148</v>
      </c>
      <c r="B174" s="0" t="s">
        <v>610</v>
      </c>
      <c r="C174" s="0" t="n">
        <v>1</v>
      </c>
      <c r="D174" s="0" t="n">
        <v>20153</v>
      </c>
      <c r="E174" s="0" t="n">
        <v>12957</v>
      </c>
      <c r="F174" s="0" t="n">
        <v>24248</v>
      </c>
      <c r="G174" s="0" t="n">
        <v>13187</v>
      </c>
      <c r="H174" s="2" t="str">
        <f aca="false">IF(MIN(D174:G174)=D174,"con",IF(MIN(D174:G174)=E174,"sim",IF(MIN(D174:G174)=F174,"share",IF(MIN(D174:G174)=G174,"merge"))))</f>
        <v>sim</v>
      </c>
    </row>
    <row collapsed="false" customFormat="false" customHeight="false" hidden="false" ht="15.2" outlineLevel="0" r="175">
      <c r="A175" s="0" t="n">
        <v>149</v>
      </c>
      <c r="B175" s="0" t="s">
        <v>611</v>
      </c>
      <c r="C175" s="0" t="n">
        <v>1</v>
      </c>
      <c r="D175" s="0" t="n">
        <v>423147</v>
      </c>
      <c r="E175" s="0" t="n">
        <v>495444</v>
      </c>
      <c r="F175" s="0" t="n">
        <v>501765</v>
      </c>
      <c r="G175" s="0" t="n">
        <v>1003218</v>
      </c>
      <c r="H175" s="2" t="str">
        <f aca="false">IF(MIN(D175:G175)=D175,"con",IF(MIN(D175:G175)=E175,"sim",IF(MIN(D175:G175)=F175,"share",IF(MIN(D175:G175)=G175,"merge"))))</f>
        <v>con</v>
      </c>
    </row>
    <row collapsed="false" customFormat="false" customHeight="false" hidden="false" ht="15.2" outlineLevel="0" r="176">
      <c r="A176" s="0" t="n">
        <v>150</v>
      </c>
      <c r="B176" s="0" t="s">
        <v>612</v>
      </c>
      <c r="C176" s="0" t="n">
        <v>1</v>
      </c>
      <c r="D176" s="0" t="n">
        <v>25185</v>
      </c>
      <c r="E176" s="0" t="n">
        <v>33950</v>
      </c>
      <c r="F176" s="0" t="n">
        <v>39092</v>
      </c>
      <c r="G176" s="0" t="n">
        <v>42912</v>
      </c>
      <c r="H176" s="2" t="str">
        <f aca="false">IF(MIN(D176:G176)=D176,"con",IF(MIN(D176:G176)=E176,"sim",IF(MIN(D176:G176)=F176,"share",IF(MIN(D176:G176)=G176,"merge"))))</f>
        <v>con</v>
      </c>
    </row>
    <row collapsed="false" customFormat="false" customHeight="false" hidden="false" ht="15.2" outlineLevel="0" r="177">
      <c r="A177" s="0" t="n">
        <v>151</v>
      </c>
      <c r="B177" s="0" t="s">
        <v>613</v>
      </c>
      <c r="C177" s="0" t="n">
        <v>1</v>
      </c>
      <c r="D177" s="0" t="n">
        <v>114360</v>
      </c>
      <c r="E177" s="0" t="n">
        <v>154647</v>
      </c>
      <c r="F177" s="0" t="n">
        <v>165886</v>
      </c>
      <c r="G177" s="0" t="n">
        <v>207413</v>
      </c>
      <c r="H177" s="2" t="str">
        <f aca="false">IF(MIN(D177:G177)=D177,"con",IF(MIN(D177:G177)=E177,"sim",IF(MIN(D177:G177)=F177,"share",IF(MIN(D177:G177)=G177,"merge"))))</f>
        <v>con</v>
      </c>
    </row>
    <row collapsed="false" customFormat="false" customHeight="false" hidden="false" ht="15.2" outlineLevel="0" r="178">
      <c r="A178" s="0" t="n">
        <v>152</v>
      </c>
      <c r="B178" s="0" t="s">
        <v>614</v>
      </c>
      <c r="C178" s="0" t="n">
        <v>1</v>
      </c>
      <c r="D178" s="0" t="n">
        <v>27414</v>
      </c>
      <c r="E178" s="0" t="n">
        <v>21151</v>
      </c>
      <c r="F178" s="0" t="n">
        <v>38315</v>
      </c>
      <c r="G178" s="0" t="n">
        <v>25610</v>
      </c>
      <c r="H178" s="2" t="str">
        <f aca="false">IF(MIN(D178:G178)=D178,"con",IF(MIN(D178:G178)=E178,"sim",IF(MIN(D178:G178)=F178,"share",IF(MIN(D178:G178)=G178,"merge"))))</f>
        <v>sim</v>
      </c>
    </row>
    <row collapsed="false" customFormat="false" customHeight="false" hidden="false" ht="15.2" outlineLevel="0" r="179">
      <c r="A179" s="0" t="n">
        <v>153</v>
      </c>
      <c r="B179" s="0" t="s">
        <v>615</v>
      </c>
      <c r="C179" s="0" t="n">
        <v>1</v>
      </c>
      <c r="D179" s="0" t="n">
        <v>17152</v>
      </c>
      <c r="E179" s="0" t="n">
        <v>19866</v>
      </c>
      <c r="F179" s="0" t="n">
        <v>24237</v>
      </c>
      <c r="G179" s="0" t="n">
        <v>23192</v>
      </c>
      <c r="H179" s="2" t="str">
        <f aca="false">IF(MIN(D179:G179)=D179,"con",IF(MIN(D179:G179)=E179,"sim",IF(MIN(D179:G179)=F179,"share",IF(MIN(D179:G179)=G179,"merge"))))</f>
        <v>con</v>
      </c>
    </row>
    <row collapsed="false" customFormat="false" customHeight="false" hidden="false" ht="15.2" outlineLevel="0" r="180">
      <c r="A180" s="0" t="n">
        <v>154</v>
      </c>
      <c r="B180" s="0" t="s">
        <v>616</v>
      </c>
      <c r="C180" s="0" t="n">
        <v>1</v>
      </c>
      <c r="D180" s="0" t="n">
        <v>81710</v>
      </c>
      <c r="E180" s="0" t="n">
        <v>111043</v>
      </c>
      <c r="F180" s="0" t="n">
        <v>119654</v>
      </c>
      <c r="G180" s="0" t="n">
        <v>161867</v>
      </c>
      <c r="H180" s="2" t="str">
        <f aca="false">IF(MIN(D180:G180)=D180,"con",IF(MIN(D180:G180)=E180,"sim",IF(MIN(D180:G180)=F180,"share",IF(MIN(D180:G180)=G180,"merge"))))</f>
        <v>con</v>
      </c>
    </row>
    <row collapsed="false" customFormat="false" customHeight="false" hidden="false" ht="15.2" outlineLevel="0" r="181">
      <c r="A181" s="0" t="n">
        <v>156</v>
      </c>
      <c r="B181" s="0" t="s">
        <v>617</v>
      </c>
      <c r="C181" s="0" t="n">
        <v>1</v>
      </c>
      <c r="D181" s="0" t="n">
        <v>280194</v>
      </c>
      <c r="E181" s="0" t="n">
        <v>307310</v>
      </c>
      <c r="F181" s="0" t="n">
        <v>420339</v>
      </c>
      <c r="G181" s="0" t="n">
        <v>552814</v>
      </c>
      <c r="H181" s="2" t="str">
        <f aca="false">IF(MIN(D181:G181)=D181,"con",IF(MIN(D181:G181)=E181,"sim",IF(MIN(D181:G181)=F181,"share",IF(MIN(D181:G181)=G181,"merge"))))</f>
        <v>con</v>
      </c>
    </row>
    <row collapsed="false" customFormat="false" customHeight="false" hidden="false" ht="15.2" outlineLevel="0" r="182">
      <c r="A182" s="0" t="n">
        <v>157</v>
      </c>
      <c r="B182" s="0" t="s">
        <v>618</v>
      </c>
      <c r="C182" s="0" t="n">
        <v>1</v>
      </c>
      <c r="D182" s="0" t="n">
        <v>266828</v>
      </c>
      <c r="E182" s="0" t="n">
        <v>336871</v>
      </c>
      <c r="F182" s="0" t="n">
        <v>335450</v>
      </c>
      <c r="G182" s="0" t="n">
        <v>442097</v>
      </c>
      <c r="H182" s="2" t="str">
        <f aca="false">IF(MIN(D182:G182)=D182,"con",IF(MIN(D182:G182)=E182,"sim",IF(MIN(D182:G182)=F182,"share",IF(MIN(D182:G182)=G182,"merge"))))</f>
        <v>con</v>
      </c>
    </row>
    <row collapsed="false" customFormat="false" customHeight="false" hidden="false" ht="15.2" outlineLevel="0" r="183">
      <c r="A183" s="0" t="n">
        <v>158</v>
      </c>
      <c r="B183" s="0" t="s">
        <v>619</v>
      </c>
      <c r="C183" s="0" t="n">
        <v>1</v>
      </c>
      <c r="D183" s="0" t="n">
        <v>68468</v>
      </c>
      <c r="E183" s="0" t="n">
        <v>93608</v>
      </c>
      <c r="F183" s="0" t="n">
        <v>107330</v>
      </c>
      <c r="G183" s="0" t="n">
        <v>174063</v>
      </c>
      <c r="H183" s="2" t="str">
        <f aca="false">IF(MIN(D183:G183)=D183,"con",IF(MIN(D183:G183)=E183,"sim",IF(MIN(D183:G183)=F183,"share",IF(MIN(D183:G183)=G183,"merge"))))</f>
        <v>con</v>
      </c>
    </row>
    <row collapsed="false" customFormat="false" customHeight="false" hidden="false" ht="15.2" outlineLevel="0" r="184">
      <c r="A184" s="0" t="n">
        <v>159</v>
      </c>
      <c r="B184" s="0" t="s">
        <v>620</v>
      </c>
      <c r="C184" s="0" t="n">
        <v>1</v>
      </c>
      <c r="D184" s="0" t="n">
        <v>144925</v>
      </c>
      <c r="E184" s="0" t="n">
        <v>200962</v>
      </c>
      <c r="F184" s="0" t="n">
        <v>223584</v>
      </c>
      <c r="G184" s="0" t="n">
        <v>280035</v>
      </c>
      <c r="H184" s="2" t="str">
        <f aca="false">IF(MIN(D184:G184)=D184,"con",IF(MIN(D184:G184)=E184,"sim",IF(MIN(D184:G184)=F184,"share",IF(MIN(D184:G184)=G184,"merge"))))</f>
        <v>con</v>
      </c>
    </row>
    <row collapsed="false" customFormat="false" customHeight="false" hidden="false" ht="15.2" outlineLevel="0" r="185">
      <c r="A185" s="0" t="n">
        <v>160</v>
      </c>
      <c r="B185" s="0" t="s">
        <v>621</v>
      </c>
      <c r="C185" s="0" t="n">
        <v>1</v>
      </c>
      <c r="D185" s="0" t="n">
        <v>15800</v>
      </c>
      <c r="E185" s="0" t="n">
        <v>20370</v>
      </c>
      <c r="F185" s="0" t="n">
        <v>24574</v>
      </c>
      <c r="G185" s="0" t="n">
        <v>23821</v>
      </c>
      <c r="H185" s="2" t="str">
        <f aca="false">IF(MIN(D185:G185)=D185,"con",IF(MIN(D185:G185)=E185,"sim",IF(MIN(D185:G185)=F185,"share",IF(MIN(D185:G185)=G185,"merge"))))</f>
        <v>con</v>
      </c>
    </row>
    <row collapsed="false" customFormat="false" customHeight="false" hidden="false" ht="15.2" outlineLevel="0" r="186">
      <c r="A186" s="0" t="n">
        <v>161</v>
      </c>
      <c r="B186" s="0" t="s">
        <v>622</v>
      </c>
      <c r="C186" s="0" t="n">
        <v>1</v>
      </c>
      <c r="D186" s="0" t="n">
        <v>207257</v>
      </c>
      <c r="E186" s="0" t="n">
        <v>276787</v>
      </c>
      <c r="F186" s="0" t="n">
        <v>296115</v>
      </c>
      <c r="G186" s="0" t="n">
        <v>380865</v>
      </c>
      <c r="H186" s="2" t="str">
        <f aca="false">IF(MIN(D186:G186)=D186,"con",IF(MIN(D186:G186)=E186,"sim",IF(MIN(D186:G186)=F186,"share",IF(MIN(D186:G186)=G186,"merge"))))</f>
        <v>con</v>
      </c>
    </row>
    <row collapsed="false" customFormat="false" customHeight="false" hidden="false" ht="15.2" outlineLevel="0" r="187">
      <c r="A187" s="0" t="n">
        <v>162</v>
      </c>
      <c r="B187" s="0" t="s">
        <v>623</v>
      </c>
      <c r="C187" s="0" t="n">
        <v>1</v>
      </c>
      <c r="D187" s="0" t="n">
        <v>27000</v>
      </c>
      <c r="E187" s="0" t="n">
        <v>35801</v>
      </c>
      <c r="F187" s="0" t="n">
        <v>43749</v>
      </c>
      <c r="G187" s="0" t="n">
        <v>45348</v>
      </c>
      <c r="H187" s="2" t="str">
        <f aca="false">IF(MIN(D187:G187)=D187,"con",IF(MIN(D187:G187)=E187,"sim",IF(MIN(D187:G187)=F187,"share",IF(MIN(D187:G187)=G187,"merge"))))</f>
        <v>con</v>
      </c>
    </row>
    <row collapsed="false" customFormat="false" customHeight="false" hidden="false" ht="15.2" outlineLevel="0" r="188">
      <c r="A188" s="0" t="n">
        <v>165</v>
      </c>
      <c r="B188" s="0" t="s">
        <v>624</v>
      </c>
      <c r="C188" s="0" t="n">
        <v>1</v>
      </c>
      <c r="D188" s="0" t="n">
        <v>60762</v>
      </c>
      <c r="E188" s="0" t="n">
        <v>81296</v>
      </c>
      <c r="F188" s="0" t="n">
        <v>87808</v>
      </c>
      <c r="G188" s="0" t="n">
        <v>115509</v>
      </c>
      <c r="H188" s="2" t="str">
        <f aca="false">IF(MIN(D188:G188)=D188,"con",IF(MIN(D188:G188)=E188,"sim",IF(MIN(D188:G188)=F188,"share",IF(MIN(D188:G188)=G188,"merge"))))</f>
        <v>con</v>
      </c>
    </row>
    <row collapsed="false" customFormat="false" customHeight="false" hidden="false" ht="15.2" outlineLevel="0" r="189">
      <c r="A189" s="0" t="n">
        <v>166</v>
      </c>
      <c r="B189" s="0" t="s">
        <v>625</v>
      </c>
      <c r="C189" s="0" t="n">
        <v>1</v>
      </c>
      <c r="D189" s="0" t="n">
        <v>18617</v>
      </c>
      <c r="E189" s="0" t="n">
        <v>22589</v>
      </c>
      <c r="F189" s="0" t="n">
        <v>27994</v>
      </c>
      <c r="G189" s="0" t="n">
        <v>27567</v>
      </c>
      <c r="H189" s="2" t="str">
        <f aca="false">IF(MIN(D189:G189)=D189,"con",IF(MIN(D189:G189)=E189,"sim",IF(MIN(D189:G189)=F189,"share",IF(MIN(D189:G189)=G189,"merge"))))</f>
        <v>con</v>
      </c>
    </row>
    <row collapsed="false" customFormat="false" customHeight="false" hidden="false" ht="15.2" outlineLevel="0" r="190">
      <c r="A190" s="0" t="n">
        <v>167</v>
      </c>
      <c r="B190" s="0" t="s">
        <v>626</v>
      </c>
      <c r="C190" s="0" t="n">
        <v>1</v>
      </c>
      <c r="D190" s="0" t="n">
        <v>14205</v>
      </c>
      <c r="E190" s="0" t="n">
        <v>11028</v>
      </c>
      <c r="F190" s="0" t="n">
        <v>17654</v>
      </c>
      <c r="G190" s="0" t="n">
        <v>12070</v>
      </c>
      <c r="H190" s="2" t="str">
        <f aca="false">IF(MIN(D190:G190)=D190,"con",IF(MIN(D190:G190)=E190,"sim",IF(MIN(D190:G190)=F190,"share",IF(MIN(D190:G190)=G190,"merge"))))</f>
        <v>sim</v>
      </c>
    </row>
    <row collapsed="false" customFormat="false" customHeight="false" hidden="false" ht="15.2" outlineLevel="0" r="191">
      <c r="A191" s="0" t="n">
        <v>168</v>
      </c>
      <c r="B191" s="0" t="s">
        <v>627</v>
      </c>
      <c r="C191" s="0" t="n">
        <v>1</v>
      </c>
      <c r="D191" s="0" t="n">
        <v>143452</v>
      </c>
      <c r="E191" s="0" t="n">
        <v>177747</v>
      </c>
      <c r="F191" s="0" t="n">
        <v>186987</v>
      </c>
      <c r="G191" s="0" t="n">
        <v>265834</v>
      </c>
      <c r="H191" s="2" t="str">
        <f aca="false">IF(MIN(D191:G191)=D191,"con",IF(MIN(D191:G191)=E191,"sim",IF(MIN(D191:G191)=F191,"share",IF(MIN(D191:G191)=G191,"merge"))))</f>
        <v>con</v>
      </c>
    </row>
    <row collapsed="false" customFormat="false" customHeight="false" hidden="false" ht="15.2" outlineLevel="0" r="192">
      <c r="A192" s="0" t="n">
        <v>169</v>
      </c>
      <c r="B192" s="0" t="s">
        <v>628</v>
      </c>
      <c r="C192" s="0" t="n">
        <v>1</v>
      </c>
      <c r="D192" s="0" t="n">
        <v>46651</v>
      </c>
      <c r="E192" s="0" t="n">
        <v>66151</v>
      </c>
      <c r="F192" s="0" t="n">
        <v>71540</v>
      </c>
      <c r="G192" s="0" t="n">
        <v>84779</v>
      </c>
      <c r="H192" s="2" t="str">
        <f aca="false">IF(MIN(D192:G192)=D192,"con",IF(MIN(D192:G192)=E192,"sim",IF(MIN(D192:G192)=F192,"share",IF(MIN(D192:G192)=G192,"merge"))))</f>
        <v>con</v>
      </c>
    </row>
    <row collapsed="false" customFormat="false" customHeight="false" hidden="false" ht="15.2" outlineLevel="0" r="193">
      <c r="A193" s="0" t="n">
        <v>170</v>
      </c>
      <c r="B193" s="0" t="s">
        <v>629</v>
      </c>
      <c r="C193" s="0" t="n">
        <v>1</v>
      </c>
      <c r="D193" s="0" t="n">
        <v>8997</v>
      </c>
      <c r="E193" s="0" t="n">
        <v>10726</v>
      </c>
      <c r="F193" s="0" t="n">
        <v>14114</v>
      </c>
      <c r="G193" s="0" t="n">
        <v>12262</v>
      </c>
      <c r="H193" s="2" t="str">
        <f aca="false">IF(MIN(D193:G193)=D193,"con",IF(MIN(D193:G193)=E193,"sim",IF(MIN(D193:G193)=F193,"share",IF(MIN(D193:G193)=G193,"merge"))))</f>
        <v>con</v>
      </c>
    </row>
    <row collapsed="false" customFormat="false" customHeight="false" hidden="false" ht="15.2" outlineLevel="0" r="194">
      <c r="A194" s="0" t="n">
        <v>171</v>
      </c>
      <c r="B194" s="0" t="s">
        <v>630</v>
      </c>
      <c r="C194" s="0" t="n">
        <v>1</v>
      </c>
      <c r="D194" s="0" t="n">
        <v>23387</v>
      </c>
      <c r="E194" s="0" t="n">
        <v>18514</v>
      </c>
      <c r="F194" s="0" t="n">
        <v>31003</v>
      </c>
      <c r="G194" s="0" t="n">
        <v>21651</v>
      </c>
      <c r="H194" s="2" t="str">
        <f aca="false">IF(MIN(D194:G194)=D194,"con",IF(MIN(D194:G194)=E194,"sim",IF(MIN(D194:G194)=F194,"share",IF(MIN(D194:G194)=G194,"merge"))))</f>
        <v>sim</v>
      </c>
    </row>
    <row collapsed="false" customFormat="false" customHeight="false" hidden="false" ht="15.2" outlineLevel="0" r="195">
      <c r="A195" s="0" t="n">
        <v>172</v>
      </c>
      <c r="B195" s="0" t="s">
        <v>631</v>
      </c>
      <c r="C195" s="0" t="n">
        <v>1</v>
      </c>
      <c r="D195" s="0" t="n">
        <v>553754</v>
      </c>
      <c r="E195" s="0" t="n">
        <v>666671</v>
      </c>
      <c r="F195" s="0" t="n">
        <v>644814</v>
      </c>
      <c r="G195" s="0" t="n">
        <v>1257698</v>
      </c>
      <c r="H195" s="2" t="str">
        <f aca="false">IF(MIN(D195:G195)=D195,"con",IF(MIN(D195:G195)=E195,"sim",IF(MIN(D195:G195)=F195,"share",IF(MIN(D195:G195)=G195,"merge"))))</f>
        <v>con</v>
      </c>
    </row>
    <row collapsed="false" customFormat="false" customHeight="false" hidden="false" ht="15.2" outlineLevel="0" r="196">
      <c r="A196" s="0" t="n">
        <v>173</v>
      </c>
      <c r="B196" s="0" t="s">
        <v>632</v>
      </c>
      <c r="C196" s="0" t="n">
        <v>1</v>
      </c>
      <c r="D196" s="0" t="n">
        <v>11747</v>
      </c>
      <c r="E196" s="0" t="n">
        <v>14443</v>
      </c>
      <c r="F196" s="0" t="n">
        <v>18163</v>
      </c>
      <c r="G196" s="0" t="n">
        <v>17150</v>
      </c>
      <c r="H196" s="2" t="str">
        <f aca="false">IF(MIN(D196:G196)=D196,"con",IF(MIN(D196:G196)=E196,"sim",IF(MIN(D196:G196)=F196,"share",IF(MIN(D196:G196)=G196,"merge"))))</f>
        <v>con</v>
      </c>
    </row>
    <row collapsed="false" customFormat="false" customHeight="false" hidden="false" ht="15.2" outlineLevel="0" r="197">
      <c r="A197" s="0" t="n">
        <v>174</v>
      </c>
      <c r="B197" s="0" t="s">
        <v>633</v>
      </c>
      <c r="C197" s="0" t="n">
        <v>1</v>
      </c>
      <c r="D197" s="0" t="n">
        <v>354510</v>
      </c>
      <c r="E197" s="0" t="n">
        <v>411107</v>
      </c>
      <c r="F197" s="0" t="n">
        <v>436064</v>
      </c>
      <c r="G197" s="0" t="n">
        <v>734820</v>
      </c>
      <c r="H197" s="2" t="str">
        <f aca="false">IF(MIN(D197:G197)=D197,"con",IF(MIN(D197:G197)=E197,"sim",IF(MIN(D197:G197)=F197,"share",IF(MIN(D197:G197)=G197,"merge"))))</f>
        <v>con</v>
      </c>
    </row>
    <row collapsed="false" customFormat="false" customHeight="false" hidden="false" ht="15.2" outlineLevel="0" r="198">
      <c r="A198" s="0" t="n">
        <v>175</v>
      </c>
      <c r="B198" s="0" t="s">
        <v>634</v>
      </c>
      <c r="C198" s="0" t="n">
        <v>1</v>
      </c>
      <c r="D198" s="0" t="n">
        <v>359147</v>
      </c>
      <c r="E198" s="0" t="n">
        <v>423893</v>
      </c>
      <c r="F198" s="0" t="n">
        <v>435107</v>
      </c>
      <c r="G198" s="0" t="n">
        <v>718357</v>
      </c>
      <c r="H198" s="2" t="str">
        <f aca="false">IF(MIN(D198:G198)=D198,"con",IF(MIN(D198:G198)=E198,"sim",IF(MIN(D198:G198)=F198,"share",IF(MIN(D198:G198)=G198,"merge"))))</f>
        <v>con</v>
      </c>
    </row>
    <row collapsed="false" customFormat="false" customHeight="false" hidden="false" ht="15.2" outlineLevel="0" r="199">
      <c r="A199" s="0" t="n">
        <v>176</v>
      </c>
      <c r="B199" s="0" t="s">
        <v>635</v>
      </c>
      <c r="C199" s="0" t="n">
        <v>1</v>
      </c>
      <c r="D199" s="0" t="n">
        <v>163872</v>
      </c>
      <c r="E199" s="0" t="n">
        <v>207025</v>
      </c>
      <c r="F199" s="0" t="n">
        <v>215107</v>
      </c>
      <c r="G199" s="0" t="n">
        <v>314859</v>
      </c>
      <c r="H199" s="2" t="str">
        <f aca="false">IF(MIN(D199:G199)=D199,"con",IF(MIN(D199:G199)=E199,"sim",IF(MIN(D199:G199)=F199,"share",IF(MIN(D199:G199)=G199,"merge"))))</f>
        <v>con</v>
      </c>
    </row>
    <row collapsed="false" customFormat="false" customHeight="false" hidden="false" ht="15.2" outlineLevel="0" r="200">
      <c r="A200" s="0" t="n">
        <v>177</v>
      </c>
      <c r="B200" s="0" t="s">
        <v>636</v>
      </c>
      <c r="C200" s="0" t="n">
        <v>1</v>
      </c>
      <c r="D200" s="0" t="n">
        <v>6823</v>
      </c>
      <c r="E200" s="0" t="n">
        <v>6372</v>
      </c>
      <c r="F200" s="0" t="n">
        <v>9555</v>
      </c>
      <c r="G200" s="0" t="n">
        <v>7092</v>
      </c>
      <c r="H200" s="2" t="str">
        <f aca="false">IF(MIN(D200:G200)=D200,"con",IF(MIN(D200:G200)=E200,"sim",IF(MIN(D200:G200)=F200,"share",IF(MIN(D200:G200)=G200,"merge"))))</f>
        <v>sim</v>
      </c>
    </row>
    <row collapsed="false" customFormat="false" customHeight="false" hidden="false" ht="15.2" outlineLevel="0" r="201">
      <c r="A201" s="0" t="n">
        <v>178</v>
      </c>
      <c r="B201" s="0" t="s">
        <v>637</v>
      </c>
      <c r="C201" s="0" t="n">
        <v>1</v>
      </c>
      <c r="D201" s="0" t="n">
        <v>18095</v>
      </c>
      <c r="E201" s="0" t="n">
        <v>12508</v>
      </c>
      <c r="F201" s="0" t="n">
        <v>24255</v>
      </c>
      <c r="G201" s="0" t="n">
        <v>14459</v>
      </c>
      <c r="H201" s="2" t="str">
        <f aca="false">IF(MIN(D201:G201)=D201,"con",IF(MIN(D201:G201)=E201,"sim",IF(MIN(D201:G201)=F201,"share",IF(MIN(D201:G201)=G201,"merge"))))</f>
        <v>sim</v>
      </c>
    </row>
    <row collapsed="false" customFormat="false" customHeight="false" hidden="false" ht="15.2" outlineLevel="0" r="202">
      <c r="A202" s="0" t="n">
        <v>179</v>
      </c>
      <c r="B202" s="0" t="s">
        <v>638</v>
      </c>
      <c r="C202" s="0" t="n">
        <v>1</v>
      </c>
      <c r="D202" s="0" t="n">
        <v>230031</v>
      </c>
      <c r="E202" s="0" t="n">
        <v>272418</v>
      </c>
      <c r="F202" s="0" t="n">
        <v>270656</v>
      </c>
      <c r="G202" s="0" t="n">
        <v>396992</v>
      </c>
      <c r="H202" s="2" t="str">
        <f aca="false">IF(MIN(D202:G202)=D202,"con",IF(MIN(D202:G202)=E202,"sim",IF(MIN(D202:G202)=F202,"share",IF(MIN(D202:G202)=G202,"merge"))))</f>
        <v>con</v>
      </c>
    </row>
    <row collapsed="false" customFormat="false" customHeight="false" hidden="false" ht="15.2" outlineLevel="0" r="203">
      <c r="A203" s="0" t="n">
        <v>180</v>
      </c>
      <c r="B203" s="0" t="s">
        <v>639</v>
      </c>
      <c r="C203" s="0" t="n">
        <v>1</v>
      </c>
      <c r="D203" s="0" t="n">
        <v>92241</v>
      </c>
      <c r="E203" s="0" t="n">
        <v>128082</v>
      </c>
      <c r="F203" s="0" t="n">
        <v>138235</v>
      </c>
      <c r="G203" s="0" t="n">
        <v>163408</v>
      </c>
      <c r="H203" s="2" t="str">
        <f aca="false">IF(MIN(D203:G203)=D203,"con",IF(MIN(D203:G203)=E203,"sim",IF(MIN(D203:G203)=F203,"share",IF(MIN(D203:G203)=G203,"merge"))))</f>
        <v>con</v>
      </c>
    </row>
    <row collapsed="false" customFormat="false" customHeight="false" hidden="false" ht="15.2" outlineLevel="0" r="204">
      <c r="A204" s="0" t="n">
        <v>181</v>
      </c>
      <c r="B204" s="0" t="s">
        <v>640</v>
      </c>
      <c r="C204" s="0" t="n">
        <v>1</v>
      </c>
      <c r="D204" s="0" t="n">
        <v>8328</v>
      </c>
      <c r="E204" s="0" t="n">
        <v>10148</v>
      </c>
      <c r="F204" s="0" t="n">
        <v>13792</v>
      </c>
      <c r="G204" s="0" t="n">
        <v>11653</v>
      </c>
      <c r="H204" s="2" t="str">
        <f aca="false">IF(MIN(D204:G204)=D204,"con",IF(MIN(D204:G204)=E204,"sim",IF(MIN(D204:G204)=F204,"share",IF(MIN(D204:G204)=G204,"merge"))))</f>
        <v>con</v>
      </c>
    </row>
    <row collapsed="false" customFormat="false" customHeight="false" hidden="false" ht="15.2" outlineLevel="0" r="205">
      <c r="A205" s="0" t="n">
        <v>182</v>
      </c>
      <c r="B205" s="0" t="s">
        <v>641</v>
      </c>
      <c r="C205" s="0" t="n">
        <v>1</v>
      </c>
      <c r="D205" s="0" t="n">
        <v>3678384</v>
      </c>
      <c r="E205" s="0" t="n">
        <v>3945749</v>
      </c>
      <c r="F205" s="0" t="n">
        <v>3751941</v>
      </c>
      <c r="G205" s="0" t="n">
        <v>6072038</v>
      </c>
      <c r="H205" s="2" t="str">
        <f aca="false">IF(MIN(D205:G205)=D205,"con",IF(MIN(D205:G205)=E205,"sim",IF(MIN(D205:G205)=F205,"share",IF(MIN(D205:G205)=G205,"merge"))))</f>
        <v>con</v>
      </c>
    </row>
    <row collapsed="false" customFormat="false" customHeight="false" hidden="false" ht="15.2" outlineLevel="0" r="206">
      <c r="A206" s="0" t="n">
        <v>183</v>
      </c>
      <c r="B206" s="0" t="s">
        <v>642</v>
      </c>
      <c r="C206" s="0" t="n">
        <v>1</v>
      </c>
      <c r="D206" s="0" t="n">
        <v>779576</v>
      </c>
      <c r="E206" s="0" t="n">
        <v>902352</v>
      </c>
      <c r="F206" s="0" t="n">
        <v>899976</v>
      </c>
      <c r="G206" s="0" t="n">
        <v>1557776</v>
      </c>
      <c r="H206" s="2" t="str">
        <f aca="false">IF(MIN(D206:G206)=D206,"con",IF(MIN(D206:G206)=E206,"sim",IF(MIN(D206:G206)=F206,"share",IF(MIN(D206:G206)=G206,"merge"))))</f>
        <v>con</v>
      </c>
    </row>
    <row collapsed="false" customFormat="false" customHeight="false" hidden="false" ht="15.2" outlineLevel="0" r="207">
      <c r="A207" s="0" t="n">
        <v>184</v>
      </c>
      <c r="B207" s="0" t="s">
        <v>643</v>
      </c>
      <c r="C207" s="0" t="n">
        <v>1</v>
      </c>
      <c r="D207" s="0" t="n">
        <v>67516</v>
      </c>
      <c r="E207" s="0" t="n">
        <v>108347</v>
      </c>
      <c r="F207" s="0" t="n">
        <v>98966</v>
      </c>
      <c r="G207" s="0" t="n">
        <v>122277</v>
      </c>
      <c r="H207" s="2" t="str">
        <f aca="false">IF(MIN(D207:G207)=D207,"con",IF(MIN(D207:G207)=E207,"sim",IF(MIN(D207:G207)=F207,"share",IF(MIN(D207:G207)=G207,"merge"))))</f>
        <v>con</v>
      </c>
    </row>
    <row collapsed="false" customFormat="false" customHeight="false" hidden="false" ht="15.2" outlineLevel="0" r="208">
      <c r="A208" s="0" t="n">
        <v>185</v>
      </c>
      <c r="B208" s="0" t="s">
        <v>644</v>
      </c>
      <c r="C208" s="0" t="n">
        <v>1</v>
      </c>
      <c r="D208" s="0" t="n">
        <v>12152</v>
      </c>
      <c r="E208" s="0" t="n">
        <v>14996</v>
      </c>
      <c r="F208" s="0" t="n">
        <v>18659</v>
      </c>
      <c r="G208" s="0" t="n">
        <v>18409</v>
      </c>
      <c r="H208" s="2" t="str">
        <f aca="false">IF(MIN(D208:G208)=D208,"con",IF(MIN(D208:G208)=E208,"sim",IF(MIN(D208:G208)=F208,"share",IF(MIN(D208:G208)=G208,"merge"))))</f>
        <v>con</v>
      </c>
    </row>
    <row collapsed="false" customFormat="false" customHeight="false" hidden="false" ht="15.2" outlineLevel="0" r="209">
      <c r="A209" s="0" t="n">
        <v>186</v>
      </c>
      <c r="B209" s="0" t="s">
        <v>645</v>
      </c>
      <c r="C209" s="0" t="n">
        <v>1</v>
      </c>
      <c r="D209" s="0" t="n">
        <v>19052</v>
      </c>
      <c r="E209" s="0" t="n">
        <v>24709</v>
      </c>
      <c r="F209" s="0" t="n">
        <v>30682</v>
      </c>
      <c r="G209" s="0" t="n">
        <v>28934</v>
      </c>
      <c r="H209" s="2" t="str">
        <f aca="false">IF(MIN(D209:G209)=D209,"con",IF(MIN(D209:G209)=E209,"sim",IF(MIN(D209:G209)=F209,"share",IF(MIN(D209:G209)=G209,"merge"))))</f>
        <v>con</v>
      </c>
    </row>
    <row collapsed="false" customFormat="false" customHeight="false" hidden="false" ht="15.2" outlineLevel="0" r="210">
      <c r="A210" s="0" t="n">
        <v>187</v>
      </c>
      <c r="B210" s="0" t="s">
        <v>646</v>
      </c>
      <c r="C210" s="0" t="n">
        <v>1</v>
      </c>
      <c r="D210" s="0" t="n">
        <v>19004</v>
      </c>
      <c r="E210" s="0" t="n">
        <v>12632</v>
      </c>
      <c r="F210" s="0" t="n">
        <v>24954</v>
      </c>
      <c r="G210" s="0" t="n">
        <v>13875</v>
      </c>
      <c r="H210" s="2" t="str">
        <f aca="false">IF(MIN(D210:G210)=D210,"con",IF(MIN(D210:G210)=E210,"sim",IF(MIN(D210:G210)=F210,"share",IF(MIN(D210:G210)=G210,"merge"))))</f>
        <v>sim</v>
      </c>
    </row>
    <row collapsed="false" customFormat="false" customHeight="false" hidden="false" ht="15.2" outlineLevel="0" r="211">
      <c r="A211" s="0" t="n">
        <v>188</v>
      </c>
      <c r="B211" s="0" t="s">
        <v>647</v>
      </c>
      <c r="C211" s="0" t="n">
        <v>1</v>
      </c>
      <c r="D211" s="0" t="n">
        <v>133998</v>
      </c>
      <c r="E211" s="0" t="n">
        <v>164910</v>
      </c>
      <c r="F211" s="0" t="n">
        <v>172051</v>
      </c>
      <c r="G211" s="0" t="n">
        <v>228475</v>
      </c>
      <c r="H211" s="2" t="str">
        <f aca="false">IF(MIN(D211:G211)=D211,"con",IF(MIN(D211:G211)=E211,"sim",IF(MIN(D211:G211)=F211,"share",IF(MIN(D211:G211)=G211,"merge"))))</f>
        <v>con</v>
      </c>
    </row>
    <row collapsed="false" customFormat="false" customHeight="false" hidden="false" ht="15.2" outlineLevel="0" r="212">
      <c r="A212" s="0" t="n">
        <v>189</v>
      </c>
      <c r="B212" s="0" t="s">
        <v>648</v>
      </c>
      <c r="C212" s="0" t="n">
        <v>1</v>
      </c>
      <c r="D212" s="0" t="n">
        <v>59884</v>
      </c>
      <c r="E212" s="0" t="n">
        <v>86286</v>
      </c>
      <c r="F212" s="0" t="n">
        <v>92393</v>
      </c>
      <c r="G212" s="0" t="n">
        <v>107713</v>
      </c>
      <c r="H212" s="2" t="str">
        <f aca="false">IF(MIN(D212:G212)=D212,"con",IF(MIN(D212:G212)=E212,"sim",IF(MIN(D212:G212)=F212,"share",IF(MIN(D212:G212)=G212,"merge"))))</f>
        <v>con</v>
      </c>
    </row>
    <row collapsed="false" customFormat="false" customHeight="false" hidden="false" ht="15.2" outlineLevel="0" r="213">
      <c r="A213" s="0" t="n">
        <v>190</v>
      </c>
      <c r="B213" s="0" t="s">
        <v>649</v>
      </c>
      <c r="C213" s="0" t="n">
        <v>1</v>
      </c>
      <c r="D213" s="0" t="n">
        <v>504002</v>
      </c>
      <c r="E213" s="0" t="n">
        <v>591181</v>
      </c>
      <c r="F213" s="0" t="n">
        <v>599067</v>
      </c>
      <c r="G213" s="0" t="n">
        <v>1173880</v>
      </c>
      <c r="H213" s="2" t="str">
        <f aca="false">IF(MIN(D213:G213)=D213,"con",IF(MIN(D213:G213)=E213,"sim",IF(MIN(D213:G213)=F213,"share",IF(MIN(D213:G213)=G213,"merge"))))</f>
        <v>con</v>
      </c>
    </row>
    <row collapsed="false" customFormat="false" customHeight="false" hidden="false" ht="15.2" outlineLevel="0" r="214">
      <c r="A214" s="0" t="n">
        <v>191</v>
      </c>
      <c r="B214" s="0" t="s">
        <v>650</v>
      </c>
      <c r="C214" s="0" t="n">
        <v>1</v>
      </c>
      <c r="D214" s="0" t="n">
        <v>15977</v>
      </c>
      <c r="E214" s="0" t="n">
        <v>11409</v>
      </c>
      <c r="F214" s="0" t="n">
        <v>20475</v>
      </c>
      <c r="G214" s="0" t="n">
        <v>12951</v>
      </c>
      <c r="H214" s="2" t="str">
        <f aca="false">IF(MIN(D214:G214)=D214,"con",IF(MIN(D214:G214)=E214,"sim",IF(MIN(D214:G214)=F214,"share",IF(MIN(D214:G214)=G214,"merge"))))</f>
        <v>sim</v>
      </c>
    </row>
    <row collapsed="false" customFormat="false" customHeight="false" hidden="false" ht="15.2" outlineLevel="0" r="215">
      <c r="A215" s="0" t="n">
        <v>192</v>
      </c>
      <c r="B215" s="0" t="s">
        <v>651</v>
      </c>
      <c r="C215" s="0" t="n">
        <v>1</v>
      </c>
      <c r="D215" s="0" t="n">
        <v>127336</v>
      </c>
      <c r="E215" s="0" t="n">
        <v>157155</v>
      </c>
      <c r="F215" s="0" t="n">
        <v>172377</v>
      </c>
      <c r="G215" s="0" t="n">
        <v>238655</v>
      </c>
      <c r="H215" s="2" t="str">
        <f aca="false">IF(MIN(D215:G215)=D215,"con",IF(MIN(D215:G215)=E215,"sim",IF(MIN(D215:G215)=F215,"share",IF(MIN(D215:G215)=G215,"merge"))))</f>
        <v>con</v>
      </c>
    </row>
    <row collapsed="false" customFormat="false" customHeight="false" hidden="false" ht="15.2" outlineLevel="0" r="216">
      <c r="A216" s="0" t="n">
        <v>193</v>
      </c>
      <c r="B216" s="0" t="s">
        <v>652</v>
      </c>
      <c r="C216" s="0" t="n">
        <v>1</v>
      </c>
      <c r="D216" s="0" t="n">
        <v>104260</v>
      </c>
      <c r="E216" s="0" t="n">
        <v>156921</v>
      </c>
      <c r="F216" s="0" t="n">
        <v>156635</v>
      </c>
      <c r="G216" s="0" t="n">
        <v>203928</v>
      </c>
      <c r="H216" s="2" t="str">
        <f aca="false">IF(MIN(D216:G216)=D216,"con",IF(MIN(D216:G216)=E216,"sim",IF(MIN(D216:G216)=F216,"share",IF(MIN(D216:G216)=G216,"merge"))))</f>
        <v>con</v>
      </c>
    </row>
    <row collapsed="false" customFormat="false" customHeight="false" hidden="false" ht="15.2" outlineLevel="0" r="217">
      <c r="A217" s="0" t="n">
        <v>194</v>
      </c>
      <c r="B217" s="0" t="s">
        <v>653</v>
      </c>
      <c r="C217" s="0" t="n">
        <v>1</v>
      </c>
      <c r="D217" s="0" t="n">
        <v>8207</v>
      </c>
      <c r="E217" s="0" t="n">
        <v>9208</v>
      </c>
      <c r="F217" s="0" t="n">
        <v>12754</v>
      </c>
      <c r="G217" s="0" t="n">
        <v>10887</v>
      </c>
      <c r="H217" s="2" t="str">
        <f aca="false">IF(MIN(D217:G217)=D217,"con",IF(MIN(D217:G217)=E217,"sim",IF(MIN(D217:G217)=F217,"share",IF(MIN(D217:G217)=G217,"merge"))))</f>
        <v>con</v>
      </c>
    </row>
    <row collapsed="false" customFormat="false" customHeight="false" hidden="false" ht="15.2" outlineLevel="0" r="218">
      <c r="A218" s="0" t="n">
        <v>195</v>
      </c>
      <c r="B218" s="0" t="s">
        <v>654</v>
      </c>
      <c r="C218" s="0" t="n">
        <v>1</v>
      </c>
      <c r="D218" s="0" t="n">
        <v>13470</v>
      </c>
      <c r="E218" s="0" t="n">
        <v>15132</v>
      </c>
      <c r="F218" s="0" t="n">
        <v>16979</v>
      </c>
      <c r="G218" s="0" t="n">
        <v>12035</v>
      </c>
      <c r="H218" s="2" t="str">
        <f aca="false">IF(MIN(D218:G218)=D218,"con",IF(MIN(D218:G218)=E218,"sim",IF(MIN(D218:G218)=F218,"share",IF(MIN(D218:G218)=G218,"merge"))))</f>
        <v>merge</v>
      </c>
    </row>
    <row collapsed="false" customFormat="false" customHeight="false" hidden="false" ht="15.2" outlineLevel="0" r="219">
      <c r="A219" s="0" t="n">
        <v>196</v>
      </c>
      <c r="B219" s="0" t="s">
        <v>655</v>
      </c>
      <c r="C219" s="0" t="n">
        <v>1</v>
      </c>
      <c r="D219" s="0" t="n">
        <v>69848</v>
      </c>
      <c r="E219" s="0" t="n">
        <v>90845</v>
      </c>
      <c r="F219" s="0" t="n">
        <v>99272</v>
      </c>
      <c r="G219" s="0" t="n">
        <v>123424</v>
      </c>
      <c r="H219" s="2" t="str">
        <f aca="false">IF(MIN(D219:G219)=D219,"con",IF(MIN(D219:G219)=E219,"sim",IF(MIN(D219:G219)=F219,"share",IF(MIN(D219:G219)=G219,"merge"))))</f>
        <v>con</v>
      </c>
    </row>
    <row collapsed="false" customFormat="false" customHeight="false" hidden="false" ht="15.2" outlineLevel="0" r="220">
      <c r="A220" s="0" t="n">
        <v>197</v>
      </c>
      <c r="B220" s="0" t="s">
        <v>656</v>
      </c>
      <c r="C220" s="0" t="n">
        <v>1</v>
      </c>
      <c r="D220" s="0" t="n">
        <v>39054</v>
      </c>
      <c r="E220" s="0" t="n">
        <v>54283</v>
      </c>
      <c r="F220" s="0" t="n">
        <v>64135</v>
      </c>
      <c r="G220" s="0" t="n">
        <v>69317</v>
      </c>
      <c r="H220" s="2" t="str">
        <f aca="false">IF(MIN(D220:G220)=D220,"con",IF(MIN(D220:G220)=E220,"sim",IF(MIN(D220:G220)=F220,"share",IF(MIN(D220:G220)=G220,"merge"))))</f>
        <v>con</v>
      </c>
    </row>
    <row collapsed="false" customFormat="false" customHeight="false" hidden="false" ht="15.2" outlineLevel="0" r="221">
      <c r="A221" s="0" t="n">
        <v>198</v>
      </c>
      <c r="B221" s="0" t="s">
        <v>657</v>
      </c>
      <c r="C221" s="0" t="n">
        <v>1</v>
      </c>
      <c r="D221" s="0" t="n">
        <v>9211</v>
      </c>
      <c r="E221" s="0" t="n">
        <v>10667</v>
      </c>
      <c r="F221" s="0" t="n">
        <v>13901</v>
      </c>
      <c r="G221" s="0" t="n">
        <v>12600</v>
      </c>
      <c r="H221" s="2" t="str">
        <f aca="false">IF(MIN(D221:G221)=D221,"con",IF(MIN(D221:G221)=E221,"sim",IF(MIN(D221:G221)=F221,"share",IF(MIN(D221:G221)=G221,"merge"))))</f>
        <v>con</v>
      </c>
    </row>
    <row collapsed="false" customFormat="false" customHeight="false" hidden="false" ht="15.2" outlineLevel="0" r="222">
      <c r="A222" s="0" t="n">
        <v>199</v>
      </c>
      <c r="B222" s="0" t="s">
        <v>658</v>
      </c>
      <c r="C222" s="0" t="n">
        <v>1</v>
      </c>
      <c r="D222" s="0" t="n">
        <v>50132</v>
      </c>
      <c r="E222" s="0" t="n">
        <v>57124</v>
      </c>
      <c r="F222" s="0" t="n">
        <v>28869</v>
      </c>
      <c r="G222" s="0" t="n">
        <v>18981</v>
      </c>
      <c r="H222" s="2" t="str">
        <f aca="false">IF(MIN(D222:G222)=D222,"con",IF(MIN(D222:G222)=E222,"sim",IF(MIN(D222:G222)=F222,"share",IF(MIN(D222:G222)=G222,"merge"))))</f>
        <v>merge</v>
      </c>
    </row>
    <row collapsed="false" customFormat="false" customHeight="false" hidden="false" ht="15.2" outlineLevel="0" r="223">
      <c r="A223" s="0" t="n">
        <v>200</v>
      </c>
      <c r="B223" s="0" t="s">
        <v>659</v>
      </c>
      <c r="C223" s="0" t="n">
        <v>1</v>
      </c>
      <c r="D223" s="0" t="n">
        <v>9115</v>
      </c>
      <c r="E223" s="0" t="n">
        <v>10656</v>
      </c>
      <c r="F223" s="0" t="n">
        <v>14381</v>
      </c>
      <c r="G223" s="0" t="n">
        <v>12545</v>
      </c>
      <c r="H223" s="2" t="str">
        <f aca="false">IF(MIN(D223:G223)=D223,"con",IF(MIN(D223:G223)=E223,"sim",IF(MIN(D223:G223)=F223,"share",IF(MIN(D223:G223)=G223,"merge"))))</f>
        <v>con</v>
      </c>
    </row>
    <row collapsed="false" customFormat="false" customHeight="false" hidden="false" ht="15.2" outlineLevel="0" r="224">
      <c r="A224" s="0" t="n">
        <v>201</v>
      </c>
      <c r="B224" s="0" t="s">
        <v>660</v>
      </c>
      <c r="C224" s="0" t="n">
        <v>1</v>
      </c>
      <c r="D224" s="0" t="n">
        <v>10809</v>
      </c>
      <c r="E224" s="0" t="n">
        <v>12832</v>
      </c>
      <c r="F224" s="0" t="n">
        <v>58838</v>
      </c>
      <c r="G224" s="0" t="n">
        <v>66662</v>
      </c>
      <c r="H224" s="2" t="str">
        <f aca="false">IF(MIN(D224:G224)=D224,"con",IF(MIN(D224:G224)=E224,"sim",IF(MIN(D224:G224)=F224,"share",IF(MIN(D224:G224)=G224,"merge"))))</f>
        <v>con</v>
      </c>
    </row>
    <row collapsed="false" customFormat="false" customHeight="false" hidden="false" ht="15.2" outlineLevel="0" r="225">
      <c r="A225" s="0" t="n">
        <v>202</v>
      </c>
      <c r="B225" s="0" t="s">
        <v>661</v>
      </c>
      <c r="C225" s="0" t="n">
        <v>1</v>
      </c>
      <c r="D225" s="0" t="n">
        <v>7384</v>
      </c>
      <c r="E225" s="0" t="n">
        <v>7775</v>
      </c>
      <c r="F225" s="0" t="n">
        <v>10785</v>
      </c>
      <c r="G225" s="0" t="n">
        <v>9530</v>
      </c>
      <c r="H225" s="2" t="str">
        <f aca="false">IF(MIN(D225:G225)=D225,"con",IF(MIN(D225:G225)=E225,"sim",IF(MIN(D225:G225)=F225,"share",IF(MIN(D225:G225)=G225,"merge"))))</f>
        <v>con</v>
      </c>
    </row>
    <row collapsed="false" customFormat="false" customHeight="false" hidden="false" ht="15.2" outlineLevel="0" r="226">
      <c r="A226" s="0" t="n">
        <v>203</v>
      </c>
      <c r="B226" s="0" t="s">
        <v>662</v>
      </c>
      <c r="C226" s="0" t="n">
        <v>1</v>
      </c>
      <c r="D226" s="0" t="n">
        <v>7421</v>
      </c>
      <c r="E226" s="0" t="n">
        <v>7855</v>
      </c>
      <c r="F226" s="0" t="n">
        <v>10414</v>
      </c>
      <c r="G226" s="0" t="n">
        <v>8944</v>
      </c>
      <c r="H226" s="2" t="str">
        <f aca="false">IF(MIN(D226:G226)=D226,"con",IF(MIN(D226:G226)=E226,"sim",IF(MIN(D226:G226)=F226,"share",IF(MIN(D226:G226)=G226,"merge"))))</f>
        <v>con</v>
      </c>
    </row>
    <row collapsed="false" customFormat="false" customHeight="false" hidden="false" ht="15.2" outlineLevel="0" r="227">
      <c r="A227" s="0" t="n">
        <v>204</v>
      </c>
      <c r="B227" s="0" t="s">
        <v>663</v>
      </c>
      <c r="C227" s="0" t="n">
        <v>1</v>
      </c>
      <c r="D227" s="0" t="n">
        <v>18545</v>
      </c>
      <c r="E227" s="0" t="n">
        <v>12467</v>
      </c>
      <c r="F227" s="0" t="n">
        <v>25271</v>
      </c>
      <c r="G227" s="0" t="n">
        <v>14107</v>
      </c>
      <c r="H227" s="2" t="str">
        <f aca="false">IF(MIN(D227:G227)=D227,"con",IF(MIN(D227:G227)=E227,"sim",IF(MIN(D227:G227)=F227,"share",IF(MIN(D227:G227)=G227,"merge"))))</f>
        <v>sim</v>
      </c>
    </row>
    <row collapsed="false" customFormat="false" customHeight="false" hidden="false" ht="15.2" outlineLevel="0" r="228">
      <c r="A228" s="0" t="n">
        <v>205</v>
      </c>
      <c r="B228" s="0" t="s">
        <v>664</v>
      </c>
      <c r="C228" s="0" t="n">
        <v>1</v>
      </c>
      <c r="D228" s="0" t="n">
        <v>273652</v>
      </c>
      <c r="E228" s="0" t="n">
        <v>299851</v>
      </c>
      <c r="F228" s="0" t="n">
        <v>304117</v>
      </c>
      <c r="G228" s="0" t="n">
        <v>426480</v>
      </c>
      <c r="H228" s="2" t="str">
        <f aca="false">IF(MIN(D228:G228)=D228,"con",IF(MIN(D228:G228)=E228,"sim",IF(MIN(D228:G228)=F228,"share",IF(MIN(D228:G228)=G228,"merge"))))</f>
        <v>con</v>
      </c>
    </row>
    <row collapsed="false" customFormat="false" customHeight="false" hidden="false" ht="15.2" outlineLevel="0" r="229">
      <c r="A229" s="0" t="n">
        <v>206</v>
      </c>
      <c r="B229" s="0" t="s">
        <v>665</v>
      </c>
      <c r="C229" s="0" t="n">
        <v>1</v>
      </c>
      <c r="D229" s="0" t="n">
        <v>128672</v>
      </c>
      <c r="E229" s="0" t="n">
        <v>172460</v>
      </c>
      <c r="F229" s="0" t="n">
        <v>186641</v>
      </c>
      <c r="G229" s="0" t="n">
        <v>254327</v>
      </c>
      <c r="H229" s="2" t="str">
        <f aca="false">IF(MIN(D229:G229)=D229,"con",IF(MIN(D229:G229)=E229,"sim",IF(MIN(D229:G229)=F229,"share",IF(MIN(D229:G229)=G229,"merge"))))</f>
        <v>con</v>
      </c>
    </row>
    <row collapsed="false" customFormat="false" customHeight="false" hidden="false" ht="15.2" outlineLevel="0" r="230">
      <c r="A230" s="0" t="n">
        <v>207</v>
      </c>
      <c r="B230" s="0" t="s">
        <v>666</v>
      </c>
      <c r="C230" s="0" t="n">
        <v>1</v>
      </c>
      <c r="D230" s="0" t="n">
        <v>9173</v>
      </c>
      <c r="E230" s="0" t="n">
        <v>10636</v>
      </c>
      <c r="F230" s="0" t="n">
        <v>13914</v>
      </c>
      <c r="G230" s="0" t="n">
        <v>12392</v>
      </c>
      <c r="H230" s="2" t="str">
        <f aca="false">IF(MIN(D230:G230)=D230,"con",IF(MIN(D230:G230)=E230,"sim",IF(MIN(D230:G230)=F230,"share",IF(MIN(D230:G230)=G230,"merge"))))</f>
        <v>con</v>
      </c>
    </row>
    <row collapsed="false" customFormat="false" customHeight="false" hidden="false" ht="15.2" outlineLevel="0" r="231">
      <c r="A231" s="0" t="n">
        <v>208</v>
      </c>
      <c r="B231" s="0" t="s">
        <v>667</v>
      </c>
      <c r="C231" s="0" t="n">
        <v>1</v>
      </c>
      <c r="D231" s="0" t="n">
        <v>23578</v>
      </c>
      <c r="E231" s="0" t="n">
        <v>18572</v>
      </c>
      <c r="F231" s="0" t="n">
        <v>31992</v>
      </c>
      <c r="G231" s="0" t="n">
        <v>21255</v>
      </c>
      <c r="H231" s="2" t="str">
        <f aca="false">IF(MIN(D231:G231)=D231,"con",IF(MIN(D231:G231)=E231,"sim",IF(MIN(D231:G231)=F231,"share",IF(MIN(D231:G231)=G231,"merge"))))</f>
        <v>sim</v>
      </c>
    </row>
    <row collapsed="false" customFormat="false" customHeight="false" hidden="false" ht="15.2" outlineLevel="0" r="232">
      <c r="A232" s="0" t="n">
        <v>209</v>
      </c>
      <c r="B232" s="0" t="s">
        <v>668</v>
      </c>
      <c r="C232" s="0" t="n">
        <v>1</v>
      </c>
      <c r="D232" s="0" t="n">
        <v>7712</v>
      </c>
      <c r="E232" s="0" t="n">
        <v>8102</v>
      </c>
      <c r="F232" s="0" t="n">
        <v>11380</v>
      </c>
      <c r="G232" s="0" t="n">
        <v>9516</v>
      </c>
      <c r="H232" s="2" t="str">
        <f aca="false">IF(MIN(D232:G232)=D232,"con",IF(MIN(D232:G232)=E232,"sim",IF(MIN(D232:G232)=F232,"share",IF(MIN(D232:G232)=G232,"merge"))))</f>
        <v>con</v>
      </c>
    </row>
    <row collapsed="false" customFormat="false" customHeight="false" hidden="false" ht="15.2" outlineLevel="0" r="233">
      <c r="A233" s="0" t="n">
        <v>210</v>
      </c>
      <c r="B233" s="0" t="s">
        <v>669</v>
      </c>
      <c r="C233" s="0" t="n">
        <v>1</v>
      </c>
      <c r="D233" s="0" t="n">
        <v>510331</v>
      </c>
      <c r="E233" s="0" t="n">
        <v>571038</v>
      </c>
      <c r="F233" s="0" t="n">
        <v>555238</v>
      </c>
      <c r="G233" s="0" t="n">
        <v>850847</v>
      </c>
      <c r="H233" s="2" t="str">
        <f aca="false">IF(MIN(D233:G233)=D233,"con",IF(MIN(D233:G233)=E233,"sim",IF(MIN(D233:G233)=F233,"share",IF(MIN(D233:G233)=G233,"merge"))))</f>
        <v>con</v>
      </c>
    </row>
    <row collapsed="false" customFormat="false" customHeight="false" hidden="false" ht="15.2" outlineLevel="0" r="234">
      <c r="A234" s="0" t="n">
        <v>211</v>
      </c>
      <c r="B234" s="0" t="s">
        <v>670</v>
      </c>
      <c r="C234" s="0" t="n">
        <v>1</v>
      </c>
      <c r="D234" s="0" t="n">
        <v>234372</v>
      </c>
      <c r="E234" s="0" t="n">
        <v>283116</v>
      </c>
      <c r="F234" s="0" t="n">
        <v>287777</v>
      </c>
      <c r="G234" s="0" t="n">
        <v>412755</v>
      </c>
      <c r="H234" s="2" t="str">
        <f aca="false">IF(MIN(D234:G234)=D234,"con",IF(MIN(D234:G234)=E234,"sim",IF(MIN(D234:G234)=F234,"share",IF(MIN(D234:G234)=G234,"merge"))))</f>
        <v>con</v>
      </c>
    </row>
    <row collapsed="false" customFormat="false" customHeight="false" hidden="false" ht="15.2" outlineLevel="0" r="235">
      <c r="A235" s="0" t="n">
        <v>212</v>
      </c>
      <c r="B235" s="0" t="s">
        <v>671</v>
      </c>
      <c r="C235" s="0" t="n">
        <v>1</v>
      </c>
      <c r="D235" s="0" t="n">
        <v>8844</v>
      </c>
      <c r="E235" s="0" t="n">
        <v>10464</v>
      </c>
      <c r="F235" s="0" t="n">
        <v>14221</v>
      </c>
      <c r="G235" s="0" t="n">
        <v>12903</v>
      </c>
      <c r="H235" s="2" t="str">
        <f aca="false">IF(MIN(D235:G235)=D235,"con",IF(MIN(D235:G235)=E235,"sim",IF(MIN(D235:G235)=F235,"share",IF(MIN(D235:G235)=G235,"merge"))))</f>
        <v>con</v>
      </c>
    </row>
    <row collapsed="false" customFormat="false" customHeight="false" hidden="false" ht="15.2" outlineLevel="0" r="236">
      <c r="A236" s="0" t="n">
        <v>213</v>
      </c>
      <c r="B236" s="0" t="s">
        <v>672</v>
      </c>
      <c r="C236" s="0" t="n">
        <v>1</v>
      </c>
      <c r="D236" s="0" t="n">
        <v>18422</v>
      </c>
      <c r="E236" s="0" t="n">
        <v>15148</v>
      </c>
      <c r="F236" s="0" t="n">
        <v>28892</v>
      </c>
      <c r="G236" s="0" t="n">
        <v>1616604</v>
      </c>
      <c r="H236" s="2" t="str">
        <f aca="false">IF(MIN(D236:G236)=D236,"con",IF(MIN(D236:G236)=E236,"sim",IF(MIN(D236:G236)=F236,"share",IF(MIN(D236:G236)=G236,"merge"))))</f>
        <v>sim</v>
      </c>
    </row>
    <row collapsed="false" customFormat="false" customHeight="false" hidden="false" ht="15.2" outlineLevel="0" r="237">
      <c r="A237" s="0" t="n">
        <v>214</v>
      </c>
      <c r="B237" s="0" t="s">
        <v>673</v>
      </c>
      <c r="C237" s="0" t="n">
        <v>1</v>
      </c>
      <c r="D237" s="0" t="n">
        <v>9313</v>
      </c>
      <c r="E237" s="0" t="n">
        <v>10772</v>
      </c>
      <c r="F237" s="0" t="n">
        <v>14625</v>
      </c>
      <c r="G237" s="0" t="n">
        <v>12257</v>
      </c>
      <c r="H237" s="2" t="str">
        <f aca="false">IF(MIN(D237:G237)=D237,"con",IF(MIN(D237:G237)=E237,"sim",IF(MIN(D237:G237)=F237,"share",IF(MIN(D237:G237)=G237,"merge"))))</f>
        <v>con</v>
      </c>
    </row>
    <row collapsed="false" customFormat="false" customHeight="false" hidden="false" ht="15.2" outlineLevel="0" r="238">
      <c r="A238" s="0" t="n">
        <v>215</v>
      </c>
      <c r="B238" s="0" t="s">
        <v>674</v>
      </c>
      <c r="C238" s="0" t="n">
        <v>1</v>
      </c>
      <c r="D238" s="0" t="n">
        <v>10747</v>
      </c>
      <c r="E238" s="0" t="n">
        <v>12666</v>
      </c>
      <c r="F238" s="0" t="n">
        <v>1078800</v>
      </c>
      <c r="G238" s="0" t="n">
        <v>13169</v>
      </c>
      <c r="H238" s="2" t="str">
        <f aca="false">IF(MIN(D238:G238)=D238,"con",IF(MIN(D238:G238)=E238,"sim",IF(MIN(D238:G238)=F238,"share",IF(MIN(D238:G238)=G238,"merge"))))</f>
        <v>con</v>
      </c>
    </row>
    <row collapsed="false" customFormat="false" customHeight="false" hidden="false" ht="15.2" outlineLevel="0" r="239">
      <c r="A239" s="0" t="n">
        <v>216</v>
      </c>
      <c r="B239" s="0" t="s">
        <v>675</v>
      </c>
      <c r="C239" s="0" t="n">
        <v>1</v>
      </c>
      <c r="D239" s="0" t="n">
        <v>10310</v>
      </c>
      <c r="E239" s="0" t="n">
        <v>11446</v>
      </c>
      <c r="F239" s="0" t="n">
        <v>13939</v>
      </c>
      <c r="G239" s="0" t="n">
        <v>12328</v>
      </c>
      <c r="H239" s="2" t="str">
        <f aca="false">IF(MIN(D239:G239)=D239,"con",IF(MIN(D239:G239)=E239,"sim",IF(MIN(D239:G239)=F239,"share",IF(MIN(D239:G239)=G239,"merge"))))</f>
        <v>con</v>
      </c>
    </row>
    <row collapsed="false" customFormat="false" customHeight="false" hidden="false" ht="15.2" outlineLevel="0" r="240">
      <c r="A240" s="0" t="n">
        <v>217</v>
      </c>
      <c r="B240" s="0" t="s">
        <v>676</v>
      </c>
      <c r="C240" s="0" t="n">
        <v>1</v>
      </c>
      <c r="D240" s="0" t="n">
        <v>580856</v>
      </c>
      <c r="E240" s="0" t="n">
        <v>667434</v>
      </c>
      <c r="F240" s="0" t="n">
        <v>14133</v>
      </c>
      <c r="G240" s="0" t="n">
        <v>14894</v>
      </c>
      <c r="H240" s="2" t="str">
        <f aca="false">IF(MIN(D240:G240)=D240,"con",IF(MIN(D240:G240)=E240,"sim",IF(MIN(D240:G240)=F240,"share",IF(MIN(D240:G240)=G240,"merge"))))</f>
        <v>share</v>
      </c>
    </row>
    <row collapsed="false" customFormat="false" customHeight="false" hidden="false" ht="15.2" outlineLevel="0" r="241">
      <c r="A241" s="0" t="n">
        <v>218</v>
      </c>
      <c r="B241" s="0" t="s">
        <v>677</v>
      </c>
      <c r="C241" s="0" t="n">
        <v>1</v>
      </c>
      <c r="D241" s="0" t="n">
        <v>7197</v>
      </c>
      <c r="E241" s="0" t="n">
        <v>7646</v>
      </c>
      <c r="F241" s="0" t="n">
        <v>10520</v>
      </c>
      <c r="G241" s="0" t="n">
        <v>9007</v>
      </c>
      <c r="H241" s="2" t="str">
        <f aca="false">IF(MIN(D241:G241)=D241,"con",IF(MIN(D241:G241)=E241,"sim",IF(MIN(D241:G241)=F241,"share",IF(MIN(D241:G241)=G241,"merge"))))</f>
        <v>con</v>
      </c>
    </row>
    <row collapsed="false" customFormat="false" customHeight="false" hidden="false" ht="15.2" outlineLevel="0" r="242">
      <c r="A242" s="0" t="n">
        <v>219</v>
      </c>
      <c r="B242" s="0" t="s">
        <v>678</v>
      </c>
      <c r="C242" s="0" t="n">
        <v>1</v>
      </c>
      <c r="D242" s="0" t="n">
        <v>45192</v>
      </c>
      <c r="E242" s="0" t="n">
        <v>63630</v>
      </c>
      <c r="F242" s="0" t="n">
        <v>76821</v>
      </c>
      <c r="G242" s="0" t="n">
        <v>87970</v>
      </c>
      <c r="H242" s="2" t="str">
        <f aca="false">IF(MIN(D242:G242)=D242,"con",IF(MIN(D242:G242)=E242,"sim",IF(MIN(D242:G242)=F242,"share",IF(MIN(D242:G242)=G242,"merge"))))</f>
        <v>con</v>
      </c>
    </row>
    <row collapsed="false" customFormat="false" customHeight="false" hidden="false" ht="15.2" outlineLevel="0" r="243">
      <c r="A243" s="0" t="n">
        <v>220</v>
      </c>
      <c r="B243" s="0" t="s">
        <v>679</v>
      </c>
      <c r="C243" s="0" t="n">
        <v>1</v>
      </c>
      <c r="D243" s="0" t="n">
        <v>19982</v>
      </c>
      <c r="E243" s="0" t="n">
        <v>26325</v>
      </c>
      <c r="F243" s="0" t="n">
        <v>32380</v>
      </c>
      <c r="G243" s="0" t="n">
        <v>31738</v>
      </c>
      <c r="H243" s="2" t="str">
        <f aca="false">IF(MIN(D243:G243)=D243,"con",IF(MIN(D243:G243)=E243,"sim",IF(MIN(D243:G243)=F243,"share",IF(MIN(D243:G243)=G243,"merge"))))</f>
        <v>con</v>
      </c>
    </row>
    <row collapsed="false" customFormat="false" customHeight="false" hidden="false" ht="15.2" outlineLevel="0" r="244">
      <c r="A244" s="0" t="n">
        <v>221</v>
      </c>
      <c r="B244" s="0" t="s">
        <v>680</v>
      </c>
      <c r="C244" s="0" t="n">
        <v>1</v>
      </c>
      <c r="D244" s="0" t="n">
        <v>8172</v>
      </c>
      <c r="E244" s="0" t="n">
        <v>9155</v>
      </c>
      <c r="F244" s="0" t="n">
        <v>12130</v>
      </c>
      <c r="G244" s="0" t="n">
        <v>10646</v>
      </c>
      <c r="H244" s="2" t="str">
        <f aca="false">IF(MIN(D244:G244)=D244,"con",IF(MIN(D244:G244)=E244,"sim",IF(MIN(D244:G244)=F244,"share",IF(MIN(D244:G244)=G244,"merge"))))</f>
        <v>con</v>
      </c>
    </row>
    <row collapsed="false" customFormat="false" customHeight="false" hidden="false" ht="15.2" outlineLevel="0" r="245">
      <c r="A245" s="0" t="n">
        <v>222</v>
      </c>
      <c r="B245" s="0" t="s">
        <v>681</v>
      </c>
      <c r="C245" s="0" t="n">
        <v>1</v>
      </c>
      <c r="D245" s="0" t="n">
        <v>7217</v>
      </c>
      <c r="E245" s="0" t="n">
        <v>7560</v>
      </c>
      <c r="F245" s="0" t="n">
        <v>10299</v>
      </c>
      <c r="G245" s="0" t="n">
        <v>8995</v>
      </c>
      <c r="H245" s="2" t="str">
        <f aca="false">IF(MIN(D245:G245)=D245,"con",IF(MIN(D245:G245)=E245,"sim",IF(MIN(D245:G245)=F245,"share",IF(MIN(D245:G245)=G245,"merge"))))</f>
        <v>con</v>
      </c>
    </row>
    <row collapsed="false" customFormat="false" customHeight="false" hidden="false" ht="15.2" outlineLevel="0" r="246">
      <c r="A246" s="0" t="n">
        <v>223</v>
      </c>
      <c r="B246" s="0" t="s">
        <v>682</v>
      </c>
      <c r="C246" s="0" t="n">
        <v>1</v>
      </c>
      <c r="D246" s="0" t="n">
        <v>21218</v>
      </c>
      <c r="E246" s="0" t="n">
        <v>28529</v>
      </c>
      <c r="F246" s="0" t="n">
        <v>32111</v>
      </c>
      <c r="G246" s="0" t="n">
        <v>35113</v>
      </c>
      <c r="H246" s="2" t="str">
        <f aca="false">IF(MIN(D246:G246)=D246,"con",IF(MIN(D246:G246)=E246,"sim",IF(MIN(D246:G246)=F246,"share",IF(MIN(D246:G246)=G246,"merge"))))</f>
        <v>con</v>
      </c>
    </row>
    <row collapsed="false" customFormat="false" customHeight="false" hidden="false" ht="15.2" outlineLevel="0" r="247">
      <c r="A247" s="0" t="n">
        <v>224</v>
      </c>
      <c r="B247" s="0" t="s">
        <v>683</v>
      </c>
      <c r="C247" s="0" t="n">
        <v>1</v>
      </c>
      <c r="D247" s="0" t="n">
        <v>7105</v>
      </c>
      <c r="E247" s="0" t="n">
        <v>7473</v>
      </c>
      <c r="F247" s="0" t="n">
        <v>10368</v>
      </c>
      <c r="G247" s="0" t="n">
        <v>8667</v>
      </c>
      <c r="H247" s="2" t="str">
        <f aca="false">IF(MIN(D247:G247)=D247,"con",IF(MIN(D247:G247)=E247,"sim",IF(MIN(D247:G247)=F247,"share",IF(MIN(D247:G247)=G247,"merge"))))</f>
        <v>con</v>
      </c>
    </row>
    <row collapsed="false" customFormat="false" customHeight="false" hidden="false" ht="15.2" outlineLevel="0" r="248">
      <c r="A248" s="0" t="n">
        <v>225</v>
      </c>
      <c r="B248" s="0" t="s">
        <v>684</v>
      </c>
      <c r="C248" s="0" t="n">
        <v>1</v>
      </c>
      <c r="D248" s="0" t="n">
        <v>138575</v>
      </c>
      <c r="E248" s="0" t="n">
        <v>177414</v>
      </c>
      <c r="F248" s="0" t="n">
        <v>259183</v>
      </c>
      <c r="G248" s="0" t="n">
        <v>383633</v>
      </c>
      <c r="H248" s="2" t="str">
        <f aca="false">IF(MIN(D248:G248)=D248,"con",IF(MIN(D248:G248)=E248,"sim",IF(MIN(D248:G248)=F248,"share",IF(MIN(D248:G248)=G248,"merge"))))</f>
        <v>con</v>
      </c>
    </row>
    <row collapsed="false" customFormat="false" customHeight="false" hidden="false" ht="15.2" outlineLevel="0" r="249">
      <c r="A249" s="0" t="n">
        <v>226</v>
      </c>
      <c r="B249" s="0" t="s">
        <v>685</v>
      </c>
      <c r="C249" s="0" t="n">
        <v>1</v>
      </c>
      <c r="D249" s="0" t="n">
        <v>7087</v>
      </c>
      <c r="E249" s="0" t="n">
        <v>7528</v>
      </c>
      <c r="F249" s="0" t="n">
        <v>10271</v>
      </c>
      <c r="G249" s="0" t="n">
        <v>8935</v>
      </c>
      <c r="H249" s="2" t="str">
        <f aca="false">IF(MIN(D249:G249)=D249,"con",IF(MIN(D249:G249)=E249,"sim",IF(MIN(D249:G249)=F249,"share",IF(MIN(D249:G249)=G249,"merge"))))</f>
        <v>con</v>
      </c>
    </row>
    <row collapsed="false" customFormat="false" customHeight="false" hidden="false" ht="15.2" outlineLevel="0" r="250">
      <c r="A250" s="0" t="n">
        <v>227</v>
      </c>
      <c r="B250" s="0" t="s">
        <v>686</v>
      </c>
      <c r="C250" s="0" t="n">
        <v>1</v>
      </c>
      <c r="D250" s="0" t="n">
        <v>7170</v>
      </c>
      <c r="E250" s="0" t="n">
        <v>7641</v>
      </c>
      <c r="F250" s="0" t="n">
        <v>10334</v>
      </c>
      <c r="G250" s="0" t="n">
        <v>8746</v>
      </c>
      <c r="H250" s="2" t="str">
        <f aca="false">IF(MIN(D250:G250)=D250,"con",IF(MIN(D250:G250)=E250,"sim",IF(MIN(D250:G250)=F250,"share",IF(MIN(D250:G250)=G250,"merge"))))</f>
        <v>con</v>
      </c>
    </row>
    <row collapsed="false" customFormat="false" customHeight="false" hidden="false" ht="15.2" outlineLevel="0" r="251">
      <c r="A251" s="0" t="n">
        <v>228</v>
      </c>
      <c r="B251" s="0" t="s">
        <v>687</v>
      </c>
      <c r="C251" s="0" t="n">
        <v>1</v>
      </c>
      <c r="D251" s="0" t="n">
        <v>7282</v>
      </c>
      <c r="E251" s="0" t="n">
        <v>7695</v>
      </c>
      <c r="F251" s="0" t="n">
        <v>10472</v>
      </c>
      <c r="G251" s="0" t="n">
        <v>8989</v>
      </c>
      <c r="H251" s="2" t="str">
        <f aca="false">IF(MIN(D251:G251)=D251,"con",IF(MIN(D251:G251)=E251,"sim",IF(MIN(D251:G251)=F251,"share",IF(MIN(D251:G251)=G251,"merge"))))</f>
        <v>con</v>
      </c>
    </row>
    <row collapsed="false" customFormat="false" customHeight="false" hidden="false" ht="15.2" outlineLevel="0" r="252">
      <c r="A252" s="0" t="n">
        <v>229</v>
      </c>
      <c r="B252" s="0" t="s">
        <v>688</v>
      </c>
      <c r="C252" s="0" t="n">
        <v>1</v>
      </c>
      <c r="D252" s="0" t="n">
        <v>7201</v>
      </c>
      <c r="E252" s="0" t="n">
        <v>7647</v>
      </c>
      <c r="F252" s="0" t="n">
        <v>10445</v>
      </c>
      <c r="G252" s="0" t="n">
        <v>9052</v>
      </c>
      <c r="H252" s="2" t="str">
        <f aca="false">IF(MIN(D252:G252)=D252,"con",IF(MIN(D252:G252)=E252,"sim",IF(MIN(D252:G252)=F252,"share",IF(MIN(D252:G252)=G252,"merge"))))</f>
        <v>con</v>
      </c>
    </row>
    <row collapsed="false" customFormat="false" customHeight="false" hidden="false" ht="15.2" outlineLevel="0" r="253">
      <c r="A253" s="0" t="n">
        <v>230</v>
      </c>
      <c r="B253" s="0" t="s">
        <v>689</v>
      </c>
      <c r="C253" s="0" t="n">
        <v>1</v>
      </c>
      <c r="D253" s="0" t="n">
        <v>7331</v>
      </c>
      <c r="E253" s="0" t="n">
        <v>7992</v>
      </c>
      <c r="F253" s="0" t="n">
        <v>10470</v>
      </c>
      <c r="G253" s="0" t="n">
        <v>8918</v>
      </c>
      <c r="H253" s="2" t="str">
        <f aca="false">IF(MIN(D253:G253)=D253,"con",IF(MIN(D253:G253)=E253,"sim",IF(MIN(D253:G253)=F253,"share",IF(MIN(D253:G253)=G253,"merge"))))</f>
        <v>con</v>
      </c>
    </row>
    <row collapsed="false" customFormat="false" customHeight="false" hidden="false" ht="15.2" outlineLevel="0" r="254">
      <c r="A254" s="0" t="n">
        <v>231</v>
      </c>
      <c r="B254" s="0" t="s">
        <v>690</v>
      </c>
      <c r="C254" s="0" t="n">
        <v>1</v>
      </c>
      <c r="D254" s="0" t="n">
        <v>7848</v>
      </c>
      <c r="E254" s="0" t="n">
        <v>8268</v>
      </c>
      <c r="F254" s="0" t="n">
        <v>11322</v>
      </c>
      <c r="G254" s="0" t="n">
        <v>9418</v>
      </c>
      <c r="H254" s="2" t="str">
        <f aca="false">IF(MIN(D254:G254)=D254,"con",IF(MIN(D254:G254)=E254,"sim",IF(MIN(D254:G254)=F254,"share",IF(MIN(D254:G254)=G254,"merge"))))</f>
        <v>con</v>
      </c>
    </row>
    <row collapsed="false" customFormat="false" customHeight="false" hidden="false" ht="15.2" outlineLevel="0" r="255">
      <c r="A255" s="0" t="n">
        <v>232</v>
      </c>
      <c r="B255" s="0" t="s">
        <v>691</v>
      </c>
      <c r="C255" s="0" t="n">
        <v>1</v>
      </c>
      <c r="D255" s="0" t="n">
        <v>911365</v>
      </c>
      <c r="E255" s="0" t="n">
        <v>1014777</v>
      </c>
      <c r="F255" s="0" t="n">
        <v>947290</v>
      </c>
      <c r="G255" s="0" t="n">
        <v>1399641</v>
      </c>
      <c r="H255" s="2" t="str">
        <f aca="false">IF(MIN(D255:G255)=D255,"con",IF(MIN(D255:G255)=E255,"sim",IF(MIN(D255:G255)=F255,"share",IF(MIN(D255:G255)=G255,"merge"))))</f>
        <v>con</v>
      </c>
    </row>
    <row collapsed="false" customFormat="false" customHeight="false" hidden="false" ht="15.2" outlineLevel="0" r="256">
      <c r="A256" s="0" t="n">
        <v>233</v>
      </c>
      <c r="B256" s="0" t="s">
        <v>692</v>
      </c>
      <c r="C256" s="0" t="n">
        <v>1</v>
      </c>
      <c r="D256" s="0" t="n">
        <v>7408</v>
      </c>
      <c r="E256" s="0" t="n">
        <v>8547</v>
      </c>
      <c r="F256" s="0" t="n">
        <v>11534</v>
      </c>
      <c r="G256" s="0" t="n">
        <v>10040</v>
      </c>
      <c r="H256" s="2" t="str">
        <f aca="false">IF(MIN(D256:G256)=D256,"con",IF(MIN(D256:G256)=E256,"sim",IF(MIN(D256:G256)=F256,"share",IF(MIN(D256:G256)=G256,"merge"))))</f>
        <v>con</v>
      </c>
    </row>
    <row collapsed="false" customFormat="false" customHeight="false" hidden="false" ht="15.2" outlineLevel="0" r="257">
      <c r="A257" s="0" t="n">
        <v>234</v>
      </c>
      <c r="B257" s="0" t="s">
        <v>693</v>
      </c>
      <c r="C257" s="0" t="n">
        <v>1</v>
      </c>
      <c r="D257" s="0" t="n">
        <v>267039</v>
      </c>
      <c r="E257" s="0" t="n">
        <v>359514</v>
      </c>
      <c r="F257" s="0" t="n">
        <v>377160</v>
      </c>
      <c r="G257" s="0" t="n">
        <v>484299</v>
      </c>
      <c r="H257" s="2" t="str">
        <f aca="false">IF(MIN(D257:G257)=D257,"con",IF(MIN(D257:G257)=E257,"sim",IF(MIN(D257:G257)=F257,"share",IF(MIN(D257:G257)=G257,"merge"))))</f>
        <v>con</v>
      </c>
    </row>
    <row collapsed="false" customFormat="false" customHeight="false" hidden="false" ht="15.2" outlineLevel="0" r="258">
      <c r="A258" s="0" t="n">
        <v>235</v>
      </c>
      <c r="B258" s="0" t="s">
        <v>694</v>
      </c>
      <c r="C258" s="0" t="n">
        <v>1</v>
      </c>
      <c r="D258" s="0" t="n">
        <v>732826</v>
      </c>
      <c r="E258" s="0" t="n">
        <v>839506</v>
      </c>
      <c r="F258" s="0" t="n">
        <v>824355</v>
      </c>
      <c r="G258" s="0" t="n">
        <v>1382026</v>
      </c>
      <c r="H258" s="2" t="str">
        <f aca="false">IF(MIN(D258:G258)=D258,"con",IF(MIN(D258:G258)=E258,"sim",IF(MIN(D258:G258)=F258,"share",IF(MIN(D258:G258)=G258,"merge"))))</f>
        <v>con</v>
      </c>
    </row>
    <row collapsed="false" customFormat="false" customHeight="false" hidden="false" ht="15.2" outlineLevel="0" r="259">
      <c r="A259" s="0" t="n">
        <v>236</v>
      </c>
      <c r="B259" s="0" t="s">
        <v>695</v>
      </c>
      <c r="C259" s="0" t="n">
        <v>1</v>
      </c>
      <c r="D259" s="0" t="n">
        <v>25572</v>
      </c>
      <c r="E259" s="0" t="n">
        <v>36277</v>
      </c>
      <c r="F259" s="0" t="n">
        <v>42402</v>
      </c>
      <c r="G259" s="0" t="n">
        <v>43535</v>
      </c>
      <c r="H259" s="2" t="str">
        <f aca="false">IF(MIN(D259:G259)=D259,"con",IF(MIN(D259:G259)=E259,"sim",IF(MIN(D259:G259)=F259,"share",IF(MIN(D259:G259)=G259,"merge"))))</f>
        <v>con</v>
      </c>
    </row>
    <row collapsed="false" customFormat="false" customHeight="false" hidden="false" ht="15.2" outlineLevel="0" r="260">
      <c r="A260" s="0" t="n">
        <v>237</v>
      </c>
      <c r="B260" s="0" t="s">
        <v>696</v>
      </c>
      <c r="C260" s="0" t="n">
        <v>1</v>
      </c>
      <c r="D260" s="0" t="n">
        <v>245057</v>
      </c>
      <c r="E260" s="0" t="n">
        <v>311259</v>
      </c>
      <c r="F260" s="0" t="n">
        <v>322322</v>
      </c>
      <c r="G260" s="0" t="n">
        <v>458884</v>
      </c>
      <c r="H260" s="2" t="str">
        <f aca="false">IF(MIN(D260:G260)=D260,"con",IF(MIN(D260:G260)=E260,"sim",IF(MIN(D260:G260)=F260,"share",IF(MIN(D260:G260)=G260,"merge"))))</f>
        <v>con</v>
      </c>
    </row>
    <row collapsed="false" customFormat="false" customHeight="false" hidden="false" ht="15.2" outlineLevel="0" r="261">
      <c r="A261" s="0" t="n">
        <v>238</v>
      </c>
      <c r="B261" s="0" t="s">
        <v>697</v>
      </c>
      <c r="C261" s="0" t="n">
        <v>1</v>
      </c>
      <c r="D261" s="0" t="n">
        <v>6853</v>
      </c>
      <c r="E261" s="0" t="n">
        <v>7317</v>
      </c>
      <c r="F261" s="0" t="n">
        <v>9827</v>
      </c>
      <c r="G261" s="0" t="n">
        <v>8253</v>
      </c>
      <c r="H261" s="2" t="str">
        <f aca="false">IF(MIN(D261:G261)=D261,"con",IF(MIN(D261:G261)=E261,"sim",IF(MIN(D261:G261)=F261,"share",IF(MIN(D261:G261)=G261,"merge"))))</f>
        <v>con</v>
      </c>
    </row>
    <row collapsed="false" customFormat="false" customHeight="false" hidden="false" ht="15.2" outlineLevel="0" r="262">
      <c r="A262" s="0" t="n">
        <v>239</v>
      </c>
      <c r="B262" s="0" t="s">
        <v>698</v>
      </c>
      <c r="C262" s="0" t="n">
        <v>1</v>
      </c>
      <c r="D262" s="0" t="n">
        <v>14365</v>
      </c>
      <c r="E262" s="0" t="n">
        <v>18452</v>
      </c>
      <c r="F262" s="0" t="n">
        <v>21702</v>
      </c>
      <c r="G262" s="0" t="n">
        <v>22295</v>
      </c>
      <c r="H262" s="2" t="str">
        <f aca="false">IF(MIN(D262:G262)=D262,"con",IF(MIN(D262:G262)=E262,"sim",IF(MIN(D262:G262)=F262,"share",IF(MIN(D262:G262)=G262,"merge"))))</f>
        <v>con</v>
      </c>
    </row>
    <row collapsed="false" customFormat="false" customHeight="false" hidden="false" ht="15.2" outlineLevel="0" r="263">
      <c r="A263" s="0" t="n">
        <v>240</v>
      </c>
      <c r="B263" s="0" t="s">
        <v>699</v>
      </c>
      <c r="C263" s="0" t="n">
        <v>1</v>
      </c>
      <c r="D263" s="0" t="n">
        <v>66613</v>
      </c>
      <c r="E263" s="0" t="n">
        <v>87901</v>
      </c>
      <c r="F263" s="0" t="n">
        <v>95599</v>
      </c>
      <c r="G263" s="0" t="n">
        <v>126685</v>
      </c>
      <c r="H263" s="2" t="str">
        <f aca="false">IF(MIN(D263:G263)=D263,"con",IF(MIN(D263:G263)=E263,"sim",IF(MIN(D263:G263)=F263,"share",IF(MIN(D263:G263)=G263,"merge"))))</f>
        <v>con</v>
      </c>
    </row>
    <row collapsed="false" customFormat="false" customHeight="false" hidden="false" ht="15.2" outlineLevel="0" r="264">
      <c r="A264" s="0" t="n">
        <v>241</v>
      </c>
      <c r="B264" s="0" t="s">
        <v>700</v>
      </c>
      <c r="C264" s="0" t="n">
        <v>1</v>
      </c>
      <c r="D264" s="0" t="n">
        <v>9339</v>
      </c>
      <c r="E264" s="0" t="n">
        <v>10934</v>
      </c>
      <c r="F264" s="0" t="n">
        <v>14213</v>
      </c>
      <c r="G264" s="0" t="n">
        <v>12137</v>
      </c>
      <c r="H264" s="2" t="str">
        <f aca="false">IF(MIN(D264:G264)=D264,"con",IF(MIN(D264:G264)=E264,"sim",IF(MIN(D264:G264)=F264,"share",IF(MIN(D264:G264)=G264,"merge"))))</f>
        <v>con</v>
      </c>
    </row>
    <row collapsed="false" customFormat="false" customHeight="false" hidden="false" ht="15.2" outlineLevel="0" r="265">
      <c r="A265" s="0" t="n">
        <v>242</v>
      </c>
      <c r="B265" s="0" t="s">
        <v>701</v>
      </c>
      <c r="C265" s="0" t="n">
        <v>1</v>
      </c>
      <c r="D265" s="0" t="n">
        <v>9235</v>
      </c>
      <c r="E265" s="0" t="n">
        <v>10800</v>
      </c>
      <c r="F265" s="0" t="n">
        <v>13993</v>
      </c>
      <c r="G265" s="0" t="n">
        <v>12460</v>
      </c>
      <c r="H265" s="2" t="str">
        <f aca="false">IF(MIN(D265:G265)=D265,"con",IF(MIN(D265:G265)=E265,"sim",IF(MIN(D265:G265)=F265,"share",IF(MIN(D265:G265)=G265,"merge"))))</f>
        <v>con</v>
      </c>
    </row>
    <row collapsed="false" customFormat="false" customHeight="false" hidden="false" ht="15.2" outlineLevel="0" r="266">
      <c r="A266" s="0" t="n">
        <v>243</v>
      </c>
      <c r="B266" s="0" t="s">
        <v>702</v>
      </c>
      <c r="C266" s="0" t="n">
        <v>1</v>
      </c>
      <c r="D266" s="0" t="n">
        <v>11383</v>
      </c>
      <c r="E266" s="0" t="n">
        <v>14842</v>
      </c>
      <c r="F266" s="0" t="n">
        <v>19114</v>
      </c>
      <c r="G266" s="0" t="n">
        <v>17136</v>
      </c>
      <c r="H266" s="2" t="str">
        <f aca="false">IF(MIN(D266:G266)=D266,"con",IF(MIN(D266:G266)=E266,"sim",IF(MIN(D266:G266)=F266,"share",IF(MIN(D266:G266)=G266,"merge"))))</f>
        <v>con</v>
      </c>
    </row>
    <row collapsed="false" customFormat="false" customHeight="false" hidden="false" ht="15.2" outlineLevel="0" r="267">
      <c r="A267" s="0" t="n">
        <v>244</v>
      </c>
      <c r="B267" s="0" t="s">
        <v>703</v>
      </c>
      <c r="C267" s="0" t="n">
        <v>1</v>
      </c>
      <c r="D267" s="0" t="n">
        <v>18297</v>
      </c>
      <c r="E267" s="0" t="n">
        <v>11255</v>
      </c>
      <c r="F267" s="0" t="n">
        <v>22388</v>
      </c>
      <c r="G267" s="0" t="n">
        <v>13071</v>
      </c>
      <c r="H267" s="2" t="str">
        <f aca="false">IF(MIN(D267:G267)=D267,"con",IF(MIN(D267:G267)=E267,"sim",IF(MIN(D267:G267)=F267,"share",IF(MIN(D267:G267)=G267,"merge"))))</f>
        <v>sim</v>
      </c>
    </row>
    <row collapsed="false" customFormat="false" customHeight="false" hidden="false" ht="15.2" outlineLevel="0" r="268">
      <c r="A268" s="0" t="n">
        <v>245</v>
      </c>
      <c r="B268" s="0" t="s">
        <v>704</v>
      </c>
      <c r="C268" s="0" t="n">
        <v>1</v>
      </c>
      <c r="D268" s="0" t="n">
        <v>9891</v>
      </c>
      <c r="E268" s="0" t="n">
        <v>11114</v>
      </c>
      <c r="F268" s="0" t="n">
        <v>14833</v>
      </c>
      <c r="G268" s="0" t="n">
        <v>12554</v>
      </c>
      <c r="H268" s="2" t="str">
        <f aca="false">IF(MIN(D268:G268)=D268,"con",IF(MIN(D268:G268)=E268,"sim",IF(MIN(D268:G268)=F268,"share",IF(MIN(D268:G268)=G268,"merge"))))</f>
        <v>con</v>
      </c>
    </row>
    <row collapsed="false" customFormat="false" customHeight="false" hidden="false" ht="15.2" outlineLevel="0" r="269">
      <c r="A269" s="0" t="n">
        <v>246</v>
      </c>
      <c r="B269" s="0" t="s">
        <v>705</v>
      </c>
      <c r="C269" s="0" t="n">
        <v>1</v>
      </c>
      <c r="D269" s="0" t="n">
        <v>18136</v>
      </c>
      <c r="E269" s="0" t="n">
        <v>22559</v>
      </c>
      <c r="F269" s="0" t="n">
        <v>30353</v>
      </c>
      <c r="G269" s="0" t="n">
        <v>28732</v>
      </c>
      <c r="H269" s="2" t="str">
        <f aca="false">IF(MIN(D269:G269)=D269,"con",IF(MIN(D269:G269)=E269,"sim",IF(MIN(D269:G269)=F269,"share",IF(MIN(D269:G269)=G269,"merge"))))</f>
        <v>con</v>
      </c>
    </row>
    <row collapsed="false" customFormat="false" customHeight="false" hidden="false" ht="15.2" outlineLevel="0" r="270">
      <c r="A270" s="0" t="n">
        <v>247</v>
      </c>
      <c r="B270" s="0" t="s">
        <v>706</v>
      </c>
      <c r="C270" s="0" t="n">
        <v>1</v>
      </c>
      <c r="D270" s="0" t="n">
        <v>17061</v>
      </c>
      <c r="E270" s="0" t="n">
        <v>21928</v>
      </c>
      <c r="F270" s="0" t="n">
        <v>29195</v>
      </c>
      <c r="G270" s="0" t="n">
        <v>29149</v>
      </c>
      <c r="H270" s="2" t="str">
        <f aca="false">IF(MIN(D270:G270)=D270,"con",IF(MIN(D270:G270)=E270,"sim",IF(MIN(D270:G270)=F270,"share",IF(MIN(D270:G270)=G270,"merge"))))</f>
        <v>con</v>
      </c>
    </row>
    <row collapsed="false" customFormat="false" customHeight="false" hidden="false" ht="15.2" outlineLevel="0" r="271">
      <c r="A271" s="0" t="n">
        <v>248</v>
      </c>
      <c r="B271" s="0" t="s">
        <v>707</v>
      </c>
      <c r="C271" s="0" t="n">
        <v>1</v>
      </c>
      <c r="D271" s="0" t="n">
        <v>48106</v>
      </c>
      <c r="E271" s="0" t="n">
        <v>68941</v>
      </c>
      <c r="F271" s="0" t="n">
        <v>76268</v>
      </c>
      <c r="G271" s="0" t="n">
        <v>84905</v>
      </c>
      <c r="H271" s="2" t="str">
        <f aca="false">IF(MIN(D271:G271)=D271,"con",IF(MIN(D271:G271)=E271,"sim",IF(MIN(D271:G271)=F271,"share",IF(MIN(D271:G271)=G271,"merge"))))</f>
        <v>con</v>
      </c>
    </row>
    <row collapsed="false" customFormat="false" customHeight="false" hidden="false" ht="15.2" outlineLevel="0" r="272">
      <c r="A272" s="0" t="n">
        <v>249</v>
      </c>
      <c r="B272" s="0" t="s">
        <v>708</v>
      </c>
      <c r="C272" s="0" t="n">
        <v>1</v>
      </c>
      <c r="D272" s="0" t="n">
        <v>32012</v>
      </c>
      <c r="E272" s="0" t="n">
        <v>24243</v>
      </c>
      <c r="F272" s="0" t="n">
        <v>40891</v>
      </c>
      <c r="G272" s="0" t="n">
        <v>26494</v>
      </c>
      <c r="H272" s="2" t="str">
        <f aca="false">IF(MIN(D272:G272)=D272,"con",IF(MIN(D272:G272)=E272,"sim",IF(MIN(D272:G272)=F272,"share",IF(MIN(D272:G272)=G272,"merge"))))</f>
        <v>sim</v>
      </c>
    </row>
    <row collapsed="false" customFormat="false" customHeight="false" hidden="false" ht="15.2" outlineLevel="0" r="273">
      <c r="A273" s="0" t="n">
        <v>250</v>
      </c>
      <c r="B273" s="0" t="s">
        <v>709</v>
      </c>
      <c r="C273" s="0" t="n">
        <v>1</v>
      </c>
      <c r="D273" s="0" t="n">
        <v>5300684</v>
      </c>
      <c r="E273" s="0" t="n">
        <v>5419892</v>
      </c>
      <c r="F273" s="0" t="n">
        <v>6790138</v>
      </c>
      <c r="G273" s="0" t="n">
        <v>8911547</v>
      </c>
      <c r="H273" s="2" t="str">
        <f aca="false">IF(MIN(D273:G273)=D273,"con",IF(MIN(D273:G273)=E273,"sim",IF(MIN(D273:G273)=F273,"share",IF(MIN(D273:G273)=G273,"merge"))))</f>
        <v>con</v>
      </c>
    </row>
    <row collapsed="false" customFormat="false" customHeight="false" hidden="false" ht="15.2" outlineLevel="0" r="274">
      <c r="A274" s="0" t="n">
        <v>251</v>
      </c>
      <c r="B274" s="0" t="s">
        <v>710</v>
      </c>
      <c r="C274" s="0" t="n">
        <v>1</v>
      </c>
      <c r="D274" s="0" t="n">
        <v>17250</v>
      </c>
      <c r="E274" s="0" t="n">
        <v>22450</v>
      </c>
      <c r="F274" s="0" t="n">
        <v>27869</v>
      </c>
      <c r="G274" s="0" t="n">
        <v>28483</v>
      </c>
      <c r="H274" s="2" t="str">
        <f aca="false">IF(MIN(D274:G274)=D274,"con",IF(MIN(D274:G274)=E274,"sim",IF(MIN(D274:G274)=F274,"share",IF(MIN(D274:G274)=G274,"merge"))))</f>
        <v>con</v>
      </c>
    </row>
    <row collapsed="false" customFormat="false" customHeight="false" hidden="false" ht="15.2" outlineLevel="0" r="275">
      <c r="A275" s="0" t="n">
        <v>252</v>
      </c>
      <c r="B275" s="0" t="s">
        <v>711</v>
      </c>
      <c r="C275" s="0" t="n">
        <v>1</v>
      </c>
      <c r="D275" s="0" t="n">
        <v>5608</v>
      </c>
      <c r="E275" s="0" t="n">
        <v>5577</v>
      </c>
      <c r="F275" s="0" t="n">
        <v>8576</v>
      </c>
      <c r="G275" s="0" t="n">
        <v>6569</v>
      </c>
      <c r="H275" s="2" t="str">
        <f aca="false">IF(MIN(D275:G275)=D275,"con",IF(MIN(D275:G275)=E275,"sim",IF(MIN(D275:G275)=F275,"share",IF(MIN(D275:G275)=G275,"merge"))))</f>
        <v>sim</v>
      </c>
    </row>
    <row collapsed="false" customFormat="false" customHeight="false" hidden="false" ht="15.2" outlineLevel="0" r="276">
      <c r="A276" s="0" t="n">
        <v>253</v>
      </c>
      <c r="B276" s="0" t="s">
        <v>712</v>
      </c>
      <c r="C276" s="0" t="n">
        <v>1</v>
      </c>
      <c r="D276" s="0" t="n">
        <v>37489</v>
      </c>
      <c r="E276" s="0" t="n">
        <v>52561</v>
      </c>
      <c r="F276" s="0" t="n">
        <v>61259</v>
      </c>
      <c r="G276" s="0" t="n">
        <v>65713</v>
      </c>
      <c r="H276" s="2" t="str">
        <f aca="false">IF(MIN(D276:G276)=D276,"con",IF(MIN(D276:G276)=E276,"sim",IF(MIN(D276:G276)=F276,"share",IF(MIN(D276:G276)=G276,"merge"))))</f>
        <v>con</v>
      </c>
    </row>
    <row collapsed="false" customFormat="false" customHeight="false" hidden="false" ht="15.2" outlineLevel="0" r="277">
      <c r="A277" s="0" t="n">
        <v>254</v>
      </c>
      <c r="B277" s="0" t="s">
        <v>713</v>
      </c>
      <c r="C277" s="0" t="n">
        <v>1</v>
      </c>
      <c r="D277" s="0" t="n">
        <v>343388</v>
      </c>
      <c r="E277" s="0" t="n">
        <v>446301</v>
      </c>
      <c r="F277" s="0" t="n">
        <v>456877</v>
      </c>
      <c r="G277" s="0" t="n">
        <v>599159</v>
      </c>
      <c r="H277" s="2" t="str">
        <f aca="false">IF(MIN(D277:G277)=D277,"con",IF(MIN(D277:G277)=E277,"sim",IF(MIN(D277:G277)=F277,"share",IF(MIN(D277:G277)=G277,"merge"))))</f>
        <v>con</v>
      </c>
    </row>
    <row collapsed="false" customFormat="false" customHeight="false" hidden="false" ht="15.2" outlineLevel="0" r="278">
      <c r="A278" s="0" t="n">
        <v>255</v>
      </c>
      <c r="B278" s="0" t="s">
        <v>714</v>
      </c>
      <c r="C278" s="0" t="n">
        <v>1</v>
      </c>
      <c r="D278" s="0" t="n">
        <v>12073</v>
      </c>
      <c r="E278" s="0" t="n">
        <v>14984</v>
      </c>
      <c r="F278" s="0" t="n">
        <v>18957</v>
      </c>
      <c r="G278" s="0" t="n">
        <v>17458</v>
      </c>
      <c r="H278" s="2" t="str">
        <f aca="false">IF(MIN(D278:G278)=D278,"con",IF(MIN(D278:G278)=E278,"sim",IF(MIN(D278:G278)=F278,"share",IF(MIN(D278:G278)=G278,"merge"))))</f>
        <v>con</v>
      </c>
    </row>
    <row collapsed="false" customFormat="false" customHeight="false" hidden="false" ht="15.2" outlineLevel="0" r="279">
      <c r="A279" s="0" t="n">
        <v>256</v>
      </c>
      <c r="B279" s="0" t="s">
        <v>715</v>
      </c>
      <c r="C279" s="0" t="n">
        <v>1</v>
      </c>
      <c r="D279" s="0" t="n">
        <v>11723</v>
      </c>
      <c r="E279" s="0" t="n">
        <v>14508</v>
      </c>
      <c r="F279" s="0" t="n">
        <v>18276</v>
      </c>
      <c r="G279" s="0" t="n">
        <v>17262</v>
      </c>
      <c r="H279" s="2" t="str">
        <f aca="false">IF(MIN(D279:G279)=D279,"con",IF(MIN(D279:G279)=E279,"sim",IF(MIN(D279:G279)=F279,"share",IF(MIN(D279:G279)=G279,"merge"))))</f>
        <v>con</v>
      </c>
    </row>
    <row collapsed="false" customFormat="false" customHeight="false" hidden="false" ht="15.2" outlineLevel="0" r="280">
      <c r="A280" s="0" t="n">
        <v>257</v>
      </c>
      <c r="B280" s="0" t="s">
        <v>716</v>
      </c>
      <c r="C280" s="0" t="n">
        <v>1</v>
      </c>
      <c r="D280" s="0" t="n">
        <v>75005</v>
      </c>
      <c r="E280" s="0" t="n">
        <v>101995</v>
      </c>
      <c r="F280" s="0" t="n">
        <v>113022</v>
      </c>
      <c r="G280" s="0" t="n">
        <v>148742</v>
      </c>
      <c r="H280" s="2" t="str">
        <f aca="false">IF(MIN(D280:G280)=D280,"con",IF(MIN(D280:G280)=E280,"sim",IF(MIN(D280:G280)=F280,"share",IF(MIN(D280:G280)=G280,"merge"))))</f>
        <v>con</v>
      </c>
    </row>
    <row collapsed="false" customFormat="false" customHeight="false" hidden="false" ht="15.2" outlineLevel="0" r="281">
      <c r="A281" s="0" t="n">
        <v>258</v>
      </c>
      <c r="B281" s="0" t="s">
        <v>717</v>
      </c>
      <c r="C281" s="0" t="n">
        <v>1</v>
      </c>
      <c r="D281" s="0" t="n">
        <v>14206</v>
      </c>
      <c r="E281" s="0" t="n">
        <v>18101</v>
      </c>
      <c r="F281" s="0" t="n">
        <v>22290</v>
      </c>
      <c r="G281" s="0" t="n">
        <v>21195</v>
      </c>
      <c r="H281" s="2" t="str">
        <f aca="false">IF(MIN(D281:G281)=D281,"con",IF(MIN(D281:G281)=E281,"sim",IF(MIN(D281:G281)=F281,"share",IF(MIN(D281:G281)=G281,"merge"))))</f>
        <v>con</v>
      </c>
    </row>
    <row collapsed="false" customFormat="false" customHeight="false" hidden="false" ht="15.2" outlineLevel="0" r="282">
      <c r="A282" s="0" t="n">
        <v>260</v>
      </c>
      <c r="B282" s="0" t="s">
        <v>718</v>
      </c>
      <c r="C282" s="0" t="n">
        <v>1</v>
      </c>
      <c r="D282" s="0" t="n">
        <v>1081235</v>
      </c>
      <c r="E282" s="0" t="n">
        <v>1306972</v>
      </c>
      <c r="F282" s="0" t="n">
        <v>1348483</v>
      </c>
      <c r="G282" s="0" t="n">
        <v>1762704</v>
      </c>
      <c r="H282" s="2" t="str">
        <f aca="false">IF(MIN(D282:G282)=D282,"con",IF(MIN(D282:G282)=E282,"sim",IF(MIN(D282:G282)=F282,"share",IF(MIN(D282:G282)=G282,"merge"))))</f>
        <v>con</v>
      </c>
    </row>
    <row collapsed="false" customFormat="false" customHeight="false" hidden="false" ht="15.2" outlineLevel="0" r="283">
      <c r="A283" s="0" t="n">
        <v>261</v>
      </c>
      <c r="B283" s="0" t="s">
        <v>719</v>
      </c>
      <c r="C283" s="0" t="n">
        <v>1</v>
      </c>
      <c r="D283" s="0" t="n">
        <v>64018</v>
      </c>
      <c r="E283" s="0" t="n">
        <v>87273</v>
      </c>
      <c r="F283" s="0" t="n">
        <v>92406</v>
      </c>
      <c r="G283" s="0" t="n">
        <v>112988</v>
      </c>
      <c r="H283" s="2" t="str">
        <f aca="false">IF(MIN(D283:G283)=D283,"con",IF(MIN(D283:G283)=E283,"sim",IF(MIN(D283:G283)=F283,"share",IF(MIN(D283:G283)=G283,"merge"))))</f>
        <v>con</v>
      </c>
    </row>
    <row collapsed="false" customFormat="false" customHeight="false" hidden="false" ht="15.2" outlineLevel="0" r="284">
      <c r="A284" s="0" t="n">
        <v>263</v>
      </c>
      <c r="B284" s="0" t="s">
        <v>720</v>
      </c>
      <c r="C284" s="0" t="n">
        <v>1</v>
      </c>
      <c r="D284" s="0" t="n">
        <v>1560056</v>
      </c>
      <c r="E284" s="0" t="n">
        <v>1711126</v>
      </c>
      <c r="F284" s="0" t="n">
        <v>1657204</v>
      </c>
      <c r="G284" s="0" t="n">
        <v>3326953</v>
      </c>
      <c r="H284" s="2" t="str">
        <f aca="false">IF(MIN(D284:G284)=D284,"con",IF(MIN(D284:G284)=E284,"sim",IF(MIN(D284:G284)=F284,"share",IF(MIN(D284:G284)=G284,"merge"))))</f>
        <v>con</v>
      </c>
    </row>
    <row collapsed="false" customFormat="false" customHeight="false" hidden="false" ht="15.2" outlineLevel="0" r="285">
      <c r="A285" s="0" t="n">
        <v>264</v>
      </c>
      <c r="B285" s="0" t="s">
        <v>721</v>
      </c>
      <c r="C285" s="0" t="n">
        <v>1</v>
      </c>
      <c r="D285" s="0" t="n">
        <v>145603</v>
      </c>
      <c r="E285" s="0" t="n">
        <v>179605</v>
      </c>
      <c r="F285" s="0" t="n">
        <v>183970</v>
      </c>
      <c r="G285" s="0" t="n">
        <v>254646</v>
      </c>
      <c r="H285" s="2" t="str">
        <f aca="false">IF(MIN(D285:G285)=D285,"con",IF(MIN(D285:G285)=E285,"sim",IF(MIN(D285:G285)=F285,"share",IF(MIN(D285:G285)=G285,"merge"))))</f>
        <v>con</v>
      </c>
    </row>
    <row collapsed="false" customFormat="false" customHeight="false" hidden="false" ht="15.2" outlineLevel="0" r="286">
      <c r="A286" s="0" t="n">
        <v>265</v>
      </c>
      <c r="B286" s="0" t="s">
        <v>722</v>
      </c>
      <c r="C286" s="0" t="n">
        <v>1</v>
      </c>
      <c r="D286" s="0" t="n">
        <v>166605</v>
      </c>
      <c r="E286" s="0" t="n">
        <v>222582</v>
      </c>
      <c r="F286" s="0" t="n">
        <v>245784</v>
      </c>
      <c r="G286" s="0" t="n">
        <v>335926</v>
      </c>
      <c r="H286" s="2" t="str">
        <f aca="false">IF(MIN(D286:G286)=D286,"con",IF(MIN(D286:G286)=E286,"sim",IF(MIN(D286:G286)=F286,"share",IF(MIN(D286:G286)=G286,"merge"))))</f>
        <v>con</v>
      </c>
    </row>
    <row collapsed="false" customFormat="false" customHeight="false" hidden="false" ht="15.2" outlineLevel="0" r="287">
      <c r="A287" s="0" t="n">
        <v>266</v>
      </c>
      <c r="B287" s="0" t="s">
        <v>723</v>
      </c>
      <c r="C287" s="0" t="n">
        <v>1</v>
      </c>
      <c r="D287" s="0" t="n">
        <v>9163</v>
      </c>
      <c r="E287" s="0" t="n">
        <v>10753</v>
      </c>
      <c r="F287" s="0" t="n">
        <v>14486</v>
      </c>
      <c r="G287" s="0" t="n">
        <v>12577</v>
      </c>
      <c r="H287" s="2" t="str">
        <f aca="false">IF(MIN(D287:G287)=D287,"con",IF(MIN(D287:G287)=E287,"sim",IF(MIN(D287:G287)=F287,"share",IF(MIN(D287:G287)=G287,"merge"))))</f>
        <v>con</v>
      </c>
    </row>
    <row collapsed="false" customFormat="false" customHeight="false" hidden="false" ht="15.2" outlineLevel="0" r="288">
      <c r="A288" s="0" t="n">
        <v>267</v>
      </c>
      <c r="B288" s="0" t="s">
        <v>724</v>
      </c>
      <c r="C288" s="0" t="n">
        <v>1</v>
      </c>
      <c r="D288" s="0" t="n">
        <v>10586</v>
      </c>
      <c r="E288" s="0" t="n">
        <v>12741</v>
      </c>
      <c r="F288" s="0" t="n">
        <v>16653</v>
      </c>
      <c r="G288" s="0" t="n">
        <v>15206</v>
      </c>
      <c r="H288" s="2" t="str">
        <f aca="false">IF(MIN(D288:G288)=D288,"con",IF(MIN(D288:G288)=E288,"sim",IF(MIN(D288:G288)=F288,"share",IF(MIN(D288:G288)=G288,"merge"))))</f>
        <v>con</v>
      </c>
    </row>
    <row collapsed="false" customFormat="false" customHeight="false" hidden="false" ht="15.2" outlineLevel="0" r="289">
      <c r="A289" s="0" t="n">
        <v>268</v>
      </c>
      <c r="B289" s="0" t="s">
        <v>725</v>
      </c>
      <c r="C289" s="0" t="n">
        <v>1</v>
      </c>
      <c r="D289" s="0" t="n">
        <v>5737</v>
      </c>
      <c r="E289" s="0" t="n">
        <v>5708</v>
      </c>
      <c r="F289" s="0" t="n">
        <v>8492</v>
      </c>
      <c r="G289" s="0" t="n">
        <v>6713</v>
      </c>
      <c r="H289" s="2" t="str">
        <f aca="false">IF(MIN(D289:G289)=D289,"con",IF(MIN(D289:G289)=E289,"sim",IF(MIN(D289:G289)=F289,"share",IF(MIN(D289:G289)=G289,"merge"))))</f>
        <v>sim</v>
      </c>
    </row>
    <row collapsed="false" customFormat="false" customHeight="false" hidden="false" ht="15.2" outlineLevel="0" r="290">
      <c r="A290" s="0" t="n">
        <v>269</v>
      </c>
      <c r="B290" s="0" t="s">
        <v>726</v>
      </c>
      <c r="C290" s="0" t="n">
        <v>1</v>
      </c>
      <c r="D290" s="0" t="n">
        <v>6444</v>
      </c>
      <c r="E290" s="0" t="n">
        <v>7032</v>
      </c>
      <c r="F290" s="0" t="n">
        <v>9718</v>
      </c>
      <c r="G290" s="0" t="n">
        <v>8069</v>
      </c>
      <c r="H290" s="2" t="str">
        <f aca="false">IF(MIN(D290:G290)=D290,"con",IF(MIN(D290:G290)=E290,"sim",IF(MIN(D290:G290)=F290,"share",IF(MIN(D290:G290)=G290,"merge"))))</f>
        <v>con</v>
      </c>
    </row>
    <row collapsed="false" customFormat="false" customHeight="false" hidden="false" ht="15.2" outlineLevel="0" r="291">
      <c r="A291" s="0" t="n">
        <v>270</v>
      </c>
      <c r="B291" s="0" t="s">
        <v>727</v>
      </c>
      <c r="C291" s="0" t="n">
        <v>1</v>
      </c>
      <c r="D291" s="0" t="n">
        <v>116571</v>
      </c>
      <c r="E291" s="0" t="n">
        <v>158652</v>
      </c>
      <c r="F291" s="0" t="n">
        <v>195029</v>
      </c>
      <c r="G291" s="0" t="n">
        <v>254150</v>
      </c>
      <c r="H291" s="2" t="str">
        <f aca="false">IF(MIN(D291:G291)=D291,"con",IF(MIN(D291:G291)=E291,"sim",IF(MIN(D291:G291)=F291,"share",IF(MIN(D291:G291)=G291,"merge"))))</f>
        <v>con</v>
      </c>
    </row>
    <row collapsed="false" customFormat="false" customHeight="false" hidden="false" ht="15.2" outlineLevel="0" r="292">
      <c r="A292" s="0" t="n">
        <v>271</v>
      </c>
      <c r="B292" s="0" t="s">
        <v>728</v>
      </c>
      <c r="C292" s="0" t="n">
        <v>1</v>
      </c>
      <c r="D292" s="0" t="n">
        <v>10716</v>
      </c>
      <c r="E292" s="0" t="n">
        <v>12770</v>
      </c>
      <c r="F292" s="0" t="n">
        <v>16011</v>
      </c>
      <c r="G292" s="0" t="n">
        <v>15226</v>
      </c>
      <c r="H292" s="2" t="str">
        <f aca="false">IF(MIN(D292:G292)=D292,"con",IF(MIN(D292:G292)=E292,"sim",IF(MIN(D292:G292)=F292,"share",IF(MIN(D292:G292)=G292,"merge"))))</f>
        <v>con</v>
      </c>
    </row>
    <row collapsed="false" customFormat="false" customHeight="false" hidden="false" ht="15.2" outlineLevel="0" r="293">
      <c r="A293" s="0" t="n">
        <v>272</v>
      </c>
      <c r="B293" s="0" t="s">
        <v>729</v>
      </c>
      <c r="C293" s="0" t="n">
        <v>1</v>
      </c>
      <c r="D293" s="0" t="n">
        <v>21596</v>
      </c>
      <c r="E293" s="0" t="n">
        <v>27359</v>
      </c>
      <c r="F293" s="0" t="n">
        <v>34394</v>
      </c>
      <c r="G293" s="0" t="n">
        <v>34569</v>
      </c>
      <c r="H293" s="2" t="str">
        <f aca="false">IF(MIN(D293:G293)=D293,"con",IF(MIN(D293:G293)=E293,"sim",IF(MIN(D293:G293)=F293,"share",IF(MIN(D293:G293)=G293,"merge"))))</f>
        <v>con</v>
      </c>
    </row>
    <row collapsed="false" customFormat="false" customHeight="false" hidden="false" ht="15.2" outlineLevel="0" r="294">
      <c r="A294" s="0" t="n">
        <v>273</v>
      </c>
      <c r="B294" s="0" t="s">
        <v>730</v>
      </c>
      <c r="C294" s="0" t="n">
        <v>1</v>
      </c>
      <c r="D294" s="0" t="n">
        <v>72141</v>
      </c>
      <c r="E294" s="0" t="n">
        <v>100998</v>
      </c>
      <c r="F294" s="0" t="n">
        <v>107349</v>
      </c>
      <c r="G294" s="0" t="n">
        <v>128708</v>
      </c>
      <c r="H294" s="2" t="str">
        <f aca="false">IF(MIN(D294:G294)=D294,"con",IF(MIN(D294:G294)=E294,"sim",IF(MIN(D294:G294)=F294,"share",IF(MIN(D294:G294)=G294,"merge"))))</f>
        <v>con</v>
      </c>
    </row>
    <row collapsed="false" customFormat="false" customHeight="false" hidden="false" ht="15.2" outlineLevel="0" r="295">
      <c r="A295" s="0" t="n">
        <v>275</v>
      </c>
      <c r="B295" s="0" t="s">
        <v>731</v>
      </c>
      <c r="C295" s="0" t="n">
        <v>1</v>
      </c>
      <c r="D295" s="0" t="n">
        <v>20921</v>
      </c>
      <c r="E295" s="0" t="n">
        <v>26799</v>
      </c>
      <c r="F295" s="0" t="n">
        <v>39357</v>
      </c>
      <c r="G295" s="0" t="n">
        <v>37802</v>
      </c>
      <c r="H295" s="2" t="str">
        <f aca="false">IF(MIN(D295:G295)=D295,"con",IF(MIN(D295:G295)=E295,"sim",IF(MIN(D295:G295)=F295,"share",IF(MIN(D295:G295)=G295,"merge"))))</f>
        <v>con</v>
      </c>
    </row>
    <row collapsed="false" customFormat="false" customHeight="false" hidden="false" ht="15.2" outlineLevel="0" r="296">
      <c r="A296" s="0" t="n">
        <v>276</v>
      </c>
      <c r="B296" s="0" t="s">
        <v>732</v>
      </c>
      <c r="C296" s="0" t="n">
        <v>1</v>
      </c>
      <c r="D296" s="0" t="n">
        <v>9598</v>
      </c>
      <c r="E296" s="0" t="n">
        <v>11220</v>
      </c>
      <c r="F296" s="0" t="n">
        <v>14238</v>
      </c>
      <c r="G296" s="0" t="n">
        <v>12603</v>
      </c>
      <c r="H296" s="2" t="str">
        <f aca="false">IF(MIN(D296:G296)=D296,"con",IF(MIN(D296:G296)=E296,"sim",IF(MIN(D296:G296)=F296,"share",IF(MIN(D296:G296)=G296,"merge"))))</f>
        <v>con</v>
      </c>
    </row>
    <row collapsed="false" customFormat="false" customHeight="false" hidden="false" ht="15.2" outlineLevel="0" r="297">
      <c r="A297" s="0" t="n">
        <v>277</v>
      </c>
      <c r="B297" s="0" t="s">
        <v>733</v>
      </c>
      <c r="C297" s="0" t="n">
        <v>1</v>
      </c>
      <c r="D297" s="0" t="n">
        <v>10946</v>
      </c>
      <c r="E297" s="0" t="n">
        <v>12863</v>
      </c>
      <c r="F297" s="0" t="n">
        <v>16502</v>
      </c>
      <c r="G297" s="0" t="n">
        <v>15564</v>
      </c>
      <c r="H297" s="2" t="str">
        <f aca="false">IF(MIN(D297:G297)=D297,"con",IF(MIN(D297:G297)=E297,"sim",IF(MIN(D297:G297)=F297,"share",IF(MIN(D297:G297)=G297,"merge"))))</f>
        <v>con</v>
      </c>
    </row>
    <row collapsed="false" customFormat="false" customHeight="false" hidden="false" ht="15.2" outlineLevel="0" r="298">
      <c r="A298" s="0" t="n">
        <v>278</v>
      </c>
      <c r="B298" s="0" t="s">
        <v>734</v>
      </c>
      <c r="C298" s="0" t="n">
        <v>1</v>
      </c>
      <c r="D298" s="0" t="n">
        <v>31436</v>
      </c>
      <c r="E298" s="0" t="n">
        <v>43067</v>
      </c>
      <c r="F298" s="0" t="n">
        <v>49363</v>
      </c>
      <c r="G298" s="0" t="n">
        <v>54554</v>
      </c>
      <c r="H298" s="2" t="str">
        <f aca="false">IF(MIN(D298:G298)=D298,"con",IF(MIN(D298:G298)=E298,"sim",IF(MIN(D298:G298)=F298,"share",IF(MIN(D298:G298)=G298,"merge"))))</f>
        <v>con</v>
      </c>
    </row>
    <row collapsed="false" customFormat="false" customHeight="false" hidden="false" ht="15.2" outlineLevel="0" r="299">
      <c r="A299" s="0" t="n">
        <v>279</v>
      </c>
      <c r="B299" s="0" t="s">
        <v>735</v>
      </c>
      <c r="C299" s="0" t="n">
        <v>1</v>
      </c>
      <c r="D299" s="0" t="n">
        <v>8764</v>
      </c>
      <c r="E299" s="0" t="n">
        <v>9625</v>
      </c>
      <c r="F299" s="0" t="n">
        <v>12914</v>
      </c>
      <c r="G299" s="0" t="n">
        <v>11233</v>
      </c>
      <c r="H299" s="2" t="str">
        <f aca="false">IF(MIN(D299:G299)=D299,"con",IF(MIN(D299:G299)=E299,"sim",IF(MIN(D299:G299)=F299,"share",IF(MIN(D299:G299)=G299,"merge"))))</f>
        <v>con</v>
      </c>
    </row>
    <row collapsed="false" customFormat="false" customHeight="false" hidden="false" ht="15.2" outlineLevel="0" r="300">
      <c r="A300" s="0" t="n">
        <v>280</v>
      </c>
      <c r="B300" s="0" t="s">
        <v>736</v>
      </c>
      <c r="C300" s="0" t="n">
        <v>1</v>
      </c>
      <c r="D300" s="0" t="n">
        <v>13496</v>
      </c>
      <c r="E300" s="0" t="n">
        <v>10127</v>
      </c>
      <c r="F300" s="0" t="n">
        <v>19622</v>
      </c>
      <c r="G300" s="0" t="n">
        <v>11927</v>
      </c>
      <c r="H300" s="2" t="str">
        <f aca="false">IF(MIN(D300:G300)=D300,"con",IF(MIN(D300:G300)=E300,"sim",IF(MIN(D300:G300)=F300,"share",IF(MIN(D300:G300)=G300,"merge"))))</f>
        <v>sim</v>
      </c>
    </row>
    <row collapsed="false" customFormat="false" customHeight="false" hidden="false" ht="15.2" outlineLevel="0" r="301">
      <c r="A301" s="0" t="n">
        <v>281</v>
      </c>
      <c r="B301" s="0" t="s">
        <v>737</v>
      </c>
      <c r="C301" s="0" t="n">
        <v>1</v>
      </c>
      <c r="D301" s="0" t="n">
        <v>58896</v>
      </c>
      <c r="E301" s="0" t="n">
        <v>77094</v>
      </c>
      <c r="F301" s="0" t="n">
        <v>84481</v>
      </c>
      <c r="G301" s="0" t="n">
        <v>105599</v>
      </c>
      <c r="H301" s="2" t="str">
        <f aca="false">IF(MIN(D301:G301)=D301,"con",IF(MIN(D301:G301)=E301,"sim",IF(MIN(D301:G301)=F301,"share",IF(MIN(D301:G301)=G301,"merge"))))</f>
        <v>con</v>
      </c>
    </row>
    <row collapsed="false" customFormat="false" customHeight="false" hidden="false" ht="15.2" outlineLevel="0" r="302">
      <c r="A302" s="0" t="n">
        <v>282</v>
      </c>
      <c r="B302" s="0" t="s">
        <v>738</v>
      </c>
      <c r="C302" s="0" t="n">
        <v>1</v>
      </c>
      <c r="D302" s="0" t="n">
        <v>51482</v>
      </c>
      <c r="E302" s="0" t="n">
        <v>72189</v>
      </c>
      <c r="F302" s="0" t="n">
        <v>81703</v>
      </c>
      <c r="G302" s="0" t="n">
        <v>94883</v>
      </c>
      <c r="H302" s="2" t="str">
        <f aca="false">IF(MIN(D302:G302)=D302,"con",IF(MIN(D302:G302)=E302,"sim",IF(MIN(D302:G302)=F302,"share",IF(MIN(D302:G302)=G302,"merge"))))</f>
        <v>con</v>
      </c>
    </row>
    <row collapsed="false" customFormat="false" customHeight="false" hidden="false" ht="15.2" outlineLevel="0" r="303">
      <c r="A303" s="0" t="n">
        <v>283</v>
      </c>
      <c r="B303" s="0" t="s">
        <v>739</v>
      </c>
      <c r="C303" s="0" t="n">
        <v>1</v>
      </c>
      <c r="D303" s="0" t="n">
        <v>9083</v>
      </c>
      <c r="E303" s="0" t="n">
        <v>10642</v>
      </c>
      <c r="F303" s="0" t="n">
        <v>14118</v>
      </c>
      <c r="G303" s="0" t="n">
        <v>12541</v>
      </c>
      <c r="H303" s="2" t="str">
        <f aca="false">IF(MIN(D303:G303)=D303,"con",IF(MIN(D303:G303)=E303,"sim",IF(MIN(D303:G303)=F303,"share",IF(MIN(D303:G303)=G303,"merge"))))</f>
        <v>con</v>
      </c>
    </row>
    <row collapsed="false" customFormat="false" customHeight="false" hidden="false" ht="15.2" outlineLevel="0" r="304">
      <c r="A304" s="0" t="n">
        <v>284</v>
      </c>
      <c r="B304" s="0" t="s">
        <v>740</v>
      </c>
      <c r="C304" s="0" t="n">
        <v>1</v>
      </c>
      <c r="D304" s="0" t="n">
        <v>19845</v>
      </c>
      <c r="E304" s="0" t="n">
        <v>17161</v>
      </c>
      <c r="F304" s="0" t="n">
        <v>27448</v>
      </c>
      <c r="G304" s="0" t="n">
        <v>19453</v>
      </c>
      <c r="H304" s="2" t="str">
        <f aca="false">IF(MIN(D304:G304)=D304,"con",IF(MIN(D304:G304)=E304,"sim",IF(MIN(D304:G304)=F304,"share",IF(MIN(D304:G304)=G304,"merge"))))</f>
        <v>sim</v>
      </c>
    </row>
    <row collapsed="false" customFormat="false" customHeight="false" hidden="false" ht="15.2" outlineLevel="0" r="305">
      <c r="A305" s="0" t="n">
        <v>285</v>
      </c>
      <c r="B305" s="0" t="s">
        <v>741</v>
      </c>
      <c r="C305" s="0" t="n">
        <v>1</v>
      </c>
      <c r="D305" s="0" t="n">
        <v>23491</v>
      </c>
      <c r="E305" s="0" t="n">
        <v>29828</v>
      </c>
      <c r="F305" s="0" t="n">
        <v>42737</v>
      </c>
      <c r="G305" s="0" t="n">
        <v>42233</v>
      </c>
      <c r="H305" s="2" t="str">
        <f aca="false">IF(MIN(D305:G305)=D305,"con",IF(MIN(D305:G305)=E305,"sim",IF(MIN(D305:G305)=F305,"share",IF(MIN(D305:G305)=G305,"merge"))))</f>
        <v>con</v>
      </c>
    </row>
    <row collapsed="false" customFormat="false" customHeight="false" hidden="false" ht="15.2" outlineLevel="0" r="306">
      <c r="A306" s="0" t="n">
        <v>286</v>
      </c>
      <c r="B306" s="0" t="s">
        <v>742</v>
      </c>
      <c r="C306" s="0" t="n">
        <v>1</v>
      </c>
      <c r="D306" s="0" t="n">
        <v>8219</v>
      </c>
      <c r="E306" s="0" t="n">
        <v>9293</v>
      </c>
      <c r="F306" s="0" t="n">
        <v>11736</v>
      </c>
      <c r="G306" s="0" t="n">
        <v>9909</v>
      </c>
      <c r="H306" s="2" t="str">
        <f aca="false">IF(MIN(D306:G306)=D306,"con",IF(MIN(D306:G306)=E306,"sim",IF(MIN(D306:G306)=F306,"share",IF(MIN(D306:G306)=G306,"merge"))))</f>
        <v>con</v>
      </c>
    </row>
    <row collapsed="false" customFormat="false" customHeight="false" hidden="false" ht="15.2" outlineLevel="0" r="307">
      <c r="A307" s="0" t="n">
        <v>287</v>
      </c>
      <c r="B307" s="0" t="s">
        <v>743</v>
      </c>
      <c r="C307" s="0" t="n">
        <v>1</v>
      </c>
      <c r="D307" s="0" t="n">
        <v>133114</v>
      </c>
      <c r="E307" s="0" t="n">
        <v>167488</v>
      </c>
      <c r="F307" s="0" t="n">
        <v>169368</v>
      </c>
      <c r="G307" s="0" t="n">
        <v>242608</v>
      </c>
      <c r="H307" s="2" t="str">
        <f aca="false">IF(MIN(D307:G307)=D307,"con",IF(MIN(D307:G307)=E307,"sim",IF(MIN(D307:G307)=F307,"share",IF(MIN(D307:G307)=G307,"merge"))))</f>
        <v>con</v>
      </c>
    </row>
    <row collapsed="false" customFormat="false" customHeight="false" hidden="false" ht="15.2" outlineLevel="0" r="308">
      <c r="A308" s="0" t="n">
        <v>288</v>
      </c>
      <c r="B308" s="0" t="s">
        <v>744</v>
      </c>
      <c r="C308" s="0" t="n">
        <v>1</v>
      </c>
      <c r="D308" s="0" t="n">
        <v>17345</v>
      </c>
      <c r="E308" s="0" t="n">
        <v>12515</v>
      </c>
      <c r="F308" s="0" t="n">
        <v>23306</v>
      </c>
      <c r="G308" s="0" t="n">
        <v>13539</v>
      </c>
      <c r="H308" s="2" t="str">
        <f aca="false">IF(MIN(D308:G308)=D308,"con",IF(MIN(D308:G308)=E308,"sim",IF(MIN(D308:G308)=F308,"share",IF(MIN(D308:G308)=G308,"merge"))))</f>
        <v>sim</v>
      </c>
    </row>
    <row collapsed="false" customFormat="false" customHeight="false" hidden="false" ht="15.2" outlineLevel="0" r="309">
      <c r="A309" s="0" t="n">
        <v>289</v>
      </c>
      <c r="B309" s="0" t="s">
        <v>745</v>
      </c>
      <c r="C309" s="0" t="n">
        <v>1</v>
      </c>
      <c r="D309" s="0" t="n">
        <v>291128</v>
      </c>
      <c r="E309" s="0" t="n">
        <v>342522</v>
      </c>
      <c r="F309" s="0" t="n">
        <v>354245</v>
      </c>
      <c r="G309" s="0" t="n">
        <v>638006</v>
      </c>
      <c r="H309" s="2" t="str">
        <f aca="false">IF(MIN(D309:G309)=D309,"con",IF(MIN(D309:G309)=E309,"sim",IF(MIN(D309:G309)=F309,"share",IF(MIN(D309:G309)=G309,"merge"))))</f>
        <v>con</v>
      </c>
    </row>
    <row collapsed="false" customFormat="false" customHeight="false" hidden="false" ht="15.2" outlineLevel="0" r="310">
      <c r="A310" s="0" t="n">
        <v>290</v>
      </c>
      <c r="B310" s="0" t="s">
        <v>746</v>
      </c>
      <c r="C310" s="0" t="n">
        <v>1</v>
      </c>
      <c r="D310" s="0" t="n">
        <v>120875</v>
      </c>
      <c r="E310" s="0" t="n">
        <v>157830</v>
      </c>
      <c r="F310" s="0" t="n">
        <v>165676</v>
      </c>
      <c r="G310" s="0" t="n">
        <v>219270</v>
      </c>
      <c r="H310" s="2" t="str">
        <f aca="false">IF(MIN(D310:G310)=D310,"con",IF(MIN(D310:G310)=E310,"sim",IF(MIN(D310:G310)=F310,"share",IF(MIN(D310:G310)=G310,"merge"))))</f>
        <v>con</v>
      </c>
    </row>
    <row collapsed="false" customFormat="false" customHeight="false" hidden="false" ht="15.2" outlineLevel="0" r="311">
      <c r="A311" s="0" t="n">
        <v>291</v>
      </c>
      <c r="B311" s="0" t="s">
        <v>747</v>
      </c>
      <c r="C311" s="0" t="n">
        <v>1</v>
      </c>
      <c r="D311" s="0" t="n">
        <v>17464</v>
      </c>
      <c r="E311" s="0" t="n">
        <v>12272</v>
      </c>
      <c r="F311" s="0" t="n">
        <v>22528</v>
      </c>
      <c r="G311" s="0" t="n">
        <v>13408</v>
      </c>
      <c r="H311" s="2" t="str">
        <f aca="false">IF(MIN(D311:G311)=D311,"con",IF(MIN(D311:G311)=E311,"sim",IF(MIN(D311:G311)=F311,"share",IF(MIN(D311:G311)=G311,"merge"))))</f>
        <v>sim</v>
      </c>
    </row>
    <row collapsed="false" customFormat="false" customHeight="false" hidden="false" ht="15.2" outlineLevel="0" r="312">
      <c r="A312" s="0" t="n">
        <v>292</v>
      </c>
      <c r="B312" s="0" t="s">
        <v>748</v>
      </c>
      <c r="C312" s="0" t="n">
        <v>1</v>
      </c>
      <c r="D312" s="0" t="n">
        <v>79283</v>
      </c>
      <c r="E312" s="0" t="n">
        <v>101511</v>
      </c>
      <c r="F312" s="0" t="n">
        <v>111174</v>
      </c>
      <c r="G312" s="0" t="n">
        <v>142032</v>
      </c>
      <c r="H312" s="2" t="str">
        <f aca="false">IF(MIN(D312:G312)=D312,"con",IF(MIN(D312:G312)=E312,"sim",IF(MIN(D312:G312)=F312,"share",IF(MIN(D312:G312)=G312,"merge"))))</f>
        <v>con</v>
      </c>
    </row>
    <row collapsed="false" customFormat="false" customHeight="false" hidden="false" ht="15.2" outlineLevel="0" r="313">
      <c r="A313" s="0" t="n">
        <v>293</v>
      </c>
      <c r="B313" s="0" t="s">
        <v>749</v>
      </c>
      <c r="C313" s="0" t="n">
        <v>1</v>
      </c>
      <c r="D313" s="0" t="n">
        <v>105519</v>
      </c>
      <c r="E313" s="0" t="n">
        <v>137365</v>
      </c>
      <c r="F313" s="0" t="n">
        <v>144153</v>
      </c>
      <c r="G313" s="0" t="n">
        <v>191428</v>
      </c>
      <c r="H313" s="2" t="str">
        <f aca="false">IF(MIN(D313:G313)=D313,"con",IF(MIN(D313:G313)=E313,"sim",IF(MIN(D313:G313)=F313,"share",IF(MIN(D313:G313)=G313,"merge"))))</f>
        <v>con</v>
      </c>
    </row>
    <row collapsed="false" customFormat="false" customHeight="false" hidden="false" ht="15.2" outlineLevel="0" r="314">
      <c r="A314" s="0" t="n">
        <v>294</v>
      </c>
      <c r="B314" s="0" t="s">
        <v>750</v>
      </c>
      <c r="C314" s="0" t="n">
        <v>1</v>
      </c>
      <c r="D314" s="0" t="n">
        <v>13688</v>
      </c>
      <c r="E314" s="0" t="n">
        <v>10528</v>
      </c>
      <c r="F314" s="0" t="n">
        <v>18794</v>
      </c>
      <c r="G314" s="0" t="n">
        <v>12160</v>
      </c>
      <c r="H314" s="2" t="str">
        <f aca="false">IF(MIN(D314:G314)=D314,"con",IF(MIN(D314:G314)=E314,"sim",IF(MIN(D314:G314)=F314,"share",IF(MIN(D314:G314)=G314,"merge"))))</f>
        <v>sim</v>
      </c>
    </row>
    <row collapsed="false" customFormat="false" customHeight="false" hidden="false" ht="15.2" outlineLevel="0" r="315">
      <c r="A315" s="0" t="n">
        <v>295</v>
      </c>
      <c r="B315" s="0" t="s">
        <v>751</v>
      </c>
      <c r="C315" s="0" t="n">
        <v>1</v>
      </c>
      <c r="D315" s="0" t="n">
        <v>130860</v>
      </c>
      <c r="E315" s="0" t="n">
        <v>162224</v>
      </c>
      <c r="F315" s="0" t="n">
        <v>171877</v>
      </c>
      <c r="G315" s="0" t="n">
        <v>242825</v>
      </c>
      <c r="H315" s="2" t="str">
        <f aca="false">IF(MIN(D315:G315)=D315,"con",IF(MIN(D315:G315)=E315,"sim",IF(MIN(D315:G315)=F315,"share",IF(MIN(D315:G315)=G315,"merge"))))</f>
        <v>con</v>
      </c>
    </row>
    <row collapsed="false" customFormat="false" customHeight="false" hidden="false" ht="15.2" outlineLevel="0" r="316">
      <c r="A316" s="0" t="n">
        <v>297</v>
      </c>
      <c r="B316" s="0" t="s">
        <v>752</v>
      </c>
      <c r="C316" s="0" t="n">
        <v>1</v>
      </c>
      <c r="D316" s="0" t="n">
        <v>29892</v>
      </c>
      <c r="E316" s="0" t="n">
        <v>27181</v>
      </c>
      <c r="F316" s="0" t="n">
        <v>43644</v>
      </c>
      <c r="G316" s="0" t="n">
        <v>32102</v>
      </c>
      <c r="H316" s="2" t="str">
        <f aca="false">IF(MIN(D316:G316)=D316,"con",IF(MIN(D316:G316)=E316,"sim",IF(MIN(D316:G316)=F316,"share",IF(MIN(D316:G316)=G316,"merge"))))</f>
        <v>sim</v>
      </c>
    </row>
    <row collapsed="false" customFormat="false" customHeight="false" hidden="false" ht="15.2" outlineLevel="0" r="317">
      <c r="A317" s="0" t="n">
        <v>298</v>
      </c>
      <c r="B317" s="0" t="s">
        <v>753</v>
      </c>
      <c r="C317" s="0" t="n">
        <v>1</v>
      </c>
      <c r="D317" s="0" t="n">
        <v>39597</v>
      </c>
      <c r="E317" s="0" t="n">
        <v>37522</v>
      </c>
      <c r="F317" s="0" t="n">
        <v>54725</v>
      </c>
      <c r="G317" s="0" t="n">
        <v>46927</v>
      </c>
      <c r="H317" s="2" t="str">
        <f aca="false">IF(MIN(D317:G317)=D317,"con",IF(MIN(D317:G317)=E317,"sim",IF(MIN(D317:G317)=F317,"share",IF(MIN(D317:G317)=G317,"merge"))))</f>
        <v>sim</v>
      </c>
    </row>
    <row collapsed="false" customFormat="false" customHeight="false" hidden="false" ht="15.2" outlineLevel="0" r="318">
      <c r="A318" s="0" t="n">
        <v>299</v>
      </c>
      <c r="B318" s="0" t="s">
        <v>754</v>
      </c>
      <c r="C318" s="0" t="n">
        <v>1</v>
      </c>
      <c r="D318" s="0" t="n">
        <v>163784</v>
      </c>
      <c r="E318" s="0" t="n">
        <v>216714</v>
      </c>
      <c r="F318" s="0" t="n">
        <v>316343</v>
      </c>
      <c r="G318" s="0" t="n">
        <v>681782</v>
      </c>
      <c r="H318" s="2" t="str">
        <f aca="false">IF(MIN(D318:G318)=D318,"con",IF(MIN(D318:G318)=E318,"sim",IF(MIN(D318:G318)=F318,"share",IF(MIN(D318:G318)=G318,"merge"))))</f>
        <v>con</v>
      </c>
    </row>
    <row collapsed="false" customFormat="false" customHeight="false" hidden="false" ht="15.2" outlineLevel="0" r="319">
      <c r="A319" s="0" t="n">
        <v>300</v>
      </c>
      <c r="B319" s="0" t="s">
        <v>755</v>
      </c>
      <c r="C319" s="0" t="n">
        <v>1</v>
      </c>
      <c r="D319" s="0" t="n">
        <v>6597</v>
      </c>
      <c r="E319" s="0" t="n">
        <v>7126</v>
      </c>
      <c r="F319" s="0" t="n">
        <v>9992</v>
      </c>
      <c r="G319" s="0" t="n">
        <v>8329</v>
      </c>
      <c r="H319" s="2" t="str">
        <f aca="false">IF(MIN(D319:G319)=D319,"con",IF(MIN(D319:G319)=E319,"sim",IF(MIN(D319:G319)=F319,"share",IF(MIN(D319:G319)=G319,"merge"))))</f>
        <v>con</v>
      </c>
    </row>
    <row collapsed="false" customFormat="false" customHeight="false" hidden="false" ht="15.2" outlineLevel="0" r="320">
      <c r="A320" s="0" t="n">
        <v>301</v>
      </c>
      <c r="B320" s="0" t="s">
        <v>756</v>
      </c>
      <c r="C320" s="0" t="n">
        <v>1</v>
      </c>
      <c r="D320" s="0" t="n">
        <v>5875</v>
      </c>
      <c r="E320" s="0" t="n">
        <v>5642</v>
      </c>
      <c r="F320" s="0" t="n">
        <v>8720</v>
      </c>
      <c r="G320" s="0" t="n">
        <v>6514</v>
      </c>
      <c r="H320" s="2" t="str">
        <f aca="false">IF(MIN(D320:G320)=D320,"con",IF(MIN(D320:G320)=E320,"sim",IF(MIN(D320:G320)=F320,"share",IF(MIN(D320:G320)=G320,"merge"))))</f>
        <v>sim</v>
      </c>
    </row>
    <row collapsed="false" customFormat="false" customHeight="false" hidden="false" ht="15.2" outlineLevel="0" r="321">
      <c r="A321" s="0" t="n">
        <v>302</v>
      </c>
      <c r="B321" s="0" t="s">
        <v>757</v>
      </c>
      <c r="C321" s="0" t="n">
        <v>1</v>
      </c>
      <c r="D321" s="0" t="n">
        <v>14311</v>
      </c>
      <c r="E321" s="0" t="n">
        <v>17327</v>
      </c>
      <c r="F321" s="0" t="n">
        <v>20724</v>
      </c>
      <c r="G321" s="0" t="n">
        <v>20552</v>
      </c>
      <c r="H321" s="2" t="str">
        <f aca="false">IF(MIN(D321:G321)=D321,"con",IF(MIN(D321:G321)=E321,"sim",IF(MIN(D321:G321)=F321,"share",IF(MIN(D321:G321)=G321,"merge"))))</f>
        <v>con</v>
      </c>
    </row>
    <row collapsed="false" customFormat="false" customHeight="false" hidden="false" ht="15.2" outlineLevel="0" r="322">
      <c r="A322" s="0" t="n">
        <v>303</v>
      </c>
      <c r="B322" s="0" t="s">
        <v>758</v>
      </c>
      <c r="C322" s="0" t="n">
        <v>1</v>
      </c>
      <c r="D322" s="0" t="n">
        <v>2488358</v>
      </c>
      <c r="E322" s="0" t="n">
        <v>2680259</v>
      </c>
      <c r="F322" s="0" t="n">
        <v>2639496</v>
      </c>
      <c r="G322" s="0" t="n">
        <v>4357971</v>
      </c>
      <c r="H322" s="2" t="str">
        <f aca="false">IF(MIN(D322:G322)=D322,"con",IF(MIN(D322:G322)=E322,"sim",IF(MIN(D322:G322)=F322,"share",IF(MIN(D322:G322)=G322,"merge"))))</f>
        <v>con</v>
      </c>
    </row>
    <row collapsed="false" customFormat="false" customHeight="false" hidden="false" ht="15.2" outlineLevel="0" r="323">
      <c r="A323" s="0" t="n">
        <v>304</v>
      </c>
      <c r="B323" s="0" t="s">
        <v>759</v>
      </c>
      <c r="C323" s="0" t="n">
        <v>1</v>
      </c>
      <c r="D323" s="0" t="n">
        <v>1247838</v>
      </c>
      <c r="E323" s="0" t="n">
        <v>1439978</v>
      </c>
      <c r="F323" s="0" t="n">
        <v>1499749</v>
      </c>
      <c r="G323" s="0" t="n">
        <v>2453305</v>
      </c>
      <c r="H323" s="2" t="str">
        <f aca="false">IF(MIN(D323:G323)=D323,"con",IF(MIN(D323:G323)=E323,"sim",IF(MIN(D323:G323)=F323,"share",IF(MIN(D323:G323)=G323,"merge"))))</f>
        <v>con</v>
      </c>
    </row>
    <row collapsed="false" customFormat="false" customHeight="false" hidden="false" ht="15.2" outlineLevel="0" r="324">
      <c r="A324" s="0" t="n">
        <v>305</v>
      </c>
      <c r="B324" s="0" t="s">
        <v>760</v>
      </c>
      <c r="C324" s="0" t="n">
        <v>1</v>
      </c>
      <c r="D324" s="0" t="n">
        <v>14607279</v>
      </c>
      <c r="E324" s="0" t="n">
        <v>15263369</v>
      </c>
      <c r="F324" s="0" t="n">
        <v>14409576</v>
      </c>
      <c r="G324" s="0" t="n">
        <v>22631885</v>
      </c>
      <c r="H324" s="2" t="str">
        <f aca="false">IF(MIN(D324:G324)=D324,"con",IF(MIN(D324:G324)=E324,"sim",IF(MIN(D324:G324)=F324,"share",IF(MIN(D324:G324)=G324,"merge"))))</f>
        <v>share</v>
      </c>
    </row>
    <row collapsed="false" customFormat="false" customHeight="false" hidden="false" ht="15.2" outlineLevel="0" r="325">
      <c r="A325" s="0" t="n">
        <v>306</v>
      </c>
      <c r="B325" s="0" t="s">
        <v>761</v>
      </c>
      <c r="C325" s="0" t="n">
        <v>1</v>
      </c>
      <c r="D325" s="0" t="n">
        <v>1673809</v>
      </c>
      <c r="E325" s="0" t="n">
        <v>1883058</v>
      </c>
      <c r="F325" s="0" t="n">
        <v>2241059</v>
      </c>
      <c r="G325" s="0" t="n">
        <v>4406247</v>
      </c>
      <c r="H325" s="2" t="str">
        <f aca="false">IF(MIN(D325:G325)=D325,"con",IF(MIN(D325:G325)=E325,"sim",IF(MIN(D325:G325)=F325,"share",IF(MIN(D325:G325)=G325,"merge"))))</f>
        <v>con</v>
      </c>
    </row>
    <row collapsed="false" customFormat="false" customHeight="false" hidden="false" ht="15.2" outlineLevel="0" r="326">
      <c r="A326" s="0" t="n">
        <v>307</v>
      </c>
      <c r="B326" s="0" t="s">
        <v>762</v>
      </c>
      <c r="C326" s="0" t="n">
        <v>1</v>
      </c>
      <c r="D326" s="0" t="n">
        <v>849929</v>
      </c>
      <c r="E326" s="0" t="n">
        <v>960735</v>
      </c>
      <c r="F326" s="0" t="n">
        <v>973493</v>
      </c>
      <c r="G326" s="0" t="n">
        <v>2029756</v>
      </c>
      <c r="H326" s="2" t="str">
        <f aca="false">IF(MIN(D326:G326)=D326,"con",IF(MIN(D326:G326)=E326,"sim",IF(MIN(D326:G326)=F326,"share",IF(MIN(D326:G326)=G326,"merge"))))</f>
        <v>con</v>
      </c>
    </row>
    <row collapsed="false" customFormat="false" customHeight="false" hidden="false" ht="15.2" outlineLevel="0" r="327">
      <c r="A327" s="0" t="n">
        <v>308</v>
      </c>
      <c r="B327" s="0" t="s">
        <v>763</v>
      </c>
      <c r="C327" s="0" t="n">
        <v>1</v>
      </c>
      <c r="D327" s="0" t="n">
        <v>677958</v>
      </c>
      <c r="E327" s="0" t="n">
        <v>807125</v>
      </c>
      <c r="F327" s="0" t="n">
        <v>933037</v>
      </c>
      <c r="G327" s="0" t="n">
        <v>1612952</v>
      </c>
      <c r="H327" s="2" t="str">
        <f aca="false">IF(MIN(D327:G327)=D327,"con",IF(MIN(D327:G327)=E327,"sim",IF(MIN(D327:G327)=F327,"share",IF(MIN(D327:G327)=G327,"merge"))))</f>
        <v>con</v>
      </c>
    </row>
    <row collapsed="false" customFormat="false" customHeight="false" hidden="false" ht="15.2" outlineLevel="0" r="328">
      <c r="A328" s="0" t="n">
        <v>309</v>
      </c>
      <c r="B328" s="0" t="s">
        <v>764</v>
      </c>
      <c r="C328" s="0" t="n">
        <v>1</v>
      </c>
      <c r="D328" s="0" t="n">
        <v>652948</v>
      </c>
      <c r="E328" s="0" t="n">
        <v>792681</v>
      </c>
      <c r="F328" s="0" t="n">
        <v>1009133</v>
      </c>
      <c r="G328" s="0" t="n">
        <v>1845702</v>
      </c>
      <c r="H328" s="2" t="str">
        <f aca="false">IF(MIN(D328:G328)=D328,"con",IF(MIN(D328:G328)=E328,"sim",IF(MIN(D328:G328)=F328,"share",IF(MIN(D328:G328)=G328,"merge"))))</f>
        <v>con</v>
      </c>
    </row>
    <row collapsed="false" customFormat="false" customHeight="false" hidden="false" ht="15.2" outlineLevel="0" r="329">
      <c r="A329" s="0" t="n">
        <v>310</v>
      </c>
      <c r="B329" s="0" t="s">
        <v>765</v>
      </c>
      <c r="C329" s="0" t="n">
        <v>1</v>
      </c>
      <c r="D329" s="0" t="n">
        <v>24924</v>
      </c>
      <c r="E329" s="0" t="n">
        <v>31820</v>
      </c>
      <c r="F329" s="0" t="n">
        <v>37179</v>
      </c>
      <c r="G329" s="0" t="n">
        <v>41402</v>
      </c>
      <c r="H329" s="2" t="str">
        <f aca="false">IF(MIN(D329:G329)=D329,"con",IF(MIN(D329:G329)=E329,"sim",IF(MIN(D329:G329)=F329,"share",IF(MIN(D329:G329)=G329,"merge"))))</f>
        <v>con</v>
      </c>
    </row>
    <row collapsed="false" customFormat="false" customHeight="false" hidden="false" ht="15.2" outlineLevel="0" r="330">
      <c r="A330" s="0" t="n">
        <v>311</v>
      </c>
      <c r="B330" s="0" t="s">
        <v>766</v>
      </c>
      <c r="C330" s="0" t="n">
        <v>1</v>
      </c>
      <c r="D330" s="0" t="n">
        <v>586580</v>
      </c>
      <c r="E330" s="0" t="n">
        <v>686204</v>
      </c>
      <c r="F330" s="0" t="n">
        <v>665088</v>
      </c>
      <c r="G330" s="0" t="n">
        <v>994255</v>
      </c>
      <c r="H330" s="2" t="str">
        <f aca="false">IF(MIN(D330:G330)=D330,"con",IF(MIN(D330:G330)=E330,"sim",IF(MIN(D330:G330)=F330,"share",IF(MIN(D330:G330)=G330,"merge"))))</f>
        <v>con</v>
      </c>
    </row>
    <row collapsed="false" customFormat="false" customHeight="false" hidden="false" ht="15.2" outlineLevel="0" r="331">
      <c r="A331" s="0" t="n">
        <v>312</v>
      </c>
      <c r="B331" s="0" t="s">
        <v>767</v>
      </c>
      <c r="C331" s="0" t="n">
        <v>1</v>
      </c>
      <c r="D331" s="0" t="n">
        <v>6518</v>
      </c>
      <c r="E331" s="0" t="n">
        <v>7127</v>
      </c>
      <c r="F331" s="0" t="n">
        <v>9923</v>
      </c>
      <c r="G331" s="0" t="n">
        <v>8100</v>
      </c>
      <c r="H331" s="2" t="str">
        <f aca="false">IF(MIN(D331:G331)=D331,"con",IF(MIN(D331:G331)=E331,"sim",IF(MIN(D331:G331)=F331,"share",IF(MIN(D331:G331)=G331,"merge"))))</f>
        <v>con</v>
      </c>
    </row>
    <row collapsed="false" customFormat="false" customHeight="false" hidden="false" ht="15.2" outlineLevel="0" r="332">
      <c r="A332" s="0" t="n">
        <v>313</v>
      </c>
      <c r="B332" s="0" t="s">
        <v>768</v>
      </c>
      <c r="C332" s="0" t="n">
        <v>1</v>
      </c>
      <c r="D332" s="0" t="n">
        <v>7577</v>
      </c>
      <c r="E332" s="0" t="n">
        <v>8692</v>
      </c>
      <c r="F332" s="0" t="n">
        <v>11604</v>
      </c>
      <c r="G332" s="0" t="n">
        <v>9461</v>
      </c>
      <c r="H332" s="2" t="str">
        <f aca="false">IF(MIN(D332:G332)=D332,"con",IF(MIN(D332:G332)=E332,"sim",IF(MIN(D332:G332)=F332,"share",IF(MIN(D332:G332)=G332,"merge"))))</f>
        <v>con</v>
      </c>
    </row>
    <row collapsed="false" customFormat="false" customHeight="false" hidden="false" ht="15.2" outlineLevel="0" r="333">
      <c r="A333" s="0" t="n">
        <v>314</v>
      </c>
      <c r="B333" s="0" t="s">
        <v>769</v>
      </c>
      <c r="C333" s="0" t="n">
        <v>1</v>
      </c>
      <c r="D333" s="0" t="n">
        <v>5792</v>
      </c>
      <c r="E333" s="0" t="n">
        <v>5554</v>
      </c>
      <c r="F333" s="0" t="n">
        <v>8445</v>
      </c>
      <c r="G333" s="0" t="n">
        <v>6604</v>
      </c>
      <c r="H333" s="2" t="str">
        <f aca="false">IF(MIN(D333:G333)=D333,"con",IF(MIN(D333:G333)=E333,"sim",IF(MIN(D333:G333)=F333,"share",IF(MIN(D333:G333)=G333,"merge"))))</f>
        <v>sim</v>
      </c>
    </row>
    <row collapsed="false" customFormat="false" customHeight="false" hidden="false" ht="15.2" outlineLevel="0" r="334">
      <c r="A334" s="0" t="n">
        <v>315</v>
      </c>
      <c r="B334" s="0" t="s">
        <v>770</v>
      </c>
      <c r="C334" s="0" t="n">
        <v>1</v>
      </c>
      <c r="D334" s="0" t="n">
        <v>12855</v>
      </c>
      <c r="E334" s="0" t="n">
        <v>15217</v>
      </c>
      <c r="F334" s="0" t="n">
        <v>19244</v>
      </c>
      <c r="G334" s="0" t="n">
        <v>17783</v>
      </c>
      <c r="H334" s="2" t="str">
        <f aca="false">IF(MIN(D334:G334)=D334,"con",IF(MIN(D334:G334)=E334,"sim",IF(MIN(D334:G334)=F334,"share",IF(MIN(D334:G334)=G334,"merge"))))</f>
        <v>con</v>
      </c>
    </row>
    <row collapsed="false" customFormat="false" customHeight="false" hidden="false" ht="15.2" outlineLevel="0" r="335">
      <c r="A335" s="0" t="n">
        <v>316</v>
      </c>
      <c r="B335" s="0" t="s">
        <v>771</v>
      </c>
      <c r="C335" s="0" t="n">
        <v>1</v>
      </c>
      <c r="D335" s="0" t="n">
        <v>41703</v>
      </c>
      <c r="E335" s="0" t="n">
        <v>37623</v>
      </c>
      <c r="F335" s="0" t="n">
        <v>55570</v>
      </c>
      <c r="G335" s="0" t="n">
        <v>40997</v>
      </c>
      <c r="H335" s="2" t="str">
        <f aca="false">IF(MIN(D335:G335)=D335,"con",IF(MIN(D335:G335)=E335,"sim",IF(MIN(D335:G335)=F335,"share",IF(MIN(D335:G335)=G335,"merge"))))</f>
        <v>sim</v>
      </c>
    </row>
    <row collapsed="false" customFormat="false" customHeight="false" hidden="false" ht="15.2" outlineLevel="0" r="336">
      <c r="A336" s="0" t="n">
        <v>317</v>
      </c>
      <c r="B336" s="0" t="s">
        <v>772</v>
      </c>
      <c r="C336" s="0" t="n">
        <v>1</v>
      </c>
      <c r="D336" s="0" t="n">
        <v>114755</v>
      </c>
      <c r="E336" s="0" t="n">
        <v>162651</v>
      </c>
      <c r="F336" s="0" t="n">
        <v>201851</v>
      </c>
      <c r="G336" s="0" t="n">
        <v>410759</v>
      </c>
      <c r="H336" s="2" t="str">
        <f aca="false">IF(MIN(D336:G336)=D336,"con",IF(MIN(D336:G336)=E336,"sim",IF(MIN(D336:G336)=F336,"share",IF(MIN(D336:G336)=G336,"merge"))))</f>
        <v>con</v>
      </c>
    </row>
    <row collapsed="false" customFormat="false" customHeight="false" hidden="false" ht="15.2" outlineLevel="0" r="337">
      <c r="A337" s="0" t="n">
        <v>318</v>
      </c>
      <c r="B337" s="0" t="s">
        <v>773</v>
      </c>
      <c r="C337" s="0" t="n">
        <v>1</v>
      </c>
      <c r="D337" s="0" t="n">
        <v>56238</v>
      </c>
      <c r="E337" s="0" t="n">
        <v>79794</v>
      </c>
      <c r="F337" s="0" t="n">
        <v>89013</v>
      </c>
      <c r="G337" s="0" t="n">
        <v>96930</v>
      </c>
      <c r="H337" s="2" t="str">
        <f aca="false">IF(MIN(D337:G337)=D337,"con",IF(MIN(D337:G337)=E337,"sim",IF(MIN(D337:G337)=F337,"share",IF(MIN(D337:G337)=G337,"merge"))))</f>
        <v>con</v>
      </c>
    </row>
    <row collapsed="false" customFormat="false" customHeight="false" hidden="false" ht="15.2" outlineLevel="0" r="338">
      <c r="A338" s="0" t="n">
        <v>319</v>
      </c>
      <c r="B338" s="0" t="s">
        <v>774</v>
      </c>
      <c r="C338" s="0" t="n">
        <v>1</v>
      </c>
      <c r="D338" s="0" t="n">
        <v>9182</v>
      </c>
      <c r="E338" s="0" t="n">
        <v>10826</v>
      </c>
      <c r="F338" s="0" t="n">
        <v>14283</v>
      </c>
      <c r="G338" s="0" t="n">
        <v>12539</v>
      </c>
      <c r="H338" s="2" t="str">
        <f aca="false">IF(MIN(D338:G338)=D338,"con",IF(MIN(D338:G338)=E338,"sim",IF(MIN(D338:G338)=F338,"share",IF(MIN(D338:G338)=G338,"merge"))))</f>
        <v>con</v>
      </c>
    </row>
    <row collapsed="false" customFormat="false" customHeight="false" hidden="false" ht="15.2" outlineLevel="0" r="339">
      <c r="A339" s="0" t="n">
        <v>320</v>
      </c>
      <c r="B339" s="0" t="s">
        <v>775</v>
      </c>
      <c r="C339" s="0" t="n">
        <v>1</v>
      </c>
      <c r="D339" s="0" t="n">
        <v>85810</v>
      </c>
      <c r="E339" s="0" t="n">
        <v>119077</v>
      </c>
      <c r="F339" s="0" t="n">
        <v>133901</v>
      </c>
      <c r="G339" s="0" t="n">
        <v>169838</v>
      </c>
      <c r="H339" s="2" t="str">
        <f aca="false">IF(MIN(D339:G339)=D339,"con",IF(MIN(D339:G339)=E339,"sim",IF(MIN(D339:G339)=F339,"share",IF(MIN(D339:G339)=G339,"merge"))))</f>
        <v>con</v>
      </c>
    </row>
    <row collapsed="false" customFormat="false" customHeight="false" hidden="false" ht="15.2" outlineLevel="0" r="340">
      <c r="A340" s="0" t="n">
        <v>321</v>
      </c>
      <c r="B340" s="0" t="s">
        <v>776</v>
      </c>
      <c r="C340" s="0" t="n">
        <v>1</v>
      </c>
      <c r="D340" s="0" t="n">
        <v>7746</v>
      </c>
      <c r="E340" s="0" t="n">
        <v>7895</v>
      </c>
      <c r="F340" s="0" t="n">
        <v>11121</v>
      </c>
      <c r="G340" s="0" t="n">
        <v>9057</v>
      </c>
      <c r="H340" s="2" t="str">
        <f aca="false">IF(MIN(D340:G340)=D340,"con",IF(MIN(D340:G340)=E340,"sim",IF(MIN(D340:G340)=F340,"share",IF(MIN(D340:G340)=G340,"merge"))))</f>
        <v>con</v>
      </c>
    </row>
    <row collapsed="false" customFormat="false" customHeight="false" hidden="false" ht="15.2" outlineLevel="0" r="341">
      <c r="A341" s="0" t="n">
        <v>322</v>
      </c>
      <c r="B341" s="0" t="s">
        <v>777</v>
      </c>
      <c r="C341" s="0" t="n">
        <v>1</v>
      </c>
      <c r="D341" s="0" t="n">
        <v>32353</v>
      </c>
      <c r="E341" s="0" t="n">
        <v>42086</v>
      </c>
      <c r="F341" s="0" t="n">
        <v>47775</v>
      </c>
      <c r="G341" s="0" t="n">
        <v>57717</v>
      </c>
      <c r="H341" s="2" t="str">
        <f aca="false">IF(MIN(D341:G341)=D341,"con",IF(MIN(D341:G341)=E341,"sim",IF(MIN(D341:G341)=F341,"share",IF(MIN(D341:G341)=G341,"merge"))))</f>
        <v>con</v>
      </c>
    </row>
    <row collapsed="false" customFormat="false" customHeight="false" hidden="false" ht="15.2" outlineLevel="0" r="342">
      <c r="A342" s="0" t="n">
        <v>323</v>
      </c>
      <c r="B342" s="0" t="s">
        <v>778</v>
      </c>
      <c r="C342" s="0" t="n">
        <v>1</v>
      </c>
      <c r="D342" s="0" t="n">
        <v>33821964</v>
      </c>
      <c r="E342" s="0" t="n">
        <v>34181507</v>
      </c>
      <c r="F342" s="0" t="n">
        <v>31205949</v>
      </c>
      <c r="G342" s="0" t="n">
        <v>42583043</v>
      </c>
      <c r="H342" s="2" t="str">
        <f aca="false">IF(MIN(D342:G342)=D342,"con",IF(MIN(D342:G342)=E342,"sim",IF(MIN(D342:G342)=F342,"share",IF(MIN(D342:G342)=G342,"merge"))))</f>
        <v>share</v>
      </c>
    </row>
    <row collapsed="false" customFormat="false" customHeight="false" hidden="false" ht="15.2" outlineLevel="0" r="343">
      <c r="A343" s="0" t="n">
        <v>324</v>
      </c>
      <c r="B343" s="0" t="s">
        <v>779</v>
      </c>
      <c r="C343" s="0" t="n">
        <v>1</v>
      </c>
      <c r="D343" s="0" t="n">
        <v>126295</v>
      </c>
      <c r="E343" s="0" t="n">
        <v>165537</v>
      </c>
      <c r="F343" s="0" t="n">
        <v>181047</v>
      </c>
      <c r="G343" s="0" t="n">
        <v>244317</v>
      </c>
      <c r="H343" s="2" t="str">
        <f aca="false">IF(MIN(D343:G343)=D343,"con",IF(MIN(D343:G343)=E343,"sim",IF(MIN(D343:G343)=F343,"share",IF(MIN(D343:G343)=G343,"merge"))))</f>
        <v>con</v>
      </c>
    </row>
    <row collapsed="false" customFormat="false" customHeight="false" hidden="false" ht="15.2" outlineLevel="0" r="344">
      <c r="A344" s="0" t="n">
        <v>325</v>
      </c>
      <c r="B344" s="0" t="s">
        <v>780</v>
      </c>
      <c r="C344" s="0" t="n">
        <v>1</v>
      </c>
      <c r="D344" s="0" t="n">
        <v>205269</v>
      </c>
      <c r="E344" s="0" t="n">
        <v>262802</v>
      </c>
      <c r="F344" s="0" t="n">
        <v>279359</v>
      </c>
      <c r="G344" s="0" t="n">
        <v>409639</v>
      </c>
      <c r="H344" s="2" t="str">
        <f aca="false">IF(MIN(D344:G344)=D344,"con",IF(MIN(D344:G344)=E344,"sim",IF(MIN(D344:G344)=F344,"share",IF(MIN(D344:G344)=G344,"merge"))))</f>
        <v>con</v>
      </c>
    </row>
    <row collapsed="false" customFormat="false" customHeight="false" hidden="false" ht="15.2" outlineLevel="0" r="345">
      <c r="A345" s="0" t="n">
        <v>326</v>
      </c>
      <c r="B345" s="0" t="s">
        <v>781</v>
      </c>
      <c r="C345" s="0" t="n">
        <v>1</v>
      </c>
      <c r="D345" s="0" t="n">
        <v>76052</v>
      </c>
      <c r="E345" s="0" t="n">
        <v>104777</v>
      </c>
      <c r="F345" s="0" t="n">
        <v>113333</v>
      </c>
      <c r="G345" s="0" t="n">
        <v>141206</v>
      </c>
      <c r="H345" s="2" t="str">
        <f aca="false">IF(MIN(D345:G345)=D345,"con",IF(MIN(D345:G345)=E345,"sim",IF(MIN(D345:G345)=F345,"share",IF(MIN(D345:G345)=G345,"merge"))))</f>
        <v>con</v>
      </c>
    </row>
    <row collapsed="false" customFormat="false" customHeight="false" hidden="false" ht="15.2" outlineLevel="0" r="346">
      <c r="A346" s="0" t="n">
        <v>327</v>
      </c>
      <c r="B346" s="0" t="s">
        <v>782</v>
      </c>
      <c r="C346" s="0" t="n">
        <v>1</v>
      </c>
      <c r="D346" s="0" t="n">
        <v>58493</v>
      </c>
      <c r="E346" s="0" t="n">
        <v>57124</v>
      </c>
      <c r="F346" s="0" t="n">
        <v>76831</v>
      </c>
      <c r="G346" s="0" t="n">
        <v>71563</v>
      </c>
      <c r="H346" s="2" t="str">
        <f aca="false">IF(MIN(D346:G346)=D346,"con",IF(MIN(D346:G346)=E346,"sim",IF(MIN(D346:G346)=F346,"share",IF(MIN(D346:G346)=G346,"merge"))))</f>
        <v>sim</v>
      </c>
    </row>
    <row collapsed="false" customFormat="false" customHeight="false" hidden="false" ht="15.2" outlineLevel="0" r="347">
      <c r="A347" s="0" t="n">
        <v>328</v>
      </c>
      <c r="B347" s="0" t="s">
        <v>783</v>
      </c>
      <c r="C347" s="0" t="n">
        <v>1</v>
      </c>
      <c r="D347" s="0" t="n">
        <v>6804</v>
      </c>
      <c r="E347" s="0" t="n">
        <v>7197</v>
      </c>
      <c r="F347" s="0" t="n">
        <v>10326</v>
      </c>
      <c r="G347" s="0" t="n">
        <v>8255</v>
      </c>
      <c r="H347" s="2" t="str">
        <f aca="false">IF(MIN(D347:G347)=D347,"con",IF(MIN(D347:G347)=E347,"sim",IF(MIN(D347:G347)=F347,"share",IF(MIN(D347:G347)=G347,"merge"))))</f>
        <v>con</v>
      </c>
    </row>
    <row collapsed="false" customFormat="false" customHeight="false" hidden="false" ht="15.2" outlineLevel="0" r="348">
      <c r="A348" s="0" t="n">
        <v>329</v>
      </c>
      <c r="B348" s="0" t="s">
        <v>784</v>
      </c>
      <c r="C348" s="0" t="n">
        <v>1</v>
      </c>
      <c r="D348" s="0" t="n">
        <v>5811</v>
      </c>
      <c r="E348" s="0" t="n">
        <v>5585</v>
      </c>
      <c r="F348" s="0" t="n">
        <v>8649</v>
      </c>
      <c r="G348" s="0" t="n">
        <v>6417</v>
      </c>
      <c r="H348" s="2" t="str">
        <f aca="false">IF(MIN(D348:G348)=D348,"con",IF(MIN(D348:G348)=E348,"sim",IF(MIN(D348:G348)=F348,"share",IF(MIN(D348:G348)=G348,"merge"))))</f>
        <v>sim</v>
      </c>
    </row>
    <row collapsed="false" customFormat="false" customHeight="false" hidden="false" ht="15.2" outlineLevel="0" r="349">
      <c r="A349" s="0" t="n">
        <v>330</v>
      </c>
      <c r="B349" s="0" t="s">
        <v>785</v>
      </c>
      <c r="C349" s="0" t="n">
        <v>1</v>
      </c>
      <c r="D349" s="0" t="n">
        <v>11848</v>
      </c>
      <c r="E349" s="0" t="n">
        <v>13751</v>
      </c>
      <c r="F349" s="0" t="n">
        <v>17144</v>
      </c>
      <c r="G349" s="0" t="n">
        <v>16126</v>
      </c>
      <c r="H349" s="2" t="str">
        <f aca="false">IF(MIN(D349:G349)=D349,"con",IF(MIN(D349:G349)=E349,"sim",IF(MIN(D349:G349)=F349,"share",IF(MIN(D349:G349)=G349,"merge"))))</f>
        <v>con</v>
      </c>
    </row>
    <row collapsed="false" customFormat="false" customHeight="false" hidden="false" ht="15.2" outlineLevel="0" r="350">
      <c r="A350" s="0" t="n">
        <v>331</v>
      </c>
      <c r="B350" s="0" t="s">
        <v>786</v>
      </c>
      <c r="C350" s="0" t="n">
        <v>1</v>
      </c>
      <c r="D350" s="0" t="n">
        <v>40039</v>
      </c>
      <c r="E350" s="0" t="n">
        <v>37391</v>
      </c>
      <c r="F350" s="0" t="n">
        <v>58013</v>
      </c>
      <c r="G350" s="0" t="n">
        <v>46580</v>
      </c>
      <c r="H350" s="2" t="str">
        <f aca="false">IF(MIN(D350:G350)=D350,"con",IF(MIN(D350:G350)=E350,"sim",IF(MIN(D350:G350)=F350,"share",IF(MIN(D350:G350)=G350,"merge"))))</f>
        <v>sim</v>
      </c>
    </row>
    <row collapsed="false" customFormat="false" customHeight="false" hidden="false" ht="15.2" outlineLevel="0" r="351">
      <c r="A351" s="0" t="n">
        <v>332</v>
      </c>
      <c r="B351" s="0" t="s">
        <v>787</v>
      </c>
      <c r="C351" s="0" t="n">
        <v>1</v>
      </c>
      <c r="D351" s="0" t="n">
        <v>6666</v>
      </c>
      <c r="E351" s="0" t="n">
        <v>7362</v>
      </c>
      <c r="F351" s="0" t="n">
        <v>10598</v>
      </c>
      <c r="G351" s="0" t="n">
        <v>8811</v>
      </c>
      <c r="H351" s="2" t="str">
        <f aca="false">IF(MIN(D351:G351)=D351,"con",IF(MIN(D351:G351)=E351,"sim",IF(MIN(D351:G351)=F351,"share",IF(MIN(D351:G351)=G351,"merge"))))</f>
        <v>con</v>
      </c>
    </row>
    <row collapsed="false" customFormat="false" customHeight="false" hidden="false" ht="15.2" outlineLevel="0" r="352">
      <c r="A352" s="0" t="n">
        <v>333</v>
      </c>
      <c r="B352" s="0" t="s">
        <v>788</v>
      </c>
      <c r="C352" s="0" t="n">
        <v>1</v>
      </c>
      <c r="D352" s="0" t="n">
        <v>7050</v>
      </c>
      <c r="E352" s="0" t="n">
        <v>8529</v>
      </c>
      <c r="F352" s="0" t="n">
        <v>11477</v>
      </c>
      <c r="G352" s="0" t="n">
        <v>9424</v>
      </c>
      <c r="H352" s="2" t="str">
        <f aca="false">IF(MIN(D352:G352)=D352,"con",IF(MIN(D352:G352)=E352,"sim",IF(MIN(D352:G352)=F352,"share",IF(MIN(D352:G352)=G352,"merge"))))</f>
        <v>con</v>
      </c>
    </row>
    <row collapsed="false" customFormat="false" customHeight="false" hidden="false" ht="15.2" outlineLevel="0" r="353">
      <c r="A353" s="0" t="n">
        <v>334</v>
      </c>
      <c r="B353" s="0" t="s">
        <v>789</v>
      </c>
      <c r="C353" s="0" t="n">
        <v>1</v>
      </c>
      <c r="D353" s="0" t="n">
        <v>5967</v>
      </c>
      <c r="E353" s="0" t="n">
        <v>5597</v>
      </c>
      <c r="F353" s="0" t="n">
        <v>8679</v>
      </c>
      <c r="G353" s="0" t="n">
        <v>6513</v>
      </c>
      <c r="H353" s="2" t="str">
        <f aca="false">IF(MIN(D353:G353)=D353,"con",IF(MIN(D353:G353)=E353,"sim",IF(MIN(D353:G353)=F353,"share",IF(MIN(D353:G353)=G353,"merge"))))</f>
        <v>sim</v>
      </c>
    </row>
    <row collapsed="false" customFormat="false" customHeight="false" hidden="false" ht="15.2" outlineLevel="0" r="354">
      <c r="A354" s="0" t="n">
        <v>335</v>
      </c>
      <c r="B354" s="0" t="s">
        <v>790</v>
      </c>
      <c r="C354" s="0" t="n">
        <v>1</v>
      </c>
      <c r="D354" s="0" t="n">
        <v>10981</v>
      </c>
      <c r="E354" s="0" t="n">
        <v>12848</v>
      </c>
      <c r="F354" s="0" t="n">
        <v>16406</v>
      </c>
      <c r="G354" s="0" t="n">
        <v>15353</v>
      </c>
      <c r="H354" s="2" t="str">
        <f aca="false">IF(MIN(D354:G354)=D354,"con",IF(MIN(D354:G354)=E354,"sim",IF(MIN(D354:G354)=F354,"share",IF(MIN(D354:G354)=G354,"merge"))))</f>
        <v>con</v>
      </c>
    </row>
    <row collapsed="false" customFormat="false" customHeight="false" hidden="false" ht="15.2" outlineLevel="0" r="355">
      <c r="A355" s="0" t="n">
        <v>336</v>
      </c>
      <c r="B355" s="0" t="s">
        <v>791</v>
      </c>
      <c r="C355" s="0" t="n">
        <v>1</v>
      </c>
      <c r="D355" s="0" t="n">
        <v>55818</v>
      </c>
      <c r="E355" s="0" t="n">
        <v>77156</v>
      </c>
      <c r="F355" s="0" t="n">
        <v>106975</v>
      </c>
      <c r="G355" s="0" t="n">
        <v>130615</v>
      </c>
      <c r="H355" s="2" t="str">
        <f aca="false">IF(MIN(D355:G355)=D355,"con",IF(MIN(D355:G355)=E355,"sim",IF(MIN(D355:G355)=F355,"share",IF(MIN(D355:G355)=G355,"merge"))))</f>
        <v>con</v>
      </c>
    </row>
    <row collapsed="false" customFormat="false" customHeight="false" hidden="false" ht="15.2" outlineLevel="0" r="356">
      <c r="A356" s="0" t="n">
        <v>337</v>
      </c>
      <c r="B356" s="0" t="s">
        <v>792</v>
      </c>
      <c r="C356" s="0" t="n">
        <v>1</v>
      </c>
      <c r="D356" s="0" t="n">
        <v>285702</v>
      </c>
      <c r="E356" s="0" t="n">
        <v>371799</v>
      </c>
      <c r="F356" s="0" t="n">
        <v>714517</v>
      </c>
      <c r="G356" s="0" t="n">
        <v>1385408</v>
      </c>
      <c r="H356" s="2" t="str">
        <f aca="false">IF(MIN(D356:G356)=D356,"con",IF(MIN(D356:G356)=E356,"sim",IF(MIN(D356:G356)=F356,"share",IF(MIN(D356:G356)=G356,"merge"))))</f>
        <v>con</v>
      </c>
    </row>
    <row collapsed="false" customFormat="false" customHeight="false" hidden="false" ht="15.2" outlineLevel="0" r="357">
      <c r="A357" s="0" t="n">
        <v>338</v>
      </c>
      <c r="B357" s="0" t="s">
        <v>793</v>
      </c>
      <c r="C357" s="0" t="n">
        <v>1</v>
      </c>
      <c r="D357" s="0" t="n">
        <v>9203</v>
      </c>
      <c r="E357" s="0" t="n">
        <v>10644</v>
      </c>
      <c r="F357" s="0" t="n">
        <v>14037</v>
      </c>
      <c r="G357" s="0" t="n">
        <v>12446</v>
      </c>
      <c r="H357" s="2" t="str">
        <f aca="false">IF(MIN(D357:G357)=D357,"con",IF(MIN(D357:G357)=E357,"sim",IF(MIN(D357:G357)=F357,"share",IF(MIN(D357:G357)=G357,"merge"))))</f>
        <v>con</v>
      </c>
    </row>
    <row collapsed="false" customFormat="false" customHeight="false" hidden="false" ht="15.2" outlineLevel="0" r="358">
      <c r="A358" s="0" t="n">
        <v>339</v>
      </c>
      <c r="B358" s="0" t="s">
        <v>794</v>
      </c>
      <c r="C358" s="0" t="n">
        <v>1</v>
      </c>
      <c r="D358" s="0" t="n">
        <v>33241</v>
      </c>
      <c r="E358" s="0" t="n">
        <v>37172</v>
      </c>
      <c r="F358" s="0" t="n">
        <v>45806</v>
      </c>
      <c r="G358" s="0" t="n">
        <v>44764</v>
      </c>
      <c r="H358" s="2" t="str">
        <f aca="false">IF(MIN(D358:G358)=D358,"con",IF(MIN(D358:G358)=E358,"sim",IF(MIN(D358:G358)=F358,"share",IF(MIN(D358:G358)=G358,"merge"))))</f>
        <v>con</v>
      </c>
    </row>
    <row collapsed="false" customFormat="false" customHeight="false" hidden="false" ht="15.2" outlineLevel="0" r="359">
      <c r="A359" s="0" t="n">
        <v>340</v>
      </c>
      <c r="B359" s="0" t="s">
        <v>795</v>
      </c>
      <c r="C359" s="0" t="n">
        <v>1</v>
      </c>
      <c r="D359" s="0" t="n">
        <v>9095</v>
      </c>
      <c r="E359" s="0" t="n">
        <v>10869</v>
      </c>
      <c r="F359" s="0" t="n">
        <v>13853</v>
      </c>
      <c r="G359" s="0" t="n">
        <v>12276</v>
      </c>
      <c r="H359" s="2" t="str">
        <f aca="false">IF(MIN(D359:G359)=D359,"con",IF(MIN(D359:G359)=E359,"sim",IF(MIN(D359:G359)=F359,"share",IF(MIN(D359:G359)=G359,"merge"))))</f>
        <v>con</v>
      </c>
    </row>
    <row collapsed="false" customFormat="false" customHeight="false" hidden="false" ht="15.2" outlineLevel="0" r="360">
      <c r="A360" s="0" t="n">
        <v>341</v>
      </c>
      <c r="B360" s="0" t="s">
        <v>796</v>
      </c>
      <c r="C360" s="0" t="n">
        <v>1</v>
      </c>
      <c r="D360" s="0" t="n">
        <v>60912</v>
      </c>
      <c r="E360" s="0" t="n">
        <v>82804</v>
      </c>
      <c r="F360" s="0" t="n">
        <v>93108</v>
      </c>
      <c r="G360" s="0" t="n">
        <v>109304</v>
      </c>
      <c r="H360" s="2" t="str">
        <f aca="false">IF(MIN(D360:G360)=D360,"con",IF(MIN(D360:G360)=E360,"sim",IF(MIN(D360:G360)=F360,"share",IF(MIN(D360:G360)=G360,"merge"))))</f>
        <v>con</v>
      </c>
    </row>
    <row collapsed="false" customFormat="false" customHeight="false" hidden="false" ht="15.2" outlineLevel="0" r="361">
      <c r="A361" s="0" t="n">
        <v>342</v>
      </c>
      <c r="B361" s="0" t="s">
        <v>797</v>
      </c>
      <c r="C361" s="0" t="n">
        <v>1</v>
      </c>
      <c r="D361" s="0" t="n">
        <v>10845</v>
      </c>
      <c r="E361" s="0" t="n">
        <v>12834</v>
      </c>
      <c r="F361" s="0" t="n">
        <v>16282</v>
      </c>
      <c r="G361" s="0" t="n">
        <v>14870</v>
      </c>
      <c r="H361" s="2" t="str">
        <f aca="false">IF(MIN(D361:G361)=D361,"con",IF(MIN(D361:G361)=E361,"sim",IF(MIN(D361:G361)=F361,"share",IF(MIN(D361:G361)=G361,"merge"))))</f>
        <v>con</v>
      </c>
    </row>
    <row collapsed="false" customFormat="false" customHeight="false" hidden="false" ht="15.2" outlineLevel="0" r="362">
      <c r="A362" s="0" t="n">
        <v>343</v>
      </c>
      <c r="B362" s="0" t="s">
        <v>798</v>
      </c>
      <c r="C362" s="0" t="n">
        <v>1</v>
      </c>
      <c r="D362" s="0" t="n">
        <v>57332</v>
      </c>
      <c r="E362" s="0" t="n">
        <v>63674</v>
      </c>
      <c r="F362" s="0" t="n">
        <v>80187</v>
      </c>
      <c r="G362" s="0" t="n">
        <v>84817</v>
      </c>
      <c r="H362" s="2" t="str">
        <f aca="false">IF(MIN(D362:G362)=D362,"con",IF(MIN(D362:G362)=E362,"sim",IF(MIN(D362:G362)=F362,"share",IF(MIN(D362:G362)=G362,"merge"))))</f>
        <v>con</v>
      </c>
    </row>
    <row collapsed="false" customFormat="false" customHeight="false" hidden="false" ht="15.2" outlineLevel="0" r="363">
      <c r="A363" s="0" t="n">
        <v>344</v>
      </c>
      <c r="B363" s="0" t="s">
        <v>799</v>
      </c>
      <c r="C363" s="0" t="n">
        <v>1</v>
      </c>
      <c r="D363" s="0" t="n">
        <v>25365</v>
      </c>
      <c r="E363" s="0" t="n">
        <v>22957</v>
      </c>
      <c r="F363" s="0" t="n">
        <v>37323</v>
      </c>
      <c r="G363" s="0" t="n">
        <v>27674</v>
      </c>
      <c r="H363" s="2" t="str">
        <f aca="false">IF(MIN(D363:G363)=D363,"con",IF(MIN(D363:G363)=E363,"sim",IF(MIN(D363:G363)=F363,"share",IF(MIN(D363:G363)=G363,"merge"))))</f>
        <v>sim</v>
      </c>
    </row>
    <row collapsed="false" customFormat="false" customHeight="false" hidden="false" ht="15.2" outlineLevel="0" r="364">
      <c r="A364" s="0" t="n">
        <v>346</v>
      </c>
      <c r="B364" s="0" t="s">
        <v>800</v>
      </c>
      <c r="C364" s="0" t="n">
        <v>1</v>
      </c>
      <c r="D364" s="0" t="n">
        <v>7530</v>
      </c>
      <c r="E364" s="0" t="n">
        <v>7738</v>
      </c>
      <c r="F364" s="0" t="n">
        <v>10807</v>
      </c>
      <c r="G364" s="0" t="n">
        <v>8961</v>
      </c>
      <c r="H364" s="2" t="str">
        <f aca="false">IF(MIN(D364:G364)=D364,"con",IF(MIN(D364:G364)=E364,"sim",IF(MIN(D364:G364)=F364,"share",IF(MIN(D364:G364)=G364,"merge"))))</f>
        <v>con</v>
      </c>
    </row>
    <row collapsed="false" customFormat="false" customHeight="false" hidden="false" ht="15.2" outlineLevel="0" r="365">
      <c r="A365" s="0" t="n">
        <v>347</v>
      </c>
      <c r="B365" s="0" t="s">
        <v>801</v>
      </c>
      <c r="C365" s="0" t="n">
        <v>1</v>
      </c>
      <c r="D365" s="0" t="n">
        <v>22125</v>
      </c>
      <c r="E365" s="0" t="n">
        <v>15545</v>
      </c>
      <c r="F365" s="0" t="n">
        <v>31293</v>
      </c>
      <c r="G365" s="0" t="n">
        <v>19300</v>
      </c>
      <c r="H365" s="2" t="str">
        <f aca="false">IF(MIN(D365:G365)=D365,"con",IF(MIN(D365:G365)=E365,"sim",IF(MIN(D365:G365)=F365,"share",IF(MIN(D365:G365)=G365,"merge"))))</f>
        <v>sim</v>
      </c>
    </row>
    <row collapsed="false" customFormat="false" customHeight="false" hidden="false" ht="15.2" outlineLevel="0" r="366">
      <c r="A366" s="0" t="n">
        <v>348</v>
      </c>
      <c r="B366" s="0" t="s">
        <v>802</v>
      </c>
      <c r="C366" s="0" t="n">
        <v>1</v>
      </c>
      <c r="D366" s="0" t="n">
        <v>28333</v>
      </c>
      <c r="E366" s="0" t="n">
        <v>34684</v>
      </c>
      <c r="F366" s="0" t="n">
        <v>40305</v>
      </c>
      <c r="G366" s="0" t="n">
        <v>42873</v>
      </c>
      <c r="H366" s="2" t="str">
        <f aca="false">IF(MIN(D366:G366)=D366,"con",IF(MIN(D366:G366)=E366,"sim",IF(MIN(D366:G366)=F366,"share",IF(MIN(D366:G366)=G366,"merge"))))</f>
        <v>con</v>
      </c>
    </row>
    <row collapsed="false" customFormat="false" customHeight="false" hidden="false" ht="15.2" outlineLevel="0" r="367">
      <c r="A367" s="0" t="n">
        <v>349</v>
      </c>
      <c r="B367" s="0" t="s">
        <v>6010</v>
      </c>
      <c r="C367" s="0" t="n">
        <v>1</v>
      </c>
      <c r="D367" s="0" t="n">
        <v>9451</v>
      </c>
      <c r="E367" s="0" t="n">
        <v>11072</v>
      </c>
      <c r="F367" s="0" t="n">
        <v>13976</v>
      </c>
      <c r="G367" s="0" t="n">
        <v>12042</v>
      </c>
      <c r="H367" s="2" t="str">
        <f aca="false">IF(MIN(D367:G367)=D367,"con",IF(MIN(D367:G367)=E367,"sim",IF(MIN(D367:G367)=F367,"share",IF(MIN(D367:G367)=G367,"merge"))))</f>
        <v>con</v>
      </c>
    </row>
    <row collapsed="false" customFormat="false" customHeight="false" hidden="false" ht="15.2" outlineLevel="0" r="368">
      <c r="A368" s="0" t="n">
        <v>350</v>
      </c>
      <c r="B368" s="0" t="s">
        <v>6011</v>
      </c>
      <c r="C368" s="0" t="n">
        <v>1</v>
      </c>
      <c r="D368" s="0" t="n">
        <v>167218</v>
      </c>
      <c r="E368" s="0" t="n">
        <v>186791</v>
      </c>
      <c r="F368" s="0" t="n">
        <v>315118</v>
      </c>
      <c r="G368" s="0" t="n">
        <v>17070</v>
      </c>
      <c r="H368" s="2" t="str">
        <f aca="false">IF(MIN(D368:G368)=D368,"con",IF(MIN(D368:G368)=E368,"sim",IF(MIN(D368:G368)=F368,"share",IF(MIN(D368:G368)=G368,"merge"))))</f>
        <v>merge</v>
      </c>
    </row>
    <row collapsed="false" customFormat="false" customHeight="false" hidden="false" ht="15.2" outlineLevel="0" r="369">
      <c r="A369" s="0" t="n">
        <v>351</v>
      </c>
      <c r="B369" s="0" t="s">
        <v>6012</v>
      </c>
      <c r="C369" s="0" t="n">
        <v>1</v>
      </c>
      <c r="D369" s="0" t="n">
        <v>8999</v>
      </c>
      <c r="E369" s="0" t="n">
        <v>10555</v>
      </c>
      <c r="F369" s="0" t="n">
        <v>13561</v>
      </c>
      <c r="G369" s="0" t="n">
        <v>12512</v>
      </c>
      <c r="H369" s="2" t="str">
        <f aca="false">IF(MIN(D369:G369)=D369,"con",IF(MIN(D369:G369)=E369,"sim",IF(MIN(D369:G369)=F369,"share",IF(MIN(D369:G369)=G369,"merge"))))</f>
        <v>con</v>
      </c>
    </row>
    <row collapsed="false" customFormat="false" customHeight="false" hidden="false" ht="15.2" outlineLevel="0" r="370">
      <c r="A370" s="0" t="n">
        <v>352</v>
      </c>
      <c r="B370" s="0" t="s">
        <v>6013</v>
      </c>
      <c r="C370" s="0" t="n">
        <v>1</v>
      </c>
      <c r="D370" s="0" t="n">
        <v>11528</v>
      </c>
      <c r="E370" s="0" t="n">
        <v>13618</v>
      </c>
      <c r="F370" s="0" t="n">
        <v>16704</v>
      </c>
      <c r="G370" s="0" t="n">
        <v>449299</v>
      </c>
      <c r="H370" s="2" t="str">
        <f aca="false">IF(MIN(D370:G370)=D370,"con",IF(MIN(D370:G370)=E370,"sim",IF(MIN(D370:G370)=F370,"share",IF(MIN(D370:G370)=G370,"merge"))))</f>
        <v>con</v>
      </c>
    </row>
    <row collapsed="false" customFormat="false" customHeight="false" hidden="false" ht="15.2" outlineLevel="0" r="371">
      <c r="A371" s="0" t="n">
        <v>353</v>
      </c>
      <c r="B371" s="0" t="s">
        <v>807</v>
      </c>
      <c r="C371" s="0" t="n">
        <v>1</v>
      </c>
      <c r="D371" s="0" t="n">
        <v>151806</v>
      </c>
      <c r="E371" s="0" t="n">
        <v>196600</v>
      </c>
      <c r="F371" s="0" t="n">
        <v>230197</v>
      </c>
      <c r="G371" s="0" t="n">
        <v>264795</v>
      </c>
      <c r="H371" s="2" t="str">
        <f aca="false">IF(MIN(D371:G371)=D371,"con",IF(MIN(D371:G371)=E371,"sim",IF(MIN(D371:G371)=F371,"share",IF(MIN(D371:G371)=G371,"merge"))))</f>
        <v>con</v>
      </c>
    </row>
    <row collapsed="false" customFormat="false" customHeight="false" hidden="false" ht="15.2" outlineLevel="0" r="372">
      <c r="A372" s="0" t="n">
        <v>355</v>
      </c>
      <c r="B372" s="0" t="s">
        <v>808</v>
      </c>
      <c r="C372" s="0" t="n">
        <v>1</v>
      </c>
      <c r="D372" s="0" t="n">
        <v>8931</v>
      </c>
      <c r="E372" s="0" t="n">
        <v>10645</v>
      </c>
      <c r="F372" s="0" t="n">
        <v>14106</v>
      </c>
      <c r="G372" s="0" t="n">
        <v>12532</v>
      </c>
      <c r="H372" s="2" t="str">
        <f aca="false">IF(MIN(D372:G372)=D372,"con",IF(MIN(D372:G372)=E372,"sim",IF(MIN(D372:G372)=F372,"share",IF(MIN(D372:G372)=G372,"merge"))))</f>
        <v>con</v>
      </c>
    </row>
    <row collapsed="false" customFormat="false" customHeight="false" hidden="false" ht="15.2" outlineLevel="0" r="373">
      <c r="A373" s="0" t="n">
        <v>356</v>
      </c>
      <c r="B373" s="0" t="s">
        <v>809</v>
      </c>
      <c r="C373" s="0" t="n">
        <v>1</v>
      </c>
      <c r="D373" s="0" t="n">
        <v>10962</v>
      </c>
      <c r="E373" s="0" t="n">
        <v>13875</v>
      </c>
      <c r="F373" s="0" t="n">
        <v>16759</v>
      </c>
      <c r="G373" s="0" t="n">
        <v>15752</v>
      </c>
      <c r="H373" s="2" t="str">
        <f aca="false">IF(MIN(D373:G373)=D373,"con",IF(MIN(D373:G373)=E373,"sim",IF(MIN(D373:G373)=F373,"share",IF(MIN(D373:G373)=G373,"merge"))))</f>
        <v>con</v>
      </c>
    </row>
    <row collapsed="false" customFormat="false" customHeight="false" hidden="false" ht="15.2" outlineLevel="0" r="374">
      <c r="A374" s="0" t="n">
        <v>357</v>
      </c>
      <c r="B374" s="0" t="s">
        <v>810</v>
      </c>
      <c r="C374" s="0" t="n">
        <v>1</v>
      </c>
      <c r="D374" s="0" t="n">
        <v>25348</v>
      </c>
      <c r="E374" s="0" t="n">
        <v>31201</v>
      </c>
      <c r="F374" s="0" t="n">
        <v>52107</v>
      </c>
      <c r="G374" s="0" t="n">
        <v>44111</v>
      </c>
      <c r="H374" s="2" t="str">
        <f aca="false">IF(MIN(D374:G374)=D374,"con",IF(MIN(D374:G374)=E374,"sim",IF(MIN(D374:G374)=F374,"share",IF(MIN(D374:G374)=G374,"merge"))))</f>
        <v>con</v>
      </c>
    </row>
    <row collapsed="false" customFormat="false" customHeight="false" hidden="false" ht="15.2" outlineLevel="0" r="375">
      <c r="A375" s="0" t="n">
        <v>358</v>
      </c>
      <c r="B375" s="0" t="s">
        <v>811</v>
      </c>
      <c r="C375" s="0" t="n">
        <v>1</v>
      </c>
      <c r="D375" s="0" t="n">
        <v>8343</v>
      </c>
      <c r="E375" s="0" t="n">
        <v>9441</v>
      </c>
      <c r="F375" s="0" t="n">
        <v>12609</v>
      </c>
      <c r="G375" s="0" t="n">
        <v>11626</v>
      </c>
      <c r="H375" s="2" t="str">
        <f aca="false">IF(MIN(D375:G375)=D375,"con",IF(MIN(D375:G375)=E375,"sim",IF(MIN(D375:G375)=F375,"share",IF(MIN(D375:G375)=G375,"merge"))))</f>
        <v>con</v>
      </c>
    </row>
    <row collapsed="false" customFormat="false" customHeight="false" hidden="false" ht="15.2" outlineLevel="0" r="376">
      <c r="A376" s="0" t="n">
        <v>359</v>
      </c>
      <c r="B376" s="0" t="s">
        <v>812</v>
      </c>
      <c r="C376" s="0" t="n">
        <v>1</v>
      </c>
      <c r="D376" s="0" t="n">
        <v>17459</v>
      </c>
      <c r="E376" s="0" t="n">
        <v>23367</v>
      </c>
      <c r="F376" s="0" t="n">
        <v>27738</v>
      </c>
      <c r="G376" s="0" t="n">
        <v>27368</v>
      </c>
      <c r="H376" s="2" t="str">
        <f aca="false">IF(MIN(D376:G376)=D376,"con",IF(MIN(D376:G376)=E376,"sim",IF(MIN(D376:G376)=F376,"share",IF(MIN(D376:G376)=G376,"merge"))))</f>
        <v>con</v>
      </c>
    </row>
    <row collapsed="false" customFormat="false" customHeight="false" hidden="false" ht="15.2" outlineLevel="0" r="377">
      <c r="A377" s="0" t="n">
        <v>360</v>
      </c>
      <c r="B377" s="0" t="s">
        <v>813</v>
      </c>
      <c r="C377" s="0" t="n">
        <v>1</v>
      </c>
      <c r="D377" s="0" t="n">
        <v>16796</v>
      </c>
      <c r="E377" s="0" t="n">
        <v>22730</v>
      </c>
      <c r="F377" s="0" t="n">
        <v>28926</v>
      </c>
      <c r="G377" s="0" t="n">
        <v>27654</v>
      </c>
      <c r="H377" s="2" t="str">
        <f aca="false">IF(MIN(D377:G377)=D377,"con",IF(MIN(D377:G377)=E377,"sim",IF(MIN(D377:G377)=F377,"share",IF(MIN(D377:G377)=G377,"merge"))))</f>
        <v>con</v>
      </c>
    </row>
    <row collapsed="false" customFormat="false" customHeight="false" hidden="false" ht="15.2" outlineLevel="0" r="378">
      <c r="A378" s="0" t="n">
        <v>361</v>
      </c>
      <c r="B378" s="0" t="s">
        <v>814</v>
      </c>
      <c r="C378" s="0" t="n">
        <v>1</v>
      </c>
      <c r="D378" s="0" t="n">
        <v>9598</v>
      </c>
      <c r="E378" s="0" t="n">
        <v>10982</v>
      </c>
      <c r="F378" s="0" t="n">
        <v>14777</v>
      </c>
      <c r="G378" s="0" t="n">
        <v>13383</v>
      </c>
      <c r="H378" s="2" t="str">
        <f aca="false">IF(MIN(D378:G378)=D378,"con",IF(MIN(D378:G378)=E378,"sim",IF(MIN(D378:G378)=F378,"share",IF(MIN(D378:G378)=G378,"merge"))))</f>
        <v>con</v>
      </c>
    </row>
    <row collapsed="false" customFormat="false" customHeight="false" hidden="false" ht="15.2" outlineLevel="0" r="379">
      <c r="A379" s="0" t="n">
        <v>362</v>
      </c>
      <c r="B379" s="0" t="s">
        <v>815</v>
      </c>
      <c r="C379" s="0" t="n">
        <v>1</v>
      </c>
      <c r="D379" s="0" t="n">
        <v>7348</v>
      </c>
      <c r="E379" s="0" t="n">
        <v>7557</v>
      </c>
      <c r="F379" s="0" t="n">
        <v>11053</v>
      </c>
      <c r="G379" s="0" t="n">
        <v>9033</v>
      </c>
      <c r="H379" s="2" t="str">
        <f aca="false">IF(MIN(D379:G379)=D379,"con",IF(MIN(D379:G379)=E379,"sim",IF(MIN(D379:G379)=F379,"share",IF(MIN(D379:G379)=G379,"merge"))))</f>
        <v>con</v>
      </c>
    </row>
    <row collapsed="false" customFormat="false" customHeight="false" hidden="false" ht="15.2" outlineLevel="0" r="380">
      <c r="A380" s="0" t="n">
        <v>363</v>
      </c>
      <c r="B380" s="0" t="s">
        <v>816</v>
      </c>
      <c r="C380" s="0" t="n">
        <v>1</v>
      </c>
      <c r="D380" s="0" t="n">
        <v>7130</v>
      </c>
      <c r="E380" s="0" t="n">
        <v>7378</v>
      </c>
      <c r="F380" s="0" t="n">
        <v>14478</v>
      </c>
      <c r="G380" s="0" t="n">
        <v>8699</v>
      </c>
      <c r="H380" s="2" t="str">
        <f aca="false">IF(MIN(D380:G380)=D380,"con",IF(MIN(D380:G380)=E380,"sim",IF(MIN(D380:G380)=F380,"share",IF(MIN(D380:G380)=G380,"merge"))))</f>
        <v>con</v>
      </c>
    </row>
    <row collapsed="false" customFormat="false" customHeight="false" hidden="false" ht="15.2" outlineLevel="0" r="381">
      <c r="A381" s="0" t="n">
        <v>364</v>
      </c>
      <c r="B381" s="0" t="s">
        <v>817</v>
      </c>
      <c r="C381" s="0" t="n">
        <v>1</v>
      </c>
      <c r="D381" s="0" t="n">
        <v>18349</v>
      </c>
      <c r="E381" s="0" t="n">
        <v>12449</v>
      </c>
      <c r="F381" s="0" t="n">
        <v>25074</v>
      </c>
      <c r="G381" s="0" t="n">
        <v>14045</v>
      </c>
      <c r="H381" s="2" t="str">
        <f aca="false">IF(MIN(D381:G381)=D381,"con",IF(MIN(D381:G381)=E381,"sim",IF(MIN(D381:G381)=F381,"share",IF(MIN(D381:G381)=G381,"merge"))))</f>
        <v>sim</v>
      </c>
    </row>
    <row collapsed="false" customFormat="false" customHeight="false" hidden="false" ht="15.2" outlineLevel="0" r="382">
      <c r="A382" s="0" t="n">
        <v>365</v>
      </c>
      <c r="B382" s="0" t="s">
        <v>818</v>
      </c>
      <c r="C382" s="0" t="n">
        <v>1</v>
      </c>
      <c r="D382" s="0" t="n">
        <v>66413</v>
      </c>
      <c r="E382" s="0" t="n">
        <v>68673</v>
      </c>
      <c r="F382" s="0" t="n">
        <v>74950</v>
      </c>
      <c r="G382" s="0" t="n">
        <v>75423</v>
      </c>
      <c r="H382" s="2" t="str">
        <f aca="false">IF(MIN(D382:G382)=D382,"con",IF(MIN(D382:G382)=E382,"sim",IF(MIN(D382:G382)=F382,"share",IF(MIN(D382:G382)=G382,"merge"))))</f>
        <v>con</v>
      </c>
    </row>
    <row collapsed="false" customFormat="false" customHeight="false" hidden="false" ht="15.2" outlineLevel="0" r="383">
      <c r="A383" s="0" t="n">
        <v>366</v>
      </c>
      <c r="B383" s="0" t="s">
        <v>819</v>
      </c>
      <c r="C383" s="0" t="n">
        <v>1</v>
      </c>
      <c r="D383" s="0" t="n">
        <v>37505</v>
      </c>
      <c r="E383" s="0" t="n">
        <v>53918</v>
      </c>
      <c r="F383" s="0" t="n">
        <v>81673</v>
      </c>
      <c r="G383" s="0" t="n">
        <v>84950</v>
      </c>
      <c r="H383" s="2" t="str">
        <f aca="false">IF(MIN(D383:G383)=D383,"con",IF(MIN(D383:G383)=E383,"sim",IF(MIN(D383:G383)=F383,"share",IF(MIN(D383:G383)=G383,"merge"))))</f>
        <v>con</v>
      </c>
    </row>
    <row collapsed="false" customFormat="false" customHeight="false" hidden="false" ht="15.2" outlineLevel="0" r="384">
      <c r="A384" s="0" t="n">
        <v>367</v>
      </c>
      <c r="B384" s="0" t="s">
        <v>820</v>
      </c>
      <c r="C384" s="0" t="n">
        <v>1</v>
      </c>
      <c r="D384" s="0" t="n">
        <v>16046</v>
      </c>
      <c r="E384" s="0" t="n">
        <v>20450</v>
      </c>
      <c r="F384" s="0" t="n">
        <v>27861</v>
      </c>
      <c r="G384" s="0" t="n">
        <v>25326</v>
      </c>
      <c r="H384" s="2" t="str">
        <f aca="false">IF(MIN(D384:G384)=D384,"con",IF(MIN(D384:G384)=E384,"sim",IF(MIN(D384:G384)=F384,"share",IF(MIN(D384:G384)=G384,"merge"))))</f>
        <v>con</v>
      </c>
    </row>
    <row collapsed="false" customFormat="false" customHeight="false" hidden="false" ht="15.2" outlineLevel="0" r="385">
      <c r="A385" s="0" t="n">
        <v>368</v>
      </c>
      <c r="B385" s="0" t="s">
        <v>821</v>
      </c>
      <c r="C385" s="0" t="n">
        <v>1</v>
      </c>
      <c r="D385" s="0" t="n">
        <v>45543</v>
      </c>
      <c r="E385" s="0" t="n">
        <v>64188</v>
      </c>
      <c r="F385" s="0" t="n">
        <v>116555</v>
      </c>
      <c r="G385" s="0" t="n">
        <v>124670</v>
      </c>
      <c r="H385" s="2" t="str">
        <f aca="false">IF(MIN(D385:G385)=D385,"con",IF(MIN(D385:G385)=E385,"sim",IF(MIN(D385:G385)=F385,"share",IF(MIN(D385:G385)=G385,"merge"))))</f>
        <v>con</v>
      </c>
    </row>
    <row collapsed="false" customFormat="false" customHeight="false" hidden="false" ht="15.2" outlineLevel="0" r="386">
      <c r="A386" s="0" t="n">
        <v>369</v>
      </c>
      <c r="B386" s="0" t="s">
        <v>822</v>
      </c>
      <c r="C386" s="0" t="n">
        <v>1</v>
      </c>
      <c r="D386" s="0" t="n">
        <v>137770</v>
      </c>
      <c r="E386" s="0" t="n">
        <v>189126</v>
      </c>
      <c r="F386" s="0" t="n">
        <v>564650</v>
      </c>
      <c r="G386" s="0" t="n">
        <v>871992</v>
      </c>
      <c r="H386" s="2" t="str">
        <f aca="false">IF(MIN(D386:G386)=D386,"con",IF(MIN(D386:G386)=E386,"sim",IF(MIN(D386:G386)=F386,"share",IF(MIN(D386:G386)=G386,"merge"))))</f>
        <v>con</v>
      </c>
    </row>
    <row collapsed="false" customFormat="false" customHeight="false" hidden="false" ht="15.2" outlineLevel="0" r="387">
      <c r="A387" s="0" t="n">
        <v>370</v>
      </c>
      <c r="B387" s="0" t="s">
        <v>823</v>
      </c>
      <c r="C387" s="0" t="n">
        <v>1</v>
      </c>
      <c r="D387" s="0" t="n">
        <v>7539</v>
      </c>
      <c r="E387" s="0" t="n">
        <v>7893</v>
      </c>
      <c r="F387" s="0" t="n">
        <v>10944</v>
      </c>
      <c r="G387" s="0" t="n">
        <v>9272</v>
      </c>
      <c r="H387" s="2" t="str">
        <f aca="false">IF(MIN(D387:G387)=D387,"con",IF(MIN(D387:G387)=E387,"sim",IF(MIN(D387:G387)=F387,"share",IF(MIN(D387:G387)=G387,"merge"))))</f>
        <v>con</v>
      </c>
    </row>
    <row collapsed="false" customFormat="false" customHeight="false" hidden="false" ht="15.2" outlineLevel="0" r="388">
      <c r="A388" s="0" t="n">
        <v>371</v>
      </c>
      <c r="B388" s="0" t="s">
        <v>824</v>
      </c>
      <c r="C388" s="0" t="n">
        <v>1</v>
      </c>
      <c r="D388" s="0" t="n">
        <v>19333</v>
      </c>
      <c r="E388" s="0" t="n">
        <v>15249</v>
      </c>
      <c r="F388" s="0" t="n">
        <v>23089</v>
      </c>
      <c r="G388" s="0" t="n">
        <v>15759</v>
      </c>
      <c r="H388" s="2" t="str">
        <f aca="false">IF(MIN(D388:G388)=D388,"con",IF(MIN(D388:G388)=E388,"sim",IF(MIN(D388:G388)=F388,"share",IF(MIN(D388:G388)=G388,"merge"))))</f>
        <v>sim</v>
      </c>
    </row>
    <row collapsed="false" customFormat="false" customHeight="false" hidden="false" ht="15.2" outlineLevel="0" r="389">
      <c r="A389" s="0" t="n">
        <v>372</v>
      </c>
      <c r="B389" s="0" t="s">
        <v>825</v>
      </c>
      <c r="C389" s="0" t="n">
        <v>1</v>
      </c>
      <c r="D389" s="0" t="n">
        <v>49629</v>
      </c>
      <c r="E389" s="0" t="n">
        <v>69759</v>
      </c>
      <c r="F389" s="0" t="n">
        <v>185574</v>
      </c>
      <c r="G389" s="0" t="n">
        <v>214096</v>
      </c>
      <c r="H389" s="2" t="str">
        <f aca="false">IF(MIN(D389:G389)=D389,"con",IF(MIN(D389:G389)=E389,"sim",IF(MIN(D389:G389)=F389,"share",IF(MIN(D389:G389)=G389,"merge"))))</f>
        <v>con</v>
      </c>
    </row>
    <row collapsed="false" customFormat="false" customHeight="false" hidden="false" ht="15.2" outlineLevel="0" r="390">
      <c r="A390" s="0" t="n">
        <v>373</v>
      </c>
      <c r="B390" s="0" t="s">
        <v>826</v>
      </c>
      <c r="C390" s="0" t="n">
        <v>1</v>
      </c>
      <c r="D390" s="0" t="n">
        <v>12934</v>
      </c>
      <c r="E390" s="0" t="n">
        <v>15581</v>
      </c>
      <c r="F390" s="0" t="n">
        <v>20091</v>
      </c>
      <c r="G390" s="0" t="n">
        <v>19143</v>
      </c>
      <c r="H390" s="2" t="str">
        <f aca="false">IF(MIN(D390:G390)=D390,"con",IF(MIN(D390:G390)=E390,"sim",IF(MIN(D390:G390)=F390,"share",IF(MIN(D390:G390)=G390,"merge"))))</f>
        <v>con</v>
      </c>
    </row>
    <row collapsed="false" customFormat="false" customHeight="false" hidden="false" ht="15.2" outlineLevel="0" r="391">
      <c r="A391" s="0" t="n">
        <v>374</v>
      </c>
      <c r="B391" s="0" t="s">
        <v>827</v>
      </c>
      <c r="C391" s="0" t="n">
        <v>1</v>
      </c>
      <c r="D391" s="0" t="n">
        <v>51364</v>
      </c>
      <c r="E391" s="0" t="n">
        <v>72108</v>
      </c>
      <c r="F391" s="0" t="n">
        <v>85325</v>
      </c>
      <c r="G391" s="0" t="n">
        <v>101492</v>
      </c>
      <c r="H391" s="2" t="str">
        <f aca="false">IF(MIN(D391:G391)=D391,"con",IF(MIN(D391:G391)=E391,"sim",IF(MIN(D391:G391)=F391,"share",IF(MIN(D391:G391)=G391,"merge"))))</f>
        <v>con</v>
      </c>
    </row>
    <row collapsed="false" customFormat="false" customHeight="false" hidden="false" ht="15.2" outlineLevel="0" r="392">
      <c r="A392" s="0" t="n">
        <v>375</v>
      </c>
      <c r="B392" s="0" t="s">
        <v>828</v>
      </c>
      <c r="C392" s="0" t="n">
        <v>1</v>
      </c>
      <c r="D392" s="0" t="n">
        <v>18888</v>
      </c>
      <c r="E392" s="0" t="n">
        <v>23879</v>
      </c>
      <c r="F392" s="0" t="n">
        <v>28103</v>
      </c>
      <c r="G392" s="0" t="n">
        <v>30050</v>
      </c>
      <c r="H392" s="2" t="str">
        <f aca="false">IF(MIN(D392:G392)=D392,"con",IF(MIN(D392:G392)=E392,"sim",IF(MIN(D392:G392)=F392,"share",IF(MIN(D392:G392)=G392,"merge"))))</f>
        <v>con</v>
      </c>
    </row>
    <row collapsed="false" customFormat="false" customHeight="false" hidden="false" ht="15.2" outlineLevel="0" r="393">
      <c r="A393" s="0" t="n">
        <v>376</v>
      </c>
      <c r="B393" s="0" t="s">
        <v>829</v>
      </c>
      <c r="C393" s="0" t="n">
        <v>1</v>
      </c>
      <c r="D393" s="0" t="n">
        <v>7124</v>
      </c>
      <c r="E393" s="0" t="n">
        <v>7489</v>
      </c>
      <c r="F393" s="0" t="n">
        <v>10413</v>
      </c>
      <c r="G393" s="0" t="n">
        <v>8978</v>
      </c>
      <c r="H393" s="2" t="str">
        <f aca="false">IF(MIN(D393:G393)=D393,"con",IF(MIN(D393:G393)=E393,"sim",IF(MIN(D393:G393)=F393,"share",IF(MIN(D393:G393)=G393,"merge"))))</f>
        <v>con</v>
      </c>
    </row>
    <row collapsed="false" customFormat="false" customHeight="false" hidden="false" ht="15.2" outlineLevel="0" r="394">
      <c r="A394" s="0" t="n">
        <v>377</v>
      </c>
      <c r="B394" s="0" t="s">
        <v>830</v>
      </c>
      <c r="C394" s="0" t="n">
        <v>1</v>
      </c>
      <c r="D394" s="0" t="n">
        <v>7024</v>
      </c>
      <c r="E394" s="0" t="n">
        <v>7490</v>
      </c>
      <c r="F394" s="0" t="n">
        <v>10670</v>
      </c>
      <c r="G394" s="0" t="n">
        <v>9051</v>
      </c>
      <c r="H394" s="2" t="str">
        <f aca="false">IF(MIN(D394:G394)=D394,"con",IF(MIN(D394:G394)=E394,"sim",IF(MIN(D394:G394)=F394,"share",IF(MIN(D394:G394)=G394,"merge"))))</f>
        <v>con</v>
      </c>
    </row>
    <row collapsed="false" customFormat="false" customHeight="false" hidden="false" ht="15.2" outlineLevel="0" r="395">
      <c r="A395" s="0" t="n">
        <v>378</v>
      </c>
      <c r="B395" s="0" t="s">
        <v>831</v>
      </c>
      <c r="C395" s="0" t="n">
        <v>1</v>
      </c>
      <c r="D395" s="0" t="n">
        <v>8235</v>
      </c>
      <c r="E395" s="0" t="n">
        <v>9392</v>
      </c>
      <c r="F395" s="0" t="n">
        <v>12595</v>
      </c>
      <c r="G395" s="0" t="n">
        <v>10693</v>
      </c>
      <c r="H395" s="2" t="str">
        <f aca="false">IF(MIN(D395:G395)=D395,"con",IF(MIN(D395:G395)=E395,"sim",IF(MIN(D395:G395)=F395,"share",IF(MIN(D395:G395)=G395,"merge"))))</f>
        <v>con</v>
      </c>
    </row>
    <row collapsed="false" customFormat="false" customHeight="false" hidden="false" ht="15.2" outlineLevel="0" r="396">
      <c r="A396" s="0" t="n">
        <v>379</v>
      </c>
      <c r="B396" s="0" t="s">
        <v>832</v>
      </c>
      <c r="C396" s="0" t="n">
        <v>1</v>
      </c>
      <c r="D396" s="0" t="n">
        <v>13280</v>
      </c>
      <c r="E396" s="0" t="n">
        <v>15494</v>
      </c>
      <c r="F396" s="0" t="n">
        <v>19159</v>
      </c>
      <c r="G396" s="0" t="n">
        <v>17514</v>
      </c>
      <c r="H396" s="2" t="str">
        <f aca="false">IF(MIN(D396:G396)=D396,"con",IF(MIN(D396:G396)=E396,"sim",IF(MIN(D396:G396)=F396,"share",IF(MIN(D396:G396)=G396,"merge"))))</f>
        <v>con</v>
      </c>
    </row>
    <row collapsed="false" customFormat="false" customHeight="false" hidden="false" ht="15.2" outlineLevel="0" r="397">
      <c r="A397" s="0" t="n">
        <v>380</v>
      </c>
      <c r="B397" s="0" t="s">
        <v>833</v>
      </c>
      <c r="C397" s="0" t="n">
        <v>1</v>
      </c>
      <c r="D397" s="0" t="n">
        <v>28048</v>
      </c>
      <c r="E397" s="0" t="n">
        <v>22828</v>
      </c>
      <c r="F397" s="0" t="n">
        <v>37814</v>
      </c>
      <c r="G397" s="0" t="n">
        <v>24427</v>
      </c>
      <c r="H397" s="2" t="str">
        <f aca="false">IF(MIN(D397:G397)=D397,"con",IF(MIN(D397:G397)=E397,"sim",IF(MIN(D397:G397)=F397,"share",IF(MIN(D397:G397)=G397,"merge"))))</f>
        <v>sim</v>
      </c>
    </row>
    <row collapsed="false" customFormat="false" customHeight="false" hidden="false" ht="15.2" outlineLevel="0" r="398">
      <c r="A398" s="0" t="n">
        <v>381</v>
      </c>
      <c r="B398" s="0" t="s">
        <v>834</v>
      </c>
      <c r="C398" s="0" t="n">
        <v>1</v>
      </c>
      <c r="D398" s="0" t="n">
        <v>7407</v>
      </c>
      <c r="E398" s="0" t="n">
        <v>7881</v>
      </c>
      <c r="F398" s="0" t="n">
        <v>10594</v>
      </c>
      <c r="G398" s="0" t="n">
        <v>8821</v>
      </c>
      <c r="H398" s="2" t="str">
        <f aca="false">IF(MIN(D398:G398)=D398,"con",IF(MIN(D398:G398)=E398,"sim",IF(MIN(D398:G398)=F398,"share",IF(MIN(D398:G398)=G398,"merge"))))</f>
        <v>con</v>
      </c>
    </row>
    <row collapsed="false" customFormat="false" customHeight="false" hidden="false" ht="15.2" outlineLevel="0" r="399">
      <c r="A399" s="0" t="n">
        <v>382</v>
      </c>
      <c r="B399" s="0" t="s">
        <v>835</v>
      </c>
      <c r="C399" s="0" t="n">
        <v>1</v>
      </c>
      <c r="D399" s="0" t="n">
        <v>83252</v>
      </c>
      <c r="E399" s="0" t="n">
        <v>114328</v>
      </c>
      <c r="F399" s="0" t="n">
        <v>120407</v>
      </c>
      <c r="G399" s="0" t="n">
        <v>153368</v>
      </c>
      <c r="H399" s="2" t="str">
        <f aca="false">IF(MIN(D399:G399)=D399,"con",IF(MIN(D399:G399)=E399,"sim",IF(MIN(D399:G399)=F399,"share",IF(MIN(D399:G399)=G399,"merge"))))</f>
        <v>con</v>
      </c>
    </row>
    <row collapsed="false" customFormat="false" customHeight="false" hidden="false" ht="15.2" outlineLevel="0" r="400">
      <c r="A400" s="0" t="n">
        <v>383</v>
      </c>
      <c r="B400" s="0" t="s">
        <v>836</v>
      </c>
      <c r="C400" s="0" t="n">
        <v>1</v>
      </c>
      <c r="D400" s="0" t="n">
        <v>97235</v>
      </c>
      <c r="E400" s="0" t="n">
        <v>130986</v>
      </c>
      <c r="F400" s="0" t="n">
        <v>147970</v>
      </c>
      <c r="G400" s="0" t="n">
        <v>196493</v>
      </c>
      <c r="H400" s="2" t="str">
        <f aca="false">IF(MIN(D400:G400)=D400,"con",IF(MIN(D400:G400)=E400,"sim",IF(MIN(D400:G400)=F400,"share",IF(MIN(D400:G400)=G400,"merge"))))</f>
        <v>con</v>
      </c>
    </row>
    <row collapsed="false" customFormat="false" customHeight="false" hidden="false" ht="15.2" outlineLevel="0" r="401">
      <c r="A401" s="0" t="n">
        <v>384</v>
      </c>
      <c r="B401" s="0" t="s">
        <v>837</v>
      </c>
      <c r="C401" s="0" t="n">
        <v>1</v>
      </c>
      <c r="D401" s="0" t="n">
        <v>7124</v>
      </c>
      <c r="E401" s="0" t="n">
        <v>7636</v>
      </c>
      <c r="F401" s="0" t="n">
        <v>10780</v>
      </c>
      <c r="G401" s="0" t="n">
        <v>8955</v>
      </c>
      <c r="H401" s="2" t="str">
        <f aca="false">IF(MIN(D401:G401)=D401,"con",IF(MIN(D401:G401)=E401,"sim",IF(MIN(D401:G401)=F401,"share",IF(MIN(D401:G401)=G401,"merge"))))</f>
        <v>con</v>
      </c>
    </row>
    <row collapsed="false" customFormat="false" customHeight="false" hidden="false" ht="15.2" outlineLevel="0" r="402">
      <c r="A402" s="0" t="n">
        <v>385</v>
      </c>
      <c r="B402" s="0" t="s">
        <v>838</v>
      </c>
      <c r="C402" s="0" t="n">
        <v>1</v>
      </c>
      <c r="D402" s="0" t="n">
        <v>7373</v>
      </c>
      <c r="E402" s="0" t="n">
        <v>7868</v>
      </c>
      <c r="F402" s="0" t="n">
        <v>10841</v>
      </c>
      <c r="G402" s="0" t="n">
        <v>9449</v>
      </c>
      <c r="H402" s="2" t="str">
        <f aca="false">IF(MIN(D402:G402)=D402,"con",IF(MIN(D402:G402)=E402,"sim",IF(MIN(D402:G402)=F402,"share",IF(MIN(D402:G402)=G402,"merge"))))</f>
        <v>con</v>
      </c>
    </row>
    <row collapsed="false" customFormat="false" customHeight="false" hidden="false" ht="15.2" outlineLevel="0" r="403">
      <c r="A403" s="0" t="n">
        <v>386</v>
      </c>
      <c r="B403" s="0" t="s">
        <v>839</v>
      </c>
      <c r="C403" s="0" t="n">
        <v>1</v>
      </c>
      <c r="D403" s="0" t="n">
        <v>11626</v>
      </c>
      <c r="E403" s="0" t="n">
        <v>14700</v>
      </c>
      <c r="F403" s="0" t="n">
        <v>17948</v>
      </c>
      <c r="G403" s="0" t="n">
        <v>16701</v>
      </c>
      <c r="H403" s="2" t="str">
        <f aca="false">IF(MIN(D403:G403)=D403,"con",IF(MIN(D403:G403)=E403,"sim",IF(MIN(D403:G403)=F403,"share",IF(MIN(D403:G403)=G403,"merge"))))</f>
        <v>con</v>
      </c>
    </row>
    <row collapsed="false" customFormat="false" customHeight="false" hidden="false" ht="15.2" outlineLevel="0" r="404">
      <c r="A404" s="0" t="n">
        <v>387</v>
      </c>
      <c r="B404" s="0" t="s">
        <v>840</v>
      </c>
      <c r="C404" s="0" t="n">
        <v>1</v>
      </c>
      <c r="D404" s="0" t="n">
        <v>17509</v>
      </c>
      <c r="E404" s="0" t="n">
        <v>23824</v>
      </c>
      <c r="F404" s="0" t="n">
        <v>28684</v>
      </c>
      <c r="G404" s="0" t="n">
        <v>30657</v>
      </c>
      <c r="H404" s="2" t="str">
        <f aca="false">IF(MIN(D404:G404)=D404,"con",IF(MIN(D404:G404)=E404,"sim",IF(MIN(D404:G404)=F404,"share",IF(MIN(D404:G404)=G404,"merge"))))</f>
        <v>con</v>
      </c>
    </row>
    <row collapsed="false" customFormat="false" customHeight="false" hidden="false" ht="15.2" outlineLevel="0" r="405">
      <c r="A405" s="0" t="n">
        <v>388</v>
      </c>
      <c r="B405" s="0" t="s">
        <v>841</v>
      </c>
      <c r="C405" s="0" t="n">
        <v>1</v>
      </c>
      <c r="D405" s="0" t="n">
        <v>7143</v>
      </c>
      <c r="E405" s="0" t="n">
        <v>7341</v>
      </c>
      <c r="F405" s="0" t="n">
        <v>10687</v>
      </c>
      <c r="G405" s="0" t="n">
        <v>8932</v>
      </c>
      <c r="H405" s="2" t="str">
        <f aca="false">IF(MIN(D405:G405)=D405,"con",IF(MIN(D405:G405)=E405,"sim",IF(MIN(D405:G405)=F405,"share",IF(MIN(D405:G405)=G405,"merge"))))</f>
        <v>con</v>
      </c>
    </row>
    <row collapsed="false" customFormat="false" customHeight="false" hidden="false" ht="15.2" outlineLevel="0" r="406">
      <c r="A406" s="0" t="n">
        <v>389</v>
      </c>
      <c r="B406" s="0" t="s">
        <v>842</v>
      </c>
      <c r="C406" s="0" t="n">
        <v>1</v>
      </c>
      <c r="D406" s="0" t="n">
        <v>7181</v>
      </c>
      <c r="E406" s="0" t="n">
        <v>7640</v>
      </c>
      <c r="F406" s="0" t="n">
        <v>10442</v>
      </c>
      <c r="G406" s="0" t="n">
        <v>8764</v>
      </c>
      <c r="H406" s="2" t="str">
        <f aca="false">IF(MIN(D406:G406)=D406,"con",IF(MIN(D406:G406)=E406,"sim",IF(MIN(D406:G406)=F406,"share",IF(MIN(D406:G406)=G406,"merge"))))</f>
        <v>con</v>
      </c>
    </row>
    <row collapsed="false" customFormat="false" customHeight="false" hidden="false" ht="15.2" outlineLevel="0" r="407">
      <c r="A407" s="0" t="n">
        <v>390</v>
      </c>
      <c r="B407" s="0" t="s">
        <v>843</v>
      </c>
      <c r="C407" s="0" t="n">
        <v>1</v>
      </c>
      <c r="D407" s="0" t="n">
        <v>40587</v>
      </c>
      <c r="E407" s="0" t="n">
        <v>55914</v>
      </c>
      <c r="F407" s="0" t="n">
        <v>64063</v>
      </c>
      <c r="G407" s="0" t="n">
        <v>73333</v>
      </c>
      <c r="H407" s="2" t="str">
        <f aca="false">IF(MIN(D407:G407)=D407,"con",IF(MIN(D407:G407)=E407,"sim",IF(MIN(D407:G407)=F407,"share",IF(MIN(D407:G407)=G407,"merge"))))</f>
        <v>con</v>
      </c>
    </row>
    <row collapsed="false" customFormat="false" customHeight="false" hidden="false" ht="15.2" outlineLevel="0" r="408">
      <c r="A408" s="0" t="n">
        <v>391</v>
      </c>
      <c r="B408" s="0" t="s">
        <v>844</v>
      </c>
      <c r="C408" s="0" t="n">
        <v>1</v>
      </c>
      <c r="D408" s="0" t="n">
        <v>7331</v>
      </c>
      <c r="E408" s="0" t="n">
        <v>7666</v>
      </c>
      <c r="F408" s="0" t="n">
        <v>10886</v>
      </c>
      <c r="G408" s="0" t="n">
        <v>9090</v>
      </c>
      <c r="H408" s="2" t="str">
        <f aca="false">IF(MIN(D408:G408)=D408,"con",IF(MIN(D408:G408)=E408,"sim",IF(MIN(D408:G408)=F408,"share",IF(MIN(D408:G408)=G408,"merge"))))</f>
        <v>con</v>
      </c>
    </row>
    <row collapsed="false" customFormat="false" customHeight="false" hidden="false" ht="15.2" outlineLevel="0" r="409">
      <c r="A409" s="0" t="n">
        <v>392</v>
      </c>
      <c r="B409" s="0" t="s">
        <v>845</v>
      </c>
      <c r="C409" s="0" t="n">
        <v>1</v>
      </c>
      <c r="D409" s="0" t="n">
        <v>13622</v>
      </c>
      <c r="E409" s="0" t="n">
        <v>16655</v>
      </c>
      <c r="F409" s="0" t="n">
        <v>20286</v>
      </c>
      <c r="G409" s="0" t="n">
        <v>19355</v>
      </c>
      <c r="H409" s="2" t="str">
        <f aca="false">IF(MIN(D409:G409)=D409,"con",IF(MIN(D409:G409)=E409,"sim",IF(MIN(D409:G409)=F409,"share",IF(MIN(D409:G409)=G409,"merge"))))</f>
        <v>con</v>
      </c>
    </row>
    <row collapsed="false" customFormat="false" customHeight="false" hidden="false" ht="15.2" outlineLevel="0" r="410">
      <c r="A410" s="0" t="n">
        <v>393</v>
      </c>
      <c r="B410" s="0" t="s">
        <v>846</v>
      </c>
      <c r="C410" s="0" t="n">
        <v>1</v>
      </c>
      <c r="D410" s="0" t="n">
        <v>36123</v>
      </c>
      <c r="E410" s="0" t="n">
        <v>50634</v>
      </c>
      <c r="F410" s="0" t="n">
        <v>57695</v>
      </c>
      <c r="G410" s="0" t="n">
        <v>65436</v>
      </c>
      <c r="H410" s="2" t="str">
        <f aca="false">IF(MIN(D410:G410)=D410,"con",IF(MIN(D410:G410)=E410,"sim",IF(MIN(D410:G410)=F410,"share",IF(MIN(D410:G410)=G410,"merge"))))</f>
        <v>con</v>
      </c>
    </row>
    <row collapsed="false" customFormat="false" customHeight="false" hidden="false" ht="15.2" outlineLevel="0" r="411">
      <c r="A411" s="0" t="n">
        <v>394</v>
      </c>
      <c r="B411" s="0" t="s">
        <v>847</v>
      </c>
      <c r="C411" s="0" t="n">
        <v>1</v>
      </c>
      <c r="D411" s="0" t="n">
        <v>12336</v>
      </c>
      <c r="E411" s="0" t="n">
        <v>15033</v>
      </c>
      <c r="F411" s="0" t="n">
        <v>19301</v>
      </c>
      <c r="G411" s="0" t="n">
        <v>18205</v>
      </c>
      <c r="H411" s="2" t="str">
        <f aca="false">IF(MIN(D411:G411)=D411,"con",IF(MIN(D411:G411)=E411,"sim",IF(MIN(D411:G411)=F411,"share",IF(MIN(D411:G411)=G411,"merge"))))</f>
        <v>con</v>
      </c>
    </row>
    <row collapsed="false" customFormat="false" customHeight="false" hidden="false" ht="15.2" outlineLevel="0" r="412">
      <c r="A412" s="0" t="n">
        <v>395</v>
      </c>
      <c r="B412" s="0" t="s">
        <v>848</v>
      </c>
      <c r="C412" s="0" t="n">
        <v>1</v>
      </c>
      <c r="D412" s="0" t="n">
        <v>204203</v>
      </c>
      <c r="E412" s="0" t="n">
        <v>255706</v>
      </c>
      <c r="F412" s="0" t="n">
        <v>264761</v>
      </c>
      <c r="G412" s="0" t="n">
        <v>375973</v>
      </c>
      <c r="H412" s="2" t="str">
        <f aca="false">IF(MIN(D412:G412)=D412,"con",IF(MIN(D412:G412)=E412,"sim",IF(MIN(D412:G412)=F412,"share",IF(MIN(D412:G412)=G412,"merge"))))</f>
        <v>con</v>
      </c>
    </row>
    <row collapsed="false" customFormat="false" customHeight="false" hidden="false" ht="15.2" outlineLevel="0" r="413">
      <c r="A413" s="0" t="n">
        <v>396</v>
      </c>
      <c r="B413" s="0" t="s">
        <v>849</v>
      </c>
      <c r="C413" s="0" t="n">
        <v>1</v>
      </c>
      <c r="D413" s="0" t="n">
        <v>18173</v>
      </c>
      <c r="E413" s="0" t="n">
        <v>24202</v>
      </c>
      <c r="F413" s="0" t="n">
        <v>29294</v>
      </c>
      <c r="G413" s="0" t="n">
        <v>28681</v>
      </c>
      <c r="H413" s="2" t="str">
        <f aca="false">IF(MIN(D413:G413)=D413,"con",IF(MIN(D413:G413)=E413,"sim",IF(MIN(D413:G413)=F413,"share",IF(MIN(D413:G413)=G413,"merge"))))</f>
        <v>con</v>
      </c>
    </row>
    <row collapsed="false" customFormat="false" customHeight="false" hidden="false" ht="15.2" outlineLevel="0" r="414">
      <c r="A414" s="0" t="n">
        <v>397</v>
      </c>
      <c r="B414" s="0" t="s">
        <v>850</v>
      </c>
      <c r="C414" s="0" t="n">
        <v>1</v>
      </c>
      <c r="D414" s="0" t="n">
        <v>22523</v>
      </c>
      <c r="E414" s="0" t="n">
        <v>30360</v>
      </c>
      <c r="F414" s="0" t="n">
        <v>34743</v>
      </c>
      <c r="G414" s="0" t="n">
        <v>36535</v>
      </c>
      <c r="H414" s="2" t="str">
        <f aca="false">IF(MIN(D414:G414)=D414,"con",IF(MIN(D414:G414)=E414,"sim",IF(MIN(D414:G414)=F414,"share",IF(MIN(D414:G414)=G414,"merge"))))</f>
        <v>con</v>
      </c>
    </row>
    <row collapsed="false" customFormat="false" customHeight="false" hidden="false" ht="15.2" outlineLevel="0" r="415">
      <c r="A415" s="0" t="n">
        <v>398</v>
      </c>
      <c r="B415" s="0" t="s">
        <v>851</v>
      </c>
      <c r="C415" s="0" t="n">
        <v>1</v>
      </c>
      <c r="D415" s="0" t="n">
        <v>103809</v>
      </c>
      <c r="E415" s="0" t="n">
        <v>112967</v>
      </c>
      <c r="F415" s="0" t="n">
        <v>136122</v>
      </c>
      <c r="G415" s="0" t="n">
        <v>147942</v>
      </c>
      <c r="H415" s="2" t="str">
        <f aca="false">IF(MIN(D415:G415)=D415,"con",IF(MIN(D415:G415)=E415,"sim",IF(MIN(D415:G415)=F415,"share",IF(MIN(D415:G415)=G415,"merge"))))</f>
        <v>con</v>
      </c>
    </row>
    <row collapsed="false" customFormat="false" customHeight="false" hidden="false" ht="15.2" outlineLevel="0" r="416">
      <c r="A416" s="0" t="n">
        <v>399</v>
      </c>
      <c r="B416" s="0" t="s">
        <v>852</v>
      </c>
      <c r="C416" s="0" t="n">
        <v>1</v>
      </c>
      <c r="D416" s="0" t="n">
        <v>18169</v>
      </c>
      <c r="E416" s="0" t="n">
        <v>24341</v>
      </c>
      <c r="F416" s="0" t="n">
        <v>30682</v>
      </c>
      <c r="G416" s="0" t="n">
        <v>30794</v>
      </c>
      <c r="H416" s="2" t="str">
        <f aca="false">IF(MIN(D416:G416)=D416,"con",IF(MIN(D416:G416)=E416,"sim",IF(MIN(D416:G416)=F416,"share",IF(MIN(D416:G416)=G416,"merge"))))</f>
        <v>con</v>
      </c>
    </row>
    <row collapsed="false" customFormat="false" customHeight="false" hidden="false" ht="15.2" outlineLevel="0" r="417">
      <c r="A417" s="0" t="n">
        <v>400</v>
      </c>
      <c r="B417" s="0" t="s">
        <v>853</v>
      </c>
      <c r="C417" s="0" t="n">
        <v>1</v>
      </c>
      <c r="D417" s="0" t="n">
        <v>9088</v>
      </c>
      <c r="E417" s="0" t="n">
        <v>11731</v>
      </c>
      <c r="F417" s="0" t="n">
        <v>14580</v>
      </c>
      <c r="G417" s="0" t="n">
        <v>13359</v>
      </c>
      <c r="H417" s="2" t="str">
        <f aca="false">IF(MIN(D417:G417)=D417,"con",IF(MIN(D417:G417)=E417,"sim",IF(MIN(D417:G417)=F417,"share",IF(MIN(D417:G417)=G417,"merge"))))</f>
        <v>con</v>
      </c>
    </row>
    <row collapsed="false" customFormat="false" customHeight="false" hidden="false" ht="15.2" outlineLevel="0" r="418">
      <c r="A418" s="0" t="n">
        <v>401</v>
      </c>
      <c r="B418" s="0" t="s">
        <v>854</v>
      </c>
      <c r="C418" s="0" t="n">
        <v>1</v>
      </c>
      <c r="D418" s="0" t="n">
        <v>7743</v>
      </c>
      <c r="E418" s="0" t="n">
        <v>9098</v>
      </c>
      <c r="F418" s="0" t="n">
        <v>12184</v>
      </c>
      <c r="G418" s="0" t="n">
        <v>9867</v>
      </c>
      <c r="H418" s="2" t="str">
        <f aca="false">IF(MIN(D418:G418)=D418,"con",IF(MIN(D418:G418)=E418,"sim",IF(MIN(D418:G418)=F418,"share",IF(MIN(D418:G418)=G418,"merge"))))</f>
        <v>con</v>
      </c>
    </row>
    <row collapsed="false" customFormat="false" customHeight="false" hidden="false" ht="15.2" outlineLevel="0" r="419">
      <c r="A419" s="0" t="n">
        <v>402</v>
      </c>
      <c r="B419" s="0" t="s">
        <v>855</v>
      </c>
      <c r="C419" s="0" t="n">
        <v>1</v>
      </c>
      <c r="D419" s="0" t="n">
        <v>64909</v>
      </c>
      <c r="E419" s="0" t="n">
        <v>90259</v>
      </c>
      <c r="F419" s="0" t="n">
        <v>100534</v>
      </c>
      <c r="G419" s="0" t="n">
        <v>124843</v>
      </c>
      <c r="H419" s="2" t="str">
        <f aca="false">IF(MIN(D419:G419)=D419,"con",IF(MIN(D419:G419)=E419,"sim",IF(MIN(D419:G419)=F419,"share",IF(MIN(D419:G419)=G419,"merge"))))</f>
        <v>con</v>
      </c>
    </row>
    <row collapsed="false" customFormat="false" customHeight="false" hidden="false" ht="15.2" outlineLevel="0" r="420">
      <c r="A420" s="0" t="n">
        <v>403</v>
      </c>
      <c r="B420" s="0" t="s">
        <v>856</v>
      </c>
      <c r="C420" s="0" t="n">
        <v>1</v>
      </c>
      <c r="D420" s="0" t="n">
        <v>52188</v>
      </c>
      <c r="E420" s="0" t="n">
        <v>74546</v>
      </c>
      <c r="F420" s="0" t="n">
        <v>79128</v>
      </c>
      <c r="G420" s="0" t="n">
        <v>91837</v>
      </c>
      <c r="H420" s="2" t="str">
        <f aca="false">IF(MIN(D420:G420)=D420,"con",IF(MIN(D420:G420)=E420,"sim",IF(MIN(D420:G420)=F420,"share",IF(MIN(D420:G420)=G420,"merge"))))</f>
        <v>con</v>
      </c>
    </row>
    <row collapsed="false" customFormat="false" customHeight="false" hidden="false" ht="15.2" outlineLevel="0" r="421">
      <c r="A421" s="0" t="n">
        <v>404</v>
      </c>
      <c r="B421" s="0" t="s">
        <v>857</v>
      </c>
      <c r="C421" s="0" t="n">
        <v>1</v>
      </c>
      <c r="D421" s="0" t="n">
        <v>42023</v>
      </c>
      <c r="E421" s="0" t="n">
        <v>57092</v>
      </c>
      <c r="F421" s="0" t="n">
        <v>64700</v>
      </c>
      <c r="G421" s="0" t="n">
        <v>74646</v>
      </c>
      <c r="H421" s="2" t="str">
        <f aca="false">IF(MIN(D421:G421)=D421,"con",IF(MIN(D421:G421)=E421,"sim",IF(MIN(D421:G421)=F421,"share",IF(MIN(D421:G421)=G421,"merge"))))</f>
        <v>con</v>
      </c>
    </row>
    <row collapsed="false" customFormat="false" customHeight="false" hidden="false" ht="15.2" outlineLevel="0" r="422">
      <c r="A422" s="0" t="n">
        <v>405</v>
      </c>
      <c r="B422" s="0" t="s">
        <v>858</v>
      </c>
      <c r="C422" s="0" t="n">
        <v>1</v>
      </c>
      <c r="D422" s="0" t="n">
        <v>26582</v>
      </c>
      <c r="E422" s="0" t="n">
        <v>38271</v>
      </c>
      <c r="F422" s="0" t="n">
        <v>44017</v>
      </c>
      <c r="G422" s="0" t="n">
        <v>46710</v>
      </c>
      <c r="H422" s="2" t="str">
        <f aca="false">IF(MIN(D422:G422)=D422,"con",IF(MIN(D422:G422)=E422,"sim",IF(MIN(D422:G422)=F422,"share",IF(MIN(D422:G422)=G422,"merge"))))</f>
        <v>con</v>
      </c>
    </row>
    <row collapsed="false" customFormat="false" customHeight="false" hidden="false" ht="15.2" outlineLevel="0" r="423">
      <c r="A423" s="0" t="n">
        <v>406</v>
      </c>
      <c r="B423" s="0" t="s">
        <v>859</v>
      </c>
      <c r="C423" s="0" t="n">
        <v>1</v>
      </c>
      <c r="D423" s="0" t="n">
        <v>19663</v>
      </c>
      <c r="E423" s="0" t="n">
        <v>25995</v>
      </c>
      <c r="F423" s="0" t="n">
        <v>30875</v>
      </c>
      <c r="G423" s="0" t="n">
        <v>32183</v>
      </c>
      <c r="H423" s="2" t="str">
        <f aca="false">IF(MIN(D423:G423)=D423,"con",IF(MIN(D423:G423)=E423,"sim",IF(MIN(D423:G423)=F423,"share",IF(MIN(D423:G423)=G423,"merge"))))</f>
        <v>con</v>
      </c>
    </row>
    <row collapsed="false" customFormat="false" customHeight="false" hidden="false" ht="15.2" outlineLevel="0" r="424">
      <c r="A424" s="0" t="n">
        <v>407</v>
      </c>
      <c r="B424" s="0" t="s">
        <v>860</v>
      </c>
      <c r="C424" s="0" t="n">
        <v>1</v>
      </c>
      <c r="D424" s="0" t="n">
        <v>9754</v>
      </c>
      <c r="E424" s="0" t="n">
        <v>13182</v>
      </c>
      <c r="F424" s="0" t="n">
        <v>16329</v>
      </c>
      <c r="G424" s="0" t="n">
        <v>14627</v>
      </c>
      <c r="H424" s="2" t="str">
        <f aca="false">IF(MIN(D424:G424)=D424,"con",IF(MIN(D424:G424)=E424,"sim",IF(MIN(D424:G424)=F424,"share",IF(MIN(D424:G424)=G424,"merge"))))</f>
        <v>con</v>
      </c>
    </row>
    <row collapsed="false" customFormat="false" customHeight="false" hidden="false" ht="15.2" outlineLevel="0" r="425">
      <c r="A425" s="0" t="n">
        <v>408</v>
      </c>
      <c r="B425" s="0" t="s">
        <v>861</v>
      </c>
      <c r="C425" s="0" t="n">
        <v>1</v>
      </c>
      <c r="D425" s="0" t="n">
        <v>38053</v>
      </c>
      <c r="E425" s="0" t="n">
        <v>53297</v>
      </c>
      <c r="F425" s="0" t="n">
        <v>57958</v>
      </c>
      <c r="G425" s="0" t="n">
        <v>64574</v>
      </c>
      <c r="H425" s="2" t="str">
        <f aca="false">IF(MIN(D425:G425)=D425,"con",IF(MIN(D425:G425)=E425,"sim",IF(MIN(D425:G425)=F425,"share",IF(MIN(D425:G425)=G425,"merge"))))</f>
        <v>con</v>
      </c>
    </row>
    <row collapsed="false" customFormat="false" customHeight="false" hidden="false" ht="15.2" outlineLevel="0" r="426">
      <c r="A426" s="0" t="n">
        <v>409</v>
      </c>
      <c r="B426" s="0" t="s">
        <v>862</v>
      </c>
      <c r="C426" s="0" t="n">
        <v>1</v>
      </c>
      <c r="D426" s="0" t="n">
        <v>8454</v>
      </c>
      <c r="E426" s="0" t="n">
        <v>10161</v>
      </c>
      <c r="F426" s="0" t="n">
        <v>12872</v>
      </c>
      <c r="G426" s="0" t="n">
        <v>11500</v>
      </c>
      <c r="H426" s="2" t="str">
        <f aca="false">IF(MIN(D426:G426)=D426,"con",IF(MIN(D426:G426)=E426,"sim",IF(MIN(D426:G426)=F426,"share",IF(MIN(D426:G426)=G426,"merge"))))</f>
        <v>con</v>
      </c>
    </row>
    <row collapsed="false" customFormat="false" customHeight="false" hidden="false" ht="15.2" outlineLevel="0" r="427">
      <c r="A427" s="0" t="n">
        <v>410</v>
      </c>
      <c r="B427" s="0" t="s">
        <v>863</v>
      </c>
      <c r="C427" s="0" t="n">
        <v>1</v>
      </c>
      <c r="D427" s="0" t="n">
        <v>57158</v>
      </c>
      <c r="E427" s="0" t="n">
        <v>81221</v>
      </c>
      <c r="F427" s="0" t="n">
        <v>94518</v>
      </c>
      <c r="G427" s="0" t="n">
        <v>121046</v>
      </c>
      <c r="H427" s="2" t="str">
        <f aca="false">IF(MIN(D427:G427)=D427,"con",IF(MIN(D427:G427)=E427,"sim",IF(MIN(D427:G427)=F427,"share",IF(MIN(D427:G427)=G427,"merge"))))</f>
        <v>con</v>
      </c>
    </row>
    <row collapsed="false" customFormat="false" customHeight="false" hidden="false" ht="15.2" outlineLevel="0" r="428">
      <c r="A428" s="0" t="n">
        <v>411</v>
      </c>
      <c r="B428" s="0" t="s">
        <v>864</v>
      </c>
      <c r="C428" s="0" t="n">
        <v>1</v>
      </c>
      <c r="D428" s="0" t="n">
        <v>98009</v>
      </c>
      <c r="E428" s="0" t="n">
        <v>130726</v>
      </c>
      <c r="F428" s="0" t="n">
        <v>196524</v>
      </c>
      <c r="G428" s="0" t="n">
        <v>268145</v>
      </c>
      <c r="H428" s="2" t="str">
        <f aca="false">IF(MIN(D428:G428)=D428,"con",IF(MIN(D428:G428)=E428,"sim",IF(MIN(D428:G428)=F428,"share",IF(MIN(D428:G428)=G428,"merge"))))</f>
        <v>con</v>
      </c>
    </row>
    <row collapsed="false" customFormat="false" customHeight="false" hidden="false" ht="15.2" outlineLevel="0" r="429">
      <c r="A429" s="0" t="n">
        <v>412</v>
      </c>
      <c r="B429" s="0" t="s">
        <v>865</v>
      </c>
      <c r="C429" s="0" t="n">
        <v>1</v>
      </c>
      <c r="D429" s="0" t="n">
        <v>46460</v>
      </c>
      <c r="E429" s="0" t="n">
        <v>62647</v>
      </c>
      <c r="F429" s="0" t="n">
        <v>68266</v>
      </c>
      <c r="G429" s="0" t="n">
        <v>82586</v>
      </c>
      <c r="H429" s="2" t="str">
        <f aca="false">IF(MIN(D429:G429)=D429,"con",IF(MIN(D429:G429)=E429,"sim",IF(MIN(D429:G429)=F429,"share",IF(MIN(D429:G429)=G429,"merge"))))</f>
        <v>con</v>
      </c>
    </row>
    <row collapsed="false" customFormat="false" customHeight="false" hidden="false" ht="15.2" outlineLevel="0" r="430">
      <c r="A430" s="0" t="n">
        <v>413</v>
      </c>
      <c r="B430" s="0" t="s">
        <v>866</v>
      </c>
      <c r="C430" s="0" t="n">
        <v>1</v>
      </c>
      <c r="D430" s="0" t="n">
        <v>27930</v>
      </c>
      <c r="E430" s="0" t="n">
        <v>38970</v>
      </c>
      <c r="F430" s="0" t="n">
        <v>43106</v>
      </c>
      <c r="G430" s="0" t="n">
        <v>47647</v>
      </c>
      <c r="H430" s="2" t="str">
        <f aca="false">IF(MIN(D430:G430)=D430,"con",IF(MIN(D430:G430)=E430,"sim",IF(MIN(D430:G430)=F430,"share",IF(MIN(D430:G430)=G430,"merge"))))</f>
        <v>con</v>
      </c>
    </row>
    <row collapsed="false" customFormat="false" customHeight="false" hidden="false" ht="15.2" outlineLevel="0" r="431">
      <c r="A431" s="0" t="n">
        <v>414</v>
      </c>
      <c r="B431" s="0" t="s">
        <v>867</v>
      </c>
      <c r="C431" s="0" t="n">
        <v>1</v>
      </c>
      <c r="D431" s="0" t="n">
        <v>15254</v>
      </c>
      <c r="E431" s="0" t="n">
        <v>18989</v>
      </c>
      <c r="F431" s="0" t="n">
        <v>22554</v>
      </c>
      <c r="G431" s="0" t="n">
        <v>22384</v>
      </c>
      <c r="H431" s="2" t="str">
        <f aca="false">IF(MIN(D431:G431)=D431,"con",IF(MIN(D431:G431)=E431,"sim",IF(MIN(D431:G431)=F431,"share",IF(MIN(D431:G431)=G431,"merge"))))</f>
        <v>con</v>
      </c>
    </row>
    <row collapsed="false" customFormat="false" customHeight="false" hidden="false" ht="15.2" outlineLevel="0" r="432">
      <c r="A432" s="0" t="n">
        <v>415</v>
      </c>
      <c r="B432" s="0" t="s">
        <v>868</v>
      </c>
      <c r="C432" s="0" t="n">
        <v>1</v>
      </c>
      <c r="D432" s="0" t="n">
        <v>78749</v>
      </c>
      <c r="E432" s="0" t="n">
        <v>109198</v>
      </c>
      <c r="F432" s="0" t="n">
        <v>121110</v>
      </c>
      <c r="G432" s="0" t="n">
        <v>145110</v>
      </c>
      <c r="H432" s="2" t="str">
        <f aca="false">IF(MIN(D432:G432)=D432,"con",IF(MIN(D432:G432)=E432,"sim",IF(MIN(D432:G432)=F432,"share",IF(MIN(D432:G432)=G432,"merge"))))</f>
        <v>con</v>
      </c>
    </row>
    <row collapsed="false" customFormat="false" customHeight="false" hidden="false" ht="15.2" outlineLevel="0" r="433">
      <c r="A433" s="0" t="n">
        <v>416</v>
      </c>
      <c r="B433" s="0" t="s">
        <v>869</v>
      </c>
      <c r="C433" s="0" t="n">
        <v>1</v>
      </c>
      <c r="D433" s="0" t="n">
        <v>82159</v>
      </c>
      <c r="E433" s="0" t="n">
        <v>115518</v>
      </c>
      <c r="F433" s="0" t="n">
        <v>131427</v>
      </c>
      <c r="G433" s="0" t="n">
        <v>219245</v>
      </c>
      <c r="H433" s="2" t="str">
        <f aca="false">IF(MIN(D433:G433)=D433,"con",IF(MIN(D433:G433)=E433,"sim",IF(MIN(D433:G433)=F433,"share",IF(MIN(D433:G433)=G433,"merge"))))</f>
        <v>con</v>
      </c>
    </row>
    <row collapsed="false" customFormat="false" customHeight="false" hidden="false" ht="15.2" outlineLevel="0" r="434">
      <c r="A434" s="0" t="n">
        <v>417</v>
      </c>
      <c r="B434" s="0" t="s">
        <v>870</v>
      </c>
      <c r="C434" s="0" t="n">
        <v>1</v>
      </c>
      <c r="D434" s="0" t="n">
        <v>63014</v>
      </c>
      <c r="E434" s="0" t="n">
        <v>89394</v>
      </c>
      <c r="F434" s="0" t="n">
        <v>95483</v>
      </c>
      <c r="G434" s="0" t="n">
        <v>110748</v>
      </c>
      <c r="H434" s="2" t="str">
        <f aca="false">IF(MIN(D434:G434)=D434,"con",IF(MIN(D434:G434)=E434,"sim",IF(MIN(D434:G434)=F434,"share",IF(MIN(D434:G434)=G434,"merge"))))</f>
        <v>con</v>
      </c>
    </row>
    <row collapsed="false" customFormat="false" customHeight="false" hidden="false" ht="15.2" outlineLevel="0" r="435">
      <c r="A435" s="0" t="n">
        <v>418</v>
      </c>
      <c r="B435" s="0" t="s">
        <v>871</v>
      </c>
      <c r="C435" s="0" t="n">
        <v>1</v>
      </c>
      <c r="D435" s="0" t="n">
        <v>9182</v>
      </c>
      <c r="E435" s="0" t="n">
        <v>10781</v>
      </c>
      <c r="F435" s="0" t="n">
        <v>13910</v>
      </c>
      <c r="G435" s="0" t="n">
        <v>12445</v>
      </c>
      <c r="H435" s="2" t="str">
        <f aca="false">IF(MIN(D435:G435)=D435,"con",IF(MIN(D435:G435)=E435,"sim",IF(MIN(D435:G435)=F435,"share",IF(MIN(D435:G435)=G435,"merge"))))</f>
        <v>con</v>
      </c>
    </row>
    <row collapsed="false" customFormat="false" customHeight="false" hidden="false" ht="15.2" outlineLevel="0" r="436">
      <c r="A436" s="0" t="n">
        <v>419</v>
      </c>
      <c r="B436" s="0" t="s">
        <v>872</v>
      </c>
      <c r="C436" s="0" t="n">
        <v>1</v>
      </c>
      <c r="D436" s="0" t="n">
        <v>8659</v>
      </c>
      <c r="E436" s="0" t="n">
        <v>10529</v>
      </c>
      <c r="F436" s="0" t="n">
        <v>13855</v>
      </c>
      <c r="G436" s="0" t="n">
        <v>12754</v>
      </c>
      <c r="H436" s="2" t="str">
        <f aca="false">IF(MIN(D436:G436)=D436,"con",IF(MIN(D436:G436)=E436,"sim",IF(MIN(D436:G436)=F436,"share",IF(MIN(D436:G436)=G436,"merge"))))</f>
        <v>con</v>
      </c>
    </row>
    <row collapsed="false" customFormat="false" customHeight="false" hidden="false" ht="15.2" outlineLevel="0" r="437">
      <c r="A437" s="0" t="n">
        <v>420</v>
      </c>
      <c r="B437" s="0" t="s">
        <v>873</v>
      </c>
      <c r="C437" s="0" t="n">
        <v>1</v>
      </c>
      <c r="D437" s="0" t="n">
        <v>9039</v>
      </c>
      <c r="E437" s="0" t="n">
        <v>10977</v>
      </c>
      <c r="F437" s="0" t="n">
        <v>13798</v>
      </c>
      <c r="G437" s="0" t="n">
        <v>12164</v>
      </c>
      <c r="H437" s="2" t="str">
        <f aca="false">IF(MIN(D437:G437)=D437,"con",IF(MIN(D437:G437)=E437,"sim",IF(MIN(D437:G437)=F437,"share",IF(MIN(D437:G437)=G437,"merge"))))</f>
        <v>con</v>
      </c>
    </row>
    <row collapsed="false" customFormat="false" customHeight="false" hidden="false" ht="15.2" outlineLevel="0" r="438">
      <c r="A438" s="0" t="n">
        <v>421</v>
      </c>
      <c r="B438" s="0" t="s">
        <v>874</v>
      </c>
      <c r="C438" s="0" t="n">
        <v>1</v>
      </c>
      <c r="D438" s="0" t="n">
        <v>9133</v>
      </c>
      <c r="E438" s="0" t="n">
        <v>14879</v>
      </c>
      <c r="F438" s="0" t="n">
        <v>13648</v>
      </c>
      <c r="G438" s="0" t="n">
        <v>12146</v>
      </c>
      <c r="H438" s="2" t="str">
        <f aca="false">IF(MIN(D438:G438)=D438,"con",IF(MIN(D438:G438)=E438,"sim",IF(MIN(D438:G438)=F438,"share",IF(MIN(D438:G438)=G438,"merge"))))</f>
        <v>con</v>
      </c>
    </row>
    <row collapsed="false" customFormat="false" customHeight="false" hidden="false" ht="15.2" outlineLevel="0" r="439">
      <c r="A439" s="0" t="n">
        <v>422</v>
      </c>
      <c r="B439" s="0" t="s">
        <v>875</v>
      </c>
      <c r="C439" s="0" t="n">
        <v>1</v>
      </c>
      <c r="D439" s="0" t="n">
        <v>8438</v>
      </c>
      <c r="E439" s="0" t="n">
        <v>9370</v>
      </c>
      <c r="F439" s="0" t="n">
        <v>12433</v>
      </c>
      <c r="G439" s="0" t="n">
        <v>10339</v>
      </c>
      <c r="H439" s="2" t="str">
        <f aca="false">IF(MIN(D439:G439)=D439,"con",IF(MIN(D439:G439)=E439,"sim",IF(MIN(D439:G439)=F439,"share",IF(MIN(D439:G439)=G439,"merge"))))</f>
        <v>con</v>
      </c>
    </row>
    <row collapsed="false" customFormat="false" customHeight="false" hidden="false" ht="15.2" outlineLevel="0" r="440">
      <c r="A440" s="0" t="n">
        <v>423</v>
      </c>
      <c r="B440" s="0" t="s">
        <v>876</v>
      </c>
      <c r="C440" s="0" t="n">
        <v>1</v>
      </c>
      <c r="D440" s="0" t="n">
        <v>8115</v>
      </c>
      <c r="E440" s="0" t="n">
        <v>9148</v>
      </c>
      <c r="F440" s="0" t="n">
        <v>12954</v>
      </c>
      <c r="G440" s="0" t="n">
        <v>10891</v>
      </c>
      <c r="H440" s="2" t="str">
        <f aca="false">IF(MIN(D440:G440)=D440,"con",IF(MIN(D440:G440)=E440,"sim",IF(MIN(D440:G440)=F440,"share",IF(MIN(D440:G440)=G440,"merge"))))</f>
        <v>con</v>
      </c>
    </row>
    <row collapsed="false" customFormat="false" customHeight="false" hidden="false" ht="15.2" outlineLevel="0" r="441">
      <c r="A441" s="0" t="n">
        <v>424</v>
      </c>
      <c r="B441" s="0" t="s">
        <v>877</v>
      </c>
      <c r="C441" s="0" t="n">
        <v>1</v>
      </c>
      <c r="D441" s="0" t="n">
        <v>7974</v>
      </c>
      <c r="E441" s="0" t="n">
        <v>8832</v>
      </c>
      <c r="F441" s="0" t="n">
        <v>12014</v>
      </c>
      <c r="G441" s="0" t="n">
        <v>10691</v>
      </c>
      <c r="H441" s="2" t="str">
        <f aca="false">IF(MIN(D441:G441)=D441,"con",IF(MIN(D441:G441)=E441,"sim",IF(MIN(D441:G441)=F441,"share",IF(MIN(D441:G441)=G441,"merge"))))</f>
        <v>con</v>
      </c>
    </row>
    <row collapsed="false" customFormat="false" customHeight="false" hidden="false" ht="15.2" outlineLevel="0" r="442">
      <c r="A442" s="0" t="n">
        <v>425</v>
      </c>
      <c r="B442" s="0" t="s">
        <v>878</v>
      </c>
      <c r="C442" s="0" t="n">
        <v>1</v>
      </c>
      <c r="D442" s="0" t="n">
        <v>39736</v>
      </c>
      <c r="E442" s="0" t="n">
        <v>55529</v>
      </c>
      <c r="F442" s="0" t="n">
        <v>69623</v>
      </c>
      <c r="G442" s="0" t="n">
        <v>80319</v>
      </c>
      <c r="H442" s="2" t="str">
        <f aca="false">IF(MIN(D442:G442)=D442,"con",IF(MIN(D442:G442)=E442,"sim",IF(MIN(D442:G442)=F442,"share",IF(MIN(D442:G442)=G442,"merge"))))</f>
        <v>con</v>
      </c>
    </row>
    <row collapsed="false" customFormat="false" customHeight="false" hidden="false" ht="15.2" outlineLevel="0" r="443">
      <c r="A443" s="0" t="n">
        <v>426</v>
      </c>
      <c r="B443" s="0" t="s">
        <v>879</v>
      </c>
      <c r="C443" s="0" t="n">
        <v>1</v>
      </c>
      <c r="D443" s="0" t="n">
        <v>232281</v>
      </c>
      <c r="E443" s="0" t="n">
        <v>307572</v>
      </c>
      <c r="F443" s="0" t="n">
        <v>445485</v>
      </c>
      <c r="G443" s="0" t="n">
        <v>670170</v>
      </c>
      <c r="H443" s="2" t="str">
        <f aca="false">IF(MIN(D443:G443)=D443,"con",IF(MIN(D443:G443)=E443,"sim",IF(MIN(D443:G443)=F443,"share",IF(MIN(D443:G443)=G443,"merge"))))</f>
        <v>con</v>
      </c>
    </row>
    <row collapsed="false" customFormat="false" customHeight="false" hidden="false" ht="15.2" outlineLevel="0" r="444">
      <c r="A444" s="0" t="n">
        <v>427</v>
      </c>
      <c r="B444" s="0" t="s">
        <v>880</v>
      </c>
      <c r="C444" s="0" t="n">
        <v>1</v>
      </c>
      <c r="D444" s="0" t="n">
        <v>71107</v>
      </c>
      <c r="E444" s="0" t="n">
        <v>93715</v>
      </c>
      <c r="F444" s="0" t="n">
        <v>106080</v>
      </c>
      <c r="G444" s="0" t="n">
        <v>144121</v>
      </c>
      <c r="H444" s="2" t="str">
        <f aca="false">IF(MIN(D444:G444)=D444,"con",IF(MIN(D444:G444)=E444,"sim",IF(MIN(D444:G444)=F444,"share",IF(MIN(D444:G444)=G444,"merge"))))</f>
        <v>con</v>
      </c>
    </row>
    <row collapsed="false" customFormat="false" customHeight="false" hidden="false" ht="15.2" outlineLevel="0" r="445">
      <c r="A445" s="0" t="n">
        <v>428</v>
      </c>
      <c r="B445" s="0" t="s">
        <v>881</v>
      </c>
      <c r="C445" s="0" t="n">
        <v>1</v>
      </c>
      <c r="D445" s="0" t="n">
        <v>7565</v>
      </c>
      <c r="E445" s="0" t="n">
        <v>8236</v>
      </c>
      <c r="F445" s="0" t="n">
        <v>14998</v>
      </c>
      <c r="G445" s="0" t="n">
        <v>9730</v>
      </c>
      <c r="H445" s="2" t="str">
        <f aca="false">IF(MIN(D445:G445)=D445,"con",IF(MIN(D445:G445)=E445,"sim",IF(MIN(D445:G445)=F445,"share",IF(MIN(D445:G445)=G445,"merge"))))</f>
        <v>con</v>
      </c>
    </row>
    <row collapsed="false" customFormat="false" customHeight="false" hidden="false" ht="15.2" outlineLevel="0" r="446">
      <c r="A446" s="0" t="n">
        <v>429</v>
      </c>
      <c r="B446" s="0" t="s">
        <v>882</v>
      </c>
      <c r="C446" s="0" t="n">
        <v>1</v>
      </c>
      <c r="D446" s="0" t="n">
        <v>7140</v>
      </c>
      <c r="E446" s="0" t="n">
        <v>7499</v>
      </c>
      <c r="F446" s="0" t="n">
        <v>10460</v>
      </c>
      <c r="G446" s="0" t="n">
        <v>8524</v>
      </c>
      <c r="H446" s="2" t="str">
        <f aca="false">IF(MIN(D446:G446)=D446,"con",IF(MIN(D446:G446)=E446,"sim",IF(MIN(D446:G446)=F446,"share",IF(MIN(D446:G446)=G446,"merge"))))</f>
        <v>con</v>
      </c>
    </row>
    <row collapsed="false" customFormat="false" customHeight="false" hidden="false" ht="15.2" outlineLevel="0" r="447">
      <c r="A447" s="0" t="n">
        <v>430</v>
      </c>
      <c r="B447" s="0" t="s">
        <v>883</v>
      </c>
      <c r="C447" s="0" t="n">
        <v>1</v>
      </c>
      <c r="D447" s="0" t="n">
        <v>11604</v>
      </c>
      <c r="E447" s="0" t="n">
        <v>13246</v>
      </c>
      <c r="F447" s="0" t="n">
        <v>16548</v>
      </c>
      <c r="G447" s="0" t="n">
        <v>15018</v>
      </c>
      <c r="H447" s="2" t="str">
        <f aca="false">IF(MIN(D447:G447)=D447,"con",IF(MIN(D447:G447)=E447,"sim",IF(MIN(D447:G447)=F447,"share",IF(MIN(D447:G447)=G447,"merge"))))</f>
        <v>con</v>
      </c>
    </row>
    <row collapsed="false" customFormat="false" customHeight="false" hidden="false" ht="15.2" outlineLevel="0" r="448">
      <c r="A448" s="0" t="n">
        <v>431</v>
      </c>
      <c r="B448" s="0" t="s">
        <v>884</v>
      </c>
      <c r="C448" s="0" t="n">
        <v>1</v>
      </c>
      <c r="D448" s="0" t="n">
        <v>63112</v>
      </c>
      <c r="E448" s="0" t="n">
        <v>52459</v>
      </c>
      <c r="F448" s="0" t="n">
        <v>70682</v>
      </c>
      <c r="G448" s="0" t="n">
        <v>56057</v>
      </c>
      <c r="H448" s="2" t="str">
        <f aca="false">IF(MIN(D448:G448)=D448,"con",IF(MIN(D448:G448)=E448,"sim",IF(MIN(D448:G448)=F448,"share",IF(MIN(D448:G448)=G448,"merge"))))</f>
        <v>sim</v>
      </c>
    </row>
    <row collapsed="false" customFormat="false" customHeight="false" hidden="false" ht="15.2" outlineLevel="0" r="449">
      <c r="A449" s="0" t="n">
        <v>432</v>
      </c>
      <c r="B449" s="0" t="s">
        <v>885</v>
      </c>
      <c r="C449" s="0" t="n">
        <v>1</v>
      </c>
      <c r="D449" s="0" t="n">
        <v>42215</v>
      </c>
      <c r="E449" s="0" t="n">
        <v>49383</v>
      </c>
      <c r="F449" s="0" t="n">
        <v>50897</v>
      </c>
      <c r="G449" s="0" t="n">
        <v>53095</v>
      </c>
      <c r="H449" s="2" t="str">
        <f aca="false">IF(MIN(D449:G449)=D449,"con",IF(MIN(D449:G449)=E449,"sim",IF(MIN(D449:G449)=F449,"share",IF(MIN(D449:G449)=G449,"merge"))))</f>
        <v>con</v>
      </c>
    </row>
    <row collapsed="false" customFormat="false" customHeight="false" hidden="false" ht="15.2" outlineLevel="0" r="450">
      <c r="A450" s="0" t="n">
        <v>433</v>
      </c>
      <c r="B450" s="0" t="s">
        <v>886</v>
      </c>
      <c r="C450" s="0" t="n">
        <v>1</v>
      </c>
      <c r="D450" s="0" t="n">
        <v>2240858</v>
      </c>
      <c r="E450" s="0" t="n">
        <v>2395072</v>
      </c>
      <c r="F450" s="0" t="n">
        <v>2275337</v>
      </c>
      <c r="G450" s="0" t="n">
        <v>3289880</v>
      </c>
      <c r="H450" s="2" t="str">
        <f aca="false">IF(MIN(D450:G450)=D450,"con",IF(MIN(D450:G450)=E450,"sim",IF(MIN(D450:G450)=F450,"share",IF(MIN(D450:G450)=G450,"merge"))))</f>
        <v>con</v>
      </c>
    </row>
    <row collapsed="false" customFormat="false" customHeight="false" hidden="false" ht="15.2" outlineLevel="0" r="451">
      <c r="A451" s="0" t="n">
        <v>434</v>
      </c>
      <c r="B451" s="0" t="s">
        <v>887</v>
      </c>
      <c r="C451" s="0" t="n">
        <v>1</v>
      </c>
      <c r="D451" s="0" t="n">
        <v>8392</v>
      </c>
      <c r="E451" s="0" t="n">
        <v>9308</v>
      </c>
      <c r="F451" s="0" t="n">
        <v>12119</v>
      </c>
      <c r="G451" s="0" t="n">
        <v>10434</v>
      </c>
      <c r="H451" s="2" t="str">
        <f aca="false">IF(MIN(D451:G451)=D451,"con",IF(MIN(D451:G451)=E451,"sim",IF(MIN(D451:G451)=F451,"share",IF(MIN(D451:G451)=G451,"merge"))))</f>
        <v>con</v>
      </c>
    </row>
    <row collapsed="false" customFormat="false" customHeight="false" hidden="false" ht="15.2" outlineLevel="0" r="452">
      <c r="A452" s="0" t="n">
        <v>435</v>
      </c>
      <c r="B452" s="0" t="s">
        <v>888</v>
      </c>
      <c r="C452" s="0" t="n">
        <v>1</v>
      </c>
      <c r="D452" s="0" t="n">
        <v>8015</v>
      </c>
      <c r="E452" s="0" t="n">
        <v>9176</v>
      </c>
      <c r="F452" s="0" t="n">
        <v>12327</v>
      </c>
      <c r="G452" s="0" t="n">
        <v>10925</v>
      </c>
      <c r="H452" s="2" t="str">
        <f aca="false">IF(MIN(D452:G452)=D452,"con",IF(MIN(D452:G452)=E452,"sim",IF(MIN(D452:G452)=F452,"share",IF(MIN(D452:G452)=G452,"merge"))))</f>
        <v>con</v>
      </c>
    </row>
    <row collapsed="false" customFormat="false" customHeight="false" hidden="false" ht="15.2" outlineLevel="0" r="453">
      <c r="A453" s="0" t="n">
        <v>436</v>
      </c>
      <c r="B453" s="0" t="s">
        <v>889</v>
      </c>
      <c r="C453" s="0" t="n">
        <v>1</v>
      </c>
      <c r="D453" s="0" t="n">
        <v>13100</v>
      </c>
      <c r="E453" s="0" t="n">
        <v>14568</v>
      </c>
      <c r="F453" s="0" t="n">
        <v>20044</v>
      </c>
      <c r="G453" s="0" t="n">
        <v>16976</v>
      </c>
      <c r="H453" s="2" t="str">
        <f aca="false">IF(MIN(D453:G453)=D453,"con",IF(MIN(D453:G453)=E453,"sim",IF(MIN(D453:G453)=F453,"share",IF(MIN(D453:G453)=G453,"merge"))))</f>
        <v>con</v>
      </c>
    </row>
    <row collapsed="false" customFormat="false" customHeight="false" hidden="false" ht="15.2" outlineLevel="0" r="454">
      <c r="A454" s="0" t="n">
        <v>437</v>
      </c>
      <c r="B454" s="0" t="s">
        <v>890</v>
      </c>
      <c r="C454" s="0" t="n">
        <v>1</v>
      </c>
      <c r="D454" s="0" t="n">
        <v>21006</v>
      </c>
      <c r="E454" s="0" t="n">
        <v>15791</v>
      </c>
      <c r="F454" s="0" t="n">
        <v>29474</v>
      </c>
      <c r="G454" s="0" t="n">
        <v>17908</v>
      </c>
      <c r="H454" s="2" t="str">
        <f aca="false">IF(MIN(D454:G454)=D454,"con",IF(MIN(D454:G454)=E454,"sim",IF(MIN(D454:G454)=F454,"share",IF(MIN(D454:G454)=G454,"merge"))))</f>
        <v>sim</v>
      </c>
    </row>
    <row collapsed="false" customFormat="false" customHeight="false" hidden="false" ht="15.2" outlineLevel="0" r="455">
      <c r="A455" s="0" t="n">
        <v>438</v>
      </c>
      <c r="B455" s="0" t="s">
        <v>891</v>
      </c>
      <c r="C455" s="0" t="n">
        <v>1</v>
      </c>
      <c r="D455" s="0" t="n">
        <v>162090</v>
      </c>
      <c r="E455" s="0" t="n">
        <v>224964</v>
      </c>
      <c r="F455" s="0" t="n">
        <v>213579</v>
      </c>
      <c r="G455" s="0" t="n">
        <v>298267</v>
      </c>
      <c r="H455" s="2" t="str">
        <f aca="false">IF(MIN(D455:G455)=D455,"con",IF(MIN(D455:G455)=E455,"sim",IF(MIN(D455:G455)=F455,"share",IF(MIN(D455:G455)=G455,"merge"))))</f>
        <v>con</v>
      </c>
    </row>
    <row collapsed="false" customFormat="false" customHeight="false" hidden="false" ht="15.2" outlineLevel="0" r="456">
      <c r="A456" s="0" t="n">
        <v>439</v>
      </c>
      <c r="B456" s="0" t="s">
        <v>892</v>
      </c>
      <c r="C456" s="0" t="n">
        <v>1</v>
      </c>
      <c r="D456" s="0" t="n">
        <v>649920</v>
      </c>
      <c r="E456" s="0" t="n">
        <v>833757</v>
      </c>
      <c r="F456" s="0" t="n">
        <v>847639</v>
      </c>
      <c r="G456" s="0" t="n">
        <v>1199531</v>
      </c>
      <c r="H456" s="2" t="str">
        <f aca="false">IF(MIN(D456:G456)=D456,"con",IF(MIN(D456:G456)=E456,"sim",IF(MIN(D456:G456)=F456,"share",IF(MIN(D456:G456)=G456,"merge"))))</f>
        <v>con</v>
      </c>
    </row>
    <row collapsed="false" customFormat="false" customHeight="false" hidden="false" ht="15.2" outlineLevel="0" r="457">
      <c r="A457" s="0" t="n">
        <v>440</v>
      </c>
      <c r="B457" s="0" t="s">
        <v>893</v>
      </c>
      <c r="C457" s="0" t="n">
        <v>1</v>
      </c>
      <c r="D457" s="0" t="n">
        <v>7276</v>
      </c>
      <c r="E457" s="0" t="n">
        <v>7736</v>
      </c>
      <c r="F457" s="0" t="n">
        <v>10619</v>
      </c>
      <c r="G457" s="0" t="n">
        <v>8811</v>
      </c>
      <c r="H457" s="2" t="str">
        <f aca="false">IF(MIN(D457:G457)=D457,"con",IF(MIN(D457:G457)=E457,"sim",IF(MIN(D457:G457)=F457,"share",IF(MIN(D457:G457)=G457,"merge"))))</f>
        <v>con</v>
      </c>
    </row>
    <row collapsed="false" customFormat="false" customHeight="false" hidden="false" ht="15.2" outlineLevel="0" r="458">
      <c r="A458" s="0" t="n">
        <v>441</v>
      </c>
      <c r="B458" s="0" t="s">
        <v>894</v>
      </c>
      <c r="C458" s="0" t="n">
        <v>1</v>
      </c>
      <c r="D458" s="0" t="n">
        <v>37960</v>
      </c>
      <c r="E458" s="0" t="n">
        <v>54110</v>
      </c>
      <c r="F458" s="0" t="n">
        <v>75419</v>
      </c>
      <c r="G458" s="0" t="n">
        <v>84112</v>
      </c>
      <c r="H458" s="2" t="str">
        <f aca="false">IF(MIN(D458:G458)=D458,"con",IF(MIN(D458:G458)=E458,"sim",IF(MIN(D458:G458)=F458,"share",IF(MIN(D458:G458)=G458,"merge"))))</f>
        <v>con</v>
      </c>
    </row>
    <row collapsed="false" customFormat="false" customHeight="false" hidden="false" ht="15.2" outlineLevel="0" r="459">
      <c r="A459" s="0" t="n">
        <v>442</v>
      </c>
      <c r="B459" s="0" t="s">
        <v>895</v>
      </c>
      <c r="C459" s="0" t="n">
        <v>1</v>
      </c>
      <c r="D459" s="0" t="n">
        <v>7430</v>
      </c>
      <c r="E459" s="0" t="n">
        <v>7848</v>
      </c>
      <c r="F459" s="0" t="n">
        <v>11633</v>
      </c>
      <c r="G459" s="0" t="n">
        <v>9486</v>
      </c>
      <c r="H459" s="2" t="str">
        <f aca="false">IF(MIN(D459:G459)=D459,"con",IF(MIN(D459:G459)=E459,"sim",IF(MIN(D459:G459)=F459,"share",IF(MIN(D459:G459)=G459,"merge"))))</f>
        <v>con</v>
      </c>
    </row>
    <row collapsed="false" customFormat="false" customHeight="false" hidden="false" ht="15.2" outlineLevel="0" r="460">
      <c r="A460" s="0" t="n">
        <v>443</v>
      </c>
      <c r="B460" s="0" t="s">
        <v>896</v>
      </c>
      <c r="C460" s="0" t="n">
        <v>1</v>
      </c>
      <c r="D460" s="0" t="n">
        <v>20111</v>
      </c>
      <c r="E460" s="0" t="n">
        <v>27466</v>
      </c>
      <c r="F460" s="0" t="n">
        <v>35105</v>
      </c>
      <c r="G460" s="0" t="n">
        <v>36803</v>
      </c>
      <c r="H460" s="2" t="str">
        <f aca="false">IF(MIN(D460:G460)=D460,"con",IF(MIN(D460:G460)=E460,"sim",IF(MIN(D460:G460)=F460,"share",IF(MIN(D460:G460)=G460,"merge"))))</f>
        <v>con</v>
      </c>
    </row>
    <row collapsed="false" customFormat="false" customHeight="false" hidden="false" ht="15.2" outlineLevel="0" r="461">
      <c r="A461" s="0" t="n">
        <v>444</v>
      </c>
      <c r="B461" s="0" t="s">
        <v>897</v>
      </c>
      <c r="C461" s="0" t="n">
        <v>1</v>
      </c>
      <c r="D461" s="0" t="n">
        <v>7556</v>
      </c>
      <c r="E461" s="0" t="n">
        <v>7761</v>
      </c>
      <c r="F461" s="0" t="n">
        <v>10668</v>
      </c>
      <c r="G461" s="0" t="n">
        <v>8868</v>
      </c>
      <c r="H461" s="2" t="str">
        <f aca="false">IF(MIN(D461:G461)=D461,"con",IF(MIN(D461:G461)=E461,"sim",IF(MIN(D461:G461)=F461,"share",IF(MIN(D461:G461)=G461,"merge"))))</f>
        <v>con</v>
      </c>
    </row>
    <row collapsed="false" customFormat="false" customHeight="false" hidden="false" ht="15.2" outlineLevel="0" r="462">
      <c r="A462" s="0" t="n">
        <v>445</v>
      </c>
      <c r="B462" s="0" t="s">
        <v>898</v>
      </c>
      <c r="C462" s="0" t="n">
        <v>1</v>
      </c>
      <c r="D462" s="0" t="n">
        <v>16902</v>
      </c>
      <c r="E462" s="0" t="n">
        <v>22611</v>
      </c>
      <c r="F462" s="0" t="n">
        <v>28173</v>
      </c>
      <c r="G462" s="0" t="n">
        <v>25925</v>
      </c>
      <c r="H462" s="2" t="str">
        <f aca="false">IF(MIN(D462:G462)=D462,"con",IF(MIN(D462:G462)=E462,"sim",IF(MIN(D462:G462)=F462,"share",IF(MIN(D462:G462)=G462,"merge"))))</f>
        <v>con</v>
      </c>
    </row>
    <row collapsed="false" customFormat="false" customHeight="false" hidden="false" ht="15.2" outlineLevel="0" r="463">
      <c r="A463" s="0" t="n">
        <v>446</v>
      </c>
      <c r="B463" s="0" t="s">
        <v>899</v>
      </c>
      <c r="C463" s="0" t="n">
        <v>1</v>
      </c>
      <c r="D463" s="0" t="n">
        <v>197285</v>
      </c>
      <c r="E463" s="0" t="n">
        <v>231766</v>
      </c>
      <c r="F463" s="0" t="n">
        <v>252139</v>
      </c>
      <c r="G463" s="0" t="n">
        <v>478034</v>
      </c>
      <c r="H463" s="2" t="str">
        <f aca="false">IF(MIN(D463:G463)=D463,"con",IF(MIN(D463:G463)=E463,"sim",IF(MIN(D463:G463)=F463,"share",IF(MIN(D463:G463)=G463,"merge"))))</f>
        <v>con</v>
      </c>
    </row>
    <row collapsed="false" customFormat="false" customHeight="false" hidden="false" ht="15.2" outlineLevel="0" r="464">
      <c r="A464" s="0" t="n">
        <v>447</v>
      </c>
      <c r="B464" s="0" t="s">
        <v>900</v>
      </c>
      <c r="C464" s="0" t="n">
        <v>1</v>
      </c>
      <c r="D464" s="0" t="n">
        <v>55539</v>
      </c>
      <c r="E464" s="0" t="n">
        <v>77438</v>
      </c>
      <c r="F464" s="0" t="n">
        <v>84459</v>
      </c>
      <c r="G464" s="0" t="n">
        <v>99148</v>
      </c>
      <c r="H464" s="2" t="str">
        <f aca="false">IF(MIN(D464:G464)=D464,"con",IF(MIN(D464:G464)=E464,"sim",IF(MIN(D464:G464)=F464,"share",IF(MIN(D464:G464)=G464,"merge"))))</f>
        <v>con</v>
      </c>
    </row>
    <row collapsed="false" customFormat="false" customHeight="false" hidden="false" ht="15.2" outlineLevel="0" r="465">
      <c r="A465" s="0" t="n">
        <v>448</v>
      </c>
      <c r="B465" s="0" t="s">
        <v>901</v>
      </c>
      <c r="C465" s="0" t="n">
        <v>1</v>
      </c>
      <c r="D465" s="0" t="n">
        <v>16245</v>
      </c>
      <c r="E465" s="0" t="n">
        <v>22114</v>
      </c>
      <c r="F465" s="0" t="n">
        <v>28023</v>
      </c>
      <c r="G465" s="0" t="n">
        <v>26769</v>
      </c>
      <c r="H465" s="2" t="str">
        <f aca="false">IF(MIN(D465:G465)=D465,"con",IF(MIN(D465:G465)=E465,"sim",IF(MIN(D465:G465)=F465,"share",IF(MIN(D465:G465)=G465,"merge"))))</f>
        <v>con</v>
      </c>
    </row>
    <row collapsed="false" customFormat="false" customHeight="false" hidden="false" ht="15.2" outlineLevel="0" r="466">
      <c r="A466" s="0" t="n">
        <v>449</v>
      </c>
      <c r="B466" s="0" t="s">
        <v>902</v>
      </c>
      <c r="C466" s="0" t="n">
        <v>1</v>
      </c>
      <c r="D466" s="0" t="n">
        <v>9238</v>
      </c>
      <c r="E466" s="0" t="n">
        <v>10892</v>
      </c>
      <c r="F466" s="0" t="n">
        <v>14032</v>
      </c>
      <c r="G466" s="0" t="n">
        <v>13048</v>
      </c>
      <c r="H466" s="2" t="str">
        <f aca="false">IF(MIN(D466:G466)=D466,"con",IF(MIN(D466:G466)=E466,"sim",IF(MIN(D466:G466)=F466,"share",IF(MIN(D466:G466)=G466,"merge"))))</f>
        <v>con</v>
      </c>
    </row>
    <row collapsed="false" customFormat="false" customHeight="false" hidden="false" ht="15.2" outlineLevel="0" r="467">
      <c r="A467" s="0" t="n">
        <v>450</v>
      </c>
      <c r="B467" s="0" t="s">
        <v>903</v>
      </c>
      <c r="C467" s="0" t="n">
        <v>1</v>
      </c>
      <c r="D467" s="0" t="n">
        <v>7921</v>
      </c>
      <c r="E467" s="0" t="n">
        <v>8030</v>
      </c>
      <c r="F467" s="0" t="n">
        <v>11039</v>
      </c>
      <c r="G467" s="0" t="n">
        <v>8864</v>
      </c>
      <c r="H467" s="2" t="str">
        <f aca="false">IF(MIN(D467:G467)=D467,"con",IF(MIN(D467:G467)=E467,"sim",IF(MIN(D467:G467)=F467,"share",IF(MIN(D467:G467)=G467,"merge"))))</f>
        <v>con</v>
      </c>
    </row>
    <row collapsed="false" customFormat="false" customHeight="false" hidden="false" ht="15.2" outlineLevel="0" r="468">
      <c r="A468" s="0" t="n">
        <v>451</v>
      </c>
      <c r="B468" s="0" t="s">
        <v>904</v>
      </c>
      <c r="C468" s="0" t="n">
        <v>1</v>
      </c>
      <c r="D468" s="0" t="n">
        <v>27048</v>
      </c>
      <c r="E468" s="0" t="n">
        <v>36995</v>
      </c>
      <c r="F468" s="0" t="n">
        <v>47826</v>
      </c>
      <c r="G468" s="0" t="n">
        <v>49307</v>
      </c>
      <c r="H468" s="2" t="str">
        <f aca="false">IF(MIN(D468:G468)=D468,"con",IF(MIN(D468:G468)=E468,"sim",IF(MIN(D468:G468)=F468,"share",IF(MIN(D468:G468)=G468,"merge"))))</f>
        <v>con</v>
      </c>
    </row>
    <row collapsed="false" customFormat="false" customHeight="false" hidden="false" ht="15.2" outlineLevel="0" r="469">
      <c r="A469" s="0" t="n">
        <v>452</v>
      </c>
      <c r="B469" s="0" t="s">
        <v>905</v>
      </c>
      <c r="C469" s="0" t="n">
        <v>1</v>
      </c>
      <c r="D469" s="0" t="n">
        <v>290100</v>
      </c>
      <c r="E469" s="0" t="n">
        <v>322156</v>
      </c>
      <c r="F469" s="0" t="n">
        <v>346531</v>
      </c>
      <c r="G469" s="0" t="n">
        <v>466020</v>
      </c>
      <c r="H469" s="2" t="str">
        <f aca="false">IF(MIN(D469:G469)=D469,"con",IF(MIN(D469:G469)=E469,"sim",IF(MIN(D469:G469)=F469,"share",IF(MIN(D469:G469)=G469,"merge"))))</f>
        <v>con</v>
      </c>
    </row>
    <row collapsed="false" customFormat="false" customHeight="false" hidden="false" ht="15.2" outlineLevel="0" r="470">
      <c r="A470" s="0" t="n">
        <v>453</v>
      </c>
      <c r="B470" s="0" t="s">
        <v>906</v>
      </c>
      <c r="C470" s="0" t="n">
        <v>1</v>
      </c>
      <c r="D470" s="0" t="n">
        <v>245692</v>
      </c>
      <c r="E470" s="0" t="n">
        <v>280208</v>
      </c>
      <c r="F470" s="0" t="n">
        <v>284666</v>
      </c>
      <c r="G470" s="0" t="n">
        <v>368472</v>
      </c>
      <c r="H470" s="2" t="str">
        <f aca="false">IF(MIN(D470:G470)=D470,"con",IF(MIN(D470:G470)=E470,"sim",IF(MIN(D470:G470)=F470,"share",IF(MIN(D470:G470)=G470,"merge"))))</f>
        <v>con</v>
      </c>
    </row>
    <row collapsed="false" customFormat="false" customHeight="false" hidden="false" ht="15.2" outlineLevel="0" r="471">
      <c r="A471" s="0" t="n">
        <v>454</v>
      </c>
      <c r="B471" s="0" t="s">
        <v>907</v>
      </c>
      <c r="C471" s="0" t="n">
        <v>1</v>
      </c>
      <c r="D471" s="0" t="n">
        <v>193782</v>
      </c>
      <c r="E471" s="0" t="n">
        <v>249449</v>
      </c>
      <c r="F471" s="0" t="n">
        <v>450169</v>
      </c>
      <c r="G471" s="0" t="n">
        <v>635066</v>
      </c>
      <c r="H471" s="2" t="str">
        <f aca="false">IF(MIN(D471:G471)=D471,"con",IF(MIN(D471:G471)=E471,"sim",IF(MIN(D471:G471)=F471,"share",IF(MIN(D471:G471)=G471,"merge"))))</f>
        <v>con</v>
      </c>
    </row>
    <row collapsed="false" customFormat="false" customHeight="false" hidden="false" ht="15.2" outlineLevel="0" r="472">
      <c r="A472" s="0" t="n">
        <v>455</v>
      </c>
      <c r="B472" s="0" t="s">
        <v>908</v>
      </c>
      <c r="C472" s="0" t="n">
        <v>1</v>
      </c>
      <c r="D472" s="0" t="n">
        <v>31752</v>
      </c>
      <c r="E472" s="0" t="n">
        <v>41098</v>
      </c>
      <c r="F472" s="0" t="n">
        <v>65432</v>
      </c>
      <c r="G472" s="0" t="n">
        <v>53116</v>
      </c>
      <c r="H472" s="2" t="str">
        <f aca="false">IF(MIN(D472:G472)=D472,"con",IF(MIN(D472:G472)=E472,"sim",IF(MIN(D472:G472)=F472,"share",IF(MIN(D472:G472)=G472,"merge"))))</f>
        <v>con</v>
      </c>
    </row>
    <row collapsed="false" customFormat="false" customHeight="false" hidden="false" ht="15.2" outlineLevel="0" r="473">
      <c r="A473" s="0" t="n">
        <v>456</v>
      </c>
      <c r="B473" s="0" t="s">
        <v>909</v>
      </c>
      <c r="C473" s="0" t="n">
        <v>1</v>
      </c>
      <c r="D473" s="0" t="n">
        <v>34173</v>
      </c>
      <c r="E473" s="0" t="n">
        <v>49814</v>
      </c>
      <c r="F473" s="0" t="n">
        <v>59728</v>
      </c>
      <c r="G473" s="0" t="n">
        <v>62793</v>
      </c>
      <c r="H473" s="2" t="str">
        <f aca="false">IF(MIN(D473:G473)=D473,"con",IF(MIN(D473:G473)=E473,"sim",IF(MIN(D473:G473)=F473,"share",IF(MIN(D473:G473)=G473,"merge"))))</f>
        <v>con</v>
      </c>
    </row>
    <row collapsed="false" customFormat="false" customHeight="false" hidden="false" ht="15.2" outlineLevel="0" r="474">
      <c r="A474" s="0" t="n">
        <v>457</v>
      </c>
      <c r="B474" s="0" t="s">
        <v>910</v>
      </c>
      <c r="C474" s="0" t="n">
        <v>1</v>
      </c>
      <c r="D474" s="0" t="n">
        <v>29258</v>
      </c>
      <c r="E474" s="0" t="n">
        <v>40437</v>
      </c>
      <c r="F474" s="0" t="n">
        <v>44096</v>
      </c>
      <c r="G474" s="0" t="n">
        <v>49010</v>
      </c>
      <c r="H474" s="2" t="str">
        <f aca="false">IF(MIN(D474:G474)=D474,"con",IF(MIN(D474:G474)=E474,"sim",IF(MIN(D474:G474)=F474,"share",IF(MIN(D474:G474)=G474,"merge"))))</f>
        <v>con</v>
      </c>
    </row>
    <row collapsed="false" customFormat="false" customHeight="false" hidden="false" ht="15.2" outlineLevel="0" r="475">
      <c r="A475" s="0" t="n">
        <v>458</v>
      </c>
      <c r="B475" s="0" t="s">
        <v>911</v>
      </c>
      <c r="C475" s="0" t="n">
        <v>1</v>
      </c>
      <c r="D475" s="0" t="n">
        <v>201363</v>
      </c>
      <c r="E475" s="0" t="n">
        <v>272539</v>
      </c>
      <c r="F475" s="0" t="n">
        <v>299873</v>
      </c>
      <c r="G475" s="0" t="n">
        <v>432859</v>
      </c>
      <c r="H475" s="2" t="str">
        <f aca="false">IF(MIN(D475:G475)=D475,"con",IF(MIN(D475:G475)=E475,"sim",IF(MIN(D475:G475)=F475,"share",IF(MIN(D475:G475)=G475,"merge"))))</f>
        <v>con</v>
      </c>
    </row>
    <row collapsed="false" customFormat="false" customHeight="false" hidden="false" ht="15.2" outlineLevel="0" r="476">
      <c r="A476" s="0" t="n">
        <v>459</v>
      </c>
      <c r="B476" s="0" t="s">
        <v>912</v>
      </c>
      <c r="C476" s="0" t="n">
        <v>1</v>
      </c>
      <c r="D476" s="0" t="n">
        <v>35858</v>
      </c>
      <c r="E476" s="0" t="n">
        <v>48992</v>
      </c>
      <c r="F476" s="0" t="n">
        <v>56260</v>
      </c>
      <c r="G476" s="0" t="n">
        <v>62895</v>
      </c>
      <c r="H476" s="2" t="str">
        <f aca="false">IF(MIN(D476:G476)=D476,"con",IF(MIN(D476:G476)=E476,"sim",IF(MIN(D476:G476)=F476,"share",IF(MIN(D476:G476)=G476,"merge"))))</f>
        <v>con</v>
      </c>
    </row>
    <row collapsed="false" customFormat="false" customHeight="false" hidden="false" ht="15.2" outlineLevel="0" r="477">
      <c r="A477" s="0" t="n">
        <v>460</v>
      </c>
      <c r="B477" s="0" t="s">
        <v>913</v>
      </c>
      <c r="C477" s="0" t="n">
        <v>1</v>
      </c>
      <c r="D477" s="0" t="n">
        <v>245577</v>
      </c>
      <c r="E477" s="0" t="n">
        <v>307746</v>
      </c>
      <c r="F477" s="0" t="n">
        <v>316112</v>
      </c>
      <c r="G477" s="0" t="n">
        <v>519148</v>
      </c>
      <c r="H477" s="2" t="str">
        <f aca="false">IF(MIN(D477:G477)=D477,"con",IF(MIN(D477:G477)=E477,"sim",IF(MIN(D477:G477)=F477,"share",IF(MIN(D477:G477)=G477,"merge"))))</f>
        <v>con</v>
      </c>
    </row>
    <row collapsed="false" customFormat="false" customHeight="false" hidden="false" ht="15.2" outlineLevel="0" r="478">
      <c r="A478" s="0" t="n">
        <v>461</v>
      </c>
      <c r="B478" s="0" t="s">
        <v>914</v>
      </c>
      <c r="C478" s="0" t="n">
        <v>1</v>
      </c>
      <c r="D478" s="0" t="n">
        <v>24351</v>
      </c>
      <c r="E478" s="0" t="n">
        <v>33452</v>
      </c>
      <c r="F478" s="0" t="n">
        <v>47487</v>
      </c>
      <c r="G478" s="0" t="n">
        <v>45941</v>
      </c>
      <c r="H478" s="2" t="str">
        <f aca="false">IF(MIN(D478:G478)=D478,"con",IF(MIN(D478:G478)=E478,"sim",IF(MIN(D478:G478)=F478,"share",IF(MIN(D478:G478)=G478,"merge"))))</f>
        <v>con</v>
      </c>
    </row>
    <row collapsed="false" customFormat="false" customHeight="false" hidden="false" ht="15.2" outlineLevel="0" r="479">
      <c r="A479" s="0" t="n">
        <v>462</v>
      </c>
      <c r="B479" s="0" t="s">
        <v>915</v>
      </c>
      <c r="C479" s="0" t="n">
        <v>1</v>
      </c>
      <c r="D479" s="0" t="n">
        <v>7638</v>
      </c>
      <c r="E479" s="0" t="n">
        <v>8631</v>
      </c>
      <c r="F479" s="0" t="n">
        <v>11296</v>
      </c>
      <c r="G479" s="0" t="n">
        <v>9412</v>
      </c>
      <c r="H479" s="2" t="str">
        <f aca="false">IF(MIN(D479:G479)=D479,"con",IF(MIN(D479:G479)=E479,"sim",IF(MIN(D479:G479)=F479,"share",IF(MIN(D479:G479)=G479,"merge"))))</f>
        <v>con</v>
      </c>
    </row>
    <row collapsed="false" customFormat="false" customHeight="false" hidden="false" ht="15.2" outlineLevel="0" r="480">
      <c r="A480" s="0" t="n">
        <v>463</v>
      </c>
      <c r="B480" s="0" t="s">
        <v>916</v>
      </c>
      <c r="C480" s="0" t="n">
        <v>1</v>
      </c>
      <c r="D480" s="0" t="n">
        <v>29112</v>
      </c>
      <c r="E480" s="0" t="n">
        <v>41550</v>
      </c>
      <c r="F480" s="0" t="n">
        <v>103607</v>
      </c>
      <c r="G480" s="0" t="n">
        <v>111439</v>
      </c>
      <c r="H480" s="2" t="str">
        <f aca="false">IF(MIN(D480:G480)=D480,"con",IF(MIN(D480:G480)=E480,"sim",IF(MIN(D480:G480)=F480,"share",IF(MIN(D480:G480)=G480,"merge"))))</f>
        <v>con</v>
      </c>
    </row>
    <row collapsed="false" customFormat="false" customHeight="false" hidden="false" ht="15.2" outlineLevel="0" r="481">
      <c r="A481" s="0" t="n">
        <v>464</v>
      </c>
      <c r="B481" s="0" t="s">
        <v>917</v>
      </c>
      <c r="C481" s="0" t="n">
        <v>1</v>
      </c>
      <c r="D481" s="0" t="n">
        <v>160443</v>
      </c>
      <c r="E481" s="0" t="n">
        <v>210612</v>
      </c>
      <c r="F481" s="0" t="n">
        <v>220547</v>
      </c>
      <c r="G481" s="0" t="n">
        <v>296710</v>
      </c>
      <c r="H481" s="2" t="str">
        <f aca="false">IF(MIN(D481:G481)=D481,"con",IF(MIN(D481:G481)=E481,"sim",IF(MIN(D481:G481)=F481,"share",IF(MIN(D481:G481)=G481,"merge"))))</f>
        <v>con</v>
      </c>
    </row>
    <row collapsed="false" customFormat="false" customHeight="false" hidden="false" ht="15.2" outlineLevel="0" r="482">
      <c r="A482" s="0" t="n">
        <v>465</v>
      </c>
      <c r="B482" s="0" t="s">
        <v>918</v>
      </c>
      <c r="C482" s="0" t="n">
        <v>1</v>
      </c>
      <c r="D482" s="0" t="n">
        <v>297633</v>
      </c>
      <c r="E482" s="0" t="n">
        <v>386687</v>
      </c>
      <c r="F482" s="0" t="n">
        <v>454248</v>
      </c>
      <c r="G482" s="0" t="n">
        <v>616721</v>
      </c>
      <c r="H482" s="2" t="str">
        <f aca="false">IF(MIN(D482:G482)=D482,"con",IF(MIN(D482:G482)=E482,"sim",IF(MIN(D482:G482)=F482,"share",IF(MIN(D482:G482)=G482,"merge"))))</f>
        <v>con</v>
      </c>
    </row>
    <row collapsed="false" customFormat="false" customHeight="false" hidden="false" ht="15.2" outlineLevel="0" r="483">
      <c r="A483" s="0" t="n">
        <v>466</v>
      </c>
      <c r="B483" s="0" t="s">
        <v>919</v>
      </c>
      <c r="C483" s="0" t="n">
        <v>1</v>
      </c>
      <c r="D483" s="0" t="n">
        <v>53337</v>
      </c>
      <c r="E483" s="0" t="n">
        <v>69706</v>
      </c>
      <c r="F483" s="0" t="n">
        <v>78550</v>
      </c>
      <c r="G483" s="0" t="n">
        <v>90435</v>
      </c>
      <c r="H483" s="2" t="str">
        <f aca="false">IF(MIN(D483:G483)=D483,"con",IF(MIN(D483:G483)=E483,"sim",IF(MIN(D483:G483)=F483,"share",IF(MIN(D483:G483)=G483,"merge"))))</f>
        <v>con</v>
      </c>
    </row>
    <row collapsed="false" customFormat="false" customHeight="false" hidden="false" ht="15.2" outlineLevel="0" r="484">
      <c r="A484" s="0" t="n">
        <v>467</v>
      </c>
      <c r="B484" s="0" t="s">
        <v>920</v>
      </c>
      <c r="C484" s="0" t="n">
        <v>1</v>
      </c>
      <c r="D484" s="0" t="n">
        <v>72183</v>
      </c>
      <c r="E484" s="0" t="n">
        <v>99856</v>
      </c>
      <c r="F484" s="0" t="n">
        <v>179269</v>
      </c>
      <c r="G484" s="0" t="n">
        <v>217721</v>
      </c>
      <c r="H484" s="2" t="str">
        <f aca="false">IF(MIN(D484:G484)=D484,"con",IF(MIN(D484:G484)=E484,"sim",IF(MIN(D484:G484)=F484,"share",IF(MIN(D484:G484)=G484,"merge"))))</f>
        <v>con</v>
      </c>
    </row>
    <row collapsed="false" customFormat="false" customHeight="false" hidden="false" ht="15.2" outlineLevel="0" r="485">
      <c r="A485" s="0" t="n">
        <v>468</v>
      </c>
      <c r="B485" s="0" t="s">
        <v>921</v>
      </c>
      <c r="C485" s="0" t="n">
        <v>1</v>
      </c>
      <c r="D485" s="0" t="n">
        <v>7342</v>
      </c>
      <c r="E485" s="0" t="n">
        <v>7835</v>
      </c>
      <c r="F485" s="0" t="n">
        <v>10740</v>
      </c>
      <c r="G485" s="0" t="n">
        <v>9341</v>
      </c>
      <c r="H485" s="2" t="str">
        <f aca="false">IF(MIN(D485:G485)=D485,"con",IF(MIN(D485:G485)=E485,"sim",IF(MIN(D485:G485)=F485,"share",IF(MIN(D485:G485)=G485,"merge"))))</f>
        <v>con</v>
      </c>
    </row>
    <row collapsed="false" customFormat="false" customHeight="false" hidden="false" ht="15.2" outlineLevel="0" r="486">
      <c r="A486" s="0" t="n">
        <v>469</v>
      </c>
      <c r="B486" s="0" t="s">
        <v>922</v>
      </c>
      <c r="C486" s="0" t="n">
        <v>1</v>
      </c>
      <c r="D486" s="0" t="n">
        <v>10506</v>
      </c>
      <c r="E486" s="0" t="n">
        <v>11623</v>
      </c>
      <c r="F486" s="0" t="n">
        <v>15150</v>
      </c>
      <c r="G486" s="0" t="n">
        <v>13908</v>
      </c>
      <c r="H486" s="2" t="str">
        <f aca="false">IF(MIN(D486:G486)=D486,"con",IF(MIN(D486:G486)=E486,"sim",IF(MIN(D486:G486)=F486,"share",IF(MIN(D486:G486)=G486,"merge"))))</f>
        <v>con</v>
      </c>
    </row>
    <row collapsed="false" customFormat="false" customHeight="false" hidden="false" ht="15.2" outlineLevel="0" r="487">
      <c r="A487" s="0" t="n">
        <v>470</v>
      </c>
      <c r="B487" s="0" t="s">
        <v>923</v>
      </c>
      <c r="C487" s="0" t="n">
        <v>1</v>
      </c>
      <c r="D487" s="0" t="n">
        <v>8230</v>
      </c>
      <c r="E487" s="0" t="n">
        <v>9045</v>
      </c>
      <c r="F487" s="0" t="n">
        <v>12100</v>
      </c>
      <c r="G487" s="0" t="n">
        <v>10469</v>
      </c>
      <c r="H487" s="2" t="str">
        <f aca="false">IF(MIN(D487:G487)=D487,"con",IF(MIN(D487:G487)=E487,"sim",IF(MIN(D487:G487)=F487,"share",IF(MIN(D487:G487)=G487,"merge"))))</f>
        <v>con</v>
      </c>
    </row>
    <row collapsed="false" customFormat="false" customHeight="false" hidden="false" ht="15.2" outlineLevel="0" r="488">
      <c r="A488" s="0" t="n">
        <v>471</v>
      </c>
      <c r="B488" s="0" t="s">
        <v>924</v>
      </c>
      <c r="C488" s="0" t="n">
        <v>1</v>
      </c>
      <c r="D488" s="0" t="n">
        <v>42782</v>
      </c>
      <c r="E488" s="0" t="n">
        <v>56470</v>
      </c>
      <c r="F488" s="0" t="n">
        <v>61552</v>
      </c>
      <c r="G488" s="0" t="n">
        <v>69892</v>
      </c>
      <c r="H488" s="2" t="str">
        <f aca="false">IF(MIN(D488:G488)=D488,"con",IF(MIN(D488:G488)=E488,"sim",IF(MIN(D488:G488)=F488,"share",IF(MIN(D488:G488)=G488,"merge"))))</f>
        <v>con</v>
      </c>
    </row>
    <row collapsed="false" customFormat="false" customHeight="false" hidden="false" ht="15.2" outlineLevel="0" r="489">
      <c r="A489" s="0" t="n">
        <v>472</v>
      </c>
      <c r="B489" s="0" t="s">
        <v>925</v>
      </c>
      <c r="C489" s="0" t="n">
        <v>1</v>
      </c>
      <c r="D489" s="0" t="n">
        <v>485971</v>
      </c>
      <c r="E489" s="0" t="n">
        <v>587272</v>
      </c>
      <c r="F489" s="0" t="n">
        <v>644006</v>
      </c>
      <c r="G489" s="0" t="n">
        <v>955692</v>
      </c>
      <c r="H489" s="2" t="str">
        <f aca="false">IF(MIN(D489:G489)=D489,"con",IF(MIN(D489:G489)=E489,"sim",IF(MIN(D489:G489)=F489,"share",IF(MIN(D489:G489)=G489,"merge"))))</f>
        <v>con</v>
      </c>
    </row>
    <row collapsed="false" customFormat="false" customHeight="false" hidden="false" ht="15.2" outlineLevel="0" r="490">
      <c r="A490" s="0" t="n">
        <v>473</v>
      </c>
      <c r="B490" s="0" t="s">
        <v>926</v>
      </c>
      <c r="C490" s="0" t="n">
        <v>1</v>
      </c>
      <c r="D490" s="0" t="n">
        <v>20979</v>
      </c>
      <c r="E490" s="0" t="n">
        <v>29267</v>
      </c>
      <c r="F490" s="0" t="n">
        <v>34254</v>
      </c>
      <c r="G490" s="0" t="n">
        <v>33489</v>
      </c>
      <c r="H490" s="2" t="str">
        <f aca="false">IF(MIN(D490:G490)=D490,"con",IF(MIN(D490:G490)=E490,"sim",IF(MIN(D490:G490)=F490,"share",IF(MIN(D490:G490)=G490,"merge"))))</f>
        <v>con</v>
      </c>
    </row>
    <row collapsed="false" customFormat="false" customHeight="false" hidden="false" ht="15.2" outlineLevel="0" r="491">
      <c r="A491" s="0" t="n">
        <v>474</v>
      </c>
      <c r="B491" s="0" t="s">
        <v>927</v>
      </c>
      <c r="C491" s="0" t="n">
        <v>1</v>
      </c>
      <c r="D491" s="0" t="n">
        <v>18232</v>
      </c>
      <c r="E491" s="0" t="n">
        <v>24272</v>
      </c>
      <c r="F491" s="0" t="n">
        <v>29558</v>
      </c>
      <c r="G491" s="0" t="n">
        <v>29546</v>
      </c>
      <c r="H491" s="2" t="str">
        <f aca="false">IF(MIN(D491:G491)=D491,"con",IF(MIN(D491:G491)=E491,"sim",IF(MIN(D491:G491)=F491,"share",IF(MIN(D491:G491)=G491,"merge"))))</f>
        <v>con</v>
      </c>
    </row>
    <row collapsed="false" customFormat="false" customHeight="false" hidden="false" ht="15.2" outlineLevel="0" r="492">
      <c r="A492" s="0" t="n">
        <v>475</v>
      </c>
      <c r="B492" s="0" t="s">
        <v>928</v>
      </c>
      <c r="C492" s="0" t="n">
        <v>1</v>
      </c>
      <c r="D492" s="0" t="n">
        <v>303149</v>
      </c>
      <c r="E492" s="0" t="n">
        <v>374174</v>
      </c>
      <c r="F492" s="0" t="n">
        <v>429262</v>
      </c>
      <c r="G492" s="0" t="n">
        <v>604528</v>
      </c>
      <c r="H492" s="2" t="str">
        <f aca="false">IF(MIN(D492:G492)=D492,"con",IF(MIN(D492:G492)=E492,"sim",IF(MIN(D492:G492)=F492,"share",IF(MIN(D492:G492)=G492,"merge"))))</f>
        <v>con</v>
      </c>
    </row>
    <row collapsed="false" customFormat="false" customHeight="false" hidden="false" ht="15.2" outlineLevel="0" r="493">
      <c r="A493" s="0" t="n">
        <v>476</v>
      </c>
      <c r="B493" s="0" t="s">
        <v>929</v>
      </c>
      <c r="C493" s="0" t="n">
        <v>1</v>
      </c>
      <c r="D493" s="0" t="n">
        <v>61345</v>
      </c>
      <c r="E493" s="0" t="n">
        <v>87561</v>
      </c>
      <c r="F493" s="0" t="n">
        <v>122826</v>
      </c>
      <c r="G493" s="0" t="n">
        <v>144657</v>
      </c>
      <c r="H493" s="2" t="str">
        <f aca="false">IF(MIN(D493:G493)=D493,"con",IF(MIN(D493:G493)=E493,"sim",IF(MIN(D493:G493)=F493,"share",IF(MIN(D493:G493)=G493,"merge"))))</f>
        <v>con</v>
      </c>
    </row>
    <row collapsed="false" customFormat="false" customHeight="false" hidden="false" ht="15.2" outlineLevel="0" r="494">
      <c r="A494" s="0" t="n">
        <v>477</v>
      </c>
      <c r="B494" s="0" t="s">
        <v>930</v>
      </c>
      <c r="C494" s="0" t="n">
        <v>1</v>
      </c>
      <c r="D494" s="0" t="n">
        <v>15677</v>
      </c>
      <c r="E494" s="0" t="n">
        <v>20636</v>
      </c>
      <c r="F494" s="0" t="n">
        <v>24054</v>
      </c>
      <c r="G494" s="0" t="n">
        <v>24718</v>
      </c>
      <c r="H494" s="2" t="str">
        <f aca="false">IF(MIN(D494:G494)=D494,"con",IF(MIN(D494:G494)=E494,"sim",IF(MIN(D494:G494)=F494,"share",IF(MIN(D494:G494)=G494,"merge"))))</f>
        <v>con</v>
      </c>
    </row>
    <row collapsed="false" customFormat="false" customHeight="false" hidden="false" ht="15.2" outlineLevel="0" r="495">
      <c r="A495" s="0" t="n">
        <v>478</v>
      </c>
      <c r="B495" s="0" t="s">
        <v>931</v>
      </c>
      <c r="C495" s="0" t="n">
        <v>1</v>
      </c>
      <c r="D495" s="0" t="n">
        <v>7289</v>
      </c>
      <c r="E495" s="0" t="n">
        <v>7752</v>
      </c>
      <c r="F495" s="0" t="n">
        <v>11049</v>
      </c>
      <c r="G495" s="0" t="n">
        <v>8909</v>
      </c>
      <c r="H495" s="2" t="str">
        <f aca="false">IF(MIN(D495:G495)=D495,"con",IF(MIN(D495:G495)=E495,"sim",IF(MIN(D495:G495)=F495,"share",IF(MIN(D495:G495)=G495,"merge"))))</f>
        <v>con</v>
      </c>
    </row>
    <row collapsed="false" customFormat="false" customHeight="false" hidden="false" ht="15.2" outlineLevel="0" r="496">
      <c r="A496" s="0" t="n">
        <v>479</v>
      </c>
      <c r="B496" s="0" t="s">
        <v>932</v>
      </c>
      <c r="C496" s="0" t="n">
        <v>1</v>
      </c>
      <c r="D496" s="0" t="n">
        <v>30792</v>
      </c>
      <c r="E496" s="0" t="n">
        <v>43169</v>
      </c>
      <c r="F496" s="0" t="n">
        <v>50065</v>
      </c>
      <c r="G496" s="0" t="n">
        <v>50779</v>
      </c>
      <c r="H496" s="2" t="str">
        <f aca="false">IF(MIN(D496:G496)=D496,"con",IF(MIN(D496:G496)=E496,"sim",IF(MIN(D496:G496)=F496,"share",IF(MIN(D496:G496)=G496,"merge"))))</f>
        <v>con</v>
      </c>
    </row>
    <row collapsed="false" customFormat="false" customHeight="false" hidden="false" ht="15.2" outlineLevel="0" r="497">
      <c r="A497" s="0" t="n">
        <v>480</v>
      </c>
      <c r="B497" s="0" t="s">
        <v>933</v>
      </c>
      <c r="C497" s="0" t="n">
        <v>1</v>
      </c>
      <c r="D497" s="0" t="n">
        <v>43703</v>
      </c>
      <c r="E497" s="0" t="n">
        <v>33991</v>
      </c>
      <c r="F497" s="0" t="n">
        <v>43865</v>
      </c>
      <c r="G497" s="0" t="n">
        <v>36706</v>
      </c>
      <c r="H497" s="2" t="str">
        <f aca="false">IF(MIN(D497:G497)=D497,"con",IF(MIN(D497:G497)=E497,"sim",IF(MIN(D497:G497)=F497,"share",IF(MIN(D497:G497)=G497,"merge"))))</f>
        <v>sim</v>
      </c>
    </row>
    <row collapsed="false" customFormat="false" customHeight="false" hidden="false" ht="15.2" outlineLevel="0" r="498">
      <c r="A498" s="0" t="n">
        <v>481</v>
      </c>
      <c r="B498" s="0" t="s">
        <v>934</v>
      </c>
      <c r="C498" s="0" t="n">
        <v>1</v>
      </c>
      <c r="D498" s="0" t="n">
        <v>63585</v>
      </c>
      <c r="E498" s="0" t="n">
        <v>80785</v>
      </c>
      <c r="F498" s="0" t="n">
        <v>85157</v>
      </c>
      <c r="G498" s="0" t="n">
        <v>94818</v>
      </c>
      <c r="H498" s="2" t="str">
        <f aca="false">IF(MIN(D498:G498)=D498,"con",IF(MIN(D498:G498)=E498,"sim",IF(MIN(D498:G498)=F498,"share",IF(MIN(D498:G498)=G498,"merge"))))</f>
        <v>con</v>
      </c>
    </row>
    <row collapsed="false" customFormat="false" customHeight="false" hidden="false" ht="15.2" outlineLevel="0" r="499">
      <c r="A499" s="0" t="n">
        <v>482</v>
      </c>
      <c r="B499" s="0" t="s">
        <v>935</v>
      </c>
      <c r="C499" s="0" t="n">
        <v>1</v>
      </c>
      <c r="D499" s="0" t="n">
        <v>1234311</v>
      </c>
      <c r="E499" s="0" t="n">
        <v>1499168</v>
      </c>
      <c r="F499" s="0" t="n">
        <v>1472308</v>
      </c>
      <c r="G499" s="0" t="n">
        <v>2268173</v>
      </c>
      <c r="H499" s="2" t="str">
        <f aca="false">IF(MIN(D499:G499)=D499,"con",IF(MIN(D499:G499)=E499,"sim",IF(MIN(D499:G499)=F499,"share",IF(MIN(D499:G499)=G499,"merge"))))</f>
        <v>con</v>
      </c>
    </row>
    <row collapsed="false" customFormat="false" customHeight="false" hidden="false" ht="15.2" outlineLevel="0" r="500">
      <c r="A500" s="0" t="n">
        <v>483</v>
      </c>
      <c r="B500" s="0" t="s">
        <v>936</v>
      </c>
      <c r="C500" s="0" t="n">
        <v>1</v>
      </c>
      <c r="D500" s="0" t="n">
        <v>7605</v>
      </c>
      <c r="E500" s="0" t="n">
        <v>7800</v>
      </c>
      <c r="F500" s="0" t="n">
        <v>11124</v>
      </c>
      <c r="G500" s="0" t="n">
        <v>9250</v>
      </c>
      <c r="H500" s="2" t="str">
        <f aca="false">IF(MIN(D500:G500)=D500,"con",IF(MIN(D500:G500)=E500,"sim",IF(MIN(D500:G500)=F500,"share",IF(MIN(D500:G500)=G500,"merge"))))</f>
        <v>con</v>
      </c>
    </row>
    <row collapsed="false" customFormat="false" customHeight="false" hidden="false" ht="15.2" outlineLevel="0" r="501">
      <c r="A501" s="0" t="n">
        <v>484</v>
      </c>
      <c r="B501" s="0" t="s">
        <v>937</v>
      </c>
      <c r="C501" s="0" t="n">
        <v>1</v>
      </c>
      <c r="D501" s="0" t="n">
        <v>142935</v>
      </c>
      <c r="E501" s="0" t="n">
        <v>161795</v>
      </c>
      <c r="F501" s="0" t="n">
        <v>179586</v>
      </c>
      <c r="G501" s="0" t="n">
        <v>223106</v>
      </c>
      <c r="H501" s="2" t="str">
        <f aca="false">IF(MIN(D501:G501)=D501,"con",IF(MIN(D501:G501)=E501,"sim",IF(MIN(D501:G501)=F501,"share",IF(MIN(D501:G501)=G501,"merge"))))</f>
        <v>con</v>
      </c>
    </row>
    <row collapsed="false" customFormat="false" customHeight="false" hidden="false" ht="15.2" outlineLevel="0" r="502">
      <c r="A502" s="0" t="n">
        <v>485</v>
      </c>
      <c r="B502" s="0" t="s">
        <v>938</v>
      </c>
      <c r="C502" s="0" t="n">
        <v>1</v>
      </c>
      <c r="D502" s="0" t="n">
        <v>137207</v>
      </c>
      <c r="E502" s="0" t="n">
        <v>177593</v>
      </c>
      <c r="F502" s="0" t="n">
        <v>192493</v>
      </c>
      <c r="G502" s="0" t="n">
        <v>254838</v>
      </c>
      <c r="H502" s="2" t="str">
        <f aca="false">IF(MIN(D502:G502)=D502,"con",IF(MIN(D502:G502)=E502,"sim",IF(MIN(D502:G502)=F502,"share",IF(MIN(D502:G502)=G502,"merge"))))</f>
        <v>con</v>
      </c>
    </row>
    <row collapsed="false" customFormat="false" customHeight="false" hidden="false" ht="15.2" outlineLevel="0" r="503">
      <c r="A503" s="0" t="n">
        <v>486</v>
      </c>
      <c r="B503" s="0" t="s">
        <v>939</v>
      </c>
      <c r="C503" s="0" t="n">
        <v>1</v>
      </c>
      <c r="D503" s="0" t="n">
        <v>320403</v>
      </c>
      <c r="E503" s="0" t="n">
        <v>388134</v>
      </c>
      <c r="F503" s="0" t="n">
        <v>409280</v>
      </c>
      <c r="G503" s="0" t="n">
        <v>679074</v>
      </c>
      <c r="H503" s="2" t="str">
        <f aca="false">IF(MIN(D503:G503)=D503,"con",IF(MIN(D503:G503)=E503,"sim",IF(MIN(D503:G503)=F503,"share",IF(MIN(D503:G503)=G503,"merge"))))</f>
        <v>con</v>
      </c>
    </row>
    <row collapsed="false" customFormat="false" customHeight="false" hidden="false" ht="15.2" outlineLevel="0" r="504">
      <c r="A504" s="0" t="n">
        <v>487</v>
      </c>
      <c r="B504" s="0" t="s">
        <v>940</v>
      </c>
      <c r="C504" s="0" t="n">
        <v>1</v>
      </c>
      <c r="D504" s="0" t="n">
        <v>7310</v>
      </c>
      <c r="E504" s="0" t="n">
        <v>7700</v>
      </c>
      <c r="F504" s="0" t="n">
        <v>10480</v>
      </c>
      <c r="G504" s="0" t="n">
        <v>9060</v>
      </c>
      <c r="H504" s="2" t="str">
        <f aca="false">IF(MIN(D504:G504)=D504,"con",IF(MIN(D504:G504)=E504,"sim",IF(MIN(D504:G504)=F504,"share",IF(MIN(D504:G504)=G504,"merge"))))</f>
        <v>con</v>
      </c>
    </row>
    <row collapsed="false" customFormat="false" customHeight="false" hidden="false" ht="15.2" outlineLevel="0" r="505">
      <c r="A505" s="0" t="n">
        <v>488</v>
      </c>
      <c r="B505" s="0" t="s">
        <v>941</v>
      </c>
      <c r="C505" s="0" t="n">
        <v>1</v>
      </c>
      <c r="D505" s="0" t="n">
        <v>7186</v>
      </c>
      <c r="E505" s="0" t="n">
        <v>7726</v>
      </c>
      <c r="F505" s="0" t="n">
        <v>10696</v>
      </c>
      <c r="G505" s="0" t="n">
        <v>9020</v>
      </c>
      <c r="H505" s="2" t="str">
        <f aca="false">IF(MIN(D505:G505)=D505,"con",IF(MIN(D505:G505)=E505,"sim",IF(MIN(D505:G505)=F505,"share",IF(MIN(D505:G505)=G505,"merge"))))</f>
        <v>con</v>
      </c>
    </row>
    <row collapsed="false" customFormat="false" customHeight="false" hidden="false" ht="15.2" outlineLevel="0" r="506">
      <c r="A506" s="0" t="n">
        <v>489</v>
      </c>
      <c r="B506" s="0" t="s">
        <v>942</v>
      </c>
      <c r="C506" s="0" t="n">
        <v>1</v>
      </c>
      <c r="D506" s="0" t="n">
        <v>34574</v>
      </c>
      <c r="E506" s="0" t="n">
        <v>48315</v>
      </c>
      <c r="F506" s="0" t="n">
        <v>55589</v>
      </c>
      <c r="G506" s="0" t="n">
        <v>59688</v>
      </c>
      <c r="H506" s="2" t="str">
        <f aca="false">IF(MIN(D506:G506)=D506,"con",IF(MIN(D506:G506)=E506,"sim",IF(MIN(D506:G506)=F506,"share",IF(MIN(D506:G506)=G506,"merge"))))</f>
        <v>con</v>
      </c>
    </row>
    <row collapsed="false" customFormat="false" customHeight="false" hidden="false" ht="15.2" outlineLevel="0" r="507">
      <c r="A507" s="0" t="n">
        <v>490</v>
      </c>
      <c r="B507" s="0" t="s">
        <v>943</v>
      </c>
      <c r="C507" s="0" t="n">
        <v>1</v>
      </c>
      <c r="D507" s="0" t="n">
        <v>21957</v>
      </c>
      <c r="E507" s="0" t="n">
        <v>29416</v>
      </c>
      <c r="F507" s="0" t="n">
        <v>32006</v>
      </c>
      <c r="G507" s="0" t="n">
        <v>33601</v>
      </c>
      <c r="H507" s="2" t="str">
        <f aca="false">IF(MIN(D507:G507)=D507,"con",IF(MIN(D507:G507)=E507,"sim",IF(MIN(D507:G507)=F507,"share",IF(MIN(D507:G507)=G507,"merge"))))</f>
        <v>con</v>
      </c>
    </row>
    <row collapsed="false" customFormat="false" customHeight="false" hidden="false" ht="15.2" outlineLevel="0" r="508">
      <c r="A508" s="0" t="n">
        <v>491</v>
      </c>
      <c r="B508" s="0" t="s">
        <v>944</v>
      </c>
      <c r="C508" s="0" t="n">
        <v>1</v>
      </c>
      <c r="D508" s="0" t="n">
        <v>125105</v>
      </c>
      <c r="E508" s="0" t="n">
        <v>164124</v>
      </c>
      <c r="F508" s="0" t="n">
        <v>181136</v>
      </c>
      <c r="G508" s="0" t="n">
        <v>248571</v>
      </c>
      <c r="H508" s="2" t="str">
        <f aca="false">IF(MIN(D508:G508)=D508,"con",IF(MIN(D508:G508)=E508,"sim",IF(MIN(D508:G508)=F508,"share",IF(MIN(D508:G508)=G508,"merge"))))</f>
        <v>con</v>
      </c>
    </row>
    <row collapsed="false" customFormat="false" customHeight="false" hidden="false" ht="15.2" outlineLevel="0" r="509">
      <c r="A509" s="0" t="n">
        <v>492</v>
      </c>
      <c r="B509" s="0" t="s">
        <v>945</v>
      </c>
      <c r="C509" s="0" t="n">
        <v>1</v>
      </c>
      <c r="D509" s="0" t="n">
        <v>17916</v>
      </c>
      <c r="E509" s="0" t="n">
        <v>23233</v>
      </c>
      <c r="F509" s="0" t="n">
        <v>27575</v>
      </c>
      <c r="G509" s="0" t="n">
        <v>29355</v>
      </c>
      <c r="H509" s="2" t="str">
        <f aca="false">IF(MIN(D509:G509)=D509,"con",IF(MIN(D509:G509)=E509,"sim",IF(MIN(D509:G509)=F509,"share",IF(MIN(D509:G509)=G509,"merge"))))</f>
        <v>con</v>
      </c>
    </row>
    <row collapsed="false" customFormat="false" customHeight="false" hidden="false" ht="15.2" outlineLevel="0" r="510">
      <c r="A510" s="0" t="n">
        <v>493</v>
      </c>
      <c r="B510" s="0" t="s">
        <v>946</v>
      </c>
      <c r="C510" s="0" t="n">
        <v>1</v>
      </c>
      <c r="D510" s="0" t="n">
        <v>7316</v>
      </c>
      <c r="E510" s="0" t="n">
        <v>7678</v>
      </c>
      <c r="F510" s="0" t="n">
        <v>10976</v>
      </c>
      <c r="G510" s="0" t="n">
        <v>8886</v>
      </c>
      <c r="H510" s="2" t="str">
        <f aca="false">IF(MIN(D510:G510)=D510,"con",IF(MIN(D510:G510)=E510,"sim",IF(MIN(D510:G510)=F510,"share",IF(MIN(D510:G510)=G510,"merge"))))</f>
        <v>con</v>
      </c>
    </row>
    <row collapsed="false" customFormat="false" customHeight="false" hidden="false" ht="15.2" outlineLevel="0" r="511">
      <c r="A511" s="0" t="n">
        <v>494</v>
      </c>
      <c r="B511" s="0" t="s">
        <v>947</v>
      </c>
      <c r="C511" s="0" t="n">
        <v>1</v>
      </c>
      <c r="D511" s="0" t="n">
        <v>225265</v>
      </c>
      <c r="E511" s="0" t="n">
        <v>288097</v>
      </c>
      <c r="F511" s="0" t="n">
        <v>309576</v>
      </c>
      <c r="G511" s="0" t="n">
        <v>636460</v>
      </c>
      <c r="H511" s="2" t="str">
        <f aca="false">IF(MIN(D511:G511)=D511,"con",IF(MIN(D511:G511)=E511,"sim",IF(MIN(D511:G511)=F511,"share",IF(MIN(D511:G511)=G511,"merge"))))</f>
        <v>con</v>
      </c>
    </row>
    <row collapsed="false" customFormat="false" customHeight="false" hidden="false" ht="15.2" outlineLevel="0" r="512">
      <c r="A512" s="0" t="n">
        <v>495</v>
      </c>
      <c r="B512" s="0" t="s">
        <v>948</v>
      </c>
      <c r="C512" s="0" t="n">
        <v>1</v>
      </c>
      <c r="D512" s="0" t="n">
        <v>7389</v>
      </c>
      <c r="E512" s="0" t="n">
        <v>7538</v>
      </c>
      <c r="F512" s="0" t="n">
        <v>10704</v>
      </c>
      <c r="G512" s="0" t="n">
        <v>9348</v>
      </c>
      <c r="H512" s="2" t="str">
        <f aca="false">IF(MIN(D512:G512)=D512,"con",IF(MIN(D512:G512)=E512,"sim",IF(MIN(D512:G512)=F512,"share",IF(MIN(D512:G512)=G512,"merge"))))</f>
        <v>con</v>
      </c>
    </row>
    <row collapsed="false" customFormat="false" customHeight="false" hidden="false" ht="15.2" outlineLevel="0" r="513">
      <c r="A513" s="0" t="n">
        <v>496</v>
      </c>
      <c r="B513" s="0" t="s">
        <v>949</v>
      </c>
      <c r="C513" s="0" t="n">
        <v>1</v>
      </c>
      <c r="D513" s="0" t="n">
        <v>96759</v>
      </c>
      <c r="E513" s="0" t="n">
        <v>121394</v>
      </c>
      <c r="F513" s="0" t="n">
        <v>132386</v>
      </c>
      <c r="G513" s="0" t="n">
        <v>187136</v>
      </c>
      <c r="H513" s="2" t="str">
        <f aca="false">IF(MIN(D513:G513)=D513,"con",IF(MIN(D513:G513)=E513,"sim",IF(MIN(D513:G513)=F513,"share",IF(MIN(D513:G513)=G513,"merge"))))</f>
        <v>con</v>
      </c>
    </row>
    <row collapsed="false" customFormat="false" customHeight="false" hidden="false" ht="15.2" outlineLevel="0" r="514">
      <c r="A514" s="0" t="n">
        <v>497</v>
      </c>
      <c r="B514" s="0" t="s">
        <v>950</v>
      </c>
      <c r="C514" s="0" t="n">
        <v>1</v>
      </c>
      <c r="D514" s="0" t="n">
        <v>183144</v>
      </c>
      <c r="E514" s="0" t="n">
        <v>197288</v>
      </c>
      <c r="F514" s="0" t="n">
        <v>209748</v>
      </c>
      <c r="G514" s="0" t="n">
        <v>248372</v>
      </c>
      <c r="H514" s="2" t="str">
        <f aca="false">IF(MIN(D514:G514)=D514,"con",IF(MIN(D514:G514)=E514,"sim",IF(MIN(D514:G514)=F514,"share",IF(MIN(D514:G514)=G514,"merge"))))</f>
        <v>con</v>
      </c>
    </row>
    <row collapsed="false" customFormat="false" customHeight="false" hidden="false" ht="15.2" outlineLevel="0" r="515">
      <c r="A515" s="0" t="n">
        <v>498</v>
      </c>
      <c r="B515" s="0" t="s">
        <v>951</v>
      </c>
      <c r="C515" s="0" t="n">
        <v>1</v>
      </c>
      <c r="D515" s="0" t="n">
        <v>13122</v>
      </c>
      <c r="E515" s="0" t="n">
        <v>16279</v>
      </c>
      <c r="F515" s="0" t="n">
        <v>20356</v>
      </c>
      <c r="G515" s="0" t="n">
        <v>19848</v>
      </c>
      <c r="H515" s="2" t="str">
        <f aca="false">IF(MIN(D515:G515)=D515,"con",IF(MIN(D515:G515)=E515,"sim",IF(MIN(D515:G515)=F515,"share",IF(MIN(D515:G515)=G515,"merge"))))</f>
        <v>con</v>
      </c>
    </row>
    <row collapsed="false" customFormat="false" customHeight="false" hidden="false" ht="15.2" outlineLevel="0" r="516">
      <c r="A516" s="0" t="n">
        <v>499</v>
      </c>
      <c r="B516" s="0" t="s">
        <v>952</v>
      </c>
      <c r="C516" s="0" t="n">
        <v>1</v>
      </c>
      <c r="D516" s="0" t="n">
        <v>41572</v>
      </c>
      <c r="E516" s="0" t="n">
        <v>57360</v>
      </c>
      <c r="F516" s="0" t="n">
        <v>61506</v>
      </c>
      <c r="G516" s="0" t="n">
        <v>69655</v>
      </c>
      <c r="H516" s="2" t="str">
        <f aca="false">IF(MIN(D516:G516)=D516,"con",IF(MIN(D516:G516)=E516,"sim",IF(MIN(D516:G516)=F516,"share",IF(MIN(D516:G516)=G516,"merge"))))</f>
        <v>con</v>
      </c>
    </row>
    <row collapsed="false" customFormat="false" customHeight="false" hidden="false" ht="15.2" outlineLevel="0" r="517">
      <c r="A517" s="0" t="n">
        <v>500</v>
      </c>
      <c r="B517" s="0" t="s">
        <v>953</v>
      </c>
      <c r="C517" s="0" t="n">
        <v>1</v>
      </c>
      <c r="D517" s="0" t="n">
        <v>10018</v>
      </c>
      <c r="E517" s="0" t="n">
        <v>11369</v>
      </c>
      <c r="F517" s="0" t="n">
        <v>15163</v>
      </c>
      <c r="G517" s="0" t="n">
        <v>13312</v>
      </c>
      <c r="H517" s="2" t="str">
        <f aca="false">IF(MIN(D517:G517)=D517,"con",IF(MIN(D517:G517)=E517,"sim",IF(MIN(D517:G517)=F517,"share",IF(MIN(D517:G517)=G517,"merge"))))</f>
        <v>con</v>
      </c>
    </row>
    <row collapsed="false" customFormat="false" customHeight="false" hidden="false" ht="15.2" outlineLevel="0" r="518">
      <c r="A518" s="0" t="n">
        <v>501</v>
      </c>
      <c r="B518" s="0" t="s">
        <v>954</v>
      </c>
      <c r="C518" s="0" t="n">
        <v>1</v>
      </c>
      <c r="D518" s="0" t="n">
        <v>353509</v>
      </c>
      <c r="E518" s="0" t="n">
        <v>431019</v>
      </c>
      <c r="F518" s="0" t="n">
        <v>435737</v>
      </c>
      <c r="G518" s="0" t="n">
        <v>674237</v>
      </c>
      <c r="H518" s="2" t="str">
        <f aca="false">IF(MIN(D518:G518)=D518,"con",IF(MIN(D518:G518)=E518,"sim",IF(MIN(D518:G518)=F518,"share",IF(MIN(D518:G518)=G518,"merge"))))</f>
        <v>con</v>
      </c>
    </row>
    <row collapsed="false" customFormat="false" customHeight="false" hidden="false" ht="15.2" outlineLevel="0" r="519">
      <c r="A519" s="0" t="n">
        <v>502</v>
      </c>
      <c r="B519" s="0" t="s">
        <v>955</v>
      </c>
      <c r="C519" s="0" t="n">
        <v>1</v>
      </c>
      <c r="D519" s="0" t="n">
        <v>9629</v>
      </c>
      <c r="E519" s="0" t="n">
        <v>11176</v>
      </c>
      <c r="F519" s="0" t="n">
        <v>14578</v>
      </c>
      <c r="G519" s="0" t="n">
        <v>13276</v>
      </c>
      <c r="H519" s="2" t="str">
        <f aca="false">IF(MIN(D519:G519)=D519,"con",IF(MIN(D519:G519)=E519,"sim",IF(MIN(D519:G519)=F519,"share",IF(MIN(D519:G519)=G519,"merge"))))</f>
        <v>con</v>
      </c>
    </row>
    <row collapsed="false" customFormat="false" customHeight="false" hidden="false" ht="15.2" outlineLevel="0" r="520">
      <c r="A520" s="0" t="n">
        <v>503</v>
      </c>
      <c r="B520" s="0" t="s">
        <v>956</v>
      </c>
      <c r="C520" s="0" t="n">
        <v>1</v>
      </c>
      <c r="D520" s="0" t="n">
        <v>10299</v>
      </c>
      <c r="E520" s="0" t="n">
        <v>12669</v>
      </c>
      <c r="F520" s="0" t="n">
        <v>16248</v>
      </c>
      <c r="G520" s="0" t="n">
        <v>15512</v>
      </c>
      <c r="H520" s="2" t="str">
        <f aca="false">IF(MIN(D520:G520)=D520,"con",IF(MIN(D520:G520)=E520,"sim",IF(MIN(D520:G520)=F520,"share",IF(MIN(D520:G520)=G520,"merge"))))</f>
        <v>con</v>
      </c>
    </row>
    <row collapsed="false" customFormat="false" customHeight="false" hidden="false" ht="15.2" outlineLevel="0" r="521">
      <c r="A521" s="0" t="n">
        <v>504</v>
      </c>
      <c r="B521" s="0" t="s">
        <v>957</v>
      </c>
      <c r="C521" s="0" t="n">
        <v>1</v>
      </c>
      <c r="D521" s="0" t="n">
        <v>16254</v>
      </c>
      <c r="E521" s="0" t="n">
        <v>22400</v>
      </c>
      <c r="F521" s="0" t="n">
        <v>27309</v>
      </c>
      <c r="G521" s="0" t="n">
        <v>26628</v>
      </c>
      <c r="H521" s="2" t="str">
        <f aca="false">IF(MIN(D521:G521)=D521,"con",IF(MIN(D521:G521)=E521,"sim",IF(MIN(D521:G521)=F521,"share",IF(MIN(D521:G521)=G521,"merge"))))</f>
        <v>con</v>
      </c>
    </row>
    <row collapsed="false" customFormat="false" customHeight="false" hidden="false" ht="15.2" outlineLevel="0" r="522">
      <c r="A522" s="0" t="n">
        <v>505</v>
      </c>
      <c r="B522" s="0" t="s">
        <v>958</v>
      </c>
      <c r="C522" s="0" t="n">
        <v>1</v>
      </c>
      <c r="D522" s="0" t="n">
        <v>11471</v>
      </c>
      <c r="E522" s="0" t="n">
        <v>13116</v>
      </c>
      <c r="F522" s="0" t="n">
        <v>16294</v>
      </c>
      <c r="G522" s="0" t="n">
        <v>14288</v>
      </c>
      <c r="H522" s="2" t="str">
        <f aca="false">IF(MIN(D522:G522)=D522,"con",IF(MIN(D522:G522)=E522,"sim",IF(MIN(D522:G522)=F522,"share",IF(MIN(D522:G522)=G522,"merge"))))</f>
        <v>con</v>
      </c>
    </row>
    <row collapsed="false" customFormat="false" customHeight="false" hidden="false" ht="15.2" outlineLevel="0" r="523">
      <c r="A523" s="0" t="n">
        <v>506</v>
      </c>
      <c r="B523" s="0" t="s">
        <v>959</v>
      </c>
      <c r="C523" s="0" t="n">
        <v>1</v>
      </c>
      <c r="D523" s="0" t="n">
        <v>104830</v>
      </c>
      <c r="E523" s="0" t="n">
        <v>139744</v>
      </c>
      <c r="F523" s="0" t="n">
        <v>152887</v>
      </c>
      <c r="G523" s="0" t="n">
        <v>207208</v>
      </c>
      <c r="H523" s="2" t="str">
        <f aca="false">IF(MIN(D523:G523)=D523,"con",IF(MIN(D523:G523)=E523,"sim",IF(MIN(D523:G523)=F523,"share",IF(MIN(D523:G523)=G523,"merge"))))</f>
        <v>con</v>
      </c>
    </row>
    <row collapsed="false" customFormat="false" customHeight="false" hidden="false" ht="15.2" outlineLevel="0" r="524">
      <c r="A524" s="0" t="n">
        <v>507</v>
      </c>
      <c r="B524" s="0" t="s">
        <v>960</v>
      </c>
      <c r="C524" s="0" t="n">
        <v>1</v>
      </c>
      <c r="D524" s="0" t="n">
        <v>17772</v>
      </c>
      <c r="E524" s="0" t="n">
        <v>17896</v>
      </c>
      <c r="F524" s="0" t="n">
        <v>23861</v>
      </c>
      <c r="G524" s="0" t="n">
        <v>18999</v>
      </c>
      <c r="H524" s="2" t="str">
        <f aca="false">IF(MIN(D524:G524)=D524,"con",IF(MIN(D524:G524)=E524,"sim",IF(MIN(D524:G524)=F524,"share",IF(MIN(D524:G524)=G524,"merge"))))</f>
        <v>con</v>
      </c>
    </row>
    <row collapsed="false" customFormat="false" customHeight="false" hidden="false" ht="15.2" outlineLevel="0" r="525">
      <c r="A525" s="0" t="n">
        <v>508</v>
      </c>
      <c r="B525" s="0" t="s">
        <v>961</v>
      </c>
      <c r="C525" s="0" t="n">
        <v>1</v>
      </c>
      <c r="D525" s="0" t="n">
        <v>512512</v>
      </c>
      <c r="E525" s="0" t="n">
        <v>548065</v>
      </c>
      <c r="F525" s="0" t="n">
        <v>562993</v>
      </c>
      <c r="G525" s="0" t="n">
        <v>670632</v>
      </c>
      <c r="H525" s="2" t="str">
        <f aca="false">IF(MIN(D525:G525)=D525,"con",IF(MIN(D525:G525)=E525,"sim",IF(MIN(D525:G525)=F525,"share",IF(MIN(D525:G525)=G525,"merge"))))</f>
        <v>con</v>
      </c>
    </row>
    <row collapsed="false" customFormat="false" customHeight="false" hidden="false" ht="15.2" outlineLevel="0" r="526">
      <c r="A526" s="0" t="n">
        <v>509</v>
      </c>
      <c r="B526" s="0" t="s">
        <v>962</v>
      </c>
      <c r="C526" s="0" t="n">
        <v>1</v>
      </c>
      <c r="D526" s="0" t="n">
        <v>6644</v>
      </c>
      <c r="E526" s="0" t="n">
        <v>7334</v>
      </c>
      <c r="F526" s="0" t="n">
        <v>10112</v>
      </c>
      <c r="G526" s="0" t="n">
        <v>8294</v>
      </c>
      <c r="H526" s="2" t="str">
        <f aca="false">IF(MIN(D526:G526)=D526,"con",IF(MIN(D526:G526)=E526,"sim",IF(MIN(D526:G526)=F526,"share",IF(MIN(D526:G526)=G526,"merge"))))</f>
        <v>con</v>
      </c>
    </row>
    <row collapsed="false" customFormat="false" customHeight="false" hidden="false" ht="15.2" outlineLevel="0" r="527">
      <c r="A527" s="0" t="n">
        <v>510</v>
      </c>
      <c r="B527" s="0" t="s">
        <v>963</v>
      </c>
      <c r="C527" s="0" t="n">
        <v>1</v>
      </c>
      <c r="D527" s="0" t="n">
        <v>77902</v>
      </c>
      <c r="E527" s="0" t="n">
        <v>100848</v>
      </c>
      <c r="F527" s="0" t="n">
        <v>105198</v>
      </c>
      <c r="G527" s="0" t="n">
        <v>161160</v>
      </c>
      <c r="H527" s="2" t="str">
        <f aca="false">IF(MIN(D527:G527)=D527,"con",IF(MIN(D527:G527)=E527,"sim",IF(MIN(D527:G527)=F527,"share",IF(MIN(D527:G527)=G527,"merge"))))</f>
        <v>con</v>
      </c>
    </row>
    <row collapsed="false" customFormat="false" customHeight="false" hidden="false" ht="15.2" outlineLevel="0" r="528">
      <c r="A528" s="0" t="n">
        <v>511</v>
      </c>
      <c r="B528" s="0" t="s">
        <v>964</v>
      </c>
      <c r="C528" s="0" t="n">
        <v>1</v>
      </c>
      <c r="D528" s="0" t="n">
        <v>163790</v>
      </c>
      <c r="E528" s="0" t="n">
        <v>207378</v>
      </c>
      <c r="F528" s="0" t="n">
        <v>218502</v>
      </c>
      <c r="G528" s="0" t="n">
        <v>352475</v>
      </c>
      <c r="H528" s="2" t="str">
        <f aca="false">IF(MIN(D528:G528)=D528,"con",IF(MIN(D528:G528)=E528,"sim",IF(MIN(D528:G528)=F528,"share",IF(MIN(D528:G528)=G528,"merge"))))</f>
        <v>con</v>
      </c>
    </row>
    <row collapsed="false" customFormat="false" customHeight="false" hidden="false" ht="15.2" outlineLevel="0" r="529">
      <c r="A529" s="0" t="n">
        <v>512</v>
      </c>
      <c r="B529" s="0" t="s">
        <v>965</v>
      </c>
      <c r="C529" s="0" t="n">
        <v>1</v>
      </c>
      <c r="D529" s="0" t="n">
        <v>15193</v>
      </c>
      <c r="E529" s="0" t="n">
        <v>9896</v>
      </c>
      <c r="F529" s="0" t="n">
        <v>22501</v>
      </c>
      <c r="G529" s="0" t="n">
        <v>10993</v>
      </c>
      <c r="H529" s="2" t="str">
        <f aca="false">IF(MIN(D529:G529)=D529,"con",IF(MIN(D529:G529)=E529,"sim",IF(MIN(D529:G529)=F529,"share",IF(MIN(D529:G529)=G529,"merge"))))</f>
        <v>sim</v>
      </c>
    </row>
    <row collapsed="false" customFormat="false" customHeight="false" hidden="false" ht="15.2" outlineLevel="0" r="530">
      <c r="A530" s="0" t="n">
        <v>513</v>
      </c>
      <c r="B530" s="0" t="s">
        <v>966</v>
      </c>
      <c r="C530" s="0" t="n">
        <v>1</v>
      </c>
      <c r="D530" s="0" t="n">
        <v>7620</v>
      </c>
      <c r="E530" s="0" t="n">
        <v>8472</v>
      </c>
      <c r="F530" s="0" t="n">
        <v>11903</v>
      </c>
      <c r="G530" s="0" t="n">
        <v>9537</v>
      </c>
      <c r="H530" s="2" t="str">
        <f aca="false">IF(MIN(D530:G530)=D530,"con",IF(MIN(D530:G530)=E530,"sim",IF(MIN(D530:G530)=F530,"share",IF(MIN(D530:G530)=G530,"merge"))))</f>
        <v>con</v>
      </c>
    </row>
    <row collapsed="false" customFormat="false" customHeight="false" hidden="false" ht="15.2" outlineLevel="0" r="531">
      <c r="A531" s="0" t="n">
        <v>514</v>
      </c>
      <c r="B531" s="0" t="s">
        <v>967</v>
      </c>
      <c r="C531" s="0" t="n">
        <v>1</v>
      </c>
      <c r="D531" s="0" t="n">
        <v>546008</v>
      </c>
      <c r="E531" s="0" t="n">
        <v>607076</v>
      </c>
      <c r="F531" s="0" t="n">
        <v>601989</v>
      </c>
      <c r="G531" s="0" t="n">
        <v>930771</v>
      </c>
      <c r="H531" s="2" t="str">
        <f aca="false">IF(MIN(D531:G531)=D531,"con",IF(MIN(D531:G531)=E531,"sim",IF(MIN(D531:G531)=F531,"share",IF(MIN(D531:G531)=G531,"merge"))))</f>
        <v>con</v>
      </c>
    </row>
    <row collapsed="false" customFormat="false" customHeight="false" hidden="false" ht="15.2" outlineLevel="0" r="532">
      <c r="A532" s="0" t="n">
        <v>515</v>
      </c>
      <c r="B532" s="0" t="s">
        <v>968</v>
      </c>
      <c r="C532" s="0" t="n">
        <v>1</v>
      </c>
      <c r="D532" s="0" t="n">
        <v>208182</v>
      </c>
      <c r="E532" s="0" t="n">
        <v>251388</v>
      </c>
      <c r="F532" s="0" t="n">
        <v>251235</v>
      </c>
      <c r="G532" s="0" t="n">
        <v>358751</v>
      </c>
      <c r="H532" s="2" t="str">
        <f aca="false">IF(MIN(D532:G532)=D532,"con",IF(MIN(D532:G532)=E532,"sim",IF(MIN(D532:G532)=F532,"share",IF(MIN(D532:G532)=G532,"merge"))))</f>
        <v>con</v>
      </c>
    </row>
    <row collapsed="false" customFormat="false" customHeight="false" hidden="false" ht="15.2" outlineLevel="0" r="533">
      <c r="A533" s="0" t="n">
        <v>516</v>
      </c>
      <c r="B533" s="0" t="s">
        <v>969</v>
      </c>
      <c r="C533" s="0" t="n">
        <v>1</v>
      </c>
      <c r="D533" s="0" t="n">
        <v>9118</v>
      </c>
      <c r="E533" s="0" t="n">
        <v>10963</v>
      </c>
      <c r="F533" s="0" t="n">
        <v>13811</v>
      </c>
      <c r="G533" s="0" t="n">
        <v>12904</v>
      </c>
      <c r="H533" s="2" t="str">
        <f aca="false">IF(MIN(D533:G533)=D533,"con",IF(MIN(D533:G533)=E533,"sim",IF(MIN(D533:G533)=F533,"share",IF(MIN(D533:G533)=G533,"merge"))))</f>
        <v>con</v>
      </c>
    </row>
    <row collapsed="false" customFormat="false" customHeight="false" hidden="false" ht="15.2" outlineLevel="0" r="534">
      <c r="A534" s="0" t="n">
        <v>517</v>
      </c>
      <c r="B534" s="0" t="s">
        <v>970</v>
      </c>
      <c r="C534" s="0" t="n">
        <v>1</v>
      </c>
      <c r="D534" s="0" t="n">
        <v>9282</v>
      </c>
      <c r="E534" s="0" t="n">
        <v>10752</v>
      </c>
      <c r="F534" s="0" t="n">
        <v>14075</v>
      </c>
      <c r="G534" s="0" t="n">
        <v>12883</v>
      </c>
      <c r="H534" s="2" t="str">
        <f aca="false">IF(MIN(D534:G534)=D534,"con",IF(MIN(D534:G534)=E534,"sim",IF(MIN(D534:G534)=F534,"share",IF(MIN(D534:G534)=G534,"merge"))))</f>
        <v>con</v>
      </c>
    </row>
    <row collapsed="false" customFormat="false" customHeight="false" hidden="false" ht="15.2" outlineLevel="0" r="535">
      <c r="A535" s="0" t="n">
        <v>518</v>
      </c>
      <c r="B535" s="0" t="s">
        <v>971</v>
      </c>
      <c r="C535" s="0" t="n">
        <v>1</v>
      </c>
      <c r="D535" s="0" t="n">
        <v>11990</v>
      </c>
      <c r="E535" s="0" t="n">
        <v>15597</v>
      </c>
      <c r="F535" s="0" t="n">
        <v>18716</v>
      </c>
      <c r="G535" s="0" t="n">
        <v>17054</v>
      </c>
      <c r="H535" s="2" t="str">
        <f aca="false">IF(MIN(D535:G535)=D535,"con",IF(MIN(D535:G535)=E535,"sim",IF(MIN(D535:G535)=F535,"share",IF(MIN(D535:G535)=G535,"merge"))))</f>
        <v>con</v>
      </c>
    </row>
    <row collapsed="false" customFormat="false" customHeight="false" hidden="false" ht="15.2" outlineLevel="0" r="536">
      <c r="A536" s="0" t="n">
        <v>519</v>
      </c>
      <c r="B536" s="0" t="s">
        <v>972</v>
      </c>
      <c r="C536" s="0" t="n">
        <v>1</v>
      </c>
      <c r="D536" s="0" t="n">
        <v>91173</v>
      </c>
      <c r="E536" s="0" t="n">
        <v>109372</v>
      </c>
      <c r="F536" s="0" t="n">
        <v>225392</v>
      </c>
      <c r="G536" s="0" t="n">
        <v>297616</v>
      </c>
      <c r="H536" s="2" t="str">
        <f aca="false">IF(MIN(D536:G536)=D536,"con",IF(MIN(D536:G536)=E536,"sim",IF(MIN(D536:G536)=F536,"share",IF(MIN(D536:G536)=G536,"merge"))))</f>
        <v>con</v>
      </c>
    </row>
    <row collapsed="false" customFormat="false" customHeight="false" hidden="false" ht="15.2" outlineLevel="0" r="537">
      <c r="A537" s="0" t="n">
        <v>520</v>
      </c>
      <c r="B537" s="0" t="s">
        <v>973</v>
      </c>
      <c r="C537" s="0" t="n">
        <v>1</v>
      </c>
      <c r="D537" s="0" t="n">
        <v>7292</v>
      </c>
      <c r="E537" s="0" t="n">
        <v>7671</v>
      </c>
      <c r="F537" s="0" t="n">
        <v>10869</v>
      </c>
      <c r="G537" s="0" t="n">
        <v>8631</v>
      </c>
      <c r="H537" s="2" t="str">
        <f aca="false">IF(MIN(D537:G537)=D537,"con",IF(MIN(D537:G537)=E537,"sim",IF(MIN(D537:G537)=F537,"share",IF(MIN(D537:G537)=G537,"merge"))))</f>
        <v>con</v>
      </c>
    </row>
    <row collapsed="false" customFormat="false" customHeight="false" hidden="false" ht="15.2" outlineLevel="0" r="538">
      <c r="A538" s="0" t="n">
        <v>521</v>
      </c>
      <c r="B538" s="0" t="s">
        <v>974</v>
      </c>
      <c r="C538" s="0" t="n">
        <v>1</v>
      </c>
      <c r="D538" s="0" t="n">
        <v>105438</v>
      </c>
      <c r="E538" s="0" t="n">
        <v>135668</v>
      </c>
      <c r="F538" s="0" t="n">
        <v>149637</v>
      </c>
      <c r="G538" s="0" t="n">
        <v>171241</v>
      </c>
      <c r="H538" s="2" t="str">
        <f aca="false">IF(MIN(D538:G538)=D538,"con",IF(MIN(D538:G538)=E538,"sim",IF(MIN(D538:G538)=F538,"share",IF(MIN(D538:G538)=G538,"merge"))))</f>
        <v>con</v>
      </c>
    </row>
    <row collapsed="false" customFormat="false" customHeight="false" hidden="false" ht="15.2" outlineLevel="0" r="539">
      <c r="A539" s="0" t="n">
        <v>522</v>
      </c>
      <c r="B539" s="0" t="s">
        <v>975</v>
      </c>
      <c r="C539" s="0" t="n">
        <v>1</v>
      </c>
      <c r="D539" s="0" t="n">
        <v>7147</v>
      </c>
      <c r="E539" s="0" t="n">
        <v>7582</v>
      </c>
      <c r="F539" s="0" t="n">
        <v>10436</v>
      </c>
      <c r="G539" s="0" t="n">
        <v>8992</v>
      </c>
      <c r="H539" s="2" t="str">
        <f aca="false">IF(MIN(D539:G539)=D539,"con",IF(MIN(D539:G539)=E539,"sim",IF(MIN(D539:G539)=F539,"share",IF(MIN(D539:G539)=G539,"merge"))))</f>
        <v>con</v>
      </c>
    </row>
    <row collapsed="false" customFormat="false" customHeight="false" hidden="false" ht="15.2" outlineLevel="0" r="540">
      <c r="A540" s="0" t="n">
        <v>523</v>
      </c>
      <c r="B540" s="0" t="s">
        <v>976</v>
      </c>
      <c r="C540" s="0" t="n">
        <v>1</v>
      </c>
      <c r="D540" s="0" t="n">
        <v>6999</v>
      </c>
      <c r="E540" s="0" t="n">
        <v>7607</v>
      </c>
      <c r="F540" s="0" t="n">
        <v>10895</v>
      </c>
      <c r="G540" s="0" t="n">
        <v>8822</v>
      </c>
      <c r="H540" s="2" t="str">
        <f aca="false">IF(MIN(D540:G540)=D540,"con",IF(MIN(D540:G540)=E540,"sim",IF(MIN(D540:G540)=F540,"share",IF(MIN(D540:G540)=G540,"merge"))))</f>
        <v>con</v>
      </c>
    </row>
    <row collapsed="false" customFormat="false" customHeight="false" hidden="false" ht="15.2" outlineLevel="0" r="541">
      <c r="A541" s="0" t="n">
        <v>524</v>
      </c>
      <c r="B541" s="0" t="s">
        <v>977</v>
      </c>
      <c r="C541" s="0" t="n">
        <v>1</v>
      </c>
      <c r="D541" s="0" t="n">
        <v>6981</v>
      </c>
      <c r="E541" s="0" t="n">
        <v>7639</v>
      </c>
      <c r="F541" s="0" t="n">
        <v>10451</v>
      </c>
      <c r="G541" s="0" t="n">
        <v>8967</v>
      </c>
      <c r="H541" s="2" t="str">
        <f aca="false">IF(MIN(D541:G541)=D541,"con",IF(MIN(D541:G541)=E541,"sim",IF(MIN(D541:G541)=F541,"share",IF(MIN(D541:G541)=G541,"merge"))))</f>
        <v>con</v>
      </c>
    </row>
    <row collapsed="false" customFormat="false" customHeight="false" hidden="false" ht="15.2" outlineLevel="0" r="542">
      <c r="A542" s="0" t="n">
        <v>525</v>
      </c>
      <c r="B542" s="0" t="s">
        <v>978</v>
      </c>
      <c r="C542" s="0" t="n">
        <v>1</v>
      </c>
      <c r="D542" s="0" t="n">
        <v>14848</v>
      </c>
      <c r="E542" s="0" t="n">
        <v>18689</v>
      </c>
      <c r="F542" s="0" t="n">
        <v>23466</v>
      </c>
      <c r="G542" s="0" t="n">
        <v>24495</v>
      </c>
      <c r="H542" s="2" t="str">
        <f aca="false">IF(MIN(D542:G542)=D542,"con",IF(MIN(D542:G542)=E542,"sim",IF(MIN(D542:G542)=F542,"share",IF(MIN(D542:G542)=G542,"merge"))))</f>
        <v>con</v>
      </c>
    </row>
    <row collapsed="false" customFormat="false" customHeight="false" hidden="false" ht="15.2" outlineLevel="0" r="543">
      <c r="A543" s="0" t="n">
        <v>526</v>
      </c>
      <c r="B543" s="0" t="s">
        <v>979</v>
      </c>
      <c r="C543" s="0" t="n">
        <v>1</v>
      </c>
      <c r="D543" s="0" t="n">
        <v>7306</v>
      </c>
      <c r="E543" s="0" t="n">
        <v>7823</v>
      </c>
      <c r="F543" s="0" t="n">
        <v>10901</v>
      </c>
      <c r="G543" s="0" t="n">
        <v>8930</v>
      </c>
      <c r="H543" s="2" t="str">
        <f aca="false">IF(MIN(D543:G543)=D543,"con",IF(MIN(D543:G543)=E543,"sim",IF(MIN(D543:G543)=F543,"share",IF(MIN(D543:G543)=G543,"merge"))))</f>
        <v>con</v>
      </c>
    </row>
    <row collapsed="false" customFormat="false" customHeight="false" hidden="false" ht="15.2" outlineLevel="0" r="544">
      <c r="A544" s="0" t="n">
        <v>527</v>
      </c>
      <c r="B544" s="0" t="s">
        <v>980</v>
      </c>
      <c r="C544" s="0" t="n">
        <v>1</v>
      </c>
      <c r="D544" s="0" t="n">
        <v>7317</v>
      </c>
      <c r="E544" s="0" t="n">
        <v>7909</v>
      </c>
      <c r="F544" s="0" t="n">
        <v>10831</v>
      </c>
      <c r="G544" s="0" t="n">
        <v>9379</v>
      </c>
      <c r="H544" s="2" t="str">
        <f aca="false">IF(MIN(D544:G544)=D544,"con",IF(MIN(D544:G544)=E544,"sim",IF(MIN(D544:G544)=F544,"share",IF(MIN(D544:G544)=G544,"merge"))))</f>
        <v>con</v>
      </c>
    </row>
    <row collapsed="false" customFormat="false" customHeight="false" hidden="false" ht="15.2" outlineLevel="0" r="545">
      <c r="A545" s="0" t="n">
        <v>528</v>
      </c>
      <c r="B545" s="0" t="s">
        <v>981</v>
      </c>
      <c r="C545" s="0" t="n">
        <v>1</v>
      </c>
      <c r="D545" s="0" t="n">
        <v>7486</v>
      </c>
      <c r="E545" s="0" t="n">
        <v>7816</v>
      </c>
      <c r="F545" s="0" t="n">
        <v>11087</v>
      </c>
      <c r="G545" s="0" t="n">
        <v>9371</v>
      </c>
      <c r="H545" s="2" t="str">
        <f aca="false">IF(MIN(D545:G545)=D545,"con",IF(MIN(D545:G545)=E545,"sim",IF(MIN(D545:G545)=F545,"share",IF(MIN(D545:G545)=G545,"merge"))))</f>
        <v>con</v>
      </c>
    </row>
    <row collapsed="false" customFormat="false" customHeight="false" hidden="false" ht="15.2" outlineLevel="0" r="546">
      <c r="A546" s="0" t="n">
        <v>529</v>
      </c>
      <c r="B546" s="0" t="s">
        <v>982</v>
      </c>
      <c r="C546" s="0" t="n">
        <v>1</v>
      </c>
      <c r="D546" s="0" t="n">
        <v>8418</v>
      </c>
      <c r="E546" s="0" t="n">
        <v>9170</v>
      </c>
      <c r="F546" s="0" t="n">
        <v>12072</v>
      </c>
      <c r="G546" s="0" t="n">
        <v>10666</v>
      </c>
      <c r="H546" s="2" t="str">
        <f aca="false">IF(MIN(D546:G546)=D546,"con",IF(MIN(D546:G546)=E546,"sim",IF(MIN(D546:G546)=F546,"share",IF(MIN(D546:G546)=G546,"merge"))))</f>
        <v>con</v>
      </c>
    </row>
    <row collapsed="false" customFormat="false" customHeight="false" hidden="false" ht="15.2" outlineLevel="0" r="547">
      <c r="A547" s="0" t="n">
        <v>530</v>
      </c>
      <c r="B547" s="0" t="s">
        <v>983</v>
      </c>
      <c r="C547" s="0" t="n">
        <v>1</v>
      </c>
      <c r="D547" s="0" t="n">
        <v>7318</v>
      </c>
      <c r="E547" s="0" t="n">
        <v>7751</v>
      </c>
      <c r="F547" s="0" t="n">
        <v>10602</v>
      </c>
      <c r="G547" s="0" t="n">
        <v>8866</v>
      </c>
      <c r="H547" s="2" t="str">
        <f aca="false">IF(MIN(D547:G547)=D547,"con",IF(MIN(D547:G547)=E547,"sim",IF(MIN(D547:G547)=F547,"share",IF(MIN(D547:G547)=G547,"merge"))))</f>
        <v>con</v>
      </c>
    </row>
    <row collapsed="false" customFormat="false" customHeight="false" hidden="false" ht="15.2" outlineLevel="0" r="548">
      <c r="A548" s="0" t="n">
        <v>531</v>
      </c>
      <c r="B548" s="0" t="s">
        <v>984</v>
      </c>
      <c r="C548" s="0" t="n">
        <v>1</v>
      </c>
      <c r="D548" s="0" t="n">
        <v>206270</v>
      </c>
      <c r="E548" s="0" t="n">
        <v>288340</v>
      </c>
      <c r="F548" s="0" t="n">
        <v>299439</v>
      </c>
      <c r="G548" s="0" t="n">
        <v>349645</v>
      </c>
      <c r="H548" s="2" t="str">
        <f aca="false">IF(MIN(D548:G548)=D548,"con",IF(MIN(D548:G548)=E548,"sim",IF(MIN(D548:G548)=F548,"share",IF(MIN(D548:G548)=G548,"merge"))))</f>
        <v>con</v>
      </c>
    </row>
    <row collapsed="false" customFormat="false" customHeight="false" hidden="false" ht="15.2" outlineLevel="0" r="549">
      <c r="A549" s="0" t="n">
        <v>532</v>
      </c>
      <c r="B549" s="0" t="s">
        <v>985</v>
      </c>
      <c r="C549" s="0" t="n">
        <v>1</v>
      </c>
      <c r="D549" s="0" t="n">
        <v>8340</v>
      </c>
      <c r="E549" s="0" t="n">
        <v>9517</v>
      </c>
      <c r="F549" s="0" t="n">
        <v>13045</v>
      </c>
      <c r="G549" s="0" t="n">
        <v>11326</v>
      </c>
      <c r="H549" s="2" t="str">
        <f aca="false">IF(MIN(D549:G549)=D549,"con",IF(MIN(D549:G549)=E549,"sim",IF(MIN(D549:G549)=F549,"share",IF(MIN(D549:G549)=G549,"merge"))))</f>
        <v>con</v>
      </c>
    </row>
    <row collapsed="false" customFormat="false" customHeight="false" hidden="false" ht="15.2" outlineLevel="0" r="550">
      <c r="A550" s="0" t="n">
        <v>533</v>
      </c>
      <c r="B550" s="0" t="s">
        <v>986</v>
      </c>
      <c r="C550" s="0" t="n">
        <v>1</v>
      </c>
      <c r="D550" s="0" t="n">
        <v>612768</v>
      </c>
      <c r="E550" s="0" t="n">
        <v>694724</v>
      </c>
      <c r="F550" s="0" t="n">
        <v>681914</v>
      </c>
      <c r="G550" s="0" t="n">
        <v>1072140</v>
      </c>
      <c r="H550" s="2" t="str">
        <f aca="false">IF(MIN(D550:G550)=D550,"con",IF(MIN(D550:G550)=E550,"sim",IF(MIN(D550:G550)=F550,"share",IF(MIN(D550:G550)=G550,"merge"))))</f>
        <v>con</v>
      </c>
    </row>
    <row collapsed="false" customFormat="false" customHeight="false" hidden="false" ht="15.2" outlineLevel="0" r="551">
      <c r="A551" s="0" t="n">
        <v>534</v>
      </c>
      <c r="B551" s="0" t="s">
        <v>987</v>
      </c>
      <c r="C551" s="0" t="n">
        <v>1</v>
      </c>
      <c r="D551" s="0" t="n">
        <v>17691</v>
      </c>
      <c r="E551" s="0" t="n">
        <v>19360</v>
      </c>
      <c r="F551" s="0" t="n">
        <v>22988</v>
      </c>
      <c r="G551" s="0" t="n">
        <v>21781</v>
      </c>
      <c r="H551" s="2" t="str">
        <f aca="false">IF(MIN(D551:G551)=D551,"con",IF(MIN(D551:G551)=E551,"sim",IF(MIN(D551:G551)=F551,"share",IF(MIN(D551:G551)=G551,"merge"))))</f>
        <v>con</v>
      </c>
    </row>
    <row collapsed="false" customFormat="false" customHeight="false" hidden="false" ht="15.2" outlineLevel="0" r="552">
      <c r="A552" s="0" t="n">
        <v>535</v>
      </c>
      <c r="B552" s="0" t="s">
        <v>988</v>
      </c>
      <c r="C552" s="0" t="n">
        <v>1</v>
      </c>
      <c r="D552" s="0" t="n">
        <v>35840</v>
      </c>
      <c r="E552" s="0" t="n">
        <v>52381</v>
      </c>
      <c r="F552" s="0" t="n">
        <v>111757</v>
      </c>
      <c r="G552" s="0" t="n">
        <v>122765</v>
      </c>
      <c r="H552" s="2" t="str">
        <f aca="false">IF(MIN(D552:G552)=D552,"con",IF(MIN(D552:G552)=E552,"sim",IF(MIN(D552:G552)=F552,"share",IF(MIN(D552:G552)=G552,"merge"))))</f>
        <v>con</v>
      </c>
    </row>
    <row collapsed="false" customFormat="false" customHeight="false" hidden="false" ht="15.2" outlineLevel="0" r="553">
      <c r="A553" s="0" t="n">
        <v>536</v>
      </c>
      <c r="B553" s="0" t="s">
        <v>989</v>
      </c>
      <c r="C553" s="0" t="n">
        <v>1</v>
      </c>
      <c r="D553" s="0" t="n">
        <v>171818</v>
      </c>
      <c r="E553" s="0" t="n">
        <v>235256</v>
      </c>
      <c r="F553" s="0" t="n">
        <v>242072</v>
      </c>
      <c r="G553" s="0" t="n">
        <v>293045</v>
      </c>
      <c r="H553" s="2" t="str">
        <f aca="false">IF(MIN(D553:G553)=D553,"con",IF(MIN(D553:G553)=E553,"sim",IF(MIN(D553:G553)=F553,"share",IF(MIN(D553:G553)=G553,"merge"))))</f>
        <v>con</v>
      </c>
    </row>
    <row collapsed="false" customFormat="false" customHeight="false" hidden="false" ht="15.2" outlineLevel="0" r="554">
      <c r="A554" s="0" t="n">
        <v>537</v>
      </c>
      <c r="B554" s="0" t="s">
        <v>990</v>
      </c>
      <c r="C554" s="0" t="n">
        <v>1</v>
      </c>
      <c r="D554" s="0" t="n">
        <v>33924</v>
      </c>
      <c r="E554" s="0" t="n">
        <v>46390</v>
      </c>
      <c r="F554" s="0" t="n">
        <v>49742</v>
      </c>
      <c r="G554" s="0" t="n">
        <v>56119</v>
      </c>
      <c r="H554" s="2" t="str">
        <f aca="false">IF(MIN(D554:G554)=D554,"con",IF(MIN(D554:G554)=E554,"sim",IF(MIN(D554:G554)=F554,"share",IF(MIN(D554:G554)=G554,"merge"))))</f>
        <v>con</v>
      </c>
    </row>
    <row collapsed="false" customFormat="false" customHeight="false" hidden="false" ht="15.2" outlineLevel="0" r="555">
      <c r="A555" s="0" t="n">
        <v>538</v>
      </c>
      <c r="B555" s="0" t="s">
        <v>991</v>
      </c>
      <c r="C555" s="0" t="n">
        <v>1</v>
      </c>
      <c r="D555" s="0" t="n">
        <v>101685</v>
      </c>
      <c r="E555" s="0" t="n">
        <v>125047</v>
      </c>
      <c r="F555" s="0" t="n">
        <v>141421</v>
      </c>
      <c r="G555" s="0" t="n">
        <v>212487</v>
      </c>
      <c r="H555" s="2" t="str">
        <f aca="false">IF(MIN(D555:G555)=D555,"con",IF(MIN(D555:G555)=E555,"sim",IF(MIN(D555:G555)=F555,"share",IF(MIN(D555:G555)=G555,"merge"))))</f>
        <v>con</v>
      </c>
    </row>
    <row collapsed="false" customFormat="false" customHeight="false" hidden="false" ht="15.2" outlineLevel="0" r="556">
      <c r="A556" s="0" t="n">
        <v>539</v>
      </c>
      <c r="B556" s="0" t="s">
        <v>992</v>
      </c>
      <c r="C556" s="0" t="n">
        <v>1</v>
      </c>
      <c r="D556" s="0" t="n">
        <v>38207</v>
      </c>
      <c r="E556" s="0" t="n">
        <v>26194</v>
      </c>
      <c r="F556" s="0" t="n">
        <v>45124</v>
      </c>
      <c r="G556" s="0" t="n">
        <v>28120</v>
      </c>
      <c r="H556" s="2" t="str">
        <f aca="false">IF(MIN(D556:G556)=D556,"con",IF(MIN(D556:G556)=E556,"sim",IF(MIN(D556:G556)=F556,"share",IF(MIN(D556:G556)=G556,"merge"))))</f>
        <v>sim</v>
      </c>
    </row>
    <row collapsed="false" customFormat="false" customHeight="false" hidden="false" ht="15.2" outlineLevel="0" r="557">
      <c r="A557" s="0" t="n">
        <v>540</v>
      </c>
      <c r="B557" s="0" t="s">
        <v>993</v>
      </c>
      <c r="C557" s="0" t="n">
        <v>1</v>
      </c>
      <c r="D557" s="0" t="n">
        <v>22001</v>
      </c>
      <c r="E557" s="0" t="n">
        <v>29078</v>
      </c>
      <c r="F557" s="0" t="n">
        <v>33534</v>
      </c>
      <c r="G557" s="0" t="n">
        <v>34560</v>
      </c>
      <c r="H557" s="2" t="str">
        <f aca="false">IF(MIN(D557:G557)=D557,"con",IF(MIN(D557:G557)=E557,"sim",IF(MIN(D557:G557)=F557,"share",IF(MIN(D557:G557)=G557,"merge"))))</f>
        <v>con</v>
      </c>
    </row>
    <row collapsed="false" customFormat="false" customHeight="false" hidden="false" ht="15.2" outlineLevel="0" r="558">
      <c r="A558" s="0" t="n">
        <v>541</v>
      </c>
      <c r="B558" s="0" t="s">
        <v>994</v>
      </c>
      <c r="C558" s="0" t="n">
        <v>1</v>
      </c>
      <c r="D558" s="0" t="n">
        <v>3718153</v>
      </c>
      <c r="E558" s="0" t="n">
        <v>3955976</v>
      </c>
      <c r="F558" s="0" t="n">
        <v>3730406</v>
      </c>
      <c r="G558" s="0" t="n">
        <v>6769075</v>
      </c>
      <c r="H558" s="2" t="str">
        <f aca="false">IF(MIN(D558:G558)=D558,"con",IF(MIN(D558:G558)=E558,"sim",IF(MIN(D558:G558)=F558,"share",IF(MIN(D558:G558)=G558,"merge"))))</f>
        <v>con</v>
      </c>
    </row>
    <row collapsed="false" customFormat="false" customHeight="false" hidden="false" ht="15.2" outlineLevel="0" r="559">
      <c r="A559" s="0" t="n">
        <v>542</v>
      </c>
      <c r="B559" s="0" t="s">
        <v>995</v>
      </c>
      <c r="C559" s="0" t="n">
        <v>1</v>
      </c>
      <c r="D559" s="0" t="n">
        <v>19136</v>
      </c>
      <c r="E559" s="0" t="n">
        <v>24592</v>
      </c>
      <c r="F559" s="0" t="n">
        <v>29058</v>
      </c>
      <c r="G559" s="0" t="n">
        <v>29295</v>
      </c>
      <c r="H559" s="2" t="str">
        <f aca="false">IF(MIN(D559:G559)=D559,"con",IF(MIN(D559:G559)=E559,"sim",IF(MIN(D559:G559)=F559,"share",IF(MIN(D559:G559)=G559,"merge"))))</f>
        <v>con</v>
      </c>
    </row>
    <row collapsed="false" customFormat="false" customHeight="false" hidden="false" ht="15.2" outlineLevel="0" r="560">
      <c r="A560" s="0" t="n">
        <v>543</v>
      </c>
      <c r="B560" s="0" t="s">
        <v>996</v>
      </c>
      <c r="C560" s="0" t="n">
        <v>1</v>
      </c>
      <c r="D560" s="0" t="n">
        <v>7329</v>
      </c>
      <c r="E560" s="0" t="n">
        <v>7977</v>
      </c>
      <c r="F560" s="0" t="n">
        <v>11534</v>
      </c>
      <c r="G560" s="0" t="n">
        <v>9543</v>
      </c>
      <c r="H560" s="2" t="str">
        <f aca="false">IF(MIN(D560:G560)=D560,"con",IF(MIN(D560:G560)=E560,"sim",IF(MIN(D560:G560)=F560,"share",IF(MIN(D560:G560)=G560,"merge"))))</f>
        <v>con</v>
      </c>
    </row>
    <row collapsed="false" customFormat="false" customHeight="false" hidden="false" ht="15.2" outlineLevel="0" r="561">
      <c r="A561" s="0" t="n">
        <v>544</v>
      </c>
      <c r="B561" s="0" t="s">
        <v>997</v>
      </c>
      <c r="C561" s="0" t="n">
        <v>1</v>
      </c>
      <c r="D561" s="0" t="n">
        <v>24696</v>
      </c>
      <c r="E561" s="0" t="n">
        <v>34354</v>
      </c>
      <c r="F561" s="0" t="n">
        <v>40219</v>
      </c>
      <c r="G561" s="0" t="n">
        <v>41048</v>
      </c>
      <c r="H561" s="2" t="str">
        <f aca="false">IF(MIN(D561:G561)=D561,"con",IF(MIN(D561:G561)=E561,"sim",IF(MIN(D561:G561)=F561,"share",IF(MIN(D561:G561)=G561,"merge"))))</f>
        <v>con</v>
      </c>
    </row>
    <row collapsed="false" customFormat="false" customHeight="false" hidden="false" ht="15.2" outlineLevel="0" r="562">
      <c r="A562" s="0" t="n">
        <v>545</v>
      </c>
      <c r="B562" s="0" t="s">
        <v>998</v>
      </c>
      <c r="C562" s="0" t="n">
        <v>1</v>
      </c>
      <c r="D562" s="0" t="n">
        <v>7370</v>
      </c>
      <c r="E562" s="0" t="n">
        <v>7678</v>
      </c>
      <c r="F562" s="0" t="n">
        <v>10801</v>
      </c>
      <c r="G562" s="0" t="n">
        <v>9159</v>
      </c>
      <c r="H562" s="2" t="str">
        <f aca="false">IF(MIN(D562:G562)=D562,"con",IF(MIN(D562:G562)=E562,"sim",IF(MIN(D562:G562)=F562,"share",IF(MIN(D562:G562)=G562,"merge"))))</f>
        <v>con</v>
      </c>
    </row>
    <row collapsed="false" customFormat="false" customHeight="false" hidden="false" ht="15.2" outlineLevel="0" r="563">
      <c r="A563" s="0" t="n">
        <v>546</v>
      </c>
      <c r="B563" s="0" t="s">
        <v>999</v>
      </c>
      <c r="C563" s="0" t="n">
        <v>1</v>
      </c>
      <c r="D563" s="0" t="n">
        <v>8391</v>
      </c>
      <c r="E563" s="0" t="n">
        <v>9111</v>
      </c>
      <c r="F563" s="0" t="n">
        <v>12072</v>
      </c>
      <c r="G563" s="0" t="n">
        <v>10467</v>
      </c>
      <c r="H563" s="2" t="str">
        <f aca="false">IF(MIN(D563:G563)=D563,"con",IF(MIN(D563:G563)=E563,"sim",IF(MIN(D563:G563)=F563,"share",IF(MIN(D563:G563)=G563,"merge"))))</f>
        <v>con</v>
      </c>
    </row>
    <row collapsed="false" customFormat="false" customHeight="false" hidden="false" ht="15.2" outlineLevel="0" r="564">
      <c r="A564" s="0" t="n">
        <v>547</v>
      </c>
      <c r="B564" s="0" t="s">
        <v>1000</v>
      </c>
      <c r="C564" s="0" t="n">
        <v>1</v>
      </c>
      <c r="D564" s="0" t="n">
        <v>7052</v>
      </c>
      <c r="E564" s="0" t="n">
        <v>7503</v>
      </c>
      <c r="F564" s="0" t="n">
        <v>10483</v>
      </c>
      <c r="G564" s="0" t="n">
        <v>8730</v>
      </c>
      <c r="H564" s="2" t="str">
        <f aca="false">IF(MIN(D564:G564)=D564,"con",IF(MIN(D564:G564)=E564,"sim",IF(MIN(D564:G564)=F564,"share",IF(MIN(D564:G564)=G564,"merge"))))</f>
        <v>con</v>
      </c>
    </row>
    <row collapsed="false" customFormat="false" customHeight="false" hidden="false" ht="15.2" outlineLevel="0" r="565">
      <c r="A565" s="0" t="n">
        <v>548</v>
      </c>
      <c r="B565" s="0" t="s">
        <v>1001</v>
      </c>
      <c r="C565" s="0" t="n">
        <v>1</v>
      </c>
      <c r="D565" s="0" t="n">
        <v>7066</v>
      </c>
      <c r="E565" s="0" t="n">
        <v>7515</v>
      </c>
      <c r="F565" s="0" t="n">
        <v>10648</v>
      </c>
      <c r="G565" s="0" t="n">
        <v>8764</v>
      </c>
      <c r="H565" s="2" t="str">
        <f aca="false">IF(MIN(D565:G565)=D565,"con",IF(MIN(D565:G565)=E565,"sim",IF(MIN(D565:G565)=F565,"share",IF(MIN(D565:G565)=G565,"merge"))))</f>
        <v>con</v>
      </c>
    </row>
    <row collapsed="false" customFormat="false" customHeight="false" hidden="false" ht="15.2" outlineLevel="0" r="566">
      <c r="A566" s="0" t="n">
        <v>549</v>
      </c>
      <c r="B566" s="0" t="s">
        <v>1002</v>
      </c>
      <c r="C566" s="0" t="n">
        <v>1</v>
      </c>
      <c r="D566" s="0" t="n">
        <v>7275</v>
      </c>
      <c r="E566" s="0" t="n">
        <v>7675</v>
      </c>
      <c r="F566" s="0" t="n">
        <v>10469</v>
      </c>
      <c r="G566" s="0" t="n">
        <v>8631</v>
      </c>
      <c r="H566" s="2" t="str">
        <f aca="false">IF(MIN(D566:G566)=D566,"con",IF(MIN(D566:G566)=E566,"sim",IF(MIN(D566:G566)=F566,"share",IF(MIN(D566:G566)=G566,"merge"))))</f>
        <v>con</v>
      </c>
    </row>
    <row collapsed="false" customFormat="false" customHeight="false" hidden="false" ht="15.2" outlineLevel="0" r="567">
      <c r="A567" s="0" t="n">
        <v>550</v>
      </c>
      <c r="B567" s="0" t="s">
        <v>1003</v>
      </c>
      <c r="C567" s="0" t="n">
        <v>1</v>
      </c>
      <c r="D567" s="0" t="n">
        <v>7059</v>
      </c>
      <c r="E567" s="0" t="n">
        <v>7382</v>
      </c>
      <c r="F567" s="0" t="n">
        <v>10741</v>
      </c>
      <c r="G567" s="0" t="n">
        <v>8754</v>
      </c>
      <c r="H567" s="2" t="str">
        <f aca="false">IF(MIN(D567:G567)=D567,"con",IF(MIN(D567:G567)=E567,"sim",IF(MIN(D567:G567)=F567,"share",IF(MIN(D567:G567)=G567,"merge"))))</f>
        <v>con</v>
      </c>
    </row>
    <row collapsed="false" customFormat="false" customHeight="false" hidden="false" ht="15.2" outlineLevel="0" r="568">
      <c r="A568" s="0" t="n">
        <v>551</v>
      </c>
      <c r="B568" s="0" t="s">
        <v>1004</v>
      </c>
      <c r="C568" s="0" t="n">
        <v>1</v>
      </c>
      <c r="D568" s="0" t="n">
        <v>8101</v>
      </c>
      <c r="E568" s="0" t="n">
        <v>8853</v>
      </c>
      <c r="F568" s="0" t="n">
        <v>12229</v>
      </c>
      <c r="G568" s="0" t="n">
        <v>10502</v>
      </c>
      <c r="H568" s="2" t="str">
        <f aca="false">IF(MIN(D568:G568)=D568,"con",IF(MIN(D568:G568)=E568,"sim",IF(MIN(D568:G568)=F568,"share",IF(MIN(D568:G568)=G568,"merge"))))</f>
        <v>con</v>
      </c>
    </row>
    <row collapsed="false" customFormat="false" customHeight="false" hidden="false" ht="15.2" outlineLevel="0" r="569">
      <c r="A569" s="0" t="n">
        <v>552</v>
      </c>
      <c r="B569" s="0" t="s">
        <v>1005</v>
      </c>
      <c r="C569" s="0" t="n">
        <v>1</v>
      </c>
      <c r="D569" s="0" t="n">
        <v>7178</v>
      </c>
      <c r="E569" s="0" t="n">
        <v>7402</v>
      </c>
      <c r="F569" s="0" t="n">
        <v>10801</v>
      </c>
      <c r="G569" s="0" t="n">
        <v>8636</v>
      </c>
      <c r="H569" s="2" t="str">
        <f aca="false">IF(MIN(D569:G569)=D569,"con",IF(MIN(D569:G569)=E569,"sim",IF(MIN(D569:G569)=F569,"share",IF(MIN(D569:G569)=G569,"merge"))))</f>
        <v>con</v>
      </c>
    </row>
    <row collapsed="false" customFormat="false" customHeight="false" hidden="false" ht="15.2" outlineLevel="0" r="570">
      <c r="A570" s="0" t="n">
        <v>553</v>
      </c>
      <c r="B570" s="0" t="s">
        <v>1006</v>
      </c>
      <c r="C570" s="0" t="n">
        <v>1</v>
      </c>
      <c r="D570" s="0" t="n">
        <v>7350</v>
      </c>
      <c r="E570" s="0" t="n">
        <v>7664</v>
      </c>
      <c r="F570" s="0" t="n">
        <v>10503</v>
      </c>
      <c r="G570" s="0" t="n">
        <v>8844</v>
      </c>
      <c r="H570" s="2" t="str">
        <f aca="false">IF(MIN(D570:G570)=D570,"con",IF(MIN(D570:G570)=E570,"sim",IF(MIN(D570:G570)=F570,"share",IF(MIN(D570:G570)=G570,"merge"))))</f>
        <v>con</v>
      </c>
    </row>
    <row collapsed="false" customFormat="false" customHeight="false" hidden="false" ht="15.2" outlineLevel="0" r="571">
      <c r="A571" s="0" t="n">
        <v>554</v>
      </c>
      <c r="B571" s="0" t="s">
        <v>1007</v>
      </c>
      <c r="C571" s="0" t="n">
        <v>1</v>
      </c>
      <c r="D571" s="0" t="n">
        <v>19390</v>
      </c>
      <c r="E571" s="0" t="n">
        <v>24671</v>
      </c>
      <c r="F571" s="0" t="n">
        <v>28701</v>
      </c>
      <c r="G571" s="0" t="n">
        <v>27865</v>
      </c>
      <c r="H571" s="2" t="str">
        <f aca="false">IF(MIN(D571:G571)=D571,"con",IF(MIN(D571:G571)=E571,"sim",IF(MIN(D571:G571)=F571,"share",IF(MIN(D571:G571)=G571,"merge"))))</f>
        <v>con</v>
      </c>
    </row>
    <row collapsed="false" customFormat="false" customHeight="false" hidden="false" ht="15.2" outlineLevel="0" r="572">
      <c r="A572" s="0" t="n">
        <v>555</v>
      </c>
      <c r="B572" s="0" t="s">
        <v>1008</v>
      </c>
      <c r="C572" s="0" t="n">
        <v>1</v>
      </c>
      <c r="D572" s="0" t="n">
        <v>7122</v>
      </c>
      <c r="E572" s="0" t="n">
        <v>7533</v>
      </c>
      <c r="F572" s="0" t="n">
        <v>10793</v>
      </c>
      <c r="G572" s="0" t="n">
        <v>8841</v>
      </c>
      <c r="H572" s="2" t="str">
        <f aca="false">IF(MIN(D572:G572)=D572,"con",IF(MIN(D572:G572)=E572,"sim",IF(MIN(D572:G572)=F572,"share",IF(MIN(D572:G572)=G572,"merge"))))</f>
        <v>con</v>
      </c>
    </row>
    <row collapsed="false" customFormat="false" customHeight="false" hidden="false" ht="15.2" outlineLevel="0" r="573">
      <c r="A573" s="0" t="n">
        <v>556</v>
      </c>
      <c r="B573" s="0" t="s">
        <v>1009</v>
      </c>
      <c r="C573" s="0" t="n">
        <v>1</v>
      </c>
      <c r="D573" s="0" t="n">
        <v>7133</v>
      </c>
      <c r="E573" s="0" t="n">
        <v>7495</v>
      </c>
      <c r="F573" s="0" t="n">
        <v>10791</v>
      </c>
      <c r="G573" s="0" t="n">
        <v>8673</v>
      </c>
      <c r="H573" s="2" t="str">
        <f aca="false">IF(MIN(D573:G573)=D573,"con",IF(MIN(D573:G573)=E573,"sim",IF(MIN(D573:G573)=F573,"share",IF(MIN(D573:G573)=G573,"merge"))))</f>
        <v>con</v>
      </c>
    </row>
    <row collapsed="false" customFormat="false" customHeight="false" hidden="false" ht="15.2" outlineLevel="0" r="574">
      <c r="A574" s="0" t="n">
        <v>557</v>
      </c>
      <c r="B574" s="0" t="s">
        <v>1010</v>
      </c>
      <c r="C574" s="0" t="n">
        <v>1</v>
      </c>
      <c r="D574" s="0" t="n">
        <v>7414</v>
      </c>
      <c r="E574" s="0" t="n">
        <v>7716</v>
      </c>
      <c r="F574" s="0" t="n">
        <v>10553</v>
      </c>
      <c r="G574" s="0" t="n">
        <v>8761</v>
      </c>
      <c r="H574" s="2" t="str">
        <f aca="false">IF(MIN(D574:G574)=D574,"con",IF(MIN(D574:G574)=E574,"sim",IF(MIN(D574:G574)=F574,"share",IF(MIN(D574:G574)=G574,"merge"))))</f>
        <v>con</v>
      </c>
    </row>
    <row collapsed="false" customFormat="false" customHeight="false" hidden="false" ht="15.2" outlineLevel="0" r="575">
      <c r="A575" s="0" t="n">
        <v>558</v>
      </c>
      <c r="B575" s="0" t="s">
        <v>1011</v>
      </c>
      <c r="C575" s="0" t="n">
        <v>1</v>
      </c>
      <c r="D575" s="0" t="n">
        <v>5846</v>
      </c>
      <c r="E575" s="0" t="n">
        <v>5653</v>
      </c>
      <c r="F575" s="0" t="n">
        <v>8716</v>
      </c>
      <c r="G575" s="0" t="n">
        <v>6592</v>
      </c>
      <c r="H575" s="2" t="str">
        <f aca="false">IF(MIN(D575:G575)=D575,"con",IF(MIN(D575:G575)=E575,"sim",IF(MIN(D575:G575)=F575,"share",IF(MIN(D575:G575)=G575,"merge"))))</f>
        <v>sim</v>
      </c>
    </row>
    <row collapsed="false" customFormat="false" customHeight="false" hidden="false" ht="15.2" outlineLevel="0" r="576">
      <c r="A576" s="0" t="n">
        <v>559</v>
      </c>
      <c r="B576" s="0" t="s">
        <v>1012</v>
      </c>
      <c r="C576" s="0" t="n">
        <v>1</v>
      </c>
      <c r="D576" s="0" t="n">
        <v>7110</v>
      </c>
      <c r="E576" s="0" t="n">
        <v>7479</v>
      </c>
      <c r="F576" s="0" t="n">
        <v>11191</v>
      </c>
      <c r="G576" s="0" t="n">
        <v>8838</v>
      </c>
      <c r="H576" s="2" t="str">
        <f aca="false">IF(MIN(D576:G576)=D576,"con",IF(MIN(D576:G576)=E576,"sim",IF(MIN(D576:G576)=F576,"share",IF(MIN(D576:G576)=G576,"merge"))))</f>
        <v>con</v>
      </c>
    </row>
    <row collapsed="false" customFormat="false" customHeight="false" hidden="false" ht="15.2" outlineLevel="0" r="577">
      <c r="A577" s="0" t="n">
        <v>560</v>
      </c>
      <c r="B577" s="0" t="s">
        <v>1013</v>
      </c>
      <c r="C577" s="0" t="n">
        <v>1</v>
      </c>
      <c r="D577" s="0" t="n">
        <v>7314</v>
      </c>
      <c r="E577" s="0" t="n">
        <v>7549</v>
      </c>
      <c r="F577" s="0" t="n">
        <v>10723</v>
      </c>
      <c r="G577" s="0" t="n">
        <v>9089</v>
      </c>
      <c r="H577" s="2" t="str">
        <f aca="false">IF(MIN(D577:G577)=D577,"con",IF(MIN(D577:G577)=E577,"sim",IF(MIN(D577:G577)=F577,"share",IF(MIN(D577:G577)=G577,"merge"))))</f>
        <v>con</v>
      </c>
    </row>
    <row collapsed="false" customFormat="false" customHeight="false" hidden="false" ht="15.2" outlineLevel="0" r="578">
      <c r="A578" s="0" t="n">
        <v>561</v>
      </c>
      <c r="B578" s="0" t="s">
        <v>1014</v>
      </c>
      <c r="C578" s="0" t="n">
        <v>1</v>
      </c>
      <c r="D578" s="0" t="n">
        <v>7610</v>
      </c>
      <c r="E578" s="0" t="n">
        <v>7629</v>
      </c>
      <c r="F578" s="0" t="n">
        <v>10982</v>
      </c>
      <c r="G578" s="0" t="n">
        <v>9039</v>
      </c>
      <c r="H578" s="2" t="str">
        <f aca="false">IF(MIN(D578:G578)=D578,"con",IF(MIN(D578:G578)=E578,"sim",IF(MIN(D578:G578)=F578,"share",IF(MIN(D578:G578)=G578,"merge"))))</f>
        <v>con</v>
      </c>
    </row>
    <row collapsed="false" customFormat="false" customHeight="false" hidden="false" ht="15.2" outlineLevel="0" r="579">
      <c r="A579" s="0" t="n">
        <v>562</v>
      </c>
      <c r="B579" s="0" t="s">
        <v>1015</v>
      </c>
      <c r="C579" s="0" t="n">
        <v>1</v>
      </c>
      <c r="D579" s="0" t="n">
        <v>36494</v>
      </c>
      <c r="E579" s="0" t="n">
        <v>27155</v>
      </c>
      <c r="F579" s="0" t="n">
        <v>42924</v>
      </c>
      <c r="G579" s="0" t="n">
        <v>32182</v>
      </c>
      <c r="H579" s="2" t="str">
        <f aca="false">IF(MIN(D579:G579)=D579,"con",IF(MIN(D579:G579)=E579,"sim",IF(MIN(D579:G579)=F579,"share",IF(MIN(D579:G579)=G579,"merge"))))</f>
        <v>sim</v>
      </c>
    </row>
    <row collapsed="false" customFormat="false" customHeight="false" hidden="false" ht="15.2" outlineLevel="0" r="580">
      <c r="A580" s="0" t="n">
        <v>563</v>
      </c>
      <c r="B580" s="0" t="s">
        <v>1016</v>
      </c>
      <c r="C580" s="0" t="n">
        <v>1</v>
      </c>
      <c r="D580" s="0" t="n">
        <v>97179</v>
      </c>
      <c r="E580" s="0" t="n">
        <v>111171</v>
      </c>
      <c r="F580" s="0" t="n">
        <v>114674</v>
      </c>
      <c r="G580" s="0" t="n">
        <v>135632</v>
      </c>
      <c r="H580" s="2" t="str">
        <f aca="false">IF(MIN(D580:G580)=D580,"con",IF(MIN(D580:G580)=E580,"sim",IF(MIN(D580:G580)=F580,"share",IF(MIN(D580:G580)=G580,"merge"))))</f>
        <v>con</v>
      </c>
    </row>
    <row collapsed="false" customFormat="false" customHeight="false" hidden="false" ht="15.2" outlineLevel="0" r="581">
      <c r="A581" s="0" t="n">
        <v>564</v>
      </c>
      <c r="B581" s="0" t="s">
        <v>1017</v>
      </c>
      <c r="C581" s="0" t="n">
        <v>1</v>
      </c>
      <c r="D581" s="0" t="n">
        <v>1804104</v>
      </c>
      <c r="E581" s="0" t="n">
        <v>1945655</v>
      </c>
      <c r="F581" s="0" t="n">
        <v>1940942</v>
      </c>
      <c r="G581" s="0" t="n">
        <v>3343312</v>
      </c>
      <c r="H581" s="2" t="str">
        <f aca="false">IF(MIN(D581:G581)=D581,"con",IF(MIN(D581:G581)=E581,"sim",IF(MIN(D581:G581)=F581,"share",IF(MIN(D581:G581)=G581,"merge"))))</f>
        <v>con</v>
      </c>
    </row>
    <row collapsed="false" customFormat="false" customHeight="false" hidden="false" ht="15.2" outlineLevel="0" r="582">
      <c r="A582" s="0" t="n">
        <v>565</v>
      </c>
      <c r="B582" s="0" t="s">
        <v>1018</v>
      </c>
      <c r="C582" s="0" t="n">
        <v>1</v>
      </c>
      <c r="D582" s="0" t="n">
        <v>177546</v>
      </c>
      <c r="E582" s="0" t="n">
        <v>215652</v>
      </c>
      <c r="F582" s="0" t="n">
        <v>222709</v>
      </c>
      <c r="G582" s="0" t="n">
        <v>312551</v>
      </c>
      <c r="H582" s="2" t="str">
        <f aca="false">IF(MIN(D582:G582)=D582,"con",IF(MIN(D582:G582)=E582,"sim",IF(MIN(D582:G582)=F582,"share",IF(MIN(D582:G582)=G582,"merge"))))</f>
        <v>con</v>
      </c>
    </row>
    <row collapsed="false" customFormat="false" customHeight="false" hidden="false" ht="15.2" outlineLevel="0" r="583">
      <c r="A583" s="0" t="n">
        <v>566</v>
      </c>
      <c r="B583" s="0" t="s">
        <v>1019</v>
      </c>
      <c r="C583" s="0" t="n">
        <v>1</v>
      </c>
      <c r="D583" s="0" t="n">
        <v>9154</v>
      </c>
      <c r="E583" s="0" t="n">
        <v>11534</v>
      </c>
      <c r="F583" s="0" t="n">
        <v>17559</v>
      </c>
      <c r="G583" s="0" t="n">
        <v>13161</v>
      </c>
      <c r="H583" s="2" t="str">
        <f aca="false">IF(MIN(D583:G583)=D583,"con",IF(MIN(D583:G583)=E583,"sim",IF(MIN(D583:G583)=F583,"share",IF(MIN(D583:G583)=G583,"merge"))))</f>
        <v>con</v>
      </c>
    </row>
    <row collapsed="false" customFormat="false" customHeight="false" hidden="false" ht="15.2" outlineLevel="0" r="584">
      <c r="A584" s="0" t="n">
        <v>567</v>
      </c>
      <c r="B584" s="0" t="s">
        <v>1020</v>
      </c>
      <c r="C584" s="0" t="n">
        <v>1</v>
      </c>
      <c r="D584" s="0" t="n">
        <v>264281</v>
      </c>
      <c r="E584" s="0" t="n">
        <v>320031</v>
      </c>
      <c r="F584" s="0" t="n">
        <v>348714</v>
      </c>
      <c r="G584" s="0" t="n">
        <v>498583</v>
      </c>
      <c r="H584" s="2" t="str">
        <f aca="false">IF(MIN(D584:G584)=D584,"con",IF(MIN(D584:G584)=E584,"sim",IF(MIN(D584:G584)=F584,"share",IF(MIN(D584:G584)=G584,"merge"))))</f>
        <v>con</v>
      </c>
    </row>
    <row collapsed="false" customFormat="false" customHeight="false" hidden="false" ht="15.2" outlineLevel="0" r="585">
      <c r="A585" s="0" t="n">
        <v>568</v>
      </c>
      <c r="B585" s="0" t="s">
        <v>1021</v>
      </c>
      <c r="C585" s="0" t="n">
        <v>1</v>
      </c>
      <c r="D585" s="0" t="n">
        <v>7838</v>
      </c>
      <c r="E585" s="0" t="n">
        <v>8968</v>
      </c>
      <c r="F585" s="0" t="n">
        <v>12172</v>
      </c>
      <c r="G585" s="0" t="n">
        <v>10692</v>
      </c>
      <c r="H585" s="2" t="str">
        <f aca="false">IF(MIN(D585:G585)=D585,"con",IF(MIN(D585:G585)=E585,"sim",IF(MIN(D585:G585)=F585,"share",IF(MIN(D585:G585)=G585,"merge"))))</f>
        <v>con</v>
      </c>
    </row>
    <row collapsed="false" customFormat="false" customHeight="false" hidden="false" ht="15.2" outlineLevel="0" r="586">
      <c r="A586" s="0" t="n">
        <v>569</v>
      </c>
      <c r="B586" s="0" t="s">
        <v>1022</v>
      </c>
      <c r="C586" s="0" t="n">
        <v>1</v>
      </c>
      <c r="D586" s="0" t="n">
        <v>7875</v>
      </c>
      <c r="E586" s="0" t="n">
        <v>8915</v>
      </c>
      <c r="F586" s="0" t="n">
        <v>12275</v>
      </c>
      <c r="G586" s="0" t="n">
        <v>10351</v>
      </c>
      <c r="H586" s="2" t="str">
        <f aca="false">IF(MIN(D586:G586)=D586,"con",IF(MIN(D586:G586)=E586,"sim",IF(MIN(D586:G586)=F586,"share",IF(MIN(D586:G586)=G586,"merge"))))</f>
        <v>con</v>
      </c>
    </row>
    <row collapsed="false" customFormat="false" customHeight="false" hidden="false" ht="15.2" outlineLevel="0" r="587">
      <c r="A587" s="0" t="n">
        <v>570</v>
      </c>
      <c r="B587" s="0" t="s">
        <v>1023</v>
      </c>
      <c r="C587" s="0" t="n">
        <v>1</v>
      </c>
      <c r="D587" s="0" t="n">
        <v>8300</v>
      </c>
      <c r="E587" s="0" t="n">
        <v>9250</v>
      </c>
      <c r="F587" s="0" t="n">
        <v>12347</v>
      </c>
      <c r="G587" s="0" t="n">
        <v>10509</v>
      </c>
      <c r="H587" s="2" t="str">
        <f aca="false">IF(MIN(D587:G587)=D587,"con",IF(MIN(D587:G587)=E587,"sim",IF(MIN(D587:G587)=F587,"share",IF(MIN(D587:G587)=G587,"merge"))))</f>
        <v>con</v>
      </c>
    </row>
    <row collapsed="false" customFormat="false" customHeight="false" hidden="false" ht="15.2" outlineLevel="0" r="588">
      <c r="A588" s="0" t="n">
        <v>571</v>
      </c>
      <c r="B588" s="0" t="s">
        <v>1024</v>
      </c>
      <c r="C588" s="0" t="n">
        <v>1</v>
      </c>
      <c r="D588" s="0" t="n">
        <v>7906</v>
      </c>
      <c r="E588" s="0" t="n">
        <v>9093</v>
      </c>
      <c r="F588" s="0" t="n">
        <v>12746</v>
      </c>
      <c r="G588" s="0" t="n">
        <v>10428</v>
      </c>
      <c r="H588" s="2" t="str">
        <f aca="false">IF(MIN(D588:G588)=D588,"con",IF(MIN(D588:G588)=E588,"sim",IF(MIN(D588:G588)=F588,"share",IF(MIN(D588:G588)=G588,"merge"))))</f>
        <v>con</v>
      </c>
    </row>
    <row collapsed="false" customFormat="false" customHeight="false" hidden="false" ht="15.2" outlineLevel="0" r="589">
      <c r="A589" s="0" t="n">
        <v>572</v>
      </c>
      <c r="B589" s="0" t="s">
        <v>1025</v>
      </c>
      <c r="C589" s="0" t="n">
        <v>1</v>
      </c>
      <c r="D589" s="0" t="n">
        <v>8637</v>
      </c>
      <c r="E589" s="0" t="n">
        <v>9543</v>
      </c>
      <c r="F589" s="0" t="n">
        <v>12255</v>
      </c>
      <c r="G589" s="0" t="n">
        <v>10962</v>
      </c>
      <c r="H589" s="2" t="str">
        <f aca="false">IF(MIN(D589:G589)=D589,"con",IF(MIN(D589:G589)=E589,"sim",IF(MIN(D589:G589)=F589,"share",IF(MIN(D589:G589)=G589,"merge"))))</f>
        <v>con</v>
      </c>
    </row>
    <row collapsed="false" customFormat="false" customHeight="false" hidden="false" ht="15.2" outlineLevel="0" r="590">
      <c r="A590" s="0" t="n">
        <v>573</v>
      </c>
      <c r="B590" s="0" t="s">
        <v>1026</v>
      </c>
      <c r="C590" s="0" t="n">
        <v>1</v>
      </c>
      <c r="D590" s="0" t="n">
        <v>8158</v>
      </c>
      <c r="E590" s="0" t="n">
        <v>9240</v>
      </c>
      <c r="F590" s="0" t="n">
        <v>12058</v>
      </c>
      <c r="G590" s="0" t="n">
        <v>10830</v>
      </c>
      <c r="H590" s="2" t="str">
        <f aca="false">IF(MIN(D590:G590)=D590,"con",IF(MIN(D590:G590)=E590,"sim",IF(MIN(D590:G590)=F590,"share",IF(MIN(D590:G590)=G590,"merge"))))</f>
        <v>con</v>
      </c>
    </row>
    <row collapsed="false" customFormat="false" customHeight="false" hidden="false" ht="15.2" outlineLevel="0" r="591">
      <c r="A591" s="0" t="n">
        <v>574</v>
      </c>
      <c r="B591" s="0" t="s">
        <v>1027</v>
      </c>
      <c r="C591" s="0" t="n">
        <v>1</v>
      </c>
      <c r="D591" s="0" t="n">
        <v>7916</v>
      </c>
      <c r="E591" s="0" t="n">
        <v>9000</v>
      </c>
      <c r="F591" s="0" t="n">
        <v>12534</v>
      </c>
      <c r="G591" s="0" t="n">
        <v>10241</v>
      </c>
      <c r="H591" s="2" t="str">
        <f aca="false">IF(MIN(D591:G591)=D591,"con",IF(MIN(D591:G591)=E591,"sim",IF(MIN(D591:G591)=F591,"share",IF(MIN(D591:G591)=G591,"merge"))))</f>
        <v>con</v>
      </c>
    </row>
    <row collapsed="false" customFormat="false" customHeight="false" hidden="false" ht="15.2" outlineLevel="0" r="592">
      <c r="A592" s="0" t="n">
        <v>575</v>
      </c>
      <c r="B592" s="0" t="s">
        <v>1028</v>
      </c>
      <c r="C592" s="0" t="n">
        <v>1</v>
      </c>
      <c r="D592" s="0" t="n">
        <v>7732</v>
      </c>
      <c r="E592" s="0" t="n">
        <v>8874</v>
      </c>
      <c r="F592" s="0" t="n">
        <v>12334</v>
      </c>
      <c r="G592" s="0" t="n">
        <v>10761</v>
      </c>
      <c r="H592" s="2" t="str">
        <f aca="false">IF(MIN(D592:G592)=D592,"con",IF(MIN(D592:G592)=E592,"sim",IF(MIN(D592:G592)=F592,"share",IF(MIN(D592:G592)=G592,"merge"))))</f>
        <v>con</v>
      </c>
    </row>
    <row collapsed="false" customFormat="false" customHeight="false" hidden="false" ht="15.2" outlineLevel="0" r="593">
      <c r="A593" s="0" t="n">
        <v>576</v>
      </c>
      <c r="B593" s="0" t="s">
        <v>1029</v>
      </c>
      <c r="C593" s="0" t="n">
        <v>1</v>
      </c>
      <c r="D593" s="0" t="n">
        <v>8930</v>
      </c>
      <c r="E593" s="0" t="n">
        <v>9370</v>
      </c>
      <c r="F593" s="0" t="n">
        <v>12330</v>
      </c>
      <c r="G593" s="0" t="n">
        <v>10788</v>
      </c>
      <c r="H593" s="2" t="str">
        <f aca="false">IF(MIN(D593:G593)=D593,"con",IF(MIN(D593:G593)=E593,"sim",IF(MIN(D593:G593)=F593,"share",IF(MIN(D593:G593)=G593,"merge"))))</f>
        <v>con</v>
      </c>
    </row>
    <row collapsed="false" customFormat="false" customHeight="false" hidden="false" ht="15.2" outlineLevel="0" r="594">
      <c r="A594" s="0" t="n">
        <v>577</v>
      </c>
      <c r="B594" s="0" t="s">
        <v>1030</v>
      </c>
      <c r="C594" s="0" t="n">
        <v>1</v>
      </c>
      <c r="D594" s="0" t="n">
        <v>19662</v>
      </c>
      <c r="E594" s="0" t="n">
        <v>26517</v>
      </c>
      <c r="F594" s="0" t="n">
        <v>33158</v>
      </c>
      <c r="G594" s="0" t="n">
        <v>32168</v>
      </c>
      <c r="H594" s="2" t="str">
        <f aca="false">IF(MIN(D594:G594)=D594,"con",IF(MIN(D594:G594)=E594,"sim",IF(MIN(D594:G594)=F594,"share",IF(MIN(D594:G594)=G594,"merge"))))</f>
        <v>con</v>
      </c>
    </row>
    <row collapsed="false" customFormat="false" customHeight="false" hidden="false" ht="15.2" outlineLevel="0" r="595">
      <c r="A595" s="0" t="n">
        <v>578</v>
      </c>
      <c r="B595" s="0" t="s">
        <v>1031</v>
      </c>
      <c r="C595" s="0" t="n">
        <v>1</v>
      </c>
      <c r="D595" s="0" t="n">
        <v>39723</v>
      </c>
      <c r="E595" s="0" t="n">
        <v>56391</v>
      </c>
      <c r="F595" s="0" t="n">
        <v>64772</v>
      </c>
      <c r="G595" s="0" t="n">
        <v>68121</v>
      </c>
      <c r="H595" s="2" t="str">
        <f aca="false">IF(MIN(D595:G595)=D595,"con",IF(MIN(D595:G595)=E595,"sim",IF(MIN(D595:G595)=F595,"share",IF(MIN(D595:G595)=G595,"merge"))))</f>
        <v>con</v>
      </c>
    </row>
    <row collapsed="false" customFormat="false" customHeight="false" hidden="false" ht="15.2" outlineLevel="0" r="596">
      <c r="A596" s="0" t="n">
        <v>579</v>
      </c>
      <c r="B596" s="0" t="s">
        <v>1032</v>
      </c>
      <c r="C596" s="0" t="n">
        <v>1</v>
      </c>
      <c r="D596" s="0" t="n">
        <v>7881</v>
      </c>
      <c r="E596" s="0" t="n">
        <v>9116</v>
      </c>
      <c r="F596" s="0" t="n">
        <v>11982</v>
      </c>
      <c r="G596" s="0" t="n">
        <v>10506</v>
      </c>
      <c r="H596" s="2" t="str">
        <f aca="false">IF(MIN(D596:G596)=D596,"con",IF(MIN(D596:G596)=E596,"sim",IF(MIN(D596:G596)=F596,"share",IF(MIN(D596:G596)=G596,"merge"))))</f>
        <v>con</v>
      </c>
    </row>
    <row collapsed="false" customFormat="false" customHeight="false" hidden="false" ht="15.2" outlineLevel="0" r="597">
      <c r="A597" s="0" t="n">
        <v>580</v>
      </c>
      <c r="B597" s="0" t="s">
        <v>1033</v>
      </c>
      <c r="C597" s="0" t="n">
        <v>1</v>
      </c>
      <c r="D597" s="0" t="n">
        <v>7974</v>
      </c>
      <c r="E597" s="0" t="n">
        <v>8964</v>
      </c>
      <c r="F597" s="0" t="n">
        <v>12113</v>
      </c>
      <c r="G597" s="0" t="n">
        <v>10553</v>
      </c>
      <c r="H597" s="2" t="str">
        <f aca="false">IF(MIN(D597:G597)=D597,"con",IF(MIN(D597:G597)=E597,"sim",IF(MIN(D597:G597)=F597,"share",IF(MIN(D597:G597)=G597,"merge"))))</f>
        <v>con</v>
      </c>
    </row>
    <row collapsed="false" customFormat="false" customHeight="false" hidden="false" ht="15.2" outlineLevel="0" r="598">
      <c r="A598" s="0" t="n">
        <v>581</v>
      </c>
      <c r="B598" s="0" t="s">
        <v>1034</v>
      </c>
      <c r="C598" s="0" t="n">
        <v>1</v>
      </c>
      <c r="D598" s="0" t="n">
        <v>7899</v>
      </c>
      <c r="E598" s="0" t="n">
        <v>8967</v>
      </c>
      <c r="F598" s="0" t="n">
        <v>12531</v>
      </c>
      <c r="G598" s="0" t="n">
        <v>10312</v>
      </c>
      <c r="H598" s="2" t="str">
        <f aca="false">IF(MIN(D598:G598)=D598,"con",IF(MIN(D598:G598)=E598,"sim",IF(MIN(D598:G598)=F598,"share",IF(MIN(D598:G598)=G598,"merge"))))</f>
        <v>con</v>
      </c>
    </row>
    <row collapsed="false" customFormat="false" customHeight="false" hidden="false" ht="15.2" outlineLevel="0" r="599">
      <c r="A599" s="0" t="n">
        <v>582</v>
      </c>
      <c r="B599" s="0" t="s">
        <v>1035</v>
      </c>
      <c r="C599" s="0" t="n">
        <v>1</v>
      </c>
      <c r="D599" s="0" t="n">
        <v>7942</v>
      </c>
      <c r="E599" s="0" t="n">
        <v>9019</v>
      </c>
      <c r="F599" s="0" t="n">
        <v>12479</v>
      </c>
      <c r="G599" s="0" t="n">
        <v>10375</v>
      </c>
      <c r="H599" s="2" t="str">
        <f aca="false">IF(MIN(D599:G599)=D599,"con",IF(MIN(D599:G599)=E599,"sim",IF(MIN(D599:G599)=F599,"share",IF(MIN(D599:G599)=G599,"merge"))))</f>
        <v>con</v>
      </c>
    </row>
    <row collapsed="false" customFormat="false" customHeight="false" hidden="false" ht="15.2" outlineLevel="0" r="600">
      <c r="A600" s="0" t="n">
        <v>583</v>
      </c>
      <c r="B600" s="0" t="s">
        <v>1036</v>
      </c>
      <c r="C600" s="0" t="n">
        <v>1</v>
      </c>
      <c r="D600" s="0" t="n">
        <v>8058</v>
      </c>
      <c r="E600" s="0" t="n">
        <v>8935</v>
      </c>
      <c r="F600" s="0" t="n">
        <v>11990</v>
      </c>
      <c r="G600" s="0" t="n">
        <v>10339</v>
      </c>
      <c r="H600" s="2" t="str">
        <f aca="false">IF(MIN(D600:G600)=D600,"con",IF(MIN(D600:G600)=E600,"sim",IF(MIN(D600:G600)=F600,"share",IF(MIN(D600:G600)=G600,"merge"))))</f>
        <v>con</v>
      </c>
    </row>
    <row collapsed="false" customFormat="false" customHeight="false" hidden="false" ht="15.2" outlineLevel="0" r="601">
      <c r="A601" s="0" t="n">
        <v>584</v>
      </c>
      <c r="B601" s="0" t="s">
        <v>1037</v>
      </c>
      <c r="C601" s="0" t="n">
        <v>1</v>
      </c>
      <c r="D601" s="0" t="n">
        <v>7635</v>
      </c>
      <c r="E601" s="0" t="n">
        <v>7913</v>
      </c>
      <c r="F601" s="0" t="n">
        <v>11043</v>
      </c>
      <c r="G601" s="0" t="n">
        <v>9320</v>
      </c>
      <c r="H601" s="2" t="str">
        <f aca="false">IF(MIN(D601:G601)=D601,"con",IF(MIN(D601:G601)=E601,"sim",IF(MIN(D601:G601)=F601,"share",IF(MIN(D601:G601)=G601,"merge"))))</f>
        <v>con</v>
      </c>
    </row>
    <row collapsed="false" customFormat="false" customHeight="false" hidden="false" ht="15.2" outlineLevel="0" r="602">
      <c r="A602" s="0" t="n">
        <v>585</v>
      </c>
      <c r="B602" s="0" t="s">
        <v>1038</v>
      </c>
      <c r="C602" s="0" t="n">
        <v>1</v>
      </c>
      <c r="D602" s="0" t="n">
        <v>7110</v>
      </c>
      <c r="E602" s="0" t="n">
        <v>7796</v>
      </c>
      <c r="F602" s="0" t="n">
        <v>10712</v>
      </c>
      <c r="G602" s="0" t="n">
        <v>8969</v>
      </c>
      <c r="H602" s="2" t="str">
        <f aca="false">IF(MIN(D602:G602)=D602,"con",IF(MIN(D602:G602)=E602,"sim",IF(MIN(D602:G602)=F602,"share",IF(MIN(D602:G602)=G602,"merge"))))</f>
        <v>con</v>
      </c>
    </row>
    <row collapsed="false" customFormat="false" customHeight="false" hidden="false" ht="15.2" outlineLevel="0" r="603">
      <c r="A603" s="0" t="n">
        <v>586</v>
      </c>
      <c r="B603" s="0" t="s">
        <v>1039</v>
      </c>
      <c r="C603" s="0" t="n">
        <v>1</v>
      </c>
      <c r="D603" s="0" t="n">
        <v>7029</v>
      </c>
      <c r="E603" s="0" t="n">
        <v>7583</v>
      </c>
      <c r="F603" s="0" t="n">
        <v>10657</v>
      </c>
      <c r="G603" s="0" t="n">
        <v>8931</v>
      </c>
      <c r="H603" s="2" t="str">
        <f aca="false">IF(MIN(D603:G603)=D603,"con",IF(MIN(D603:G603)=E603,"sim",IF(MIN(D603:G603)=F603,"share",IF(MIN(D603:G603)=G603,"merge"))))</f>
        <v>con</v>
      </c>
    </row>
    <row collapsed="false" customFormat="false" customHeight="false" hidden="false" ht="15.2" outlineLevel="0" r="604">
      <c r="A604" s="0" t="n">
        <v>587</v>
      </c>
      <c r="B604" s="0" t="s">
        <v>1040</v>
      </c>
      <c r="C604" s="0" t="n">
        <v>1</v>
      </c>
      <c r="D604" s="0" t="n">
        <v>182278</v>
      </c>
      <c r="E604" s="0" t="n">
        <v>230665</v>
      </c>
      <c r="F604" s="0" t="n">
        <v>242548</v>
      </c>
      <c r="G604" s="0" t="n">
        <v>320033</v>
      </c>
      <c r="H604" s="2" t="str">
        <f aca="false">IF(MIN(D604:G604)=D604,"con",IF(MIN(D604:G604)=E604,"sim",IF(MIN(D604:G604)=F604,"share",IF(MIN(D604:G604)=G604,"merge"))))</f>
        <v>con</v>
      </c>
    </row>
    <row collapsed="false" customFormat="false" customHeight="false" hidden="false" ht="15.2" outlineLevel="0" r="605">
      <c r="A605" s="0" t="n">
        <v>588</v>
      </c>
      <c r="B605" s="0" t="s">
        <v>1041</v>
      </c>
      <c r="C605" s="0" t="n">
        <v>1</v>
      </c>
      <c r="D605" s="0" t="n">
        <v>7263</v>
      </c>
      <c r="E605" s="0" t="n">
        <v>7530</v>
      </c>
      <c r="F605" s="0" t="n">
        <v>10474</v>
      </c>
      <c r="G605" s="0" t="n">
        <v>8753</v>
      </c>
      <c r="H605" s="2" t="str">
        <f aca="false">IF(MIN(D605:G605)=D605,"con",IF(MIN(D605:G605)=E605,"sim",IF(MIN(D605:G605)=F605,"share",IF(MIN(D605:G605)=G605,"merge"))))</f>
        <v>con</v>
      </c>
    </row>
    <row collapsed="false" customFormat="false" customHeight="false" hidden="false" ht="15.2" outlineLevel="0" r="606">
      <c r="A606" s="0" t="n">
        <v>589</v>
      </c>
      <c r="B606" s="0" t="s">
        <v>1042</v>
      </c>
      <c r="C606" s="0" t="n">
        <v>1</v>
      </c>
      <c r="D606" s="0" t="n">
        <v>9662</v>
      </c>
      <c r="E606" s="0" t="n">
        <v>11058</v>
      </c>
      <c r="F606" s="0" t="n">
        <v>13891</v>
      </c>
      <c r="G606" s="0" t="n">
        <v>12611</v>
      </c>
      <c r="H606" s="2" t="str">
        <f aca="false">IF(MIN(D606:G606)=D606,"con",IF(MIN(D606:G606)=E606,"sim",IF(MIN(D606:G606)=F606,"share",IF(MIN(D606:G606)=G606,"merge"))))</f>
        <v>con</v>
      </c>
    </row>
    <row collapsed="false" customFormat="false" customHeight="false" hidden="false" ht="15.2" outlineLevel="0" r="607">
      <c r="A607" s="0" t="n">
        <v>590</v>
      </c>
      <c r="B607" s="0" t="s">
        <v>1043</v>
      </c>
      <c r="C607" s="0" t="n">
        <v>1</v>
      </c>
      <c r="D607" s="0" t="n">
        <v>149286</v>
      </c>
      <c r="E607" s="0" t="n">
        <v>191888</v>
      </c>
      <c r="F607" s="0" t="n">
        <v>201203</v>
      </c>
      <c r="G607" s="0" t="n">
        <v>271279</v>
      </c>
      <c r="H607" s="2" t="str">
        <f aca="false">IF(MIN(D607:G607)=D607,"con",IF(MIN(D607:G607)=E607,"sim",IF(MIN(D607:G607)=F607,"share",IF(MIN(D607:G607)=G607,"merge"))))</f>
        <v>con</v>
      </c>
    </row>
    <row collapsed="false" customFormat="false" customHeight="false" hidden="false" ht="15.2" outlineLevel="0" r="608">
      <c r="A608" s="0" t="n">
        <v>591</v>
      </c>
      <c r="B608" s="0" t="s">
        <v>1044</v>
      </c>
      <c r="C608" s="0" t="n">
        <v>1</v>
      </c>
      <c r="D608" s="0" t="n">
        <v>7557</v>
      </c>
      <c r="E608" s="0" t="n">
        <v>8037</v>
      </c>
      <c r="F608" s="0" t="n">
        <v>11029</v>
      </c>
      <c r="G608" s="0" t="n">
        <v>9181</v>
      </c>
      <c r="H608" s="2" t="str">
        <f aca="false">IF(MIN(D608:G608)=D608,"con",IF(MIN(D608:G608)=E608,"sim",IF(MIN(D608:G608)=F608,"share",IF(MIN(D608:G608)=G608,"merge"))))</f>
        <v>con</v>
      </c>
    </row>
    <row collapsed="false" customFormat="false" customHeight="false" hidden="false" ht="15.2" outlineLevel="0" r="609">
      <c r="A609" s="0" t="n">
        <v>592</v>
      </c>
      <c r="B609" s="0" t="s">
        <v>1045</v>
      </c>
      <c r="C609" s="0" t="n">
        <v>1</v>
      </c>
      <c r="D609" s="0" t="n">
        <v>7079</v>
      </c>
      <c r="E609" s="0" t="n">
        <v>7641</v>
      </c>
      <c r="F609" s="0" t="n">
        <v>10726</v>
      </c>
      <c r="G609" s="0" t="n">
        <v>8991</v>
      </c>
      <c r="H609" s="2" t="str">
        <f aca="false">IF(MIN(D609:G609)=D609,"con",IF(MIN(D609:G609)=E609,"sim",IF(MIN(D609:G609)=F609,"share",IF(MIN(D609:G609)=G609,"merge"))))</f>
        <v>con</v>
      </c>
    </row>
    <row collapsed="false" customFormat="false" customHeight="false" hidden="false" ht="15.2" outlineLevel="0" r="610">
      <c r="A610" s="0" t="n">
        <v>593</v>
      </c>
      <c r="B610" s="0" t="s">
        <v>1046</v>
      </c>
      <c r="C610" s="0" t="n">
        <v>1</v>
      </c>
      <c r="D610" s="0" t="n">
        <v>318031</v>
      </c>
      <c r="E610" s="0" t="n">
        <v>397015</v>
      </c>
      <c r="F610" s="0" t="n">
        <v>417144</v>
      </c>
      <c r="G610" s="0" t="n">
        <v>828062</v>
      </c>
      <c r="H610" s="2" t="str">
        <f aca="false">IF(MIN(D610:G610)=D610,"con",IF(MIN(D610:G610)=E610,"sim",IF(MIN(D610:G610)=F610,"share",IF(MIN(D610:G610)=G610,"merge"))))</f>
        <v>con</v>
      </c>
    </row>
    <row collapsed="false" customFormat="false" customHeight="false" hidden="false" ht="15.2" outlineLevel="0" r="611">
      <c r="A611" s="0" t="n">
        <v>594</v>
      </c>
      <c r="B611" s="0" t="s">
        <v>1047</v>
      </c>
      <c r="C611" s="0" t="n">
        <v>1</v>
      </c>
      <c r="D611" s="0" t="n">
        <v>7072</v>
      </c>
      <c r="E611" s="0" t="n">
        <v>7481</v>
      </c>
      <c r="F611" s="0" t="n">
        <v>10608</v>
      </c>
      <c r="G611" s="0" t="n">
        <v>8563</v>
      </c>
      <c r="H611" s="2" t="str">
        <f aca="false">IF(MIN(D611:G611)=D611,"con",IF(MIN(D611:G611)=E611,"sim",IF(MIN(D611:G611)=F611,"share",IF(MIN(D611:G611)=G611,"merge"))))</f>
        <v>con</v>
      </c>
    </row>
    <row collapsed="false" customFormat="false" customHeight="false" hidden="false" ht="15.2" outlineLevel="0" r="612">
      <c r="A612" s="0" t="n">
        <v>595</v>
      </c>
      <c r="B612" s="0" t="s">
        <v>1048</v>
      </c>
      <c r="C612" s="0" t="n">
        <v>1</v>
      </c>
      <c r="D612" s="0" t="n">
        <v>7111</v>
      </c>
      <c r="E612" s="0" t="n">
        <v>7454</v>
      </c>
      <c r="F612" s="0" t="n">
        <v>10684</v>
      </c>
      <c r="G612" s="0" t="n">
        <v>8389</v>
      </c>
      <c r="H612" s="2" t="str">
        <f aca="false">IF(MIN(D612:G612)=D612,"con",IF(MIN(D612:G612)=E612,"sim",IF(MIN(D612:G612)=F612,"share",IF(MIN(D612:G612)=G612,"merge"))))</f>
        <v>con</v>
      </c>
    </row>
    <row collapsed="false" customFormat="false" customHeight="false" hidden="false" ht="15.2" outlineLevel="0" r="613">
      <c r="A613" s="0" t="n">
        <v>596</v>
      </c>
      <c r="B613" s="0" t="s">
        <v>1049</v>
      </c>
      <c r="C613" s="0" t="n">
        <v>1</v>
      </c>
      <c r="D613" s="0" t="n">
        <v>17302</v>
      </c>
      <c r="E613" s="0" t="n">
        <v>12958</v>
      </c>
      <c r="F613" s="0" t="n">
        <v>24672</v>
      </c>
      <c r="G613" s="0" t="n">
        <v>14836</v>
      </c>
      <c r="H613" s="2" t="str">
        <f aca="false">IF(MIN(D613:G613)=D613,"con",IF(MIN(D613:G613)=E613,"sim",IF(MIN(D613:G613)=F613,"share",IF(MIN(D613:G613)=G613,"merge"))))</f>
        <v>sim</v>
      </c>
    </row>
    <row collapsed="false" customFormat="false" customHeight="false" hidden="false" ht="15.2" outlineLevel="0" r="614">
      <c r="A614" s="0" t="n">
        <v>597</v>
      </c>
      <c r="B614" s="0" t="s">
        <v>1050</v>
      </c>
      <c r="C614" s="0" t="n">
        <v>1</v>
      </c>
      <c r="D614" s="0" t="n">
        <v>7301</v>
      </c>
      <c r="E614" s="0" t="n">
        <v>8552</v>
      </c>
      <c r="F614" s="0" t="n">
        <v>11645</v>
      </c>
      <c r="G614" s="0" t="n">
        <v>9682</v>
      </c>
      <c r="H614" s="2" t="str">
        <f aca="false">IF(MIN(D614:G614)=D614,"con",IF(MIN(D614:G614)=E614,"sim",IF(MIN(D614:G614)=F614,"share",IF(MIN(D614:G614)=G614,"merge"))))</f>
        <v>con</v>
      </c>
    </row>
    <row collapsed="false" customFormat="false" customHeight="false" hidden="false" ht="15.2" outlineLevel="0" r="615">
      <c r="A615" s="0" t="n">
        <v>598</v>
      </c>
      <c r="B615" s="0" t="s">
        <v>1051</v>
      </c>
      <c r="C615" s="0" t="n">
        <v>1</v>
      </c>
      <c r="D615" s="0" t="n">
        <v>64520</v>
      </c>
      <c r="E615" s="0" t="n">
        <v>76884</v>
      </c>
      <c r="F615" s="0" t="n">
        <v>89072</v>
      </c>
      <c r="G615" s="0" t="n">
        <v>97439</v>
      </c>
      <c r="H615" s="2" t="str">
        <f aca="false">IF(MIN(D615:G615)=D615,"con",IF(MIN(D615:G615)=E615,"sim",IF(MIN(D615:G615)=F615,"share",IF(MIN(D615:G615)=G615,"merge"))))</f>
        <v>con</v>
      </c>
    </row>
    <row collapsed="false" customFormat="false" customHeight="false" hidden="false" ht="15.2" outlineLevel="0" r="616">
      <c r="A616" s="0" t="n">
        <v>599</v>
      </c>
      <c r="B616" s="0" t="s">
        <v>1052</v>
      </c>
      <c r="C616" s="0" t="n">
        <v>1</v>
      </c>
      <c r="D616" s="0" t="n">
        <v>1263419</v>
      </c>
      <c r="E616" s="0" t="n">
        <v>1420618</v>
      </c>
      <c r="F616" s="0" t="n">
        <v>1415850</v>
      </c>
      <c r="G616" s="0" t="n">
        <v>3020474</v>
      </c>
      <c r="H616" s="2" t="str">
        <f aca="false">IF(MIN(D616:G616)=D616,"con",IF(MIN(D616:G616)=E616,"sim",IF(MIN(D616:G616)=F616,"share",IF(MIN(D616:G616)=G616,"merge"))))</f>
        <v>con</v>
      </c>
    </row>
    <row collapsed="false" customFormat="false" customHeight="false" hidden="false" ht="15.2" outlineLevel="0" r="617">
      <c r="A617" s="0" t="n">
        <v>600</v>
      </c>
      <c r="B617" s="0" t="s">
        <v>1053</v>
      </c>
      <c r="C617" s="0" t="n">
        <v>1</v>
      </c>
      <c r="D617" s="0" t="n">
        <v>1479905</v>
      </c>
      <c r="E617" s="0" t="n">
        <v>1645951</v>
      </c>
      <c r="F617" s="0" t="n">
        <v>1613788</v>
      </c>
      <c r="G617" s="0" t="n">
        <v>2770159</v>
      </c>
      <c r="H617" s="2" t="str">
        <f aca="false">IF(MIN(D617:G617)=D617,"con",IF(MIN(D617:G617)=E617,"sim",IF(MIN(D617:G617)=F617,"share",IF(MIN(D617:G617)=G617,"merge"))))</f>
        <v>con</v>
      </c>
    </row>
    <row collapsed="false" customFormat="false" customHeight="false" hidden="false" ht="15.2" outlineLevel="0" r="618">
      <c r="A618" s="0" t="n">
        <v>601</v>
      </c>
      <c r="B618" s="0" t="s">
        <v>1054</v>
      </c>
      <c r="C618" s="0" t="n">
        <v>1</v>
      </c>
      <c r="D618" s="0" t="n">
        <v>1640406</v>
      </c>
      <c r="E618" s="0" t="n">
        <v>1803708</v>
      </c>
      <c r="F618" s="0" t="n">
        <v>1704164</v>
      </c>
      <c r="G618" s="0" t="n">
        <v>2595396</v>
      </c>
      <c r="H618" s="2" t="str">
        <f aca="false">IF(MIN(D618:G618)=D618,"con",IF(MIN(D618:G618)=E618,"sim",IF(MIN(D618:G618)=F618,"share",IF(MIN(D618:G618)=G618,"merge"))))</f>
        <v>con</v>
      </c>
    </row>
    <row collapsed="false" customFormat="false" customHeight="false" hidden="false" ht="15.2" outlineLevel="0" r="619">
      <c r="A619" s="0" t="n">
        <v>602</v>
      </c>
      <c r="B619" s="0" t="s">
        <v>1055</v>
      </c>
      <c r="C619" s="0" t="n">
        <v>1</v>
      </c>
      <c r="D619" s="0" t="n">
        <v>10388</v>
      </c>
      <c r="E619" s="0" t="n">
        <v>13545</v>
      </c>
      <c r="F619" s="0" t="n">
        <v>19462</v>
      </c>
      <c r="G619" s="0" t="n">
        <v>16020</v>
      </c>
      <c r="H619" s="2" t="str">
        <f aca="false">IF(MIN(D619:G619)=D619,"con",IF(MIN(D619:G619)=E619,"sim",IF(MIN(D619:G619)=F619,"share",IF(MIN(D619:G619)=G619,"merge"))))</f>
        <v>con</v>
      </c>
    </row>
    <row collapsed="false" customFormat="false" customHeight="false" hidden="false" ht="15.2" outlineLevel="0" r="620">
      <c r="A620" s="0" t="n">
        <v>603</v>
      </c>
      <c r="B620" s="0" t="s">
        <v>1056</v>
      </c>
      <c r="C620" s="0" t="n">
        <v>1</v>
      </c>
      <c r="D620" s="0" t="n">
        <v>8262</v>
      </c>
      <c r="E620" s="0" t="n">
        <v>9286</v>
      </c>
      <c r="F620" s="0" t="n">
        <v>12209</v>
      </c>
      <c r="G620" s="0" t="n">
        <v>10856</v>
      </c>
      <c r="H620" s="2" t="str">
        <f aca="false">IF(MIN(D620:G620)=D620,"con",IF(MIN(D620:G620)=E620,"sim",IF(MIN(D620:G620)=F620,"share",IF(MIN(D620:G620)=G620,"merge"))))</f>
        <v>con</v>
      </c>
    </row>
    <row collapsed="false" customFormat="false" customHeight="false" hidden="false" ht="15.2" outlineLevel="0" r="621">
      <c r="A621" s="0" t="n">
        <v>604</v>
      </c>
      <c r="B621" s="0" t="s">
        <v>1057</v>
      </c>
      <c r="C621" s="0" t="n">
        <v>1</v>
      </c>
      <c r="D621" s="0" t="n">
        <v>8054</v>
      </c>
      <c r="E621" s="0" t="n">
        <v>9159</v>
      </c>
      <c r="F621" s="0" t="n">
        <v>12251</v>
      </c>
      <c r="G621" s="0" t="n">
        <v>10796</v>
      </c>
      <c r="H621" s="2" t="str">
        <f aca="false">IF(MIN(D621:G621)=D621,"con",IF(MIN(D621:G621)=E621,"sim",IF(MIN(D621:G621)=F621,"share",IF(MIN(D621:G621)=G621,"merge"))))</f>
        <v>con</v>
      </c>
    </row>
    <row collapsed="false" customFormat="false" customHeight="false" hidden="false" ht="15.2" outlineLevel="0" r="622">
      <c r="A622" s="0" t="n">
        <v>605</v>
      </c>
      <c r="B622" s="0" t="s">
        <v>1058</v>
      </c>
      <c r="C622" s="0" t="n">
        <v>1</v>
      </c>
      <c r="D622" s="0" t="n">
        <v>8005</v>
      </c>
      <c r="E622" s="0" t="n">
        <v>8939</v>
      </c>
      <c r="F622" s="0" t="n">
        <v>12330</v>
      </c>
      <c r="G622" s="0" t="n">
        <v>10265</v>
      </c>
      <c r="H622" s="2" t="str">
        <f aca="false">IF(MIN(D622:G622)=D622,"con",IF(MIN(D622:G622)=E622,"sim",IF(MIN(D622:G622)=F622,"share",IF(MIN(D622:G622)=G622,"merge"))))</f>
        <v>con</v>
      </c>
    </row>
    <row collapsed="false" customFormat="false" customHeight="false" hidden="false" ht="15.2" outlineLevel="0" r="623">
      <c r="A623" s="0" t="n">
        <v>606</v>
      </c>
      <c r="B623" s="0" t="s">
        <v>1059</v>
      </c>
      <c r="C623" s="0" t="n">
        <v>1</v>
      </c>
      <c r="D623" s="0" t="n">
        <v>29244</v>
      </c>
      <c r="E623" s="0" t="n">
        <v>35150</v>
      </c>
      <c r="F623" s="0" t="n">
        <v>39838</v>
      </c>
      <c r="G623" s="0" t="n">
        <v>40001</v>
      </c>
      <c r="H623" s="2" t="str">
        <f aca="false">IF(MIN(D623:G623)=D623,"con",IF(MIN(D623:G623)=E623,"sim",IF(MIN(D623:G623)=F623,"share",IF(MIN(D623:G623)=G623,"merge"))))</f>
        <v>con</v>
      </c>
    </row>
    <row collapsed="false" customFormat="false" customHeight="false" hidden="false" ht="15.2" outlineLevel="0" r="624">
      <c r="A624" s="0" t="n">
        <v>607</v>
      </c>
      <c r="B624" s="0" t="s">
        <v>1060</v>
      </c>
      <c r="C624" s="0" t="n">
        <v>1</v>
      </c>
      <c r="D624" s="0" t="n">
        <v>8187</v>
      </c>
      <c r="E624" s="0" t="n">
        <v>9257</v>
      </c>
      <c r="F624" s="0" t="n">
        <v>12463</v>
      </c>
      <c r="G624" s="0" t="n">
        <v>10561</v>
      </c>
      <c r="H624" s="2" t="str">
        <f aca="false">IF(MIN(D624:G624)=D624,"con",IF(MIN(D624:G624)=E624,"sim",IF(MIN(D624:G624)=F624,"share",IF(MIN(D624:G624)=G624,"merge"))))</f>
        <v>con</v>
      </c>
    </row>
    <row collapsed="false" customFormat="false" customHeight="false" hidden="false" ht="15.2" outlineLevel="0" r="625">
      <c r="A625" s="0" t="n">
        <v>608</v>
      </c>
      <c r="B625" s="0" t="s">
        <v>1061</v>
      </c>
      <c r="C625" s="0" t="n">
        <v>1</v>
      </c>
      <c r="D625" s="0" t="n">
        <v>29843</v>
      </c>
      <c r="E625" s="0" t="n">
        <v>35888</v>
      </c>
      <c r="F625" s="0" t="n">
        <v>42232</v>
      </c>
      <c r="G625" s="0" t="n">
        <v>42621</v>
      </c>
      <c r="H625" s="2" t="str">
        <f aca="false">IF(MIN(D625:G625)=D625,"con",IF(MIN(D625:G625)=E625,"sim",IF(MIN(D625:G625)=F625,"share",IF(MIN(D625:G625)=G625,"merge"))))</f>
        <v>con</v>
      </c>
    </row>
    <row collapsed="false" customFormat="false" customHeight="false" hidden="false" ht="15.2" outlineLevel="0" r="626">
      <c r="A626" s="0" t="n">
        <v>609</v>
      </c>
      <c r="B626" s="0" t="s">
        <v>1062</v>
      </c>
      <c r="C626" s="0" t="n">
        <v>1</v>
      </c>
      <c r="D626" s="0" t="n">
        <v>16591</v>
      </c>
      <c r="E626" s="0" t="n">
        <v>17552</v>
      </c>
      <c r="F626" s="0" t="n">
        <v>20740</v>
      </c>
      <c r="G626" s="0" t="n">
        <v>18712</v>
      </c>
      <c r="H626" s="2" t="str">
        <f aca="false">IF(MIN(D626:G626)=D626,"con",IF(MIN(D626:G626)=E626,"sim",IF(MIN(D626:G626)=F626,"share",IF(MIN(D626:G626)=G626,"merge"))))</f>
        <v>con</v>
      </c>
    </row>
    <row collapsed="false" customFormat="false" customHeight="false" hidden="false" ht="15.2" outlineLevel="0" r="627">
      <c r="A627" s="0" t="n">
        <v>610</v>
      </c>
      <c r="B627" s="0" t="s">
        <v>1063</v>
      </c>
      <c r="C627" s="0" t="n">
        <v>1</v>
      </c>
      <c r="D627" s="0" t="n">
        <v>32185</v>
      </c>
      <c r="E627" s="0" t="n">
        <v>41606</v>
      </c>
      <c r="F627" s="0" t="n">
        <v>46658</v>
      </c>
      <c r="G627" s="0" t="n">
        <v>46498</v>
      </c>
      <c r="H627" s="2" t="str">
        <f aca="false">IF(MIN(D627:G627)=D627,"con",IF(MIN(D627:G627)=E627,"sim",IF(MIN(D627:G627)=F627,"share",IF(MIN(D627:G627)=G627,"merge"))))</f>
        <v>con</v>
      </c>
    </row>
    <row collapsed="false" customFormat="false" customHeight="false" hidden="false" ht="15.2" outlineLevel="0" r="628">
      <c r="A628" s="0" t="n">
        <v>611</v>
      </c>
      <c r="B628" s="0" t="s">
        <v>1064</v>
      </c>
      <c r="C628" s="0" t="n">
        <v>1</v>
      </c>
      <c r="D628" s="0" t="n">
        <v>95418</v>
      </c>
      <c r="E628" s="0" t="n">
        <v>130476</v>
      </c>
      <c r="F628" s="0" t="n">
        <v>145582</v>
      </c>
      <c r="G628" s="0" t="n">
        <v>236480</v>
      </c>
      <c r="H628" s="2" t="str">
        <f aca="false">IF(MIN(D628:G628)=D628,"con",IF(MIN(D628:G628)=E628,"sim",IF(MIN(D628:G628)=F628,"share",IF(MIN(D628:G628)=G628,"merge"))))</f>
        <v>con</v>
      </c>
    </row>
    <row collapsed="false" customFormat="false" customHeight="false" hidden="false" ht="15.2" outlineLevel="0" r="629">
      <c r="A629" s="0" t="n">
        <v>612</v>
      </c>
      <c r="B629" s="0" t="s">
        <v>1065</v>
      </c>
      <c r="C629" s="0" t="n">
        <v>1</v>
      </c>
      <c r="D629" s="0" t="n">
        <v>69438</v>
      </c>
      <c r="E629" s="0" t="n">
        <v>95901</v>
      </c>
      <c r="F629" s="0" t="n">
        <v>106694</v>
      </c>
      <c r="G629" s="0" t="n">
        <v>138454</v>
      </c>
      <c r="H629" s="2" t="str">
        <f aca="false">IF(MIN(D629:G629)=D629,"con",IF(MIN(D629:G629)=E629,"sim",IF(MIN(D629:G629)=F629,"share",IF(MIN(D629:G629)=G629,"merge"))))</f>
        <v>con</v>
      </c>
    </row>
    <row collapsed="false" customFormat="false" customHeight="false" hidden="false" ht="15.2" outlineLevel="0" r="630">
      <c r="A630" s="0" t="n">
        <v>613</v>
      </c>
      <c r="B630" s="0" t="s">
        <v>1066</v>
      </c>
      <c r="C630" s="0" t="n">
        <v>1</v>
      </c>
      <c r="D630" s="0" t="n">
        <v>60803</v>
      </c>
      <c r="E630" s="0" t="n">
        <v>82135</v>
      </c>
      <c r="F630" s="0" t="n">
        <v>91729</v>
      </c>
      <c r="G630" s="0" t="n">
        <v>115065</v>
      </c>
      <c r="H630" s="2" t="str">
        <f aca="false">IF(MIN(D630:G630)=D630,"con",IF(MIN(D630:G630)=E630,"sim",IF(MIN(D630:G630)=F630,"share",IF(MIN(D630:G630)=G630,"merge"))))</f>
        <v>con</v>
      </c>
    </row>
    <row collapsed="false" customFormat="false" customHeight="false" hidden="false" ht="15.2" outlineLevel="0" r="631">
      <c r="A631" s="0" t="n">
        <v>614</v>
      </c>
      <c r="B631" s="0" t="s">
        <v>1067</v>
      </c>
      <c r="C631" s="0" t="n">
        <v>1</v>
      </c>
      <c r="D631" s="0" t="n">
        <v>7171</v>
      </c>
      <c r="E631" s="0" t="n">
        <v>7494</v>
      </c>
      <c r="F631" s="0" t="n">
        <v>10371</v>
      </c>
      <c r="G631" s="0" t="n">
        <v>8761</v>
      </c>
      <c r="H631" s="2" t="str">
        <f aca="false">IF(MIN(D631:G631)=D631,"con",IF(MIN(D631:G631)=E631,"sim",IF(MIN(D631:G631)=F631,"share",IF(MIN(D631:G631)=G631,"merge"))))</f>
        <v>con</v>
      </c>
    </row>
    <row collapsed="false" customFormat="false" customHeight="false" hidden="false" ht="15.2" outlineLevel="0" r="632">
      <c r="A632" s="0" t="n">
        <v>615</v>
      </c>
      <c r="B632" s="0" t="s">
        <v>1068</v>
      </c>
      <c r="C632" s="0" t="n">
        <v>1</v>
      </c>
      <c r="D632" s="0" t="n">
        <v>336810</v>
      </c>
      <c r="E632" s="0" t="n">
        <v>432639</v>
      </c>
      <c r="F632" s="0" t="n">
        <v>440968</v>
      </c>
      <c r="G632" s="0" t="n">
        <v>630757</v>
      </c>
      <c r="H632" s="2" t="str">
        <f aca="false">IF(MIN(D632:G632)=D632,"con",IF(MIN(D632:G632)=E632,"sim",IF(MIN(D632:G632)=F632,"share",IF(MIN(D632:G632)=G632,"merge"))))</f>
        <v>con</v>
      </c>
    </row>
    <row collapsed="false" customFormat="false" customHeight="false" hidden="false" ht="15.2" outlineLevel="0" r="633">
      <c r="A633" s="0" t="n">
        <v>616</v>
      </c>
      <c r="B633" s="0" t="s">
        <v>1069</v>
      </c>
      <c r="C633" s="0" t="n">
        <v>1</v>
      </c>
      <c r="D633" s="0" t="n">
        <v>134676</v>
      </c>
      <c r="E633" s="0" t="n">
        <v>189229</v>
      </c>
      <c r="F633" s="0" t="n">
        <v>211104</v>
      </c>
      <c r="G633" s="0" t="n">
        <v>259154</v>
      </c>
      <c r="H633" s="2" t="str">
        <f aca="false">IF(MIN(D633:G633)=D633,"con",IF(MIN(D633:G633)=E633,"sim",IF(MIN(D633:G633)=F633,"share",IF(MIN(D633:G633)=G633,"merge"))))</f>
        <v>con</v>
      </c>
    </row>
    <row collapsed="false" customFormat="false" customHeight="false" hidden="false" ht="15.2" outlineLevel="0" r="634">
      <c r="A634" s="0" t="n">
        <v>617</v>
      </c>
      <c r="B634" s="0" t="s">
        <v>1070</v>
      </c>
      <c r="C634" s="0" t="n">
        <v>1</v>
      </c>
      <c r="D634" s="0" t="n">
        <v>11062</v>
      </c>
      <c r="E634" s="0" t="n">
        <v>13154</v>
      </c>
      <c r="F634" s="0" t="n">
        <v>16917</v>
      </c>
      <c r="G634" s="0" t="n">
        <v>15546</v>
      </c>
      <c r="H634" s="2" t="str">
        <f aca="false">IF(MIN(D634:G634)=D634,"con",IF(MIN(D634:G634)=E634,"sim",IF(MIN(D634:G634)=F634,"share",IF(MIN(D634:G634)=G634,"merge"))))</f>
        <v>con</v>
      </c>
    </row>
    <row collapsed="false" customFormat="false" customHeight="false" hidden="false" ht="15.2" outlineLevel="0" r="635">
      <c r="A635" s="0" t="n">
        <v>618</v>
      </c>
      <c r="B635" s="0" t="s">
        <v>1071</v>
      </c>
      <c r="C635" s="0" t="n">
        <v>1</v>
      </c>
      <c r="D635" s="0" t="n">
        <v>30529</v>
      </c>
      <c r="E635" s="0" t="n">
        <v>42933</v>
      </c>
      <c r="F635" s="0" t="n">
        <v>49689</v>
      </c>
      <c r="G635" s="0" t="n">
        <v>54322</v>
      </c>
      <c r="H635" s="2" t="str">
        <f aca="false">IF(MIN(D635:G635)=D635,"con",IF(MIN(D635:G635)=E635,"sim",IF(MIN(D635:G635)=F635,"share",IF(MIN(D635:G635)=G635,"merge"))))</f>
        <v>con</v>
      </c>
    </row>
    <row collapsed="false" customFormat="false" customHeight="false" hidden="false" ht="15.2" outlineLevel="0" r="636">
      <c r="A636" s="0" t="n">
        <v>619</v>
      </c>
      <c r="B636" s="0" t="s">
        <v>1072</v>
      </c>
      <c r="C636" s="0" t="n">
        <v>1</v>
      </c>
      <c r="D636" s="0" t="n">
        <v>24316</v>
      </c>
      <c r="E636" s="0" t="n">
        <v>16286</v>
      </c>
      <c r="F636" s="0" t="n">
        <v>31652</v>
      </c>
      <c r="G636" s="0" t="n">
        <v>19694</v>
      </c>
      <c r="H636" s="2" t="str">
        <f aca="false">IF(MIN(D636:G636)=D636,"con",IF(MIN(D636:G636)=E636,"sim",IF(MIN(D636:G636)=F636,"share",IF(MIN(D636:G636)=G636,"merge"))))</f>
        <v>sim</v>
      </c>
    </row>
    <row collapsed="false" customFormat="false" customHeight="false" hidden="false" ht="15.2" outlineLevel="0" r="637">
      <c r="A637" s="0" t="n">
        <v>620</v>
      </c>
      <c r="B637" s="0" t="s">
        <v>1073</v>
      </c>
      <c r="C637" s="0" t="n">
        <v>1</v>
      </c>
      <c r="D637" s="0" t="n">
        <v>56821</v>
      </c>
      <c r="E637" s="0" t="n">
        <v>59022</v>
      </c>
      <c r="F637" s="0" t="n">
        <v>71885</v>
      </c>
      <c r="G637" s="0" t="n">
        <v>68861</v>
      </c>
      <c r="H637" s="2" t="str">
        <f aca="false">IF(MIN(D637:G637)=D637,"con",IF(MIN(D637:G637)=E637,"sim",IF(MIN(D637:G637)=F637,"share",IF(MIN(D637:G637)=G637,"merge"))))</f>
        <v>con</v>
      </c>
    </row>
    <row collapsed="false" customFormat="false" customHeight="false" hidden="false" ht="15.2" outlineLevel="0" r="638">
      <c r="A638" s="0" t="n">
        <v>621</v>
      </c>
      <c r="B638" s="0" t="s">
        <v>1074</v>
      </c>
      <c r="C638" s="0" t="n">
        <v>1</v>
      </c>
      <c r="D638" s="0" t="n">
        <v>19135</v>
      </c>
      <c r="E638" s="0" t="n">
        <v>25786</v>
      </c>
      <c r="F638" s="0" t="n">
        <v>29854</v>
      </c>
      <c r="G638" s="0" t="n">
        <v>30007</v>
      </c>
      <c r="H638" s="2" t="str">
        <f aca="false">IF(MIN(D638:G638)=D638,"con",IF(MIN(D638:G638)=E638,"sim",IF(MIN(D638:G638)=F638,"share",IF(MIN(D638:G638)=G638,"merge"))))</f>
        <v>con</v>
      </c>
    </row>
    <row collapsed="false" customFormat="false" customHeight="false" hidden="false" ht="15.2" outlineLevel="0" r="639">
      <c r="A639" s="0" t="n">
        <v>622</v>
      </c>
      <c r="B639" s="0" t="s">
        <v>1075</v>
      </c>
      <c r="C639" s="0" t="n">
        <v>1</v>
      </c>
      <c r="D639" s="0" t="n">
        <v>48482</v>
      </c>
      <c r="E639" s="0" t="n">
        <v>66526</v>
      </c>
      <c r="F639" s="0" t="n">
        <v>74966</v>
      </c>
      <c r="G639" s="0" t="n">
        <v>94749</v>
      </c>
      <c r="H639" s="2" t="str">
        <f aca="false">IF(MIN(D639:G639)=D639,"con",IF(MIN(D639:G639)=E639,"sim",IF(MIN(D639:G639)=F639,"share",IF(MIN(D639:G639)=G639,"merge"))))</f>
        <v>con</v>
      </c>
    </row>
    <row collapsed="false" customFormat="false" customHeight="false" hidden="false" ht="15.2" outlineLevel="0" r="640">
      <c r="A640" s="0" t="n">
        <v>623</v>
      </c>
      <c r="B640" s="0" t="s">
        <v>1076</v>
      </c>
      <c r="C640" s="0" t="n">
        <v>1</v>
      </c>
      <c r="D640" s="0" t="n">
        <v>48264</v>
      </c>
      <c r="E640" s="0" t="n">
        <v>67138</v>
      </c>
      <c r="F640" s="0" t="n">
        <v>74624</v>
      </c>
      <c r="G640" s="0" t="n">
        <v>93089</v>
      </c>
      <c r="H640" s="2" t="str">
        <f aca="false">IF(MIN(D640:G640)=D640,"con",IF(MIN(D640:G640)=E640,"sim",IF(MIN(D640:G640)=F640,"share",IF(MIN(D640:G640)=G640,"merge"))))</f>
        <v>con</v>
      </c>
    </row>
    <row collapsed="false" customFormat="false" customHeight="false" hidden="false" ht="15.2" outlineLevel="0" r="641">
      <c r="A641" s="0" t="n">
        <v>624</v>
      </c>
      <c r="B641" s="0" t="s">
        <v>1077</v>
      </c>
      <c r="C641" s="0" t="n">
        <v>1</v>
      </c>
      <c r="D641" s="0" t="n">
        <v>8007</v>
      </c>
      <c r="E641" s="0" t="n">
        <v>9105</v>
      </c>
      <c r="F641" s="0" t="n">
        <v>12301</v>
      </c>
      <c r="G641" s="0" t="n">
        <v>10732</v>
      </c>
      <c r="H641" s="2" t="str">
        <f aca="false">IF(MIN(D641:G641)=D641,"con",IF(MIN(D641:G641)=E641,"sim",IF(MIN(D641:G641)=F641,"share",IF(MIN(D641:G641)=G641,"merge"))))</f>
        <v>con</v>
      </c>
    </row>
    <row collapsed="false" customFormat="false" customHeight="false" hidden="false" ht="15.2" outlineLevel="0" r="642">
      <c r="A642" s="0" t="n">
        <v>625</v>
      </c>
      <c r="B642" s="0" t="s">
        <v>1078</v>
      </c>
      <c r="C642" s="0" t="n">
        <v>1</v>
      </c>
      <c r="D642" s="0" t="n">
        <v>74213</v>
      </c>
      <c r="E642" s="0" t="n">
        <v>101829</v>
      </c>
      <c r="F642" s="0" t="n">
        <v>118432</v>
      </c>
      <c r="G642" s="0" t="n">
        <v>183324</v>
      </c>
      <c r="H642" s="2" t="str">
        <f aca="false">IF(MIN(D642:G642)=D642,"con",IF(MIN(D642:G642)=E642,"sim",IF(MIN(D642:G642)=F642,"share",IF(MIN(D642:G642)=G642,"merge"))))</f>
        <v>con</v>
      </c>
    </row>
    <row collapsed="false" customFormat="false" customHeight="false" hidden="false" ht="15.2" outlineLevel="0" r="643">
      <c r="A643" s="0" t="n">
        <v>626</v>
      </c>
      <c r="B643" s="0" t="s">
        <v>1079</v>
      </c>
      <c r="C643" s="0" t="n">
        <v>1</v>
      </c>
      <c r="D643" s="0" t="n">
        <v>273049</v>
      </c>
      <c r="E643" s="0" t="n">
        <v>344158</v>
      </c>
      <c r="F643" s="0" t="n">
        <v>346776</v>
      </c>
      <c r="G643" s="0" t="n">
        <v>478273</v>
      </c>
      <c r="H643" s="2" t="str">
        <f aca="false">IF(MIN(D643:G643)=D643,"con",IF(MIN(D643:G643)=E643,"sim",IF(MIN(D643:G643)=F643,"share",IF(MIN(D643:G643)=G643,"merge"))))</f>
        <v>con</v>
      </c>
    </row>
    <row collapsed="false" customFormat="false" customHeight="false" hidden="false" ht="15.2" outlineLevel="0" r="644">
      <c r="A644" s="0" t="n">
        <v>627</v>
      </c>
      <c r="B644" s="0" t="s">
        <v>1080</v>
      </c>
      <c r="C644" s="0" t="n">
        <v>1</v>
      </c>
      <c r="D644" s="0" t="n">
        <v>29622</v>
      </c>
      <c r="E644" s="0" t="n">
        <v>41940</v>
      </c>
      <c r="F644" s="0" t="n">
        <v>47155</v>
      </c>
      <c r="G644" s="0" t="n">
        <v>49555</v>
      </c>
      <c r="H644" s="2" t="str">
        <f aca="false">IF(MIN(D644:G644)=D644,"con",IF(MIN(D644:G644)=E644,"sim",IF(MIN(D644:G644)=F644,"share",IF(MIN(D644:G644)=G644,"merge"))))</f>
        <v>con</v>
      </c>
    </row>
    <row collapsed="false" customFormat="false" customHeight="false" hidden="false" ht="15.2" outlineLevel="0" r="645">
      <c r="A645" s="0" t="n">
        <v>628</v>
      </c>
      <c r="B645" s="0" t="s">
        <v>1081</v>
      </c>
      <c r="C645" s="0" t="n">
        <v>1</v>
      </c>
      <c r="D645" s="0" t="n">
        <v>220823</v>
      </c>
      <c r="E645" s="0" t="n">
        <v>277396</v>
      </c>
      <c r="F645" s="0" t="n">
        <v>292736</v>
      </c>
      <c r="G645" s="0" t="n">
        <v>480492</v>
      </c>
      <c r="H645" s="2" t="str">
        <f aca="false">IF(MIN(D645:G645)=D645,"con",IF(MIN(D645:G645)=E645,"sim",IF(MIN(D645:G645)=F645,"share",IF(MIN(D645:G645)=G645,"merge"))))</f>
        <v>con</v>
      </c>
    </row>
    <row collapsed="false" customFormat="false" customHeight="false" hidden="false" ht="15.2" outlineLevel="0" r="646">
      <c r="A646" s="0" t="n">
        <v>629</v>
      </c>
      <c r="B646" s="0" t="s">
        <v>1082</v>
      </c>
      <c r="C646" s="0" t="n">
        <v>1</v>
      </c>
      <c r="D646" s="0" t="n">
        <v>68732</v>
      </c>
      <c r="E646" s="0" t="n">
        <v>96354</v>
      </c>
      <c r="F646" s="0" t="n">
        <v>110603</v>
      </c>
      <c r="G646" s="0" t="n">
        <v>157670</v>
      </c>
      <c r="H646" s="2" t="str">
        <f aca="false">IF(MIN(D646:G646)=D646,"con",IF(MIN(D646:G646)=E646,"sim",IF(MIN(D646:G646)=F646,"share",IF(MIN(D646:G646)=G646,"merge"))))</f>
        <v>con</v>
      </c>
    </row>
    <row collapsed="false" customFormat="false" customHeight="false" hidden="false" ht="15.2" outlineLevel="0" r="647">
      <c r="A647" s="0" t="n">
        <v>630</v>
      </c>
      <c r="B647" s="0" t="s">
        <v>1083</v>
      </c>
      <c r="C647" s="0" t="n">
        <v>1</v>
      </c>
      <c r="D647" s="0" t="n">
        <v>75945</v>
      </c>
      <c r="E647" s="0" t="n">
        <v>106575</v>
      </c>
      <c r="F647" s="0" t="n">
        <v>119140</v>
      </c>
      <c r="G647" s="0" t="n">
        <v>181722</v>
      </c>
      <c r="H647" s="2" t="str">
        <f aca="false">IF(MIN(D647:G647)=D647,"con",IF(MIN(D647:G647)=E647,"sim",IF(MIN(D647:G647)=F647,"share",IF(MIN(D647:G647)=G647,"merge"))))</f>
        <v>con</v>
      </c>
    </row>
    <row collapsed="false" customFormat="false" customHeight="false" hidden="false" ht="15.2" outlineLevel="0" r="648">
      <c r="A648" s="0" t="n">
        <v>631</v>
      </c>
      <c r="B648" s="0" t="s">
        <v>1084</v>
      </c>
      <c r="C648" s="0" t="n">
        <v>1</v>
      </c>
      <c r="D648" s="0" t="n">
        <v>7268</v>
      </c>
      <c r="E648" s="0" t="n">
        <v>7720</v>
      </c>
      <c r="F648" s="0" t="n">
        <v>10889</v>
      </c>
      <c r="G648" s="0" t="n">
        <v>9327</v>
      </c>
      <c r="H648" s="2" t="str">
        <f aca="false">IF(MIN(D648:G648)=D648,"con",IF(MIN(D648:G648)=E648,"sim",IF(MIN(D648:G648)=F648,"share",IF(MIN(D648:G648)=G648,"merge"))))</f>
        <v>con</v>
      </c>
    </row>
    <row collapsed="false" customFormat="false" customHeight="false" hidden="false" ht="15.2" outlineLevel="0" r="649">
      <c r="A649" s="0" t="n">
        <v>632</v>
      </c>
      <c r="B649" s="0" t="s">
        <v>1085</v>
      </c>
      <c r="C649" s="0" t="n">
        <v>1</v>
      </c>
      <c r="D649" s="0" t="n">
        <v>7264</v>
      </c>
      <c r="E649" s="0" t="n">
        <v>7627</v>
      </c>
      <c r="F649" s="0" t="n">
        <v>10589</v>
      </c>
      <c r="G649" s="0" t="n">
        <v>8801</v>
      </c>
      <c r="H649" s="2" t="str">
        <f aca="false">IF(MIN(D649:G649)=D649,"con",IF(MIN(D649:G649)=E649,"sim",IF(MIN(D649:G649)=F649,"share",IF(MIN(D649:G649)=G649,"merge"))))</f>
        <v>con</v>
      </c>
    </row>
    <row collapsed="false" customFormat="false" customHeight="false" hidden="false" ht="15.2" outlineLevel="0" r="650">
      <c r="A650" s="0" t="n">
        <v>633</v>
      </c>
      <c r="B650" s="0" t="s">
        <v>1086</v>
      </c>
      <c r="C650" s="0" t="n">
        <v>1</v>
      </c>
      <c r="D650" s="0" t="n">
        <v>59837</v>
      </c>
      <c r="E650" s="0" t="n">
        <v>85411</v>
      </c>
      <c r="F650" s="0" t="n">
        <v>99500</v>
      </c>
      <c r="G650" s="0" t="n">
        <v>122196</v>
      </c>
      <c r="H650" s="2" t="str">
        <f aca="false">IF(MIN(D650:G650)=D650,"con",IF(MIN(D650:G650)=E650,"sim",IF(MIN(D650:G650)=F650,"share",IF(MIN(D650:G650)=G650,"merge"))))</f>
        <v>con</v>
      </c>
    </row>
    <row collapsed="false" customFormat="false" customHeight="false" hidden="false" ht="15.2" outlineLevel="0" r="651">
      <c r="A651" s="0" t="n">
        <v>634</v>
      </c>
      <c r="B651" s="0" t="s">
        <v>1087</v>
      </c>
      <c r="C651" s="0" t="n">
        <v>1</v>
      </c>
      <c r="D651" s="0" t="n">
        <v>7993</v>
      </c>
      <c r="E651" s="0" t="n">
        <v>8013</v>
      </c>
      <c r="F651" s="0" t="n">
        <v>14793</v>
      </c>
      <c r="G651" s="0" t="n">
        <v>10413</v>
      </c>
      <c r="H651" s="2" t="str">
        <f aca="false">IF(MIN(D651:G651)=D651,"con",IF(MIN(D651:G651)=E651,"sim",IF(MIN(D651:G651)=F651,"share",IF(MIN(D651:G651)=G651,"merge"))))</f>
        <v>con</v>
      </c>
    </row>
    <row collapsed="false" customFormat="false" customHeight="false" hidden="false" ht="15.2" outlineLevel="0" r="652">
      <c r="A652" s="0" t="n">
        <v>635</v>
      </c>
      <c r="B652" s="0" t="s">
        <v>1088</v>
      </c>
      <c r="C652" s="0" t="n">
        <v>1</v>
      </c>
      <c r="D652" s="0" t="n">
        <v>29637</v>
      </c>
      <c r="E652" s="0" t="n">
        <v>41921</v>
      </c>
      <c r="F652" s="0" t="n">
        <v>50771</v>
      </c>
      <c r="G652" s="0" t="n">
        <v>54961</v>
      </c>
      <c r="H652" s="2" t="str">
        <f aca="false">IF(MIN(D652:G652)=D652,"con",IF(MIN(D652:G652)=E652,"sim",IF(MIN(D652:G652)=F652,"share",IF(MIN(D652:G652)=G652,"merge"))))</f>
        <v>con</v>
      </c>
    </row>
    <row collapsed="false" customFormat="false" customHeight="false" hidden="false" ht="15.2" outlineLevel="0" r="653">
      <c r="A653" s="0" t="n">
        <v>636</v>
      </c>
      <c r="B653" s="0" t="s">
        <v>1089</v>
      </c>
      <c r="C653" s="0" t="n">
        <v>1</v>
      </c>
      <c r="D653" s="0" t="n">
        <v>32812</v>
      </c>
      <c r="E653" s="0" t="n">
        <v>45726</v>
      </c>
      <c r="F653" s="0" t="n">
        <v>49907</v>
      </c>
      <c r="G653" s="0" t="n">
        <v>56300</v>
      </c>
      <c r="H653" s="2" t="str">
        <f aca="false">IF(MIN(D653:G653)=D653,"con",IF(MIN(D653:G653)=E653,"sim",IF(MIN(D653:G653)=F653,"share",IF(MIN(D653:G653)=G653,"merge"))))</f>
        <v>con</v>
      </c>
    </row>
    <row collapsed="false" customFormat="false" customHeight="false" hidden="false" ht="15.2" outlineLevel="0" r="654">
      <c r="A654" s="0" t="n">
        <v>637</v>
      </c>
      <c r="B654" s="0" t="s">
        <v>1090</v>
      </c>
      <c r="C654" s="0" t="n">
        <v>1</v>
      </c>
      <c r="D654" s="0" t="n">
        <v>7320</v>
      </c>
      <c r="E654" s="0" t="n">
        <v>7791</v>
      </c>
      <c r="F654" s="0" t="n">
        <v>10712</v>
      </c>
      <c r="G654" s="0" t="n">
        <v>8866</v>
      </c>
      <c r="H654" s="2" t="str">
        <f aca="false">IF(MIN(D654:G654)=D654,"con",IF(MIN(D654:G654)=E654,"sim",IF(MIN(D654:G654)=F654,"share",IF(MIN(D654:G654)=G654,"merge"))))</f>
        <v>con</v>
      </c>
    </row>
    <row collapsed="false" customFormat="false" customHeight="false" hidden="false" ht="15.2" outlineLevel="0" r="655">
      <c r="A655" s="0" t="n">
        <v>638</v>
      </c>
      <c r="B655" s="0" t="s">
        <v>1091</v>
      </c>
      <c r="C655" s="0" t="n">
        <v>1</v>
      </c>
      <c r="D655" s="0" t="n">
        <v>7418</v>
      </c>
      <c r="E655" s="0" t="n">
        <v>7929</v>
      </c>
      <c r="F655" s="0" t="n">
        <v>11114</v>
      </c>
      <c r="G655" s="0" t="n">
        <v>9010</v>
      </c>
      <c r="H655" s="2" t="str">
        <f aca="false">IF(MIN(D655:G655)=D655,"con",IF(MIN(D655:G655)=E655,"sim",IF(MIN(D655:G655)=F655,"share",IF(MIN(D655:G655)=G655,"merge"))))</f>
        <v>con</v>
      </c>
    </row>
    <row collapsed="false" customFormat="false" customHeight="false" hidden="false" ht="15.2" outlineLevel="0" r="656">
      <c r="A656" s="0" t="n">
        <v>639</v>
      </c>
      <c r="B656" s="0" t="s">
        <v>1092</v>
      </c>
      <c r="C656" s="0" t="n">
        <v>1</v>
      </c>
      <c r="D656" s="0" t="n">
        <v>91137</v>
      </c>
      <c r="E656" s="0" t="n">
        <v>114897</v>
      </c>
      <c r="F656" s="0" t="n">
        <v>128611</v>
      </c>
      <c r="G656" s="0" t="n">
        <v>157550</v>
      </c>
      <c r="H656" s="2" t="str">
        <f aca="false">IF(MIN(D656:G656)=D656,"con",IF(MIN(D656:G656)=E656,"sim",IF(MIN(D656:G656)=F656,"share",IF(MIN(D656:G656)=G656,"merge"))))</f>
        <v>con</v>
      </c>
    </row>
    <row collapsed="false" customFormat="false" customHeight="false" hidden="false" ht="15.2" outlineLevel="0" r="657">
      <c r="A657" s="0" t="n">
        <v>640</v>
      </c>
      <c r="B657" s="0" t="s">
        <v>1093</v>
      </c>
      <c r="C657" s="0" t="n">
        <v>1</v>
      </c>
      <c r="D657" s="0" t="n">
        <v>7634</v>
      </c>
      <c r="E657" s="0" t="n">
        <v>7917</v>
      </c>
      <c r="F657" s="0" t="n">
        <v>10908</v>
      </c>
      <c r="G657" s="0" t="n">
        <v>9279</v>
      </c>
      <c r="H657" s="2" t="str">
        <f aca="false">IF(MIN(D657:G657)=D657,"con",IF(MIN(D657:G657)=E657,"sim",IF(MIN(D657:G657)=F657,"share",IF(MIN(D657:G657)=G657,"merge"))))</f>
        <v>con</v>
      </c>
    </row>
    <row collapsed="false" customFormat="false" customHeight="false" hidden="false" ht="15.2" outlineLevel="0" r="658">
      <c r="A658" s="0" t="n">
        <v>641</v>
      </c>
      <c r="B658" s="0" t="s">
        <v>1094</v>
      </c>
      <c r="C658" s="0" t="n">
        <v>1</v>
      </c>
      <c r="D658" s="0" t="n">
        <v>9553</v>
      </c>
      <c r="E658" s="0" t="n">
        <v>11190</v>
      </c>
      <c r="F658" s="0" t="n">
        <v>15076</v>
      </c>
      <c r="G658" s="0" t="n">
        <v>13051</v>
      </c>
      <c r="H658" s="2" t="str">
        <f aca="false">IF(MIN(D658:G658)=D658,"con",IF(MIN(D658:G658)=E658,"sim",IF(MIN(D658:G658)=F658,"share",IF(MIN(D658:G658)=G658,"merge"))))</f>
        <v>con</v>
      </c>
    </row>
    <row collapsed="false" customFormat="false" customHeight="false" hidden="false" ht="15.2" outlineLevel="0" r="659">
      <c r="A659" s="0" t="n">
        <v>642</v>
      </c>
      <c r="B659" s="0" t="s">
        <v>1095</v>
      </c>
      <c r="C659" s="0" t="n">
        <v>1</v>
      </c>
      <c r="D659" s="0" t="n">
        <v>99790</v>
      </c>
      <c r="E659" s="0" t="n">
        <v>141298</v>
      </c>
      <c r="F659" s="0" t="n">
        <v>160291</v>
      </c>
      <c r="G659" s="0" t="n">
        <v>188763</v>
      </c>
      <c r="H659" s="2" t="str">
        <f aca="false">IF(MIN(D659:G659)=D659,"con",IF(MIN(D659:G659)=E659,"sim",IF(MIN(D659:G659)=F659,"share",IF(MIN(D659:G659)=G659,"merge"))))</f>
        <v>con</v>
      </c>
    </row>
    <row collapsed="false" customFormat="false" customHeight="false" hidden="false" ht="15.2" outlineLevel="0" r="660">
      <c r="A660" s="0" t="n">
        <v>643</v>
      </c>
      <c r="B660" s="0" t="s">
        <v>1096</v>
      </c>
      <c r="C660" s="0" t="n">
        <v>1</v>
      </c>
      <c r="D660" s="0" t="n">
        <v>29281</v>
      </c>
      <c r="E660" s="0" t="n">
        <v>40339</v>
      </c>
      <c r="F660" s="0" t="n">
        <v>46550</v>
      </c>
      <c r="G660" s="0" t="n">
        <v>52194</v>
      </c>
      <c r="H660" s="2" t="str">
        <f aca="false">IF(MIN(D660:G660)=D660,"con",IF(MIN(D660:G660)=E660,"sim",IF(MIN(D660:G660)=F660,"share",IF(MIN(D660:G660)=G660,"merge"))))</f>
        <v>con</v>
      </c>
    </row>
    <row collapsed="false" customFormat="false" customHeight="false" hidden="false" ht="15.2" outlineLevel="0" r="661">
      <c r="A661" s="0" t="n">
        <v>644</v>
      </c>
      <c r="B661" s="0" t="s">
        <v>1097</v>
      </c>
      <c r="C661" s="0" t="n">
        <v>1</v>
      </c>
      <c r="D661" s="0" t="n">
        <v>2401671</v>
      </c>
      <c r="E661" s="0" t="n">
        <v>2611785</v>
      </c>
      <c r="F661" s="0" t="n">
        <v>2457066</v>
      </c>
      <c r="G661" s="0" t="n">
        <v>3492485</v>
      </c>
      <c r="H661" s="2" t="str">
        <f aca="false">IF(MIN(D661:G661)=D661,"con",IF(MIN(D661:G661)=E661,"sim",IF(MIN(D661:G661)=F661,"share",IF(MIN(D661:G661)=G661,"merge"))))</f>
        <v>con</v>
      </c>
    </row>
    <row collapsed="false" customFormat="false" customHeight="false" hidden="false" ht="15.2" outlineLevel="0" r="662">
      <c r="A662" s="0" t="n">
        <v>645</v>
      </c>
      <c r="B662" s="0" t="s">
        <v>1098</v>
      </c>
      <c r="C662" s="0" t="n">
        <v>1</v>
      </c>
      <c r="D662" s="0" t="n">
        <v>67029</v>
      </c>
      <c r="E662" s="0" t="n">
        <v>93825</v>
      </c>
      <c r="F662" s="0" t="n">
        <v>113515</v>
      </c>
      <c r="G662" s="0" t="n">
        <v>145023</v>
      </c>
      <c r="H662" s="2" t="str">
        <f aca="false">IF(MIN(D662:G662)=D662,"con",IF(MIN(D662:G662)=E662,"sim",IF(MIN(D662:G662)=F662,"share",IF(MIN(D662:G662)=G662,"merge"))))</f>
        <v>con</v>
      </c>
    </row>
    <row collapsed="false" customFormat="false" customHeight="false" hidden="false" ht="15.2" outlineLevel="0" r="663">
      <c r="A663" s="0" t="n">
        <v>646</v>
      </c>
      <c r="B663" s="0" t="s">
        <v>1099</v>
      </c>
      <c r="C663" s="0" t="n">
        <v>1</v>
      </c>
      <c r="D663" s="0" t="n">
        <v>41920</v>
      </c>
      <c r="E663" s="0" t="n">
        <v>59616</v>
      </c>
      <c r="F663" s="0" t="n">
        <v>65547</v>
      </c>
      <c r="G663" s="0" t="n">
        <v>75568</v>
      </c>
      <c r="H663" s="2" t="str">
        <f aca="false">IF(MIN(D663:G663)=D663,"con",IF(MIN(D663:G663)=E663,"sim",IF(MIN(D663:G663)=F663,"share",IF(MIN(D663:G663)=G663,"merge"))))</f>
        <v>con</v>
      </c>
    </row>
    <row collapsed="false" customFormat="false" customHeight="false" hidden="false" ht="15.2" outlineLevel="0" r="664">
      <c r="A664" s="0" t="n">
        <v>647</v>
      </c>
      <c r="B664" s="0" t="s">
        <v>1100</v>
      </c>
      <c r="C664" s="0" t="n">
        <v>1</v>
      </c>
      <c r="D664" s="0" t="n">
        <v>7229</v>
      </c>
      <c r="E664" s="0" t="n">
        <v>7703</v>
      </c>
      <c r="F664" s="0" t="n">
        <v>10546</v>
      </c>
      <c r="G664" s="0" t="n">
        <v>8980</v>
      </c>
      <c r="H664" s="2" t="str">
        <f aca="false">IF(MIN(D664:G664)=D664,"con",IF(MIN(D664:G664)=E664,"sim",IF(MIN(D664:G664)=F664,"share",IF(MIN(D664:G664)=G664,"merge"))))</f>
        <v>con</v>
      </c>
    </row>
    <row collapsed="false" customFormat="false" customHeight="false" hidden="false" ht="15.2" outlineLevel="0" r="665">
      <c r="A665" s="0" t="n">
        <v>648</v>
      </c>
      <c r="B665" s="0" t="s">
        <v>1101</v>
      </c>
      <c r="C665" s="0" t="n">
        <v>1</v>
      </c>
      <c r="D665" s="0" t="n">
        <v>7365</v>
      </c>
      <c r="E665" s="0" t="n">
        <v>7614</v>
      </c>
      <c r="F665" s="0" t="n">
        <v>10652</v>
      </c>
      <c r="G665" s="0" t="n">
        <v>8889</v>
      </c>
      <c r="H665" s="2" t="str">
        <f aca="false">IF(MIN(D665:G665)=D665,"con",IF(MIN(D665:G665)=E665,"sim",IF(MIN(D665:G665)=F665,"share",IF(MIN(D665:G665)=G665,"merge"))))</f>
        <v>con</v>
      </c>
    </row>
    <row collapsed="false" customFormat="false" customHeight="false" hidden="false" ht="15.2" outlineLevel="0" r="666">
      <c r="A666" s="0" t="n">
        <v>649</v>
      </c>
      <c r="B666" s="0" t="s">
        <v>1102</v>
      </c>
      <c r="C666" s="0" t="n">
        <v>1</v>
      </c>
      <c r="D666" s="0" t="n">
        <v>7067</v>
      </c>
      <c r="E666" s="0" t="n">
        <v>7559</v>
      </c>
      <c r="F666" s="0" t="n">
        <v>10693</v>
      </c>
      <c r="G666" s="0" t="n">
        <v>8791</v>
      </c>
      <c r="H666" s="2" t="str">
        <f aca="false">IF(MIN(D666:G666)=D666,"con",IF(MIN(D666:G666)=E666,"sim",IF(MIN(D666:G666)=F666,"share",IF(MIN(D666:G666)=G666,"merge"))))</f>
        <v>con</v>
      </c>
    </row>
    <row collapsed="false" customFormat="false" customHeight="false" hidden="false" ht="15.2" outlineLevel="0" r="667">
      <c r="A667" s="0" t="n">
        <v>650</v>
      </c>
      <c r="B667" s="0" t="s">
        <v>1103</v>
      </c>
      <c r="C667" s="0" t="n">
        <v>1</v>
      </c>
      <c r="D667" s="0" t="n">
        <v>33468</v>
      </c>
      <c r="E667" s="0" t="n">
        <v>30527</v>
      </c>
      <c r="F667" s="0" t="n">
        <v>55959</v>
      </c>
      <c r="G667" s="0" t="n">
        <v>43798</v>
      </c>
      <c r="H667" s="2" t="str">
        <f aca="false">IF(MIN(D667:G667)=D667,"con",IF(MIN(D667:G667)=E667,"sim",IF(MIN(D667:G667)=F667,"share",IF(MIN(D667:G667)=G667,"merge"))))</f>
        <v>sim</v>
      </c>
    </row>
    <row collapsed="false" customFormat="false" customHeight="false" hidden="false" ht="15.2" outlineLevel="0" r="668">
      <c r="A668" s="0" t="n">
        <v>651</v>
      </c>
      <c r="B668" s="0" t="s">
        <v>1104</v>
      </c>
      <c r="C668" s="0" t="n">
        <v>1</v>
      </c>
      <c r="D668" s="0" t="n">
        <v>369594</v>
      </c>
      <c r="E668" s="0" t="n">
        <v>434279</v>
      </c>
      <c r="F668" s="0" t="n">
        <v>418589</v>
      </c>
      <c r="G668" s="0" t="n">
        <v>552976</v>
      </c>
      <c r="H668" s="2" t="str">
        <f aca="false">IF(MIN(D668:G668)=D668,"con",IF(MIN(D668:G668)=E668,"sim",IF(MIN(D668:G668)=F668,"share",IF(MIN(D668:G668)=G668,"merge"))))</f>
        <v>con</v>
      </c>
    </row>
    <row collapsed="false" customFormat="false" customHeight="false" hidden="false" ht="15.2" outlineLevel="0" r="669">
      <c r="A669" s="0" t="n">
        <v>652</v>
      </c>
      <c r="B669" s="0" t="s">
        <v>1105</v>
      </c>
      <c r="C669" s="0" t="n">
        <v>1</v>
      </c>
      <c r="D669" s="0" t="n">
        <v>8349</v>
      </c>
      <c r="E669" s="0" t="n">
        <v>9344</v>
      </c>
      <c r="F669" s="0" t="n">
        <v>12515</v>
      </c>
      <c r="G669" s="0" t="n">
        <v>10502</v>
      </c>
      <c r="H669" s="2" t="str">
        <f aca="false">IF(MIN(D669:G669)=D669,"con",IF(MIN(D669:G669)=E669,"sim",IF(MIN(D669:G669)=F669,"share",IF(MIN(D669:G669)=G669,"merge"))))</f>
        <v>con</v>
      </c>
    </row>
    <row collapsed="false" customFormat="false" customHeight="false" hidden="false" ht="15.2" outlineLevel="0" r="670">
      <c r="A670" s="0" t="n">
        <v>653</v>
      </c>
      <c r="B670" s="0" t="s">
        <v>1106</v>
      </c>
      <c r="C670" s="0" t="n">
        <v>1</v>
      </c>
      <c r="D670" s="0" t="n">
        <v>59808</v>
      </c>
      <c r="E670" s="0" t="n">
        <v>86821</v>
      </c>
      <c r="F670" s="0" t="n">
        <v>93889</v>
      </c>
      <c r="G670" s="0" t="n">
        <v>107523</v>
      </c>
      <c r="H670" s="2" t="str">
        <f aca="false">IF(MIN(D670:G670)=D670,"con",IF(MIN(D670:G670)=E670,"sim",IF(MIN(D670:G670)=F670,"share",IF(MIN(D670:G670)=G670,"merge"))))</f>
        <v>con</v>
      </c>
    </row>
    <row collapsed="false" customFormat="false" customHeight="false" hidden="false" ht="15.2" outlineLevel="0" r="671">
      <c r="A671" s="0" t="n">
        <v>654</v>
      </c>
      <c r="B671" s="0" t="s">
        <v>1107</v>
      </c>
      <c r="C671" s="0" t="n">
        <v>1</v>
      </c>
      <c r="D671" s="0" t="n">
        <v>171439346</v>
      </c>
      <c r="E671" s="0" t="n">
        <v>172111869</v>
      </c>
      <c r="F671" s="0" t="n">
        <v>157019242</v>
      </c>
      <c r="G671" s="0" t="n">
        <v>354778179</v>
      </c>
      <c r="H671" s="2" t="str">
        <f aca="false">IF(MIN(D671:G671)=D671,"con",IF(MIN(D671:G671)=E671,"sim",IF(MIN(D671:G671)=F671,"share",IF(MIN(D671:G671)=G671,"merge"))))</f>
        <v>share</v>
      </c>
    </row>
    <row collapsed="false" customFormat="false" customHeight="false" hidden="false" ht="15.2" outlineLevel="0" r="672">
      <c r="A672" s="0" t="n">
        <v>655</v>
      </c>
      <c r="B672" s="0" t="s">
        <v>1108</v>
      </c>
      <c r="C672" s="0" t="n">
        <v>1</v>
      </c>
      <c r="D672" s="0" t="n">
        <v>88864</v>
      </c>
      <c r="E672" s="0" t="n">
        <v>119106</v>
      </c>
      <c r="F672" s="0" t="n">
        <v>128718</v>
      </c>
      <c r="G672" s="0" t="n">
        <v>166728</v>
      </c>
      <c r="H672" s="2" t="str">
        <f aca="false">IF(MIN(D672:G672)=D672,"con",IF(MIN(D672:G672)=E672,"sim",IF(MIN(D672:G672)=F672,"share",IF(MIN(D672:G672)=G672,"merge"))))</f>
        <v>con</v>
      </c>
    </row>
    <row collapsed="false" customFormat="false" customHeight="false" hidden="false" ht="15.2" outlineLevel="0" r="673">
      <c r="A673" s="0" t="n">
        <v>656</v>
      </c>
      <c r="B673" s="0" t="s">
        <v>1109</v>
      </c>
      <c r="C673" s="0" t="n">
        <v>1</v>
      </c>
      <c r="D673" s="0" t="n">
        <v>8157</v>
      </c>
      <c r="E673" s="0" t="n">
        <v>9095</v>
      </c>
      <c r="F673" s="0" t="n">
        <v>12199</v>
      </c>
      <c r="G673" s="0" t="n">
        <v>10563</v>
      </c>
      <c r="H673" s="2" t="str">
        <f aca="false">IF(MIN(D673:G673)=D673,"con",IF(MIN(D673:G673)=E673,"sim",IF(MIN(D673:G673)=F673,"share",IF(MIN(D673:G673)=G673,"merge"))))</f>
        <v>con</v>
      </c>
    </row>
    <row collapsed="false" customFormat="false" customHeight="false" hidden="false" ht="15.2" outlineLevel="0" r="674">
      <c r="A674" s="0" t="n">
        <v>657</v>
      </c>
      <c r="B674" s="0" t="s">
        <v>1110</v>
      </c>
      <c r="C674" s="0" t="n">
        <v>1</v>
      </c>
      <c r="D674" s="0" t="n">
        <v>8381</v>
      </c>
      <c r="E674" s="0" t="n">
        <v>9236</v>
      </c>
      <c r="F674" s="0" t="n">
        <v>12147</v>
      </c>
      <c r="G674" s="0" t="n">
        <v>10478</v>
      </c>
      <c r="H674" s="2" t="str">
        <f aca="false">IF(MIN(D674:G674)=D674,"con",IF(MIN(D674:G674)=E674,"sim",IF(MIN(D674:G674)=F674,"share",IF(MIN(D674:G674)=G674,"merge"))))</f>
        <v>con</v>
      </c>
    </row>
    <row collapsed="false" customFormat="false" customHeight="false" hidden="false" ht="15.2" outlineLevel="0" r="675">
      <c r="A675" s="0" t="n">
        <v>658</v>
      </c>
      <c r="B675" s="0" t="s">
        <v>1111</v>
      </c>
      <c r="C675" s="0" t="n">
        <v>1</v>
      </c>
      <c r="D675" s="0" t="n">
        <v>8196</v>
      </c>
      <c r="E675" s="0" t="n">
        <v>9301</v>
      </c>
      <c r="F675" s="0" t="n">
        <v>12718</v>
      </c>
      <c r="G675" s="0" t="n">
        <v>10590</v>
      </c>
      <c r="H675" s="2" t="str">
        <f aca="false">IF(MIN(D675:G675)=D675,"con",IF(MIN(D675:G675)=E675,"sim",IF(MIN(D675:G675)=F675,"share",IF(MIN(D675:G675)=G675,"merge"))))</f>
        <v>con</v>
      </c>
    </row>
    <row collapsed="false" customFormat="false" customHeight="false" hidden="false" ht="15.2" outlineLevel="0" r="676">
      <c r="A676" s="0" t="n">
        <v>659</v>
      </c>
      <c r="B676" s="0" t="s">
        <v>1112</v>
      </c>
      <c r="C676" s="0" t="n">
        <v>1</v>
      </c>
      <c r="D676" s="0" t="n">
        <v>34822</v>
      </c>
      <c r="E676" s="0" t="n">
        <v>49832</v>
      </c>
      <c r="F676" s="0" t="n">
        <v>57332</v>
      </c>
      <c r="G676" s="0" t="n">
        <v>66211</v>
      </c>
      <c r="H676" s="2" t="str">
        <f aca="false">IF(MIN(D676:G676)=D676,"con",IF(MIN(D676:G676)=E676,"sim",IF(MIN(D676:G676)=F676,"share",IF(MIN(D676:G676)=G676,"merge"))))</f>
        <v>con</v>
      </c>
    </row>
    <row collapsed="false" customFormat="false" customHeight="false" hidden="false" ht="15.2" outlineLevel="0" r="677">
      <c r="A677" s="0" t="n">
        <v>660</v>
      </c>
      <c r="B677" s="0" t="s">
        <v>1113</v>
      </c>
      <c r="C677" s="0" t="n">
        <v>1</v>
      </c>
      <c r="D677" s="0" t="n">
        <v>8054</v>
      </c>
      <c r="E677" s="0" t="n">
        <v>9234</v>
      </c>
      <c r="F677" s="0" t="n">
        <v>12917</v>
      </c>
      <c r="G677" s="0" t="n">
        <v>11009</v>
      </c>
      <c r="H677" s="2" t="str">
        <f aca="false">IF(MIN(D677:G677)=D677,"con",IF(MIN(D677:G677)=E677,"sim",IF(MIN(D677:G677)=F677,"share",IF(MIN(D677:G677)=G677,"merge"))))</f>
        <v>con</v>
      </c>
    </row>
    <row collapsed="false" customFormat="false" customHeight="false" hidden="false" ht="15.2" outlineLevel="0" r="678">
      <c r="A678" s="0" t="n">
        <v>661</v>
      </c>
      <c r="B678" s="0" t="s">
        <v>1114</v>
      </c>
      <c r="C678" s="0" t="n">
        <v>1</v>
      </c>
      <c r="D678" s="0" t="n">
        <v>122842</v>
      </c>
      <c r="E678" s="0" t="n">
        <v>163528</v>
      </c>
      <c r="F678" s="0" t="n">
        <v>176955</v>
      </c>
      <c r="G678" s="0" t="n">
        <v>240147</v>
      </c>
      <c r="H678" s="2" t="str">
        <f aca="false">IF(MIN(D678:G678)=D678,"con",IF(MIN(D678:G678)=E678,"sim",IF(MIN(D678:G678)=F678,"share",IF(MIN(D678:G678)=G678,"merge"))))</f>
        <v>con</v>
      </c>
    </row>
    <row collapsed="false" customFormat="false" customHeight="false" hidden="false" ht="15.2" outlineLevel="0" r="679">
      <c r="A679" s="0" t="n">
        <v>662</v>
      </c>
      <c r="B679" s="0" t="s">
        <v>1115</v>
      </c>
      <c r="C679" s="0" t="n">
        <v>1</v>
      </c>
      <c r="D679" s="0" t="n">
        <v>8057</v>
      </c>
      <c r="E679" s="0" t="n">
        <v>9163</v>
      </c>
      <c r="F679" s="0" t="n">
        <v>12104</v>
      </c>
      <c r="G679" s="0" t="n">
        <v>10588</v>
      </c>
      <c r="H679" s="2" t="str">
        <f aca="false">IF(MIN(D679:G679)=D679,"con",IF(MIN(D679:G679)=E679,"sim",IF(MIN(D679:G679)=F679,"share",IF(MIN(D679:G679)=G679,"merge"))))</f>
        <v>con</v>
      </c>
    </row>
    <row collapsed="false" customFormat="false" customHeight="false" hidden="false" ht="15.2" outlineLevel="0" r="680">
      <c r="A680" s="0" t="n">
        <v>663</v>
      </c>
      <c r="B680" s="0" t="s">
        <v>1116</v>
      </c>
      <c r="C680" s="0" t="n">
        <v>1</v>
      </c>
      <c r="D680" s="0" t="n">
        <v>57884</v>
      </c>
      <c r="E680" s="0" t="n">
        <v>83026</v>
      </c>
      <c r="F680" s="0" t="n">
        <v>97498</v>
      </c>
      <c r="G680" s="0" t="n">
        <v>118111</v>
      </c>
      <c r="H680" s="2" t="str">
        <f aca="false">IF(MIN(D680:G680)=D680,"con",IF(MIN(D680:G680)=E680,"sim",IF(MIN(D680:G680)=F680,"share",IF(MIN(D680:G680)=G680,"merge"))))</f>
        <v>con</v>
      </c>
    </row>
    <row collapsed="false" customFormat="false" customHeight="false" hidden="false" ht="15.2" outlineLevel="0" r="681">
      <c r="A681" s="0" t="n">
        <v>664</v>
      </c>
      <c r="B681" s="0" t="s">
        <v>1117</v>
      </c>
      <c r="C681" s="0" t="n">
        <v>1</v>
      </c>
      <c r="D681" s="0" t="n">
        <v>68178</v>
      </c>
      <c r="E681" s="0" t="n">
        <v>93793</v>
      </c>
      <c r="F681" s="0" t="n">
        <v>100714</v>
      </c>
      <c r="G681" s="0" t="n">
        <v>121582</v>
      </c>
      <c r="H681" s="2" t="str">
        <f aca="false">IF(MIN(D681:G681)=D681,"con",IF(MIN(D681:G681)=E681,"sim",IF(MIN(D681:G681)=F681,"share",IF(MIN(D681:G681)=G681,"merge"))))</f>
        <v>con</v>
      </c>
    </row>
    <row collapsed="false" customFormat="false" customHeight="false" hidden="false" ht="15.2" outlineLevel="0" r="682">
      <c r="A682" s="0" t="n">
        <v>665</v>
      </c>
      <c r="B682" s="0" t="s">
        <v>1118</v>
      </c>
      <c r="C682" s="0" t="n">
        <v>1</v>
      </c>
      <c r="D682" s="0" t="n">
        <v>20115</v>
      </c>
      <c r="E682" s="0" t="n">
        <v>27465</v>
      </c>
      <c r="F682" s="0" t="n">
        <v>32325</v>
      </c>
      <c r="G682" s="0" t="n">
        <v>32558</v>
      </c>
      <c r="H682" s="2" t="str">
        <f aca="false">IF(MIN(D682:G682)=D682,"con",IF(MIN(D682:G682)=E682,"sim",IF(MIN(D682:G682)=F682,"share",IF(MIN(D682:G682)=G682,"merge"))))</f>
        <v>con</v>
      </c>
    </row>
    <row collapsed="false" customFormat="false" customHeight="false" hidden="false" ht="15.2" outlineLevel="0" r="683">
      <c r="A683" s="0" t="n">
        <v>666</v>
      </c>
      <c r="B683" s="0" t="s">
        <v>1119</v>
      </c>
      <c r="C683" s="0" t="n">
        <v>1</v>
      </c>
      <c r="D683" s="0" t="n">
        <v>8115</v>
      </c>
      <c r="E683" s="0" t="n">
        <v>8930</v>
      </c>
      <c r="F683" s="0" t="n">
        <v>12142</v>
      </c>
      <c r="G683" s="0" t="n">
        <v>10661</v>
      </c>
      <c r="H683" s="2" t="str">
        <f aca="false">IF(MIN(D683:G683)=D683,"con",IF(MIN(D683:G683)=E683,"sim",IF(MIN(D683:G683)=F683,"share",IF(MIN(D683:G683)=G683,"merge"))))</f>
        <v>con</v>
      </c>
    </row>
    <row collapsed="false" customFormat="false" customHeight="false" hidden="false" ht="15.2" outlineLevel="0" r="684">
      <c r="A684" s="0" t="n">
        <v>667</v>
      </c>
      <c r="B684" s="0" t="s">
        <v>1120</v>
      </c>
      <c r="C684" s="0" t="n">
        <v>1</v>
      </c>
      <c r="D684" s="0" t="n">
        <v>8110</v>
      </c>
      <c r="E684" s="0" t="n">
        <v>9226</v>
      </c>
      <c r="F684" s="0" t="n">
        <v>12585</v>
      </c>
      <c r="G684" s="0" t="n">
        <v>10865</v>
      </c>
      <c r="H684" s="2" t="str">
        <f aca="false">IF(MIN(D684:G684)=D684,"con",IF(MIN(D684:G684)=E684,"sim",IF(MIN(D684:G684)=F684,"share",IF(MIN(D684:G684)=G684,"merge"))))</f>
        <v>con</v>
      </c>
    </row>
    <row collapsed="false" customFormat="false" customHeight="false" hidden="false" ht="15.2" outlineLevel="0" r="685">
      <c r="A685" s="0" t="n">
        <v>668</v>
      </c>
      <c r="B685" s="0" t="s">
        <v>1121</v>
      </c>
      <c r="C685" s="0" t="n">
        <v>1</v>
      </c>
      <c r="D685" s="0" t="n">
        <v>76637</v>
      </c>
      <c r="E685" s="0" t="n">
        <v>107653</v>
      </c>
      <c r="F685" s="0" t="n">
        <v>121092</v>
      </c>
      <c r="G685" s="0" t="n">
        <v>185531</v>
      </c>
      <c r="H685" s="2" t="str">
        <f aca="false">IF(MIN(D685:G685)=D685,"con",IF(MIN(D685:G685)=E685,"sim",IF(MIN(D685:G685)=F685,"share",IF(MIN(D685:G685)=G685,"merge"))))</f>
        <v>con</v>
      </c>
    </row>
    <row collapsed="false" customFormat="false" customHeight="false" hidden="false" ht="15.2" outlineLevel="0" r="686">
      <c r="A686" s="0" t="n">
        <v>669</v>
      </c>
      <c r="B686" s="0" t="s">
        <v>1122</v>
      </c>
      <c r="C686" s="0" t="n">
        <v>1</v>
      </c>
      <c r="D686" s="0" t="n">
        <v>70446</v>
      </c>
      <c r="E686" s="0" t="n">
        <v>96850</v>
      </c>
      <c r="F686" s="0" t="n">
        <v>105856</v>
      </c>
      <c r="G686" s="0" t="n">
        <v>135002</v>
      </c>
      <c r="H686" s="2" t="str">
        <f aca="false">IF(MIN(D686:G686)=D686,"con",IF(MIN(D686:G686)=E686,"sim",IF(MIN(D686:G686)=F686,"share",IF(MIN(D686:G686)=G686,"merge"))))</f>
        <v>con</v>
      </c>
    </row>
    <row collapsed="false" customFormat="false" customHeight="false" hidden="false" ht="15.2" outlineLevel="0" r="687">
      <c r="A687" s="0" t="n">
        <v>670</v>
      </c>
      <c r="B687" s="0" t="s">
        <v>1123</v>
      </c>
      <c r="C687" s="0" t="n">
        <v>1</v>
      </c>
      <c r="D687" s="0" t="n">
        <v>9178</v>
      </c>
      <c r="E687" s="0" t="n">
        <v>8332</v>
      </c>
      <c r="F687" s="0" t="n">
        <v>15690</v>
      </c>
      <c r="G687" s="0" t="n">
        <v>11699</v>
      </c>
      <c r="H687" s="2" t="str">
        <f aca="false">IF(MIN(D687:G687)=D687,"con",IF(MIN(D687:G687)=E687,"sim",IF(MIN(D687:G687)=F687,"share",IF(MIN(D687:G687)=G687,"merge"))))</f>
        <v>sim</v>
      </c>
    </row>
    <row collapsed="false" customFormat="false" customHeight="false" hidden="false" ht="15.2" outlineLevel="0" r="688">
      <c r="A688" s="0" t="n">
        <v>671</v>
      </c>
      <c r="B688" s="0" t="s">
        <v>1124</v>
      </c>
      <c r="C688" s="0" t="n">
        <v>1</v>
      </c>
      <c r="D688" s="0" t="n">
        <v>7351</v>
      </c>
      <c r="E688" s="0" t="n">
        <v>7769</v>
      </c>
      <c r="F688" s="0" t="n">
        <v>10426</v>
      </c>
      <c r="G688" s="0" t="n">
        <v>8789</v>
      </c>
      <c r="H688" s="2" t="str">
        <f aca="false">IF(MIN(D688:G688)=D688,"con",IF(MIN(D688:G688)=E688,"sim",IF(MIN(D688:G688)=F688,"share",IF(MIN(D688:G688)=G688,"merge"))))</f>
        <v>con</v>
      </c>
    </row>
    <row collapsed="false" customFormat="false" customHeight="false" hidden="false" ht="15.2" outlineLevel="0" r="689">
      <c r="A689" s="0" t="n">
        <v>672</v>
      </c>
      <c r="B689" s="0" t="s">
        <v>1125</v>
      </c>
      <c r="C689" s="0" t="n">
        <v>1</v>
      </c>
      <c r="D689" s="0" t="n">
        <v>7414</v>
      </c>
      <c r="E689" s="0" t="n">
        <v>7826</v>
      </c>
      <c r="F689" s="0" t="n">
        <v>10684</v>
      </c>
      <c r="G689" s="0" t="n">
        <v>8737</v>
      </c>
      <c r="H689" s="2" t="str">
        <f aca="false">IF(MIN(D689:G689)=D689,"con",IF(MIN(D689:G689)=E689,"sim",IF(MIN(D689:G689)=F689,"share",IF(MIN(D689:G689)=G689,"merge"))))</f>
        <v>con</v>
      </c>
    </row>
    <row collapsed="false" customFormat="false" customHeight="false" hidden="false" ht="15.2" outlineLevel="0" r="690">
      <c r="A690" s="0" t="n">
        <v>673</v>
      </c>
      <c r="B690" s="0" t="s">
        <v>1126</v>
      </c>
      <c r="C690" s="0" t="n">
        <v>1</v>
      </c>
      <c r="D690" s="0" t="n">
        <v>8545572</v>
      </c>
      <c r="E690" s="0" t="n">
        <v>9039971</v>
      </c>
      <c r="F690" s="0" t="n">
        <v>8510752</v>
      </c>
      <c r="G690" s="0" t="n">
        <v>15500371</v>
      </c>
      <c r="H690" s="2" t="str">
        <f aca="false">IF(MIN(D690:G690)=D690,"con",IF(MIN(D690:G690)=E690,"sim",IF(MIN(D690:G690)=F690,"share",IF(MIN(D690:G690)=G690,"merge"))))</f>
        <v>share</v>
      </c>
    </row>
    <row collapsed="false" customFormat="false" customHeight="false" hidden="false" ht="15.2" outlineLevel="0" r="691">
      <c r="A691" s="0" t="n">
        <v>674</v>
      </c>
      <c r="B691" s="0" t="s">
        <v>1127</v>
      </c>
      <c r="C691" s="0" t="n">
        <v>1</v>
      </c>
      <c r="D691" s="0" t="n">
        <v>79714</v>
      </c>
      <c r="E691" s="0" t="n">
        <v>106175</v>
      </c>
      <c r="F691" s="0" t="n">
        <v>117946</v>
      </c>
      <c r="G691" s="0" t="n">
        <v>160532</v>
      </c>
      <c r="H691" s="2" t="str">
        <f aca="false">IF(MIN(D691:G691)=D691,"con",IF(MIN(D691:G691)=E691,"sim",IF(MIN(D691:G691)=F691,"share",IF(MIN(D691:G691)=G691,"merge"))))</f>
        <v>con</v>
      </c>
    </row>
    <row collapsed="false" customFormat="false" customHeight="false" hidden="false" ht="15.2" outlineLevel="0" r="692">
      <c r="A692" s="0" t="n">
        <v>675</v>
      </c>
      <c r="B692" s="0" t="s">
        <v>1128</v>
      </c>
      <c r="C692" s="0" t="n">
        <v>1</v>
      </c>
      <c r="D692" s="0" t="n">
        <v>7064</v>
      </c>
      <c r="E692" s="0" t="n">
        <v>7532</v>
      </c>
      <c r="F692" s="0" t="n">
        <v>10483</v>
      </c>
      <c r="G692" s="0" t="n">
        <v>8893</v>
      </c>
      <c r="H692" s="2" t="str">
        <f aca="false">IF(MIN(D692:G692)=D692,"con",IF(MIN(D692:G692)=E692,"sim",IF(MIN(D692:G692)=F692,"share",IF(MIN(D692:G692)=G692,"merge"))))</f>
        <v>con</v>
      </c>
    </row>
    <row collapsed="false" customFormat="false" customHeight="false" hidden="false" ht="15.2" outlineLevel="0" r="693">
      <c r="A693" s="0" t="n">
        <v>676</v>
      </c>
      <c r="B693" s="0" t="s">
        <v>1129</v>
      </c>
      <c r="C693" s="0" t="n">
        <v>1</v>
      </c>
      <c r="D693" s="0" t="n">
        <v>35886</v>
      </c>
      <c r="E693" s="0" t="n">
        <v>49577</v>
      </c>
      <c r="F693" s="0" t="n">
        <v>54433</v>
      </c>
      <c r="G693" s="0" t="n">
        <v>57737</v>
      </c>
      <c r="H693" s="2" t="str">
        <f aca="false">IF(MIN(D693:G693)=D693,"con",IF(MIN(D693:G693)=E693,"sim",IF(MIN(D693:G693)=F693,"share",IF(MIN(D693:G693)=G693,"merge"))))</f>
        <v>con</v>
      </c>
    </row>
    <row collapsed="false" customFormat="false" customHeight="false" hidden="false" ht="15.2" outlineLevel="0" r="694">
      <c r="A694" s="0" t="n">
        <v>677</v>
      </c>
      <c r="B694" s="0" t="s">
        <v>1130</v>
      </c>
      <c r="C694" s="0" t="n">
        <v>1</v>
      </c>
      <c r="D694" s="0" t="n">
        <v>7549</v>
      </c>
      <c r="E694" s="0" t="n">
        <v>7885</v>
      </c>
      <c r="F694" s="0" t="n">
        <v>10843</v>
      </c>
      <c r="G694" s="0" t="n">
        <v>8962</v>
      </c>
      <c r="H694" s="2" t="str">
        <f aca="false">IF(MIN(D694:G694)=D694,"con",IF(MIN(D694:G694)=E694,"sim",IF(MIN(D694:G694)=F694,"share",IF(MIN(D694:G694)=G694,"merge"))))</f>
        <v>con</v>
      </c>
    </row>
    <row collapsed="false" customFormat="false" customHeight="false" hidden="false" ht="15.2" outlineLevel="0" r="695">
      <c r="A695" s="0" t="n">
        <v>678</v>
      </c>
      <c r="B695" s="0" t="s">
        <v>1131</v>
      </c>
      <c r="C695" s="0" t="n">
        <v>1</v>
      </c>
      <c r="D695" s="0" t="n">
        <v>7028</v>
      </c>
      <c r="E695" s="0" t="n">
        <v>7457</v>
      </c>
      <c r="F695" s="0" t="n">
        <v>10438</v>
      </c>
      <c r="G695" s="0" t="n">
        <v>8755</v>
      </c>
      <c r="H695" s="2" t="str">
        <f aca="false">IF(MIN(D695:G695)=D695,"con",IF(MIN(D695:G695)=E695,"sim",IF(MIN(D695:G695)=F695,"share",IF(MIN(D695:G695)=G695,"merge"))))</f>
        <v>con</v>
      </c>
    </row>
    <row collapsed="false" customFormat="false" customHeight="false" hidden="false" ht="15.2" outlineLevel="0" r="696">
      <c r="A696" s="0" t="n">
        <v>679</v>
      </c>
      <c r="B696" s="0" t="s">
        <v>1132</v>
      </c>
      <c r="C696" s="0" t="n">
        <v>1</v>
      </c>
      <c r="D696" s="0" t="n">
        <v>21071</v>
      </c>
      <c r="E696" s="0" t="n">
        <v>28962</v>
      </c>
      <c r="F696" s="0" t="n">
        <v>34438</v>
      </c>
      <c r="G696" s="0" t="n">
        <v>36302</v>
      </c>
      <c r="H696" s="2" t="str">
        <f aca="false">IF(MIN(D696:G696)=D696,"con",IF(MIN(D696:G696)=E696,"sim",IF(MIN(D696:G696)=F696,"share",IF(MIN(D696:G696)=G696,"merge"))))</f>
        <v>con</v>
      </c>
    </row>
    <row collapsed="false" customFormat="false" customHeight="false" hidden="false" ht="15.2" outlineLevel="0" r="697">
      <c r="A697" s="0" t="n">
        <v>680</v>
      </c>
      <c r="B697" s="0" t="s">
        <v>1133</v>
      </c>
      <c r="C697" s="0" t="n">
        <v>1</v>
      </c>
      <c r="D697" s="0" t="n">
        <v>34408</v>
      </c>
      <c r="E697" s="0" t="n">
        <v>46291</v>
      </c>
      <c r="F697" s="0" t="n">
        <v>52549</v>
      </c>
      <c r="G697" s="0" t="n">
        <v>58586</v>
      </c>
      <c r="H697" s="2" t="str">
        <f aca="false">IF(MIN(D697:G697)=D697,"con",IF(MIN(D697:G697)=E697,"sim",IF(MIN(D697:G697)=F697,"share",IF(MIN(D697:G697)=G697,"merge"))))</f>
        <v>con</v>
      </c>
    </row>
    <row collapsed="false" customFormat="false" customHeight="false" hidden="false" ht="15.2" outlineLevel="0" r="698">
      <c r="A698" s="0" t="n">
        <v>681</v>
      </c>
      <c r="B698" s="0" t="s">
        <v>1134</v>
      </c>
      <c r="C698" s="0" t="n">
        <v>1</v>
      </c>
      <c r="D698" s="0" t="n">
        <v>7427</v>
      </c>
      <c r="E698" s="0" t="n">
        <v>7957</v>
      </c>
      <c r="F698" s="0" t="n">
        <v>11051</v>
      </c>
      <c r="G698" s="0" t="n">
        <v>8975</v>
      </c>
      <c r="H698" s="2" t="str">
        <f aca="false">IF(MIN(D698:G698)=D698,"con",IF(MIN(D698:G698)=E698,"sim",IF(MIN(D698:G698)=F698,"share",IF(MIN(D698:G698)=G698,"merge"))))</f>
        <v>con</v>
      </c>
    </row>
    <row collapsed="false" customFormat="false" customHeight="false" hidden="false" ht="15.2" outlineLevel="0" r="699">
      <c r="A699" s="0" t="n">
        <v>682</v>
      </c>
      <c r="B699" s="0" t="s">
        <v>1135</v>
      </c>
      <c r="C699" s="0" t="n">
        <v>1</v>
      </c>
      <c r="D699" s="0" t="n">
        <v>42509</v>
      </c>
      <c r="E699" s="0" t="n">
        <v>52233</v>
      </c>
      <c r="F699" s="0" t="n">
        <v>59176</v>
      </c>
      <c r="G699" s="0" t="n">
        <v>66417</v>
      </c>
      <c r="H699" s="2" t="str">
        <f aca="false">IF(MIN(D699:G699)=D699,"con",IF(MIN(D699:G699)=E699,"sim",IF(MIN(D699:G699)=F699,"share",IF(MIN(D699:G699)=G699,"merge"))))</f>
        <v>con</v>
      </c>
    </row>
    <row collapsed="false" customFormat="false" customHeight="false" hidden="false" ht="15.2" outlineLevel="0" r="700">
      <c r="A700" s="0" t="n">
        <v>683</v>
      </c>
      <c r="B700" s="0" t="s">
        <v>1136</v>
      </c>
      <c r="C700" s="0" t="n">
        <v>1</v>
      </c>
      <c r="D700" s="0" t="n">
        <v>25131</v>
      </c>
      <c r="E700" s="0" t="n">
        <v>20160</v>
      </c>
      <c r="F700" s="0" t="n">
        <v>35094</v>
      </c>
      <c r="G700" s="0" t="n">
        <v>21605</v>
      </c>
      <c r="H700" s="2" t="str">
        <f aca="false">IF(MIN(D700:G700)=D700,"con",IF(MIN(D700:G700)=E700,"sim",IF(MIN(D700:G700)=F700,"share",IF(MIN(D700:G700)=G700,"merge"))))</f>
        <v>sim</v>
      </c>
    </row>
    <row collapsed="false" customFormat="false" customHeight="false" hidden="false" ht="15.2" outlineLevel="0" r="701">
      <c r="A701" s="0" t="n">
        <v>684</v>
      </c>
      <c r="B701" s="0" t="s">
        <v>1137</v>
      </c>
      <c r="C701" s="0" t="n">
        <v>1</v>
      </c>
      <c r="D701" s="0" t="n">
        <v>28025</v>
      </c>
      <c r="E701" s="0" t="n">
        <v>31088</v>
      </c>
      <c r="F701" s="0" t="n">
        <v>39480</v>
      </c>
      <c r="G701" s="0" t="n">
        <v>35549</v>
      </c>
      <c r="H701" s="2" t="str">
        <f aca="false">IF(MIN(D701:G701)=D701,"con",IF(MIN(D701:G701)=E701,"sim",IF(MIN(D701:G701)=F701,"share",IF(MIN(D701:G701)=G701,"merge"))))</f>
        <v>con</v>
      </c>
    </row>
    <row collapsed="false" customFormat="false" customHeight="false" hidden="false" ht="15.2" outlineLevel="0" r="702">
      <c r="A702" s="0" t="n">
        <v>685</v>
      </c>
      <c r="B702" s="0" t="s">
        <v>1138</v>
      </c>
      <c r="C702" s="0" t="n">
        <v>1</v>
      </c>
      <c r="D702" s="0" t="n">
        <v>142545</v>
      </c>
      <c r="E702" s="0" t="n">
        <v>161648</v>
      </c>
      <c r="F702" s="0" t="n">
        <v>165779</v>
      </c>
      <c r="G702" s="0" t="n">
        <v>230917</v>
      </c>
      <c r="H702" s="2" t="str">
        <f aca="false">IF(MIN(D702:G702)=D702,"con",IF(MIN(D702:G702)=E702,"sim",IF(MIN(D702:G702)=F702,"share",IF(MIN(D702:G702)=G702,"merge"))))</f>
        <v>con</v>
      </c>
    </row>
    <row collapsed="false" customFormat="false" customHeight="false" hidden="false" ht="15.2" outlineLevel="0" r="703">
      <c r="A703" s="0" t="n">
        <v>686</v>
      </c>
      <c r="B703" s="0" t="s">
        <v>1139</v>
      </c>
      <c r="C703" s="0" t="n">
        <v>1</v>
      </c>
      <c r="D703" s="0" t="n">
        <v>211587</v>
      </c>
      <c r="E703" s="0" t="n">
        <v>266509</v>
      </c>
      <c r="F703" s="0" t="n">
        <v>281157</v>
      </c>
      <c r="G703" s="0" t="n">
        <v>394601</v>
      </c>
      <c r="H703" s="2" t="str">
        <f aca="false">IF(MIN(D703:G703)=D703,"con",IF(MIN(D703:G703)=E703,"sim",IF(MIN(D703:G703)=F703,"share",IF(MIN(D703:G703)=G703,"merge"))))</f>
        <v>con</v>
      </c>
    </row>
    <row collapsed="false" customFormat="false" customHeight="false" hidden="false" ht="15.2" outlineLevel="0" r="704">
      <c r="A704" s="0" t="n">
        <v>687</v>
      </c>
      <c r="B704" s="0" t="s">
        <v>1140</v>
      </c>
      <c r="C704" s="0" t="n">
        <v>1</v>
      </c>
      <c r="D704" s="0" t="n">
        <v>5636480</v>
      </c>
      <c r="E704" s="0" t="n">
        <v>5992466</v>
      </c>
      <c r="F704" s="0" t="n">
        <v>5634882</v>
      </c>
      <c r="G704" s="0" t="n">
        <v>13404628</v>
      </c>
      <c r="H704" s="2" t="str">
        <f aca="false">IF(MIN(D704:G704)=D704,"con",IF(MIN(D704:G704)=E704,"sim",IF(MIN(D704:G704)=F704,"share",IF(MIN(D704:G704)=G704,"merge"))))</f>
        <v>share</v>
      </c>
    </row>
    <row collapsed="false" customFormat="false" customHeight="false" hidden="false" ht="15.2" outlineLevel="0" r="705">
      <c r="A705" s="0" t="n">
        <v>688</v>
      </c>
      <c r="B705" s="0" t="s">
        <v>1141</v>
      </c>
      <c r="C705" s="0" t="n">
        <v>1</v>
      </c>
      <c r="D705" s="0" t="n">
        <v>143963</v>
      </c>
      <c r="E705" s="0" t="n">
        <v>192459</v>
      </c>
      <c r="F705" s="0" t="n">
        <v>207511</v>
      </c>
      <c r="G705" s="0" t="n">
        <v>287234</v>
      </c>
      <c r="H705" s="2" t="str">
        <f aca="false">IF(MIN(D705:G705)=D705,"con",IF(MIN(D705:G705)=E705,"sim",IF(MIN(D705:G705)=F705,"share",IF(MIN(D705:G705)=G705,"merge"))))</f>
        <v>con</v>
      </c>
    </row>
    <row collapsed="false" customFormat="false" customHeight="false" hidden="false" ht="15.2" outlineLevel="0" r="706">
      <c r="A706" s="0" t="n">
        <v>689</v>
      </c>
      <c r="B706" s="0" t="s">
        <v>1142</v>
      </c>
      <c r="C706" s="0" t="n">
        <v>1</v>
      </c>
      <c r="D706" s="0" t="n">
        <v>46246</v>
      </c>
      <c r="E706" s="0" t="n">
        <v>62240</v>
      </c>
      <c r="F706" s="0" t="n">
        <v>67532</v>
      </c>
      <c r="G706" s="0" t="n">
        <v>75441</v>
      </c>
      <c r="H706" s="2" t="str">
        <f aca="false">IF(MIN(D706:G706)=D706,"con",IF(MIN(D706:G706)=E706,"sim",IF(MIN(D706:G706)=F706,"share",IF(MIN(D706:G706)=G706,"merge"))))</f>
        <v>con</v>
      </c>
    </row>
    <row collapsed="false" customFormat="false" customHeight="false" hidden="false" ht="15.2" outlineLevel="0" r="707">
      <c r="A707" s="0" t="n">
        <v>690</v>
      </c>
      <c r="B707" s="0" t="s">
        <v>1143</v>
      </c>
      <c r="C707" s="0" t="n">
        <v>1</v>
      </c>
      <c r="D707" s="0" t="n">
        <v>407578</v>
      </c>
      <c r="E707" s="0" t="n">
        <v>489133</v>
      </c>
      <c r="F707" s="0" t="n">
        <v>501165</v>
      </c>
      <c r="G707" s="0" t="n">
        <v>753118</v>
      </c>
      <c r="H707" s="2" t="str">
        <f aca="false">IF(MIN(D707:G707)=D707,"con",IF(MIN(D707:G707)=E707,"sim",IF(MIN(D707:G707)=F707,"share",IF(MIN(D707:G707)=G707,"merge"))))</f>
        <v>con</v>
      </c>
    </row>
    <row collapsed="false" customFormat="false" customHeight="false" hidden="false" ht="15.2" outlineLevel="0" r="708">
      <c r="A708" s="0" t="n">
        <v>691</v>
      </c>
      <c r="B708" s="0" t="s">
        <v>1144</v>
      </c>
      <c r="C708" s="0" t="n">
        <v>1</v>
      </c>
      <c r="D708" s="0" t="n">
        <v>56100</v>
      </c>
      <c r="E708" s="0" t="n">
        <v>66670</v>
      </c>
      <c r="F708" s="0" t="n">
        <v>80448</v>
      </c>
      <c r="G708" s="0" t="n">
        <v>84849</v>
      </c>
      <c r="H708" s="2" t="str">
        <f aca="false">IF(MIN(D708:G708)=D708,"con",IF(MIN(D708:G708)=E708,"sim",IF(MIN(D708:G708)=F708,"share",IF(MIN(D708:G708)=G708,"merge"))))</f>
        <v>con</v>
      </c>
    </row>
    <row collapsed="false" customFormat="false" customHeight="false" hidden="false" ht="15.2" outlineLevel="0" r="709">
      <c r="A709" s="0" t="n">
        <v>692</v>
      </c>
      <c r="B709" s="0" t="s">
        <v>1145</v>
      </c>
      <c r="C709" s="0" t="n">
        <v>1</v>
      </c>
      <c r="D709" s="0" t="n">
        <v>8232</v>
      </c>
      <c r="E709" s="0" t="n">
        <v>9328</v>
      </c>
      <c r="F709" s="0" t="n">
        <v>12263</v>
      </c>
      <c r="G709" s="0" t="n">
        <v>10239</v>
      </c>
      <c r="H709" s="2" t="str">
        <f aca="false">IF(MIN(D709:G709)=D709,"con",IF(MIN(D709:G709)=E709,"sim",IF(MIN(D709:G709)=F709,"share",IF(MIN(D709:G709)=G709,"merge"))))</f>
        <v>con</v>
      </c>
    </row>
    <row collapsed="false" customFormat="false" customHeight="false" hidden="false" ht="15.2" outlineLevel="0" r="710">
      <c r="A710" s="0" t="n">
        <v>693</v>
      </c>
      <c r="B710" s="0" t="s">
        <v>1146</v>
      </c>
      <c r="C710" s="0" t="n">
        <v>1</v>
      </c>
      <c r="D710" s="0" t="n">
        <v>8344</v>
      </c>
      <c r="E710" s="0" t="n">
        <v>8997</v>
      </c>
      <c r="F710" s="0" t="n">
        <v>12315</v>
      </c>
      <c r="G710" s="0" t="n">
        <v>10778</v>
      </c>
      <c r="H710" s="2" t="str">
        <f aca="false">IF(MIN(D710:G710)=D710,"con",IF(MIN(D710:G710)=E710,"sim",IF(MIN(D710:G710)=F710,"share",IF(MIN(D710:G710)=G710,"merge"))))</f>
        <v>con</v>
      </c>
    </row>
    <row collapsed="false" customFormat="false" customHeight="false" hidden="false" ht="15.2" outlineLevel="0" r="711">
      <c r="A711" s="0" t="n">
        <v>694</v>
      </c>
      <c r="B711" s="0" t="s">
        <v>1147</v>
      </c>
      <c r="C711" s="0" t="n">
        <v>1</v>
      </c>
      <c r="D711" s="0" t="n">
        <v>7850</v>
      </c>
      <c r="E711" s="0" t="n">
        <v>9108</v>
      </c>
      <c r="F711" s="0" t="n">
        <v>12238</v>
      </c>
      <c r="G711" s="0" t="n">
        <v>10501</v>
      </c>
      <c r="H711" s="2" t="str">
        <f aca="false">IF(MIN(D711:G711)=D711,"con",IF(MIN(D711:G711)=E711,"sim",IF(MIN(D711:G711)=F711,"share",IF(MIN(D711:G711)=G711,"merge"))))</f>
        <v>con</v>
      </c>
    </row>
    <row collapsed="false" customFormat="false" customHeight="false" hidden="false" ht="15.2" outlineLevel="0" r="712">
      <c r="A712" s="0" t="n">
        <v>695</v>
      </c>
      <c r="B712" s="0" t="s">
        <v>1148</v>
      </c>
      <c r="C712" s="0" t="n">
        <v>1</v>
      </c>
      <c r="D712" s="0" t="n">
        <v>15069</v>
      </c>
      <c r="E712" s="0" t="n">
        <v>20513</v>
      </c>
      <c r="F712" s="0" t="n">
        <v>25629</v>
      </c>
      <c r="G712" s="0" t="n">
        <v>24769</v>
      </c>
      <c r="H712" s="2" t="str">
        <f aca="false">IF(MIN(D712:G712)=D712,"con",IF(MIN(D712:G712)=E712,"sim",IF(MIN(D712:G712)=F712,"share",IF(MIN(D712:G712)=G712,"merge"))))</f>
        <v>con</v>
      </c>
    </row>
    <row collapsed="false" customFormat="false" customHeight="false" hidden="false" ht="15.2" outlineLevel="0" r="713">
      <c r="A713" s="0" t="n">
        <v>696</v>
      </c>
      <c r="B713" s="0" t="s">
        <v>1149</v>
      </c>
      <c r="C713" s="0" t="n">
        <v>1</v>
      </c>
      <c r="D713" s="0" t="n">
        <v>8486</v>
      </c>
      <c r="E713" s="0" t="n">
        <v>9388</v>
      </c>
      <c r="F713" s="0" t="n">
        <v>12580</v>
      </c>
      <c r="G713" s="0" t="n">
        <v>10514</v>
      </c>
      <c r="H713" s="2" t="str">
        <f aca="false">IF(MIN(D713:G713)=D713,"con",IF(MIN(D713:G713)=E713,"sim",IF(MIN(D713:G713)=F713,"share",IF(MIN(D713:G713)=G713,"merge"))))</f>
        <v>con</v>
      </c>
    </row>
    <row collapsed="false" customFormat="false" customHeight="false" hidden="false" ht="15.2" outlineLevel="0" r="714">
      <c r="A714" s="0" t="n">
        <v>697</v>
      </c>
      <c r="B714" s="0" t="s">
        <v>1150</v>
      </c>
      <c r="C714" s="0" t="n">
        <v>1</v>
      </c>
      <c r="D714" s="0" t="n">
        <v>34001</v>
      </c>
      <c r="E714" s="0" t="n">
        <v>47579</v>
      </c>
      <c r="F714" s="0" t="n">
        <v>59409</v>
      </c>
      <c r="G714" s="0" t="n">
        <v>67726</v>
      </c>
      <c r="H714" s="2" t="str">
        <f aca="false">IF(MIN(D714:G714)=D714,"con",IF(MIN(D714:G714)=E714,"sim",IF(MIN(D714:G714)=F714,"share",IF(MIN(D714:G714)=G714,"merge"))))</f>
        <v>con</v>
      </c>
    </row>
    <row collapsed="false" customFormat="false" customHeight="false" hidden="false" ht="15.2" outlineLevel="0" r="715">
      <c r="A715" s="0" t="n">
        <v>698</v>
      </c>
      <c r="B715" s="0" t="s">
        <v>1151</v>
      </c>
      <c r="C715" s="0" t="n">
        <v>1</v>
      </c>
      <c r="D715" s="0" t="n">
        <v>80128</v>
      </c>
      <c r="E715" s="0" t="n">
        <v>111309</v>
      </c>
      <c r="F715" s="0" t="n">
        <v>119614</v>
      </c>
      <c r="G715" s="0" t="n">
        <v>146168</v>
      </c>
      <c r="H715" s="2" t="str">
        <f aca="false">IF(MIN(D715:G715)=D715,"con",IF(MIN(D715:G715)=E715,"sim",IF(MIN(D715:G715)=F715,"share",IF(MIN(D715:G715)=G715,"merge"))))</f>
        <v>con</v>
      </c>
    </row>
    <row collapsed="false" customFormat="false" customHeight="false" hidden="false" ht="15.2" outlineLevel="0" r="716">
      <c r="A716" s="0" t="n">
        <v>699</v>
      </c>
      <c r="B716" s="0" t="s">
        <v>1152</v>
      </c>
      <c r="C716" s="0" t="n">
        <v>1</v>
      </c>
      <c r="D716" s="0" t="n">
        <v>88847</v>
      </c>
      <c r="E716" s="0" t="n">
        <v>122779</v>
      </c>
      <c r="F716" s="0" t="n">
        <v>127833</v>
      </c>
      <c r="G716" s="0" t="n">
        <v>158600</v>
      </c>
      <c r="H716" s="2" t="str">
        <f aca="false">IF(MIN(D716:G716)=D716,"con",IF(MIN(D716:G716)=E716,"sim",IF(MIN(D716:G716)=F716,"share",IF(MIN(D716:G716)=G716,"merge"))))</f>
        <v>con</v>
      </c>
    </row>
    <row collapsed="false" customFormat="false" customHeight="false" hidden="false" ht="15.2" outlineLevel="0" r="717">
      <c r="A717" s="0" t="n">
        <v>700</v>
      </c>
      <c r="B717" s="0" t="s">
        <v>1153</v>
      </c>
      <c r="C717" s="0" t="n">
        <v>1</v>
      </c>
      <c r="D717" s="0" t="n">
        <v>12296</v>
      </c>
      <c r="E717" s="0" t="n">
        <v>14804</v>
      </c>
      <c r="F717" s="0" t="n">
        <v>18437</v>
      </c>
      <c r="G717" s="0" t="n">
        <v>17661</v>
      </c>
      <c r="H717" s="2" t="str">
        <f aca="false">IF(MIN(D717:G717)=D717,"con",IF(MIN(D717:G717)=E717,"sim",IF(MIN(D717:G717)=F717,"share",IF(MIN(D717:G717)=G717,"merge"))))</f>
        <v>con</v>
      </c>
    </row>
    <row collapsed="false" customFormat="false" customHeight="false" hidden="false" ht="15.2" outlineLevel="0" r="718">
      <c r="A718" s="0" t="n">
        <v>701</v>
      </c>
      <c r="B718" s="0" t="s">
        <v>1154</v>
      </c>
      <c r="C718" s="0" t="n">
        <v>1</v>
      </c>
      <c r="D718" s="0" t="n">
        <v>74435</v>
      </c>
      <c r="E718" s="0" t="n">
        <v>105151</v>
      </c>
      <c r="F718" s="0" t="n">
        <v>125082</v>
      </c>
      <c r="G718" s="0" t="n">
        <v>160868</v>
      </c>
      <c r="H718" s="2" t="str">
        <f aca="false">IF(MIN(D718:G718)=D718,"con",IF(MIN(D718:G718)=E718,"sim",IF(MIN(D718:G718)=F718,"share",IF(MIN(D718:G718)=G718,"merge"))))</f>
        <v>con</v>
      </c>
    </row>
    <row collapsed="false" customFormat="false" customHeight="false" hidden="false" ht="15.2" outlineLevel="0" r="719">
      <c r="A719" s="0" t="n">
        <v>702</v>
      </c>
      <c r="B719" s="0" t="s">
        <v>1155</v>
      </c>
      <c r="C719" s="0" t="n">
        <v>1</v>
      </c>
      <c r="D719" s="0" t="n">
        <v>134824</v>
      </c>
      <c r="E719" s="0" t="n">
        <v>170056</v>
      </c>
      <c r="F719" s="0" t="n">
        <v>193798</v>
      </c>
      <c r="G719" s="0" t="n">
        <v>280748</v>
      </c>
      <c r="H719" s="2" t="str">
        <f aca="false">IF(MIN(D719:G719)=D719,"con",IF(MIN(D719:G719)=E719,"sim",IF(MIN(D719:G719)=F719,"share",IF(MIN(D719:G719)=G719,"merge"))))</f>
        <v>con</v>
      </c>
    </row>
    <row collapsed="false" customFormat="false" customHeight="false" hidden="false" ht="15.2" outlineLevel="0" r="720">
      <c r="A720" s="0" t="n">
        <v>703</v>
      </c>
      <c r="B720" s="0" t="s">
        <v>1156</v>
      </c>
      <c r="C720" s="0" t="n">
        <v>1</v>
      </c>
      <c r="D720" s="0" t="n">
        <v>28474</v>
      </c>
      <c r="E720" s="0" t="n">
        <v>23242</v>
      </c>
      <c r="F720" s="0" t="n">
        <v>39775</v>
      </c>
      <c r="G720" s="0" t="n">
        <v>26116</v>
      </c>
      <c r="H720" s="2" t="str">
        <f aca="false">IF(MIN(D720:G720)=D720,"con",IF(MIN(D720:G720)=E720,"sim",IF(MIN(D720:G720)=F720,"share",IF(MIN(D720:G720)=G720,"merge"))))</f>
        <v>sim</v>
      </c>
    </row>
    <row collapsed="false" customFormat="false" customHeight="false" hidden="false" ht="15.2" outlineLevel="0" r="721">
      <c r="A721" s="0" t="n">
        <v>704</v>
      </c>
      <c r="B721" s="0" t="s">
        <v>1157</v>
      </c>
      <c r="C721" s="0" t="n">
        <v>1</v>
      </c>
      <c r="D721" s="0" t="n">
        <v>162435</v>
      </c>
      <c r="E721" s="0" t="n">
        <v>202582</v>
      </c>
      <c r="F721" s="0" t="n">
        <v>230718</v>
      </c>
      <c r="G721" s="0" t="n">
        <v>282198</v>
      </c>
      <c r="H721" s="2" t="str">
        <f aca="false">IF(MIN(D721:G721)=D721,"con",IF(MIN(D721:G721)=E721,"sim",IF(MIN(D721:G721)=F721,"share",IF(MIN(D721:G721)=G721,"merge"))))</f>
        <v>con</v>
      </c>
    </row>
    <row collapsed="false" customFormat="false" customHeight="false" hidden="false" ht="15.2" outlineLevel="0" r="722">
      <c r="A722" s="0" t="n">
        <v>705</v>
      </c>
      <c r="B722" s="0" t="s">
        <v>1158</v>
      </c>
      <c r="C722" s="0" t="n">
        <v>1</v>
      </c>
      <c r="D722" s="0" t="n">
        <v>22198</v>
      </c>
      <c r="E722" s="0" t="n">
        <v>27981</v>
      </c>
      <c r="F722" s="0" t="n">
        <v>32998</v>
      </c>
      <c r="G722" s="0" t="n">
        <v>36012</v>
      </c>
      <c r="H722" s="2" t="str">
        <f aca="false">IF(MIN(D722:G722)=D722,"con",IF(MIN(D722:G722)=E722,"sim",IF(MIN(D722:G722)=F722,"share",IF(MIN(D722:G722)=G722,"merge"))))</f>
        <v>con</v>
      </c>
    </row>
    <row collapsed="false" customFormat="false" customHeight="false" hidden="false" ht="15.2" outlineLevel="0" r="723">
      <c r="A723" s="0" t="n">
        <v>706</v>
      </c>
      <c r="B723" s="0" t="s">
        <v>1159</v>
      </c>
      <c r="C723" s="0" t="n">
        <v>1</v>
      </c>
      <c r="D723" s="0" t="n">
        <v>7484</v>
      </c>
      <c r="E723" s="0" t="n">
        <v>7803</v>
      </c>
      <c r="F723" s="0" t="n">
        <v>10982</v>
      </c>
      <c r="G723" s="0" t="n">
        <v>8958</v>
      </c>
      <c r="H723" s="2" t="str">
        <f aca="false">IF(MIN(D723:G723)=D723,"con",IF(MIN(D723:G723)=E723,"sim",IF(MIN(D723:G723)=F723,"share",IF(MIN(D723:G723)=G723,"merge"))))</f>
        <v>con</v>
      </c>
    </row>
    <row collapsed="false" customFormat="false" customHeight="false" hidden="false" ht="15.2" outlineLevel="0" r="724">
      <c r="A724" s="0" t="n">
        <v>707</v>
      </c>
      <c r="B724" s="0" t="s">
        <v>1160</v>
      </c>
      <c r="C724" s="0" t="n">
        <v>1</v>
      </c>
      <c r="D724" s="0" t="n">
        <v>148752</v>
      </c>
      <c r="E724" s="0" t="n">
        <v>169901</v>
      </c>
      <c r="F724" s="0" t="n">
        <v>198644</v>
      </c>
      <c r="G724" s="0" t="n">
        <v>289217</v>
      </c>
      <c r="H724" s="2" t="str">
        <f aca="false">IF(MIN(D724:G724)=D724,"con",IF(MIN(D724:G724)=E724,"sim",IF(MIN(D724:G724)=F724,"share",IF(MIN(D724:G724)=G724,"merge"))))</f>
        <v>con</v>
      </c>
    </row>
    <row collapsed="false" customFormat="false" customHeight="false" hidden="false" ht="15.2" outlineLevel="0" r="725">
      <c r="A725" s="0" t="n">
        <v>708</v>
      </c>
      <c r="B725" s="0" t="s">
        <v>1161</v>
      </c>
      <c r="C725" s="0" t="n">
        <v>1</v>
      </c>
      <c r="D725" s="0" t="n">
        <v>12039</v>
      </c>
      <c r="E725" s="0" t="n">
        <v>14806</v>
      </c>
      <c r="F725" s="0" t="n">
        <v>17326</v>
      </c>
      <c r="G725" s="0" t="n">
        <v>15738</v>
      </c>
      <c r="H725" s="2" t="str">
        <f aca="false">IF(MIN(D725:G725)=D725,"con",IF(MIN(D725:G725)=E725,"sim",IF(MIN(D725:G725)=F725,"share",IF(MIN(D725:G725)=G725,"merge"))))</f>
        <v>con</v>
      </c>
    </row>
    <row collapsed="false" customFormat="false" customHeight="false" hidden="false" ht="15.2" outlineLevel="0" r="726">
      <c r="A726" s="0" t="n">
        <v>709</v>
      </c>
      <c r="B726" s="0" t="s">
        <v>1162</v>
      </c>
      <c r="C726" s="0" t="n">
        <v>1</v>
      </c>
      <c r="D726" s="0" t="n">
        <v>129414</v>
      </c>
      <c r="E726" s="0" t="n">
        <v>165012</v>
      </c>
      <c r="F726" s="0" t="n">
        <v>168813</v>
      </c>
      <c r="G726" s="0" t="n">
        <v>217587</v>
      </c>
      <c r="H726" s="2" t="str">
        <f aca="false">IF(MIN(D726:G726)=D726,"con",IF(MIN(D726:G726)=E726,"sim",IF(MIN(D726:G726)=F726,"share",IF(MIN(D726:G726)=G726,"merge"))))</f>
        <v>con</v>
      </c>
    </row>
    <row collapsed="false" customFormat="false" customHeight="false" hidden="false" ht="15.2" outlineLevel="0" r="727">
      <c r="A727" s="0" t="n">
        <v>710</v>
      </c>
      <c r="B727" s="0" t="s">
        <v>1163</v>
      </c>
      <c r="C727" s="0" t="n">
        <v>1</v>
      </c>
      <c r="D727" s="0" t="n">
        <v>118289</v>
      </c>
      <c r="E727" s="0" t="n">
        <v>160948</v>
      </c>
      <c r="F727" s="0" t="n">
        <v>359706</v>
      </c>
      <c r="G727" s="0" t="n">
        <v>478584</v>
      </c>
      <c r="H727" s="2" t="str">
        <f aca="false">IF(MIN(D727:G727)=D727,"con",IF(MIN(D727:G727)=E727,"sim",IF(MIN(D727:G727)=F727,"share",IF(MIN(D727:G727)=G727,"merge"))))</f>
        <v>con</v>
      </c>
    </row>
    <row collapsed="false" customFormat="false" customHeight="false" hidden="false" ht="15.2" outlineLevel="0" r="728">
      <c r="A728" s="0" t="n">
        <v>711</v>
      </c>
      <c r="B728" s="0" t="s">
        <v>1164</v>
      </c>
      <c r="C728" s="0" t="n">
        <v>1</v>
      </c>
      <c r="D728" s="0" t="n">
        <v>99427</v>
      </c>
      <c r="E728" s="0" t="n">
        <v>128107</v>
      </c>
      <c r="F728" s="0" t="n">
        <v>138715</v>
      </c>
      <c r="G728" s="0" t="n">
        <v>188329</v>
      </c>
      <c r="H728" s="2" t="str">
        <f aca="false">IF(MIN(D728:G728)=D728,"con",IF(MIN(D728:G728)=E728,"sim",IF(MIN(D728:G728)=F728,"share",IF(MIN(D728:G728)=G728,"merge"))))</f>
        <v>con</v>
      </c>
    </row>
    <row collapsed="false" customFormat="false" customHeight="false" hidden="false" ht="15.2" outlineLevel="0" r="729">
      <c r="A729" s="0" t="n">
        <v>712</v>
      </c>
      <c r="B729" s="0" t="s">
        <v>1165</v>
      </c>
      <c r="C729" s="0" t="n">
        <v>1</v>
      </c>
      <c r="D729" s="0" t="n">
        <v>7055</v>
      </c>
      <c r="E729" s="0" t="n">
        <v>7388</v>
      </c>
      <c r="F729" s="0" t="n">
        <v>10492</v>
      </c>
      <c r="G729" s="0" t="n">
        <v>8699</v>
      </c>
      <c r="H729" s="2" t="str">
        <f aca="false">IF(MIN(D729:G729)=D729,"con",IF(MIN(D729:G729)=E729,"sim",IF(MIN(D729:G729)=F729,"share",IF(MIN(D729:G729)=G729,"merge"))))</f>
        <v>con</v>
      </c>
    </row>
    <row collapsed="false" customFormat="false" customHeight="false" hidden="false" ht="15.2" outlineLevel="0" r="730">
      <c r="A730" s="0" t="n">
        <v>713</v>
      </c>
      <c r="B730" s="0" t="s">
        <v>1166</v>
      </c>
      <c r="C730" s="0" t="n">
        <v>1</v>
      </c>
      <c r="D730" s="0" t="n">
        <v>8842209</v>
      </c>
      <c r="E730" s="0" t="n">
        <v>9195510</v>
      </c>
      <c r="F730" s="0" t="n">
        <v>14442834</v>
      </c>
      <c r="G730" s="0" t="n">
        <v>21958042</v>
      </c>
      <c r="H730" s="2" t="str">
        <f aca="false">IF(MIN(D730:G730)=D730,"con",IF(MIN(D730:G730)=E730,"sim",IF(MIN(D730:G730)=F730,"share",IF(MIN(D730:G730)=G730,"merge"))))</f>
        <v>con</v>
      </c>
    </row>
    <row collapsed="false" customFormat="false" customHeight="false" hidden="false" ht="15.2" outlineLevel="0" r="731">
      <c r="A731" s="0" t="n">
        <v>714</v>
      </c>
      <c r="B731" s="0" t="s">
        <v>1167</v>
      </c>
      <c r="C731" s="0" t="n">
        <v>1</v>
      </c>
      <c r="D731" s="0" t="n">
        <v>34742895</v>
      </c>
      <c r="E731" s="0" t="n">
        <v>35258067</v>
      </c>
      <c r="F731" s="0" t="n">
        <v>31947617</v>
      </c>
      <c r="G731" s="0" t="n">
        <v>65208595</v>
      </c>
      <c r="H731" s="2" t="str">
        <f aca="false">IF(MIN(D731:G731)=D731,"con",IF(MIN(D731:G731)=E731,"sim",IF(MIN(D731:G731)=F731,"share",IF(MIN(D731:G731)=G731,"merge"))))</f>
        <v>share</v>
      </c>
    </row>
    <row collapsed="false" customFormat="false" customHeight="false" hidden="false" ht="15.2" outlineLevel="0" r="732">
      <c r="A732" s="0" t="n">
        <v>715</v>
      </c>
      <c r="B732" s="0" t="s">
        <v>1168</v>
      </c>
      <c r="C732" s="0" t="n">
        <v>1</v>
      </c>
      <c r="D732" s="0" t="n">
        <v>9277</v>
      </c>
      <c r="E732" s="0" t="n">
        <v>10960</v>
      </c>
      <c r="F732" s="0" t="n">
        <v>15133</v>
      </c>
      <c r="G732" s="0" t="n">
        <v>13276</v>
      </c>
      <c r="H732" s="2" t="str">
        <f aca="false">IF(MIN(D732:G732)=D732,"con",IF(MIN(D732:G732)=E732,"sim",IF(MIN(D732:G732)=F732,"share",IF(MIN(D732:G732)=G732,"merge"))))</f>
        <v>con</v>
      </c>
    </row>
    <row collapsed="false" customFormat="false" customHeight="false" hidden="false" ht="15.2" outlineLevel="0" r="733">
      <c r="A733" s="0" t="n">
        <v>716</v>
      </c>
      <c r="B733" s="0" t="s">
        <v>1169</v>
      </c>
      <c r="C733" s="0" t="n">
        <v>1</v>
      </c>
      <c r="D733" s="0" t="n">
        <v>19344</v>
      </c>
      <c r="E733" s="0" t="n">
        <v>25938</v>
      </c>
      <c r="F733" s="0" t="n">
        <v>30482</v>
      </c>
      <c r="G733" s="0" t="n">
        <v>32548</v>
      </c>
      <c r="H733" s="2" t="str">
        <f aca="false">IF(MIN(D733:G733)=D733,"con",IF(MIN(D733:G733)=E733,"sim",IF(MIN(D733:G733)=F733,"share",IF(MIN(D733:G733)=G733,"merge"))))</f>
        <v>con</v>
      </c>
    </row>
    <row collapsed="false" customFormat="false" customHeight="false" hidden="false" ht="15.2" outlineLevel="0" r="734">
      <c r="A734" s="0" t="n">
        <v>717</v>
      </c>
      <c r="B734" s="0" t="s">
        <v>1170</v>
      </c>
      <c r="C734" s="0" t="n">
        <v>1</v>
      </c>
      <c r="D734" s="0" t="n">
        <v>19146</v>
      </c>
      <c r="E734" s="0" t="n">
        <v>24824</v>
      </c>
      <c r="F734" s="0" t="n">
        <v>28360</v>
      </c>
      <c r="G734" s="0" t="n">
        <v>28381</v>
      </c>
      <c r="H734" s="2" t="str">
        <f aca="false">IF(MIN(D734:G734)=D734,"con",IF(MIN(D734:G734)=E734,"sim",IF(MIN(D734:G734)=F734,"share",IF(MIN(D734:G734)=G734,"merge"))))</f>
        <v>con</v>
      </c>
    </row>
    <row collapsed="false" customFormat="false" customHeight="false" hidden="false" ht="15.2" outlineLevel="0" r="735">
      <c r="A735" s="0" t="n">
        <v>718</v>
      </c>
      <c r="B735" s="0" t="s">
        <v>1171</v>
      </c>
      <c r="C735" s="0" t="n">
        <v>1</v>
      </c>
      <c r="D735" s="0" t="n">
        <v>7256</v>
      </c>
      <c r="E735" s="0" t="n">
        <v>7617</v>
      </c>
      <c r="F735" s="0" t="n">
        <v>10653</v>
      </c>
      <c r="G735" s="0" t="n">
        <v>8529</v>
      </c>
      <c r="H735" s="2" t="str">
        <f aca="false">IF(MIN(D735:G735)=D735,"con",IF(MIN(D735:G735)=E735,"sim",IF(MIN(D735:G735)=F735,"share",IF(MIN(D735:G735)=G735,"merge"))))</f>
        <v>con</v>
      </c>
    </row>
    <row collapsed="false" customFormat="false" customHeight="false" hidden="false" ht="15.2" outlineLevel="0" r="736">
      <c r="A736" s="0" t="n">
        <v>719</v>
      </c>
      <c r="B736" s="0" t="s">
        <v>1172</v>
      </c>
      <c r="C736" s="0" t="n">
        <v>1</v>
      </c>
      <c r="D736" s="0" t="n">
        <v>142265</v>
      </c>
      <c r="E736" s="0" t="n">
        <v>179661</v>
      </c>
      <c r="F736" s="0" t="n">
        <v>196769</v>
      </c>
      <c r="G736" s="0" t="n">
        <v>257436</v>
      </c>
      <c r="H736" s="2" t="str">
        <f aca="false">IF(MIN(D736:G736)=D736,"con",IF(MIN(D736:G736)=E736,"sim",IF(MIN(D736:G736)=F736,"share",IF(MIN(D736:G736)=G736,"merge"))))</f>
        <v>con</v>
      </c>
    </row>
    <row collapsed="false" customFormat="false" customHeight="false" hidden="false" ht="15.2" outlineLevel="0" r="737">
      <c r="A737" s="0" t="n">
        <v>720</v>
      </c>
      <c r="B737" s="0" t="s">
        <v>1173</v>
      </c>
      <c r="C737" s="0" t="n">
        <v>1</v>
      </c>
      <c r="D737" s="0" t="n">
        <v>13973</v>
      </c>
      <c r="E737" s="0" t="n">
        <v>18139</v>
      </c>
      <c r="F737" s="0" t="n">
        <v>22874</v>
      </c>
      <c r="G737" s="0" t="n">
        <v>20925</v>
      </c>
      <c r="H737" s="2" t="str">
        <f aca="false">IF(MIN(D737:G737)=D737,"con",IF(MIN(D737:G737)=E737,"sim",IF(MIN(D737:G737)=F737,"share",IF(MIN(D737:G737)=G737,"merge"))))</f>
        <v>con</v>
      </c>
    </row>
    <row collapsed="false" customFormat="false" customHeight="false" hidden="false" ht="15.2" outlineLevel="0" r="738">
      <c r="A738" s="0" t="n">
        <v>721</v>
      </c>
      <c r="B738" s="0" t="s">
        <v>1174</v>
      </c>
      <c r="C738" s="0" t="n">
        <v>1</v>
      </c>
      <c r="D738" s="0" t="n">
        <v>7258</v>
      </c>
      <c r="E738" s="0" t="n">
        <v>7508</v>
      </c>
      <c r="F738" s="0" t="n">
        <v>10780</v>
      </c>
      <c r="G738" s="0" t="n">
        <v>8785</v>
      </c>
      <c r="H738" s="2" t="str">
        <f aca="false">IF(MIN(D738:G738)=D738,"con",IF(MIN(D738:G738)=E738,"sim",IF(MIN(D738:G738)=F738,"share",IF(MIN(D738:G738)=G738,"merge"))))</f>
        <v>con</v>
      </c>
    </row>
    <row collapsed="false" customFormat="false" customHeight="false" hidden="false" ht="15.2" outlineLevel="0" r="739">
      <c r="A739" s="0" t="n">
        <v>722</v>
      </c>
      <c r="B739" s="0" t="s">
        <v>1175</v>
      </c>
      <c r="C739" s="0" t="n">
        <v>1</v>
      </c>
      <c r="D739" s="0" t="n">
        <v>10985</v>
      </c>
      <c r="E739" s="0" t="n">
        <v>10073</v>
      </c>
      <c r="F739" s="0" t="n">
        <v>20357</v>
      </c>
      <c r="G739" s="0" t="n">
        <v>13748</v>
      </c>
      <c r="H739" s="2" t="str">
        <f aca="false">IF(MIN(D739:G739)=D739,"con",IF(MIN(D739:G739)=E739,"sim",IF(MIN(D739:G739)=F739,"share",IF(MIN(D739:G739)=G739,"merge"))))</f>
        <v>sim</v>
      </c>
    </row>
    <row collapsed="false" customFormat="false" customHeight="false" hidden="false" ht="15.2" outlineLevel="0" r="740">
      <c r="A740" s="0" t="n">
        <v>723</v>
      </c>
      <c r="B740" s="0" t="s">
        <v>1176</v>
      </c>
      <c r="C740" s="0" t="n">
        <v>1</v>
      </c>
      <c r="D740" s="0" t="n">
        <v>7207</v>
      </c>
      <c r="E740" s="0" t="n">
        <v>7645</v>
      </c>
      <c r="F740" s="0" t="n">
        <v>10928</v>
      </c>
      <c r="G740" s="0" t="n">
        <v>9113</v>
      </c>
      <c r="H740" s="2" t="str">
        <f aca="false">IF(MIN(D740:G740)=D740,"con",IF(MIN(D740:G740)=E740,"sim",IF(MIN(D740:G740)=F740,"share",IF(MIN(D740:G740)=G740,"merge"))))</f>
        <v>con</v>
      </c>
    </row>
    <row collapsed="false" customFormat="false" customHeight="false" hidden="false" ht="15.2" outlineLevel="0" r="741">
      <c r="A741" s="0" t="n">
        <v>724</v>
      </c>
      <c r="B741" s="0" t="s">
        <v>1177</v>
      </c>
      <c r="C741" s="0" t="n">
        <v>1</v>
      </c>
      <c r="D741" s="0" t="n">
        <v>7160</v>
      </c>
      <c r="E741" s="0" t="n">
        <v>7687</v>
      </c>
      <c r="F741" s="0" t="n">
        <v>10544</v>
      </c>
      <c r="G741" s="0" t="n">
        <v>8642</v>
      </c>
      <c r="H741" s="2" t="str">
        <f aca="false">IF(MIN(D741:G741)=D741,"con",IF(MIN(D741:G741)=E741,"sim",IF(MIN(D741:G741)=F741,"share",IF(MIN(D741:G741)=G741,"merge"))))</f>
        <v>con</v>
      </c>
    </row>
    <row collapsed="false" customFormat="false" customHeight="false" hidden="false" ht="15.2" outlineLevel="0" r="742">
      <c r="A742" s="0" t="n">
        <v>725</v>
      </c>
      <c r="B742" s="0" t="s">
        <v>1178</v>
      </c>
      <c r="C742" s="0" t="n">
        <v>1</v>
      </c>
      <c r="D742" s="0" t="n">
        <v>7133</v>
      </c>
      <c r="E742" s="0" t="n">
        <v>7616</v>
      </c>
      <c r="F742" s="0" t="n">
        <v>10805</v>
      </c>
      <c r="G742" s="0" t="n">
        <v>8753</v>
      </c>
      <c r="H742" s="2" t="str">
        <f aca="false">IF(MIN(D742:G742)=D742,"con",IF(MIN(D742:G742)=E742,"sim",IF(MIN(D742:G742)=F742,"share",IF(MIN(D742:G742)=G742,"merge"))))</f>
        <v>con</v>
      </c>
    </row>
    <row collapsed="false" customFormat="false" customHeight="false" hidden="false" ht="15.2" outlineLevel="0" r="743">
      <c r="A743" s="0" t="n">
        <v>726</v>
      </c>
      <c r="B743" s="0" t="s">
        <v>1179</v>
      </c>
      <c r="C743" s="0" t="n">
        <v>1</v>
      </c>
      <c r="D743" s="0" t="n">
        <v>891930</v>
      </c>
      <c r="E743" s="0" t="n">
        <v>979544</v>
      </c>
      <c r="F743" s="0" t="n">
        <v>886526</v>
      </c>
      <c r="G743" s="0" t="n">
        <v>1210149</v>
      </c>
      <c r="H743" s="2" t="str">
        <f aca="false">IF(MIN(D743:G743)=D743,"con",IF(MIN(D743:G743)=E743,"sim",IF(MIN(D743:G743)=F743,"share",IF(MIN(D743:G743)=G743,"merge"))))</f>
        <v>share</v>
      </c>
    </row>
    <row collapsed="false" customFormat="false" customHeight="false" hidden="false" ht="15.2" outlineLevel="0" r="744">
      <c r="A744" s="0" t="n">
        <v>727</v>
      </c>
      <c r="B744" s="0" t="s">
        <v>1180</v>
      </c>
      <c r="C744" s="0" t="n">
        <v>1</v>
      </c>
      <c r="D744" s="0" t="n">
        <v>10369</v>
      </c>
      <c r="E744" s="0" t="n">
        <v>12611</v>
      </c>
      <c r="F744" s="0" t="n">
        <v>16604</v>
      </c>
      <c r="G744" s="0" t="n">
        <v>13971</v>
      </c>
      <c r="H744" s="2" t="str">
        <f aca="false">IF(MIN(D744:G744)=D744,"con",IF(MIN(D744:G744)=E744,"sim",IF(MIN(D744:G744)=F744,"share",IF(MIN(D744:G744)=G744,"merge"))))</f>
        <v>con</v>
      </c>
    </row>
    <row collapsed="false" customFormat="false" customHeight="false" hidden="false" ht="15.2" outlineLevel="0" r="745">
      <c r="A745" s="0" t="n">
        <v>728</v>
      </c>
      <c r="B745" s="0" t="s">
        <v>1181</v>
      </c>
      <c r="C745" s="0" t="n">
        <v>1</v>
      </c>
      <c r="D745" s="0" t="n">
        <v>12308</v>
      </c>
      <c r="E745" s="0" t="n">
        <v>15742</v>
      </c>
      <c r="F745" s="0" t="n">
        <v>20012</v>
      </c>
      <c r="G745" s="0" t="n">
        <v>18756</v>
      </c>
      <c r="H745" s="2" t="str">
        <f aca="false">IF(MIN(D745:G745)=D745,"con",IF(MIN(D745:G745)=E745,"sim",IF(MIN(D745:G745)=F745,"share",IF(MIN(D745:G745)=G745,"merge"))))</f>
        <v>con</v>
      </c>
    </row>
    <row collapsed="false" customFormat="false" customHeight="false" hidden="false" ht="15.2" outlineLevel="0" r="746">
      <c r="A746" s="0" t="n">
        <v>729</v>
      </c>
      <c r="B746" s="0" t="s">
        <v>1182</v>
      </c>
      <c r="C746" s="0" t="n">
        <v>1</v>
      </c>
      <c r="D746" s="0" t="n">
        <v>5614</v>
      </c>
      <c r="E746" s="0" t="n">
        <v>5668</v>
      </c>
      <c r="F746" s="0" t="n">
        <v>8544</v>
      </c>
      <c r="G746" s="0" t="n">
        <v>6400</v>
      </c>
      <c r="H746" s="2" t="str">
        <f aca="false">IF(MIN(D746:G746)=D746,"con",IF(MIN(D746:G746)=E746,"sim",IF(MIN(D746:G746)=F746,"share",IF(MIN(D746:G746)=G746,"merge"))))</f>
        <v>con</v>
      </c>
    </row>
    <row collapsed="false" customFormat="false" customHeight="false" hidden="false" ht="15.2" outlineLevel="0" r="747">
      <c r="A747" s="0" t="n">
        <v>730</v>
      </c>
      <c r="B747" s="0" t="s">
        <v>1183</v>
      </c>
      <c r="C747" s="0" t="n">
        <v>1</v>
      </c>
      <c r="D747" s="0" t="n">
        <v>607607</v>
      </c>
      <c r="E747" s="0" t="n">
        <v>739574</v>
      </c>
      <c r="F747" s="0" t="n">
        <v>747539</v>
      </c>
      <c r="G747" s="0" t="n">
        <v>1121137</v>
      </c>
      <c r="H747" s="2" t="str">
        <f aca="false">IF(MIN(D747:G747)=D747,"con",IF(MIN(D747:G747)=E747,"sim",IF(MIN(D747:G747)=F747,"share",IF(MIN(D747:G747)=G747,"merge"))))</f>
        <v>con</v>
      </c>
    </row>
    <row collapsed="false" customFormat="false" customHeight="false" hidden="false" ht="15.2" outlineLevel="0" r="748">
      <c r="A748" s="0" t="n">
        <v>731</v>
      </c>
      <c r="B748" s="0" t="s">
        <v>1184</v>
      </c>
      <c r="C748" s="0" t="n">
        <v>1</v>
      </c>
      <c r="D748" s="0" t="n">
        <v>5650</v>
      </c>
      <c r="E748" s="0" t="n">
        <v>5609</v>
      </c>
      <c r="F748" s="0" t="n">
        <v>8477</v>
      </c>
      <c r="G748" s="0" t="n">
        <v>6324</v>
      </c>
      <c r="H748" s="2" t="str">
        <f aca="false">IF(MIN(D748:G748)=D748,"con",IF(MIN(D748:G748)=E748,"sim",IF(MIN(D748:G748)=F748,"share",IF(MIN(D748:G748)=G748,"merge"))))</f>
        <v>sim</v>
      </c>
    </row>
    <row collapsed="false" customFormat="false" customHeight="false" hidden="false" ht="15.2" outlineLevel="0" r="749">
      <c r="A749" s="0" t="n">
        <v>732</v>
      </c>
      <c r="B749" s="0" t="s">
        <v>1185</v>
      </c>
      <c r="C749" s="0" t="n">
        <v>1</v>
      </c>
      <c r="D749" s="0" t="n">
        <v>111757</v>
      </c>
      <c r="E749" s="0" t="n">
        <v>154194</v>
      </c>
      <c r="F749" s="0" t="n">
        <v>168287</v>
      </c>
      <c r="G749" s="0" t="n">
        <v>216904</v>
      </c>
      <c r="H749" s="2" t="str">
        <f aca="false">IF(MIN(D749:G749)=D749,"con",IF(MIN(D749:G749)=E749,"sim",IF(MIN(D749:G749)=F749,"share",IF(MIN(D749:G749)=G749,"merge"))))</f>
        <v>con</v>
      </c>
    </row>
    <row collapsed="false" customFormat="false" customHeight="false" hidden="false" ht="15.2" outlineLevel="0" r="750">
      <c r="A750" s="0" t="n">
        <v>733</v>
      </c>
      <c r="B750" s="0" t="s">
        <v>1186</v>
      </c>
      <c r="C750" s="0" t="n">
        <v>1</v>
      </c>
      <c r="D750" s="0" t="n">
        <v>566120</v>
      </c>
      <c r="E750" s="0" t="n">
        <v>676606</v>
      </c>
      <c r="F750" s="0" t="n">
        <v>702995</v>
      </c>
      <c r="G750" s="0" t="n">
        <v>1385998</v>
      </c>
      <c r="H750" s="2" t="str">
        <f aca="false">IF(MIN(D750:G750)=D750,"con",IF(MIN(D750:G750)=E750,"sim",IF(MIN(D750:G750)=F750,"share",IF(MIN(D750:G750)=G750,"merge"))))</f>
        <v>con</v>
      </c>
    </row>
    <row collapsed="false" customFormat="false" customHeight="false" hidden="false" ht="15.2" outlineLevel="0" r="751">
      <c r="A751" s="0" t="n">
        <v>734</v>
      </c>
      <c r="B751" s="0" t="s">
        <v>1187</v>
      </c>
      <c r="C751" s="0" t="n">
        <v>1</v>
      </c>
      <c r="D751" s="0" t="n">
        <v>1294996</v>
      </c>
      <c r="E751" s="0" t="n">
        <v>1411345</v>
      </c>
      <c r="F751" s="0" t="n">
        <v>1402351</v>
      </c>
      <c r="G751" s="0" t="n">
        <v>2207366</v>
      </c>
      <c r="H751" s="2" t="str">
        <f aca="false">IF(MIN(D751:G751)=D751,"con",IF(MIN(D751:G751)=E751,"sim",IF(MIN(D751:G751)=F751,"share",IF(MIN(D751:G751)=G751,"merge"))))</f>
        <v>con</v>
      </c>
    </row>
    <row collapsed="false" customFormat="false" customHeight="false" hidden="false" ht="15.2" outlineLevel="0" r="752">
      <c r="A752" s="0" t="n">
        <v>735</v>
      </c>
      <c r="B752" s="0" t="s">
        <v>1188</v>
      </c>
      <c r="C752" s="0" t="n">
        <v>1</v>
      </c>
      <c r="D752" s="0" t="n">
        <v>1842367</v>
      </c>
      <c r="E752" s="0" t="n">
        <v>1984441</v>
      </c>
      <c r="F752" s="0" t="n">
        <v>1916993</v>
      </c>
      <c r="G752" s="0" t="n">
        <v>3143157</v>
      </c>
      <c r="H752" s="2" t="str">
        <f aca="false">IF(MIN(D752:G752)=D752,"con",IF(MIN(D752:G752)=E752,"sim",IF(MIN(D752:G752)=F752,"share",IF(MIN(D752:G752)=G752,"merge"))))</f>
        <v>con</v>
      </c>
    </row>
    <row collapsed="false" customFormat="false" customHeight="false" hidden="false" ht="15.2" outlineLevel="0" r="753">
      <c r="A753" s="0" t="n">
        <v>736</v>
      </c>
      <c r="B753" s="0" t="s">
        <v>1189</v>
      </c>
      <c r="C753" s="0" t="n">
        <v>1</v>
      </c>
      <c r="D753" s="0" t="n">
        <v>6357</v>
      </c>
      <c r="E753" s="0" t="n">
        <v>6920</v>
      </c>
      <c r="F753" s="0" t="n">
        <v>9781</v>
      </c>
      <c r="G753" s="0" t="n">
        <v>8003</v>
      </c>
      <c r="H753" s="2" t="str">
        <f aca="false">IF(MIN(D753:G753)=D753,"con",IF(MIN(D753:G753)=E753,"sim",IF(MIN(D753:G753)=F753,"share",IF(MIN(D753:G753)=G753,"merge"))))</f>
        <v>con</v>
      </c>
    </row>
    <row collapsed="false" customFormat="false" customHeight="false" hidden="false" ht="15.2" outlineLevel="0" r="754">
      <c r="A754" s="0" t="n">
        <v>737</v>
      </c>
      <c r="B754" s="0" t="s">
        <v>1190</v>
      </c>
      <c r="C754" s="0" t="n">
        <v>1</v>
      </c>
      <c r="D754" s="0" t="n">
        <v>50904</v>
      </c>
      <c r="E754" s="0" t="n">
        <v>72690</v>
      </c>
      <c r="F754" s="0" t="n">
        <v>83767</v>
      </c>
      <c r="G754" s="0" t="n">
        <v>101470</v>
      </c>
      <c r="H754" s="2" t="str">
        <f aca="false">IF(MIN(D754:G754)=D754,"con",IF(MIN(D754:G754)=E754,"sim",IF(MIN(D754:G754)=F754,"share",IF(MIN(D754:G754)=G754,"merge"))))</f>
        <v>con</v>
      </c>
    </row>
    <row collapsed="false" customFormat="false" customHeight="false" hidden="false" ht="15.2" outlineLevel="0" r="755">
      <c r="A755" s="0" t="n">
        <v>738</v>
      </c>
      <c r="B755" s="0" t="s">
        <v>1191</v>
      </c>
      <c r="C755" s="0" t="n">
        <v>1</v>
      </c>
      <c r="D755" s="0" t="n">
        <v>7870</v>
      </c>
      <c r="E755" s="0" t="n">
        <v>8864</v>
      </c>
      <c r="F755" s="0" t="n">
        <v>12024</v>
      </c>
      <c r="G755" s="0" t="n">
        <v>9837</v>
      </c>
      <c r="H755" s="2" t="str">
        <f aca="false">IF(MIN(D755:G755)=D755,"con",IF(MIN(D755:G755)=E755,"sim",IF(MIN(D755:G755)=F755,"share",IF(MIN(D755:G755)=G755,"merge"))))</f>
        <v>con</v>
      </c>
    </row>
    <row collapsed="false" customFormat="false" customHeight="false" hidden="false" ht="15.2" outlineLevel="0" r="756">
      <c r="A756" s="0" t="n">
        <v>739</v>
      </c>
      <c r="B756" s="0" t="s">
        <v>1192</v>
      </c>
      <c r="C756" s="0" t="n">
        <v>1</v>
      </c>
      <c r="D756" s="0" t="n">
        <v>21263</v>
      </c>
      <c r="E756" s="0" t="n">
        <v>23235</v>
      </c>
      <c r="F756" s="0" t="n">
        <v>27641</v>
      </c>
      <c r="G756" s="0" t="n">
        <v>25332</v>
      </c>
      <c r="H756" s="2" t="str">
        <f aca="false">IF(MIN(D756:G756)=D756,"con",IF(MIN(D756:G756)=E756,"sim",IF(MIN(D756:G756)=F756,"share",IF(MIN(D756:G756)=G756,"merge"))))</f>
        <v>con</v>
      </c>
    </row>
    <row collapsed="false" customFormat="false" customHeight="false" hidden="false" ht="15.2" outlineLevel="0" r="757">
      <c r="A757" s="0" t="n">
        <v>740</v>
      </c>
      <c r="B757" s="0" t="s">
        <v>1193</v>
      </c>
      <c r="C757" s="0" t="n">
        <v>1</v>
      </c>
      <c r="D757" s="0" t="n">
        <v>89172</v>
      </c>
      <c r="E757" s="0" t="n">
        <v>117629</v>
      </c>
      <c r="F757" s="0" t="n">
        <v>127990</v>
      </c>
      <c r="G757" s="0" t="n">
        <v>180462</v>
      </c>
      <c r="H757" s="2" t="str">
        <f aca="false">IF(MIN(D757:G757)=D757,"con",IF(MIN(D757:G757)=E757,"sim",IF(MIN(D757:G757)=F757,"share",IF(MIN(D757:G757)=G757,"merge"))))</f>
        <v>con</v>
      </c>
    </row>
    <row collapsed="false" customFormat="false" customHeight="false" hidden="false" ht="15.2" outlineLevel="0" r="758">
      <c r="A758" s="0" t="n">
        <v>741</v>
      </c>
      <c r="B758" s="0" t="s">
        <v>1194</v>
      </c>
      <c r="C758" s="0" t="n">
        <v>1</v>
      </c>
      <c r="D758" s="0" t="n">
        <v>9662</v>
      </c>
      <c r="E758" s="0" t="n">
        <v>11209</v>
      </c>
      <c r="F758" s="0" t="n">
        <v>14274</v>
      </c>
      <c r="G758" s="0" t="n">
        <v>13224</v>
      </c>
      <c r="H758" s="2" t="str">
        <f aca="false">IF(MIN(D758:G758)=D758,"con",IF(MIN(D758:G758)=E758,"sim",IF(MIN(D758:G758)=F758,"share",IF(MIN(D758:G758)=G758,"merge"))))</f>
        <v>con</v>
      </c>
    </row>
    <row collapsed="false" customFormat="false" customHeight="false" hidden="false" ht="15.2" outlineLevel="0" r="759">
      <c r="A759" s="0" t="n">
        <v>742</v>
      </c>
      <c r="B759" s="0" t="s">
        <v>1195</v>
      </c>
      <c r="C759" s="0" t="n">
        <v>1</v>
      </c>
      <c r="D759" s="0" t="n">
        <v>48728</v>
      </c>
      <c r="E759" s="0" t="n">
        <v>66854</v>
      </c>
      <c r="F759" s="0" t="n">
        <v>76902</v>
      </c>
      <c r="G759" s="0" t="n">
        <v>88779</v>
      </c>
      <c r="H759" s="2" t="str">
        <f aca="false">IF(MIN(D759:G759)=D759,"con",IF(MIN(D759:G759)=E759,"sim",IF(MIN(D759:G759)=F759,"share",IF(MIN(D759:G759)=G759,"merge"))))</f>
        <v>con</v>
      </c>
    </row>
    <row collapsed="false" customFormat="false" customHeight="false" hidden="false" ht="15.2" outlineLevel="0" r="760">
      <c r="A760" s="0" t="n">
        <v>743</v>
      </c>
      <c r="B760" s="0" t="s">
        <v>1196</v>
      </c>
      <c r="C760" s="0" t="n">
        <v>1</v>
      </c>
      <c r="D760" s="0" t="n">
        <v>11608</v>
      </c>
      <c r="E760" s="0" t="n">
        <v>14479</v>
      </c>
      <c r="F760" s="0" t="n">
        <v>17877</v>
      </c>
      <c r="G760" s="0" t="n">
        <v>16919</v>
      </c>
      <c r="H760" s="2" t="str">
        <f aca="false">IF(MIN(D760:G760)=D760,"con",IF(MIN(D760:G760)=E760,"sim",IF(MIN(D760:G760)=F760,"share",IF(MIN(D760:G760)=G760,"merge"))))</f>
        <v>con</v>
      </c>
    </row>
    <row collapsed="false" customFormat="false" customHeight="false" hidden="false" ht="15.2" outlineLevel="0" r="761">
      <c r="A761" s="0" t="n">
        <v>744</v>
      </c>
      <c r="B761" s="0" t="s">
        <v>1197</v>
      </c>
      <c r="C761" s="0" t="n">
        <v>1</v>
      </c>
      <c r="D761" s="0" t="n">
        <v>65623</v>
      </c>
      <c r="E761" s="0" t="n">
        <v>93148</v>
      </c>
      <c r="F761" s="0" t="n">
        <v>108987</v>
      </c>
      <c r="G761" s="0" t="n">
        <v>134444</v>
      </c>
      <c r="H761" s="2" t="str">
        <f aca="false">IF(MIN(D761:G761)=D761,"con",IF(MIN(D761:G761)=E761,"sim",IF(MIN(D761:G761)=F761,"share",IF(MIN(D761:G761)=G761,"merge"))))</f>
        <v>con</v>
      </c>
    </row>
    <row collapsed="false" customFormat="false" customHeight="false" hidden="false" ht="15.2" outlineLevel="0" r="762">
      <c r="A762" s="0" t="n">
        <v>745</v>
      </c>
      <c r="B762" s="0" t="s">
        <v>1198</v>
      </c>
      <c r="C762" s="0" t="n">
        <v>1</v>
      </c>
      <c r="D762" s="0" t="n">
        <v>7834</v>
      </c>
      <c r="E762" s="0" t="n">
        <v>8975</v>
      </c>
      <c r="F762" s="0" t="n">
        <v>12208</v>
      </c>
      <c r="G762" s="0" t="n">
        <v>10491</v>
      </c>
      <c r="H762" s="2" t="str">
        <f aca="false">IF(MIN(D762:G762)=D762,"con",IF(MIN(D762:G762)=E762,"sim",IF(MIN(D762:G762)=F762,"share",IF(MIN(D762:G762)=G762,"merge"))))</f>
        <v>con</v>
      </c>
    </row>
    <row collapsed="false" customFormat="false" customHeight="false" hidden="false" ht="15.2" outlineLevel="0" r="763">
      <c r="A763" s="0" t="n">
        <v>746</v>
      </c>
      <c r="B763" s="0" t="s">
        <v>1199</v>
      </c>
      <c r="C763" s="0" t="n">
        <v>1</v>
      </c>
      <c r="D763" s="0" t="n">
        <v>8249</v>
      </c>
      <c r="E763" s="0" t="n">
        <v>9063</v>
      </c>
      <c r="F763" s="0" t="n">
        <v>12127</v>
      </c>
      <c r="G763" s="0" t="n">
        <v>10455</v>
      </c>
      <c r="H763" s="2" t="str">
        <f aca="false">IF(MIN(D763:G763)=D763,"con",IF(MIN(D763:G763)=E763,"sim",IF(MIN(D763:G763)=F763,"share",IF(MIN(D763:G763)=G763,"merge"))))</f>
        <v>con</v>
      </c>
    </row>
    <row collapsed="false" customFormat="false" customHeight="false" hidden="false" ht="15.2" outlineLevel="0" r="764">
      <c r="A764" s="0" t="n">
        <v>747</v>
      </c>
      <c r="B764" s="0" t="s">
        <v>1200</v>
      </c>
      <c r="C764" s="0" t="n">
        <v>1</v>
      </c>
      <c r="D764" s="0" t="n">
        <v>17404</v>
      </c>
      <c r="E764" s="0" t="n">
        <v>23706</v>
      </c>
      <c r="F764" s="0" t="n">
        <v>29185</v>
      </c>
      <c r="G764" s="0" t="n">
        <v>28129</v>
      </c>
      <c r="H764" s="2" t="str">
        <f aca="false">IF(MIN(D764:G764)=D764,"con",IF(MIN(D764:G764)=E764,"sim",IF(MIN(D764:G764)=F764,"share",IF(MIN(D764:G764)=G764,"merge"))))</f>
        <v>con</v>
      </c>
    </row>
    <row collapsed="false" customFormat="false" customHeight="false" hidden="false" ht="15.2" outlineLevel="0" r="765">
      <c r="A765" s="0" t="n">
        <v>748</v>
      </c>
      <c r="B765" s="0" t="s">
        <v>1201</v>
      </c>
      <c r="C765" s="0" t="n">
        <v>1</v>
      </c>
      <c r="D765" s="0" t="n">
        <v>7826</v>
      </c>
      <c r="E765" s="0" t="n">
        <v>9034</v>
      </c>
      <c r="F765" s="0" t="n">
        <v>12193</v>
      </c>
      <c r="G765" s="0" t="n">
        <v>10720</v>
      </c>
      <c r="H765" s="2" t="str">
        <f aca="false">IF(MIN(D765:G765)=D765,"con",IF(MIN(D765:G765)=E765,"sim",IF(MIN(D765:G765)=F765,"share",IF(MIN(D765:G765)=G765,"merge"))))</f>
        <v>con</v>
      </c>
    </row>
    <row collapsed="false" customFormat="false" customHeight="false" hidden="false" ht="15.2" outlineLevel="0" r="766">
      <c r="A766" s="0" t="n">
        <v>749</v>
      </c>
      <c r="B766" s="0" t="s">
        <v>1202</v>
      </c>
      <c r="C766" s="0" t="n">
        <v>1</v>
      </c>
      <c r="D766" s="0" t="n">
        <v>16240</v>
      </c>
      <c r="E766" s="0" t="n">
        <v>21417</v>
      </c>
      <c r="F766" s="0" t="n">
        <v>26014</v>
      </c>
      <c r="G766" s="0" t="n">
        <v>25491</v>
      </c>
      <c r="H766" s="2" t="str">
        <f aca="false">IF(MIN(D766:G766)=D766,"con",IF(MIN(D766:G766)=E766,"sim",IF(MIN(D766:G766)=F766,"share",IF(MIN(D766:G766)=G766,"merge"))))</f>
        <v>con</v>
      </c>
    </row>
    <row collapsed="false" customFormat="false" customHeight="false" hidden="false" ht="15.2" outlineLevel="0" r="767">
      <c r="A767" s="0" t="n">
        <v>750</v>
      </c>
      <c r="B767" s="0" t="s">
        <v>1203</v>
      </c>
      <c r="C767" s="0" t="n">
        <v>1</v>
      </c>
      <c r="D767" s="0" t="n">
        <v>9236</v>
      </c>
      <c r="E767" s="0" t="n">
        <v>10959</v>
      </c>
      <c r="F767" s="0" t="n">
        <v>14137</v>
      </c>
      <c r="G767" s="0" t="n">
        <v>12803</v>
      </c>
      <c r="H767" s="2" t="str">
        <f aca="false">IF(MIN(D767:G767)=D767,"con",IF(MIN(D767:G767)=E767,"sim",IF(MIN(D767:G767)=F767,"share",IF(MIN(D767:G767)=G767,"merge"))))</f>
        <v>con</v>
      </c>
    </row>
    <row collapsed="false" customFormat="false" customHeight="false" hidden="false" ht="15.2" outlineLevel="0" r="768">
      <c r="A768" s="0" t="n">
        <v>751</v>
      </c>
      <c r="B768" s="0" t="s">
        <v>1204</v>
      </c>
      <c r="C768" s="0" t="n">
        <v>1</v>
      </c>
      <c r="D768" s="0" t="n">
        <v>14342</v>
      </c>
      <c r="E768" s="0" t="n">
        <v>9559</v>
      </c>
      <c r="F768" s="0" t="n">
        <v>21534</v>
      </c>
      <c r="G768" s="0" t="n">
        <v>11520</v>
      </c>
      <c r="H768" s="2" t="str">
        <f aca="false">IF(MIN(D768:G768)=D768,"con",IF(MIN(D768:G768)=E768,"sim",IF(MIN(D768:G768)=F768,"share",IF(MIN(D768:G768)=G768,"merge"))))</f>
        <v>sim</v>
      </c>
    </row>
    <row collapsed="false" customFormat="false" customHeight="false" hidden="false" ht="15.2" outlineLevel="0" r="769">
      <c r="A769" s="0" t="n">
        <v>752</v>
      </c>
      <c r="B769" s="0" t="s">
        <v>1205</v>
      </c>
      <c r="C769" s="0" t="n">
        <v>1</v>
      </c>
      <c r="D769" s="0" t="n">
        <v>6563</v>
      </c>
      <c r="E769" s="0" t="n">
        <v>7118</v>
      </c>
      <c r="F769" s="0" t="n">
        <v>10180</v>
      </c>
      <c r="G769" s="0" t="n">
        <v>8001</v>
      </c>
      <c r="H769" s="2" t="str">
        <f aca="false">IF(MIN(D769:G769)=D769,"con",IF(MIN(D769:G769)=E769,"sim",IF(MIN(D769:G769)=F769,"share",IF(MIN(D769:G769)=G769,"merge"))))</f>
        <v>con</v>
      </c>
    </row>
    <row collapsed="false" customFormat="false" customHeight="false" hidden="false" ht="15.2" outlineLevel="0" r="770">
      <c r="A770" s="0" t="n">
        <v>753</v>
      </c>
      <c r="B770" s="0" t="s">
        <v>1206</v>
      </c>
      <c r="C770" s="0" t="n">
        <v>1</v>
      </c>
      <c r="D770" s="0" t="n">
        <v>78722</v>
      </c>
      <c r="E770" s="0" t="n">
        <v>109098</v>
      </c>
      <c r="F770" s="0" t="n">
        <v>115878</v>
      </c>
      <c r="G770" s="0" t="n">
        <v>143467</v>
      </c>
      <c r="H770" s="2" t="str">
        <f aca="false">IF(MIN(D770:G770)=D770,"con",IF(MIN(D770:G770)=E770,"sim",IF(MIN(D770:G770)=F770,"share",IF(MIN(D770:G770)=G770,"merge"))))</f>
        <v>con</v>
      </c>
    </row>
    <row collapsed="false" customFormat="false" customHeight="false" hidden="false" ht="15.2" outlineLevel="0" r="771">
      <c r="A771" s="0" t="n">
        <v>754</v>
      </c>
      <c r="B771" s="0" t="s">
        <v>1207</v>
      </c>
      <c r="C771" s="0" t="n">
        <v>1</v>
      </c>
      <c r="D771" s="0" t="n">
        <v>11571</v>
      </c>
      <c r="E771" s="0" t="n">
        <v>12019</v>
      </c>
      <c r="F771" s="0" t="n">
        <v>18620</v>
      </c>
      <c r="G771" s="0" t="n">
        <v>13262</v>
      </c>
      <c r="H771" s="2" t="str">
        <f aca="false">IF(MIN(D771:G771)=D771,"con",IF(MIN(D771:G771)=E771,"sim",IF(MIN(D771:G771)=F771,"share",IF(MIN(D771:G771)=G771,"merge"))))</f>
        <v>con</v>
      </c>
    </row>
    <row collapsed="false" customFormat="false" customHeight="false" hidden="false" ht="15.2" outlineLevel="0" r="772">
      <c r="A772" s="0" t="n">
        <v>755</v>
      </c>
      <c r="B772" s="0" t="s">
        <v>1208</v>
      </c>
      <c r="C772" s="0" t="n">
        <v>1</v>
      </c>
      <c r="D772" s="0" t="n">
        <v>11323</v>
      </c>
      <c r="E772" s="0" t="n">
        <v>14011</v>
      </c>
      <c r="F772" s="0" t="n">
        <v>17518</v>
      </c>
      <c r="G772" s="0" t="n">
        <v>15766</v>
      </c>
      <c r="H772" s="2" t="str">
        <f aca="false">IF(MIN(D772:G772)=D772,"con",IF(MIN(D772:G772)=E772,"sim",IF(MIN(D772:G772)=F772,"share",IF(MIN(D772:G772)=G772,"merge"))))</f>
        <v>con</v>
      </c>
    </row>
    <row collapsed="false" customFormat="false" customHeight="false" hidden="false" ht="15.2" outlineLevel="0" r="773">
      <c r="A773" s="0" t="n">
        <v>756</v>
      </c>
      <c r="B773" s="0" t="s">
        <v>1209</v>
      </c>
      <c r="C773" s="0" t="n">
        <v>1</v>
      </c>
      <c r="D773" s="0" t="n">
        <v>26580</v>
      </c>
      <c r="E773" s="0" t="n">
        <v>36543</v>
      </c>
      <c r="F773" s="0" t="n">
        <v>43554</v>
      </c>
      <c r="G773" s="0" t="n">
        <v>43952</v>
      </c>
      <c r="H773" s="2" t="str">
        <f aca="false">IF(MIN(D773:G773)=D773,"con",IF(MIN(D773:G773)=E773,"sim",IF(MIN(D773:G773)=F773,"share",IF(MIN(D773:G773)=G773,"merge"))))</f>
        <v>con</v>
      </c>
    </row>
    <row collapsed="false" customFormat="false" customHeight="false" hidden="false" ht="15.2" outlineLevel="0" r="774">
      <c r="A774" s="0" t="n">
        <v>757</v>
      </c>
      <c r="B774" s="0" t="s">
        <v>1210</v>
      </c>
      <c r="C774" s="0" t="n">
        <v>1</v>
      </c>
      <c r="D774" s="0" t="n">
        <v>7237</v>
      </c>
      <c r="E774" s="0" t="n">
        <v>7585</v>
      </c>
      <c r="F774" s="0" t="n">
        <v>10922</v>
      </c>
      <c r="G774" s="0" t="n">
        <v>9092</v>
      </c>
      <c r="H774" s="2" t="str">
        <f aca="false">IF(MIN(D774:G774)=D774,"con",IF(MIN(D774:G774)=E774,"sim",IF(MIN(D774:G774)=F774,"share",IF(MIN(D774:G774)=G774,"merge"))))</f>
        <v>con</v>
      </c>
    </row>
    <row collapsed="false" customFormat="false" customHeight="false" hidden="false" ht="15.2" outlineLevel="0" r="775">
      <c r="A775" s="0" t="n">
        <v>758</v>
      </c>
      <c r="B775" s="0" t="s">
        <v>1211</v>
      </c>
      <c r="C775" s="0" t="n">
        <v>1</v>
      </c>
      <c r="D775" s="0" t="n">
        <v>27373</v>
      </c>
      <c r="E775" s="0" t="n">
        <v>37453</v>
      </c>
      <c r="F775" s="0" t="n">
        <v>42914</v>
      </c>
      <c r="G775" s="0" t="n">
        <v>44109</v>
      </c>
      <c r="H775" s="2" t="str">
        <f aca="false">IF(MIN(D775:G775)=D775,"con",IF(MIN(D775:G775)=E775,"sim",IF(MIN(D775:G775)=F775,"share",IF(MIN(D775:G775)=G775,"merge"))))</f>
        <v>con</v>
      </c>
    </row>
    <row collapsed="false" customFormat="false" customHeight="false" hidden="false" ht="15.2" outlineLevel="0" r="776">
      <c r="A776" s="0" t="n">
        <v>759</v>
      </c>
      <c r="B776" s="0" t="s">
        <v>1212</v>
      </c>
      <c r="C776" s="0" t="n">
        <v>1</v>
      </c>
      <c r="D776" s="0" t="n">
        <v>19648</v>
      </c>
      <c r="E776" s="0" t="n">
        <v>26616</v>
      </c>
      <c r="F776" s="0" t="n">
        <v>33322</v>
      </c>
      <c r="G776" s="0" t="n">
        <v>32155</v>
      </c>
      <c r="H776" s="2" t="str">
        <f aca="false">IF(MIN(D776:G776)=D776,"con",IF(MIN(D776:G776)=E776,"sim",IF(MIN(D776:G776)=F776,"share",IF(MIN(D776:G776)=G776,"merge"))))</f>
        <v>con</v>
      </c>
    </row>
    <row collapsed="false" customFormat="false" customHeight="false" hidden="false" ht="15.2" outlineLevel="0" r="777">
      <c r="A777" s="0" t="n">
        <v>760</v>
      </c>
      <c r="B777" s="0" t="s">
        <v>1213</v>
      </c>
      <c r="C777" s="0" t="n">
        <v>1</v>
      </c>
      <c r="D777" s="0" t="n">
        <v>7321</v>
      </c>
      <c r="E777" s="0" t="n">
        <v>7503</v>
      </c>
      <c r="F777" s="0" t="n">
        <v>10564</v>
      </c>
      <c r="G777" s="0" t="n">
        <v>8669</v>
      </c>
      <c r="H777" s="2" t="str">
        <f aca="false">IF(MIN(D777:G777)=D777,"con",IF(MIN(D777:G777)=E777,"sim",IF(MIN(D777:G777)=F777,"share",IF(MIN(D777:G777)=G777,"merge"))))</f>
        <v>con</v>
      </c>
    </row>
    <row collapsed="false" customFormat="false" customHeight="false" hidden="false" ht="15.2" outlineLevel="0" r="778">
      <c r="A778" s="0" t="n">
        <v>761</v>
      </c>
      <c r="B778" s="0" t="s">
        <v>1214</v>
      </c>
      <c r="C778" s="0" t="n">
        <v>1</v>
      </c>
      <c r="D778" s="0" t="n">
        <v>7255</v>
      </c>
      <c r="E778" s="0" t="n">
        <v>7768</v>
      </c>
      <c r="F778" s="0" t="n">
        <v>10817</v>
      </c>
      <c r="G778" s="0" t="n">
        <v>8935</v>
      </c>
      <c r="H778" s="2" t="str">
        <f aca="false">IF(MIN(D778:G778)=D778,"con",IF(MIN(D778:G778)=E778,"sim",IF(MIN(D778:G778)=F778,"share",IF(MIN(D778:G778)=G778,"merge"))))</f>
        <v>con</v>
      </c>
    </row>
    <row collapsed="false" customFormat="false" customHeight="false" hidden="false" ht="15.2" outlineLevel="0" r="779">
      <c r="A779" s="0" t="n">
        <v>762</v>
      </c>
      <c r="B779" s="0" t="s">
        <v>1215</v>
      </c>
      <c r="C779" s="0" t="n">
        <v>1</v>
      </c>
      <c r="D779" s="0" t="n">
        <v>209912</v>
      </c>
      <c r="E779" s="0" t="n">
        <v>295240</v>
      </c>
      <c r="F779" s="0" t="n">
        <v>307778</v>
      </c>
      <c r="G779" s="0" t="n">
        <v>384844</v>
      </c>
      <c r="H779" s="2" t="str">
        <f aca="false">IF(MIN(D779:G779)=D779,"con",IF(MIN(D779:G779)=E779,"sim",IF(MIN(D779:G779)=F779,"share",IF(MIN(D779:G779)=G779,"merge"))))</f>
        <v>con</v>
      </c>
    </row>
    <row collapsed="false" customFormat="false" customHeight="false" hidden="false" ht="15.2" outlineLevel="0" r="780">
      <c r="A780" s="0" t="n">
        <v>763</v>
      </c>
      <c r="B780" s="0" t="s">
        <v>1216</v>
      </c>
      <c r="C780" s="0" t="n">
        <v>1</v>
      </c>
      <c r="D780" s="0" t="n">
        <v>65539</v>
      </c>
      <c r="E780" s="0" t="n">
        <v>82010</v>
      </c>
      <c r="F780" s="0" t="n">
        <v>93349</v>
      </c>
      <c r="G780" s="0" t="n">
        <v>105160</v>
      </c>
      <c r="H780" s="2" t="str">
        <f aca="false">IF(MIN(D780:G780)=D780,"con",IF(MIN(D780:G780)=E780,"sim",IF(MIN(D780:G780)=F780,"share",IF(MIN(D780:G780)=G780,"merge"))))</f>
        <v>con</v>
      </c>
    </row>
    <row collapsed="false" customFormat="false" customHeight="false" hidden="false" ht="15.2" outlineLevel="0" r="781">
      <c r="A781" s="0" t="n">
        <v>764</v>
      </c>
      <c r="B781" s="0" t="s">
        <v>1217</v>
      </c>
      <c r="C781" s="0" t="n">
        <v>1</v>
      </c>
      <c r="D781" s="0" t="n">
        <v>7060</v>
      </c>
      <c r="E781" s="0" t="n">
        <v>7431</v>
      </c>
      <c r="F781" s="0" t="n">
        <v>10330</v>
      </c>
      <c r="G781" s="0" t="n">
        <v>8782</v>
      </c>
      <c r="H781" s="2" t="str">
        <f aca="false">IF(MIN(D781:G781)=D781,"con",IF(MIN(D781:G781)=E781,"sim",IF(MIN(D781:G781)=F781,"share",IF(MIN(D781:G781)=G781,"merge"))))</f>
        <v>con</v>
      </c>
    </row>
    <row collapsed="false" customFormat="false" customHeight="false" hidden="false" ht="15.2" outlineLevel="0" r="782">
      <c r="A782" s="0" t="n">
        <v>765</v>
      </c>
      <c r="B782" s="0" t="s">
        <v>1218</v>
      </c>
      <c r="C782" s="0" t="n">
        <v>1</v>
      </c>
      <c r="D782" s="0" t="n">
        <v>7376</v>
      </c>
      <c r="E782" s="0" t="n">
        <v>7583</v>
      </c>
      <c r="F782" s="0" t="n">
        <v>11063</v>
      </c>
      <c r="G782" s="0" t="n">
        <v>8692</v>
      </c>
      <c r="H782" s="2" t="str">
        <f aca="false">IF(MIN(D782:G782)=D782,"con",IF(MIN(D782:G782)=E782,"sim",IF(MIN(D782:G782)=F782,"share",IF(MIN(D782:G782)=G782,"merge"))))</f>
        <v>con</v>
      </c>
    </row>
    <row collapsed="false" customFormat="false" customHeight="false" hidden="false" ht="15.2" outlineLevel="0" r="783">
      <c r="A783" s="0" t="n">
        <v>766</v>
      </c>
      <c r="B783" s="0" t="s">
        <v>1219</v>
      </c>
      <c r="C783" s="0" t="n">
        <v>1</v>
      </c>
      <c r="D783" s="0" t="n">
        <v>8626</v>
      </c>
      <c r="E783" s="0" t="n">
        <v>9598</v>
      </c>
      <c r="F783" s="0" t="n">
        <v>12856</v>
      </c>
      <c r="G783" s="0" t="n">
        <v>11560</v>
      </c>
      <c r="H783" s="2" t="str">
        <f aca="false">IF(MIN(D783:G783)=D783,"con",IF(MIN(D783:G783)=E783,"sim",IF(MIN(D783:G783)=F783,"share",IF(MIN(D783:G783)=G783,"merge"))))</f>
        <v>con</v>
      </c>
    </row>
    <row collapsed="false" customFormat="false" customHeight="false" hidden="false" ht="15.2" outlineLevel="0" r="784">
      <c r="A784" s="0" t="n">
        <v>767</v>
      </c>
      <c r="B784" s="0" t="s">
        <v>1220</v>
      </c>
      <c r="C784" s="0" t="n">
        <v>1</v>
      </c>
      <c r="D784" s="0" t="n">
        <v>26347</v>
      </c>
      <c r="E784" s="0" t="n">
        <v>20103</v>
      </c>
      <c r="F784" s="0" t="n">
        <v>35879</v>
      </c>
      <c r="G784" s="0" t="n">
        <v>22924</v>
      </c>
      <c r="H784" s="2" t="str">
        <f aca="false">IF(MIN(D784:G784)=D784,"con",IF(MIN(D784:G784)=E784,"sim",IF(MIN(D784:G784)=F784,"share",IF(MIN(D784:G784)=G784,"merge"))))</f>
        <v>sim</v>
      </c>
    </row>
    <row collapsed="false" customFormat="false" customHeight="false" hidden="false" ht="15.2" outlineLevel="0" r="785">
      <c r="A785" s="0" t="n">
        <v>768</v>
      </c>
      <c r="B785" s="0" t="s">
        <v>1221</v>
      </c>
      <c r="C785" s="0" t="n">
        <v>1</v>
      </c>
      <c r="D785" s="0" t="n">
        <v>172268</v>
      </c>
      <c r="E785" s="0" t="n">
        <v>203177</v>
      </c>
      <c r="F785" s="0" t="n">
        <v>208693</v>
      </c>
      <c r="G785" s="0" t="n">
        <v>267232</v>
      </c>
      <c r="H785" s="2" t="str">
        <f aca="false">IF(MIN(D785:G785)=D785,"con",IF(MIN(D785:G785)=E785,"sim",IF(MIN(D785:G785)=F785,"share",IF(MIN(D785:G785)=G785,"merge"))))</f>
        <v>con</v>
      </c>
    </row>
    <row collapsed="false" customFormat="false" customHeight="false" hidden="false" ht="15.2" outlineLevel="0" r="786">
      <c r="A786" s="0" t="n">
        <v>769</v>
      </c>
      <c r="B786" s="0" t="s">
        <v>1222</v>
      </c>
      <c r="C786" s="0" t="n">
        <v>1</v>
      </c>
      <c r="D786" s="0" t="n">
        <v>39031</v>
      </c>
      <c r="E786" s="0" t="n">
        <v>55001</v>
      </c>
      <c r="F786" s="0" t="n">
        <v>60940</v>
      </c>
      <c r="G786" s="0" t="n">
        <v>66469</v>
      </c>
      <c r="H786" s="2" t="str">
        <f aca="false">IF(MIN(D786:G786)=D786,"con",IF(MIN(D786:G786)=E786,"sim",IF(MIN(D786:G786)=F786,"share",IF(MIN(D786:G786)=G786,"merge"))))</f>
        <v>con</v>
      </c>
    </row>
    <row collapsed="false" customFormat="false" customHeight="false" hidden="false" ht="15.2" outlineLevel="0" r="787">
      <c r="A787" s="0" t="n">
        <v>770</v>
      </c>
      <c r="B787" s="0" t="s">
        <v>1223</v>
      </c>
      <c r="C787" s="0" t="n">
        <v>1</v>
      </c>
      <c r="D787" s="0" t="n">
        <v>145162</v>
      </c>
      <c r="E787" s="0" t="n">
        <v>180938</v>
      </c>
      <c r="F787" s="0" t="n">
        <v>186052</v>
      </c>
      <c r="G787" s="0" t="n">
        <v>261539</v>
      </c>
      <c r="H787" s="2" t="str">
        <f aca="false">IF(MIN(D787:G787)=D787,"con",IF(MIN(D787:G787)=E787,"sim",IF(MIN(D787:G787)=F787,"share",IF(MIN(D787:G787)=G787,"merge"))))</f>
        <v>con</v>
      </c>
    </row>
    <row collapsed="false" customFormat="false" customHeight="false" hidden="false" ht="15.2" outlineLevel="0" r="788">
      <c r="A788" s="0" t="n">
        <v>771</v>
      </c>
      <c r="B788" s="0" t="s">
        <v>1224</v>
      </c>
      <c r="C788" s="0" t="n">
        <v>1</v>
      </c>
      <c r="D788" s="0" t="n">
        <v>131100</v>
      </c>
      <c r="E788" s="0" t="n">
        <v>162961</v>
      </c>
      <c r="F788" s="0" t="n">
        <v>169389</v>
      </c>
      <c r="G788" s="0" t="n">
        <v>234335</v>
      </c>
      <c r="H788" s="2" t="str">
        <f aca="false">IF(MIN(D788:G788)=D788,"con",IF(MIN(D788:G788)=E788,"sim",IF(MIN(D788:G788)=F788,"share",IF(MIN(D788:G788)=G788,"merge"))))</f>
        <v>con</v>
      </c>
    </row>
    <row collapsed="false" customFormat="false" customHeight="false" hidden="false" ht="15.2" outlineLevel="0" r="789">
      <c r="A789" s="0" t="n">
        <v>772</v>
      </c>
      <c r="B789" s="0" t="s">
        <v>1225</v>
      </c>
      <c r="C789" s="0" t="n">
        <v>1</v>
      </c>
      <c r="D789" s="0" t="n">
        <v>62521</v>
      </c>
      <c r="E789" s="0" t="n">
        <v>83939</v>
      </c>
      <c r="F789" s="0" t="n">
        <v>92528</v>
      </c>
      <c r="G789" s="0" t="n">
        <v>111059</v>
      </c>
      <c r="H789" s="2" t="str">
        <f aca="false">IF(MIN(D789:G789)=D789,"con",IF(MIN(D789:G789)=E789,"sim",IF(MIN(D789:G789)=F789,"share",IF(MIN(D789:G789)=G789,"merge"))))</f>
        <v>con</v>
      </c>
    </row>
    <row collapsed="false" customFormat="false" customHeight="false" hidden="false" ht="15.2" outlineLevel="0" r="790">
      <c r="A790" s="0" t="n">
        <v>773</v>
      </c>
      <c r="B790" s="0" t="s">
        <v>1226</v>
      </c>
      <c r="C790" s="0" t="n">
        <v>1</v>
      </c>
      <c r="D790" s="0" t="n">
        <v>1090755</v>
      </c>
      <c r="E790" s="0" t="n">
        <v>1216485</v>
      </c>
      <c r="F790" s="0" t="n">
        <v>1173598</v>
      </c>
      <c r="G790" s="0" t="n">
        <v>1796368</v>
      </c>
      <c r="H790" s="2" t="str">
        <f aca="false">IF(MIN(D790:G790)=D790,"con",IF(MIN(D790:G790)=E790,"sim",IF(MIN(D790:G790)=F790,"share",IF(MIN(D790:G790)=G790,"merge"))))</f>
        <v>con</v>
      </c>
    </row>
    <row collapsed="false" customFormat="false" customHeight="false" hidden="false" ht="15.2" outlineLevel="0" r="791">
      <c r="A791" s="0" t="n">
        <v>774</v>
      </c>
      <c r="B791" s="0" t="s">
        <v>1227</v>
      </c>
      <c r="C791" s="0" t="n">
        <v>1</v>
      </c>
      <c r="D791" s="0" t="n">
        <v>8419</v>
      </c>
      <c r="E791" s="0" t="n">
        <v>9353</v>
      </c>
      <c r="F791" s="0" t="n">
        <v>12263</v>
      </c>
      <c r="G791" s="0" t="n">
        <v>10683</v>
      </c>
      <c r="H791" s="2" t="str">
        <f aca="false">IF(MIN(D791:G791)=D791,"con",IF(MIN(D791:G791)=E791,"sim",IF(MIN(D791:G791)=F791,"share",IF(MIN(D791:G791)=G791,"merge"))))</f>
        <v>con</v>
      </c>
    </row>
    <row collapsed="false" customFormat="false" customHeight="false" hidden="false" ht="15.2" outlineLevel="0" r="792">
      <c r="A792" s="0" t="n">
        <v>775</v>
      </c>
      <c r="B792" s="0" t="s">
        <v>1228</v>
      </c>
      <c r="C792" s="0" t="n">
        <v>1</v>
      </c>
      <c r="D792" s="0" t="n">
        <v>10324</v>
      </c>
      <c r="E792" s="0" t="n">
        <v>12624</v>
      </c>
      <c r="F792" s="0" t="n">
        <v>16564</v>
      </c>
      <c r="G792" s="0" t="n">
        <v>15443</v>
      </c>
      <c r="H792" s="2" t="str">
        <f aca="false">IF(MIN(D792:G792)=D792,"con",IF(MIN(D792:G792)=E792,"sim",IF(MIN(D792:G792)=F792,"share",IF(MIN(D792:G792)=G792,"merge"))))</f>
        <v>con</v>
      </c>
    </row>
    <row collapsed="false" customFormat="false" customHeight="false" hidden="false" ht="15.2" outlineLevel="0" r="793">
      <c r="A793" s="0" t="n">
        <v>776</v>
      </c>
      <c r="B793" s="0" t="s">
        <v>1229</v>
      </c>
      <c r="C793" s="0" t="n">
        <v>1</v>
      </c>
      <c r="D793" s="0" t="n">
        <v>7838</v>
      </c>
      <c r="E793" s="0" t="n">
        <v>8991</v>
      </c>
      <c r="F793" s="0" t="n">
        <v>12287</v>
      </c>
      <c r="G793" s="0" t="n">
        <v>10594</v>
      </c>
      <c r="H793" s="2" t="str">
        <f aca="false">IF(MIN(D793:G793)=D793,"con",IF(MIN(D793:G793)=E793,"sim",IF(MIN(D793:G793)=F793,"share",IF(MIN(D793:G793)=G793,"merge"))))</f>
        <v>con</v>
      </c>
    </row>
    <row collapsed="false" customFormat="false" customHeight="false" hidden="false" ht="15.2" outlineLevel="0" r="794">
      <c r="A794" s="0" t="n">
        <v>777</v>
      </c>
      <c r="B794" s="0" t="s">
        <v>1230</v>
      </c>
      <c r="C794" s="0" t="n">
        <v>1</v>
      </c>
      <c r="D794" s="0" t="n">
        <v>16928</v>
      </c>
      <c r="E794" s="0" t="n">
        <v>17716</v>
      </c>
      <c r="F794" s="0" t="n">
        <v>23159</v>
      </c>
      <c r="G794" s="0" t="n">
        <v>20242</v>
      </c>
      <c r="H794" s="2" t="str">
        <f aca="false">IF(MIN(D794:G794)=D794,"con",IF(MIN(D794:G794)=E794,"sim",IF(MIN(D794:G794)=F794,"share",IF(MIN(D794:G794)=G794,"merge"))))</f>
        <v>con</v>
      </c>
    </row>
    <row collapsed="false" customFormat="false" customHeight="false" hidden="false" ht="15.2" outlineLevel="0" r="795">
      <c r="A795" s="0" t="n">
        <v>778</v>
      </c>
      <c r="B795" s="0" t="s">
        <v>1231</v>
      </c>
      <c r="C795" s="0" t="n">
        <v>1</v>
      </c>
      <c r="D795" s="0" t="n">
        <v>9029</v>
      </c>
      <c r="E795" s="0" t="n">
        <v>10938</v>
      </c>
      <c r="F795" s="0" t="n">
        <v>14020</v>
      </c>
      <c r="G795" s="0" t="n">
        <v>12738</v>
      </c>
      <c r="H795" s="2" t="str">
        <f aca="false">IF(MIN(D795:G795)=D795,"con",IF(MIN(D795:G795)=E795,"sim",IF(MIN(D795:G795)=F795,"share",IF(MIN(D795:G795)=G795,"merge"))))</f>
        <v>con</v>
      </c>
    </row>
    <row collapsed="false" customFormat="false" customHeight="false" hidden="false" ht="15.2" outlineLevel="0" r="796">
      <c r="A796" s="0" t="n">
        <v>779</v>
      </c>
      <c r="B796" s="0" t="s">
        <v>1232</v>
      </c>
      <c r="C796" s="0" t="n">
        <v>1</v>
      </c>
      <c r="D796" s="0" t="n">
        <v>7846</v>
      </c>
      <c r="E796" s="0" t="n">
        <v>9053</v>
      </c>
      <c r="F796" s="0" t="n">
        <v>12942</v>
      </c>
      <c r="G796" s="0" t="n">
        <v>10630</v>
      </c>
      <c r="H796" s="2" t="str">
        <f aca="false">IF(MIN(D796:G796)=D796,"con",IF(MIN(D796:G796)=E796,"sim",IF(MIN(D796:G796)=F796,"share",IF(MIN(D796:G796)=G796,"merge"))))</f>
        <v>con</v>
      </c>
    </row>
    <row collapsed="false" customFormat="false" customHeight="false" hidden="false" ht="15.2" outlineLevel="0" r="797">
      <c r="A797" s="0" t="n">
        <v>780</v>
      </c>
      <c r="B797" s="0" t="s">
        <v>1233</v>
      </c>
      <c r="C797" s="0" t="n">
        <v>1</v>
      </c>
      <c r="D797" s="0" t="n">
        <v>7913</v>
      </c>
      <c r="E797" s="0" t="n">
        <v>8881</v>
      </c>
      <c r="F797" s="0" t="n">
        <v>11982</v>
      </c>
      <c r="G797" s="0" t="n">
        <v>10327</v>
      </c>
      <c r="H797" s="2" t="str">
        <f aca="false">IF(MIN(D797:G797)=D797,"con",IF(MIN(D797:G797)=E797,"sim",IF(MIN(D797:G797)=F797,"share",IF(MIN(D797:G797)=G797,"merge"))))</f>
        <v>con</v>
      </c>
    </row>
    <row collapsed="false" customFormat="false" customHeight="false" hidden="false" ht="15.2" outlineLevel="0" r="798">
      <c r="A798" s="0" t="n">
        <v>781</v>
      </c>
      <c r="B798" s="0" t="s">
        <v>1234</v>
      </c>
      <c r="C798" s="0" t="n">
        <v>1</v>
      </c>
      <c r="D798" s="0" t="n">
        <v>10781</v>
      </c>
      <c r="E798" s="0" t="n">
        <v>12719</v>
      </c>
      <c r="F798" s="0" t="n">
        <v>16244</v>
      </c>
      <c r="G798" s="0" t="n">
        <v>15287</v>
      </c>
      <c r="H798" s="2" t="str">
        <f aca="false">IF(MIN(D798:G798)=D798,"con",IF(MIN(D798:G798)=E798,"sim",IF(MIN(D798:G798)=F798,"share",IF(MIN(D798:G798)=G798,"merge"))))</f>
        <v>con</v>
      </c>
    </row>
    <row collapsed="false" customFormat="false" customHeight="false" hidden="false" ht="15.2" outlineLevel="0" r="799">
      <c r="A799" s="0" t="n">
        <v>782</v>
      </c>
      <c r="B799" s="0" t="s">
        <v>1235</v>
      </c>
      <c r="C799" s="0" t="n">
        <v>1</v>
      </c>
      <c r="D799" s="0" t="n">
        <v>19482</v>
      </c>
      <c r="E799" s="0" t="n">
        <v>25901</v>
      </c>
      <c r="F799" s="0" t="n">
        <v>30080</v>
      </c>
      <c r="G799" s="0" t="n">
        <v>29478</v>
      </c>
      <c r="H799" s="2" t="str">
        <f aca="false">IF(MIN(D799:G799)=D799,"con",IF(MIN(D799:G799)=E799,"sim",IF(MIN(D799:G799)=F799,"share",IF(MIN(D799:G799)=G799,"merge"))))</f>
        <v>con</v>
      </c>
    </row>
    <row collapsed="false" customFormat="false" customHeight="false" hidden="false" ht="15.2" outlineLevel="0" r="800">
      <c r="A800" s="0" t="n">
        <v>783</v>
      </c>
      <c r="B800" s="0" t="s">
        <v>1236</v>
      </c>
      <c r="C800" s="0" t="n">
        <v>1</v>
      </c>
      <c r="D800" s="0" t="n">
        <v>25412</v>
      </c>
      <c r="E800" s="0" t="n">
        <v>34108</v>
      </c>
      <c r="F800" s="0" t="n">
        <v>41037</v>
      </c>
      <c r="G800" s="0" t="n">
        <v>43114</v>
      </c>
      <c r="H800" s="2" t="str">
        <f aca="false">IF(MIN(D800:G800)=D800,"con",IF(MIN(D800:G800)=E800,"sim",IF(MIN(D800:G800)=F800,"share",IF(MIN(D800:G800)=G800,"merge"))))</f>
        <v>con</v>
      </c>
    </row>
    <row collapsed="false" customFormat="false" customHeight="false" hidden="false" ht="15.2" outlineLevel="0" r="801">
      <c r="A801" s="0" t="n">
        <v>784</v>
      </c>
      <c r="B801" s="0" t="s">
        <v>1237</v>
      </c>
      <c r="C801" s="0" t="n">
        <v>1</v>
      </c>
      <c r="D801" s="0" t="n">
        <v>18597</v>
      </c>
      <c r="E801" s="0" t="n">
        <v>25161</v>
      </c>
      <c r="F801" s="0" t="n">
        <v>31143</v>
      </c>
      <c r="G801" s="0" t="n">
        <v>31733</v>
      </c>
      <c r="H801" s="2" t="str">
        <f aca="false">IF(MIN(D801:G801)=D801,"con",IF(MIN(D801:G801)=E801,"sim",IF(MIN(D801:G801)=F801,"share",IF(MIN(D801:G801)=G801,"merge"))))</f>
        <v>con</v>
      </c>
    </row>
    <row collapsed="false" customFormat="false" customHeight="false" hidden="false" ht="15.2" outlineLevel="0" r="802">
      <c r="A802" s="0" t="n">
        <v>785</v>
      </c>
      <c r="B802" s="0" t="s">
        <v>1238</v>
      </c>
      <c r="C802" s="0" t="n">
        <v>1</v>
      </c>
      <c r="D802" s="0" t="n">
        <v>14947</v>
      </c>
      <c r="E802" s="0" t="n">
        <v>19122</v>
      </c>
      <c r="F802" s="0" t="n">
        <v>23746</v>
      </c>
      <c r="G802" s="0" t="n">
        <v>22435</v>
      </c>
      <c r="H802" s="2" t="str">
        <f aca="false">IF(MIN(D802:G802)=D802,"con",IF(MIN(D802:G802)=E802,"sim",IF(MIN(D802:G802)=F802,"share",IF(MIN(D802:G802)=G802,"merge"))))</f>
        <v>con</v>
      </c>
    </row>
    <row collapsed="false" customFormat="false" customHeight="false" hidden="false" ht="15.2" outlineLevel="0" r="803">
      <c r="A803" s="0" t="n">
        <v>786</v>
      </c>
      <c r="B803" s="0" t="s">
        <v>1239</v>
      </c>
      <c r="C803" s="0" t="n">
        <v>1</v>
      </c>
      <c r="D803" s="0" t="n">
        <v>7202</v>
      </c>
      <c r="E803" s="0" t="n">
        <v>7674</v>
      </c>
      <c r="F803" s="0" t="n">
        <v>10898</v>
      </c>
      <c r="G803" s="0" t="n">
        <v>8654</v>
      </c>
      <c r="H803" s="2" t="str">
        <f aca="false">IF(MIN(D803:G803)=D803,"con",IF(MIN(D803:G803)=E803,"sim",IF(MIN(D803:G803)=F803,"share",IF(MIN(D803:G803)=G803,"merge"))))</f>
        <v>con</v>
      </c>
    </row>
    <row collapsed="false" customFormat="false" customHeight="false" hidden="false" ht="15.2" outlineLevel="0" r="804">
      <c r="A804" s="0" t="n">
        <v>787</v>
      </c>
      <c r="B804" s="0" t="s">
        <v>1240</v>
      </c>
      <c r="C804" s="0" t="n">
        <v>1</v>
      </c>
      <c r="D804" s="0" t="n">
        <v>7452</v>
      </c>
      <c r="E804" s="0" t="n">
        <v>7965</v>
      </c>
      <c r="F804" s="0" t="n">
        <v>10685</v>
      </c>
      <c r="G804" s="0" t="n">
        <v>8974</v>
      </c>
      <c r="H804" s="2" t="str">
        <f aca="false">IF(MIN(D804:G804)=D804,"con",IF(MIN(D804:G804)=E804,"sim",IF(MIN(D804:G804)=F804,"share",IF(MIN(D804:G804)=G804,"merge"))))</f>
        <v>con</v>
      </c>
    </row>
    <row collapsed="false" customFormat="false" customHeight="false" hidden="false" ht="15.2" outlineLevel="0" r="805">
      <c r="A805" s="0" t="n">
        <v>788</v>
      </c>
      <c r="B805" s="0" t="s">
        <v>1241</v>
      </c>
      <c r="C805" s="0" t="n">
        <v>1</v>
      </c>
      <c r="D805" s="0" t="n">
        <v>186392</v>
      </c>
      <c r="E805" s="0" t="n">
        <v>225309</v>
      </c>
      <c r="F805" s="0" t="n">
        <v>236529</v>
      </c>
      <c r="G805" s="0" t="n">
        <v>288147</v>
      </c>
      <c r="H805" s="2" t="str">
        <f aca="false">IF(MIN(D805:G805)=D805,"con",IF(MIN(D805:G805)=E805,"sim",IF(MIN(D805:G805)=F805,"share",IF(MIN(D805:G805)=G805,"merge"))))</f>
        <v>con</v>
      </c>
    </row>
    <row collapsed="false" customFormat="false" customHeight="false" hidden="false" ht="15.2" outlineLevel="0" r="806">
      <c r="A806" s="0" t="n">
        <v>789</v>
      </c>
      <c r="B806" s="0" t="s">
        <v>1242</v>
      </c>
      <c r="C806" s="0" t="n">
        <v>1</v>
      </c>
      <c r="D806" s="0" t="n">
        <v>27929</v>
      </c>
      <c r="E806" s="0" t="n">
        <v>37643</v>
      </c>
      <c r="F806" s="0" t="n">
        <v>43427</v>
      </c>
      <c r="G806" s="0" t="n">
        <v>45916</v>
      </c>
      <c r="H806" s="2" t="str">
        <f aca="false">IF(MIN(D806:G806)=D806,"con",IF(MIN(D806:G806)=E806,"sim",IF(MIN(D806:G806)=F806,"share",IF(MIN(D806:G806)=G806,"merge"))))</f>
        <v>con</v>
      </c>
    </row>
    <row collapsed="false" customFormat="false" customHeight="false" hidden="false" ht="15.2" outlineLevel="0" r="807">
      <c r="A807" s="0" t="n">
        <v>790</v>
      </c>
      <c r="B807" s="0" t="s">
        <v>1243</v>
      </c>
      <c r="C807" s="0" t="n">
        <v>1</v>
      </c>
      <c r="D807" s="0" t="n">
        <v>14328</v>
      </c>
      <c r="E807" s="0" t="n">
        <v>18157</v>
      </c>
      <c r="F807" s="0" t="n">
        <v>30065</v>
      </c>
      <c r="G807" s="0" t="n">
        <v>20954</v>
      </c>
      <c r="H807" s="2" t="str">
        <f aca="false">IF(MIN(D807:G807)=D807,"con",IF(MIN(D807:G807)=E807,"sim",IF(MIN(D807:G807)=F807,"share",IF(MIN(D807:G807)=G807,"merge"))))</f>
        <v>con</v>
      </c>
    </row>
    <row collapsed="false" customFormat="false" customHeight="false" hidden="false" ht="15.2" outlineLevel="0" r="808">
      <c r="A808" s="0" t="n">
        <v>791</v>
      </c>
      <c r="B808" s="0" t="s">
        <v>1244</v>
      </c>
      <c r="C808" s="0" t="n">
        <v>1</v>
      </c>
      <c r="D808" s="0" t="n">
        <v>7080</v>
      </c>
      <c r="E808" s="0" t="n">
        <v>7491</v>
      </c>
      <c r="F808" s="0" t="n">
        <v>10662</v>
      </c>
      <c r="G808" s="0" t="n">
        <v>8823</v>
      </c>
      <c r="H808" s="2" t="str">
        <f aca="false">IF(MIN(D808:G808)=D808,"con",IF(MIN(D808:G808)=E808,"sim",IF(MIN(D808:G808)=F808,"share",IF(MIN(D808:G808)=G808,"merge"))))</f>
        <v>con</v>
      </c>
    </row>
    <row collapsed="false" customFormat="false" customHeight="false" hidden="false" ht="15.2" outlineLevel="0" r="809">
      <c r="A809" s="0" t="n">
        <v>792</v>
      </c>
      <c r="B809" s="0" t="s">
        <v>1245</v>
      </c>
      <c r="C809" s="0" t="n">
        <v>1</v>
      </c>
      <c r="D809" s="0" t="n">
        <v>17553</v>
      </c>
      <c r="E809" s="0" t="n">
        <v>11805</v>
      </c>
      <c r="F809" s="0" t="n">
        <v>28108</v>
      </c>
      <c r="G809" s="0" t="n">
        <v>13649</v>
      </c>
      <c r="H809" s="2" t="str">
        <f aca="false">IF(MIN(D809:G809)=D809,"con",IF(MIN(D809:G809)=E809,"sim",IF(MIN(D809:G809)=F809,"share",IF(MIN(D809:G809)=G809,"merge"))))</f>
        <v>sim</v>
      </c>
    </row>
    <row collapsed="false" customFormat="false" customHeight="false" hidden="false" ht="15.2" outlineLevel="0" r="810">
      <c r="A810" s="0" t="n">
        <v>793</v>
      </c>
      <c r="B810" s="0" t="s">
        <v>1246</v>
      </c>
      <c r="C810" s="0" t="n">
        <v>1</v>
      </c>
      <c r="D810" s="0" t="n">
        <v>41161</v>
      </c>
      <c r="E810" s="0" t="n">
        <v>48609</v>
      </c>
      <c r="F810" s="0" t="n">
        <v>56442</v>
      </c>
      <c r="G810" s="0" t="n">
        <v>62115</v>
      </c>
      <c r="H810" s="2" t="str">
        <f aca="false">IF(MIN(D810:G810)=D810,"con",IF(MIN(D810:G810)=E810,"sim",IF(MIN(D810:G810)=F810,"share",IF(MIN(D810:G810)=G810,"merge"))))</f>
        <v>con</v>
      </c>
    </row>
    <row collapsed="false" customFormat="false" customHeight="false" hidden="false" ht="15.2" outlineLevel="0" r="811">
      <c r="A811" s="0" t="n">
        <v>794</v>
      </c>
      <c r="B811" s="0" t="s">
        <v>1247</v>
      </c>
      <c r="C811" s="0" t="n">
        <v>1</v>
      </c>
      <c r="D811" s="0" t="n">
        <v>143636</v>
      </c>
      <c r="E811" s="0" t="n">
        <v>181245</v>
      </c>
      <c r="F811" s="0" t="n">
        <v>231853</v>
      </c>
      <c r="G811" s="0" t="n">
        <v>265981</v>
      </c>
      <c r="H811" s="2" t="str">
        <f aca="false">IF(MIN(D811:G811)=D811,"con",IF(MIN(D811:G811)=E811,"sim",IF(MIN(D811:G811)=F811,"share",IF(MIN(D811:G811)=G811,"merge"))))</f>
        <v>con</v>
      </c>
    </row>
    <row collapsed="false" customFormat="false" customHeight="false" hidden="false" ht="15.2" outlineLevel="0" r="812">
      <c r="A812" s="0" t="n">
        <v>795</v>
      </c>
      <c r="B812" s="0" t="s">
        <v>1248</v>
      </c>
      <c r="C812" s="0" t="n">
        <v>1</v>
      </c>
      <c r="D812" s="0" t="n">
        <v>1281308</v>
      </c>
      <c r="E812" s="0" t="n">
        <v>1427749</v>
      </c>
      <c r="F812" s="0" t="n">
        <v>1416324</v>
      </c>
      <c r="G812" s="0" t="n">
        <v>2468501</v>
      </c>
      <c r="H812" s="2" t="str">
        <f aca="false">IF(MIN(D812:G812)=D812,"con",IF(MIN(D812:G812)=E812,"sim",IF(MIN(D812:G812)=F812,"share",IF(MIN(D812:G812)=G812,"merge"))))</f>
        <v>con</v>
      </c>
    </row>
    <row collapsed="false" customFormat="false" customHeight="false" hidden="false" ht="15.2" outlineLevel="0" r="813">
      <c r="A813" s="0" t="n">
        <v>796</v>
      </c>
      <c r="B813" s="0" t="s">
        <v>1249</v>
      </c>
      <c r="C813" s="0" t="n">
        <v>1</v>
      </c>
      <c r="D813" s="0" t="n">
        <v>8132</v>
      </c>
      <c r="E813" s="0" t="n">
        <v>8971</v>
      </c>
      <c r="F813" s="0" t="n">
        <v>12442</v>
      </c>
      <c r="G813" s="0" t="n">
        <v>10982</v>
      </c>
      <c r="H813" s="2" t="str">
        <f aca="false">IF(MIN(D813:G813)=D813,"con",IF(MIN(D813:G813)=E813,"sim",IF(MIN(D813:G813)=F813,"share",IF(MIN(D813:G813)=G813,"merge"))))</f>
        <v>con</v>
      </c>
    </row>
    <row collapsed="false" customFormat="false" customHeight="false" hidden="false" ht="15.2" outlineLevel="0" r="814">
      <c r="A814" s="0" t="n">
        <v>797</v>
      </c>
      <c r="B814" s="0" t="s">
        <v>1250</v>
      </c>
      <c r="C814" s="0" t="n">
        <v>1</v>
      </c>
      <c r="D814" s="0" t="n">
        <v>7929</v>
      </c>
      <c r="E814" s="0" t="n">
        <v>8990</v>
      </c>
      <c r="F814" s="0" t="n">
        <v>12194</v>
      </c>
      <c r="G814" s="0" t="n">
        <v>10162</v>
      </c>
      <c r="H814" s="2" t="str">
        <f aca="false">IF(MIN(D814:G814)=D814,"con",IF(MIN(D814:G814)=E814,"sim",IF(MIN(D814:G814)=F814,"share",IF(MIN(D814:G814)=G814,"merge"))))</f>
        <v>con</v>
      </c>
    </row>
    <row collapsed="false" customFormat="false" customHeight="false" hidden="false" ht="15.2" outlineLevel="0" r="815">
      <c r="A815" s="0" t="n">
        <v>798</v>
      </c>
      <c r="B815" s="0" t="s">
        <v>1251</v>
      </c>
      <c r="C815" s="0" t="n">
        <v>1</v>
      </c>
      <c r="D815" s="0" t="n">
        <v>32784</v>
      </c>
      <c r="E815" s="0" t="n">
        <v>46402</v>
      </c>
      <c r="F815" s="0" t="n">
        <v>53201</v>
      </c>
      <c r="G815" s="0" t="n">
        <v>78380</v>
      </c>
      <c r="H815" s="2" t="str">
        <f aca="false">IF(MIN(D815:G815)=D815,"con",IF(MIN(D815:G815)=E815,"sim",IF(MIN(D815:G815)=F815,"share",IF(MIN(D815:G815)=G815,"merge"))))</f>
        <v>con</v>
      </c>
    </row>
    <row collapsed="false" customFormat="false" customHeight="false" hidden="false" ht="15.2" outlineLevel="0" r="816">
      <c r="A816" s="0" t="n">
        <v>799</v>
      </c>
      <c r="B816" s="0" t="s">
        <v>1252</v>
      </c>
      <c r="C816" s="0" t="n">
        <v>1</v>
      </c>
      <c r="D816" s="0" t="n">
        <v>17761</v>
      </c>
      <c r="E816" s="0" t="n">
        <v>23757</v>
      </c>
      <c r="F816" s="0" t="n">
        <v>29577</v>
      </c>
      <c r="G816" s="0" t="n">
        <v>29490</v>
      </c>
      <c r="H816" s="2" t="str">
        <f aca="false">IF(MIN(D816:G816)=D816,"con",IF(MIN(D816:G816)=E816,"sim",IF(MIN(D816:G816)=F816,"share",IF(MIN(D816:G816)=G816,"merge"))))</f>
        <v>con</v>
      </c>
    </row>
    <row collapsed="false" customFormat="false" customHeight="false" hidden="false" ht="15.2" outlineLevel="0" r="817">
      <c r="A817" s="0" t="n">
        <v>800</v>
      </c>
      <c r="B817" s="0" t="s">
        <v>1253</v>
      </c>
      <c r="C817" s="0" t="n">
        <v>1</v>
      </c>
      <c r="D817" s="0" t="n">
        <v>32288</v>
      </c>
      <c r="E817" s="0" t="n">
        <v>46621</v>
      </c>
      <c r="F817" s="0" t="n">
        <v>54377</v>
      </c>
      <c r="G817" s="0" t="n">
        <v>63800</v>
      </c>
      <c r="H817" s="2" t="str">
        <f aca="false">IF(MIN(D817:G817)=D817,"con",IF(MIN(D817:G817)=E817,"sim",IF(MIN(D817:G817)=F817,"share",IF(MIN(D817:G817)=G817,"merge"))))</f>
        <v>con</v>
      </c>
    </row>
    <row collapsed="false" customFormat="false" customHeight="false" hidden="false" ht="15.2" outlineLevel="0" r="818">
      <c r="A818" s="0" t="n">
        <v>801</v>
      </c>
      <c r="B818" s="0" t="s">
        <v>1254</v>
      </c>
      <c r="C818" s="0" t="n">
        <v>1</v>
      </c>
      <c r="D818" s="0" t="n">
        <v>33365</v>
      </c>
      <c r="E818" s="0" t="n">
        <v>47172</v>
      </c>
      <c r="F818" s="0" t="n">
        <v>55383</v>
      </c>
      <c r="G818" s="0" t="n">
        <v>64238</v>
      </c>
      <c r="H818" s="2" t="str">
        <f aca="false">IF(MIN(D818:G818)=D818,"con",IF(MIN(D818:G818)=E818,"sim",IF(MIN(D818:G818)=F818,"share",IF(MIN(D818:G818)=G818,"merge"))))</f>
        <v>con</v>
      </c>
    </row>
    <row collapsed="false" customFormat="false" customHeight="false" hidden="false" ht="15.2" outlineLevel="0" r="819">
      <c r="A819" s="0" t="n">
        <v>802</v>
      </c>
      <c r="B819" s="0" t="s">
        <v>1255</v>
      </c>
      <c r="C819" s="0" t="n">
        <v>1</v>
      </c>
      <c r="D819" s="0" t="n">
        <v>14104</v>
      </c>
      <c r="E819" s="0" t="n">
        <v>17259</v>
      </c>
      <c r="F819" s="0" t="n">
        <v>28620</v>
      </c>
      <c r="G819" s="0" t="n">
        <v>21176</v>
      </c>
      <c r="H819" s="2" t="str">
        <f aca="false">IF(MIN(D819:G819)=D819,"con",IF(MIN(D819:G819)=E819,"sim",IF(MIN(D819:G819)=F819,"share",IF(MIN(D819:G819)=G819,"merge"))))</f>
        <v>con</v>
      </c>
    </row>
    <row collapsed="false" customFormat="false" customHeight="false" hidden="false" ht="15.2" outlineLevel="0" r="820">
      <c r="A820" s="0" t="n">
        <v>803</v>
      </c>
      <c r="B820" s="0" t="s">
        <v>1256</v>
      </c>
      <c r="C820" s="0" t="n">
        <v>1</v>
      </c>
      <c r="D820" s="0" t="n">
        <v>8256</v>
      </c>
      <c r="E820" s="0" t="n">
        <v>9196</v>
      </c>
      <c r="F820" s="0" t="n">
        <v>12693</v>
      </c>
      <c r="G820" s="0" t="n">
        <v>10755</v>
      </c>
      <c r="H820" s="2" t="str">
        <f aca="false">IF(MIN(D820:G820)=D820,"con",IF(MIN(D820:G820)=E820,"sim",IF(MIN(D820:G820)=F820,"share",IF(MIN(D820:G820)=G820,"merge"))))</f>
        <v>con</v>
      </c>
    </row>
    <row collapsed="false" customFormat="false" customHeight="false" hidden="false" ht="15.2" outlineLevel="0" r="821">
      <c r="A821" s="0" t="n">
        <v>804</v>
      </c>
      <c r="B821" s="0" t="s">
        <v>1257</v>
      </c>
      <c r="C821" s="0" t="n">
        <v>1</v>
      </c>
      <c r="D821" s="0" t="n">
        <v>399138</v>
      </c>
      <c r="E821" s="0" t="n">
        <v>454810</v>
      </c>
      <c r="F821" s="0" t="n">
        <v>480625</v>
      </c>
      <c r="G821" s="0" t="n">
        <v>720536</v>
      </c>
      <c r="H821" s="2" t="str">
        <f aca="false">IF(MIN(D821:G821)=D821,"con",IF(MIN(D821:G821)=E821,"sim",IF(MIN(D821:G821)=F821,"share",IF(MIN(D821:G821)=G821,"merge"))))</f>
        <v>con</v>
      </c>
    </row>
    <row collapsed="false" customFormat="false" customHeight="false" hidden="false" ht="15.2" outlineLevel="0" r="822">
      <c r="A822" s="0" t="n">
        <v>805</v>
      </c>
      <c r="B822" s="0" t="s">
        <v>1258</v>
      </c>
      <c r="C822" s="0" t="n">
        <v>1</v>
      </c>
      <c r="D822" s="0" t="n">
        <v>204234</v>
      </c>
      <c r="E822" s="0" t="n">
        <v>255287</v>
      </c>
      <c r="F822" s="0" t="n">
        <v>246730</v>
      </c>
      <c r="G822" s="0" t="n">
        <v>366048</v>
      </c>
      <c r="H822" s="2" t="str">
        <f aca="false">IF(MIN(D822:G822)=D822,"con",IF(MIN(D822:G822)=E822,"sim",IF(MIN(D822:G822)=F822,"share",IF(MIN(D822:G822)=G822,"merge"))))</f>
        <v>con</v>
      </c>
    </row>
    <row collapsed="false" customFormat="false" customHeight="false" hidden="false" ht="15.2" outlineLevel="0" r="823">
      <c r="A823" s="0" t="n">
        <v>806</v>
      </c>
      <c r="B823" s="0" t="s">
        <v>1259</v>
      </c>
      <c r="C823" s="0" t="n">
        <v>1</v>
      </c>
      <c r="D823" s="0" t="n">
        <v>30597</v>
      </c>
      <c r="E823" s="0" t="n">
        <v>42206</v>
      </c>
      <c r="F823" s="0" t="n">
        <v>47167</v>
      </c>
      <c r="G823" s="0" t="n">
        <v>51611</v>
      </c>
      <c r="H823" s="2" t="str">
        <f aca="false">IF(MIN(D823:G823)=D823,"con",IF(MIN(D823:G823)=E823,"sim",IF(MIN(D823:G823)=F823,"share",IF(MIN(D823:G823)=G823,"merge"))))</f>
        <v>con</v>
      </c>
    </row>
    <row collapsed="false" customFormat="false" customHeight="false" hidden="false" ht="15.2" outlineLevel="0" r="824">
      <c r="A824" s="0" t="n">
        <v>807</v>
      </c>
      <c r="B824" s="0" t="s">
        <v>1260</v>
      </c>
      <c r="C824" s="0" t="n">
        <v>1</v>
      </c>
      <c r="D824" s="0" t="n">
        <v>41127</v>
      </c>
      <c r="E824" s="0" t="n">
        <v>60005</v>
      </c>
      <c r="F824" s="0" t="n">
        <v>67174</v>
      </c>
      <c r="G824" s="0" t="n">
        <v>69741</v>
      </c>
      <c r="H824" s="2" t="str">
        <f aca="false">IF(MIN(D824:G824)=D824,"con",IF(MIN(D824:G824)=E824,"sim",IF(MIN(D824:G824)=F824,"share",IF(MIN(D824:G824)=G824,"merge"))))</f>
        <v>con</v>
      </c>
    </row>
    <row collapsed="false" customFormat="false" customHeight="false" hidden="false" ht="15.2" outlineLevel="0" r="825">
      <c r="A825" s="0" t="n">
        <v>808</v>
      </c>
      <c r="B825" s="0" t="s">
        <v>1261</v>
      </c>
      <c r="C825" s="0" t="n">
        <v>1</v>
      </c>
      <c r="D825" s="0" t="n">
        <v>19877</v>
      </c>
      <c r="E825" s="0" t="n">
        <v>24133</v>
      </c>
      <c r="F825" s="0" t="n">
        <v>29709</v>
      </c>
      <c r="G825" s="0" t="n">
        <v>27961</v>
      </c>
      <c r="H825" s="2" t="str">
        <f aca="false">IF(MIN(D825:G825)=D825,"con",IF(MIN(D825:G825)=E825,"sim",IF(MIN(D825:G825)=F825,"share",IF(MIN(D825:G825)=G825,"merge"))))</f>
        <v>con</v>
      </c>
    </row>
    <row collapsed="false" customFormat="false" customHeight="false" hidden="false" ht="15.2" outlineLevel="0" r="826">
      <c r="A826" s="0" t="n">
        <v>809</v>
      </c>
      <c r="B826" s="0" t="s">
        <v>1262</v>
      </c>
      <c r="C826" s="0" t="n">
        <v>1</v>
      </c>
      <c r="D826" s="0" t="n">
        <v>998934</v>
      </c>
      <c r="E826" s="0" t="n">
        <v>1100880</v>
      </c>
      <c r="F826" s="0" t="n">
        <v>1105932</v>
      </c>
      <c r="G826" s="0" t="n">
        <v>1866577</v>
      </c>
      <c r="H826" s="2" t="str">
        <f aca="false">IF(MIN(D826:G826)=D826,"con",IF(MIN(D826:G826)=E826,"sim",IF(MIN(D826:G826)=F826,"share",IF(MIN(D826:G826)=G826,"merge"))))</f>
        <v>con</v>
      </c>
    </row>
    <row collapsed="false" customFormat="false" customHeight="false" hidden="false" ht="15.2" outlineLevel="0" r="827">
      <c r="A827" s="0" t="n">
        <v>810</v>
      </c>
      <c r="B827" s="0" t="s">
        <v>1263</v>
      </c>
      <c r="C827" s="0" t="n">
        <v>1</v>
      </c>
      <c r="D827" s="0" t="n">
        <v>304393</v>
      </c>
      <c r="E827" s="0" t="n">
        <v>331155</v>
      </c>
      <c r="F827" s="0" t="n">
        <v>340523</v>
      </c>
      <c r="G827" s="0" t="n">
        <v>473685</v>
      </c>
      <c r="H827" s="2" t="str">
        <f aca="false">IF(MIN(D827:G827)=D827,"con",IF(MIN(D827:G827)=E827,"sim",IF(MIN(D827:G827)=F827,"share",IF(MIN(D827:G827)=G827,"merge"))))</f>
        <v>con</v>
      </c>
    </row>
    <row collapsed="false" customFormat="false" customHeight="false" hidden="false" ht="15.2" outlineLevel="0" r="828">
      <c r="A828" s="0" t="n">
        <v>811</v>
      </c>
      <c r="B828" s="0" t="s">
        <v>1264</v>
      </c>
      <c r="C828" s="0" t="n">
        <v>1</v>
      </c>
      <c r="D828" s="0" t="n">
        <v>6921</v>
      </c>
      <c r="E828" s="0" t="n">
        <v>7410</v>
      </c>
      <c r="F828" s="0" t="n">
        <v>10165</v>
      </c>
      <c r="G828" s="0" t="n">
        <v>8353</v>
      </c>
      <c r="H828" s="2" t="str">
        <f aca="false">IF(MIN(D828:G828)=D828,"con",IF(MIN(D828:G828)=E828,"sim",IF(MIN(D828:G828)=F828,"share",IF(MIN(D828:G828)=G828,"merge"))))</f>
        <v>con</v>
      </c>
    </row>
    <row collapsed="false" customFormat="false" customHeight="false" hidden="false" ht="15.2" outlineLevel="0" r="829">
      <c r="A829" s="0" t="n">
        <v>812</v>
      </c>
      <c r="B829" s="0" t="s">
        <v>1265</v>
      </c>
      <c r="C829" s="0" t="n">
        <v>1</v>
      </c>
      <c r="D829" s="0" t="n">
        <v>236113</v>
      </c>
      <c r="E829" s="0" t="n">
        <v>292455</v>
      </c>
      <c r="F829" s="0" t="n">
        <v>332497</v>
      </c>
      <c r="G829" s="0" t="n">
        <v>518297</v>
      </c>
      <c r="H829" s="2" t="str">
        <f aca="false">IF(MIN(D829:G829)=D829,"con",IF(MIN(D829:G829)=E829,"sim",IF(MIN(D829:G829)=F829,"share",IF(MIN(D829:G829)=G829,"merge"))))</f>
        <v>con</v>
      </c>
    </row>
    <row collapsed="false" customFormat="false" customHeight="false" hidden="false" ht="15.2" outlineLevel="0" r="830">
      <c r="A830" s="0" t="n">
        <v>813</v>
      </c>
      <c r="B830" s="0" t="s">
        <v>1266</v>
      </c>
      <c r="C830" s="0" t="n">
        <v>1</v>
      </c>
      <c r="D830" s="0" t="n">
        <v>22572</v>
      </c>
      <c r="E830" s="0" t="n">
        <v>30238</v>
      </c>
      <c r="F830" s="0" t="n">
        <v>42676</v>
      </c>
      <c r="G830" s="0" t="n">
        <v>39466</v>
      </c>
      <c r="H830" s="2" t="str">
        <f aca="false">IF(MIN(D830:G830)=D830,"con",IF(MIN(D830:G830)=E830,"sim",IF(MIN(D830:G830)=F830,"share",IF(MIN(D830:G830)=G830,"merge"))))</f>
        <v>con</v>
      </c>
    </row>
    <row collapsed="false" customFormat="false" customHeight="false" hidden="false" ht="15.2" outlineLevel="0" r="831">
      <c r="A831" s="0" t="n">
        <v>814</v>
      </c>
      <c r="B831" s="0" t="s">
        <v>1267</v>
      </c>
      <c r="C831" s="0" t="n">
        <v>1</v>
      </c>
      <c r="D831" s="0" t="n">
        <v>48909</v>
      </c>
      <c r="E831" s="0" t="n">
        <v>47148</v>
      </c>
      <c r="F831" s="0" t="n">
        <v>55890</v>
      </c>
      <c r="G831" s="0" t="n">
        <v>37375</v>
      </c>
      <c r="H831" s="2" t="str">
        <f aca="false">IF(MIN(D831:G831)=D831,"con",IF(MIN(D831:G831)=E831,"sim",IF(MIN(D831:G831)=F831,"share",IF(MIN(D831:G831)=G831,"merge"))))</f>
        <v>merge</v>
      </c>
    </row>
    <row collapsed="false" customFormat="false" customHeight="false" hidden="false" ht="15.2" outlineLevel="0" r="832">
      <c r="A832" s="0" t="n">
        <v>815</v>
      </c>
      <c r="B832" s="0" t="s">
        <v>1268</v>
      </c>
      <c r="C832" s="0" t="n">
        <v>1</v>
      </c>
      <c r="D832" s="0" t="n">
        <v>21023</v>
      </c>
      <c r="E832" s="0" t="n">
        <v>27597</v>
      </c>
      <c r="F832" s="0" t="n">
        <v>32341</v>
      </c>
      <c r="G832" s="0" t="n">
        <v>32123</v>
      </c>
      <c r="H832" s="2" t="str">
        <f aca="false">IF(MIN(D832:G832)=D832,"con",IF(MIN(D832:G832)=E832,"sim",IF(MIN(D832:G832)=F832,"share",IF(MIN(D832:G832)=G832,"merge"))))</f>
        <v>con</v>
      </c>
    </row>
    <row collapsed="false" customFormat="false" customHeight="false" hidden="false" ht="15.2" outlineLevel="0" r="833">
      <c r="A833" s="0" t="n">
        <v>816</v>
      </c>
      <c r="B833" s="0" t="s">
        <v>1269</v>
      </c>
      <c r="C833" s="0" t="n">
        <v>1</v>
      </c>
      <c r="D833" s="0" t="n">
        <v>3751263</v>
      </c>
      <c r="E833" s="0" t="n">
        <v>3965333</v>
      </c>
      <c r="F833" s="0" t="n">
        <v>3725051</v>
      </c>
      <c r="G833" s="0" t="n">
        <v>6847636</v>
      </c>
      <c r="H833" s="2" t="str">
        <f aca="false">IF(MIN(D833:G833)=D833,"con",IF(MIN(D833:G833)=E833,"sim",IF(MIN(D833:G833)=F833,"share",IF(MIN(D833:G833)=G833,"merge"))))</f>
        <v>share</v>
      </c>
    </row>
    <row collapsed="false" customFormat="false" customHeight="false" hidden="false" ht="15.2" outlineLevel="0" r="834">
      <c r="A834" s="0" t="n">
        <v>817</v>
      </c>
      <c r="B834" s="0" t="s">
        <v>1270</v>
      </c>
      <c r="C834" s="0" t="n">
        <v>1</v>
      </c>
      <c r="D834" s="0" t="n">
        <v>8036</v>
      </c>
      <c r="E834" s="0" t="n">
        <v>9061</v>
      </c>
      <c r="F834" s="0" t="n">
        <v>12451</v>
      </c>
      <c r="G834" s="0" t="n">
        <v>10960</v>
      </c>
      <c r="H834" s="2" t="str">
        <f aca="false">IF(MIN(D834:G834)=D834,"con",IF(MIN(D834:G834)=E834,"sim",IF(MIN(D834:G834)=F834,"share",IF(MIN(D834:G834)=G834,"merge"))))</f>
        <v>con</v>
      </c>
    </row>
    <row collapsed="false" customFormat="false" customHeight="false" hidden="false" ht="15.2" outlineLevel="0" r="835">
      <c r="A835" s="0" t="n">
        <v>818</v>
      </c>
      <c r="B835" s="0" t="s">
        <v>1271</v>
      </c>
      <c r="C835" s="0" t="n">
        <v>1</v>
      </c>
      <c r="D835" s="0" t="n">
        <v>79968</v>
      </c>
      <c r="E835" s="0" t="n">
        <v>105779</v>
      </c>
      <c r="F835" s="0" t="n">
        <v>118777</v>
      </c>
      <c r="G835" s="0" t="n">
        <v>160981</v>
      </c>
      <c r="H835" s="2" t="str">
        <f aca="false">IF(MIN(D835:G835)=D835,"con",IF(MIN(D835:G835)=E835,"sim",IF(MIN(D835:G835)=F835,"share",IF(MIN(D835:G835)=G835,"merge"))))</f>
        <v>con</v>
      </c>
    </row>
    <row collapsed="false" customFormat="false" customHeight="false" hidden="false" ht="15.2" outlineLevel="0" r="836">
      <c r="A836" s="0" t="n">
        <v>819</v>
      </c>
      <c r="B836" s="0" t="s">
        <v>1272</v>
      </c>
      <c r="C836" s="0" t="n">
        <v>1</v>
      </c>
      <c r="D836" s="0" t="n">
        <v>154959</v>
      </c>
      <c r="E836" s="0" t="n">
        <v>198875</v>
      </c>
      <c r="F836" s="0" t="n">
        <v>299447</v>
      </c>
      <c r="G836" s="0" t="n">
        <v>431172</v>
      </c>
      <c r="H836" s="2" t="str">
        <f aca="false">IF(MIN(D836:G836)=D836,"con",IF(MIN(D836:G836)=E836,"sim",IF(MIN(D836:G836)=F836,"share",IF(MIN(D836:G836)=G836,"merge"))))</f>
        <v>con</v>
      </c>
    </row>
    <row collapsed="false" customFormat="false" customHeight="false" hidden="false" ht="15.2" outlineLevel="0" r="837">
      <c r="A837" s="0" t="n">
        <v>820</v>
      </c>
      <c r="B837" s="0" t="s">
        <v>1273</v>
      </c>
      <c r="C837" s="0" t="n">
        <v>1</v>
      </c>
      <c r="D837" s="0" t="n">
        <v>35766</v>
      </c>
      <c r="E837" s="0" t="n">
        <v>33467</v>
      </c>
      <c r="F837" s="0" t="n">
        <v>50034</v>
      </c>
      <c r="G837" s="0" t="n">
        <v>40917</v>
      </c>
      <c r="H837" s="2" t="str">
        <f aca="false">IF(MIN(D837:G837)=D837,"con",IF(MIN(D837:G837)=E837,"sim",IF(MIN(D837:G837)=F837,"share",IF(MIN(D837:G837)=G837,"merge"))))</f>
        <v>sim</v>
      </c>
    </row>
    <row collapsed="false" customFormat="false" customHeight="false" hidden="false" ht="15.2" outlineLevel="0" r="838">
      <c r="A838" s="0" t="n">
        <v>821</v>
      </c>
      <c r="B838" s="0" t="s">
        <v>1274</v>
      </c>
      <c r="C838" s="0" t="n">
        <v>1</v>
      </c>
      <c r="D838" s="0" t="n">
        <v>51885</v>
      </c>
      <c r="E838" s="0" t="n">
        <v>70428</v>
      </c>
      <c r="F838" s="0" t="n">
        <v>198817</v>
      </c>
      <c r="G838" s="0" t="n">
        <v>250409</v>
      </c>
      <c r="H838" s="2" t="str">
        <f aca="false">IF(MIN(D838:G838)=D838,"con",IF(MIN(D838:G838)=E838,"sim",IF(MIN(D838:G838)=F838,"share",IF(MIN(D838:G838)=G838,"merge"))))</f>
        <v>con</v>
      </c>
    </row>
    <row collapsed="false" customFormat="false" customHeight="false" hidden="false" ht="15.2" outlineLevel="0" r="839">
      <c r="A839" s="0" t="n">
        <v>822</v>
      </c>
      <c r="B839" s="0" t="s">
        <v>1275</v>
      </c>
      <c r="C839" s="0" t="n">
        <v>1</v>
      </c>
      <c r="D839" s="0" t="n">
        <v>16949</v>
      </c>
      <c r="E839" s="0" t="n">
        <v>16013</v>
      </c>
      <c r="F839" s="0" t="n">
        <v>22987</v>
      </c>
      <c r="G839" s="0" t="n">
        <v>17742</v>
      </c>
      <c r="H839" s="2" t="str">
        <f aca="false">IF(MIN(D839:G839)=D839,"con",IF(MIN(D839:G839)=E839,"sim",IF(MIN(D839:G839)=F839,"share",IF(MIN(D839:G839)=G839,"merge"))))</f>
        <v>sim</v>
      </c>
    </row>
    <row collapsed="false" customFormat="false" customHeight="false" hidden="false" ht="15.2" outlineLevel="0" r="840">
      <c r="A840" s="0" t="n">
        <v>823</v>
      </c>
      <c r="B840" s="0" t="s">
        <v>1276</v>
      </c>
      <c r="C840" s="0" t="n">
        <v>1</v>
      </c>
      <c r="D840" s="0" t="n">
        <v>6839</v>
      </c>
      <c r="E840" s="0" t="n">
        <v>7275</v>
      </c>
      <c r="F840" s="0" t="n">
        <v>10514</v>
      </c>
      <c r="G840" s="0" t="n">
        <v>8247</v>
      </c>
      <c r="H840" s="2" t="str">
        <f aca="false">IF(MIN(D840:G840)=D840,"con",IF(MIN(D840:G840)=E840,"sim",IF(MIN(D840:G840)=F840,"share",IF(MIN(D840:G840)=G840,"merge"))))</f>
        <v>con</v>
      </c>
    </row>
    <row collapsed="false" customFormat="false" customHeight="false" hidden="false" ht="15.2" outlineLevel="0" r="841">
      <c r="A841" s="0" t="n">
        <v>824</v>
      </c>
      <c r="B841" s="0" t="s">
        <v>1277</v>
      </c>
      <c r="C841" s="0" t="n">
        <v>1</v>
      </c>
      <c r="D841" s="0" t="n">
        <v>8268</v>
      </c>
      <c r="E841" s="0" t="n">
        <v>9283</v>
      </c>
      <c r="F841" s="0" t="n">
        <v>12469</v>
      </c>
      <c r="G841" s="0" t="n">
        <v>10680</v>
      </c>
      <c r="H841" s="2" t="str">
        <f aca="false">IF(MIN(D841:G841)=D841,"con",IF(MIN(D841:G841)=E841,"sim",IF(MIN(D841:G841)=F841,"share",IF(MIN(D841:G841)=G841,"merge"))))</f>
        <v>con</v>
      </c>
    </row>
    <row collapsed="false" customFormat="false" customHeight="false" hidden="false" ht="15.2" outlineLevel="0" r="842">
      <c r="A842" s="0" t="n">
        <v>825</v>
      </c>
      <c r="B842" s="0" t="s">
        <v>1278</v>
      </c>
      <c r="C842" s="0" t="n">
        <v>1</v>
      </c>
      <c r="D842" s="0" t="n">
        <v>8618</v>
      </c>
      <c r="E842" s="0" t="n">
        <v>9452</v>
      </c>
      <c r="F842" s="0" t="n">
        <v>12705</v>
      </c>
      <c r="G842" s="0" t="n">
        <v>11271</v>
      </c>
      <c r="H842" s="2" t="str">
        <f aca="false">IF(MIN(D842:G842)=D842,"con",IF(MIN(D842:G842)=E842,"sim",IF(MIN(D842:G842)=F842,"share",IF(MIN(D842:G842)=G842,"merge"))))</f>
        <v>con</v>
      </c>
    </row>
    <row collapsed="false" customFormat="false" customHeight="false" hidden="false" ht="15.2" outlineLevel="0" r="843">
      <c r="A843" s="0" t="n">
        <v>826</v>
      </c>
      <c r="B843" s="0" t="s">
        <v>1279</v>
      </c>
      <c r="C843" s="0" t="n">
        <v>1</v>
      </c>
      <c r="D843" s="0" t="n">
        <v>44653</v>
      </c>
      <c r="E843" s="0" t="n">
        <v>61519</v>
      </c>
      <c r="F843" s="0" t="n">
        <v>74959</v>
      </c>
      <c r="G843" s="0" t="n">
        <v>87597</v>
      </c>
      <c r="H843" s="2" t="str">
        <f aca="false">IF(MIN(D843:G843)=D843,"con",IF(MIN(D843:G843)=E843,"sim",IF(MIN(D843:G843)=F843,"share",IF(MIN(D843:G843)=G843,"merge"))))</f>
        <v>con</v>
      </c>
    </row>
    <row collapsed="false" customFormat="false" customHeight="false" hidden="false" ht="15.2" outlineLevel="0" r="844">
      <c r="A844" s="0" t="n">
        <v>827</v>
      </c>
      <c r="B844" s="0" t="s">
        <v>1280</v>
      </c>
      <c r="C844" s="0" t="n">
        <v>1</v>
      </c>
      <c r="D844" s="0" t="n">
        <v>8507</v>
      </c>
      <c r="E844" s="0" t="n">
        <v>9367</v>
      </c>
      <c r="F844" s="0" t="n">
        <v>12605</v>
      </c>
      <c r="G844" s="0" t="n">
        <v>11422</v>
      </c>
      <c r="H844" s="2" t="str">
        <f aca="false">IF(MIN(D844:G844)=D844,"con",IF(MIN(D844:G844)=E844,"sim",IF(MIN(D844:G844)=F844,"share",IF(MIN(D844:G844)=G844,"merge"))))</f>
        <v>con</v>
      </c>
    </row>
    <row collapsed="false" customFormat="false" customHeight="false" hidden="false" ht="15.2" outlineLevel="0" r="845">
      <c r="A845" s="0" t="n">
        <v>828</v>
      </c>
      <c r="B845" s="0" t="s">
        <v>1281</v>
      </c>
      <c r="C845" s="0" t="n">
        <v>1</v>
      </c>
      <c r="D845" s="0" t="n">
        <v>17987</v>
      </c>
      <c r="E845" s="0" t="n">
        <v>23254</v>
      </c>
      <c r="F845" s="0" t="n">
        <v>29674</v>
      </c>
      <c r="G845" s="0" t="n">
        <v>28826</v>
      </c>
      <c r="H845" s="2" t="str">
        <f aca="false">IF(MIN(D845:G845)=D845,"con",IF(MIN(D845:G845)=E845,"sim",IF(MIN(D845:G845)=F845,"share",IF(MIN(D845:G845)=G845,"merge"))))</f>
        <v>con</v>
      </c>
    </row>
    <row collapsed="false" customFormat="false" customHeight="false" hidden="false" ht="15.2" outlineLevel="0" r="846">
      <c r="A846" s="0" t="n">
        <v>829</v>
      </c>
      <c r="B846" s="0" t="s">
        <v>1282</v>
      </c>
      <c r="C846" s="0" t="n">
        <v>1</v>
      </c>
      <c r="D846" s="0" t="n">
        <v>9273</v>
      </c>
      <c r="E846" s="0" t="n">
        <v>8498</v>
      </c>
      <c r="F846" s="0" t="n">
        <v>13025</v>
      </c>
      <c r="G846" s="0" t="n">
        <v>10508</v>
      </c>
      <c r="H846" s="2" t="str">
        <f aca="false">IF(MIN(D846:G846)=D846,"con",IF(MIN(D846:G846)=E846,"sim",IF(MIN(D846:G846)=F846,"share",IF(MIN(D846:G846)=G846,"merge"))))</f>
        <v>sim</v>
      </c>
    </row>
    <row collapsed="false" customFormat="false" customHeight="false" hidden="false" ht="15.2" outlineLevel="0" r="847">
      <c r="A847" s="0" t="n">
        <v>830</v>
      </c>
      <c r="B847" s="0" t="s">
        <v>1283</v>
      </c>
      <c r="C847" s="0" t="n">
        <v>1</v>
      </c>
      <c r="D847" s="0" t="n">
        <v>15631</v>
      </c>
      <c r="E847" s="0" t="n">
        <v>17326</v>
      </c>
      <c r="F847" s="0" t="n">
        <v>23025</v>
      </c>
      <c r="G847" s="0" t="n">
        <v>20644</v>
      </c>
      <c r="H847" s="2" t="str">
        <f aca="false">IF(MIN(D847:G847)=D847,"con",IF(MIN(D847:G847)=E847,"sim",IF(MIN(D847:G847)=F847,"share",IF(MIN(D847:G847)=G847,"merge"))))</f>
        <v>con</v>
      </c>
    </row>
    <row collapsed="false" customFormat="false" customHeight="false" hidden="false" ht="15.2" outlineLevel="0" r="848">
      <c r="A848" s="0" t="n">
        <v>831</v>
      </c>
      <c r="B848" s="0" t="s">
        <v>1284</v>
      </c>
      <c r="C848" s="0" t="n">
        <v>1</v>
      </c>
      <c r="D848" s="0" t="n">
        <v>23702</v>
      </c>
      <c r="E848" s="0" t="n">
        <v>32424</v>
      </c>
      <c r="F848" s="0" t="n">
        <v>37263</v>
      </c>
      <c r="G848" s="0" t="n">
        <v>39035</v>
      </c>
      <c r="H848" s="2" t="str">
        <f aca="false">IF(MIN(D848:G848)=D848,"con",IF(MIN(D848:G848)=E848,"sim",IF(MIN(D848:G848)=F848,"share",IF(MIN(D848:G848)=G848,"merge"))))</f>
        <v>con</v>
      </c>
    </row>
    <row collapsed="false" customFormat="false" customHeight="false" hidden="false" ht="15.2" outlineLevel="0" r="849">
      <c r="A849" s="0" t="n">
        <v>832</v>
      </c>
      <c r="B849" s="0" t="s">
        <v>1285</v>
      </c>
      <c r="C849" s="0" t="n">
        <v>1</v>
      </c>
      <c r="D849" s="0" t="n">
        <v>6100</v>
      </c>
      <c r="E849" s="0" t="n">
        <v>5947</v>
      </c>
      <c r="F849" s="0" t="n">
        <v>8990</v>
      </c>
      <c r="G849" s="0" t="n">
        <v>6575</v>
      </c>
      <c r="H849" s="2" t="str">
        <f aca="false">IF(MIN(D849:G849)=D849,"con",IF(MIN(D849:G849)=E849,"sim",IF(MIN(D849:G849)=F849,"share",IF(MIN(D849:G849)=G849,"merge"))))</f>
        <v>sim</v>
      </c>
    </row>
    <row collapsed="false" customFormat="false" customHeight="false" hidden="false" ht="15.2" outlineLevel="0" r="850">
      <c r="A850" s="0" t="n">
        <v>833</v>
      </c>
      <c r="B850" s="0" t="s">
        <v>1286</v>
      </c>
      <c r="C850" s="0" t="n">
        <v>1</v>
      </c>
      <c r="D850" s="0" t="n">
        <v>16360</v>
      </c>
      <c r="E850" s="0" t="n">
        <v>22658</v>
      </c>
      <c r="F850" s="0" t="n">
        <v>27247</v>
      </c>
      <c r="G850" s="0" t="n">
        <v>27617</v>
      </c>
      <c r="H850" s="2" t="str">
        <f aca="false">IF(MIN(D850:G850)=D850,"con",IF(MIN(D850:G850)=E850,"sim",IF(MIN(D850:G850)=F850,"share",IF(MIN(D850:G850)=G850,"merge"))))</f>
        <v>con</v>
      </c>
    </row>
    <row collapsed="false" customFormat="false" customHeight="false" hidden="false" ht="15.2" outlineLevel="0" r="851">
      <c r="A851" s="0" t="n">
        <v>834</v>
      </c>
      <c r="B851" s="0" t="s">
        <v>1287</v>
      </c>
      <c r="C851" s="0" t="n">
        <v>1</v>
      </c>
      <c r="D851" s="0" t="n">
        <v>91090</v>
      </c>
      <c r="E851" s="0" t="n">
        <v>146994</v>
      </c>
      <c r="F851" s="0" t="n">
        <v>128491</v>
      </c>
      <c r="G851" s="0" t="n">
        <v>160180</v>
      </c>
      <c r="H851" s="2" t="str">
        <f aca="false">IF(MIN(D851:G851)=D851,"con",IF(MIN(D851:G851)=E851,"sim",IF(MIN(D851:G851)=F851,"share",IF(MIN(D851:G851)=G851,"merge"))))</f>
        <v>con</v>
      </c>
    </row>
    <row collapsed="false" customFormat="false" customHeight="false" hidden="false" ht="15.2" outlineLevel="0" r="852">
      <c r="A852" s="0" t="n">
        <v>835</v>
      </c>
      <c r="B852" s="0" t="s">
        <v>1288</v>
      </c>
      <c r="C852" s="0" t="n">
        <v>1</v>
      </c>
      <c r="D852" s="0" t="n">
        <v>43030</v>
      </c>
      <c r="E852" s="0" t="n">
        <v>39820</v>
      </c>
      <c r="F852" s="0" t="n">
        <v>59374</v>
      </c>
      <c r="G852" s="0" t="n">
        <v>50448</v>
      </c>
      <c r="H852" s="2" t="str">
        <f aca="false">IF(MIN(D852:G852)=D852,"con",IF(MIN(D852:G852)=E852,"sim",IF(MIN(D852:G852)=F852,"share",IF(MIN(D852:G852)=G852,"merge"))))</f>
        <v>sim</v>
      </c>
    </row>
    <row collapsed="false" customFormat="false" customHeight="false" hidden="false" ht="15.2" outlineLevel="0" r="853">
      <c r="A853" s="0" t="n">
        <v>836</v>
      </c>
      <c r="B853" s="0" t="s">
        <v>1289</v>
      </c>
      <c r="C853" s="0" t="n">
        <v>1</v>
      </c>
      <c r="D853" s="0" t="n">
        <v>56274</v>
      </c>
      <c r="E853" s="0" t="n">
        <v>78128</v>
      </c>
      <c r="F853" s="0" t="n">
        <v>85640</v>
      </c>
      <c r="G853" s="0" t="n">
        <v>101494</v>
      </c>
      <c r="H853" s="2" t="str">
        <f aca="false">IF(MIN(D853:G853)=D853,"con",IF(MIN(D853:G853)=E853,"sim",IF(MIN(D853:G853)=F853,"share",IF(MIN(D853:G853)=G853,"merge"))))</f>
        <v>con</v>
      </c>
    </row>
    <row collapsed="false" customFormat="false" customHeight="false" hidden="false" ht="15.2" outlineLevel="0" r="854">
      <c r="A854" s="0" t="n">
        <v>837</v>
      </c>
      <c r="B854" s="0" t="s">
        <v>1290</v>
      </c>
      <c r="C854" s="0" t="n">
        <v>1</v>
      </c>
      <c r="D854" s="0" t="n">
        <v>38926</v>
      </c>
      <c r="E854" s="0" t="n">
        <v>55466</v>
      </c>
      <c r="F854" s="0" t="n">
        <v>71446</v>
      </c>
      <c r="G854" s="0" t="n">
        <v>75457</v>
      </c>
      <c r="H854" s="2" t="str">
        <f aca="false">IF(MIN(D854:G854)=D854,"con",IF(MIN(D854:G854)=E854,"sim",IF(MIN(D854:G854)=F854,"share",IF(MIN(D854:G854)=G854,"merge"))))</f>
        <v>con</v>
      </c>
    </row>
    <row collapsed="false" customFormat="false" customHeight="false" hidden="false" ht="15.2" outlineLevel="0" r="855">
      <c r="A855" s="0" t="n">
        <v>838</v>
      </c>
      <c r="B855" s="0" t="s">
        <v>1291</v>
      </c>
      <c r="C855" s="0" t="n">
        <v>1</v>
      </c>
      <c r="D855" s="0" t="n">
        <v>20722</v>
      </c>
      <c r="E855" s="0" t="n">
        <v>27004</v>
      </c>
      <c r="F855" s="0" t="n">
        <v>31078</v>
      </c>
      <c r="G855" s="0" t="n">
        <v>30608</v>
      </c>
      <c r="H855" s="2" t="str">
        <f aca="false">IF(MIN(D855:G855)=D855,"con",IF(MIN(D855:G855)=E855,"sim",IF(MIN(D855:G855)=F855,"share",IF(MIN(D855:G855)=G855,"merge"))))</f>
        <v>con</v>
      </c>
    </row>
    <row collapsed="false" customFormat="false" customHeight="false" hidden="false" ht="15.2" outlineLevel="0" r="856">
      <c r="A856" s="0" t="n">
        <v>839</v>
      </c>
      <c r="B856" s="0" t="s">
        <v>1292</v>
      </c>
      <c r="C856" s="0" t="n">
        <v>1</v>
      </c>
      <c r="D856" s="0" t="n">
        <v>78604</v>
      </c>
      <c r="E856" s="0" t="n">
        <v>109326</v>
      </c>
      <c r="F856" s="0" t="n">
        <v>125788</v>
      </c>
      <c r="G856" s="0" t="n">
        <v>195708</v>
      </c>
      <c r="H856" s="2" t="str">
        <f aca="false">IF(MIN(D856:G856)=D856,"con",IF(MIN(D856:G856)=E856,"sim",IF(MIN(D856:G856)=F856,"share",IF(MIN(D856:G856)=G856,"merge"))))</f>
        <v>con</v>
      </c>
    </row>
    <row collapsed="false" customFormat="false" customHeight="false" hidden="false" ht="15.2" outlineLevel="0" r="857">
      <c r="A857" s="0" t="n">
        <v>840</v>
      </c>
      <c r="B857" s="0" t="s">
        <v>1293</v>
      </c>
      <c r="C857" s="0" t="n">
        <v>1</v>
      </c>
      <c r="D857" s="0" t="n">
        <v>8337</v>
      </c>
      <c r="E857" s="0" t="n">
        <v>8951</v>
      </c>
      <c r="F857" s="0" t="n">
        <v>12182</v>
      </c>
      <c r="G857" s="0" t="n">
        <v>10355</v>
      </c>
      <c r="H857" s="2" t="str">
        <f aca="false">IF(MIN(D857:G857)=D857,"con",IF(MIN(D857:G857)=E857,"sim",IF(MIN(D857:G857)=F857,"share",IF(MIN(D857:G857)=G857,"merge"))))</f>
        <v>con</v>
      </c>
    </row>
    <row collapsed="false" customFormat="false" customHeight="false" hidden="false" ht="15.2" outlineLevel="0" r="858">
      <c r="A858" s="0" t="n">
        <v>841</v>
      </c>
      <c r="B858" s="0" t="s">
        <v>1294</v>
      </c>
      <c r="C858" s="0" t="n">
        <v>1</v>
      </c>
      <c r="D858" s="0" t="n">
        <v>82138</v>
      </c>
      <c r="E858" s="0" t="n">
        <v>114495</v>
      </c>
      <c r="F858" s="0" t="n">
        <v>129695</v>
      </c>
      <c r="G858" s="0" t="n">
        <v>176020</v>
      </c>
      <c r="H858" s="2" t="str">
        <f aca="false">IF(MIN(D858:G858)=D858,"con",IF(MIN(D858:G858)=E858,"sim",IF(MIN(D858:G858)=F858,"share",IF(MIN(D858:G858)=G858,"merge"))))</f>
        <v>con</v>
      </c>
    </row>
    <row collapsed="false" customFormat="false" customHeight="false" hidden="false" ht="15.2" outlineLevel="0" r="859">
      <c r="A859" s="0" t="n">
        <v>842</v>
      </c>
      <c r="B859" s="0" t="s">
        <v>1295</v>
      </c>
      <c r="C859" s="0" t="n">
        <v>1</v>
      </c>
      <c r="D859" s="0" t="n">
        <v>8289</v>
      </c>
      <c r="E859" s="0" t="n">
        <v>9070</v>
      </c>
      <c r="F859" s="0" t="n">
        <v>12451</v>
      </c>
      <c r="G859" s="0" t="n">
        <v>10821</v>
      </c>
      <c r="H859" s="2" t="str">
        <f aca="false">IF(MIN(D859:G859)=D859,"con",IF(MIN(D859:G859)=E859,"sim",IF(MIN(D859:G859)=F859,"share",IF(MIN(D859:G859)=G859,"merge"))))</f>
        <v>con</v>
      </c>
    </row>
    <row collapsed="false" customFormat="false" customHeight="false" hidden="false" ht="15.2" outlineLevel="0" r="860">
      <c r="A860" s="0" t="n">
        <v>843</v>
      </c>
      <c r="B860" s="0" t="s">
        <v>1296</v>
      </c>
      <c r="C860" s="0" t="n">
        <v>1</v>
      </c>
      <c r="D860" s="0" t="n">
        <v>98894</v>
      </c>
      <c r="E860" s="0" t="n">
        <v>137169</v>
      </c>
      <c r="F860" s="0" t="n">
        <v>170113</v>
      </c>
      <c r="G860" s="0" t="n">
        <v>250692</v>
      </c>
      <c r="H860" s="2" t="str">
        <f aca="false">IF(MIN(D860:G860)=D860,"con",IF(MIN(D860:G860)=E860,"sim",IF(MIN(D860:G860)=F860,"share",IF(MIN(D860:G860)=G860,"merge"))))</f>
        <v>con</v>
      </c>
    </row>
    <row collapsed="false" customFormat="false" customHeight="false" hidden="false" ht="15.2" outlineLevel="0" r="861">
      <c r="A861" s="0" t="n">
        <v>844</v>
      </c>
      <c r="B861" s="0" t="s">
        <v>1297</v>
      </c>
      <c r="C861" s="0" t="n">
        <v>1</v>
      </c>
      <c r="D861" s="0" t="n">
        <v>79986</v>
      </c>
      <c r="E861" s="0" t="n">
        <v>105601</v>
      </c>
      <c r="F861" s="0" t="n">
        <v>114838</v>
      </c>
      <c r="G861" s="0" t="n">
        <v>191781</v>
      </c>
      <c r="H861" s="2" t="str">
        <f aca="false">IF(MIN(D861:G861)=D861,"con",IF(MIN(D861:G861)=E861,"sim",IF(MIN(D861:G861)=F861,"share",IF(MIN(D861:G861)=G861,"merge"))))</f>
        <v>con</v>
      </c>
    </row>
    <row collapsed="false" customFormat="false" customHeight="false" hidden="false" ht="15.2" outlineLevel="0" r="862">
      <c r="A862" s="0" t="n">
        <v>845</v>
      </c>
      <c r="B862" s="0" t="s">
        <v>1298</v>
      </c>
      <c r="C862" s="0" t="n">
        <v>1</v>
      </c>
      <c r="D862" s="0" t="n">
        <v>122898</v>
      </c>
      <c r="E862" s="0" t="n">
        <v>166098</v>
      </c>
      <c r="F862" s="0" t="n">
        <v>179944</v>
      </c>
      <c r="G862" s="0" t="n">
        <v>370392</v>
      </c>
      <c r="H862" s="2" t="str">
        <f aca="false">IF(MIN(D862:G862)=D862,"con",IF(MIN(D862:G862)=E862,"sim",IF(MIN(D862:G862)=F862,"share",IF(MIN(D862:G862)=G862,"merge"))))</f>
        <v>con</v>
      </c>
    </row>
    <row collapsed="false" customFormat="false" customHeight="false" hidden="false" ht="15.2" outlineLevel="0" r="863">
      <c r="A863" s="0" t="n">
        <v>846</v>
      </c>
      <c r="B863" s="0" t="s">
        <v>1299</v>
      </c>
      <c r="C863" s="0" t="n">
        <v>1</v>
      </c>
      <c r="D863" s="0" t="n">
        <v>7484</v>
      </c>
      <c r="E863" s="0" t="n">
        <v>7718</v>
      </c>
      <c r="F863" s="0" t="n">
        <v>10800</v>
      </c>
      <c r="G863" s="0" t="n">
        <v>8765</v>
      </c>
      <c r="H863" s="2" t="str">
        <f aca="false">IF(MIN(D863:G863)=D863,"con",IF(MIN(D863:G863)=E863,"sim",IF(MIN(D863:G863)=F863,"share",IF(MIN(D863:G863)=G863,"merge"))))</f>
        <v>con</v>
      </c>
    </row>
    <row collapsed="false" customFormat="false" customHeight="false" hidden="false" ht="15.2" outlineLevel="0" r="864">
      <c r="A864" s="0" t="n">
        <v>847</v>
      </c>
      <c r="B864" s="0" t="s">
        <v>1300</v>
      </c>
      <c r="C864" s="0" t="n">
        <v>1</v>
      </c>
      <c r="D864" s="0" t="n">
        <v>31837</v>
      </c>
      <c r="E864" s="0" t="n">
        <v>44831</v>
      </c>
      <c r="F864" s="0" t="n">
        <v>52867</v>
      </c>
      <c r="G864" s="0" t="n">
        <v>62414</v>
      </c>
      <c r="H864" s="2" t="str">
        <f aca="false">IF(MIN(D864:G864)=D864,"con",IF(MIN(D864:G864)=E864,"sim",IF(MIN(D864:G864)=F864,"share",IF(MIN(D864:G864)=G864,"merge"))))</f>
        <v>con</v>
      </c>
    </row>
    <row collapsed="false" customFormat="false" customHeight="false" hidden="false" ht="15.2" outlineLevel="0" r="865">
      <c r="A865" s="0" t="n">
        <v>848</v>
      </c>
      <c r="B865" s="0" t="s">
        <v>1301</v>
      </c>
      <c r="C865" s="0" t="n">
        <v>1</v>
      </c>
      <c r="D865" s="0" t="n">
        <v>53717</v>
      </c>
      <c r="E865" s="0" t="n">
        <v>74979</v>
      </c>
      <c r="F865" s="0" t="n">
        <v>84680</v>
      </c>
      <c r="G865" s="0" t="n">
        <v>107143</v>
      </c>
      <c r="H865" s="2" t="str">
        <f aca="false">IF(MIN(D865:G865)=D865,"con",IF(MIN(D865:G865)=E865,"sim",IF(MIN(D865:G865)=F865,"share",IF(MIN(D865:G865)=G865,"merge"))))</f>
        <v>con</v>
      </c>
    </row>
    <row collapsed="false" customFormat="false" customHeight="false" hidden="false" ht="15.2" outlineLevel="0" r="866">
      <c r="A866" s="0" t="n">
        <v>849</v>
      </c>
      <c r="B866" s="0" t="s">
        <v>1302</v>
      </c>
      <c r="C866" s="0" t="n">
        <v>1</v>
      </c>
      <c r="D866" s="0" t="n">
        <v>9107</v>
      </c>
      <c r="E866" s="0" t="n">
        <v>10024</v>
      </c>
      <c r="F866" s="0" t="n">
        <v>12635</v>
      </c>
      <c r="G866" s="0" t="n">
        <v>10978</v>
      </c>
      <c r="H866" s="2" t="str">
        <f aca="false">IF(MIN(D866:G866)=D866,"con",IF(MIN(D866:G866)=E866,"sim",IF(MIN(D866:G866)=F866,"share",IF(MIN(D866:G866)=G866,"merge"))))</f>
        <v>con</v>
      </c>
    </row>
    <row collapsed="false" customFormat="false" customHeight="false" hidden="false" ht="15.2" outlineLevel="0" r="867">
      <c r="A867" s="0" t="n">
        <v>850</v>
      </c>
      <c r="B867" s="0" t="s">
        <v>1303</v>
      </c>
      <c r="C867" s="0" t="n">
        <v>1</v>
      </c>
      <c r="D867" s="0" t="n">
        <v>7530</v>
      </c>
      <c r="E867" s="0" t="n">
        <v>8003</v>
      </c>
      <c r="F867" s="0" t="n">
        <v>11103</v>
      </c>
      <c r="G867" s="0" t="n">
        <v>9152</v>
      </c>
      <c r="H867" s="2" t="str">
        <f aca="false">IF(MIN(D867:G867)=D867,"con",IF(MIN(D867:G867)=E867,"sim",IF(MIN(D867:G867)=F867,"share",IF(MIN(D867:G867)=G867,"merge"))))</f>
        <v>con</v>
      </c>
    </row>
    <row collapsed="false" customFormat="false" customHeight="false" hidden="false" ht="15.2" outlineLevel="0" r="868">
      <c r="A868" s="0" t="n">
        <v>851</v>
      </c>
      <c r="B868" s="0" t="s">
        <v>1304</v>
      </c>
      <c r="C868" s="0" t="n">
        <v>1</v>
      </c>
      <c r="D868" s="0" t="n">
        <v>19826</v>
      </c>
      <c r="E868" s="0" t="n">
        <v>14044</v>
      </c>
      <c r="F868" s="0" t="n">
        <v>26069</v>
      </c>
      <c r="G868" s="0" t="n">
        <v>16625</v>
      </c>
      <c r="H868" s="2" t="str">
        <f aca="false">IF(MIN(D868:G868)=D868,"con",IF(MIN(D868:G868)=E868,"sim",IF(MIN(D868:G868)=F868,"share",IF(MIN(D868:G868)=G868,"merge"))))</f>
        <v>sim</v>
      </c>
    </row>
    <row collapsed="false" customFormat="false" customHeight="false" hidden="false" ht="15.2" outlineLevel="0" r="869">
      <c r="A869" s="0" t="n">
        <v>852</v>
      </c>
      <c r="B869" s="0" t="s">
        <v>1305</v>
      </c>
      <c r="C869" s="0" t="n">
        <v>1</v>
      </c>
      <c r="D869" s="0" t="n">
        <v>16269</v>
      </c>
      <c r="E869" s="0" t="n">
        <v>19104</v>
      </c>
      <c r="F869" s="0" t="n">
        <v>24327</v>
      </c>
      <c r="G869" s="0" t="n">
        <v>22293</v>
      </c>
      <c r="H869" s="2" t="str">
        <f aca="false">IF(MIN(D869:G869)=D869,"con",IF(MIN(D869:G869)=E869,"sim",IF(MIN(D869:G869)=F869,"share",IF(MIN(D869:G869)=G869,"merge"))))</f>
        <v>con</v>
      </c>
    </row>
    <row collapsed="false" customFormat="false" customHeight="false" hidden="false" ht="15.2" outlineLevel="0" r="870">
      <c r="A870" s="0" t="n">
        <v>853</v>
      </c>
      <c r="B870" s="0" t="s">
        <v>1306</v>
      </c>
      <c r="C870" s="0" t="n">
        <v>1</v>
      </c>
      <c r="D870" s="0" t="n">
        <v>17023</v>
      </c>
      <c r="E870" s="0" t="n">
        <v>21101</v>
      </c>
      <c r="F870" s="0" t="n">
        <v>25127</v>
      </c>
      <c r="G870" s="0" t="n">
        <v>25287</v>
      </c>
      <c r="H870" s="2" t="str">
        <f aca="false">IF(MIN(D870:G870)=D870,"con",IF(MIN(D870:G870)=E870,"sim",IF(MIN(D870:G870)=F870,"share",IF(MIN(D870:G870)=G870,"merge"))))</f>
        <v>con</v>
      </c>
    </row>
    <row collapsed="false" customFormat="false" customHeight="false" hidden="false" ht="15.2" outlineLevel="0" r="871">
      <c r="A871" s="0" t="n">
        <v>854</v>
      </c>
      <c r="B871" s="0" t="s">
        <v>1307</v>
      </c>
      <c r="C871" s="0" t="n">
        <v>1</v>
      </c>
      <c r="D871" s="0" t="n">
        <v>17404</v>
      </c>
      <c r="E871" s="0" t="n">
        <v>22649</v>
      </c>
      <c r="F871" s="0" t="n">
        <v>27572</v>
      </c>
      <c r="G871" s="0" t="n">
        <v>25847</v>
      </c>
      <c r="H871" s="2" t="str">
        <f aca="false">IF(MIN(D871:G871)=D871,"con",IF(MIN(D871:G871)=E871,"sim",IF(MIN(D871:G871)=F871,"share",IF(MIN(D871:G871)=G871,"merge"))))</f>
        <v>con</v>
      </c>
    </row>
    <row collapsed="false" customFormat="false" customHeight="false" hidden="false" ht="15.2" outlineLevel="0" r="872">
      <c r="A872" s="0" t="n">
        <v>855</v>
      </c>
      <c r="B872" s="0" t="s">
        <v>1308</v>
      </c>
      <c r="C872" s="0" t="n">
        <v>1</v>
      </c>
      <c r="D872" s="0" t="n">
        <v>9004</v>
      </c>
      <c r="E872" s="0" t="n">
        <v>11015</v>
      </c>
      <c r="F872" s="0" t="n">
        <v>13730</v>
      </c>
      <c r="G872" s="0" t="n">
        <v>12783</v>
      </c>
      <c r="H872" s="2" t="str">
        <f aca="false">IF(MIN(D872:G872)=D872,"con",IF(MIN(D872:G872)=E872,"sim",IF(MIN(D872:G872)=F872,"share",IF(MIN(D872:G872)=G872,"merge"))))</f>
        <v>con</v>
      </c>
    </row>
    <row collapsed="false" customFormat="false" customHeight="false" hidden="false" ht="15.2" outlineLevel="0" r="873">
      <c r="A873" s="0" t="n">
        <v>856</v>
      </c>
      <c r="B873" s="0" t="s">
        <v>1309</v>
      </c>
      <c r="C873" s="0" t="n">
        <v>1</v>
      </c>
      <c r="D873" s="0" t="n">
        <v>46510</v>
      </c>
      <c r="E873" s="0" t="n">
        <v>95772</v>
      </c>
      <c r="F873" s="0" t="n">
        <v>76266</v>
      </c>
      <c r="G873" s="0" t="n">
        <v>91572</v>
      </c>
      <c r="H873" s="2" t="str">
        <f aca="false">IF(MIN(D873:G873)=D873,"con",IF(MIN(D873:G873)=E873,"sim",IF(MIN(D873:G873)=F873,"share",IF(MIN(D873:G873)=G873,"merge"))))</f>
        <v>con</v>
      </c>
    </row>
    <row collapsed="false" customFormat="false" customHeight="false" hidden="false" ht="15.2" outlineLevel="0" r="874">
      <c r="A874" s="0" t="n">
        <v>857</v>
      </c>
      <c r="B874" s="0" t="s">
        <v>1310</v>
      </c>
      <c r="C874" s="0" t="n">
        <v>1</v>
      </c>
      <c r="D874" s="0" t="n">
        <v>168632</v>
      </c>
      <c r="E874" s="0" t="n">
        <v>227679</v>
      </c>
      <c r="F874" s="0" t="n">
        <v>251746</v>
      </c>
      <c r="G874" s="0" t="n">
        <v>527916</v>
      </c>
      <c r="H874" s="2" t="str">
        <f aca="false">IF(MIN(D874:G874)=D874,"con",IF(MIN(D874:G874)=E874,"sim",IF(MIN(D874:G874)=F874,"share",IF(MIN(D874:G874)=G874,"merge"))))</f>
        <v>con</v>
      </c>
    </row>
    <row collapsed="false" customFormat="false" customHeight="false" hidden="false" ht="15.2" outlineLevel="0" r="875">
      <c r="A875" s="0" t="n">
        <v>858</v>
      </c>
      <c r="B875" s="0" t="s">
        <v>1311</v>
      </c>
      <c r="C875" s="0" t="n">
        <v>1</v>
      </c>
      <c r="D875" s="0" t="n">
        <v>8371</v>
      </c>
      <c r="E875" s="0" t="n">
        <v>9448</v>
      </c>
      <c r="F875" s="0" t="n">
        <v>12572</v>
      </c>
      <c r="G875" s="0" t="n">
        <v>11051</v>
      </c>
      <c r="H875" s="2" t="str">
        <f aca="false">IF(MIN(D875:G875)=D875,"con",IF(MIN(D875:G875)=E875,"sim",IF(MIN(D875:G875)=F875,"share",IF(MIN(D875:G875)=G875,"merge"))))</f>
        <v>con</v>
      </c>
    </row>
    <row collapsed="false" customFormat="false" customHeight="false" hidden="false" ht="15.2" outlineLevel="0" r="876">
      <c r="A876" s="0" t="n">
        <v>859</v>
      </c>
      <c r="B876" s="0" t="s">
        <v>1312</v>
      </c>
      <c r="C876" s="0" t="n">
        <v>1</v>
      </c>
      <c r="D876" s="0" t="n">
        <v>136664</v>
      </c>
      <c r="E876" s="0" t="n">
        <v>185446</v>
      </c>
      <c r="F876" s="0" t="n">
        <v>207084</v>
      </c>
      <c r="G876" s="0" t="n">
        <v>439171</v>
      </c>
      <c r="H876" s="2" t="str">
        <f aca="false">IF(MIN(D876:G876)=D876,"con",IF(MIN(D876:G876)=E876,"sim",IF(MIN(D876:G876)=F876,"share",IF(MIN(D876:G876)=G876,"merge"))))</f>
        <v>con</v>
      </c>
    </row>
    <row collapsed="false" customFormat="false" customHeight="false" hidden="false" ht="15.2" outlineLevel="0" r="877">
      <c r="A877" s="0" t="n">
        <v>860</v>
      </c>
      <c r="B877" s="0" t="s">
        <v>1313</v>
      </c>
      <c r="C877" s="0" t="n">
        <v>1</v>
      </c>
      <c r="D877" s="0" t="n">
        <v>149806</v>
      </c>
      <c r="E877" s="0" t="n">
        <v>201518</v>
      </c>
      <c r="F877" s="0" t="n">
        <v>217385</v>
      </c>
      <c r="G877" s="0" t="n">
        <v>456263</v>
      </c>
      <c r="H877" s="2" t="str">
        <f aca="false">IF(MIN(D877:G877)=D877,"con",IF(MIN(D877:G877)=E877,"sim",IF(MIN(D877:G877)=F877,"share",IF(MIN(D877:G877)=G877,"merge"))))</f>
        <v>con</v>
      </c>
    </row>
    <row collapsed="false" customFormat="false" customHeight="false" hidden="false" ht="15.2" outlineLevel="0" r="878">
      <c r="A878" s="0" t="n">
        <v>861</v>
      </c>
      <c r="B878" s="0" t="s">
        <v>1314</v>
      </c>
      <c r="C878" s="0" t="n">
        <v>1</v>
      </c>
      <c r="D878" s="0" t="n">
        <v>26593</v>
      </c>
      <c r="E878" s="0" t="n">
        <v>22755</v>
      </c>
      <c r="F878" s="0" t="n">
        <v>36117</v>
      </c>
      <c r="G878" s="0" t="n">
        <v>25923</v>
      </c>
      <c r="H878" s="2" t="str">
        <f aca="false">IF(MIN(D878:G878)=D878,"con",IF(MIN(D878:G878)=E878,"sim",IF(MIN(D878:G878)=F878,"share",IF(MIN(D878:G878)=G878,"merge"))))</f>
        <v>sim</v>
      </c>
    </row>
    <row collapsed="false" customFormat="false" customHeight="false" hidden="false" ht="15.2" outlineLevel="0" r="879">
      <c r="A879" s="0" t="n">
        <v>862</v>
      </c>
      <c r="B879" s="0" t="s">
        <v>1315</v>
      </c>
      <c r="C879" s="0" t="n">
        <v>1</v>
      </c>
      <c r="D879" s="0" t="n">
        <v>32132</v>
      </c>
      <c r="E879" s="0" t="n">
        <v>45541</v>
      </c>
      <c r="F879" s="0" t="n">
        <v>106960</v>
      </c>
      <c r="G879" s="0" t="n">
        <v>142181</v>
      </c>
      <c r="H879" s="2" t="str">
        <f aca="false">IF(MIN(D879:G879)=D879,"con",IF(MIN(D879:G879)=E879,"sim",IF(MIN(D879:G879)=F879,"share",IF(MIN(D879:G879)=G879,"merge"))))</f>
        <v>con</v>
      </c>
    </row>
    <row collapsed="false" customFormat="false" customHeight="false" hidden="false" ht="15.2" outlineLevel="0" r="880">
      <c r="A880" s="0" t="n">
        <v>863</v>
      </c>
      <c r="B880" s="0" t="s">
        <v>1316</v>
      </c>
      <c r="C880" s="0" t="n">
        <v>1</v>
      </c>
      <c r="D880" s="0" t="n">
        <v>135735</v>
      </c>
      <c r="E880" s="0" t="n">
        <v>188162</v>
      </c>
      <c r="F880" s="0" t="n">
        <v>444445</v>
      </c>
      <c r="G880" s="0" t="n">
        <v>723843</v>
      </c>
      <c r="H880" s="2" t="str">
        <f aca="false">IF(MIN(D880:G880)=D880,"con",IF(MIN(D880:G880)=E880,"sim",IF(MIN(D880:G880)=F880,"share",IF(MIN(D880:G880)=G880,"merge"))))</f>
        <v>con</v>
      </c>
    </row>
    <row collapsed="false" customFormat="false" customHeight="false" hidden="false" ht="15.2" outlineLevel="0" r="881">
      <c r="A881" s="0" t="n">
        <v>864</v>
      </c>
      <c r="B881" s="0" t="s">
        <v>1317</v>
      </c>
      <c r="C881" s="0" t="n">
        <v>1</v>
      </c>
      <c r="D881" s="0" t="n">
        <v>22815</v>
      </c>
      <c r="E881" s="0" t="n">
        <v>31062</v>
      </c>
      <c r="F881" s="0" t="n">
        <v>79661</v>
      </c>
      <c r="G881" s="0" t="n">
        <v>85910</v>
      </c>
      <c r="H881" s="2" t="str">
        <f aca="false">IF(MIN(D881:G881)=D881,"con",IF(MIN(D881:G881)=E881,"sim",IF(MIN(D881:G881)=F881,"share",IF(MIN(D881:G881)=G881,"merge"))))</f>
        <v>con</v>
      </c>
    </row>
    <row collapsed="false" customFormat="false" customHeight="false" hidden="false" ht="15.2" outlineLevel="0" r="882">
      <c r="A882" s="0" t="n">
        <v>865</v>
      </c>
      <c r="B882" s="0" t="s">
        <v>1318</v>
      </c>
      <c r="C882" s="0" t="n">
        <v>1</v>
      </c>
      <c r="D882" s="0" t="n">
        <v>9387</v>
      </c>
      <c r="E882" s="0" t="n">
        <v>11018</v>
      </c>
      <c r="F882" s="0" t="n">
        <v>14219</v>
      </c>
      <c r="G882" s="0" t="n">
        <v>12525</v>
      </c>
      <c r="H882" s="2" t="str">
        <f aca="false">IF(MIN(D882:G882)=D882,"con",IF(MIN(D882:G882)=E882,"sim",IF(MIN(D882:G882)=F882,"share",IF(MIN(D882:G882)=G882,"merge"))))</f>
        <v>con</v>
      </c>
    </row>
    <row collapsed="false" customFormat="false" customHeight="false" hidden="false" ht="15.2" outlineLevel="0" r="883">
      <c r="A883" s="0" t="n">
        <v>866</v>
      </c>
      <c r="B883" s="0" t="s">
        <v>1319</v>
      </c>
      <c r="C883" s="0" t="n">
        <v>1</v>
      </c>
      <c r="D883" s="0" t="n">
        <v>33736</v>
      </c>
      <c r="E883" s="0" t="n">
        <v>34235</v>
      </c>
      <c r="F883" s="0" t="n">
        <v>46308</v>
      </c>
      <c r="G883" s="0" t="n">
        <v>44399</v>
      </c>
      <c r="H883" s="2" t="str">
        <f aca="false">IF(MIN(D883:G883)=D883,"con",IF(MIN(D883:G883)=E883,"sim",IF(MIN(D883:G883)=F883,"share",IF(MIN(D883:G883)=G883,"merge"))))</f>
        <v>con</v>
      </c>
    </row>
    <row collapsed="false" customFormat="false" customHeight="false" hidden="false" ht="15.2" outlineLevel="0" r="884">
      <c r="A884" s="0" t="n">
        <v>867</v>
      </c>
      <c r="B884" s="0" t="s">
        <v>1320</v>
      </c>
      <c r="C884" s="0" t="n">
        <v>1</v>
      </c>
      <c r="D884" s="0" t="n">
        <v>9140</v>
      </c>
      <c r="E884" s="0" t="n">
        <v>10784</v>
      </c>
      <c r="F884" s="0" t="n">
        <v>14188</v>
      </c>
      <c r="G884" s="0" t="n">
        <v>11937</v>
      </c>
      <c r="H884" s="2" t="str">
        <f aca="false">IF(MIN(D884:G884)=D884,"con",IF(MIN(D884:G884)=E884,"sim",IF(MIN(D884:G884)=F884,"share",IF(MIN(D884:G884)=G884,"merge"))))</f>
        <v>con</v>
      </c>
    </row>
    <row collapsed="false" customFormat="false" customHeight="false" hidden="false" ht="15.2" outlineLevel="0" r="885">
      <c r="A885" s="0" t="n">
        <v>868</v>
      </c>
      <c r="B885" s="0" t="s">
        <v>1321</v>
      </c>
      <c r="C885" s="0" t="n">
        <v>1</v>
      </c>
      <c r="D885" s="0" t="n">
        <v>11423</v>
      </c>
      <c r="E885" s="0" t="n">
        <v>15043</v>
      </c>
      <c r="F885" s="0" t="n">
        <v>18241</v>
      </c>
      <c r="G885" s="0" t="n">
        <v>16598</v>
      </c>
      <c r="H885" s="2" t="str">
        <f aca="false">IF(MIN(D885:G885)=D885,"con",IF(MIN(D885:G885)=E885,"sim",IF(MIN(D885:G885)=F885,"share",IF(MIN(D885:G885)=G885,"merge"))))</f>
        <v>con</v>
      </c>
    </row>
    <row collapsed="false" customFormat="false" customHeight="false" hidden="false" ht="15.2" outlineLevel="0" r="886">
      <c r="A886" s="0" t="n">
        <v>869</v>
      </c>
      <c r="B886" s="0" t="s">
        <v>1322</v>
      </c>
      <c r="C886" s="0" t="n">
        <v>1</v>
      </c>
      <c r="D886" s="0" t="n">
        <v>13379</v>
      </c>
      <c r="E886" s="0" t="n">
        <v>15624</v>
      </c>
      <c r="F886" s="0" t="n">
        <v>35885</v>
      </c>
      <c r="G886" s="0" t="n">
        <v>24078</v>
      </c>
      <c r="H886" s="2" t="str">
        <f aca="false">IF(MIN(D886:G886)=D886,"con",IF(MIN(D886:G886)=E886,"sim",IF(MIN(D886:G886)=F886,"share",IF(MIN(D886:G886)=G886,"merge"))))</f>
        <v>con</v>
      </c>
    </row>
    <row collapsed="false" customFormat="false" customHeight="false" hidden="false" ht="15.2" outlineLevel="0" r="887">
      <c r="A887" s="0" t="n">
        <v>870</v>
      </c>
      <c r="B887" s="0" t="s">
        <v>1323</v>
      </c>
      <c r="C887" s="0" t="n">
        <v>1</v>
      </c>
      <c r="D887" s="0" t="n">
        <v>16275</v>
      </c>
      <c r="E887" s="0" t="n">
        <v>22368</v>
      </c>
      <c r="F887" s="0" t="n">
        <v>27909</v>
      </c>
      <c r="G887" s="0" t="n">
        <v>27447</v>
      </c>
      <c r="H887" s="2" t="str">
        <f aca="false">IF(MIN(D887:G887)=D887,"con",IF(MIN(D887:G887)=E887,"sim",IF(MIN(D887:G887)=F887,"share",IF(MIN(D887:G887)=G887,"merge"))))</f>
        <v>con</v>
      </c>
    </row>
    <row collapsed="false" customFormat="false" customHeight="false" hidden="false" ht="15.2" outlineLevel="0" r="888">
      <c r="A888" s="0" t="n">
        <v>871</v>
      </c>
      <c r="B888" s="0" t="s">
        <v>1324</v>
      </c>
      <c r="C888" s="0" t="n">
        <v>1</v>
      </c>
      <c r="D888" s="0" t="n">
        <v>19165</v>
      </c>
      <c r="E888" s="0" t="n">
        <v>25731</v>
      </c>
      <c r="F888" s="0" t="n">
        <v>30128</v>
      </c>
      <c r="G888" s="0" t="n">
        <v>30595</v>
      </c>
      <c r="H888" s="2" t="str">
        <f aca="false">IF(MIN(D888:G888)=D888,"con",IF(MIN(D888:G888)=E888,"sim",IF(MIN(D888:G888)=F888,"share",IF(MIN(D888:G888)=G888,"merge"))))</f>
        <v>con</v>
      </c>
    </row>
    <row collapsed="false" customFormat="false" customHeight="false" hidden="false" ht="15.2" outlineLevel="0" r="889">
      <c r="A889" s="0" t="n">
        <v>872</v>
      </c>
      <c r="B889" s="0" t="s">
        <v>1325</v>
      </c>
      <c r="C889" s="0" t="n">
        <v>1</v>
      </c>
      <c r="D889" s="0" t="n">
        <v>48239</v>
      </c>
      <c r="E889" s="0" t="n">
        <v>61313</v>
      </c>
      <c r="F889" s="0" t="n">
        <v>70709</v>
      </c>
      <c r="G889" s="0" t="n">
        <v>79317</v>
      </c>
      <c r="H889" s="2" t="str">
        <f aca="false">IF(MIN(D889:G889)=D889,"con",IF(MIN(D889:G889)=E889,"sim",IF(MIN(D889:G889)=F889,"share",IF(MIN(D889:G889)=G889,"merge"))))</f>
        <v>con</v>
      </c>
    </row>
    <row collapsed="false" customFormat="false" customHeight="false" hidden="false" ht="15.2" outlineLevel="0" r="890">
      <c r="A890" s="0" t="n">
        <v>873</v>
      </c>
      <c r="B890" s="0" t="s">
        <v>1326</v>
      </c>
      <c r="C890" s="0" t="n">
        <v>1</v>
      </c>
      <c r="D890" s="0" t="n">
        <v>211667</v>
      </c>
      <c r="E890" s="0" t="n">
        <v>274031</v>
      </c>
      <c r="F890" s="0" t="n">
        <v>313046</v>
      </c>
      <c r="G890" s="0" t="n">
        <v>470523</v>
      </c>
      <c r="H890" s="2" t="str">
        <f aca="false">IF(MIN(D890:G890)=D890,"con",IF(MIN(D890:G890)=E890,"sim",IF(MIN(D890:G890)=F890,"share",IF(MIN(D890:G890)=G890,"merge"))))</f>
        <v>con</v>
      </c>
    </row>
    <row collapsed="false" customFormat="false" customHeight="false" hidden="false" ht="15.2" outlineLevel="0" r="891">
      <c r="A891" s="0" t="n">
        <v>874</v>
      </c>
      <c r="B891" s="0" t="s">
        <v>1327</v>
      </c>
      <c r="C891" s="0" t="n">
        <v>1</v>
      </c>
      <c r="D891" s="0" t="n">
        <v>24778</v>
      </c>
      <c r="E891" s="0" t="n">
        <v>28449</v>
      </c>
      <c r="F891" s="0" t="n">
        <v>34688</v>
      </c>
      <c r="G891" s="0" t="n">
        <v>35549</v>
      </c>
      <c r="H891" s="2" t="str">
        <f aca="false">IF(MIN(D891:G891)=D891,"con",IF(MIN(D891:G891)=E891,"sim",IF(MIN(D891:G891)=F891,"share",IF(MIN(D891:G891)=G891,"merge"))))</f>
        <v>con</v>
      </c>
    </row>
    <row collapsed="false" customFormat="false" customHeight="false" hidden="false" ht="15.2" outlineLevel="0" r="892">
      <c r="A892" s="0" t="n">
        <v>875</v>
      </c>
      <c r="B892" s="0" t="s">
        <v>1328</v>
      </c>
      <c r="C892" s="0" t="n">
        <v>1</v>
      </c>
      <c r="D892" s="0" t="n">
        <v>9440</v>
      </c>
      <c r="E892" s="0" t="n">
        <v>10911</v>
      </c>
      <c r="F892" s="0" t="n">
        <v>13957</v>
      </c>
      <c r="G892" s="0" t="n">
        <v>11941</v>
      </c>
      <c r="H892" s="2" t="str">
        <f aca="false">IF(MIN(D892:G892)=D892,"con",IF(MIN(D892:G892)=E892,"sim",IF(MIN(D892:G892)=F892,"share",IF(MIN(D892:G892)=G892,"merge"))))</f>
        <v>con</v>
      </c>
    </row>
    <row collapsed="false" customFormat="false" customHeight="false" hidden="false" ht="15.2" outlineLevel="0" r="893">
      <c r="A893" s="0" t="n">
        <v>876</v>
      </c>
      <c r="B893" s="0" t="s">
        <v>1329</v>
      </c>
      <c r="C893" s="0" t="n">
        <v>1</v>
      </c>
      <c r="D893" s="0" t="n">
        <v>19338</v>
      </c>
      <c r="E893" s="0" t="n">
        <v>25606</v>
      </c>
      <c r="F893" s="0" t="n">
        <v>37279</v>
      </c>
      <c r="G893" s="0" t="n">
        <v>34892</v>
      </c>
      <c r="H893" s="2" t="str">
        <f aca="false">IF(MIN(D893:G893)=D893,"con",IF(MIN(D893:G893)=E893,"sim",IF(MIN(D893:G893)=F893,"share",IF(MIN(D893:G893)=G893,"merge"))))</f>
        <v>con</v>
      </c>
    </row>
    <row collapsed="false" customFormat="false" customHeight="false" hidden="false" ht="15.2" outlineLevel="0" r="894">
      <c r="A894" s="0" t="n">
        <v>877</v>
      </c>
      <c r="B894" s="0" t="s">
        <v>1330</v>
      </c>
      <c r="C894" s="0" t="n">
        <v>1</v>
      </c>
      <c r="D894" s="0" t="n">
        <v>40094</v>
      </c>
      <c r="E894" s="0" t="n">
        <v>54931</v>
      </c>
      <c r="F894" s="0" t="n">
        <v>80418</v>
      </c>
      <c r="G894" s="0" t="n">
        <v>94531</v>
      </c>
      <c r="H894" s="2" t="str">
        <f aca="false">IF(MIN(D894:G894)=D894,"con",IF(MIN(D894:G894)=E894,"sim",IF(MIN(D894:G894)=F894,"share",IF(MIN(D894:G894)=G894,"merge"))))</f>
        <v>con</v>
      </c>
    </row>
    <row collapsed="false" customFormat="false" customHeight="false" hidden="false" ht="15.2" outlineLevel="0" r="895">
      <c r="A895" s="0" t="n">
        <v>878</v>
      </c>
      <c r="B895" s="0" t="s">
        <v>1331</v>
      </c>
      <c r="C895" s="0" t="n">
        <v>1</v>
      </c>
      <c r="D895" s="0" t="n">
        <v>142021</v>
      </c>
      <c r="E895" s="0" t="n">
        <v>211829</v>
      </c>
      <c r="F895" s="0" t="n">
        <v>290868</v>
      </c>
      <c r="G895" s="0" t="n">
        <v>335729</v>
      </c>
      <c r="H895" s="2" t="str">
        <f aca="false">IF(MIN(D895:G895)=D895,"con",IF(MIN(D895:G895)=E895,"sim",IF(MIN(D895:G895)=F895,"share",IF(MIN(D895:G895)=G895,"merge"))))</f>
        <v>con</v>
      </c>
    </row>
    <row collapsed="false" customFormat="false" customHeight="false" hidden="false" ht="15.2" outlineLevel="0" r="896">
      <c r="A896" s="0" t="n">
        <v>879</v>
      </c>
      <c r="B896" s="0" t="s">
        <v>1332</v>
      </c>
      <c r="C896" s="0" t="n">
        <v>1</v>
      </c>
      <c r="D896" s="0" t="n">
        <v>83163</v>
      </c>
      <c r="E896" s="0" t="n">
        <v>111212</v>
      </c>
      <c r="F896" s="0" t="n">
        <v>165510</v>
      </c>
      <c r="G896" s="0" t="n">
        <v>219343</v>
      </c>
      <c r="H896" s="2" t="str">
        <f aca="false">IF(MIN(D896:G896)=D896,"con",IF(MIN(D896:G896)=E896,"sim",IF(MIN(D896:G896)=F896,"share",IF(MIN(D896:G896)=G896,"merge"))))</f>
        <v>con</v>
      </c>
    </row>
    <row collapsed="false" customFormat="false" customHeight="false" hidden="false" ht="15.2" outlineLevel="0" r="897">
      <c r="A897" s="0" t="n">
        <v>880</v>
      </c>
      <c r="B897" s="0" t="s">
        <v>1333</v>
      </c>
      <c r="C897" s="0" t="n">
        <v>1</v>
      </c>
      <c r="D897" s="0" t="n">
        <v>709746</v>
      </c>
      <c r="E897" s="0" t="n">
        <v>808659</v>
      </c>
      <c r="F897" s="0" t="n">
        <v>1197527</v>
      </c>
      <c r="G897" s="0" t="n">
        <v>1890604</v>
      </c>
      <c r="H897" s="2" t="str">
        <f aca="false">IF(MIN(D897:G897)=D897,"con",IF(MIN(D897:G897)=E897,"sim",IF(MIN(D897:G897)=F897,"share",IF(MIN(D897:G897)=G897,"merge"))))</f>
        <v>con</v>
      </c>
    </row>
    <row collapsed="false" customFormat="false" customHeight="false" hidden="false" ht="15.2" outlineLevel="0" r="898">
      <c r="A898" s="0" t="n">
        <v>881</v>
      </c>
      <c r="B898" s="0" t="s">
        <v>1334</v>
      </c>
      <c r="C898" s="0" t="n">
        <v>1</v>
      </c>
      <c r="D898" s="0" t="n">
        <v>162403</v>
      </c>
      <c r="E898" s="0" t="n">
        <v>209813</v>
      </c>
      <c r="F898" s="0" t="n">
        <v>225536</v>
      </c>
      <c r="G898" s="0" t="n">
        <v>460084</v>
      </c>
      <c r="H898" s="2" t="str">
        <f aca="false">IF(MIN(D898:G898)=D898,"con",IF(MIN(D898:G898)=E898,"sim",IF(MIN(D898:G898)=F898,"share",IF(MIN(D898:G898)=G898,"merge"))))</f>
        <v>con</v>
      </c>
    </row>
    <row collapsed="false" customFormat="false" customHeight="false" hidden="false" ht="15.2" outlineLevel="0" r="899">
      <c r="A899" s="0" t="n">
        <v>882</v>
      </c>
      <c r="B899" s="0" t="s">
        <v>1335</v>
      </c>
      <c r="C899" s="0" t="n">
        <v>1</v>
      </c>
      <c r="D899" s="0" t="n">
        <v>1193777</v>
      </c>
      <c r="E899" s="0" t="n">
        <v>1351818</v>
      </c>
      <c r="F899" s="0" t="n">
        <v>1813765</v>
      </c>
      <c r="G899" s="0" t="n">
        <v>2711951</v>
      </c>
      <c r="H899" s="2" t="str">
        <f aca="false">IF(MIN(D899:G899)=D899,"con",IF(MIN(D899:G899)=E899,"sim",IF(MIN(D899:G899)=F899,"share",IF(MIN(D899:G899)=G899,"merge"))))</f>
        <v>con</v>
      </c>
    </row>
    <row collapsed="false" customFormat="false" customHeight="false" hidden="false" ht="15.2" outlineLevel="0" r="900">
      <c r="A900" s="0" t="n">
        <v>883</v>
      </c>
      <c r="B900" s="0" t="s">
        <v>1336</v>
      </c>
      <c r="C900" s="0" t="n">
        <v>1</v>
      </c>
      <c r="D900" s="0" t="n">
        <v>112811</v>
      </c>
      <c r="E900" s="0" t="n">
        <v>152917</v>
      </c>
      <c r="F900" s="0" t="n">
        <v>166637</v>
      </c>
      <c r="G900" s="0" t="n">
        <v>234502</v>
      </c>
      <c r="H900" s="2" t="str">
        <f aca="false">IF(MIN(D900:G900)=D900,"con",IF(MIN(D900:G900)=E900,"sim",IF(MIN(D900:G900)=F900,"share",IF(MIN(D900:G900)=G900,"merge"))))</f>
        <v>con</v>
      </c>
    </row>
    <row collapsed="false" customFormat="false" customHeight="false" hidden="false" ht="15.2" outlineLevel="0" r="901">
      <c r="A901" s="0" t="n">
        <v>884</v>
      </c>
      <c r="B901" s="0" t="s">
        <v>1337</v>
      </c>
      <c r="C901" s="0" t="n">
        <v>1</v>
      </c>
      <c r="D901" s="0" t="n">
        <v>41774</v>
      </c>
      <c r="E901" s="0" t="n">
        <v>55306</v>
      </c>
      <c r="F901" s="0" t="n">
        <v>81881</v>
      </c>
      <c r="G901" s="0" t="n">
        <v>100700</v>
      </c>
      <c r="H901" s="2" t="str">
        <f aca="false">IF(MIN(D901:G901)=D901,"con",IF(MIN(D901:G901)=E901,"sim",IF(MIN(D901:G901)=F901,"share",IF(MIN(D901:G901)=G901,"merge"))))</f>
        <v>con</v>
      </c>
    </row>
    <row collapsed="false" customFormat="false" customHeight="false" hidden="false" ht="15.2" outlineLevel="0" r="902">
      <c r="A902" s="0" t="n">
        <v>885</v>
      </c>
      <c r="B902" s="0" t="s">
        <v>1338</v>
      </c>
      <c r="C902" s="0" t="n">
        <v>1</v>
      </c>
      <c r="D902" s="0" t="n">
        <v>21632</v>
      </c>
      <c r="E902" s="0" t="n">
        <v>50484</v>
      </c>
      <c r="F902" s="0" t="n">
        <v>33713</v>
      </c>
      <c r="G902" s="0" t="n">
        <v>34737</v>
      </c>
      <c r="H902" s="2" t="str">
        <f aca="false">IF(MIN(D902:G902)=D902,"con",IF(MIN(D902:G902)=E902,"sim",IF(MIN(D902:G902)=F902,"share",IF(MIN(D902:G902)=G902,"merge"))))</f>
        <v>con</v>
      </c>
    </row>
    <row collapsed="false" customFormat="false" customHeight="false" hidden="false" ht="15.2" outlineLevel="0" r="903">
      <c r="A903" s="0" t="n">
        <v>886</v>
      </c>
      <c r="B903" s="0" t="s">
        <v>1339</v>
      </c>
      <c r="C903" s="0" t="n">
        <v>1</v>
      </c>
      <c r="D903" s="0" t="n">
        <v>8723</v>
      </c>
      <c r="E903" s="0" t="n">
        <v>9617</v>
      </c>
      <c r="F903" s="0" t="n">
        <v>12917</v>
      </c>
      <c r="G903" s="0" t="n">
        <v>11069</v>
      </c>
      <c r="H903" s="2" t="str">
        <f aca="false">IF(MIN(D903:G903)=D903,"con",IF(MIN(D903:G903)=E903,"sim",IF(MIN(D903:G903)=F903,"share",IF(MIN(D903:G903)=G903,"merge"))))</f>
        <v>con</v>
      </c>
    </row>
    <row collapsed="false" customFormat="false" customHeight="false" hidden="false" ht="15.2" outlineLevel="0" r="904">
      <c r="A904" s="0" t="n">
        <v>887</v>
      </c>
      <c r="B904" s="0" t="s">
        <v>1340</v>
      </c>
      <c r="C904" s="0" t="n">
        <v>1</v>
      </c>
      <c r="D904" s="0" t="n">
        <v>7245</v>
      </c>
      <c r="E904" s="0" t="n">
        <v>7716</v>
      </c>
      <c r="F904" s="0" t="n">
        <v>11029</v>
      </c>
      <c r="G904" s="0" t="n">
        <v>9327</v>
      </c>
      <c r="H904" s="2" t="str">
        <f aca="false">IF(MIN(D904:G904)=D904,"con",IF(MIN(D904:G904)=E904,"sim",IF(MIN(D904:G904)=F904,"share",IF(MIN(D904:G904)=G904,"merge"))))</f>
        <v>con</v>
      </c>
    </row>
    <row collapsed="false" customFormat="false" customHeight="false" hidden="false" ht="15.2" outlineLevel="0" r="905">
      <c r="A905" s="0" t="n">
        <v>888</v>
      </c>
      <c r="B905" s="0" t="s">
        <v>1341</v>
      </c>
      <c r="C905" s="0" t="n">
        <v>1</v>
      </c>
      <c r="D905" s="0" t="n">
        <v>8177</v>
      </c>
      <c r="E905" s="0" t="n">
        <v>9054</v>
      </c>
      <c r="F905" s="0" t="n">
        <v>12684</v>
      </c>
      <c r="G905" s="0" t="n">
        <v>10485</v>
      </c>
      <c r="H905" s="2" t="str">
        <f aca="false">IF(MIN(D905:G905)=D905,"con",IF(MIN(D905:G905)=E905,"sim",IF(MIN(D905:G905)=F905,"share",IF(MIN(D905:G905)=G905,"merge"))))</f>
        <v>con</v>
      </c>
    </row>
    <row collapsed="false" customFormat="false" customHeight="false" hidden="false" ht="15.2" outlineLevel="0" r="906">
      <c r="A906" s="0" t="n">
        <v>889</v>
      </c>
      <c r="B906" s="0" t="s">
        <v>1342</v>
      </c>
      <c r="C906" s="0" t="n">
        <v>1</v>
      </c>
      <c r="D906" s="0" t="n">
        <v>118715</v>
      </c>
      <c r="E906" s="0" t="n">
        <v>153772</v>
      </c>
      <c r="F906" s="0" t="n">
        <v>211080</v>
      </c>
      <c r="G906" s="0" t="n">
        <v>325500</v>
      </c>
      <c r="H906" s="2" t="str">
        <f aca="false">IF(MIN(D906:G906)=D906,"con",IF(MIN(D906:G906)=E906,"sim",IF(MIN(D906:G906)=F906,"share",IF(MIN(D906:G906)=G906,"merge"))))</f>
        <v>con</v>
      </c>
    </row>
    <row collapsed="false" customFormat="false" customHeight="false" hidden="false" ht="15.2" outlineLevel="0" r="907">
      <c r="A907" s="0" t="n">
        <v>890</v>
      </c>
      <c r="B907" s="0" t="s">
        <v>1343</v>
      </c>
      <c r="C907" s="0" t="n">
        <v>1</v>
      </c>
      <c r="D907" s="0" t="n">
        <v>17491</v>
      </c>
      <c r="E907" s="0" t="n">
        <v>12317</v>
      </c>
      <c r="F907" s="0" t="n">
        <v>25101</v>
      </c>
      <c r="G907" s="0" t="n">
        <v>13915</v>
      </c>
      <c r="H907" s="2" t="str">
        <f aca="false">IF(MIN(D907:G907)=D907,"con",IF(MIN(D907:G907)=E907,"sim",IF(MIN(D907:G907)=F907,"share",IF(MIN(D907:G907)=G907,"merge"))))</f>
        <v>sim</v>
      </c>
    </row>
    <row collapsed="false" customFormat="false" customHeight="false" hidden="false" ht="15.2" outlineLevel="0" r="908">
      <c r="A908" s="0" t="n">
        <v>891</v>
      </c>
      <c r="B908" s="0" t="s">
        <v>1344</v>
      </c>
      <c r="C908" s="0" t="n">
        <v>1</v>
      </c>
      <c r="D908" s="0" t="n">
        <v>34034</v>
      </c>
      <c r="E908" s="0" t="n">
        <v>42563</v>
      </c>
      <c r="F908" s="0" t="n">
        <v>49221</v>
      </c>
      <c r="G908" s="0" t="n">
        <v>52564</v>
      </c>
      <c r="H908" s="2" t="str">
        <f aca="false">IF(MIN(D908:G908)=D908,"con",IF(MIN(D908:G908)=E908,"sim",IF(MIN(D908:G908)=F908,"share",IF(MIN(D908:G908)=G908,"merge"))))</f>
        <v>con</v>
      </c>
    </row>
    <row collapsed="false" customFormat="false" customHeight="false" hidden="false" ht="15.2" outlineLevel="0" r="909">
      <c r="A909" s="0" t="n">
        <v>892</v>
      </c>
      <c r="B909" s="0" t="s">
        <v>1345</v>
      </c>
      <c r="C909" s="0" t="n">
        <v>1</v>
      </c>
      <c r="D909" s="0" t="n">
        <v>9849</v>
      </c>
      <c r="E909" s="0" t="n">
        <v>12178</v>
      </c>
      <c r="F909" s="0" t="n">
        <v>15706</v>
      </c>
      <c r="G909" s="0" t="n">
        <v>14096</v>
      </c>
      <c r="H909" s="2" t="str">
        <f aca="false">IF(MIN(D909:G909)=D909,"con",IF(MIN(D909:G909)=E909,"sim",IF(MIN(D909:G909)=F909,"share",IF(MIN(D909:G909)=G909,"merge"))))</f>
        <v>con</v>
      </c>
    </row>
    <row collapsed="false" customFormat="false" customHeight="false" hidden="false" ht="15.2" outlineLevel="0" r="910">
      <c r="A910" s="0" t="n">
        <v>893</v>
      </c>
      <c r="B910" s="0" t="s">
        <v>1346</v>
      </c>
      <c r="C910" s="0" t="n">
        <v>1</v>
      </c>
      <c r="D910" s="0" t="n">
        <v>747438</v>
      </c>
      <c r="E910" s="0" t="n">
        <v>843434</v>
      </c>
      <c r="F910" s="0" t="n">
        <v>1360382</v>
      </c>
      <c r="G910" s="0" t="n">
        <v>2161588</v>
      </c>
      <c r="H910" s="2" t="str">
        <f aca="false">IF(MIN(D910:G910)=D910,"con",IF(MIN(D910:G910)=E910,"sim",IF(MIN(D910:G910)=F910,"share",IF(MIN(D910:G910)=G910,"merge"))))</f>
        <v>con</v>
      </c>
    </row>
    <row collapsed="false" customFormat="false" customHeight="false" hidden="false" ht="15.2" outlineLevel="0" r="911">
      <c r="A911" s="0" t="n">
        <v>894</v>
      </c>
      <c r="B911" s="0" t="s">
        <v>1347</v>
      </c>
      <c r="C911" s="0" t="n">
        <v>1</v>
      </c>
      <c r="D911" s="0" t="n">
        <v>111598</v>
      </c>
      <c r="E911" s="0" t="n">
        <v>142841</v>
      </c>
      <c r="F911" s="0" t="n">
        <v>200193</v>
      </c>
      <c r="G911" s="0" t="n">
        <v>290968</v>
      </c>
      <c r="H911" s="2" t="str">
        <f aca="false">IF(MIN(D911:G911)=D911,"con",IF(MIN(D911:G911)=E911,"sim",IF(MIN(D911:G911)=F911,"share",IF(MIN(D911:G911)=G911,"merge"))))</f>
        <v>con</v>
      </c>
    </row>
    <row collapsed="false" customFormat="false" customHeight="false" hidden="false" ht="15.2" outlineLevel="0" r="912">
      <c r="A912" s="0" t="n">
        <v>895</v>
      </c>
      <c r="B912" s="0" t="s">
        <v>1348</v>
      </c>
      <c r="C912" s="0" t="n">
        <v>1</v>
      </c>
      <c r="D912" s="0" t="n">
        <v>155895</v>
      </c>
      <c r="E912" s="0" t="n">
        <v>199840</v>
      </c>
      <c r="F912" s="0" t="n">
        <v>273227</v>
      </c>
      <c r="G912" s="0" t="n">
        <v>402168</v>
      </c>
      <c r="H912" s="2" t="str">
        <f aca="false">IF(MIN(D912:G912)=D912,"con",IF(MIN(D912:G912)=E912,"sim",IF(MIN(D912:G912)=F912,"share",IF(MIN(D912:G912)=G912,"merge"))))</f>
        <v>con</v>
      </c>
    </row>
    <row collapsed="false" customFormat="false" customHeight="false" hidden="false" ht="15.2" outlineLevel="0" r="913">
      <c r="A913" s="0" t="n">
        <v>896</v>
      </c>
      <c r="B913" s="0" t="s">
        <v>1349</v>
      </c>
      <c r="C913" s="0" t="n">
        <v>1</v>
      </c>
      <c r="D913" s="0" t="n">
        <v>47594</v>
      </c>
      <c r="E913" s="0" t="n">
        <v>65889</v>
      </c>
      <c r="F913" s="0" t="n">
        <v>73202</v>
      </c>
      <c r="G913" s="0" t="n">
        <v>84715</v>
      </c>
      <c r="H913" s="2" t="str">
        <f aca="false">IF(MIN(D913:G913)=D913,"con",IF(MIN(D913:G913)=E913,"sim",IF(MIN(D913:G913)=F913,"share",IF(MIN(D913:G913)=G913,"merge"))))</f>
        <v>con</v>
      </c>
    </row>
    <row collapsed="false" customFormat="false" customHeight="false" hidden="false" ht="15.2" outlineLevel="0" r="914">
      <c r="A914" s="0" t="n">
        <v>897</v>
      </c>
      <c r="B914" s="0" t="s">
        <v>1350</v>
      </c>
      <c r="C914" s="0" t="n">
        <v>1</v>
      </c>
      <c r="D914" s="0" t="n">
        <v>864000</v>
      </c>
      <c r="E914" s="0" t="n">
        <v>994996</v>
      </c>
      <c r="F914" s="0" t="n">
        <v>1630401</v>
      </c>
      <c r="G914" s="0" t="n">
        <v>2758566</v>
      </c>
      <c r="H914" s="2" t="str">
        <f aca="false">IF(MIN(D914:G914)=D914,"con",IF(MIN(D914:G914)=E914,"sim",IF(MIN(D914:G914)=F914,"share",IF(MIN(D914:G914)=G914,"merge"))))</f>
        <v>con</v>
      </c>
    </row>
    <row collapsed="false" customFormat="false" customHeight="false" hidden="false" ht="15.2" outlineLevel="0" r="915">
      <c r="A915" s="0" t="n">
        <v>898</v>
      </c>
      <c r="B915" s="0" t="s">
        <v>1351</v>
      </c>
      <c r="C915" s="0" t="n">
        <v>1</v>
      </c>
      <c r="D915" s="0" t="n">
        <v>115187187</v>
      </c>
      <c r="E915" s="0" t="n">
        <v>115345645</v>
      </c>
      <c r="F915" s="0" t="n">
        <v>113128381</v>
      </c>
      <c r="G915" s="0" t="n">
        <v>121839728</v>
      </c>
      <c r="H915" s="2" t="str">
        <f aca="false">IF(MIN(D915:G915)=D915,"con",IF(MIN(D915:G915)=E915,"sim",IF(MIN(D915:G915)=F915,"share",IF(MIN(D915:G915)=G915,"merge"))))</f>
        <v>share</v>
      </c>
    </row>
    <row collapsed="false" customFormat="false" customHeight="false" hidden="false" ht="15.2" outlineLevel="0" r="916">
      <c r="A916" s="0" t="n">
        <v>899</v>
      </c>
      <c r="B916" s="0" t="s">
        <v>1352</v>
      </c>
      <c r="C916" s="0" t="n">
        <v>1</v>
      </c>
      <c r="D916" s="0" t="n">
        <v>9053</v>
      </c>
      <c r="E916" s="0" t="n">
        <v>8761</v>
      </c>
      <c r="F916" s="0" t="n">
        <v>13420</v>
      </c>
      <c r="G916" s="0" t="n">
        <v>9695</v>
      </c>
      <c r="H916" s="2" t="str">
        <f aca="false">IF(MIN(D916:G916)=D916,"con",IF(MIN(D916:G916)=E916,"sim",IF(MIN(D916:G916)=F916,"share",IF(MIN(D916:G916)=G916,"merge"))))</f>
        <v>sim</v>
      </c>
    </row>
    <row collapsed="false" customFormat="false" customHeight="false" hidden="false" ht="15.2" outlineLevel="0" r="917">
      <c r="A917" s="0" t="n">
        <v>900</v>
      </c>
      <c r="B917" s="0" t="s">
        <v>1353</v>
      </c>
      <c r="C917" s="0" t="n">
        <v>1</v>
      </c>
      <c r="D917" s="0" t="n">
        <v>20008</v>
      </c>
      <c r="E917" s="0" t="n">
        <v>26322</v>
      </c>
      <c r="F917" s="0" t="n">
        <v>32793</v>
      </c>
      <c r="G917" s="0" t="n">
        <v>53794</v>
      </c>
      <c r="H917" s="2" t="str">
        <f aca="false">IF(MIN(D917:G917)=D917,"con",IF(MIN(D917:G917)=E917,"sim",IF(MIN(D917:G917)=F917,"share",IF(MIN(D917:G917)=G917,"merge"))))</f>
        <v>con</v>
      </c>
    </row>
    <row collapsed="false" customFormat="false" customHeight="false" hidden="false" ht="15.2" outlineLevel="0" r="918">
      <c r="A918" s="0" t="n">
        <v>901</v>
      </c>
      <c r="B918" s="0" t="s">
        <v>1354</v>
      </c>
      <c r="C918" s="0" t="n">
        <v>1</v>
      </c>
      <c r="D918" s="0" t="n">
        <v>16590</v>
      </c>
      <c r="E918" s="0" t="n">
        <v>22196</v>
      </c>
      <c r="F918" s="0" t="n">
        <v>27438</v>
      </c>
      <c r="G918" s="0" t="n">
        <v>26474</v>
      </c>
      <c r="H918" s="2" t="str">
        <f aca="false">IF(MIN(D918:G918)=D918,"con",IF(MIN(D918:G918)=E918,"sim",IF(MIN(D918:G918)=F918,"share",IF(MIN(D918:G918)=G918,"merge"))))</f>
        <v>con</v>
      </c>
    </row>
    <row collapsed="false" customFormat="false" customHeight="false" hidden="false" ht="15.2" outlineLevel="0" r="919">
      <c r="A919" s="0" t="n">
        <v>902</v>
      </c>
      <c r="B919" s="0" t="s">
        <v>1355</v>
      </c>
      <c r="C919" s="0" t="n">
        <v>1</v>
      </c>
      <c r="D919" s="0" t="n">
        <v>18462</v>
      </c>
      <c r="E919" s="0" t="n">
        <v>11767</v>
      </c>
      <c r="F919" s="0" t="n">
        <v>23879</v>
      </c>
      <c r="G919" s="0" t="n">
        <v>12918</v>
      </c>
      <c r="H919" s="2" t="str">
        <f aca="false">IF(MIN(D919:G919)=D919,"con",IF(MIN(D919:G919)=E919,"sim",IF(MIN(D919:G919)=F919,"share",IF(MIN(D919:G919)=G919,"merge"))))</f>
        <v>sim</v>
      </c>
    </row>
    <row collapsed="false" customFormat="false" customHeight="false" hidden="false" ht="15.2" outlineLevel="0" r="920">
      <c r="A920" s="0" t="n">
        <v>904</v>
      </c>
      <c r="B920" s="0" t="s">
        <v>1356</v>
      </c>
      <c r="C920" s="0" t="n">
        <v>1</v>
      </c>
      <c r="D920" s="0" t="n">
        <v>6751</v>
      </c>
      <c r="E920" s="0" t="n">
        <v>7234</v>
      </c>
      <c r="F920" s="0" t="n">
        <v>9959</v>
      </c>
      <c r="G920" s="0" t="n">
        <v>8103</v>
      </c>
      <c r="H920" s="2" t="str">
        <f aca="false">IF(MIN(D920:G920)=D920,"con",IF(MIN(D920:G920)=E920,"sim",IF(MIN(D920:G920)=F920,"share",IF(MIN(D920:G920)=G920,"merge"))))</f>
        <v>con</v>
      </c>
    </row>
    <row collapsed="false" customFormat="false" customHeight="false" hidden="false" ht="15.2" outlineLevel="0" r="921">
      <c r="A921" s="0" t="n">
        <v>905</v>
      </c>
      <c r="B921" s="0" t="s">
        <v>1357</v>
      </c>
      <c r="C921" s="0" t="n">
        <v>1</v>
      </c>
      <c r="D921" s="0" t="n">
        <v>10115</v>
      </c>
      <c r="E921" s="0" t="n">
        <v>12424</v>
      </c>
      <c r="F921" s="0" t="n">
        <v>16831</v>
      </c>
      <c r="G921" s="0" t="n">
        <v>14825</v>
      </c>
      <c r="H921" s="2" t="str">
        <f aca="false">IF(MIN(D921:G921)=D921,"con",IF(MIN(D921:G921)=E921,"sim",IF(MIN(D921:G921)=F921,"share",IF(MIN(D921:G921)=G921,"merge"))))</f>
        <v>con</v>
      </c>
    </row>
    <row collapsed="false" customFormat="false" customHeight="false" hidden="false" ht="15.2" outlineLevel="0" r="922">
      <c r="A922" s="0" t="n">
        <v>906</v>
      </c>
      <c r="B922" s="0" t="s">
        <v>1358</v>
      </c>
      <c r="C922" s="0" t="n">
        <v>1</v>
      </c>
      <c r="D922" s="0" t="n">
        <v>5867</v>
      </c>
      <c r="E922" s="0" t="n">
        <v>5744</v>
      </c>
      <c r="F922" s="0" t="n">
        <v>8768</v>
      </c>
      <c r="G922" s="0" t="n">
        <v>6595</v>
      </c>
      <c r="H922" s="2" t="str">
        <f aca="false">IF(MIN(D922:G922)=D922,"con",IF(MIN(D922:G922)=E922,"sim",IF(MIN(D922:G922)=F922,"share",IF(MIN(D922:G922)=G922,"merge"))))</f>
        <v>sim</v>
      </c>
    </row>
    <row collapsed="false" customFormat="false" customHeight="false" hidden="false" ht="15.2" outlineLevel="0" r="923">
      <c r="A923" s="0" t="n">
        <v>907</v>
      </c>
      <c r="B923" s="0" t="s">
        <v>1359</v>
      </c>
      <c r="C923" s="0" t="n">
        <v>1</v>
      </c>
      <c r="D923" s="0" t="n">
        <v>24675</v>
      </c>
      <c r="E923" s="0" t="n">
        <v>33363</v>
      </c>
      <c r="F923" s="0" t="n">
        <v>39394</v>
      </c>
      <c r="G923" s="0" t="n">
        <v>43457</v>
      </c>
      <c r="H923" s="2" t="str">
        <f aca="false">IF(MIN(D923:G923)=D923,"con",IF(MIN(D923:G923)=E923,"sim",IF(MIN(D923:G923)=F923,"share",IF(MIN(D923:G923)=G923,"merge"))))</f>
        <v>con</v>
      </c>
    </row>
    <row collapsed="false" customFormat="false" customHeight="false" hidden="false" ht="15.2" outlineLevel="0" r="924">
      <c r="A924" s="0" t="n">
        <v>908</v>
      </c>
      <c r="B924" s="0" t="s">
        <v>1360</v>
      </c>
      <c r="C924" s="0" t="n">
        <v>1</v>
      </c>
      <c r="D924" s="0" t="n">
        <v>42892</v>
      </c>
      <c r="E924" s="0" t="n">
        <v>60743</v>
      </c>
      <c r="F924" s="0" t="n">
        <v>68663</v>
      </c>
      <c r="G924" s="0" t="n">
        <v>79776</v>
      </c>
      <c r="H924" s="2" t="str">
        <f aca="false">IF(MIN(D924:G924)=D924,"con",IF(MIN(D924:G924)=E924,"sim",IF(MIN(D924:G924)=F924,"share",IF(MIN(D924:G924)=G924,"merge"))))</f>
        <v>con</v>
      </c>
    </row>
    <row collapsed="false" customFormat="false" customHeight="false" hidden="false" ht="15.2" outlineLevel="0" r="925">
      <c r="A925" s="0" t="n">
        <v>909</v>
      </c>
      <c r="B925" s="0" t="s">
        <v>1361</v>
      </c>
      <c r="C925" s="0" t="n">
        <v>1</v>
      </c>
      <c r="D925" s="0" t="n">
        <v>46214</v>
      </c>
      <c r="E925" s="0" t="n">
        <v>63208</v>
      </c>
      <c r="F925" s="0" t="n">
        <v>70167</v>
      </c>
      <c r="G925" s="0" t="n">
        <v>80534</v>
      </c>
      <c r="H925" s="2" t="str">
        <f aca="false">IF(MIN(D925:G925)=D925,"con",IF(MIN(D925:G925)=E925,"sim",IF(MIN(D925:G925)=F925,"share",IF(MIN(D925:G925)=G925,"merge"))))</f>
        <v>con</v>
      </c>
    </row>
    <row collapsed="false" customFormat="false" customHeight="false" hidden="false" ht="15.2" outlineLevel="0" r="926">
      <c r="A926" s="0" t="n">
        <v>910</v>
      </c>
      <c r="B926" s="0" t="s">
        <v>1362</v>
      </c>
      <c r="C926" s="0" t="n">
        <v>1</v>
      </c>
      <c r="D926" s="0" t="n">
        <v>91221</v>
      </c>
      <c r="E926" s="0" t="n">
        <v>121763</v>
      </c>
      <c r="F926" s="0" t="n">
        <v>133357</v>
      </c>
      <c r="G926" s="0" t="n">
        <v>182736</v>
      </c>
      <c r="H926" s="2" t="str">
        <f aca="false">IF(MIN(D926:G926)=D926,"con",IF(MIN(D926:G926)=E926,"sim",IF(MIN(D926:G926)=F926,"share",IF(MIN(D926:G926)=G926,"merge"))))</f>
        <v>con</v>
      </c>
    </row>
    <row collapsed="false" customFormat="false" customHeight="false" hidden="false" ht="15.2" outlineLevel="0" r="927">
      <c r="A927" s="0" t="n">
        <v>911</v>
      </c>
      <c r="B927" s="0" t="s">
        <v>1363</v>
      </c>
      <c r="C927" s="0" t="n">
        <v>1</v>
      </c>
      <c r="D927" s="0" t="n">
        <v>69271</v>
      </c>
      <c r="E927" s="0" t="n">
        <v>96964</v>
      </c>
      <c r="F927" s="0" t="n">
        <v>116574</v>
      </c>
      <c r="G927" s="0" t="n">
        <v>134782</v>
      </c>
      <c r="H927" s="2" t="str">
        <f aca="false">IF(MIN(D927:G927)=D927,"con",IF(MIN(D927:G927)=E927,"sim",IF(MIN(D927:G927)=F927,"share",IF(MIN(D927:G927)=G927,"merge"))))</f>
        <v>con</v>
      </c>
    </row>
    <row collapsed="false" customFormat="false" customHeight="false" hidden="false" ht="15.2" outlineLevel="0" r="928">
      <c r="A928" s="0" t="n">
        <v>912</v>
      </c>
      <c r="B928" s="0" t="s">
        <v>1364</v>
      </c>
      <c r="C928" s="0" t="n">
        <v>1</v>
      </c>
      <c r="D928" s="0" t="n">
        <v>9451</v>
      </c>
      <c r="E928" s="0" t="n">
        <v>10917</v>
      </c>
      <c r="F928" s="0" t="n">
        <v>14698</v>
      </c>
      <c r="G928" s="0" t="n">
        <v>12869</v>
      </c>
      <c r="H928" s="2" t="str">
        <f aca="false">IF(MIN(D928:G928)=D928,"con",IF(MIN(D928:G928)=E928,"sim",IF(MIN(D928:G928)=F928,"share",IF(MIN(D928:G928)=G928,"merge"))))</f>
        <v>con</v>
      </c>
    </row>
    <row collapsed="false" customFormat="false" customHeight="false" hidden="false" ht="15.2" outlineLevel="0" r="929">
      <c r="A929" s="0" t="n">
        <v>913</v>
      </c>
      <c r="B929" s="0" t="s">
        <v>1365</v>
      </c>
      <c r="C929" s="0" t="n">
        <v>1</v>
      </c>
      <c r="D929" s="0" t="n">
        <v>6738812</v>
      </c>
      <c r="E929" s="0" t="n">
        <v>7076290</v>
      </c>
      <c r="F929" s="0" t="n">
        <v>6595941</v>
      </c>
      <c r="G929" s="0" t="n">
        <v>14395163</v>
      </c>
      <c r="H929" s="2" t="str">
        <f aca="false">IF(MIN(D929:G929)=D929,"con",IF(MIN(D929:G929)=E929,"sim",IF(MIN(D929:G929)=F929,"share",IF(MIN(D929:G929)=G929,"merge"))))</f>
        <v>share</v>
      </c>
    </row>
    <row collapsed="false" customFormat="false" customHeight="false" hidden="false" ht="15.2" outlineLevel="0" r="930">
      <c r="A930" s="0" t="n">
        <v>914</v>
      </c>
      <c r="B930" s="0" t="s">
        <v>1366</v>
      </c>
      <c r="C930" s="0" t="n">
        <v>1</v>
      </c>
      <c r="D930" s="0" t="n">
        <v>14205</v>
      </c>
      <c r="E930" s="0" t="n">
        <v>17004</v>
      </c>
      <c r="F930" s="0" t="n">
        <v>24455</v>
      </c>
      <c r="G930" s="0" t="n">
        <v>22025</v>
      </c>
      <c r="H930" s="2" t="str">
        <f aca="false">IF(MIN(D930:G930)=D930,"con",IF(MIN(D930:G930)=E930,"sim",IF(MIN(D930:G930)=F930,"share",IF(MIN(D930:G930)=G930,"merge"))))</f>
        <v>con</v>
      </c>
    </row>
    <row collapsed="false" customFormat="false" customHeight="false" hidden="false" ht="15.2" outlineLevel="0" r="931">
      <c r="A931" s="0" t="n">
        <v>915</v>
      </c>
      <c r="B931" s="0" t="s">
        <v>1367</v>
      </c>
      <c r="C931" s="0" t="n">
        <v>1</v>
      </c>
      <c r="D931" s="0" t="n">
        <v>55116</v>
      </c>
      <c r="E931" s="0" t="n">
        <v>74756</v>
      </c>
      <c r="F931" s="0" t="n">
        <v>85020</v>
      </c>
      <c r="G931" s="0" t="n">
        <v>107443</v>
      </c>
      <c r="H931" s="2" t="str">
        <f aca="false">IF(MIN(D931:G931)=D931,"con",IF(MIN(D931:G931)=E931,"sim",IF(MIN(D931:G931)=F931,"share",IF(MIN(D931:G931)=G931,"merge"))))</f>
        <v>con</v>
      </c>
    </row>
    <row collapsed="false" customFormat="false" customHeight="false" hidden="false" ht="15.2" outlineLevel="0" r="932">
      <c r="A932" s="0" t="n">
        <v>916</v>
      </c>
      <c r="B932" s="0" t="s">
        <v>1368</v>
      </c>
      <c r="C932" s="0" t="n">
        <v>1</v>
      </c>
      <c r="D932" s="0" t="n">
        <v>102000</v>
      </c>
      <c r="E932" s="0" t="n">
        <v>135393</v>
      </c>
      <c r="F932" s="0" t="n">
        <v>148560</v>
      </c>
      <c r="G932" s="0" t="n">
        <v>200284</v>
      </c>
      <c r="H932" s="2" t="str">
        <f aca="false">IF(MIN(D932:G932)=D932,"con",IF(MIN(D932:G932)=E932,"sim",IF(MIN(D932:G932)=F932,"share",IF(MIN(D932:G932)=G932,"merge"))))</f>
        <v>con</v>
      </c>
    </row>
    <row collapsed="false" customFormat="false" customHeight="false" hidden="false" ht="15.2" outlineLevel="0" r="933">
      <c r="A933" s="0" t="n">
        <v>917</v>
      </c>
      <c r="B933" s="0" t="s">
        <v>1369</v>
      </c>
      <c r="C933" s="0" t="n">
        <v>1</v>
      </c>
      <c r="D933" s="0" t="n">
        <v>4279919</v>
      </c>
      <c r="E933" s="0" t="n">
        <v>4402939</v>
      </c>
      <c r="F933" s="0" t="n">
        <v>4241632</v>
      </c>
      <c r="G933" s="0" t="n">
        <v>10999609</v>
      </c>
      <c r="H933" s="2" t="str">
        <f aca="false">IF(MIN(D933:G933)=D933,"con",IF(MIN(D933:G933)=E933,"sim",IF(MIN(D933:G933)=F933,"share",IF(MIN(D933:G933)=G933,"merge"))))</f>
        <v>share</v>
      </c>
    </row>
    <row collapsed="false" customFormat="false" customHeight="false" hidden="false" ht="15.2" outlineLevel="0" r="934">
      <c r="A934" s="0" t="n">
        <v>918</v>
      </c>
      <c r="B934" s="0" t="s">
        <v>1370</v>
      </c>
      <c r="C934" s="0" t="n">
        <v>1</v>
      </c>
      <c r="D934" s="0" t="n">
        <v>10015</v>
      </c>
      <c r="E934" s="0" t="n">
        <v>11294</v>
      </c>
      <c r="F934" s="0" t="n">
        <v>15008</v>
      </c>
      <c r="G934" s="0" t="n">
        <v>13761</v>
      </c>
      <c r="H934" s="2" t="str">
        <f aca="false">IF(MIN(D934:G934)=D934,"con",IF(MIN(D934:G934)=E934,"sim",IF(MIN(D934:G934)=F934,"share",IF(MIN(D934:G934)=G934,"merge"))))</f>
        <v>con</v>
      </c>
    </row>
    <row collapsed="false" customFormat="false" customHeight="false" hidden="false" ht="15.2" outlineLevel="0" r="935">
      <c r="A935" s="0" t="n">
        <v>919</v>
      </c>
      <c r="B935" s="0" t="s">
        <v>1371</v>
      </c>
      <c r="C935" s="0" t="n">
        <v>1</v>
      </c>
      <c r="D935" s="0" t="n">
        <v>211085</v>
      </c>
      <c r="E935" s="0" t="n">
        <v>270040</v>
      </c>
      <c r="F935" s="0" t="n">
        <v>289496</v>
      </c>
      <c r="G935" s="0" t="n">
        <v>655518</v>
      </c>
      <c r="H935" s="2" t="str">
        <f aca="false">IF(MIN(D935:G935)=D935,"con",IF(MIN(D935:G935)=E935,"sim",IF(MIN(D935:G935)=F935,"share",IF(MIN(D935:G935)=G935,"merge"))))</f>
        <v>con</v>
      </c>
    </row>
    <row collapsed="false" customFormat="false" customHeight="false" hidden="false" ht="15.2" outlineLevel="0" r="936">
      <c r="A936" s="0" t="n">
        <v>920</v>
      </c>
      <c r="B936" s="0" t="s">
        <v>1372</v>
      </c>
      <c r="C936" s="0" t="n">
        <v>1</v>
      </c>
      <c r="D936" s="0" t="n">
        <v>92031</v>
      </c>
      <c r="E936" s="0" t="n">
        <v>147413</v>
      </c>
      <c r="F936" s="0" t="n">
        <v>135009</v>
      </c>
      <c r="G936" s="0" t="n">
        <v>228717</v>
      </c>
      <c r="H936" s="2" t="str">
        <f aca="false">IF(MIN(D936:G936)=D936,"con",IF(MIN(D936:G936)=E936,"sim",IF(MIN(D936:G936)=F936,"share",IF(MIN(D936:G936)=G936,"merge"))))</f>
        <v>con</v>
      </c>
    </row>
    <row collapsed="false" customFormat="false" customHeight="false" hidden="false" ht="15.2" outlineLevel="0" r="937">
      <c r="A937" s="0" t="n">
        <v>921</v>
      </c>
      <c r="B937" s="0" t="s">
        <v>1373</v>
      </c>
      <c r="C937" s="0" t="n">
        <v>1</v>
      </c>
      <c r="D937" s="0" t="n">
        <v>780880</v>
      </c>
      <c r="E937" s="0" t="n">
        <v>907719</v>
      </c>
      <c r="F937" s="0" t="n">
        <v>933913</v>
      </c>
      <c r="G937" s="0" t="n">
        <v>2294290</v>
      </c>
      <c r="H937" s="2" t="str">
        <f aca="false">IF(MIN(D937:G937)=D937,"con",IF(MIN(D937:G937)=E937,"sim",IF(MIN(D937:G937)=F937,"share",IF(MIN(D937:G937)=G937,"merge"))))</f>
        <v>con</v>
      </c>
    </row>
    <row collapsed="false" customFormat="false" customHeight="false" hidden="false" ht="15.2" outlineLevel="0" r="938">
      <c r="A938" s="0" t="n">
        <v>922</v>
      </c>
      <c r="B938" s="0" t="s">
        <v>1374</v>
      </c>
      <c r="C938" s="0" t="n">
        <v>1</v>
      </c>
      <c r="D938" s="0" t="n">
        <v>43858</v>
      </c>
      <c r="E938" s="0" t="n">
        <v>45568</v>
      </c>
      <c r="F938" s="0" t="n">
        <v>74237</v>
      </c>
      <c r="G938" s="0" t="n">
        <v>69454</v>
      </c>
      <c r="H938" s="2" t="str">
        <f aca="false">IF(MIN(D938:G938)=D938,"con",IF(MIN(D938:G938)=E938,"sim",IF(MIN(D938:G938)=F938,"share",IF(MIN(D938:G938)=G938,"merge"))))</f>
        <v>con</v>
      </c>
    </row>
    <row collapsed="false" customFormat="false" customHeight="false" hidden="false" ht="15.2" outlineLevel="0" r="939">
      <c r="A939" s="0" t="n">
        <v>923</v>
      </c>
      <c r="B939" s="0" t="s">
        <v>1375</v>
      </c>
      <c r="C939" s="0" t="n">
        <v>1</v>
      </c>
      <c r="D939" s="0" t="n">
        <v>6439</v>
      </c>
      <c r="E939" s="0" t="n">
        <v>7343</v>
      </c>
      <c r="F939" s="0" t="n">
        <v>10054</v>
      </c>
      <c r="G939" s="0" t="n">
        <v>8097</v>
      </c>
      <c r="H939" s="2" t="str">
        <f aca="false">IF(MIN(D939:G939)=D939,"con",IF(MIN(D939:G939)=E939,"sim",IF(MIN(D939:G939)=F939,"share",IF(MIN(D939:G939)=G939,"merge"))))</f>
        <v>con</v>
      </c>
    </row>
    <row collapsed="false" customFormat="false" customHeight="false" hidden="false" ht="15.2" outlineLevel="0" r="940">
      <c r="A940" s="0" t="n">
        <v>924</v>
      </c>
      <c r="B940" s="0" t="s">
        <v>1376</v>
      </c>
      <c r="C940" s="0" t="n">
        <v>1</v>
      </c>
      <c r="D940" s="0" t="n">
        <v>101674</v>
      </c>
      <c r="E940" s="0" t="n">
        <v>131964</v>
      </c>
      <c r="F940" s="0" t="n">
        <v>141829</v>
      </c>
      <c r="G940" s="0" t="n">
        <v>192142</v>
      </c>
      <c r="H940" s="2" t="str">
        <f aca="false">IF(MIN(D940:G940)=D940,"con",IF(MIN(D940:G940)=E940,"sim",IF(MIN(D940:G940)=F940,"share",IF(MIN(D940:G940)=G940,"merge"))))</f>
        <v>con</v>
      </c>
    </row>
    <row collapsed="false" customFormat="false" customHeight="false" hidden="false" ht="15.2" outlineLevel="0" r="941">
      <c r="A941" s="0" t="n">
        <v>925</v>
      </c>
      <c r="B941" s="0" t="s">
        <v>1377</v>
      </c>
      <c r="C941" s="0" t="n">
        <v>1</v>
      </c>
      <c r="D941" s="0" t="n">
        <v>17648</v>
      </c>
      <c r="E941" s="0" t="n">
        <v>22727</v>
      </c>
      <c r="F941" s="0" t="n">
        <v>29866</v>
      </c>
      <c r="G941" s="0" t="n">
        <v>28261</v>
      </c>
      <c r="H941" s="2" t="str">
        <f aca="false">IF(MIN(D941:G941)=D941,"con",IF(MIN(D941:G941)=E941,"sim",IF(MIN(D941:G941)=F941,"share",IF(MIN(D941:G941)=G941,"merge"))))</f>
        <v>con</v>
      </c>
    </row>
    <row collapsed="false" customFormat="false" customHeight="false" hidden="false" ht="15.2" outlineLevel="0" r="942">
      <c r="A942" s="0" t="n">
        <v>926</v>
      </c>
      <c r="B942" s="0" t="s">
        <v>1378</v>
      </c>
      <c r="C942" s="0" t="n">
        <v>1</v>
      </c>
      <c r="D942" s="0" t="n">
        <v>18597</v>
      </c>
      <c r="E942" s="0" t="n">
        <v>12813</v>
      </c>
      <c r="F942" s="0" t="n">
        <v>23745</v>
      </c>
      <c r="G942" s="0" t="n">
        <v>13466</v>
      </c>
      <c r="H942" s="2" t="str">
        <f aca="false">IF(MIN(D942:G942)=D942,"con",IF(MIN(D942:G942)=E942,"sim",IF(MIN(D942:G942)=F942,"share",IF(MIN(D942:G942)=G942,"merge"))))</f>
        <v>sim</v>
      </c>
    </row>
    <row collapsed="false" customFormat="false" customHeight="false" hidden="false" ht="15.2" outlineLevel="0" r="943">
      <c r="A943" s="0" t="n">
        <v>927</v>
      </c>
      <c r="B943" s="0" t="s">
        <v>1379</v>
      </c>
      <c r="C943" s="0" t="n">
        <v>1</v>
      </c>
      <c r="D943" s="0" t="n">
        <v>31114</v>
      </c>
      <c r="E943" s="0" t="n">
        <v>37716</v>
      </c>
      <c r="F943" s="0" t="n">
        <v>47365</v>
      </c>
      <c r="G943" s="0" t="n">
        <v>47374</v>
      </c>
      <c r="H943" s="2" t="str">
        <f aca="false">IF(MIN(D943:G943)=D943,"con",IF(MIN(D943:G943)=E943,"sim",IF(MIN(D943:G943)=F943,"share",IF(MIN(D943:G943)=G943,"merge"))))</f>
        <v>con</v>
      </c>
    </row>
    <row collapsed="false" customFormat="false" customHeight="false" hidden="false" ht="15.2" outlineLevel="0" r="944">
      <c r="A944" s="0" t="n">
        <v>928</v>
      </c>
      <c r="B944" s="0" t="s">
        <v>1380</v>
      </c>
      <c r="C944" s="0" t="n">
        <v>1</v>
      </c>
      <c r="D944" s="0" t="n">
        <v>31184</v>
      </c>
      <c r="E944" s="0" t="n">
        <v>44579</v>
      </c>
      <c r="F944" s="0" t="n">
        <v>110762</v>
      </c>
      <c r="G944" s="0" t="n">
        <v>119292</v>
      </c>
      <c r="H944" s="2" t="str">
        <f aca="false">IF(MIN(D944:G944)=D944,"con",IF(MIN(D944:G944)=E944,"sim",IF(MIN(D944:G944)=F944,"share",IF(MIN(D944:G944)=G944,"merge"))))</f>
        <v>con</v>
      </c>
    </row>
    <row collapsed="false" customFormat="false" customHeight="false" hidden="false" ht="15.2" outlineLevel="0" r="945">
      <c r="A945" s="0" t="n">
        <v>929</v>
      </c>
      <c r="B945" s="0" t="s">
        <v>1381</v>
      </c>
      <c r="C945" s="0" t="n">
        <v>1</v>
      </c>
      <c r="D945" s="0" t="n">
        <v>484392</v>
      </c>
      <c r="E945" s="0" t="n">
        <v>620748</v>
      </c>
      <c r="F945" s="0" t="n">
        <v>1560617</v>
      </c>
      <c r="G945" s="0" t="n">
        <v>3703209</v>
      </c>
      <c r="H945" s="2" t="str">
        <f aca="false">IF(MIN(D945:G945)=D945,"con",IF(MIN(D945:G945)=E945,"sim",IF(MIN(D945:G945)=F945,"share",IF(MIN(D945:G945)=G945,"merge"))))</f>
        <v>con</v>
      </c>
    </row>
    <row collapsed="false" customFormat="false" customHeight="false" hidden="false" ht="15.2" outlineLevel="0" r="946">
      <c r="A946" s="0" t="n">
        <v>930</v>
      </c>
      <c r="B946" s="0" t="s">
        <v>1382</v>
      </c>
      <c r="C946" s="0" t="n">
        <v>1</v>
      </c>
      <c r="D946" s="0" t="n">
        <v>8709</v>
      </c>
      <c r="E946" s="0" t="n">
        <v>9643</v>
      </c>
      <c r="F946" s="0" t="n">
        <v>13534</v>
      </c>
      <c r="G946" s="0" t="n">
        <v>11687</v>
      </c>
      <c r="H946" s="2" t="str">
        <f aca="false">IF(MIN(D946:G946)=D946,"con",IF(MIN(D946:G946)=E946,"sim",IF(MIN(D946:G946)=F946,"share",IF(MIN(D946:G946)=G946,"merge"))))</f>
        <v>con</v>
      </c>
    </row>
    <row collapsed="false" customFormat="false" customHeight="false" hidden="false" ht="15.2" outlineLevel="0" r="947">
      <c r="A947" s="0" t="n">
        <v>931</v>
      </c>
      <c r="B947" s="0" t="s">
        <v>1383</v>
      </c>
      <c r="C947" s="0" t="n">
        <v>1</v>
      </c>
      <c r="D947" s="0" t="n">
        <v>21022</v>
      </c>
      <c r="E947" s="0" t="n">
        <v>28592</v>
      </c>
      <c r="F947" s="0" t="n">
        <v>37090</v>
      </c>
      <c r="G947" s="0" t="n">
        <v>36371</v>
      </c>
      <c r="H947" s="2" t="str">
        <f aca="false">IF(MIN(D947:G947)=D947,"con",IF(MIN(D947:G947)=E947,"sim",IF(MIN(D947:G947)=F947,"share",IF(MIN(D947:G947)=G947,"merge"))))</f>
        <v>con</v>
      </c>
    </row>
    <row collapsed="false" customFormat="false" customHeight="false" hidden="false" ht="15.2" outlineLevel="0" r="948">
      <c r="A948" s="0" t="n">
        <v>932</v>
      </c>
      <c r="B948" s="0" t="s">
        <v>1384</v>
      </c>
      <c r="C948" s="0" t="n">
        <v>1</v>
      </c>
      <c r="D948" s="0" t="n">
        <v>51677</v>
      </c>
      <c r="E948" s="0" t="n">
        <v>71638</v>
      </c>
      <c r="F948" s="0" t="n">
        <v>79853</v>
      </c>
      <c r="G948" s="0" t="n">
        <v>93590</v>
      </c>
      <c r="H948" s="2" t="str">
        <f aca="false">IF(MIN(D948:G948)=D948,"con",IF(MIN(D948:G948)=E948,"sim",IF(MIN(D948:G948)=F948,"share",IF(MIN(D948:G948)=G948,"merge"))))</f>
        <v>con</v>
      </c>
    </row>
    <row collapsed="false" customFormat="false" customHeight="false" hidden="false" ht="15.2" outlineLevel="0" r="949">
      <c r="A949" s="0" t="n">
        <v>933</v>
      </c>
      <c r="B949" s="0" t="s">
        <v>1385</v>
      </c>
      <c r="C949" s="0" t="n">
        <v>1</v>
      </c>
      <c r="D949" s="0" t="n">
        <v>89315</v>
      </c>
      <c r="E949" s="0" t="n">
        <v>117562</v>
      </c>
      <c r="F949" s="0" t="n">
        <v>126425</v>
      </c>
      <c r="G949" s="0" t="n">
        <v>159630</v>
      </c>
      <c r="H949" s="2" t="str">
        <f aca="false">IF(MIN(D949:G949)=D949,"con",IF(MIN(D949:G949)=E949,"sim",IF(MIN(D949:G949)=F949,"share",IF(MIN(D949:G949)=G949,"merge"))))</f>
        <v>con</v>
      </c>
    </row>
    <row collapsed="false" customFormat="false" customHeight="false" hidden="false" ht="15.2" outlineLevel="0" r="950">
      <c r="A950" s="0" t="n">
        <v>934</v>
      </c>
      <c r="B950" s="0" t="s">
        <v>1386</v>
      </c>
      <c r="C950" s="0" t="n">
        <v>1</v>
      </c>
      <c r="D950" s="0" t="n">
        <v>12012</v>
      </c>
      <c r="E950" s="0" t="n">
        <v>14552</v>
      </c>
      <c r="F950" s="0" t="n">
        <v>19276</v>
      </c>
      <c r="G950" s="0" t="n">
        <v>18162</v>
      </c>
      <c r="H950" s="2" t="str">
        <f aca="false">IF(MIN(D950:G950)=D950,"con",IF(MIN(D950:G950)=E950,"sim",IF(MIN(D950:G950)=F950,"share",IF(MIN(D950:G950)=G950,"merge"))))</f>
        <v>con</v>
      </c>
    </row>
    <row collapsed="false" customFormat="false" customHeight="false" hidden="false" ht="15.2" outlineLevel="0" r="951">
      <c r="A951" s="0" t="n">
        <v>935</v>
      </c>
      <c r="B951" s="0" t="s">
        <v>1387</v>
      </c>
      <c r="C951" s="0" t="n">
        <v>1</v>
      </c>
      <c r="D951" s="0" t="n">
        <v>16282</v>
      </c>
      <c r="E951" s="0" t="n">
        <v>21536</v>
      </c>
      <c r="F951" s="0" t="n">
        <v>29515</v>
      </c>
      <c r="G951" s="0" t="n">
        <v>29594</v>
      </c>
      <c r="H951" s="2" t="str">
        <f aca="false">IF(MIN(D951:G951)=D951,"con",IF(MIN(D951:G951)=E951,"sim",IF(MIN(D951:G951)=F951,"share",IF(MIN(D951:G951)=G951,"merge"))))</f>
        <v>con</v>
      </c>
    </row>
    <row collapsed="false" customFormat="false" customHeight="false" hidden="false" ht="15.2" outlineLevel="0" r="952">
      <c r="A952" s="0" t="n">
        <v>936</v>
      </c>
      <c r="B952" s="0" t="s">
        <v>1388</v>
      </c>
      <c r="C952" s="0" t="n">
        <v>1</v>
      </c>
      <c r="D952" s="0" t="n">
        <v>2116734</v>
      </c>
      <c r="E952" s="0" t="n">
        <v>2290219</v>
      </c>
      <c r="F952" s="0" t="n">
        <v>3459810</v>
      </c>
      <c r="G952" s="0" t="n">
        <v>5547209</v>
      </c>
      <c r="H952" s="2" t="str">
        <f aca="false">IF(MIN(D952:G952)=D952,"con",IF(MIN(D952:G952)=E952,"sim",IF(MIN(D952:G952)=F952,"share",IF(MIN(D952:G952)=G952,"merge"))))</f>
        <v>con</v>
      </c>
    </row>
    <row collapsed="false" customFormat="false" customHeight="false" hidden="false" ht="15.2" outlineLevel="0" r="953">
      <c r="A953" s="0" t="n">
        <v>937</v>
      </c>
      <c r="B953" s="0" t="s">
        <v>1389</v>
      </c>
      <c r="C953" s="0" t="n">
        <v>1</v>
      </c>
      <c r="D953" s="0" t="n">
        <v>24008</v>
      </c>
      <c r="E953" s="0" t="n">
        <v>16304</v>
      </c>
      <c r="F953" s="0" t="n">
        <v>32154</v>
      </c>
      <c r="G953" s="0" t="n">
        <v>18908</v>
      </c>
      <c r="H953" s="2" t="str">
        <f aca="false">IF(MIN(D953:G953)=D953,"con",IF(MIN(D953:G953)=E953,"sim",IF(MIN(D953:G953)=F953,"share",IF(MIN(D953:G953)=G953,"merge"))))</f>
        <v>sim</v>
      </c>
    </row>
    <row collapsed="false" customFormat="false" customHeight="false" hidden="false" ht="15.2" outlineLevel="0" r="954">
      <c r="A954" s="0" t="n">
        <v>938</v>
      </c>
      <c r="B954" s="0" t="s">
        <v>1390</v>
      </c>
      <c r="C954" s="0" t="n">
        <v>1</v>
      </c>
      <c r="D954" s="0" t="n">
        <v>6700</v>
      </c>
      <c r="E954" s="0" t="n">
        <v>7320</v>
      </c>
      <c r="F954" s="0" t="n">
        <v>10431</v>
      </c>
      <c r="G954" s="0" t="n">
        <v>8416</v>
      </c>
      <c r="H954" s="2" t="str">
        <f aca="false">IF(MIN(D954:G954)=D954,"con",IF(MIN(D954:G954)=E954,"sim",IF(MIN(D954:G954)=F954,"share",IF(MIN(D954:G954)=G954,"merge"))))</f>
        <v>con</v>
      </c>
    </row>
    <row collapsed="false" customFormat="false" customHeight="false" hidden="false" ht="15.2" outlineLevel="0" r="955">
      <c r="A955" s="0" t="n">
        <v>939</v>
      </c>
      <c r="B955" s="0" t="s">
        <v>1391</v>
      </c>
      <c r="C955" s="0" t="n">
        <v>1</v>
      </c>
      <c r="D955" s="0" t="n">
        <v>577302</v>
      </c>
      <c r="E955" s="0" t="n">
        <v>680072</v>
      </c>
      <c r="F955" s="0" t="n">
        <v>700901</v>
      </c>
      <c r="G955" s="0" t="n">
        <v>1461190</v>
      </c>
      <c r="H955" s="2" t="str">
        <f aca="false">IF(MIN(D955:G955)=D955,"con",IF(MIN(D955:G955)=E955,"sim",IF(MIN(D955:G955)=F955,"share",IF(MIN(D955:G955)=G955,"merge"))))</f>
        <v>con</v>
      </c>
    </row>
    <row collapsed="false" customFormat="false" customHeight="false" hidden="false" ht="15.2" outlineLevel="0" r="956">
      <c r="A956" s="0" t="n">
        <v>940</v>
      </c>
      <c r="B956" s="0" t="s">
        <v>1392</v>
      </c>
      <c r="C956" s="0" t="n">
        <v>1</v>
      </c>
      <c r="D956" s="0" t="n">
        <v>21754</v>
      </c>
      <c r="E956" s="0" t="n">
        <v>30031</v>
      </c>
      <c r="F956" s="0" t="n">
        <v>35792</v>
      </c>
      <c r="G956" s="0" t="n">
        <v>33211</v>
      </c>
      <c r="H956" s="2" t="str">
        <f aca="false">IF(MIN(D956:G956)=D956,"con",IF(MIN(D956:G956)=E956,"sim",IF(MIN(D956:G956)=F956,"share",IF(MIN(D956:G956)=G956,"merge"))))</f>
        <v>con</v>
      </c>
    </row>
    <row collapsed="false" customFormat="false" customHeight="false" hidden="false" ht="15.2" outlineLevel="0" r="957">
      <c r="A957" s="0" t="n">
        <v>941</v>
      </c>
      <c r="B957" s="0" t="s">
        <v>1393</v>
      </c>
      <c r="C957" s="0" t="n">
        <v>1</v>
      </c>
      <c r="D957" s="0" t="n">
        <v>54994</v>
      </c>
      <c r="E957" s="0" t="n">
        <v>74904</v>
      </c>
      <c r="F957" s="0" t="n">
        <v>81439</v>
      </c>
      <c r="G957" s="0" t="n">
        <v>100200</v>
      </c>
      <c r="H957" s="2" t="str">
        <f aca="false">IF(MIN(D957:G957)=D957,"con",IF(MIN(D957:G957)=E957,"sim",IF(MIN(D957:G957)=F957,"share",IF(MIN(D957:G957)=G957,"merge"))))</f>
        <v>con</v>
      </c>
    </row>
    <row collapsed="false" customFormat="false" customHeight="false" hidden="false" ht="15.2" outlineLevel="0" r="958">
      <c r="A958" s="0" t="n">
        <v>942</v>
      </c>
      <c r="B958" s="0" t="s">
        <v>1394</v>
      </c>
      <c r="C958" s="0" t="n">
        <v>1</v>
      </c>
      <c r="D958" s="0" t="n">
        <v>36320</v>
      </c>
      <c r="E958" s="0" t="n">
        <v>41750</v>
      </c>
      <c r="F958" s="0" t="n">
        <v>68151</v>
      </c>
      <c r="G958" s="0" t="n">
        <v>63251</v>
      </c>
      <c r="H958" s="2" t="str">
        <f aca="false">IF(MIN(D958:G958)=D958,"con",IF(MIN(D958:G958)=E958,"sim",IF(MIN(D958:G958)=F958,"share",IF(MIN(D958:G958)=G958,"merge"))))</f>
        <v>con</v>
      </c>
    </row>
    <row collapsed="false" customFormat="false" customHeight="false" hidden="false" ht="15.2" outlineLevel="0" r="959">
      <c r="A959" s="0" t="n">
        <v>943</v>
      </c>
      <c r="B959" s="0" t="s">
        <v>1395</v>
      </c>
      <c r="C959" s="0" t="n">
        <v>1</v>
      </c>
      <c r="D959" s="0" t="n">
        <v>15883</v>
      </c>
      <c r="E959" s="0" t="n">
        <v>21082</v>
      </c>
      <c r="F959" s="0" t="n">
        <v>29492</v>
      </c>
      <c r="G959" s="0" t="n">
        <v>29562</v>
      </c>
      <c r="H959" s="2" t="str">
        <f aca="false">IF(MIN(D959:G959)=D959,"con",IF(MIN(D959:G959)=E959,"sim",IF(MIN(D959:G959)=F959,"share",IF(MIN(D959:G959)=G959,"merge"))))</f>
        <v>con</v>
      </c>
    </row>
    <row collapsed="false" customFormat="false" customHeight="false" hidden="false" ht="15.2" outlineLevel="0" r="960">
      <c r="A960" s="0" t="n">
        <v>944</v>
      </c>
      <c r="B960" s="0" t="s">
        <v>1396</v>
      </c>
      <c r="C960" s="0" t="n">
        <v>1</v>
      </c>
      <c r="D960" s="0" t="n">
        <v>6697</v>
      </c>
      <c r="E960" s="0" t="n">
        <v>7358</v>
      </c>
      <c r="F960" s="0" t="n">
        <v>11264</v>
      </c>
      <c r="G960" s="0" t="n">
        <v>9510</v>
      </c>
      <c r="H960" s="2" t="str">
        <f aca="false">IF(MIN(D960:G960)=D960,"con",IF(MIN(D960:G960)=E960,"sim",IF(MIN(D960:G960)=F960,"share",IF(MIN(D960:G960)=G960,"merge"))))</f>
        <v>con</v>
      </c>
    </row>
    <row collapsed="false" customFormat="false" customHeight="false" hidden="false" ht="15.2" outlineLevel="0" r="961">
      <c r="A961" s="0" t="n">
        <v>945</v>
      </c>
      <c r="B961" s="0" t="s">
        <v>1397</v>
      </c>
      <c r="C961" s="0" t="n">
        <v>1</v>
      </c>
      <c r="D961" s="0" t="n">
        <v>415866</v>
      </c>
      <c r="E961" s="0" t="n">
        <v>496612</v>
      </c>
      <c r="F961" s="0" t="n">
        <v>1116226</v>
      </c>
      <c r="G961" s="0" t="n">
        <v>1922815</v>
      </c>
      <c r="H961" s="2" t="str">
        <f aca="false">IF(MIN(D961:G961)=D961,"con",IF(MIN(D961:G961)=E961,"sim",IF(MIN(D961:G961)=F961,"share",IF(MIN(D961:G961)=G961,"merge"))))</f>
        <v>con</v>
      </c>
    </row>
    <row collapsed="false" customFormat="false" customHeight="false" hidden="false" ht="15.2" outlineLevel="0" r="962">
      <c r="A962" s="0" t="n">
        <v>946</v>
      </c>
      <c r="B962" s="0" t="s">
        <v>1398</v>
      </c>
      <c r="C962" s="0" t="n">
        <v>1</v>
      </c>
      <c r="D962" s="0" t="n">
        <v>21219</v>
      </c>
      <c r="E962" s="0" t="n">
        <v>28584</v>
      </c>
      <c r="F962" s="0" t="n">
        <v>37964</v>
      </c>
      <c r="G962" s="0" t="n">
        <v>36641</v>
      </c>
      <c r="H962" s="2" t="str">
        <f aca="false">IF(MIN(D962:G962)=D962,"con",IF(MIN(D962:G962)=E962,"sim",IF(MIN(D962:G962)=F962,"share",IF(MIN(D962:G962)=G962,"merge"))))</f>
        <v>con</v>
      </c>
    </row>
    <row collapsed="false" customFormat="false" customHeight="false" hidden="false" ht="15.2" outlineLevel="0" r="963">
      <c r="A963" s="0" t="n">
        <v>947</v>
      </c>
      <c r="B963" s="0" t="s">
        <v>1399</v>
      </c>
      <c r="C963" s="0" t="n">
        <v>1</v>
      </c>
      <c r="D963" s="0" t="n">
        <v>60315</v>
      </c>
      <c r="E963" s="0" t="n">
        <v>81532</v>
      </c>
      <c r="F963" s="0" t="n">
        <v>87504</v>
      </c>
      <c r="G963" s="0" t="n">
        <v>106806</v>
      </c>
      <c r="H963" s="2" t="str">
        <f aca="false">IF(MIN(D963:G963)=D963,"con",IF(MIN(D963:G963)=E963,"sim",IF(MIN(D963:G963)=F963,"share",IF(MIN(D963:G963)=G963,"merge"))))</f>
        <v>con</v>
      </c>
    </row>
    <row collapsed="false" customFormat="false" customHeight="false" hidden="false" ht="15.2" outlineLevel="0" r="964">
      <c r="A964" s="0" t="n">
        <v>948</v>
      </c>
      <c r="B964" s="0" t="s">
        <v>1400</v>
      </c>
      <c r="C964" s="0" t="n">
        <v>1</v>
      </c>
      <c r="D964" s="0" t="n">
        <v>63662</v>
      </c>
      <c r="E964" s="0" t="n">
        <v>85725</v>
      </c>
      <c r="F964" s="0" t="n">
        <v>93836</v>
      </c>
      <c r="G964" s="0" t="n">
        <v>113284</v>
      </c>
      <c r="H964" s="2" t="str">
        <f aca="false">IF(MIN(D964:G964)=D964,"con",IF(MIN(D964:G964)=E964,"sim",IF(MIN(D964:G964)=F964,"share",IF(MIN(D964:G964)=G964,"merge"))))</f>
        <v>con</v>
      </c>
    </row>
    <row collapsed="false" customFormat="false" customHeight="false" hidden="false" ht="15.2" outlineLevel="0" r="965">
      <c r="A965" s="0" t="n">
        <v>949</v>
      </c>
      <c r="B965" s="0" t="s">
        <v>1401</v>
      </c>
      <c r="C965" s="0" t="n">
        <v>1</v>
      </c>
      <c r="D965" s="0" t="n">
        <v>8620</v>
      </c>
      <c r="E965" s="0" t="n">
        <v>9718</v>
      </c>
      <c r="F965" s="0" t="n">
        <v>13009</v>
      </c>
      <c r="G965" s="0" t="n">
        <v>11546</v>
      </c>
      <c r="H965" s="2" t="str">
        <f aca="false">IF(MIN(D965:G965)=D965,"con",IF(MIN(D965:G965)=E965,"sim",IF(MIN(D965:G965)=F965,"share",IF(MIN(D965:G965)=G965,"merge"))))</f>
        <v>con</v>
      </c>
    </row>
    <row collapsed="false" customFormat="false" customHeight="false" hidden="false" ht="15.2" outlineLevel="0" r="966">
      <c r="A966" s="0" t="n">
        <v>950</v>
      </c>
      <c r="B966" s="0" t="s">
        <v>1402</v>
      </c>
      <c r="C966" s="0" t="n">
        <v>1</v>
      </c>
      <c r="D966" s="0" t="n">
        <v>173740</v>
      </c>
      <c r="E966" s="0" t="n">
        <v>227021</v>
      </c>
      <c r="F966" s="0" t="n">
        <v>246376</v>
      </c>
      <c r="G966" s="0" t="n">
        <v>456700</v>
      </c>
      <c r="H966" s="2" t="str">
        <f aca="false">IF(MIN(D966:G966)=D966,"con",IF(MIN(D966:G966)=E966,"sim",IF(MIN(D966:G966)=F966,"share",IF(MIN(D966:G966)=G966,"merge"))))</f>
        <v>con</v>
      </c>
    </row>
    <row collapsed="false" customFormat="false" customHeight="false" hidden="false" ht="15.2" outlineLevel="0" r="967">
      <c r="A967" s="0" t="n">
        <v>951</v>
      </c>
      <c r="B967" s="0" t="s">
        <v>1403</v>
      </c>
      <c r="C967" s="0" t="n">
        <v>1</v>
      </c>
      <c r="D967" s="0" t="n">
        <v>314560</v>
      </c>
      <c r="E967" s="0" t="n">
        <v>382803</v>
      </c>
      <c r="F967" s="0" t="n">
        <v>396762</v>
      </c>
      <c r="G967" s="0" t="n">
        <v>921370</v>
      </c>
      <c r="H967" s="2" t="str">
        <f aca="false">IF(MIN(D967:G967)=D967,"con",IF(MIN(D967:G967)=E967,"sim",IF(MIN(D967:G967)=F967,"share",IF(MIN(D967:G967)=G967,"merge"))))</f>
        <v>con</v>
      </c>
    </row>
    <row collapsed="false" customFormat="false" customHeight="false" hidden="false" ht="15.2" outlineLevel="0" r="968">
      <c r="A968" s="0" t="n">
        <v>952</v>
      </c>
      <c r="B968" s="0" t="s">
        <v>1404</v>
      </c>
      <c r="C968" s="0" t="n">
        <v>1</v>
      </c>
      <c r="D968" s="0" t="n">
        <v>372888</v>
      </c>
      <c r="E968" s="0" t="n">
        <v>449622</v>
      </c>
      <c r="F968" s="0" t="n">
        <v>467162</v>
      </c>
      <c r="G968" s="0" t="n">
        <v>923918</v>
      </c>
      <c r="H968" s="2" t="str">
        <f aca="false">IF(MIN(D968:G968)=D968,"con",IF(MIN(D968:G968)=E968,"sim",IF(MIN(D968:G968)=F968,"share",IF(MIN(D968:G968)=G968,"merge"))))</f>
        <v>con</v>
      </c>
    </row>
    <row collapsed="false" customFormat="false" customHeight="false" hidden="false" ht="15.2" outlineLevel="0" r="969">
      <c r="A969" s="0" t="n">
        <v>953</v>
      </c>
      <c r="B969" s="0" t="s">
        <v>1405</v>
      </c>
      <c r="C969" s="0" t="n">
        <v>1</v>
      </c>
      <c r="D969" s="0" t="n">
        <v>706495</v>
      </c>
      <c r="E969" s="0" t="n">
        <v>826389</v>
      </c>
      <c r="F969" s="0" t="n">
        <v>835726</v>
      </c>
      <c r="G969" s="0" t="n">
        <v>1582814</v>
      </c>
      <c r="H969" s="2" t="str">
        <f aca="false">IF(MIN(D969:G969)=D969,"con",IF(MIN(D969:G969)=E969,"sim",IF(MIN(D969:G969)=F969,"share",IF(MIN(D969:G969)=G969,"merge"))))</f>
        <v>con</v>
      </c>
    </row>
    <row collapsed="false" customFormat="false" customHeight="false" hidden="false" ht="15.2" outlineLevel="0" r="970">
      <c r="A970" s="0" t="n">
        <v>954</v>
      </c>
      <c r="B970" s="0" t="s">
        <v>1406</v>
      </c>
      <c r="C970" s="0" t="n">
        <v>1</v>
      </c>
      <c r="D970" s="0" t="n">
        <v>17276</v>
      </c>
      <c r="E970" s="0" t="n">
        <v>22211</v>
      </c>
      <c r="F970" s="0" t="n">
        <v>44033</v>
      </c>
      <c r="G970" s="0" t="n">
        <v>30287</v>
      </c>
      <c r="H970" s="2" t="str">
        <f aca="false">IF(MIN(D970:G970)=D970,"con",IF(MIN(D970:G970)=E970,"sim",IF(MIN(D970:G970)=F970,"share",IF(MIN(D970:G970)=G970,"merge"))))</f>
        <v>con</v>
      </c>
    </row>
    <row collapsed="false" customFormat="false" customHeight="false" hidden="false" ht="15.2" outlineLevel="0" r="971">
      <c r="A971" s="0" t="n">
        <v>955</v>
      </c>
      <c r="B971" s="0" t="s">
        <v>1407</v>
      </c>
      <c r="C971" s="0" t="n">
        <v>1</v>
      </c>
      <c r="D971" s="0" t="n">
        <v>7286</v>
      </c>
      <c r="E971" s="0" t="n">
        <v>7686</v>
      </c>
      <c r="F971" s="0" t="n">
        <v>10738</v>
      </c>
      <c r="G971" s="0" t="n">
        <v>9189</v>
      </c>
      <c r="H971" s="2" t="str">
        <f aca="false">IF(MIN(D971:G971)=D971,"con",IF(MIN(D971:G971)=E971,"sim",IF(MIN(D971:G971)=F971,"share",IF(MIN(D971:G971)=G971,"merge"))))</f>
        <v>con</v>
      </c>
    </row>
    <row collapsed="false" customFormat="false" customHeight="false" hidden="false" ht="15.2" outlineLevel="0" r="972">
      <c r="A972" s="0" t="n">
        <v>956</v>
      </c>
      <c r="B972" s="0" t="s">
        <v>1408</v>
      </c>
      <c r="C972" s="0" t="n">
        <v>1</v>
      </c>
      <c r="D972" s="0" t="n">
        <v>16463</v>
      </c>
      <c r="E972" s="0" t="n">
        <v>21026</v>
      </c>
      <c r="F972" s="0" t="n">
        <v>26447</v>
      </c>
      <c r="G972" s="0" t="n">
        <v>26281</v>
      </c>
      <c r="H972" s="2" t="str">
        <f aca="false">IF(MIN(D972:G972)=D972,"con",IF(MIN(D972:G972)=E972,"sim",IF(MIN(D972:G972)=F972,"share",IF(MIN(D972:G972)=G972,"merge"))))</f>
        <v>con</v>
      </c>
    </row>
    <row collapsed="false" customFormat="false" customHeight="false" hidden="false" ht="15.2" outlineLevel="0" r="973">
      <c r="A973" s="0" t="n">
        <v>957</v>
      </c>
      <c r="B973" s="0" t="s">
        <v>1409</v>
      </c>
      <c r="C973" s="0" t="n">
        <v>1</v>
      </c>
      <c r="D973" s="0" t="n">
        <v>69912</v>
      </c>
      <c r="E973" s="0" t="n">
        <v>95755</v>
      </c>
      <c r="F973" s="0" t="n">
        <v>107973</v>
      </c>
      <c r="G973" s="0" t="n">
        <v>142289</v>
      </c>
      <c r="H973" s="2" t="str">
        <f aca="false">IF(MIN(D973:G973)=D973,"con",IF(MIN(D973:G973)=E973,"sim",IF(MIN(D973:G973)=F973,"share",IF(MIN(D973:G973)=G973,"merge"))))</f>
        <v>con</v>
      </c>
    </row>
    <row collapsed="false" customFormat="false" customHeight="false" hidden="false" ht="15.2" outlineLevel="0" r="974">
      <c r="A974" s="0" t="n">
        <v>958</v>
      </c>
      <c r="B974" s="0" t="s">
        <v>1410</v>
      </c>
      <c r="C974" s="0" t="n">
        <v>1</v>
      </c>
      <c r="D974" s="0" t="n">
        <v>111522</v>
      </c>
      <c r="E974" s="0" t="n">
        <v>145655</v>
      </c>
      <c r="F974" s="0" t="n">
        <v>177250</v>
      </c>
      <c r="G974" s="0" t="n">
        <v>287181</v>
      </c>
      <c r="H974" s="2" t="str">
        <f aca="false">IF(MIN(D974:G974)=D974,"con",IF(MIN(D974:G974)=E974,"sim",IF(MIN(D974:G974)=F974,"share",IF(MIN(D974:G974)=G974,"merge"))))</f>
        <v>con</v>
      </c>
    </row>
    <row collapsed="false" customFormat="false" customHeight="false" hidden="false" ht="15.2" outlineLevel="0" r="975">
      <c r="A975" s="0" t="n">
        <v>959</v>
      </c>
      <c r="B975" s="0" t="s">
        <v>1411</v>
      </c>
      <c r="C975" s="0" t="n">
        <v>1</v>
      </c>
      <c r="D975" s="0" t="n">
        <v>378214</v>
      </c>
      <c r="E975" s="0" t="n">
        <v>479962</v>
      </c>
      <c r="F975" s="0" t="n">
        <v>514212</v>
      </c>
      <c r="G975" s="0" t="n">
        <v>1194082</v>
      </c>
      <c r="H975" s="2" t="str">
        <f aca="false">IF(MIN(D975:G975)=D975,"con",IF(MIN(D975:G975)=E975,"sim",IF(MIN(D975:G975)=F975,"share",IF(MIN(D975:G975)=G975,"merge"))))</f>
        <v>con</v>
      </c>
    </row>
    <row collapsed="false" customFormat="false" customHeight="false" hidden="false" ht="15.2" outlineLevel="0" r="976">
      <c r="A976" s="0" t="n">
        <v>960</v>
      </c>
      <c r="B976" s="0" t="s">
        <v>1412</v>
      </c>
      <c r="C976" s="0" t="n">
        <v>1</v>
      </c>
      <c r="D976" s="0" t="n">
        <v>18970</v>
      </c>
      <c r="E976" s="0" t="n">
        <v>12512</v>
      </c>
      <c r="F976" s="0" t="n">
        <v>24916</v>
      </c>
      <c r="G976" s="0" t="n">
        <v>14311</v>
      </c>
      <c r="H976" s="2" t="str">
        <f aca="false">IF(MIN(D976:G976)=D976,"con",IF(MIN(D976:G976)=E976,"sim",IF(MIN(D976:G976)=F976,"share",IF(MIN(D976:G976)=G976,"merge"))))</f>
        <v>sim</v>
      </c>
    </row>
    <row collapsed="false" customFormat="false" customHeight="false" hidden="false" ht="15.2" outlineLevel="0" r="977">
      <c r="A977" s="0" t="n">
        <v>961</v>
      </c>
      <c r="B977" s="0" t="s">
        <v>1413</v>
      </c>
      <c r="C977" s="0" t="n">
        <v>1</v>
      </c>
      <c r="D977" s="0" t="n">
        <v>853481</v>
      </c>
      <c r="E977" s="0" t="n">
        <v>946783</v>
      </c>
      <c r="F977" s="0" t="n">
        <v>1003380</v>
      </c>
      <c r="G977" s="0" t="n">
        <v>1965634</v>
      </c>
      <c r="H977" s="2" t="str">
        <f aca="false">IF(MIN(D977:G977)=D977,"con",IF(MIN(D977:G977)=E977,"sim",IF(MIN(D977:G977)=F977,"share",IF(MIN(D977:G977)=G977,"merge"))))</f>
        <v>con</v>
      </c>
    </row>
    <row collapsed="false" customFormat="false" customHeight="false" hidden="false" ht="15.2" outlineLevel="0" r="978">
      <c r="A978" s="0" t="n">
        <v>962</v>
      </c>
      <c r="B978" s="0" t="s">
        <v>1414</v>
      </c>
      <c r="C978" s="0" t="n">
        <v>1</v>
      </c>
      <c r="D978" s="0" t="n">
        <v>35205</v>
      </c>
      <c r="E978" s="0" t="n">
        <v>43936</v>
      </c>
      <c r="F978" s="0" t="n">
        <v>48989</v>
      </c>
      <c r="G978" s="0" t="n">
        <v>53133</v>
      </c>
      <c r="H978" s="2" t="str">
        <f aca="false">IF(MIN(D978:G978)=D978,"con",IF(MIN(D978:G978)=E978,"sim",IF(MIN(D978:G978)=F978,"share",IF(MIN(D978:G978)=G978,"merge"))))</f>
        <v>con</v>
      </c>
    </row>
    <row collapsed="false" customFormat="false" customHeight="false" hidden="false" ht="15.2" outlineLevel="0" r="979">
      <c r="A979" s="0" t="n">
        <v>963</v>
      </c>
      <c r="B979" s="0" t="s">
        <v>1415</v>
      </c>
      <c r="C979" s="0" t="n">
        <v>1</v>
      </c>
      <c r="D979" s="0" t="n">
        <v>29108</v>
      </c>
      <c r="E979" s="0" t="n">
        <v>35761</v>
      </c>
      <c r="F979" s="0" t="n">
        <v>43800</v>
      </c>
      <c r="G979" s="0" t="n">
        <v>42681</v>
      </c>
      <c r="H979" s="2" t="str">
        <f aca="false">IF(MIN(D979:G979)=D979,"con",IF(MIN(D979:G979)=E979,"sim",IF(MIN(D979:G979)=F979,"share",IF(MIN(D979:G979)=G979,"merge"))))</f>
        <v>con</v>
      </c>
    </row>
    <row collapsed="false" customFormat="false" customHeight="false" hidden="false" ht="15.2" outlineLevel="0" r="980">
      <c r="A980" s="0" t="n">
        <v>964</v>
      </c>
      <c r="B980" s="0" t="s">
        <v>1416</v>
      </c>
      <c r="C980" s="0" t="n">
        <v>1</v>
      </c>
      <c r="D980" s="0" t="n">
        <v>44934</v>
      </c>
      <c r="E980" s="0" t="n">
        <v>59455</v>
      </c>
      <c r="F980" s="0" t="n">
        <v>66236</v>
      </c>
      <c r="G980" s="0" t="n">
        <v>79163</v>
      </c>
      <c r="H980" s="2" t="str">
        <f aca="false">IF(MIN(D980:G980)=D980,"con",IF(MIN(D980:G980)=E980,"sim",IF(MIN(D980:G980)=F980,"share",IF(MIN(D980:G980)=G980,"merge"))))</f>
        <v>con</v>
      </c>
    </row>
    <row collapsed="false" customFormat="false" customHeight="false" hidden="false" ht="15.2" outlineLevel="0" r="981">
      <c r="A981" s="0" t="n">
        <v>965</v>
      </c>
      <c r="B981" s="0" t="s">
        <v>1417</v>
      </c>
      <c r="C981" s="0" t="n">
        <v>1</v>
      </c>
      <c r="D981" s="0" t="n">
        <v>44309</v>
      </c>
      <c r="E981" s="0" t="n">
        <v>59572</v>
      </c>
      <c r="F981" s="0" t="n">
        <v>64890</v>
      </c>
      <c r="G981" s="0" t="n">
        <v>79451</v>
      </c>
      <c r="H981" s="2" t="str">
        <f aca="false">IF(MIN(D981:G981)=D981,"con",IF(MIN(D981:G981)=E981,"sim",IF(MIN(D981:G981)=F981,"share",IF(MIN(D981:G981)=G981,"merge"))))</f>
        <v>con</v>
      </c>
    </row>
    <row collapsed="false" customFormat="false" customHeight="false" hidden="false" ht="15.2" outlineLevel="0" r="982">
      <c r="A982" s="0" t="n">
        <v>966</v>
      </c>
      <c r="B982" s="0" t="s">
        <v>1418</v>
      </c>
      <c r="C982" s="0" t="n">
        <v>1</v>
      </c>
      <c r="D982" s="0" t="n">
        <v>111980</v>
      </c>
      <c r="E982" s="0" t="n">
        <v>142490</v>
      </c>
      <c r="F982" s="0" t="n">
        <v>155901</v>
      </c>
      <c r="G982" s="0" t="n">
        <v>265034</v>
      </c>
      <c r="H982" s="2" t="str">
        <f aca="false">IF(MIN(D982:G982)=D982,"con",IF(MIN(D982:G982)=E982,"sim",IF(MIN(D982:G982)=F982,"share",IF(MIN(D982:G982)=G982,"merge"))))</f>
        <v>con</v>
      </c>
    </row>
    <row collapsed="false" customFormat="false" customHeight="false" hidden="false" ht="15.2" outlineLevel="0" r="983">
      <c r="A983" s="0" t="n">
        <v>967</v>
      </c>
      <c r="B983" s="0" t="s">
        <v>1419</v>
      </c>
      <c r="C983" s="0" t="n">
        <v>1</v>
      </c>
      <c r="D983" s="0" t="n">
        <v>67209</v>
      </c>
      <c r="E983" s="0" t="n">
        <v>94120</v>
      </c>
      <c r="F983" s="0" t="n">
        <v>100551</v>
      </c>
      <c r="G983" s="0" t="n">
        <v>113593</v>
      </c>
      <c r="H983" s="2" t="str">
        <f aca="false">IF(MIN(D983:G983)=D983,"con",IF(MIN(D983:G983)=E983,"sim",IF(MIN(D983:G983)=F983,"share",IF(MIN(D983:G983)=G983,"merge"))))</f>
        <v>con</v>
      </c>
    </row>
    <row collapsed="false" customFormat="false" customHeight="false" hidden="false" ht="15.2" outlineLevel="0" r="984">
      <c r="A984" s="0" t="n">
        <v>968</v>
      </c>
      <c r="B984" s="0" t="s">
        <v>1420</v>
      </c>
      <c r="C984" s="0" t="n">
        <v>1</v>
      </c>
      <c r="D984" s="0" t="n">
        <v>14019</v>
      </c>
      <c r="E984" s="0" t="n">
        <v>16353</v>
      </c>
      <c r="F984" s="0" t="n">
        <v>21756</v>
      </c>
      <c r="G984" s="0" t="n">
        <v>20089</v>
      </c>
      <c r="H984" s="2" t="str">
        <f aca="false">IF(MIN(D984:G984)=D984,"con",IF(MIN(D984:G984)=E984,"sim",IF(MIN(D984:G984)=F984,"share",IF(MIN(D984:G984)=G984,"merge"))))</f>
        <v>con</v>
      </c>
    </row>
    <row collapsed="false" customFormat="false" customHeight="false" hidden="false" ht="15.2" outlineLevel="0" r="985">
      <c r="A985" s="0" t="n">
        <v>969</v>
      </c>
      <c r="B985" s="0" t="s">
        <v>1421</v>
      </c>
      <c r="C985" s="0" t="n">
        <v>1</v>
      </c>
      <c r="D985" s="0" t="n">
        <v>196473</v>
      </c>
      <c r="E985" s="0" t="n">
        <v>252189</v>
      </c>
      <c r="F985" s="0" t="n">
        <v>279362</v>
      </c>
      <c r="G985" s="0" t="n">
        <v>405446</v>
      </c>
      <c r="H985" s="2" t="str">
        <f aca="false">IF(MIN(D985:G985)=D985,"con",IF(MIN(D985:G985)=E985,"sim",IF(MIN(D985:G985)=F985,"share",IF(MIN(D985:G985)=G985,"merge"))))</f>
        <v>con</v>
      </c>
    </row>
    <row collapsed="false" customFormat="false" customHeight="false" hidden="false" ht="15.2" outlineLevel="0" r="986">
      <c r="A986" s="0" t="n">
        <v>970</v>
      </c>
      <c r="B986" s="0" t="s">
        <v>1422</v>
      </c>
      <c r="C986" s="0" t="n">
        <v>1</v>
      </c>
      <c r="D986" s="0" t="n">
        <v>186319</v>
      </c>
      <c r="E986" s="0" t="n">
        <v>233105</v>
      </c>
      <c r="F986" s="0" t="n">
        <v>248226</v>
      </c>
      <c r="G986" s="0" t="n">
        <v>520628</v>
      </c>
      <c r="H986" s="2" t="str">
        <f aca="false">IF(MIN(D986:G986)=D986,"con",IF(MIN(D986:G986)=E986,"sim",IF(MIN(D986:G986)=F986,"share",IF(MIN(D986:G986)=G986,"merge"))))</f>
        <v>con</v>
      </c>
    </row>
    <row collapsed="false" customFormat="false" customHeight="false" hidden="false" ht="15.2" outlineLevel="0" r="987">
      <c r="A987" s="0" t="n">
        <v>971</v>
      </c>
      <c r="B987" s="0" t="s">
        <v>1423</v>
      </c>
      <c r="C987" s="0" t="n">
        <v>1</v>
      </c>
      <c r="D987" s="0" t="n">
        <v>147205</v>
      </c>
      <c r="E987" s="0" t="n">
        <v>190105</v>
      </c>
      <c r="F987" s="0" t="n">
        <v>200282</v>
      </c>
      <c r="G987" s="0" t="n">
        <v>279463</v>
      </c>
      <c r="H987" s="2" t="str">
        <f aca="false">IF(MIN(D987:G987)=D987,"con",IF(MIN(D987:G987)=E987,"sim",IF(MIN(D987:G987)=F987,"share",IF(MIN(D987:G987)=G987,"merge"))))</f>
        <v>con</v>
      </c>
    </row>
    <row collapsed="false" customFormat="false" customHeight="false" hidden="false" ht="15.2" outlineLevel="0" r="988">
      <c r="A988" s="0" t="n">
        <v>972</v>
      </c>
      <c r="B988" s="0" t="s">
        <v>1424</v>
      </c>
      <c r="C988" s="0" t="n">
        <v>1</v>
      </c>
      <c r="D988" s="0" t="n">
        <v>52916</v>
      </c>
      <c r="E988" s="0" t="n">
        <v>73092</v>
      </c>
      <c r="F988" s="0" t="n">
        <v>84394</v>
      </c>
      <c r="G988" s="0" t="n">
        <v>103959</v>
      </c>
      <c r="H988" s="2" t="str">
        <f aca="false">IF(MIN(D988:G988)=D988,"con",IF(MIN(D988:G988)=E988,"sim",IF(MIN(D988:G988)=F988,"share",IF(MIN(D988:G988)=G988,"merge"))))</f>
        <v>con</v>
      </c>
    </row>
    <row collapsed="false" customFormat="false" customHeight="false" hidden="false" ht="15.2" outlineLevel="0" r="989">
      <c r="A989" s="0" t="n">
        <v>973</v>
      </c>
      <c r="B989" s="0" t="s">
        <v>1425</v>
      </c>
      <c r="C989" s="0" t="n">
        <v>1</v>
      </c>
      <c r="D989" s="0" t="n">
        <v>2449679</v>
      </c>
      <c r="E989" s="0" t="n">
        <v>2689900</v>
      </c>
      <c r="F989" s="0" t="n">
        <v>2612204</v>
      </c>
      <c r="G989" s="0" t="n">
        <v>4882895</v>
      </c>
      <c r="H989" s="2" t="str">
        <f aca="false">IF(MIN(D989:G989)=D989,"con",IF(MIN(D989:G989)=E989,"sim",IF(MIN(D989:G989)=F989,"share",IF(MIN(D989:G989)=G989,"merge"))))</f>
        <v>con</v>
      </c>
    </row>
    <row collapsed="false" customFormat="false" customHeight="false" hidden="false" ht="15.2" outlineLevel="0" r="990">
      <c r="A990" s="0" t="n">
        <v>974</v>
      </c>
      <c r="B990" s="0" t="s">
        <v>1426</v>
      </c>
      <c r="C990" s="0" t="n">
        <v>1</v>
      </c>
      <c r="D990" s="0" t="n">
        <v>3656099</v>
      </c>
      <c r="E990" s="0" t="n">
        <v>3895101</v>
      </c>
      <c r="F990" s="0" t="n">
        <v>3703314</v>
      </c>
      <c r="G990" s="0" t="n">
        <v>7080944</v>
      </c>
      <c r="H990" s="2" t="str">
        <f aca="false">IF(MIN(D990:G990)=D990,"con",IF(MIN(D990:G990)=E990,"sim",IF(MIN(D990:G990)=F990,"share",IF(MIN(D990:G990)=G990,"merge"))))</f>
        <v>con</v>
      </c>
    </row>
    <row collapsed="false" customFormat="false" customHeight="false" hidden="false" ht="15.2" outlineLevel="0" r="991">
      <c r="A991" s="0" t="n">
        <v>975</v>
      </c>
      <c r="B991" s="0" t="s">
        <v>1427</v>
      </c>
      <c r="C991" s="0" t="n">
        <v>1</v>
      </c>
      <c r="D991" s="0" t="n">
        <v>26944</v>
      </c>
      <c r="E991" s="0" t="n">
        <v>37527</v>
      </c>
      <c r="F991" s="0" t="n">
        <v>44156</v>
      </c>
      <c r="G991" s="0" t="n">
        <v>44665</v>
      </c>
      <c r="H991" s="2" t="str">
        <f aca="false">IF(MIN(D991:G991)=D991,"con",IF(MIN(D991:G991)=E991,"sim",IF(MIN(D991:G991)=F991,"share",IF(MIN(D991:G991)=G991,"merge"))))</f>
        <v>con</v>
      </c>
    </row>
    <row collapsed="false" customFormat="false" customHeight="false" hidden="false" ht="15.2" outlineLevel="0" r="992">
      <c r="A992" s="0" t="n">
        <v>976</v>
      </c>
      <c r="B992" s="0" t="s">
        <v>1428</v>
      </c>
      <c r="C992" s="0" t="n">
        <v>1</v>
      </c>
      <c r="D992" s="0" t="n">
        <v>7826</v>
      </c>
      <c r="E992" s="0" t="n">
        <v>9084</v>
      </c>
      <c r="F992" s="0" t="n">
        <v>12125</v>
      </c>
      <c r="G992" s="0" t="n">
        <v>10648</v>
      </c>
      <c r="H992" s="2" t="str">
        <f aca="false">IF(MIN(D992:G992)=D992,"con",IF(MIN(D992:G992)=E992,"sim",IF(MIN(D992:G992)=F992,"share",IF(MIN(D992:G992)=G992,"merge"))))</f>
        <v>con</v>
      </c>
    </row>
    <row collapsed="false" customFormat="false" customHeight="false" hidden="false" ht="15.2" outlineLevel="0" r="993">
      <c r="A993" s="0" t="n">
        <v>977</v>
      </c>
      <c r="B993" s="0" t="s">
        <v>1429</v>
      </c>
      <c r="C993" s="0" t="n">
        <v>1</v>
      </c>
      <c r="D993" s="0" t="n">
        <v>14021</v>
      </c>
      <c r="E993" s="0" t="n">
        <v>19052</v>
      </c>
      <c r="F993" s="0" t="n">
        <v>23795</v>
      </c>
      <c r="G993" s="0" t="n">
        <v>22515</v>
      </c>
      <c r="H993" s="2" t="str">
        <f aca="false">IF(MIN(D993:G993)=D993,"con",IF(MIN(D993:G993)=E993,"sim",IF(MIN(D993:G993)=F993,"share",IF(MIN(D993:G993)=G993,"merge"))))</f>
        <v>con</v>
      </c>
    </row>
    <row collapsed="false" customFormat="false" customHeight="false" hidden="false" ht="15.2" outlineLevel="0" r="994">
      <c r="A994" s="0" t="n">
        <v>978</v>
      </c>
      <c r="B994" s="0" t="s">
        <v>1430</v>
      </c>
      <c r="C994" s="0" t="n">
        <v>1</v>
      </c>
      <c r="D994" s="0" t="n">
        <v>29611</v>
      </c>
      <c r="E994" s="0" t="n">
        <v>41598</v>
      </c>
      <c r="F994" s="0" t="n">
        <v>46907</v>
      </c>
      <c r="G994" s="0" t="n">
        <v>47473</v>
      </c>
      <c r="H994" s="2" t="str">
        <f aca="false">IF(MIN(D994:G994)=D994,"con",IF(MIN(D994:G994)=E994,"sim",IF(MIN(D994:G994)=F994,"share",IF(MIN(D994:G994)=G994,"merge"))))</f>
        <v>con</v>
      </c>
    </row>
    <row collapsed="false" customFormat="false" customHeight="false" hidden="false" ht="15.2" outlineLevel="0" r="995">
      <c r="A995" s="0" t="n">
        <v>979</v>
      </c>
      <c r="B995" s="0" t="s">
        <v>1431</v>
      </c>
      <c r="C995" s="0" t="n">
        <v>1</v>
      </c>
      <c r="D995" s="0" t="n">
        <v>28507</v>
      </c>
      <c r="E995" s="0" t="n">
        <v>41007</v>
      </c>
      <c r="F995" s="0" t="n">
        <v>49935</v>
      </c>
      <c r="G995" s="0" t="n">
        <v>48215</v>
      </c>
      <c r="H995" s="2" t="str">
        <f aca="false">IF(MIN(D995:G995)=D995,"con",IF(MIN(D995:G995)=E995,"sim",IF(MIN(D995:G995)=F995,"share",IF(MIN(D995:G995)=G995,"merge"))))</f>
        <v>con</v>
      </c>
    </row>
    <row collapsed="false" customFormat="false" customHeight="false" hidden="false" ht="15.2" outlineLevel="0" r="996">
      <c r="A996" s="0" t="n">
        <v>980</v>
      </c>
      <c r="B996" s="0" t="s">
        <v>1432</v>
      </c>
      <c r="C996" s="0" t="n">
        <v>1</v>
      </c>
      <c r="D996" s="0" t="n">
        <v>72193</v>
      </c>
      <c r="E996" s="0" t="n">
        <v>98289</v>
      </c>
      <c r="F996" s="0" t="n">
        <v>102156</v>
      </c>
      <c r="G996" s="0" t="n">
        <v>124621</v>
      </c>
      <c r="H996" s="2" t="str">
        <f aca="false">IF(MIN(D996:G996)=D996,"con",IF(MIN(D996:G996)=E996,"sim",IF(MIN(D996:G996)=F996,"share",IF(MIN(D996:G996)=G996,"merge"))))</f>
        <v>con</v>
      </c>
    </row>
    <row collapsed="false" customFormat="false" customHeight="false" hidden="false" ht="15.2" outlineLevel="0" r="997">
      <c r="A997" s="0" t="n">
        <v>981</v>
      </c>
      <c r="B997" s="0" t="s">
        <v>1433</v>
      </c>
      <c r="C997" s="0" t="n">
        <v>1</v>
      </c>
      <c r="D997" s="0" t="n">
        <v>7338</v>
      </c>
      <c r="E997" s="0" t="n">
        <v>7714</v>
      </c>
      <c r="F997" s="0" t="n">
        <v>10644</v>
      </c>
      <c r="G997" s="0" t="n">
        <v>9128</v>
      </c>
      <c r="H997" s="2" t="str">
        <f aca="false">IF(MIN(D997:G997)=D997,"con",IF(MIN(D997:G997)=E997,"sim",IF(MIN(D997:G997)=F997,"share",IF(MIN(D997:G997)=G997,"merge"))))</f>
        <v>con</v>
      </c>
    </row>
    <row collapsed="false" customFormat="false" customHeight="false" hidden="false" ht="15.2" outlineLevel="0" r="998">
      <c r="A998" s="0" t="n">
        <v>982</v>
      </c>
      <c r="B998" s="0" t="s">
        <v>1434</v>
      </c>
      <c r="C998" s="0" t="n">
        <v>1</v>
      </c>
      <c r="D998" s="0" t="n">
        <v>7338</v>
      </c>
      <c r="E998" s="0" t="n">
        <v>7615</v>
      </c>
      <c r="F998" s="0" t="n">
        <v>10586</v>
      </c>
      <c r="G998" s="0" t="n">
        <v>8821</v>
      </c>
      <c r="H998" s="2" t="str">
        <f aca="false">IF(MIN(D998:G998)=D998,"con",IF(MIN(D998:G998)=E998,"sim",IF(MIN(D998:G998)=F998,"share",IF(MIN(D998:G998)=G998,"merge"))))</f>
        <v>con</v>
      </c>
    </row>
    <row collapsed="false" customFormat="false" customHeight="false" hidden="false" ht="15.2" outlineLevel="0" r="999">
      <c r="A999" s="0" t="n">
        <v>983</v>
      </c>
      <c r="B999" s="0" t="s">
        <v>1435</v>
      </c>
      <c r="C999" s="0" t="n">
        <v>1</v>
      </c>
      <c r="D999" s="0" t="n">
        <v>7254</v>
      </c>
      <c r="E999" s="0" t="n">
        <v>7724</v>
      </c>
      <c r="F999" s="0" t="n">
        <v>10918</v>
      </c>
      <c r="G999" s="0" t="n">
        <v>9250</v>
      </c>
      <c r="H999" s="2" t="str">
        <f aca="false">IF(MIN(D999:G999)=D999,"con",IF(MIN(D999:G999)=E999,"sim",IF(MIN(D999:G999)=F999,"share",IF(MIN(D999:G999)=G999,"merge"))))</f>
        <v>con</v>
      </c>
    </row>
    <row collapsed="false" customFormat="false" customHeight="false" hidden="false" ht="15.2" outlineLevel="0" r="1000">
      <c r="A1000" s="0" t="n">
        <v>984</v>
      </c>
      <c r="B1000" s="0" t="s">
        <v>1436</v>
      </c>
      <c r="C1000" s="0" t="n">
        <v>1</v>
      </c>
      <c r="D1000" s="0" t="n">
        <v>7550</v>
      </c>
      <c r="E1000" s="0" t="n">
        <v>7788</v>
      </c>
      <c r="F1000" s="0" t="n">
        <v>10921</v>
      </c>
      <c r="G1000" s="0" t="n">
        <v>9077</v>
      </c>
      <c r="H1000" s="2" t="str">
        <f aca="false">IF(MIN(D1000:G1000)=D1000,"con",IF(MIN(D1000:G1000)=E1000,"sim",IF(MIN(D1000:G1000)=F1000,"share",IF(MIN(D1000:G1000)=G1000,"merge"))))</f>
        <v>con</v>
      </c>
    </row>
    <row collapsed="false" customFormat="false" customHeight="false" hidden="false" ht="15.2" outlineLevel="0" r="1001">
      <c r="A1001" s="0" t="n">
        <v>985</v>
      </c>
      <c r="B1001" s="0" t="s">
        <v>1437</v>
      </c>
      <c r="C1001" s="0" t="n">
        <v>1</v>
      </c>
      <c r="D1001" s="0" t="n">
        <v>7336</v>
      </c>
      <c r="E1001" s="0" t="n">
        <v>7896</v>
      </c>
      <c r="F1001" s="0" t="n">
        <v>11178</v>
      </c>
      <c r="G1001" s="0" t="n">
        <v>9317</v>
      </c>
      <c r="H1001" s="2" t="str">
        <f aca="false">IF(MIN(D1001:G1001)=D1001,"con",IF(MIN(D1001:G1001)=E1001,"sim",IF(MIN(D1001:G1001)=F1001,"share",IF(MIN(D1001:G1001)=G1001,"merge"))))</f>
        <v>con</v>
      </c>
    </row>
    <row collapsed="false" customFormat="false" customHeight="false" hidden="false" ht="15.2" outlineLevel="0" r="1002">
      <c r="A1002" s="0" t="n">
        <v>986</v>
      </c>
      <c r="B1002" s="0" t="s">
        <v>1438</v>
      </c>
      <c r="C1002" s="0" t="n">
        <v>1</v>
      </c>
      <c r="D1002" s="0" t="n">
        <v>21148</v>
      </c>
      <c r="E1002" s="0" t="n">
        <v>28371</v>
      </c>
      <c r="F1002" s="0" t="n">
        <v>33112</v>
      </c>
      <c r="G1002" s="0" t="n">
        <v>33414</v>
      </c>
      <c r="H1002" s="2" t="str">
        <f aca="false">IF(MIN(D1002:G1002)=D1002,"con",IF(MIN(D1002:G1002)=E1002,"sim",IF(MIN(D1002:G1002)=F1002,"share",IF(MIN(D1002:G1002)=G1002,"merge"))))</f>
        <v>con</v>
      </c>
    </row>
    <row collapsed="false" customFormat="false" customHeight="false" hidden="false" ht="15.2" outlineLevel="0" r="1003">
      <c r="A1003" s="0" t="n">
        <v>987</v>
      </c>
      <c r="B1003" s="0" t="s">
        <v>1439</v>
      </c>
      <c r="C1003" s="0" t="n">
        <v>1</v>
      </c>
      <c r="D1003" s="0" t="n">
        <v>113699</v>
      </c>
      <c r="E1003" s="0" t="n">
        <v>153588</v>
      </c>
      <c r="F1003" s="0" t="n">
        <v>190495</v>
      </c>
      <c r="G1003" s="0" t="n">
        <v>243852</v>
      </c>
      <c r="H1003" s="2" t="str">
        <f aca="false">IF(MIN(D1003:G1003)=D1003,"con",IF(MIN(D1003:G1003)=E1003,"sim",IF(MIN(D1003:G1003)=F1003,"share",IF(MIN(D1003:G1003)=G1003,"merge"))))</f>
        <v>con</v>
      </c>
    </row>
    <row collapsed="false" customFormat="false" customHeight="false" hidden="false" ht="15.2" outlineLevel="0" r="1004">
      <c r="A1004" s="0" t="n">
        <v>988</v>
      </c>
      <c r="B1004" s="0" t="s">
        <v>1440</v>
      </c>
      <c r="C1004" s="0" t="n">
        <v>1</v>
      </c>
      <c r="D1004" s="0" t="n">
        <v>39701</v>
      </c>
      <c r="E1004" s="0" t="n">
        <v>57107</v>
      </c>
      <c r="F1004" s="0" t="n">
        <v>63963</v>
      </c>
      <c r="G1004" s="0" t="n">
        <v>69288</v>
      </c>
      <c r="H1004" s="2" t="str">
        <f aca="false">IF(MIN(D1004:G1004)=D1004,"con",IF(MIN(D1004:G1004)=E1004,"sim",IF(MIN(D1004:G1004)=F1004,"share",IF(MIN(D1004:G1004)=G1004,"merge"))))</f>
        <v>con</v>
      </c>
    </row>
    <row collapsed="false" customFormat="false" customHeight="false" hidden="false" ht="15.2" outlineLevel="0" r="1005">
      <c r="A1005" s="0" t="n">
        <v>989</v>
      </c>
      <c r="B1005" s="0" t="s">
        <v>1441</v>
      </c>
      <c r="C1005" s="0" t="n">
        <v>1</v>
      </c>
      <c r="D1005" s="0" t="n">
        <v>20167</v>
      </c>
      <c r="E1005" s="0" t="n">
        <v>24247</v>
      </c>
      <c r="F1005" s="0" t="n">
        <v>29668</v>
      </c>
      <c r="G1005" s="0" t="n">
        <v>30331</v>
      </c>
      <c r="H1005" s="2" t="str">
        <f aca="false">IF(MIN(D1005:G1005)=D1005,"con",IF(MIN(D1005:G1005)=E1005,"sim",IF(MIN(D1005:G1005)=F1005,"share",IF(MIN(D1005:G1005)=G1005,"merge"))))</f>
        <v>con</v>
      </c>
    </row>
    <row collapsed="false" customFormat="false" customHeight="false" hidden="false" ht="15.2" outlineLevel="0" r="1006">
      <c r="A1006" s="0" t="n">
        <v>990</v>
      </c>
      <c r="B1006" s="0" t="s">
        <v>1442</v>
      </c>
      <c r="C1006" s="0" t="n">
        <v>1</v>
      </c>
      <c r="D1006" s="0" t="n">
        <v>1661822</v>
      </c>
      <c r="E1006" s="0" t="n">
        <v>1885347</v>
      </c>
      <c r="F1006" s="0" t="n">
        <v>1851597</v>
      </c>
      <c r="G1006" s="0" t="n">
        <v>2918666</v>
      </c>
      <c r="H1006" s="2" t="str">
        <f aca="false">IF(MIN(D1006:G1006)=D1006,"con",IF(MIN(D1006:G1006)=E1006,"sim",IF(MIN(D1006:G1006)=F1006,"share",IF(MIN(D1006:G1006)=G1006,"merge"))))</f>
        <v>con</v>
      </c>
    </row>
    <row collapsed="false" customFormat="false" customHeight="false" hidden="false" ht="15.2" outlineLevel="0" r="1007">
      <c r="A1007" s="0" t="n">
        <v>991</v>
      </c>
      <c r="B1007" s="0" t="s">
        <v>1443</v>
      </c>
      <c r="C1007" s="0" t="n">
        <v>1</v>
      </c>
      <c r="D1007" s="0" t="n">
        <v>262424</v>
      </c>
      <c r="E1007" s="0" t="n">
        <v>317894</v>
      </c>
      <c r="F1007" s="0" t="n">
        <v>337505</v>
      </c>
      <c r="G1007" s="0" t="n">
        <v>772183</v>
      </c>
      <c r="H1007" s="2" t="str">
        <f aca="false">IF(MIN(D1007:G1007)=D1007,"con",IF(MIN(D1007:G1007)=E1007,"sim",IF(MIN(D1007:G1007)=F1007,"share",IF(MIN(D1007:G1007)=G1007,"merge"))))</f>
        <v>con</v>
      </c>
    </row>
    <row collapsed="false" customFormat="false" customHeight="false" hidden="false" ht="15.2" outlineLevel="0" r="1008">
      <c r="A1008" s="0" t="n">
        <v>992</v>
      </c>
      <c r="B1008" s="0" t="s">
        <v>1444</v>
      </c>
      <c r="C1008" s="0" t="n">
        <v>1</v>
      </c>
      <c r="D1008" s="0" t="n">
        <v>46339</v>
      </c>
      <c r="E1008" s="0" t="n">
        <v>66894</v>
      </c>
      <c r="F1008" s="0" t="n">
        <v>74724</v>
      </c>
      <c r="G1008" s="0" t="n">
        <v>77689</v>
      </c>
      <c r="H1008" s="2" t="str">
        <f aca="false">IF(MIN(D1008:G1008)=D1008,"con",IF(MIN(D1008:G1008)=E1008,"sim",IF(MIN(D1008:G1008)=F1008,"share",IF(MIN(D1008:G1008)=G1008,"merge"))))</f>
        <v>con</v>
      </c>
    </row>
    <row collapsed="false" customFormat="false" customHeight="false" hidden="false" ht="15.2" outlineLevel="0" r="1009">
      <c r="A1009" s="0" t="n">
        <v>993</v>
      </c>
      <c r="B1009" s="0" t="s">
        <v>1445</v>
      </c>
      <c r="C1009" s="0" t="n">
        <v>1</v>
      </c>
      <c r="D1009" s="0" t="n">
        <v>76186</v>
      </c>
      <c r="E1009" s="0" t="n">
        <v>96882</v>
      </c>
      <c r="F1009" s="0" t="n">
        <v>105952</v>
      </c>
      <c r="G1009" s="0" t="n">
        <v>134990</v>
      </c>
      <c r="H1009" s="2" t="str">
        <f aca="false">IF(MIN(D1009:G1009)=D1009,"con",IF(MIN(D1009:G1009)=E1009,"sim",IF(MIN(D1009:G1009)=F1009,"share",IF(MIN(D1009:G1009)=G1009,"merge"))))</f>
        <v>con</v>
      </c>
    </row>
    <row collapsed="false" customFormat="false" customHeight="false" hidden="false" ht="15.2" outlineLevel="0" r="1010">
      <c r="A1010" s="0" t="n">
        <v>994</v>
      </c>
      <c r="B1010" s="0" t="s">
        <v>1446</v>
      </c>
      <c r="C1010" s="0" t="n">
        <v>1</v>
      </c>
      <c r="D1010" s="0" t="n">
        <v>52122</v>
      </c>
      <c r="E1010" s="0" t="n">
        <v>72842</v>
      </c>
      <c r="F1010" s="0" t="n">
        <v>79700</v>
      </c>
      <c r="G1010" s="0" t="n">
        <v>87400</v>
      </c>
      <c r="H1010" s="2" t="str">
        <f aca="false">IF(MIN(D1010:G1010)=D1010,"con",IF(MIN(D1010:G1010)=E1010,"sim",IF(MIN(D1010:G1010)=F1010,"share",IF(MIN(D1010:G1010)=G1010,"merge"))))</f>
        <v>con</v>
      </c>
    </row>
    <row collapsed="false" customFormat="false" customHeight="false" hidden="false" ht="15.2" outlineLevel="0" r="1011">
      <c r="A1011" s="0" t="n">
        <v>995</v>
      </c>
      <c r="B1011" s="0" t="s">
        <v>1447</v>
      </c>
      <c r="C1011" s="0" t="n">
        <v>1</v>
      </c>
      <c r="D1011" s="0" t="n">
        <v>13710</v>
      </c>
      <c r="E1011" s="0" t="n">
        <v>16635</v>
      </c>
      <c r="F1011" s="0" t="n">
        <v>20457</v>
      </c>
      <c r="G1011" s="0" t="n">
        <v>20191</v>
      </c>
      <c r="H1011" s="2" t="str">
        <f aca="false">IF(MIN(D1011:G1011)=D1011,"con",IF(MIN(D1011:G1011)=E1011,"sim",IF(MIN(D1011:G1011)=F1011,"share",IF(MIN(D1011:G1011)=G1011,"merge"))))</f>
        <v>con</v>
      </c>
    </row>
    <row collapsed="false" customFormat="false" customHeight="false" hidden="false" ht="15.2" outlineLevel="0" r="1012">
      <c r="A1012" s="0" t="n">
        <v>996</v>
      </c>
      <c r="B1012" s="0" t="s">
        <v>1448</v>
      </c>
      <c r="C1012" s="0" t="n">
        <v>1</v>
      </c>
      <c r="D1012" s="0" t="n">
        <v>23793</v>
      </c>
      <c r="E1012" s="0" t="n">
        <v>32321</v>
      </c>
      <c r="F1012" s="0" t="n">
        <v>37679</v>
      </c>
      <c r="G1012" s="0" t="n">
        <v>37382</v>
      </c>
      <c r="H1012" s="2" t="str">
        <f aca="false">IF(MIN(D1012:G1012)=D1012,"con",IF(MIN(D1012:G1012)=E1012,"sim",IF(MIN(D1012:G1012)=F1012,"share",IF(MIN(D1012:G1012)=G1012,"merge"))))</f>
        <v>con</v>
      </c>
    </row>
    <row collapsed="false" customFormat="false" customHeight="false" hidden="false" ht="15.2" outlineLevel="0" r="1013">
      <c r="A1013" s="0" t="n">
        <v>997</v>
      </c>
      <c r="B1013" s="0" t="s">
        <v>1449</v>
      </c>
      <c r="C1013" s="0" t="n">
        <v>1</v>
      </c>
      <c r="D1013" s="0" t="n">
        <v>22058</v>
      </c>
      <c r="E1013" s="0" t="n">
        <v>30075</v>
      </c>
      <c r="F1013" s="0" t="n">
        <v>34830</v>
      </c>
      <c r="G1013" s="0" t="n">
        <v>36765</v>
      </c>
      <c r="H1013" s="2" t="str">
        <f aca="false">IF(MIN(D1013:G1013)=D1013,"con",IF(MIN(D1013:G1013)=E1013,"sim",IF(MIN(D1013:G1013)=F1013,"share",IF(MIN(D1013:G1013)=G1013,"merge"))))</f>
        <v>con</v>
      </c>
    </row>
    <row collapsed="false" customFormat="false" customHeight="false" hidden="false" ht="15.2" outlineLevel="0" r="1014">
      <c r="A1014" s="0" t="n">
        <v>998</v>
      </c>
      <c r="B1014" s="0" t="s">
        <v>1450</v>
      </c>
      <c r="C1014" s="0" t="n">
        <v>1</v>
      </c>
      <c r="D1014" s="0" t="n">
        <v>22733</v>
      </c>
      <c r="E1014" s="0" t="n">
        <v>31098</v>
      </c>
      <c r="F1014" s="0" t="n">
        <v>36605</v>
      </c>
      <c r="G1014" s="0" t="n">
        <v>38158</v>
      </c>
      <c r="H1014" s="2" t="str">
        <f aca="false">IF(MIN(D1014:G1014)=D1014,"con",IF(MIN(D1014:G1014)=E1014,"sim",IF(MIN(D1014:G1014)=F1014,"share",IF(MIN(D1014:G1014)=G1014,"merge"))))</f>
        <v>con</v>
      </c>
    </row>
    <row collapsed="false" customFormat="false" customHeight="false" hidden="false" ht="15.2" outlineLevel="0" r="1015">
      <c r="A1015" s="0" t="n">
        <v>999</v>
      </c>
      <c r="B1015" s="0" t="s">
        <v>1451</v>
      </c>
      <c r="C1015" s="0" t="n">
        <v>1</v>
      </c>
      <c r="D1015" s="0" t="n">
        <v>7980</v>
      </c>
      <c r="E1015" s="0" t="n">
        <v>9116</v>
      </c>
      <c r="F1015" s="0" t="n">
        <v>11914</v>
      </c>
      <c r="G1015" s="0" t="n">
        <v>10721</v>
      </c>
      <c r="H1015" s="2" t="str">
        <f aca="false">IF(MIN(D1015:G1015)=D1015,"con",IF(MIN(D1015:G1015)=E1015,"sim",IF(MIN(D1015:G1015)=F1015,"share",IF(MIN(D1015:G1015)=G1015,"merge"))))</f>
        <v>con</v>
      </c>
    </row>
    <row collapsed="false" customFormat="false" customHeight="false" hidden="false" ht="15.2" outlineLevel="0" r="1016">
      <c r="A1016" s="0" t="n">
        <v>1000</v>
      </c>
      <c r="B1016" s="0" t="s">
        <v>1452</v>
      </c>
      <c r="C1016" s="0" t="n">
        <v>1</v>
      </c>
      <c r="D1016" s="0" t="n">
        <v>22629</v>
      </c>
      <c r="E1016" s="0" t="n">
        <v>31593</v>
      </c>
      <c r="F1016" s="0" t="n">
        <v>36429</v>
      </c>
      <c r="G1016" s="0" t="n">
        <v>38076</v>
      </c>
      <c r="H1016" s="2" t="str">
        <f aca="false">IF(MIN(D1016:G1016)=D1016,"con",IF(MIN(D1016:G1016)=E1016,"sim",IF(MIN(D1016:G1016)=F1016,"share",IF(MIN(D1016:G1016)=G1016,"merge"))))</f>
        <v>con</v>
      </c>
    </row>
    <row collapsed="false" customFormat="false" customHeight="false" hidden="false" ht="15.2" outlineLevel="0" r="1017">
      <c r="A1017" s="0" t="n">
        <v>1001</v>
      </c>
      <c r="B1017" s="0" t="s">
        <v>1453</v>
      </c>
      <c r="C1017" s="0" t="n">
        <v>1</v>
      </c>
      <c r="D1017" s="0" t="n">
        <v>114582</v>
      </c>
      <c r="E1017" s="0" t="n">
        <v>153267</v>
      </c>
      <c r="F1017" s="0" t="n">
        <v>167371</v>
      </c>
      <c r="G1017" s="0" t="n">
        <v>261851</v>
      </c>
      <c r="H1017" s="2" t="str">
        <f aca="false">IF(MIN(D1017:G1017)=D1017,"con",IF(MIN(D1017:G1017)=E1017,"sim",IF(MIN(D1017:G1017)=F1017,"share",IF(MIN(D1017:G1017)=G1017,"merge"))))</f>
        <v>con</v>
      </c>
    </row>
    <row collapsed="false" customFormat="false" customHeight="false" hidden="false" ht="15.2" outlineLevel="0" r="1018">
      <c r="A1018" s="0" t="n">
        <v>1002</v>
      </c>
      <c r="B1018" s="0" t="s">
        <v>1454</v>
      </c>
      <c r="C1018" s="0" t="n">
        <v>1</v>
      </c>
      <c r="D1018" s="0" t="n">
        <v>7550</v>
      </c>
      <c r="E1018" s="0" t="n">
        <v>7698</v>
      </c>
      <c r="F1018" s="0" t="n">
        <v>10718</v>
      </c>
      <c r="G1018" s="0" t="n">
        <v>8979</v>
      </c>
      <c r="H1018" s="2" t="str">
        <f aca="false">IF(MIN(D1018:G1018)=D1018,"con",IF(MIN(D1018:G1018)=E1018,"sim",IF(MIN(D1018:G1018)=F1018,"share",IF(MIN(D1018:G1018)=G1018,"merge"))))</f>
        <v>con</v>
      </c>
    </row>
    <row collapsed="false" customFormat="false" customHeight="false" hidden="false" ht="15.2" outlineLevel="0" r="1019">
      <c r="A1019" s="0" t="n">
        <v>1003</v>
      </c>
      <c r="B1019" s="0" t="s">
        <v>1455</v>
      </c>
      <c r="C1019" s="0" t="n">
        <v>1</v>
      </c>
      <c r="D1019" s="0" t="n">
        <v>7157</v>
      </c>
      <c r="E1019" s="0" t="n">
        <v>7446</v>
      </c>
      <c r="F1019" s="0" t="n">
        <v>10745</v>
      </c>
      <c r="G1019" s="0" t="n">
        <v>8531</v>
      </c>
      <c r="H1019" s="2" t="str">
        <f aca="false">IF(MIN(D1019:G1019)=D1019,"con",IF(MIN(D1019:G1019)=E1019,"sim",IF(MIN(D1019:G1019)=F1019,"share",IF(MIN(D1019:G1019)=G1019,"merge"))))</f>
        <v>con</v>
      </c>
    </row>
    <row collapsed="false" customFormat="false" customHeight="false" hidden="false" ht="15.2" outlineLevel="0" r="1020">
      <c r="A1020" s="0" t="n">
        <v>1004</v>
      </c>
      <c r="B1020" s="0" t="s">
        <v>1456</v>
      </c>
      <c r="C1020" s="0" t="n">
        <v>1</v>
      </c>
      <c r="D1020" s="0" t="n">
        <v>7496</v>
      </c>
      <c r="E1020" s="0" t="n">
        <v>7676</v>
      </c>
      <c r="F1020" s="0" t="n">
        <v>10930</v>
      </c>
      <c r="G1020" s="0" t="n">
        <v>8999</v>
      </c>
      <c r="H1020" s="2" t="str">
        <f aca="false">IF(MIN(D1020:G1020)=D1020,"con",IF(MIN(D1020:G1020)=E1020,"sim",IF(MIN(D1020:G1020)=F1020,"share",IF(MIN(D1020:G1020)=G1020,"merge"))))</f>
        <v>con</v>
      </c>
    </row>
    <row collapsed="false" customFormat="false" customHeight="false" hidden="false" ht="15.2" outlineLevel="0" r="1021">
      <c r="A1021" s="0" t="n">
        <v>1005</v>
      </c>
      <c r="B1021" s="0" t="s">
        <v>1457</v>
      </c>
      <c r="C1021" s="0" t="n">
        <v>1</v>
      </c>
      <c r="D1021" s="0" t="n">
        <v>169440</v>
      </c>
      <c r="E1021" s="0" t="n">
        <v>222392</v>
      </c>
      <c r="F1021" s="0" t="n">
        <v>239393</v>
      </c>
      <c r="G1021" s="0" t="n">
        <v>399850</v>
      </c>
      <c r="H1021" s="2" t="str">
        <f aca="false">IF(MIN(D1021:G1021)=D1021,"con",IF(MIN(D1021:G1021)=E1021,"sim",IF(MIN(D1021:G1021)=F1021,"share",IF(MIN(D1021:G1021)=G1021,"merge"))))</f>
        <v>con</v>
      </c>
    </row>
    <row collapsed="false" customFormat="false" customHeight="false" hidden="false" ht="15.2" outlineLevel="0" r="1022">
      <c r="A1022" s="0" t="n">
        <v>1006</v>
      </c>
      <c r="B1022" s="0" t="s">
        <v>1458</v>
      </c>
      <c r="C1022" s="0" t="n">
        <v>1</v>
      </c>
      <c r="D1022" s="0" t="n">
        <v>11990</v>
      </c>
      <c r="E1022" s="0" t="n">
        <v>14819</v>
      </c>
      <c r="F1022" s="0" t="n">
        <v>18818</v>
      </c>
      <c r="G1022" s="0" t="n">
        <v>18201</v>
      </c>
      <c r="H1022" s="2" t="str">
        <f aca="false">IF(MIN(D1022:G1022)=D1022,"con",IF(MIN(D1022:G1022)=E1022,"sim",IF(MIN(D1022:G1022)=F1022,"share",IF(MIN(D1022:G1022)=G1022,"merge"))))</f>
        <v>con</v>
      </c>
    </row>
    <row collapsed="false" customFormat="false" customHeight="false" hidden="false" ht="15.2" outlineLevel="0" r="1023">
      <c r="A1023" s="0" t="n">
        <v>1007</v>
      </c>
      <c r="B1023" s="0" t="s">
        <v>1459</v>
      </c>
      <c r="C1023" s="0" t="n">
        <v>1</v>
      </c>
      <c r="D1023" s="0" t="n">
        <v>13213</v>
      </c>
      <c r="E1023" s="0" t="n">
        <v>16641</v>
      </c>
      <c r="F1023" s="0" t="n">
        <v>20466</v>
      </c>
      <c r="G1023" s="0" t="n">
        <v>20235</v>
      </c>
      <c r="H1023" s="2" t="str">
        <f aca="false">IF(MIN(D1023:G1023)=D1023,"con",IF(MIN(D1023:G1023)=E1023,"sim",IF(MIN(D1023:G1023)=F1023,"share",IF(MIN(D1023:G1023)=G1023,"merge"))))</f>
        <v>con</v>
      </c>
    </row>
    <row collapsed="false" customFormat="false" customHeight="false" hidden="false" ht="15.2" outlineLevel="0" r="1024">
      <c r="A1024" s="0" t="n">
        <v>1008</v>
      </c>
      <c r="B1024" s="0" t="s">
        <v>1460</v>
      </c>
      <c r="C1024" s="0" t="n">
        <v>1</v>
      </c>
      <c r="D1024" s="0" t="n">
        <v>1065434</v>
      </c>
      <c r="E1024" s="0" t="n">
        <v>1202609</v>
      </c>
      <c r="F1024" s="0" t="n">
        <v>1177300</v>
      </c>
      <c r="G1024" s="0" t="n">
        <v>1928728</v>
      </c>
      <c r="H1024" s="2" t="str">
        <f aca="false">IF(MIN(D1024:G1024)=D1024,"con",IF(MIN(D1024:G1024)=E1024,"sim",IF(MIN(D1024:G1024)=F1024,"share",IF(MIN(D1024:G1024)=G1024,"merge"))))</f>
        <v>con</v>
      </c>
    </row>
    <row collapsed="false" customFormat="false" customHeight="false" hidden="false" ht="15.2" outlineLevel="0" r="1025">
      <c r="A1025" s="0" t="n">
        <v>1009</v>
      </c>
      <c r="B1025" s="0" t="s">
        <v>1461</v>
      </c>
      <c r="C1025" s="0" t="n">
        <v>1</v>
      </c>
      <c r="D1025" s="0" t="n">
        <v>7192</v>
      </c>
      <c r="E1025" s="0" t="n">
        <v>7358</v>
      </c>
      <c r="F1025" s="0" t="n">
        <v>10600</v>
      </c>
      <c r="G1025" s="0" t="n">
        <v>8589</v>
      </c>
      <c r="H1025" s="2" t="str">
        <f aca="false">IF(MIN(D1025:G1025)=D1025,"con",IF(MIN(D1025:G1025)=E1025,"sim",IF(MIN(D1025:G1025)=F1025,"share",IF(MIN(D1025:G1025)=G1025,"merge"))))</f>
        <v>con</v>
      </c>
    </row>
    <row collapsed="false" customFormat="false" customHeight="false" hidden="false" ht="15.2" outlineLevel="0" r="1026">
      <c r="A1026" s="0" t="n">
        <v>1010</v>
      </c>
      <c r="B1026" s="0" t="s">
        <v>1462</v>
      </c>
      <c r="C1026" s="0" t="n">
        <v>1</v>
      </c>
      <c r="D1026" s="0" t="n">
        <v>33413</v>
      </c>
      <c r="E1026" s="0" t="n">
        <v>48192</v>
      </c>
      <c r="F1026" s="0" t="n">
        <v>54167</v>
      </c>
      <c r="G1026" s="0" t="n">
        <v>56405</v>
      </c>
      <c r="H1026" s="2" t="str">
        <f aca="false">IF(MIN(D1026:G1026)=D1026,"con",IF(MIN(D1026:G1026)=E1026,"sim",IF(MIN(D1026:G1026)=F1026,"share",IF(MIN(D1026:G1026)=G1026,"merge"))))</f>
        <v>con</v>
      </c>
    </row>
    <row collapsed="false" customFormat="false" customHeight="false" hidden="false" ht="15.2" outlineLevel="0" r="1027">
      <c r="A1027" s="0" t="n">
        <v>1011</v>
      </c>
      <c r="B1027" s="0" t="s">
        <v>1463</v>
      </c>
      <c r="C1027" s="0" t="n">
        <v>1</v>
      </c>
      <c r="D1027" s="0" t="n">
        <v>39983</v>
      </c>
      <c r="E1027" s="0" t="n">
        <v>56686</v>
      </c>
      <c r="F1027" s="0" t="n">
        <v>67452</v>
      </c>
      <c r="G1027" s="0" t="n">
        <v>72941</v>
      </c>
      <c r="H1027" s="2" t="str">
        <f aca="false">IF(MIN(D1027:G1027)=D1027,"con",IF(MIN(D1027:G1027)=E1027,"sim",IF(MIN(D1027:G1027)=F1027,"share",IF(MIN(D1027:G1027)=G1027,"merge"))))</f>
        <v>con</v>
      </c>
    </row>
    <row collapsed="false" customFormat="false" customHeight="false" hidden="false" ht="15.2" outlineLevel="0" r="1028">
      <c r="A1028" s="0" t="n">
        <v>1012</v>
      </c>
      <c r="B1028" s="0" t="s">
        <v>1464</v>
      </c>
      <c r="C1028" s="0" t="n">
        <v>1</v>
      </c>
      <c r="D1028" s="0" t="n">
        <v>170321</v>
      </c>
      <c r="E1028" s="0" t="n">
        <v>278696</v>
      </c>
      <c r="F1028" s="0" t="n">
        <v>301963</v>
      </c>
      <c r="G1028" s="0" t="n">
        <v>342451</v>
      </c>
      <c r="H1028" s="2" t="str">
        <f aca="false">IF(MIN(D1028:G1028)=D1028,"con",IF(MIN(D1028:G1028)=E1028,"sim",IF(MIN(D1028:G1028)=F1028,"share",IF(MIN(D1028:G1028)=G1028,"merge"))))</f>
        <v>con</v>
      </c>
    </row>
    <row collapsed="false" customFormat="false" customHeight="false" hidden="false" ht="15.2" outlineLevel="0" r="1029">
      <c r="A1029" s="0" t="n">
        <v>1013</v>
      </c>
      <c r="B1029" s="0" t="s">
        <v>1465</v>
      </c>
      <c r="C1029" s="0" t="n">
        <v>1</v>
      </c>
      <c r="D1029" s="0" t="n">
        <v>22349</v>
      </c>
      <c r="E1029" s="0" t="n">
        <v>29909</v>
      </c>
      <c r="F1029" s="0" t="n">
        <v>35498</v>
      </c>
      <c r="G1029" s="0" t="n">
        <v>36239</v>
      </c>
      <c r="H1029" s="2" t="str">
        <f aca="false">IF(MIN(D1029:G1029)=D1029,"con",IF(MIN(D1029:G1029)=E1029,"sim",IF(MIN(D1029:G1029)=F1029,"share",IF(MIN(D1029:G1029)=G1029,"merge"))))</f>
        <v>con</v>
      </c>
    </row>
    <row collapsed="false" customFormat="false" customHeight="false" hidden="false" ht="15.2" outlineLevel="0" r="1030">
      <c r="A1030" s="0" t="n">
        <v>1014</v>
      </c>
      <c r="B1030" s="0" t="s">
        <v>1466</v>
      </c>
      <c r="C1030" s="0" t="n">
        <v>1</v>
      </c>
      <c r="D1030" s="0" t="n">
        <v>31923</v>
      </c>
      <c r="E1030" s="0" t="n">
        <v>26311</v>
      </c>
      <c r="F1030" s="0" t="n">
        <v>48588</v>
      </c>
      <c r="G1030" s="0" t="n">
        <v>32458</v>
      </c>
      <c r="H1030" s="2" t="str">
        <f aca="false">IF(MIN(D1030:G1030)=D1030,"con",IF(MIN(D1030:G1030)=E1030,"sim",IF(MIN(D1030:G1030)=F1030,"share",IF(MIN(D1030:G1030)=G1030,"merge"))))</f>
        <v>sim</v>
      </c>
    </row>
    <row collapsed="false" customFormat="false" customHeight="false" hidden="false" ht="15.2" outlineLevel="0" r="1031">
      <c r="A1031" s="0" t="n">
        <v>1015</v>
      </c>
      <c r="B1031" s="0" t="s">
        <v>1467</v>
      </c>
      <c r="C1031" s="0" t="n">
        <v>1</v>
      </c>
      <c r="D1031" s="0" t="n">
        <v>53234</v>
      </c>
      <c r="E1031" s="0" t="n">
        <v>62046</v>
      </c>
      <c r="F1031" s="0" t="n">
        <v>72318</v>
      </c>
      <c r="G1031" s="0" t="n">
        <v>78940</v>
      </c>
      <c r="H1031" s="2" t="str">
        <f aca="false">IF(MIN(D1031:G1031)=D1031,"con",IF(MIN(D1031:G1031)=E1031,"sim",IF(MIN(D1031:G1031)=F1031,"share",IF(MIN(D1031:G1031)=G1031,"merge"))))</f>
        <v>con</v>
      </c>
    </row>
    <row collapsed="false" customFormat="false" customHeight="false" hidden="false" ht="15.2" outlineLevel="0" r="1032">
      <c r="A1032" s="0" t="n">
        <v>1016</v>
      </c>
      <c r="B1032" s="0" t="s">
        <v>1468</v>
      </c>
      <c r="C1032" s="0" t="n">
        <v>1</v>
      </c>
      <c r="D1032" s="0" t="n">
        <v>21001</v>
      </c>
      <c r="E1032" s="0" t="n">
        <v>27925</v>
      </c>
      <c r="F1032" s="0" t="n">
        <v>31869</v>
      </c>
      <c r="G1032" s="0" t="n">
        <v>31053</v>
      </c>
      <c r="H1032" s="2" t="str">
        <f aca="false">IF(MIN(D1032:G1032)=D1032,"con",IF(MIN(D1032:G1032)=E1032,"sim",IF(MIN(D1032:G1032)=F1032,"share",IF(MIN(D1032:G1032)=G1032,"merge"))))</f>
        <v>con</v>
      </c>
    </row>
    <row collapsed="false" customFormat="false" customHeight="false" hidden="false" ht="15.2" outlineLevel="0" r="1033">
      <c r="A1033" s="0" t="n">
        <v>1017</v>
      </c>
      <c r="B1033" s="0" t="s">
        <v>1469</v>
      </c>
      <c r="C1033" s="0" t="n">
        <v>1</v>
      </c>
      <c r="D1033" s="0" t="n">
        <v>31419</v>
      </c>
      <c r="E1033" s="0" t="n">
        <v>45004</v>
      </c>
      <c r="F1033" s="0" t="n">
        <v>51842</v>
      </c>
      <c r="G1033" s="0" t="n">
        <v>56049</v>
      </c>
      <c r="H1033" s="2" t="str">
        <f aca="false">IF(MIN(D1033:G1033)=D1033,"con",IF(MIN(D1033:G1033)=E1033,"sim",IF(MIN(D1033:G1033)=F1033,"share",IF(MIN(D1033:G1033)=G1033,"merge"))))</f>
        <v>con</v>
      </c>
    </row>
    <row collapsed="false" customFormat="false" customHeight="false" hidden="false" ht="15.2" outlineLevel="0" r="1034">
      <c r="A1034" s="0" t="n">
        <v>1018</v>
      </c>
      <c r="B1034" s="0" t="s">
        <v>1470</v>
      </c>
      <c r="C1034" s="0" t="n">
        <v>1</v>
      </c>
      <c r="D1034" s="0" t="n">
        <v>29434</v>
      </c>
      <c r="E1034" s="0" t="n">
        <v>42242</v>
      </c>
      <c r="F1034" s="0" t="n">
        <v>49616</v>
      </c>
      <c r="G1034" s="0" t="n">
        <v>52767</v>
      </c>
      <c r="H1034" s="2" t="str">
        <f aca="false">IF(MIN(D1034:G1034)=D1034,"con",IF(MIN(D1034:G1034)=E1034,"sim",IF(MIN(D1034:G1034)=F1034,"share",IF(MIN(D1034:G1034)=G1034,"merge"))))</f>
        <v>con</v>
      </c>
    </row>
    <row collapsed="false" customFormat="false" customHeight="false" hidden="false" ht="15.2" outlineLevel="0" r="1035">
      <c r="A1035" s="0" t="n">
        <v>1019</v>
      </c>
      <c r="B1035" s="0" t="s">
        <v>1471</v>
      </c>
      <c r="C1035" s="0" t="n">
        <v>1</v>
      </c>
      <c r="D1035" s="0" t="n">
        <v>976616</v>
      </c>
      <c r="E1035" s="0" t="n">
        <v>1167527</v>
      </c>
      <c r="F1035" s="0" t="n">
        <v>1185694</v>
      </c>
      <c r="G1035" s="0" t="n">
        <v>2029545</v>
      </c>
      <c r="H1035" s="2" t="str">
        <f aca="false">IF(MIN(D1035:G1035)=D1035,"con",IF(MIN(D1035:G1035)=E1035,"sim",IF(MIN(D1035:G1035)=F1035,"share",IF(MIN(D1035:G1035)=G1035,"merge"))))</f>
        <v>con</v>
      </c>
    </row>
    <row collapsed="false" customFormat="false" customHeight="false" hidden="false" ht="15.2" outlineLevel="0" r="1036">
      <c r="A1036" s="0" t="n">
        <v>1020</v>
      </c>
      <c r="B1036" s="0" t="s">
        <v>1472</v>
      </c>
      <c r="C1036" s="0" t="n">
        <v>1</v>
      </c>
      <c r="D1036" s="0" t="n">
        <v>140166</v>
      </c>
      <c r="E1036" s="0" t="n">
        <v>199838</v>
      </c>
      <c r="F1036" s="0" t="n">
        <v>216941</v>
      </c>
      <c r="G1036" s="0" t="n">
        <v>418773</v>
      </c>
      <c r="H1036" s="2" t="str">
        <f aca="false">IF(MIN(D1036:G1036)=D1036,"con",IF(MIN(D1036:G1036)=E1036,"sim",IF(MIN(D1036:G1036)=F1036,"share",IF(MIN(D1036:G1036)=G1036,"merge"))))</f>
        <v>con</v>
      </c>
    </row>
    <row collapsed="false" customFormat="false" customHeight="false" hidden="false" ht="15.2" outlineLevel="0" r="1037">
      <c r="A1037" s="0" t="n">
        <v>1021</v>
      </c>
      <c r="B1037" s="0" t="s">
        <v>1473</v>
      </c>
      <c r="C1037" s="0" t="n">
        <v>1</v>
      </c>
      <c r="D1037" s="0" t="n">
        <v>360825</v>
      </c>
      <c r="E1037" s="0" t="n">
        <v>429352</v>
      </c>
      <c r="F1037" s="0" t="n">
        <v>439866</v>
      </c>
      <c r="G1037" s="0" t="n">
        <v>639483</v>
      </c>
      <c r="H1037" s="2" t="str">
        <f aca="false">IF(MIN(D1037:G1037)=D1037,"con",IF(MIN(D1037:G1037)=E1037,"sim",IF(MIN(D1037:G1037)=F1037,"share",IF(MIN(D1037:G1037)=G1037,"merge"))))</f>
        <v>con</v>
      </c>
    </row>
    <row collapsed="false" customFormat="false" customHeight="false" hidden="false" ht="15.2" outlineLevel="0" r="1038">
      <c r="A1038" s="0" t="n">
        <v>1022</v>
      </c>
      <c r="B1038" s="0" t="s">
        <v>1474</v>
      </c>
      <c r="C1038" s="0" t="n">
        <v>1</v>
      </c>
      <c r="D1038" s="0" t="n">
        <v>2158396</v>
      </c>
      <c r="E1038" s="0" t="n">
        <v>2387091</v>
      </c>
      <c r="F1038" s="0" t="n">
        <v>2355633</v>
      </c>
      <c r="G1038" s="0" t="n">
        <v>6184088</v>
      </c>
      <c r="H1038" s="2" t="str">
        <f aca="false">IF(MIN(D1038:G1038)=D1038,"con",IF(MIN(D1038:G1038)=E1038,"sim",IF(MIN(D1038:G1038)=F1038,"share",IF(MIN(D1038:G1038)=G1038,"merge"))))</f>
        <v>con</v>
      </c>
    </row>
    <row collapsed="false" customFormat="false" customHeight="false" hidden="false" ht="15.2" outlineLevel="0" r="1039">
      <c r="A1039" s="0" t="n">
        <v>1023</v>
      </c>
      <c r="B1039" s="0" t="s">
        <v>1475</v>
      </c>
      <c r="C1039" s="0" t="n">
        <v>1</v>
      </c>
      <c r="D1039" s="0" t="n">
        <v>73704</v>
      </c>
      <c r="E1039" s="0" t="n">
        <v>96579</v>
      </c>
      <c r="F1039" s="0" t="n">
        <v>106413</v>
      </c>
      <c r="G1039" s="0" t="n">
        <v>131533</v>
      </c>
      <c r="H1039" s="2" t="str">
        <f aca="false">IF(MIN(D1039:G1039)=D1039,"con",IF(MIN(D1039:G1039)=E1039,"sim",IF(MIN(D1039:G1039)=F1039,"share",IF(MIN(D1039:G1039)=G1039,"merge"))))</f>
        <v>con</v>
      </c>
    </row>
    <row collapsed="false" customFormat="false" customHeight="false" hidden="false" ht="15.2" outlineLevel="0" r="1040">
      <c r="A1040" s="0" t="n">
        <v>1024</v>
      </c>
      <c r="B1040" s="0" t="s">
        <v>1476</v>
      </c>
      <c r="C1040" s="0" t="n">
        <v>1</v>
      </c>
      <c r="D1040" s="0" t="n">
        <v>370959</v>
      </c>
      <c r="E1040" s="0" t="n">
        <v>470949</v>
      </c>
      <c r="F1040" s="0" t="n">
        <v>480888</v>
      </c>
      <c r="G1040" s="0" t="n">
        <v>623035</v>
      </c>
      <c r="H1040" s="2" t="str">
        <f aca="false">IF(MIN(D1040:G1040)=D1040,"con",IF(MIN(D1040:G1040)=E1040,"sim",IF(MIN(D1040:G1040)=F1040,"share",IF(MIN(D1040:G1040)=G1040,"merge"))))</f>
        <v>con</v>
      </c>
    </row>
    <row collapsed="false" customFormat="false" customHeight="false" hidden="false" ht="15.2" outlineLevel="0" r="1041">
      <c r="A1041" s="0" t="n">
        <v>1025</v>
      </c>
      <c r="B1041" s="0" t="s">
        <v>1477</v>
      </c>
      <c r="C1041" s="0" t="n">
        <v>1</v>
      </c>
      <c r="D1041" s="0" t="n">
        <v>212844</v>
      </c>
      <c r="E1041" s="0" t="n">
        <v>307020</v>
      </c>
      <c r="F1041" s="0" t="n">
        <v>333148</v>
      </c>
      <c r="G1041" s="0" t="n">
        <v>616843</v>
      </c>
      <c r="H1041" s="2" t="str">
        <f aca="false">IF(MIN(D1041:G1041)=D1041,"con",IF(MIN(D1041:G1041)=E1041,"sim",IF(MIN(D1041:G1041)=F1041,"share",IF(MIN(D1041:G1041)=G1041,"merge"))))</f>
        <v>con</v>
      </c>
    </row>
    <row collapsed="false" customFormat="false" customHeight="false" hidden="false" ht="15.2" outlineLevel="0" r="1042">
      <c r="A1042" s="0" t="n">
        <v>1026</v>
      </c>
      <c r="B1042" s="0" t="s">
        <v>1478</v>
      </c>
      <c r="C1042" s="0" t="n">
        <v>1</v>
      </c>
      <c r="D1042" s="0" t="n">
        <v>29793</v>
      </c>
      <c r="E1042" s="0" t="n">
        <v>41660</v>
      </c>
      <c r="F1042" s="0" t="n">
        <v>47082</v>
      </c>
      <c r="G1042" s="0" t="n">
        <v>50919</v>
      </c>
      <c r="H1042" s="2" t="str">
        <f aca="false">IF(MIN(D1042:G1042)=D1042,"con",IF(MIN(D1042:G1042)=E1042,"sim",IF(MIN(D1042:G1042)=F1042,"share",IF(MIN(D1042:G1042)=G1042,"merge"))))</f>
        <v>con</v>
      </c>
    </row>
    <row collapsed="false" customFormat="false" customHeight="false" hidden="false" ht="15.2" outlineLevel="0" r="1043">
      <c r="A1043" s="0" t="n">
        <v>1027</v>
      </c>
      <c r="B1043" s="0" t="s">
        <v>1479</v>
      </c>
      <c r="C1043" s="0" t="n">
        <v>1</v>
      </c>
      <c r="D1043" s="0" t="n">
        <v>65782</v>
      </c>
      <c r="E1043" s="0" t="n">
        <v>94178</v>
      </c>
      <c r="F1043" s="0" t="n">
        <v>99436</v>
      </c>
      <c r="G1043" s="0" t="n">
        <v>116340</v>
      </c>
      <c r="H1043" s="2" t="str">
        <f aca="false">IF(MIN(D1043:G1043)=D1043,"con",IF(MIN(D1043:G1043)=E1043,"sim",IF(MIN(D1043:G1043)=F1043,"share",IF(MIN(D1043:G1043)=G1043,"merge"))))</f>
        <v>con</v>
      </c>
    </row>
    <row collapsed="false" customFormat="false" customHeight="false" hidden="false" ht="15.2" outlineLevel="0" r="1044">
      <c r="A1044" s="0" t="n">
        <v>1028</v>
      </c>
      <c r="B1044" s="0" t="s">
        <v>1480</v>
      </c>
      <c r="C1044" s="0" t="n">
        <v>1</v>
      </c>
      <c r="D1044" s="0" t="n">
        <v>38471</v>
      </c>
      <c r="E1044" s="0" t="n">
        <v>54644</v>
      </c>
      <c r="F1044" s="0" t="n">
        <v>62423</v>
      </c>
      <c r="G1044" s="0" t="n">
        <v>70605</v>
      </c>
      <c r="H1044" s="2" t="str">
        <f aca="false">IF(MIN(D1044:G1044)=D1044,"con",IF(MIN(D1044:G1044)=E1044,"sim",IF(MIN(D1044:G1044)=F1044,"share",IF(MIN(D1044:G1044)=G1044,"merge"))))</f>
        <v>con</v>
      </c>
    </row>
    <row collapsed="false" customFormat="false" customHeight="false" hidden="false" ht="15.2" outlineLevel="0" r="1045">
      <c r="A1045" s="0" t="n">
        <v>1029</v>
      </c>
      <c r="B1045" s="0" t="s">
        <v>1481</v>
      </c>
      <c r="C1045" s="0" t="n">
        <v>1</v>
      </c>
      <c r="D1045" s="0" t="n">
        <v>10838</v>
      </c>
      <c r="E1045" s="0" t="n">
        <v>13560</v>
      </c>
      <c r="F1045" s="0" t="n">
        <v>17034</v>
      </c>
      <c r="G1045" s="0" t="n">
        <v>16245</v>
      </c>
      <c r="H1045" s="2" t="str">
        <f aca="false">IF(MIN(D1045:G1045)=D1045,"con",IF(MIN(D1045:G1045)=E1045,"sim",IF(MIN(D1045:G1045)=F1045,"share",IF(MIN(D1045:G1045)=G1045,"merge"))))</f>
        <v>con</v>
      </c>
    </row>
    <row collapsed="false" customFormat="false" customHeight="false" hidden="false" ht="15.2" outlineLevel="0" r="1046">
      <c r="A1046" s="0" t="n">
        <v>1030</v>
      </c>
      <c r="B1046" s="0" t="s">
        <v>1482</v>
      </c>
      <c r="C1046" s="0" t="n">
        <v>1</v>
      </c>
      <c r="D1046" s="0" t="n">
        <v>154368</v>
      </c>
      <c r="E1046" s="0" t="n">
        <v>178212</v>
      </c>
      <c r="F1046" s="0" t="n">
        <v>186382</v>
      </c>
      <c r="G1046" s="0" t="n">
        <v>229851</v>
      </c>
      <c r="H1046" s="2" t="str">
        <f aca="false">IF(MIN(D1046:G1046)=D1046,"con",IF(MIN(D1046:G1046)=E1046,"sim",IF(MIN(D1046:G1046)=F1046,"share",IF(MIN(D1046:G1046)=G1046,"merge"))))</f>
        <v>con</v>
      </c>
    </row>
    <row collapsed="false" customFormat="false" customHeight="false" hidden="false" ht="15.2" outlineLevel="0" r="1047">
      <c r="A1047" s="0" t="n">
        <v>1031</v>
      </c>
      <c r="B1047" s="0" t="s">
        <v>1483</v>
      </c>
      <c r="C1047" s="0" t="n">
        <v>1</v>
      </c>
      <c r="D1047" s="0" t="n">
        <v>27343</v>
      </c>
      <c r="E1047" s="0" t="n">
        <v>38637</v>
      </c>
      <c r="F1047" s="0" t="n">
        <v>43508</v>
      </c>
      <c r="G1047" s="0" t="n">
        <v>46209</v>
      </c>
      <c r="H1047" s="2" t="str">
        <f aca="false">IF(MIN(D1047:G1047)=D1047,"con",IF(MIN(D1047:G1047)=E1047,"sim",IF(MIN(D1047:G1047)=F1047,"share",IF(MIN(D1047:G1047)=G1047,"merge"))))</f>
        <v>con</v>
      </c>
    </row>
    <row collapsed="false" customFormat="false" customHeight="false" hidden="false" ht="15.2" outlineLevel="0" r="1048">
      <c r="A1048" s="0" t="n">
        <v>1032</v>
      </c>
      <c r="B1048" s="0" t="s">
        <v>1484</v>
      </c>
      <c r="C1048" s="0" t="n">
        <v>1</v>
      </c>
      <c r="D1048" s="0" t="n">
        <v>38555</v>
      </c>
      <c r="E1048" s="0" t="n">
        <v>58155</v>
      </c>
      <c r="F1048" s="0" t="n">
        <v>70022</v>
      </c>
      <c r="G1048" s="0" t="n">
        <v>73620</v>
      </c>
      <c r="H1048" s="2" t="str">
        <f aca="false">IF(MIN(D1048:G1048)=D1048,"con",IF(MIN(D1048:G1048)=E1048,"sim",IF(MIN(D1048:G1048)=F1048,"share",IF(MIN(D1048:G1048)=G1048,"merge"))))</f>
        <v>con</v>
      </c>
    </row>
    <row collapsed="false" customFormat="false" customHeight="false" hidden="false" ht="15.2" outlineLevel="0" r="1049">
      <c r="A1049" s="0" t="n">
        <v>1033</v>
      </c>
      <c r="B1049" s="0" t="s">
        <v>1485</v>
      </c>
      <c r="C1049" s="0" t="n">
        <v>1</v>
      </c>
      <c r="D1049" s="0" t="n">
        <v>56566</v>
      </c>
      <c r="E1049" s="0" t="n">
        <v>82281</v>
      </c>
      <c r="F1049" s="0" t="n">
        <v>95446</v>
      </c>
      <c r="G1049" s="0" t="n">
        <v>151766</v>
      </c>
      <c r="H1049" s="2" t="str">
        <f aca="false">IF(MIN(D1049:G1049)=D1049,"con",IF(MIN(D1049:G1049)=E1049,"sim",IF(MIN(D1049:G1049)=F1049,"share",IF(MIN(D1049:G1049)=G1049,"merge"))))</f>
        <v>con</v>
      </c>
    </row>
    <row collapsed="false" customFormat="false" customHeight="false" hidden="false" ht="15.2" outlineLevel="0" r="1050">
      <c r="A1050" s="0" t="n">
        <v>1034</v>
      </c>
      <c r="B1050" s="0" t="s">
        <v>1486</v>
      </c>
      <c r="C1050" s="0" t="n">
        <v>1</v>
      </c>
      <c r="D1050" s="0" t="n">
        <v>410075</v>
      </c>
      <c r="E1050" s="0" t="n">
        <v>483774</v>
      </c>
      <c r="F1050" s="0" t="n">
        <v>520089</v>
      </c>
      <c r="G1050" s="0" t="n">
        <v>1027022</v>
      </c>
      <c r="H1050" s="2" t="str">
        <f aca="false">IF(MIN(D1050:G1050)=D1050,"con",IF(MIN(D1050:G1050)=E1050,"sim",IF(MIN(D1050:G1050)=F1050,"share",IF(MIN(D1050:G1050)=G1050,"merge"))))</f>
        <v>con</v>
      </c>
    </row>
    <row collapsed="false" customFormat="false" customHeight="false" hidden="false" ht="15.2" outlineLevel="0" r="1051">
      <c r="A1051" s="0" t="n">
        <v>1035</v>
      </c>
      <c r="B1051" s="0" t="s">
        <v>1487</v>
      </c>
      <c r="C1051" s="0" t="n">
        <v>1</v>
      </c>
      <c r="D1051" s="0" t="n">
        <v>19540</v>
      </c>
      <c r="E1051" s="0" t="n">
        <v>15271</v>
      </c>
      <c r="F1051" s="0" t="n">
        <v>28159</v>
      </c>
      <c r="G1051" s="0" t="n">
        <v>17507</v>
      </c>
      <c r="H1051" s="2" t="str">
        <f aca="false">IF(MIN(D1051:G1051)=D1051,"con",IF(MIN(D1051:G1051)=E1051,"sim",IF(MIN(D1051:G1051)=F1051,"share",IF(MIN(D1051:G1051)=G1051,"merge"))))</f>
        <v>sim</v>
      </c>
    </row>
    <row collapsed="false" customFormat="false" customHeight="false" hidden="false" ht="15.2" outlineLevel="0" r="1052">
      <c r="A1052" s="0" t="n">
        <v>1036</v>
      </c>
      <c r="B1052" s="0" t="s">
        <v>1488</v>
      </c>
      <c r="C1052" s="0" t="n">
        <v>1</v>
      </c>
      <c r="D1052" s="0" t="n">
        <v>132660</v>
      </c>
      <c r="E1052" s="0" t="n">
        <v>161309</v>
      </c>
      <c r="F1052" s="0" t="n">
        <v>176938</v>
      </c>
      <c r="G1052" s="0" t="n">
        <v>255500</v>
      </c>
      <c r="H1052" s="2" t="str">
        <f aca="false">IF(MIN(D1052:G1052)=D1052,"con",IF(MIN(D1052:G1052)=E1052,"sim",IF(MIN(D1052:G1052)=F1052,"share",IF(MIN(D1052:G1052)=G1052,"merge"))))</f>
        <v>con</v>
      </c>
    </row>
    <row collapsed="false" customFormat="false" customHeight="false" hidden="false" ht="15.2" outlineLevel="0" r="1053">
      <c r="A1053" s="0" t="n">
        <v>1037</v>
      </c>
      <c r="B1053" s="0" t="s">
        <v>1489</v>
      </c>
      <c r="C1053" s="0" t="n">
        <v>1</v>
      </c>
      <c r="D1053" s="0" t="n">
        <v>7156</v>
      </c>
      <c r="E1053" s="0" t="n">
        <v>7505</v>
      </c>
      <c r="F1053" s="0" t="n">
        <v>10665</v>
      </c>
      <c r="G1053" s="0" t="n">
        <v>9083</v>
      </c>
      <c r="H1053" s="2" t="str">
        <f aca="false">IF(MIN(D1053:G1053)=D1053,"con",IF(MIN(D1053:G1053)=E1053,"sim",IF(MIN(D1053:G1053)=F1053,"share",IF(MIN(D1053:G1053)=G1053,"merge"))))</f>
        <v>con</v>
      </c>
    </row>
    <row collapsed="false" customFormat="false" customHeight="false" hidden="false" ht="15.2" outlineLevel="0" r="1054">
      <c r="A1054" s="0" t="n">
        <v>1038</v>
      </c>
      <c r="B1054" s="0" t="s">
        <v>1490</v>
      </c>
      <c r="C1054" s="0" t="n">
        <v>1</v>
      </c>
      <c r="D1054" s="0" t="n">
        <v>6698</v>
      </c>
      <c r="E1054" s="0" t="n">
        <v>7283</v>
      </c>
      <c r="F1054" s="0" t="n">
        <v>10936</v>
      </c>
      <c r="G1054" s="0" t="n">
        <v>8252</v>
      </c>
      <c r="H1054" s="2" t="str">
        <f aca="false">IF(MIN(D1054:G1054)=D1054,"con",IF(MIN(D1054:G1054)=E1054,"sim",IF(MIN(D1054:G1054)=F1054,"share",IF(MIN(D1054:G1054)=G1054,"merge"))))</f>
        <v>con</v>
      </c>
    </row>
    <row collapsed="false" customFormat="false" customHeight="false" hidden="false" ht="15.2" outlineLevel="0" r="1055">
      <c r="A1055" s="0" t="n">
        <v>1039</v>
      </c>
      <c r="B1055" s="0" t="s">
        <v>1491</v>
      </c>
      <c r="C1055" s="0" t="n">
        <v>1</v>
      </c>
      <c r="D1055" s="0" t="n">
        <v>33770</v>
      </c>
      <c r="E1055" s="0" t="n">
        <v>48440</v>
      </c>
      <c r="F1055" s="0" t="n">
        <v>55583</v>
      </c>
      <c r="G1055" s="0" t="n">
        <v>60635</v>
      </c>
      <c r="H1055" s="2" t="str">
        <f aca="false">IF(MIN(D1055:G1055)=D1055,"con",IF(MIN(D1055:G1055)=E1055,"sim",IF(MIN(D1055:G1055)=F1055,"share",IF(MIN(D1055:G1055)=G1055,"merge"))))</f>
        <v>con</v>
      </c>
    </row>
    <row collapsed="false" customFormat="false" customHeight="false" hidden="false" ht="15.2" outlineLevel="0" r="1056">
      <c r="A1056" s="0" t="n">
        <v>1040</v>
      </c>
      <c r="B1056" s="0" t="s">
        <v>1492</v>
      </c>
      <c r="C1056" s="0" t="n">
        <v>1</v>
      </c>
      <c r="D1056" s="0" t="n">
        <v>18400</v>
      </c>
      <c r="E1056" s="0" t="n">
        <v>26063</v>
      </c>
      <c r="F1056" s="0" t="n">
        <v>30295</v>
      </c>
      <c r="G1056" s="0" t="n">
        <v>30667</v>
      </c>
      <c r="H1056" s="2" t="str">
        <f aca="false">IF(MIN(D1056:G1056)=D1056,"con",IF(MIN(D1056:G1056)=E1056,"sim",IF(MIN(D1056:G1056)=F1056,"share",IF(MIN(D1056:G1056)=G1056,"merge"))))</f>
        <v>con</v>
      </c>
    </row>
    <row collapsed="false" customFormat="false" customHeight="false" hidden="false" ht="15.2" outlineLevel="0" r="1057">
      <c r="A1057" s="0" t="n">
        <v>1041</v>
      </c>
      <c r="B1057" s="0" t="s">
        <v>1493</v>
      </c>
      <c r="C1057" s="0" t="n">
        <v>1</v>
      </c>
      <c r="D1057" s="0" t="n">
        <v>9549</v>
      </c>
      <c r="E1057" s="0" t="n">
        <v>11084</v>
      </c>
      <c r="F1057" s="0" t="n">
        <v>15061</v>
      </c>
      <c r="G1057" s="0" t="n">
        <v>13367</v>
      </c>
      <c r="H1057" s="2" t="str">
        <f aca="false">IF(MIN(D1057:G1057)=D1057,"con",IF(MIN(D1057:G1057)=E1057,"sim",IF(MIN(D1057:G1057)=F1057,"share",IF(MIN(D1057:G1057)=G1057,"merge"))))</f>
        <v>con</v>
      </c>
    </row>
    <row collapsed="false" customFormat="false" customHeight="false" hidden="false" ht="15.2" outlineLevel="0" r="1058">
      <c r="A1058" s="0" t="n">
        <v>1042</v>
      </c>
      <c r="B1058" s="0" t="s">
        <v>1494</v>
      </c>
      <c r="C1058" s="0" t="n">
        <v>1</v>
      </c>
      <c r="D1058" s="0" t="n">
        <v>24380</v>
      </c>
      <c r="E1058" s="0" t="n">
        <v>33228</v>
      </c>
      <c r="F1058" s="0" t="n">
        <v>39382</v>
      </c>
      <c r="G1058" s="0" t="n">
        <v>42598</v>
      </c>
      <c r="H1058" s="2" t="str">
        <f aca="false">IF(MIN(D1058:G1058)=D1058,"con",IF(MIN(D1058:G1058)=E1058,"sim",IF(MIN(D1058:G1058)=F1058,"share",IF(MIN(D1058:G1058)=G1058,"merge"))))</f>
        <v>con</v>
      </c>
    </row>
    <row collapsed="false" customFormat="false" customHeight="false" hidden="false" ht="15.2" outlineLevel="0" r="1059">
      <c r="A1059" s="0" t="n">
        <v>1043</v>
      </c>
      <c r="B1059" s="0" t="s">
        <v>1495</v>
      </c>
      <c r="C1059" s="0" t="n">
        <v>1</v>
      </c>
      <c r="D1059" s="0" t="n">
        <v>24783</v>
      </c>
      <c r="E1059" s="0" t="n">
        <v>34167</v>
      </c>
      <c r="F1059" s="0" t="n">
        <v>41229</v>
      </c>
      <c r="G1059" s="0" t="n">
        <v>43023</v>
      </c>
      <c r="H1059" s="2" t="str">
        <f aca="false">IF(MIN(D1059:G1059)=D1059,"con",IF(MIN(D1059:G1059)=E1059,"sim",IF(MIN(D1059:G1059)=F1059,"share",IF(MIN(D1059:G1059)=G1059,"merge"))))</f>
        <v>con</v>
      </c>
    </row>
    <row collapsed="false" customFormat="false" customHeight="false" hidden="false" ht="15.2" outlineLevel="0" r="1060">
      <c r="A1060" s="0" t="n">
        <v>1044</v>
      </c>
      <c r="B1060" s="0" t="s">
        <v>1496</v>
      </c>
      <c r="C1060" s="0" t="n">
        <v>1</v>
      </c>
      <c r="D1060" s="0" t="n">
        <v>17550</v>
      </c>
      <c r="E1060" s="0" t="n">
        <v>23826</v>
      </c>
      <c r="F1060" s="0" t="n">
        <v>32866</v>
      </c>
      <c r="G1060" s="0" t="n">
        <v>32392</v>
      </c>
      <c r="H1060" s="2" t="str">
        <f aca="false">IF(MIN(D1060:G1060)=D1060,"con",IF(MIN(D1060:G1060)=E1060,"sim",IF(MIN(D1060:G1060)=F1060,"share",IF(MIN(D1060:G1060)=G1060,"merge"))))</f>
        <v>con</v>
      </c>
    </row>
    <row collapsed="false" customFormat="false" customHeight="false" hidden="false" ht="15.2" outlineLevel="0" r="1061">
      <c r="A1061" s="0" t="n">
        <v>1045</v>
      </c>
      <c r="B1061" s="0" t="s">
        <v>1497</v>
      </c>
      <c r="C1061" s="0" t="n">
        <v>1</v>
      </c>
      <c r="D1061" s="0" t="n">
        <v>1149154</v>
      </c>
      <c r="E1061" s="0" t="n">
        <v>1303612</v>
      </c>
      <c r="F1061" s="0" t="n">
        <v>1317324</v>
      </c>
      <c r="G1061" s="0" t="n">
        <v>2432748</v>
      </c>
      <c r="H1061" s="2" t="str">
        <f aca="false">IF(MIN(D1061:G1061)=D1061,"con",IF(MIN(D1061:G1061)=E1061,"sim",IF(MIN(D1061:G1061)=F1061,"share",IF(MIN(D1061:G1061)=G1061,"merge"))))</f>
        <v>con</v>
      </c>
    </row>
    <row collapsed="false" customFormat="false" customHeight="false" hidden="false" ht="15.2" outlineLevel="0" r="1062">
      <c r="A1062" s="0" t="n">
        <v>1046</v>
      </c>
      <c r="B1062" s="0" t="s">
        <v>1498</v>
      </c>
      <c r="C1062" s="0" t="n">
        <v>1</v>
      </c>
      <c r="D1062" s="0" t="n">
        <v>119038</v>
      </c>
      <c r="E1062" s="0" t="n">
        <v>160134</v>
      </c>
      <c r="F1062" s="0" t="n">
        <v>169655</v>
      </c>
      <c r="G1062" s="0" t="n">
        <v>219283</v>
      </c>
      <c r="H1062" s="2" t="str">
        <f aca="false">IF(MIN(D1062:G1062)=D1062,"con",IF(MIN(D1062:G1062)=E1062,"sim",IF(MIN(D1062:G1062)=F1062,"share",IF(MIN(D1062:G1062)=G1062,"merge"))))</f>
        <v>con</v>
      </c>
    </row>
    <row collapsed="false" customFormat="false" customHeight="false" hidden="false" ht="15.2" outlineLevel="0" r="1063">
      <c r="A1063" s="0" t="n">
        <v>1047</v>
      </c>
      <c r="B1063" s="0" t="s">
        <v>1499</v>
      </c>
      <c r="C1063" s="0" t="n">
        <v>1</v>
      </c>
      <c r="D1063" s="0" t="n">
        <v>416362</v>
      </c>
      <c r="E1063" s="0" t="n">
        <v>502594</v>
      </c>
      <c r="F1063" s="0" t="n">
        <v>532918</v>
      </c>
      <c r="G1063" s="0" t="n">
        <v>740681</v>
      </c>
      <c r="H1063" s="2" t="str">
        <f aca="false">IF(MIN(D1063:G1063)=D1063,"con",IF(MIN(D1063:G1063)=E1063,"sim",IF(MIN(D1063:G1063)=F1063,"share",IF(MIN(D1063:G1063)=G1063,"merge"))))</f>
        <v>con</v>
      </c>
    </row>
    <row collapsed="false" customFormat="false" customHeight="false" hidden="false" ht="15.2" outlineLevel="0" r="1064">
      <c r="A1064" s="0" t="n">
        <v>1048</v>
      </c>
      <c r="B1064" s="0" t="s">
        <v>1500</v>
      </c>
      <c r="C1064" s="0" t="n">
        <v>1</v>
      </c>
      <c r="D1064" s="0" t="n">
        <v>741871</v>
      </c>
      <c r="E1064" s="0" t="n">
        <v>850003</v>
      </c>
      <c r="F1064" s="0" t="n">
        <v>846791</v>
      </c>
      <c r="G1064" s="0" t="n">
        <v>1441928</v>
      </c>
      <c r="H1064" s="2" t="str">
        <f aca="false">IF(MIN(D1064:G1064)=D1064,"con",IF(MIN(D1064:G1064)=E1064,"sim",IF(MIN(D1064:G1064)=F1064,"share",IF(MIN(D1064:G1064)=G1064,"merge"))))</f>
        <v>con</v>
      </c>
    </row>
    <row collapsed="false" customFormat="false" customHeight="false" hidden="false" ht="15.2" outlineLevel="0" r="1065">
      <c r="A1065" s="0" t="n">
        <v>1049</v>
      </c>
      <c r="B1065" s="0" t="s">
        <v>1501</v>
      </c>
      <c r="C1065" s="0" t="n">
        <v>1</v>
      </c>
      <c r="D1065" s="0" t="n">
        <v>12392</v>
      </c>
      <c r="E1065" s="0" t="n">
        <v>15866</v>
      </c>
      <c r="F1065" s="0" t="n">
        <v>19555</v>
      </c>
      <c r="G1065" s="0" t="n">
        <v>18394</v>
      </c>
      <c r="H1065" s="2" t="str">
        <f aca="false">IF(MIN(D1065:G1065)=D1065,"con",IF(MIN(D1065:G1065)=E1065,"sim",IF(MIN(D1065:G1065)=F1065,"share",IF(MIN(D1065:G1065)=G1065,"merge"))))</f>
        <v>con</v>
      </c>
    </row>
    <row collapsed="false" customFormat="false" customHeight="false" hidden="false" ht="15.2" outlineLevel="0" r="1066">
      <c r="A1066" s="0" t="n">
        <v>1050</v>
      </c>
      <c r="B1066" s="0" t="s">
        <v>1502</v>
      </c>
      <c r="C1066" s="0" t="n">
        <v>1</v>
      </c>
      <c r="D1066" s="0" t="n">
        <v>14043</v>
      </c>
      <c r="E1066" s="0" t="n">
        <v>18235</v>
      </c>
      <c r="F1066" s="0" t="n">
        <v>21835</v>
      </c>
      <c r="G1066" s="0" t="n">
        <v>21557</v>
      </c>
      <c r="H1066" s="2" t="str">
        <f aca="false">IF(MIN(D1066:G1066)=D1066,"con",IF(MIN(D1066:G1066)=E1066,"sim",IF(MIN(D1066:G1066)=F1066,"share",IF(MIN(D1066:G1066)=G1066,"merge"))))</f>
        <v>con</v>
      </c>
    </row>
    <row collapsed="false" customFormat="false" customHeight="false" hidden="false" ht="15.2" outlineLevel="0" r="1067">
      <c r="A1067" s="0" t="n">
        <v>1051</v>
      </c>
      <c r="B1067" s="0" t="s">
        <v>1503</v>
      </c>
      <c r="C1067" s="0" t="n">
        <v>1</v>
      </c>
      <c r="D1067" s="0" t="n">
        <v>21064</v>
      </c>
      <c r="E1067" s="0" t="n">
        <v>26052</v>
      </c>
      <c r="F1067" s="0" t="n">
        <v>31975</v>
      </c>
      <c r="G1067" s="0" t="n">
        <v>32914</v>
      </c>
      <c r="H1067" s="2" t="str">
        <f aca="false">IF(MIN(D1067:G1067)=D1067,"con",IF(MIN(D1067:G1067)=E1067,"sim",IF(MIN(D1067:G1067)=F1067,"share",IF(MIN(D1067:G1067)=G1067,"merge"))))</f>
        <v>con</v>
      </c>
    </row>
    <row collapsed="false" customFormat="false" customHeight="false" hidden="false" ht="15.2" outlineLevel="0" r="1068">
      <c r="A1068" s="0" t="n">
        <v>1052</v>
      </c>
      <c r="B1068" s="0" t="s">
        <v>1504</v>
      </c>
      <c r="C1068" s="0" t="n">
        <v>1</v>
      </c>
      <c r="D1068" s="0" t="n">
        <v>14446</v>
      </c>
      <c r="E1068" s="0" t="n">
        <v>19476</v>
      </c>
      <c r="F1068" s="0" t="n">
        <v>23411</v>
      </c>
      <c r="G1068" s="0" t="n">
        <v>23447</v>
      </c>
      <c r="H1068" s="2" t="str">
        <f aca="false">IF(MIN(D1068:G1068)=D1068,"con",IF(MIN(D1068:G1068)=E1068,"sim",IF(MIN(D1068:G1068)=F1068,"share",IF(MIN(D1068:G1068)=G1068,"merge"))))</f>
        <v>con</v>
      </c>
    </row>
    <row collapsed="false" customFormat="false" customHeight="false" hidden="false" ht="15.2" outlineLevel="0" r="1069">
      <c r="A1069" s="0" t="n">
        <v>1053</v>
      </c>
      <c r="B1069" s="0" t="s">
        <v>1505</v>
      </c>
      <c r="C1069" s="0" t="n">
        <v>1</v>
      </c>
      <c r="D1069" s="0" t="n">
        <v>1207551</v>
      </c>
      <c r="E1069" s="0" t="n">
        <v>1321575</v>
      </c>
      <c r="F1069" s="0" t="n">
        <v>1289278</v>
      </c>
      <c r="G1069" s="0" t="n">
        <v>2563546</v>
      </c>
      <c r="H1069" s="2" t="str">
        <f aca="false">IF(MIN(D1069:G1069)=D1069,"con",IF(MIN(D1069:G1069)=E1069,"sim",IF(MIN(D1069:G1069)=F1069,"share",IF(MIN(D1069:G1069)=G1069,"merge"))))</f>
        <v>con</v>
      </c>
    </row>
    <row collapsed="false" customFormat="false" customHeight="false" hidden="false" ht="15.2" outlineLevel="0" r="1070">
      <c r="A1070" s="0" t="n">
        <v>1054</v>
      </c>
      <c r="B1070" s="0" t="s">
        <v>1506</v>
      </c>
      <c r="C1070" s="0" t="n">
        <v>1</v>
      </c>
      <c r="D1070" s="0" t="n">
        <v>14423</v>
      </c>
      <c r="E1070" s="0" t="n">
        <v>18915</v>
      </c>
      <c r="F1070" s="0" t="n">
        <v>23955</v>
      </c>
      <c r="G1070" s="0" t="n">
        <v>23165</v>
      </c>
      <c r="H1070" s="2" t="str">
        <f aca="false">IF(MIN(D1070:G1070)=D1070,"con",IF(MIN(D1070:G1070)=E1070,"sim",IF(MIN(D1070:G1070)=F1070,"share",IF(MIN(D1070:G1070)=G1070,"merge"))))</f>
        <v>con</v>
      </c>
    </row>
    <row collapsed="false" customFormat="false" customHeight="false" hidden="false" ht="15.2" outlineLevel="0" r="1071">
      <c r="A1071" s="0" t="n">
        <v>1055</v>
      </c>
      <c r="B1071" s="0" t="s">
        <v>1507</v>
      </c>
      <c r="C1071" s="0" t="n">
        <v>1</v>
      </c>
      <c r="D1071" s="0" t="n">
        <v>15124</v>
      </c>
      <c r="E1071" s="0" t="n">
        <v>23044</v>
      </c>
      <c r="F1071" s="0" t="n">
        <v>23609</v>
      </c>
      <c r="G1071" s="0" t="n">
        <v>22047</v>
      </c>
      <c r="H1071" s="2" t="str">
        <f aca="false">IF(MIN(D1071:G1071)=D1071,"con",IF(MIN(D1071:G1071)=E1071,"sim",IF(MIN(D1071:G1071)=F1071,"share",IF(MIN(D1071:G1071)=G1071,"merge"))))</f>
        <v>con</v>
      </c>
    </row>
    <row collapsed="false" customFormat="false" customHeight="false" hidden="false" ht="15.2" outlineLevel="0" r="1072">
      <c r="A1072" s="0" t="n">
        <v>1056</v>
      </c>
      <c r="B1072" s="0" t="s">
        <v>1508</v>
      </c>
      <c r="C1072" s="0" t="n">
        <v>1</v>
      </c>
      <c r="D1072" s="0" t="n">
        <v>62450</v>
      </c>
      <c r="E1072" s="0" t="n">
        <v>82879</v>
      </c>
      <c r="F1072" s="0" t="n">
        <v>94616</v>
      </c>
      <c r="G1072" s="0" t="n">
        <v>122253</v>
      </c>
      <c r="H1072" s="2" t="str">
        <f aca="false">IF(MIN(D1072:G1072)=D1072,"con",IF(MIN(D1072:G1072)=E1072,"sim",IF(MIN(D1072:G1072)=F1072,"share",IF(MIN(D1072:G1072)=G1072,"merge"))))</f>
        <v>con</v>
      </c>
    </row>
    <row collapsed="false" customFormat="false" customHeight="false" hidden="false" ht="15.2" outlineLevel="0" r="1073">
      <c r="A1073" s="0" t="n">
        <v>1057</v>
      </c>
      <c r="B1073" s="0" t="s">
        <v>1509</v>
      </c>
      <c r="C1073" s="0" t="n">
        <v>1</v>
      </c>
      <c r="D1073" s="0" t="n">
        <v>14733</v>
      </c>
      <c r="E1073" s="0" t="n">
        <v>19132</v>
      </c>
      <c r="F1073" s="0" t="n">
        <v>24710</v>
      </c>
      <c r="G1073" s="0" t="n">
        <v>23881</v>
      </c>
      <c r="H1073" s="2" t="str">
        <f aca="false">IF(MIN(D1073:G1073)=D1073,"con",IF(MIN(D1073:G1073)=E1073,"sim",IF(MIN(D1073:G1073)=F1073,"share",IF(MIN(D1073:G1073)=G1073,"merge"))))</f>
        <v>con</v>
      </c>
    </row>
    <row collapsed="false" customFormat="false" customHeight="false" hidden="false" ht="15.2" outlineLevel="0" r="1074">
      <c r="A1074" s="0" t="n">
        <v>1058</v>
      </c>
      <c r="B1074" s="0" t="s">
        <v>1510</v>
      </c>
      <c r="C1074" s="0" t="n">
        <v>1</v>
      </c>
      <c r="D1074" s="0" t="n">
        <v>9265</v>
      </c>
      <c r="E1074" s="0" t="n">
        <v>10992</v>
      </c>
      <c r="F1074" s="0" t="n">
        <v>14553</v>
      </c>
      <c r="G1074" s="0" t="n">
        <v>12619</v>
      </c>
      <c r="H1074" s="2" t="str">
        <f aca="false">IF(MIN(D1074:G1074)=D1074,"con",IF(MIN(D1074:G1074)=E1074,"sim",IF(MIN(D1074:G1074)=F1074,"share",IF(MIN(D1074:G1074)=G1074,"merge"))))</f>
        <v>con</v>
      </c>
    </row>
    <row collapsed="false" customFormat="false" customHeight="false" hidden="false" ht="15.2" outlineLevel="0" r="1075">
      <c r="A1075" s="0" t="n">
        <v>1059</v>
      </c>
      <c r="B1075" s="0" t="s">
        <v>1511</v>
      </c>
      <c r="C1075" s="0" t="n">
        <v>1</v>
      </c>
      <c r="D1075" s="0" t="n">
        <v>8076</v>
      </c>
      <c r="E1075" s="0" t="n">
        <v>9200</v>
      </c>
      <c r="F1075" s="0" t="n">
        <v>12420</v>
      </c>
      <c r="G1075" s="0" t="n">
        <v>10591</v>
      </c>
      <c r="H1075" s="2" t="str">
        <f aca="false">IF(MIN(D1075:G1075)=D1075,"con",IF(MIN(D1075:G1075)=E1075,"sim",IF(MIN(D1075:G1075)=F1075,"share",IF(MIN(D1075:G1075)=G1075,"merge"))))</f>
        <v>con</v>
      </c>
    </row>
    <row collapsed="false" customFormat="false" customHeight="false" hidden="false" ht="15.2" outlineLevel="0" r="1076">
      <c r="A1076" s="0" t="n">
        <v>1060</v>
      </c>
      <c r="B1076" s="0" t="s">
        <v>1512</v>
      </c>
      <c r="C1076" s="0" t="n">
        <v>1</v>
      </c>
      <c r="D1076" s="0" t="n">
        <v>14407</v>
      </c>
      <c r="E1076" s="0" t="n">
        <v>19299</v>
      </c>
      <c r="F1076" s="0" t="n">
        <v>23121</v>
      </c>
      <c r="G1076" s="0" t="n">
        <v>23797</v>
      </c>
      <c r="H1076" s="2" t="str">
        <f aca="false">IF(MIN(D1076:G1076)=D1076,"con",IF(MIN(D1076:G1076)=E1076,"sim",IF(MIN(D1076:G1076)=F1076,"share",IF(MIN(D1076:G1076)=G1076,"merge"))))</f>
        <v>con</v>
      </c>
    </row>
    <row collapsed="false" customFormat="false" customHeight="false" hidden="false" ht="15.2" outlineLevel="0" r="1077">
      <c r="A1077" s="0" t="n">
        <v>1061</v>
      </c>
      <c r="B1077" s="0" t="s">
        <v>1513</v>
      </c>
      <c r="C1077" s="0" t="n">
        <v>1</v>
      </c>
      <c r="D1077" s="0" t="n">
        <v>25740</v>
      </c>
      <c r="E1077" s="0" t="n">
        <v>35644</v>
      </c>
      <c r="F1077" s="0" t="n">
        <v>40409</v>
      </c>
      <c r="G1077" s="0" t="n">
        <v>41704</v>
      </c>
      <c r="H1077" s="2" t="str">
        <f aca="false">IF(MIN(D1077:G1077)=D1077,"con",IF(MIN(D1077:G1077)=E1077,"sim",IF(MIN(D1077:G1077)=F1077,"share",IF(MIN(D1077:G1077)=G1077,"merge"))))</f>
        <v>con</v>
      </c>
    </row>
    <row collapsed="false" customFormat="false" customHeight="false" hidden="false" ht="15.2" outlineLevel="0" r="1078">
      <c r="A1078" s="0" t="n">
        <v>1062</v>
      </c>
      <c r="B1078" s="0" t="s">
        <v>1514</v>
      </c>
      <c r="C1078" s="0" t="n">
        <v>1</v>
      </c>
      <c r="D1078" s="0" t="n">
        <v>53730</v>
      </c>
      <c r="E1078" s="0" t="n">
        <v>77370</v>
      </c>
      <c r="F1078" s="0" t="n">
        <v>88205</v>
      </c>
      <c r="G1078" s="0" t="n">
        <v>93521</v>
      </c>
      <c r="H1078" s="2" t="str">
        <f aca="false">IF(MIN(D1078:G1078)=D1078,"con",IF(MIN(D1078:G1078)=E1078,"sim",IF(MIN(D1078:G1078)=F1078,"share",IF(MIN(D1078:G1078)=G1078,"merge"))))</f>
        <v>con</v>
      </c>
    </row>
    <row collapsed="false" customFormat="false" customHeight="false" hidden="false" ht="15.2" outlineLevel="0" r="1079">
      <c r="A1079" s="0" t="n">
        <v>1063</v>
      </c>
      <c r="B1079" s="0" t="s">
        <v>1515</v>
      </c>
      <c r="C1079" s="0" t="n">
        <v>1</v>
      </c>
      <c r="D1079" s="0" t="n">
        <v>92300</v>
      </c>
      <c r="E1079" s="0" t="n">
        <v>113647</v>
      </c>
      <c r="F1079" s="0" t="n">
        <v>120953</v>
      </c>
      <c r="G1079" s="0" t="n">
        <v>159529</v>
      </c>
      <c r="H1079" s="2" t="str">
        <f aca="false">IF(MIN(D1079:G1079)=D1079,"con",IF(MIN(D1079:G1079)=E1079,"sim",IF(MIN(D1079:G1079)=F1079,"share",IF(MIN(D1079:G1079)=G1079,"merge"))))</f>
        <v>con</v>
      </c>
    </row>
    <row collapsed="false" customFormat="false" customHeight="false" hidden="false" ht="15.2" outlineLevel="0" r="1080">
      <c r="A1080" s="0" t="n">
        <v>1064</v>
      </c>
      <c r="B1080" s="0" t="s">
        <v>1516</v>
      </c>
      <c r="C1080" s="0" t="n">
        <v>1</v>
      </c>
      <c r="D1080" s="0" t="n">
        <v>125137</v>
      </c>
      <c r="E1080" s="0" t="n">
        <v>160650</v>
      </c>
      <c r="F1080" s="0" t="n">
        <v>164988</v>
      </c>
      <c r="G1080" s="0" t="n">
        <v>219222</v>
      </c>
      <c r="H1080" s="2" t="str">
        <f aca="false">IF(MIN(D1080:G1080)=D1080,"con",IF(MIN(D1080:G1080)=E1080,"sim",IF(MIN(D1080:G1080)=F1080,"share",IF(MIN(D1080:G1080)=G1080,"merge"))))</f>
        <v>con</v>
      </c>
    </row>
    <row collapsed="false" customFormat="false" customHeight="false" hidden="false" ht="15.2" outlineLevel="0" r="1081">
      <c r="A1081" s="0" t="n">
        <v>1065</v>
      </c>
      <c r="B1081" s="0" t="s">
        <v>1517</v>
      </c>
      <c r="C1081" s="0" t="n">
        <v>1</v>
      </c>
      <c r="D1081" s="0" t="n">
        <v>17849</v>
      </c>
      <c r="E1081" s="0" t="n">
        <v>23621</v>
      </c>
      <c r="F1081" s="0" t="n">
        <v>27378</v>
      </c>
      <c r="G1081" s="0" t="n">
        <v>28037</v>
      </c>
      <c r="H1081" s="2" t="str">
        <f aca="false">IF(MIN(D1081:G1081)=D1081,"con",IF(MIN(D1081:G1081)=E1081,"sim",IF(MIN(D1081:G1081)=F1081,"share",IF(MIN(D1081:G1081)=G1081,"merge"))))</f>
        <v>con</v>
      </c>
    </row>
    <row collapsed="false" customFormat="false" customHeight="false" hidden="false" ht="15.2" outlineLevel="0" r="1082">
      <c r="A1082" s="0" t="n">
        <v>1066</v>
      </c>
      <c r="B1082" s="0" t="s">
        <v>1518</v>
      </c>
      <c r="C1082" s="0" t="n">
        <v>1</v>
      </c>
      <c r="D1082" s="0" t="n">
        <v>88211</v>
      </c>
      <c r="E1082" s="0" t="n">
        <v>122395</v>
      </c>
      <c r="F1082" s="0" t="n">
        <v>131216</v>
      </c>
      <c r="G1082" s="0" t="n">
        <v>168593</v>
      </c>
      <c r="H1082" s="2" t="str">
        <f aca="false">IF(MIN(D1082:G1082)=D1082,"con",IF(MIN(D1082:G1082)=E1082,"sim",IF(MIN(D1082:G1082)=F1082,"share",IF(MIN(D1082:G1082)=G1082,"merge"))))</f>
        <v>con</v>
      </c>
    </row>
    <row collapsed="false" customFormat="false" customHeight="false" hidden="false" ht="15.2" outlineLevel="0" r="1083">
      <c r="A1083" s="0" t="n">
        <v>1067</v>
      </c>
      <c r="B1083" s="0" t="s">
        <v>1519</v>
      </c>
      <c r="C1083" s="0" t="n">
        <v>1</v>
      </c>
      <c r="D1083" s="0" t="n">
        <v>431666</v>
      </c>
      <c r="E1083" s="0" t="n">
        <v>547893</v>
      </c>
      <c r="F1083" s="0" t="n">
        <v>582113</v>
      </c>
      <c r="G1083" s="0" t="n">
        <v>1388202</v>
      </c>
      <c r="H1083" s="2" t="str">
        <f aca="false">IF(MIN(D1083:G1083)=D1083,"con",IF(MIN(D1083:G1083)=E1083,"sim",IF(MIN(D1083:G1083)=F1083,"share",IF(MIN(D1083:G1083)=G1083,"merge"))))</f>
        <v>con</v>
      </c>
    </row>
    <row collapsed="false" customFormat="false" customHeight="false" hidden="false" ht="15.2" outlineLevel="0" r="1084">
      <c r="A1084" s="0" t="n">
        <v>1068</v>
      </c>
      <c r="B1084" s="0" t="s">
        <v>1520</v>
      </c>
      <c r="C1084" s="0" t="n">
        <v>1</v>
      </c>
      <c r="D1084" s="0" t="n">
        <v>17318</v>
      </c>
      <c r="E1084" s="0" t="n">
        <v>11906</v>
      </c>
      <c r="F1084" s="0" t="n">
        <v>22542</v>
      </c>
      <c r="G1084" s="0" t="n">
        <v>13461</v>
      </c>
      <c r="H1084" s="2" t="str">
        <f aca="false">IF(MIN(D1084:G1084)=D1084,"con",IF(MIN(D1084:G1084)=E1084,"sim",IF(MIN(D1084:G1084)=F1084,"share",IF(MIN(D1084:G1084)=G1084,"merge"))))</f>
        <v>sim</v>
      </c>
    </row>
    <row collapsed="false" customFormat="false" customHeight="false" hidden="false" ht="15.2" outlineLevel="0" r="1085">
      <c r="A1085" s="0" t="n">
        <v>1069</v>
      </c>
      <c r="B1085" s="0" t="s">
        <v>1521</v>
      </c>
      <c r="C1085" s="0" t="n">
        <v>1</v>
      </c>
      <c r="D1085" s="0" t="n">
        <v>6705</v>
      </c>
      <c r="E1085" s="0" t="n">
        <v>7107</v>
      </c>
      <c r="F1085" s="0" t="n">
        <v>10054</v>
      </c>
      <c r="G1085" s="0" t="n">
        <v>8102</v>
      </c>
      <c r="H1085" s="2" t="str">
        <f aca="false">IF(MIN(D1085:G1085)=D1085,"con",IF(MIN(D1085:G1085)=E1085,"sim",IF(MIN(D1085:G1085)=F1085,"share",IF(MIN(D1085:G1085)=G1085,"merge"))))</f>
        <v>con</v>
      </c>
    </row>
    <row collapsed="false" customFormat="false" customHeight="false" hidden="false" ht="15.2" outlineLevel="0" r="1086">
      <c r="A1086" s="0" t="n">
        <v>1070</v>
      </c>
      <c r="B1086" s="0" t="s">
        <v>1522</v>
      </c>
      <c r="C1086" s="0" t="n">
        <v>1</v>
      </c>
      <c r="D1086" s="0" t="n">
        <v>99887</v>
      </c>
      <c r="E1086" s="0" t="n">
        <v>133179</v>
      </c>
      <c r="F1086" s="0" t="n">
        <v>152254</v>
      </c>
      <c r="G1086" s="0" t="n">
        <v>196191</v>
      </c>
      <c r="H1086" s="2" t="str">
        <f aca="false">IF(MIN(D1086:G1086)=D1086,"con",IF(MIN(D1086:G1086)=E1086,"sim",IF(MIN(D1086:G1086)=F1086,"share",IF(MIN(D1086:G1086)=G1086,"merge"))))</f>
        <v>con</v>
      </c>
    </row>
    <row collapsed="false" customFormat="false" customHeight="false" hidden="false" ht="15.2" outlineLevel="0" r="1087">
      <c r="A1087" s="0" t="n">
        <v>1071</v>
      </c>
      <c r="B1087" s="0" t="s">
        <v>1523</v>
      </c>
      <c r="C1087" s="0" t="n">
        <v>1</v>
      </c>
      <c r="D1087" s="0" t="n">
        <v>53889</v>
      </c>
      <c r="E1087" s="0" t="n">
        <v>70182</v>
      </c>
      <c r="F1087" s="0" t="n">
        <v>78072</v>
      </c>
      <c r="G1087" s="0" t="n">
        <v>97355</v>
      </c>
      <c r="H1087" s="2" t="str">
        <f aca="false">IF(MIN(D1087:G1087)=D1087,"con",IF(MIN(D1087:G1087)=E1087,"sim",IF(MIN(D1087:G1087)=F1087,"share",IF(MIN(D1087:G1087)=G1087,"merge"))))</f>
        <v>con</v>
      </c>
    </row>
    <row collapsed="false" customFormat="false" customHeight="false" hidden="false" ht="15.2" outlineLevel="0" r="1088">
      <c r="A1088" s="0" t="n">
        <v>1072</v>
      </c>
      <c r="B1088" s="0" t="s">
        <v>1524</v>
      </c>
      <c r="C1088" s="0" t="n">
        <v>1</v>
      </c>
      <c r="D1088" s="0" t="n">
        <v>16535</v>
      </c>
      <c r="E1088" s="0" t="n">
        <v>19142</v>
      </c>
      <c r="F1088" s="0" t="n">
        <v>38284</v>
      </c>
      <c r="G1088" s="0" t="n">
        <v>26029</v>
      </c>
      <c r="H1088" s="2" t="str">
        <f aca="false">IF(MIN(D1088:G1088)=D1088,"con",IF(MIN(D1088:G1088)=E1088,"sim",IF(MIN(D1088:G1088)=F1088,"share",IF(MIN(D1088:G1088)=G1088,"merge"))))</f>
        <v>con</v>
      </c>
    </row>
    <row collapsed="false" customFormat="false" customHeight="false" hidden="false" ht="15.2" outlineLevel="0" r="1089">
      <c r="A1089" s="0" t="n">
        <v>1073</v>
      </c>
      <c r="B1089" s="0" t="s">
        <v>1525</v>
      </c>
      <c r="C1089" s="0" t="n">
        <v>1</v>
      </c>
      <c r="D1089" s="0" t="n">
        <v>8983</v>
      </c>
      <c r="E1089" s="0" t="n">
        <v>10739</v>
      </c>
      <c r="F1089" s="0" t="n">
        <v>13866</v>
      </c>
      <c r="G1089" s="0" t="n">
        <v>12740</v>
      </c>
      <c r="H1089" s="2" t="str">
        <f aca="false">IF(MIN(D1089:G1089)=D1089,"con",IF(MIN(D1089:G1089)=E1089,"sim",IF(MIN(D1089:G1089)=F1089,"share",IF(MIN(D1089:G1089)=G1089,"merge"))))</f>
        <v>con</v>
      </c>
    </row>
    <row collapsed="false" customFormat="false" customHeight="false" hidden="false" ht="15.2" outlineLevel="0" r="1090">
      <c r="A1090" s="0" t="n">
        <v>1074</v>
      </c>
      <c r="B1090" s="0" t="s">
        <v>1526</v>
      </c>
      <c r="C1090" s="0" t="n">
        <v>1</v>
      </c>
      <c r="D1090" s="0" t="n">
        <v>61169</v>
      </c>
      <c r="E1090" s="0" t="n">
        <v>85639</v>
      </c>
      <c r="F1090" s="0" t="n">
        <v>94374</v>
      </c>
      <c r="G1090" s="0" t="n">
        <v>111510</v>
      </c>
      <c r="H1090" s="2" t="str">
        <f aca="false">IF(MIN(D1090:G1090)=D1090,"con",IF(MIN(D1090:G1090)=E1090,"sim",IF(MIN(D1090:G1090)=F1090,"share",IF(MIN(D1090:G1090)=G1090,"merge"))))</f>
        <v>con</v>
      </c>
    </row>
    <row collapsed="false" customFormat="false" customHeight="false" hidden="false" ht="15.2" outlineLevel="0" r="1091">
      <c r="A1091" s="0" t="n">
        <v>1075</v>
      </c>
      <c r="B1091" s="0" t="s">
        <v>1527</v>
      </c>
      <c r="C1091" s="0" t="n">
        <v>1</v>
      </c>
      <c r="D1091" s="0" t="n">
        <v>58823</v>
      </c>
      <c r="E1091" s="0" t="n">
        <v>78689</v>
      </c>
      <c r="F1091" s="0" t="n">
        <v>84754</v>
      </c>
      <c r="G1091" s="0" t="n">
        <v>102881</v>
      </c>
      <c r="H1091" s="2" t="str">
        <f aca="false">IF(MIN(D1091:G1091)=D1091,"con",IF(MIN(D1091:G1091)=E1091,"sim",IF(MIN(D1091:G1091)=F1091,"share",IF(MIN(D1091:G1091)=G1091,"merge"))))</f>
        <v>con</v>
      </c>
    </row>
    <row collapsed="false" customFormat="false" customHeight="false" hidden="false" ht="15.2" outlineLevel="0" r="1092">
      <c r="A1092" s="0" t="n">
        <v>1076</v>
      </c>
      <c r="B1092" s="0" t="s">
        <v>1528</v>
      </c>
      <c r="C1092" s="0" t="n">
        <v>1</v>
      </c>
      <c r="D1092" s="0" t="n">
        <v>20063</v>
      </c>
      <c r="E1092" s="0" t="n">
        <v>15585</v>
      </c>
      <c r="F1092" s="0" t="n">
        <v>13958</v>
      </c>
      <c r="G1092" s="0" t="n">
        <v>12596</v>
      </c>
      <c r="H1092" s="2" t="str">
        <f aca="false">IF(MIN(D1092:G1092)=D1092,"con",IF(MIN(D1092:G1092)=E1092,"sim",IF(MIN(D1092:G1092)=F1092,"share",IF(MIN(D1092:G1092)=G1092,"merge"))))</f>
        <v>merge</v>
      </c>
    </row>
    <row collapsed="false" customFormat="false" customHeight="false" hidden="false" ht="15.2" outlineLevel="0" r="1093">
      <c r="A1093" s="0" t="n">
        <v>1077</v>
      </c>
      <c r="B1093" s="0" t="s">
        <v>1529</v>
      </c>
      <c r="C1093" s="0" t="n">
        <v>1</v>
      </c>
      <c r="D1093" s="0" t="n">
        <v>44661</v>
      </c>
      <c r="E1093" s="0" t="n">
        <v>36390</v>
      </c>
      <c r="F1093" s="0" t="n">
        <v>43451</v>
      </c>
      <c r="G1093" s="0" t="n">
        <v>45334</v>
      </c>
      <c r="H1093" s="2" t="str">
        <f aca="false">IF(MIN(D1093:G1093)=D1093,"con",IF(MIN(D1093:G1093)=E1093,"sim",IF(MIN(D1093:G1093)=F1093,"share",IF(MIN(D1093:G1093)=G1093,"merge"))))</f>
        <v>sim</v>
      </c>
    </row>
    <row collapsed="false" customFormat="false" customHeight="false" hidden="false" ht="15.2" outlineLevel="0" r="1094">
      <c r="A1094" s="0" t="n">
        <v>1078</v>
      </c>
      <c r="B1094" s="0" t="s">
        <v>1530</v>
      </c>
      <c r="C1094" s="0" t="n">
        <v>1</v>
      </c>
      <c r="D1094" s="0" t="n">
        <v>40257</v>
      </c>
      <c r="E1094" s="0" t="n">
        <v>51982</v>
      </c>
      <c r="F1094" s="0" t="n">
        <v>58997</v>
      </c>
      <c r="G1094" s="0" t="n">
        <v>67022</v>
      </c>
      <c r="H1094" s="2" t="str">
        <f aca="false">IF(MIN(D1094:G1094)=D1094,"con",IF(MIN(D1094:G1094)=E1094,"sim",IF(MIN(D1094:G1094)=F1094,"share",IF(MIN(D1094:G1094)=G1094,"merge"))))</f>
        <v>con</v>
      </c>
    </row>
    <row collapsed="false" customFormat="false" customHeight="false" hidden="false" ht="15.2" outlineLevel="0" r="1095">
      <c r="A1095" s="0" t="n">
        <v>1079</v>
      </c>
      <c r="B1095" s="0" t="s">
        <v>1531</v>
      </c>
      <c r="C1095" s="0" t="n">
        <v>1</v>
      </c>
      <c r="D1095" s="0" t="n">
        <v>451373</v>
      </c>
      <c r="E1095" s="0" t="n">
        <v>555750</v>
      </c>
      <c r="F1095" s="0" t="n">
        <v>579483</v>
      </c>
      <c r="G1095" s="0" t="n">
        <v>1005627</v>
      </c>
      <c r="H1095" s="2" t="str">
        <f aca="false">IF(MIN(D1095:G1095)=D1095,"con",IF(MIN(D1095:G1095)=E1095,"sim",IF(MIN(D1095:G1095)=F1095,"share",IF(MIN(D1095:G1095)=G1095,"merge"))))</f>
        <v>con</v>
      </c>
    </row>
    <row collapsed="false" customFormat="false" customHeight="false" hidden="false" ht="15.2" outlineLevel="0" r="1096">
      <c r="A1096" s="0" t="n">
        <v>1080</v>
      </c>
      <c r="B1096" s="0" t="s">
        <v>1532</v>
      </c>
      <c r="C1096" s="0" t="n">
        <v>1</v>
      </c>
      <c r="D1096" s="0" t="n">
        <v>29252</v>
      </c>
      <c r="E1096" s="0" t="n">
        <v>40929</v>
      </c>
      <c r="F1096" s="0" t="n">
        <v>84519</v>
      </c>
      <c r="G1096" s="0" t="n">
        <v>91606</v>
      </c>
      <c r="H1096" s="2" t="str">
        <f aca="false">IF(MIN(D1096:G1096)=D1096,"con",IF(MIN(D1096:G1096)=E1096,"sim",IF(MIN(D1096:G1096)=F1096,"share",IF(MIN(D1096:G1096)=G1096,"merge"))))</f>
        <v>con</v>
      </c>
    </row>
    <row collapsed="false" customFormat="false" customHeight="false" hidden="false" ht="15.2" outlineLevel="0" r="1097">
      <c r="A1097" s="0" t="n">
        <v>1081</v>
      </c>
      <c r="B1097" s="0" t="s">
        <v>1533</v>
      </c>
      <c r="C1097" s="0" t="n">
        <v>1</v>
      </c>
      <c r="D1097" s="0" t="n">
        <v>29575</v>
      </c>
      <c r="E1097" s="0" t="n">
        <v>41015</v>
      </c>
      <c r="F1097" s="0" t="n">
        <v>83820</v>
      </c>
      <c r="G1097" s="0" t="n">
        <v>90203</v>
      </c>
      <c r="H1097" s="2" t="str">
        <f aca="false">IF(MIN(D1097:G1097)=D1097,"con",IF(MIN(D1097:G1097)=E1097,"sim",IF(MIN(D1097:G1097)=F1097,"share",IF(MIN(D1097:G1097)=G1097,"merge"))))</f>
        <v>con</v>
      </c>
    </row>
    <row collapsed="false" customFormat="false" customHeight="false" hidden="false" ht="15.2" outlineLevel="0" r="1098">
      <c r="A1098" s="0" t="n">
        <v>1082</v>
      </c>
      <c r="B1098" s="0" t="s">
        <v>1534</v>
      </c>
      <c r="C1098" s="0" t="n">
        <v>1</v>
      </c>
      <c r="D1098" s="0" t="n">
        <v>190476</v>
      </c>
      <c r="E1098" s="0" t="n">
        <v>278430</v>
      </c>
      <c r="F1098" s="0" t="n">
        <v>662832</v>
      </c>
      <c r="G1098" s="0" t="n">
        <v>1133175</v>
      </c>
      <c r="H1098" s="2" t="str">
        <f aca="false">IF(MIN(D1098:G1098)=D1098,"con",IF(MIN(D1098:G1098)=E1098,"sim",IF(MIN(D1098:G1098)=F1098,"share",IF(MIN(D1098:G1098)=G1098,"merge"))))</f>
        <v>con</v>
      </c>
    </row>
    <row collapsed="false" customFormat="false" customHeight="false" hidden="false" ht="15.2" outlineLevel="0" r="1099">
      <c r="A1099" s="0" t="n">
        <v>1083</v>
      </c>
      <c r="B1099" s="0" t="s">
        <v>1535</v>
      </c>
      <c r="C1099" s="0" t="n">
        <v>1</v>
      </c>
      <c r="D1099" s="0" t="n">
        <v>156670</v>
      </c>
      <c r="E1099" s="0" t="n">
        <v>169257</v>
      </c>
      <c r="F1099" s="0" t="n">
        <v>188624</v>
      </c>
      <c r="G1099" s="0" t="n">
        <v>214969</v>
      </c>
      <c r="H1099" s="2" t="str">
        <f aca="false">IF(MIN(D1099:G1099)=D1099,"con",IF(MIN(D1099:G1099)=E1099,"sim",IF(MIN(D1099:G1099)=F1099,"share",IF(MIN(D1099:G1099)=G1099,"merge"))))</f>
        <v>con</v>
      </c>
    </row>
    <row collapsed="false" customFormat="false" customHeight="false" hidden="false" ht="15.2" outlineLevel="0" r="1100">
      <c r="A1100" s="0" t="n">
        <v>1084</v>
      </c>
      <c r="B1100" s="0" t="s">
        <v>1536</v>
      </c>
      <c r="C1100" s="0" t="n">
        <v>1</v>
      </c>
      <c r="D1100" s="0" t="n">
        <v>93546</v>
      </c>
      <c r="E1100" s="0" t="n">
        <v>116690</v>
      </c>
      <c r="F1100" s="0" t="n">
        <v>124843</v>
      </c>
      <c r="G1100" s="0" t="n">
        <v>161529</v>
      </c>
      <c r="H1100" s="2" t="str">
        <f aca="false">IF(MIN(D1100:G1100)=D1100,"con",IF(MIN(D1100:G1100)=E1100,"sim",IF(MIN(D1100:G1100)=F1100,"share",IF(MIN(D1100:G1100)=G1100,"merge"))))</f>
        <v>con</v>
      </c>
    </row>
    <row collapsed="false" customFormat="false" customHeight="false" hidden="false" ht="15.2" outlineLevel="0" r="1101">
      <c r="A1101" s="0" t="n">
        <v>1085</v>
      </c>
      <c r="B1101" s="0" t="s">
        <v>1537</v>
      </c>
      <c r="C1101" s="0" t="n">
        <v>1</v>
      </c>
      <c r="D1101" s="0" t="n">
        <v>10069</v>
      </c>
      <c r="E1101" s="0" t="n">
        <v>12038</v>
      </c>
      <c r="F1101" s="0" t="n">
        <v>16289</v>
      </c>
      <c r="G1101" s="0" t="n">
        <v>14131</v>
      </c>
      <c r="H1101" s="2" t="str">
        <f aca="false">IF(MIN(D1101:G1101)=D1101,"con",IF(MIN(D1101:G1101)=E1101,"sim",IF(MIN(D1101:G1101)=F1101,"share",IF(MIN(D1101:G1101)=G1101,"merge"))))</f>
        <v>con</v>
      </c>
    </row>
    <row collapsed="false" customFormat="false" customHeight="false" hidden="false" ht="15.2" outlineLevel="0" r="1102">
      <c r="A1102" s="0" t="n">
        <v>1086</v>
      </c>
      <c r="B1102" s="0" t="s">
        <v>1538</v>
      </c>
      <c r="C1102" s="0" t="n">
        <v>1</v>
      </c>
      <c r="D1102" s="0" t="n">
        <v>224997</v>
      </c>
      <c r="E1102" s="0" t="n">
        <v>308131</v>
      </c>
      <c r="F1102" s="0" t="n">
        <v>518062</v>
      </c>
      <c r="G1102" s="0" t="n">
        <v>938692</v>
      </c>
      <c r="H1102" s="2" t="str">
        <f aca="false">IF(MIN(D1102:G1102)=D1102,"con",IF(MIN(D1102:G1102)=E1102,"sim",IF(MIN(D1102:G1102)=F1102,"share",IF(MIN(D1102:G1102)=G1102,"merge"))))</f>
        <v>con</v>
      </c>
    </row>
    <row collapsed="false" customFormat="false" customHeight="false" hidden="false" ht="15.2" outlineLevel="0" r="1103">
      <c r="A1103" s="0" t="n">
        <v>1087</v>
      </c>
      <c r="B1103" s="0" t="s">
        <v>1539</v>
      </c>
      <c r="C1103" s="0" t="n">
        <v>1</v>
      </c>
      <c r="D1103" s="0" t="n">
        <v>81419</v>
      </c>
      <c r="E1103" s="0" t="n">
        <v>111911</v>
      </c>
      <c r="F1103" s="0" t="n">
        <v>119800</v>
      </c>
      <c r="G1103" s="0" t="n">
        <v>149250</v>
      </c>
      <c r="H1103" s="2" t="str">
        <f aca="false">IF(MIN(D1103:G1103)=D1103,"con",IF(MIN(D1103:G1103)=E1103,"sim",IF(MIN(D1103:G1103)=F1103,"share",IF(MIN(D1103:G1103)=G1103,"merge"))))</f>
        <v>con</v>
      </c>
    </row>
    <row collapsed="false" customFormat="false" customHeight="false" hidden="false" ht="15.2" outlineLevel="0" r="1104">
      <c r="A1104" s="0" t="n">
        <v>1088</v>
      </c>
      <c r="B1104" s="0" t="s">
        <v>1540</v>
      </c>
      <c r="C1104" s="0" t="n">
        <v>1</v>
      </c>
      <c r="D1104" s="0" t="n">
        <v>73565</v>
      </c>
      <c r="E1104" s="0" t="n">
        <v>100088</v>
      </c>
      <c r="F1104" s="0" t="n">
        <v>117241</v>
      </c>
      <c r="G1104" s="0" t="n">
        <v>146516</v>
      </c>
      <c r="H1104" s="2" t="str">
        <f aca="false">IF(MIN(D1104:G1104)=D1104,"con",IF(MIN(D1104:G1104)=E1104,"sim",IF(MIN(D1104:G1104)=F1104,"share",IF(MIN(D1104:G1104)=G1104,"merge"))))</f>
        <v>con</v>
      </c>
    </row>
    <row collapsed="false" customFormat="false" customHeight="false" hidden="false" ht="15.2" outlineLevel="0" r="1105">
      <c r="A1105" s="0" t="n">
        <v>1089</v>
      </c>
      <c r="B1105" s="0" t="s">
        <v>1541</v>
      </c>
      <c r="C1105" s="0" t="n">
        <v>1</v>
      </c>
      <c r="D1105" s="0" t="n">
        <v>76159</v>
      </c>
      <c r="E1105" s="0" t="n">
        <v>100946</v>
      </c>
      <c r="F1105" s="0" t="n">
        <v>113343</v>
      </c>
      <c r="G1105" s="0" t="n">
        <v>151402</v>
      </c>
      <c r="H1105" s="2" t="str">
        <f aca="false">IF(MIN(D1105:G1105)=D1105,"con",IF(MIN(D1105:G1105)=E1105,"sim",IF(MIN(D1105:G1105)=F1105,"share",IF(MIN(D1105:G1105)=G1105,"merge"))))</f>
        <v>con</v>
      </c>
    </row>
    <row collapsed="false" customFormat="false" customHeight="false" hidden="false" ht="15.2" outlineLevel="0" r="1106">
      <c r="A1106" s="0" t="n">
        <v>1091</v>
      </c>
      <c r="B1106" s="0" t="s">
        <v>1542</v>
      </c>
      <c r="C1106" s="0" t="n">
        <v>1</v>
      </c>
      <c r="D1106" s="0" t="n">
        <v>6937</v>
      </c>
      <c r="E1106" s="0" t="n">
        <v>7536</v>
      </c>
      <c r="F1106" s="0" t="n">
        <v>10221</v>
      </c>
      <c r="G1106" s="0" t="n">
        <v>8458</v>
      </c>
      <c r="H1106" s="2" t="str">
        <f aca="false">IF(MIN(D1106:G1106)=D1106,"con",IF(MIN(D1106:G1106)=E1106,"sim",IF(MIN(D1106:G1106)=F1106,"share",IF(MIN(D1106:G1106)=G1106,"merge"))))</f>
        <v>con</v>
      </c>
    </row>
    <row collapsed="false" customFormat="false" customHeight="false" hidden="false" ht="15.2" outlineLevel="0" r="1107">
      <c r="A1107" s="0" t="n">
        <v>1092</v>
      </c>
      <c r="B1107" s="0" t="s">
        <v>1543</v>
      </c>
      <c r="C1107" s="0" t="n">
        <v>1</v>
      </c>
      <c r="D1107" s="0" t="n">
        <v>9133</v>
      </c>
      <c r="E1107" s="0" t="n">
        <v>10840</v>
      </c>
      <c r="F1107" s="0" t="n">
        <v>14148</v>
      </c>
      <c r="G1107" s="0" t="n">
        <v>12666</v>
      </c>
      <c r="H1107" s="2" t="str">
        <f aca="false">IF(MIN(D1107:G1107)=D1107,"con",IF(MIN(D1107:G1107)=E1107,"sim",IF(MIN(D1107:G1107)=F1107,"share",IF(MIN(D1107:G1107)=G1107,"merge"))))</f>
        <v>con</v>
      </c>
    </row>
    <row collapsed="false" customFormat="false" customHeight="false" hidden="false" ht="15.2" outlineLevel="0" r="1108">
      <c r="A1108" s="0" t="n">
        <v>1093</v>
      </c>
      <c r="B1108" s="0" t="s">
        <v>1544</v>
      </c>
      <c r="C1108" s="0" t="n">
        <v>1</v>
      </c>
      <c r="D1108" s="0" t="n">
        <v>33805</v>
      </c>
      <c r="E1108" s="0" t="n">
        <v>45401</v>
      </c>
      <c r="F1108" s="0" t="n">
        <v>91084</v>
      </c>
      <c r="G1108" s="0" t="n">
        <v>102052</v>
      </c>
      <c r="H1108" s="2" t="str">
        <f aca="false">IF(MIN(D1108:G1108)=D1108,"con",IF(MIN(D1108:G1108)=E1108,"sim",IF(MIN(D1108:G1108)=F1108,"share",IF(MIN(D1108:G1108)=G1108,"merge"))))</f>
        <v>con</v>
      </c>
    </row>
    <row collapsed="false" customFormat="false" customHeight="false" hidden="false" ht="15.2" outlineLevel="0" r="1109">
      <c r="A1109" s="0" t="n">
        <v>1094</v>
      </c>
      <c r="B1109" s="0" t="s">
        <v>1545</v>
      </c>
      <c r="C1109" s="0" t="n">
        <v>1</v>
      </c>
      <c r="D1109" s="0" t="n">
        <v>29447</v>
      </c>
      <c r="E1109" s="0" t="n">
        <v>41363</v>
      </c>
      <c r="F1109" s="0" t="n">
        <v>51898</v>
      </c>
      <c r="G1109" s="0" t="n">
        <v>56620</v>
      </c>
      <c r="H1109" s="2" t="str">
        <f aca="false">IF(MIN(D1109:G1109)=D1109,"con",IF(MIN(D1109:G1109)=E1109,"sim",IF(MIN(D1109:G1109)=F1109,"share",IF(MIN(D1109:G1109)=G1109,"merge"))))</f>
        <v>con</v>
      </c>
    </row>
    <row collapsed="false" customFormat="false" customHeight="false" hidden="false" ht="15.2" outlineLevel="0" r="1110">
      <c r="A1110" s="0" t="n">
        <v>1095</v>
      </c>
      <c r="B1110" s="0" t="s">
        <v>1546</v>
      </c>
      <c r="C1110" s="0" t="n">
        <v>1</v>
      </c>
      <c r="D1110" s="0" t="n">
        <v>14133</v>
      </c>
      <c r="E1110" s="0" t="n">
        <v>18322</v>
      </c>
      <c r="F1110" s="0" t="n">
        <v>21520</v>
      </c>
      <c r="G1110" s="0" t="n">
        <v>21672</v>
      </c>
      <c r="H1110" s="2" t="str">
        <f aca="false">IF(MIN(D1110:G1110)=D1110,"con",IF(MIN(D1110:G1110)=E1110,"sim",IF(MIN(D1110:G1110)=F1110,"share",IF(MIN(D1110:G1110)=G1110,"merge"))))</f>
        <v>con</v>
      </c>
    </row>
    <row collapsed="false" customFormat="false" customHeight="false" hidden="false" ht="15.2" outlineLevel="0" r="1111">
      <c r="A1111" s="0" t="n">
        <v>1096</v>
      </c>
      <c r="B1111" s="0" t="s">
        <v>1547</v>
      </c>
      <c r="C1111" s="0" t="n">
        <v>1</v>
      </c>
      <c r="D1111" s="0" t="n">
        <v>317288</v>
      </c>
      <c r="E1111" s="0" t="n">
        <v>375135</v>
      </c>
      <c r="F1111" s="0" t="n">
        <v>390848</v>
      </c>
      <c r="G1111" s="0" t="n">
        <v>597410</v>
      </c>
      <c r="H1111" s="2" t="str">
        <f aca="false">IF(MIN(D1111:G1111)=D1111,"con",IF(MIN(D1111:G1111)=E1111,"sim",IF(MIN(D1111:G1111)=F1111,"share",IF(MIN(D1111:G1111)=G1111,"merge"))))</f>
        <v>con</v>
      </c>
    </row>
    <row collapsed="false" customFormat="false" customHeight="false" hidden="false" ht="15.2" outlineLevel="0" r="1112">
      <c r="A1112" s="0" t="n">
        <v>1097</v>
      </c>
      <c r="B1112" s="0" t="s">
        <v>1548</v>
      </c>
      <c r="C1112" s="0" t="n">
        <v>1</v>
      </c>
      <c r="D1112" s="0" t="n">
        <v>92820</v>
      </c>
      <c r="E1112" s="0" t="n">
        <v>127657</v>
      </c>
      <c r="F1112" s="0" t="n">
        <v>138702</v>
      </c>
      <c r="G1112" s="0" t="n">
        <v>217153</v>
      </c>
      <c r="H1112" s="2" t="str">
        <f aca="false">IF(MIN(D1112:G1112)=D1112,"con",IF(MIN(D1112:G1112)=E1112,"sim",IF(MIN(D1112:G1112)=F1112,"share",IF(MIN(D1112:G1112)=G1112,"merge"))))</f>
        <v>con</v>
      </c>
    </row>
    <row collapsed="false" customFormat="false" customHeight="false" hidden="false" ht="15.2" outlineLevel="0" r="1113">
      <c r="A1113" s="0" t="n">
        <v>1098</v>
      </c>
      <c r="B1113" s="0" t="s">
        <v>1549</v>
      </c>
      <c r="C1113" s="0" t="n">
        <v>1</v>
      </c>
      <c r="D1113" s="0" t="n">
        <v>258104</v>
      </c>
      <c r="E1113" s="0" t="n">
        <v>313705</v>
      </c>
      <c r="F1113" s="0" t="n">
        <v>440826</v>
      </c>
      <c r="G1113" s="0" t="n">
        <v>666905</v>
      </c>
      <c r="H1113" s="2" t="str">
        <f aca="false">IF(MIN(D1113:G1113)=D1113,"con",IF(MIN(D1113:G1113)=E1113,"sim",IF(MIN(D1113:G1113)=F1113,"share",IF(MIN(D1113:G1113)=G1113,"merge"))))</f>
        <v>con</v>
      </c>
    </row>
    <row collapsed="false" customFormat="false" customHeight="false" hidden="false" ht="15.2" outlineLevel="0" r="1114">
      <c r="A1114" s="0" t="n">
        <v>1099</v>
      </c>
      <c r="B1114" s="0" t="s">
        <v>1550</v>
      </c>
      <c r="C1114" s="0" t="n">
        <v>1</v>
      </c>
      <c r="D1114" s="0" t="n">
        <v>13066</v>
      </c>
      <c r="E1114" s="0" t="n">
        <v>16504</v>
      </c>
      <c r="F1114" s="0" t="n">
        <v>21282</v>
      </c>
      <c r="G1114" s="0" t="n">
        <v>20857</v>
      </c>
      <c r="H1114" s="2" t="str">
        <f aca="false">IF(MIN(D1114:G1114)=D1114,"con",IF(MIN(D1114:G1114)=E1114,"sim",IF(MIN(D1114:G1114)=F1114,"share",IF(MIN(D1114:G1114)=G1114,"merge"))))</f>
        <v>con</v>
      </c>
    </row>
    <row collapsed="false" customFormat="false" customHeight="false" hidden="false" ht="15.2" outlineLevel="0" r="1115">
      <c r="A1115" s="0" t="n">
        <v>1100</v>
      </c>
      <c r="B1115" s="0" t="s">
        <v>1551</v>
      </c>
      <c r="C1115" s="0" t="n">
        <v>1</v>
      </c>
      <c r="D1115" s="0" t="n">
        <v>89105</v>
      </c>
      <c r="E1115" s="0" t="n">
        <v>113254</v>
      </c>
      <c r="F1115" s="0" t="n">
        <v>126788</v>
      </c>
      <c r="G1115" s="0" t="n">
        <v>169607</v>
      </c>
      <c r="H1115" s="2" t="str">
        <f aca="false">IF(MIN(D1115:G1115)=D1115,"con",IF(MIN(D1115:G1115)=E1115,"sim",IF(MIN(D1115:G1115)=F1115,"share",IF(MIN(D1115:G1115)=G1115,"merge"))))</f>
        <v>con</v>
      </c>
    </row>
    <row collapsed="false" customFormat="false" customHeight="false" hidden="false" ht="15.2" outlineLevel="0" r="1116">
      <c r="A1116" s="0" t="n">
        <v>1101</v>
      </c>
      <c r="B1116" s="0" t="s">
        <v>1552</v>
      </c>
      <c r="C1116" s="0" t="n">
        <v>1</v>
      </c>
      <c r="D1116" s="0" t="n">
        <v>11278</v>
      </c>
      <c r="E1116" s="0" t="n">
        <v>13142</v>
      </c>
      <c r="F1116" s="0" t="n">
        <v>16122</v>
      </c>
      <c r="G1116" s="0" t="n">
        <v>15796</v>
      </c>
      <c r="H1116" s="2" t="str">
        <f aca="false">IF(MIN(D1116:G1116)=D1116,"con",IF(MIN(D1116:G1116)=E1116,"sim",IF(MIN(D1116:G1116)=F1116,"share",IF(MIN(D1116:G1116)=G1116,"merge"))))</f>
        <v>con</v>
      </c>
    </row>
    <row collapsed="false" customFormat="false" customHeight="false" hidden="false" ht="15.2" outlineLevel="0" r="1117">
      <c r="A1117" s="0" t="n">
        <v>1102</v>
      </c>
      <c r="B1117" s="0" t="s">
        <v>1553</v>
      </c>
      <c r="C1117" s="0" t="n">
        <v>1</v>
      </c>
      <c r="D1117" s="0" t="n">
        <v>361694</v>
      </c>
      <c r="E1117" s="0" t="n">
        <v>443636</v>
      </c>
      <c r="F1117" s="0" t="n">
        <v>460969</v>
      </c>
      <c r="G1117" s="0" t="n">
        <v>821220</v>
      </c>
      <c r="H1117" s="2" t="str">
        <f aca="false">IF(MIN(D1117:G1117)=D1117,"con",IF(MIN(D1117:G1117)=E1117,"sim",IF(MIN(D1117:G1117)=F1117,"share",IF(MIN(D1117:G1117)=G1117,"merge"))))</f>
        <v>con</v>
      </c>
    </row>
    <row collapsed="false" customFormat="false" customHeight="false" hidden="false" ht="15.2" outlineLevel="0" r="1118">
      <c r="A1118" s="0" t="n">
        <v>1103</v>
      </c>
      <c r="B1118" s="0" t="s">
        <v>1554</v>
      </c>
      <c r="C1118" s="0" t="n">
        <v>1</v>
      </c>
      <c r="D1118" s="0" t="n">
        <v>7570</v>
      </c>
      <c r="E1118" s="0" t="n">
        <v>7884</v>
      </c>
      <c r="F1118" s="0" t="n">
        <v>10981</v>
      </c>
      <c r="G1118" s="0" t="n">
        <v>9124</v>
      </c>
      <c r="H1118" s="2" t="str">
        <f aca="false">IF(MIN(D1118:G1118)=D1118,"con",IF(MIN(D1118:G1118)=E1118,"sim",IF(MIN(D1118:G1118)=F1118,"share",IF(MIN(D1118:G1118)=G1118,"merge"))))</f>
        <v>con</v>
      </c>
    </row>
    <row collapsed="false" customFormat="false" customHeight="false" hidden="false" ht="15.2" outlineLevel="0" r="1119">
      <c r="A1119" s="0" t="n">
        <v>1104</v>
      </c>
      <c r="B1119" s="0" t="s">
        <v>1555</v>
      </c>
      <c r="C1119" s="0" t="n">
        <v>1</v>
      </c>
      <c r="D1119" s="0" t="n">
        <v>16466</v>
      </c>
      <c r="E1119" s="0" t="n">
        <v>21141</v>
      </c>
      <c r="F1119" s="0" t="n">
        <v>26040</v>
      </c>
      <c r="G1119" s="0" t="n">
        <v>26198</v>
      </c>
      <c r="H1119" s="2" t="str">
        <f aca="false">IF(MIN(D1119:G1119)=D1119,"con",IF(MIN(D1119:G1119)=E1119,"sim",IF(MIN(D1119:G1119)=F1119,"share",IF(MIN(D1119:G1119)=G1119,"merge"))))</f>
        <v>con</v>
      </c>
    </row>
    <row collapsed="false" customFormat="false" customHeight="false" hidden="false" ht="15.2" outlineLevel="0" r="1120">
      <c r="A1120" s="0" t="n">
        <v>1105</v>
      </c>
      <c r="B1120" s="0" t="s">
        <v>1556</v>
      </c>
      <c r="C1120" s="0" t="n">
        <v>1</v>
      </c>
      <c r="D1120" s="0" t="n">
        <v>75854</v>
      </c>
      <c r="E1120" s="0" t="n">
        <v>101063</v>
      </c>
      <c r="F1120" s="0" t="n">
        <v>117425</v>
      </c>
      <c r="G1120" s="0" t="n">
        <v>154741</v>
      </c>
      <c r="H1120" s="2" t="str">
        <f aca="false">IF(MIN(D1120:G1120)=D1120,"con",IF(MIN(D1120:G1120)=E1120,"sim",IF(MIN(D1120:G1120)=F1120,"share",IF(MIN(D1120:G1120)=G1120,"merge"))))</f>
        <v>con</v>
      </c>
    </row>
    <row collapsed="false" customFormat="false" customHeight="false" hidden="false" ht="15.2" outlineLevel="0" r="1121">
      <c r="A1121" s="0" t="n">
        <v>1106</v>
      </c>
      <c r="B1121" s="0" t="s">
        <v>1557</v>
      </c>
      <c r="C1121" s="0" t="n">
        <v>1</v>
      </c>
      <c r="D1121" s="0" t="n">
        <v>8103</v>
      </c>
      <c r="E1121" s="0" t="n">
        <v>9092</v>
      </c>
      <c r="F1121" s="0" t="n">
        <v>12376</v>
      </c>
      <c r="G1121" s="0" t="n">
        <v>10945</v>
      </c>
      <c r="H1121" s="2" t="str">
        <f aca="false">IF(MIN(D1121:G1121)=D1121,"con",IF(MIN(D1121:G1121)=E1121,"sim",IF(MIN(D1121:G1121)=F1121,"share",IF(MIN(D1121:G1121)=G1121,"merge"))))</f>
        <v>con</v>
      </c>
    </row>
    <row collapsed="false" customFormat="false" customHeight="false" hidden="false" ht="15.2" outlineLevel="0" r="1122">
      <c r="A1122" s="0" t="n">
        <v>1107</v>
      </c>
      <c r="B1122" s="0" t="s">
        <v>1558</v>
      </c>
      <c r="C1122" s="0" t="n">
        <v>1</v>
      </c>
      <c r="D1122" s="0" t="n">
        <v>38347</v>
      </c>
      <c r="E1122" s="0" t="n">
        <v>34648</v>
      </c>
      <c r="F1122" s="0" t="n">
        <v>53683</v>
      </c>
      <c r="G1122" s="0" t="n">
        <v>40549</v>
      </c>
      <c r="H1122" s="2" t="str">
        <f aca="false">IF(MIN(D1122:G1122)=D1122,"con",IF(MIN(D1122:G1122)=E1122,"sim",IF(MIN(D1122:G1122)=F1122,"share",IF(MIN(D1122:G1122)=G1122,"merge"))))</f>
        <v>sim</v>
      </c>
    </row>
    <row collapsed="false" customFormat="false" customHeight="false" hidden="false" ht="15.2" outlineLevel="0" r="1123">
      <c r="A1123" s="0" t="n">
        <v>1108</v>
      </c>
      <c r="B1123" s="0" t="s">
        <v>1559</v>
      </c>
      <c r="C1123" s="0" t="n">
        <v>1</v>
      </c>
      <c r="D1123" s="0" t="n">
        <v>304510</v>
      </c>
      <c r="E1123" s="0" t="n">
        <v>360759</v>
      </c>
      <c r="F1123" s="0" t="n">
        <v>370857</v>
      </c>
      <c r="G1123" s="0" t="n">
        <v>570091</v>
      </c>
      <c r="H1123" s="2" t="str">
        <f aca="false">IF(MIN(D1123:G1123)=D1123,"con",IF(MIN(D1123:G1123)=E1123,"sim",IF(MIN(D1123:G1123)=F1123,"share",IF(MIN(D1123:G1123)=G1123,"merge"))))</f>
        <v>con</v>
      </c>
    </row>
    <row collapsed="false" customFormat="false" customHeight="false" hidden="false" ht="15.2" outlineLevel="0" r="1124">
      <c r="A1124" s="0" t="n">
        <v>1109</v>
      </c>
      <c r="B1124" s="0" t="s">
        <v>1560</v>
      </c>
      <c r="C1124" s="0" t="n">
        <v>1</v>
      </c>
      <c r="D1124" s="0" t="n">
        <v>21769</v>
      </c>
      <c r="E1124" s="0" t="n">
        <v>28292</v>
      </c>
      <c r="F1124" s="0" t="n">
        <v>33538</v>
      </c>
      <c r="G1124" s="0" t="n">
        <v>34667</v>
      </c>
      <c r="H1124" s="2" t="str">
        <f aca="false">IF(MIN(D1124:G1124)=D1124,"con",IF(MIN(D1124:G1124)=E1124,"sim",IF(MIN(D1124:G1124)=F1124,"share",IF(MIN(D1124:G1124)=G1124,"merge"))))</f>
        <v>con</v>
      </c>
    </row>
    <row collapsed="false" customFormat="false" customHeight="false" hidden="false" ht="15.2" outlineLevel="0" r="1125">
      <c r="A1125" s="0" t="n">
        <v>1110</v>
      </c>
      <c r="B1125" s="0" t="s">
        <v>1561</v>
      </c>
      <c r="C1125" s="0" t="n">
        <v>1</v>
      </c>
      <c r="D1125" s="0" t="n">
        <v>347857</v>
      </c>
      <c r="E1125" s="0" t="n">
        <v>432552</v>
      </c>
      <c r="F1125" s="0" t="n">
        <v>452851</v>
      </c>
      <c r="G1125" s="0" t="n">
        <v>903106</v>
      </c>
      <c r="H1125" s="2" t="str">
        <f aca="false">IF(MIN(D1125:G1125)=D1125,"con",IF(MIN(D1125:G1125)=E1125,"sim",IF(MIN(D1125:G1125)=F1125,"share",IF(MIN(D1125:G1125)=G1125,"merge"))))</f>
        <v>con</v>
      </c>
    </row>
    <row collapsed="false" customFormat="false" customHeight="false" hidden="false" ht="15.2" outlineLevel="0" r="1126">
      <c r="A1126" s="0" t="n">
        <v>1111</v>
      </c>
      <c r="B1126" s="0" t="s">
        <v>1562</v>
      </c>
      <c r="C1126" s="0" t="n">
        <v>1</v>
      </c>
      <c r="D1126" s="0" t="n">
        <v>58317</v>
      </c>
      <c r="E1126" s="0" t="n">
        <v>78408</v>
      </c>
      <c r="F1126" s="0" t="n">
        <v>84929</v>
      </c>
      <c r="G1126" s="0" t="n">
        <v>107982</v>
      </c>
      <c r="H1126" s="2" t="str">
        <f aca="false">IF(MIN(D1126:G1126)=D1126,"con",IF(MIN(D1126:G1126)=E1126,"sim",IF(MIN(D1126:G1126)=F1126,"share",IF(MIN(D1126:G1126)=G1126,"merge"))))</f>
        <v>con</v>
      </c>
    </row>
    <row collapsed="false" customFormat="false" customHeight="false" hidden="false" ht="15.2" outlineLevel="0" r="1127">
      <c r="A1127" s="0" t="n">
        <v>1112</v>
      </c>
      <c r="B1127" s="0" t="s">
        <v>1563</v>
      </c>
      <c r="C1127" s="0" t="n">
        <v>1</v>
      </c>
      <c r="D1127" s="0" t="n">
        <v>324744</v>
      </c>
      <c r="E1127" s="0" t="n">
        <v>397770</v>
      </c>
      <c r="F1127" s="0" t="n">
        <v>578962</v>
      </c>
      <c r="G1127" s="0" t="n">
        <v>906927</v>
      </c>
      <c r="H1127" s="2" t="str">
        <f aca="false">IF(MIN(D1127:G1127)=D1127,"con",IF(MIN(D1127:G1127)=E1127,"sim",IF(MIN(D1127:G1127)=F1127,"share",IF(MIN(D1127:G1127)=G1127,"merge"))))</f>
        <v>con</v>
      </c>
    </row>
    <row collapsed="false" customFormat="false" customHeight="false" hidden="false" ht="15.2" outlineLevel="0" r="1128">
      <c r="A1128" s="0" t="n">
        <v>1113</v>
      </c>
      <c r="B1128" s="0" t="s">
        <v>1564</v>
      </c>
      <c r="C1128" s="0" t="n">
        <v>1</v>
      </c>
      <c r="D1128" s="0" t="n">
        <v>74059</v>
      </c>
      <c r="E1128" s="0" t="n">
        <v>101982</v>
      </c>
      <c r="F1128" s="0" t="n">
        <v>115796</v>
      </c>
      <c r="G1128" s="0" t="n">
        <v>149283</v>
      </c>
      <c r="H1128" s="2" t="str">
        <f aca="false">IF(MIN(D1128:G1128)=D1128,"con",IF(MIN(D1128:G1128)=E1128,"sim",IF(MIN(D1128:G1128)=F1128,"share",IF(MIN(D1128:G1128)=G1128,"merge"))))</f>
        <v>con</v>
      </c>
    </row>
    <row collapsed="false" customFormat="false" customHeight="false" hidden="false" ht="15.2" outlineLevel="0" r="1129">
      <c r="A1129" s="0" t="n">
        <v>1114</v>
      </c>
      <c r="B1129" s="0" t="s">
        <v>1565</v>
      </c>
      <c r="C1129" s="0" t="n">
        <v>1</v>
      </c>
      <c r="D1129" s="0" t="n">
        <v>242436</v>
      </c>
      <c r="E1129" s="0" t="n">
        <v>318119</v>
      </c>
      <c r="F1129" s="0" t="n">
        <v>604496</v>
      </c>
      <c r="G1129" s="0" t="n">
        <v>926994</v>
      </c>
      <c r="H1129" s="2" t="str">
        <f aca="false">IF(MIN(D1129:G1129)=D1129,"con",IF(MIN(D1129:G1129)=E1129,"sim",IF(MIN(D1129:G1129)=F1129,"share",IF(MIN(D1129:G1129)=G1129,"merge"))))</f>
        <v>con</v>
      </c>
    </row>
    <row collapsed="false" customFormat="false" customHeight="false" hidden="false" ht="15.2" outlineLevel="0" r="1130">
      <c r="A1130" s="0" t="n">
        <v>1115</v>
      </c>
      <c r="B1130" s="0" t="s">
        <v>1566</v>
      </c>
      <c r="C1130" s="0" t="n">
        <v>1</v>
      </c>
      <c r="D1130" s="0" t="n">
        <v>14076</v>
      </c>
      <c r="E1130" s="0" t="n">
        <v>13487</v>
      </c>
      <c r="F1130" s="0" t="n">
        <v>19365</v>
      </c>
      <c r="G1130" s="0" t="n">
        <v>16042</v>
      </c>
      <c r="H1130" s="2" t="str">
        <f aca="false">IF(MIN(D1130:G1130)=D1130,"con",IF(MIN(D1130:G1130)=E1130,"sim",IF(MIN(D1130:G1130)=F1130,"share",IF(MIN(D1130:G1130)=G1130,"merge"))))</f>
        <v>sim</v>
      </c>
    </row>
    <row collapsed="false" customFormat="false" customHeight="false" hidden="false" ht="15.2" outlineLevel="0" r="1131">
      <c r="A1131" s="0" t="n">
        <v>1116</v>
      </c>
      <c r="B1131" s="0" t="s">
        <v>1567</v>
      </c>
      <c r="C1131" s="0" t="n">
        <v>1</v>
      </c>
      <c r="D1131" s="0" t="n">
        <v>19390</v>
      </c>
      <c r="E1131" s="0" t="n">
        <v>24214</v>
      </c>
      <c r="F1131" s="0" t="n">
        <v>29652</v>
      </c>
      <c r="G1131" s="0" t="n">
        <v>29592</v>
      </c>
      <c r="H1131" s="2" t="str">
        <f aca="false">IF(MIN(D1131:G1131)=D1131,"con",IF(MIN(D1131:G1131)=E1131,"sim",IF(MIN(D1131:G1131)=F1131,"share",IF(MIN(D1131:G1131)=G1131,"merge"))))</f>
        <v>con</v>
      </c>
    </row>
    <row collapsed="false" customFormat="false" customHeight="false" hidden="false" ht="15.2" outlineLevel="0" r="1132">
      <c r="A1132" s="0" t="n">
        <v>1117</v>
      </c>
      <c r="B1132" s="0" t="s">
        <v>1568</v>
      </c>
      <c r="C1132" s="0" t="n">
        <v>1</v>
      </c>
      <c r="D1132" s="0" t="n">
        <v>13824</v>
      </c>
      <c r="E1132" s="0" t="n">
        <v>15317</v>
      </c>
      <c r="F1132" s="0" t="n">
        <v>20150</v>
      </c>
      <c r="G1132" s="0" t="n">
        <v>17925</v>
      </c>
      <c r="H1132" s="2" t="str">
        <f aca="false">IF(MIN(D1132:G1132)=D1132,"con",IF(MIN(D1132:G1132)=E1132,"sim",IF(MIN(D1132:G1132)=F1132,"share",IF(MIN(D1132:G1132)=G1132,"merge"))))</f>
        <v>con</v>
      </c>
    </row>
    <row collapsed="false" customFormat="false" customHeight="false" hidden="false" ht="15.2" outlineLevel="0" r="1133">
      <c r="A1133" s="0" t="n">
        <v>1118</v>
      </c>
      <c r="B1133" s="0" t="s">
        <v>1569</v>
      </c>
      <c r="C1133" s="0" t="n">
        <v>1</v>
      </c>
      <c r="D1133" s="0" t="n">
        <v>21288</v>
      </c>
      <c r="E1133" s="0" t="n">
        <v>29529</v>
      </c>
      <c r="F1133" s="0" t="n">
        <v>73113</v>
      </c>
      <c r="G1133" s="0" t="n">
        <v>79486</v>
      </c>
      <c r="H1133" s="2" t="str">
        <f aca="false">IF(MIN(D1133:G1133)=D1133,"con",IF(MIN(D1133:G1133)=E1133,"sim",IF(MIN(D1133:G1133)=F1133,"share",IF(MIN(D1133:G1133)=G1133,"merge"))))</f>
        <v>con</v>
      </c>
    </row>
    <row collapsed="false" customFormat="false" customHeight="false" hidden="false" ht="15.2" outlineLevel="0" r="1134">
      <c r="A1134" s="0" t="n">
        <v>1119</v>
      </c>
      <c r="B1134" s="0" t="s">
        <v>1570</v>
      </c>
      <c r="C1134" s="0" t="n">
        <v>1</v>
      </c>
      <c r="D1134" s="0" t="n">
        <v>9636</v>
      </c>
      <c r="E1134" s="0" t="n">
        <v>11173</v>
      </c>
      <c r="F1134" s="0" t="n">
        <v>14547</v>
      </c>
      <c r="G1134" s="0" t="n">
        <v>12555</v>
      </c>
      <c r="H1134" s="2" t="str">
        <f aca="false">IF(MIN(D1134:G1134)=D1134,"con",IF(MIN(D1134:G1134)=E1134,"sim",IF(MIN(D1134:G1134)=F1134,"share",IF(MIN(D1134:G1134)=G1134,"merge"))))</f>
        <v>con</v>
      </c>
    </row>
    <row collapsed="false" customFormat="false" customHeight="false" hidden="false" ht="15.2" outlineLevel="0" r="1135">
      <c r="A1135" s="0" t="n">
        <v>1120</v>
      </c>
      <c r="B1135" s="0" t="s">
        <v>1571</v>
      </c>
      <c r="C1135" s="0" t="n">
        <v>1</v>
      </c>
      <c r="D1135" s="0" t="n">
        <v>20603</v>
      </c>
      <c r="E1135" s="0" t="n">
        <v>24788</v>
      </c>
      <c r="F1135" s="0" t="n">
        <v>30558</v>
      </c>
      <c r="G1135" s="0" t="n">
        <v>29691</v>
      </c>
      <c r="H1135" s="2" t="str">
        <f aca="false">IF(MIN(D1135:G1135)=D1135,"con",IF(MIN(D1135:G1135)=E1135,"sim",IF(MIN(D1135:G1135)=F1135,"share",IF(MIN(D1135:G1135)=G1135,"merge"))))</f>
        <v>con</v>
      </c>
    </row>
    <row collapsed="false" customFormat="false" customHeight="false" hidden="false" ht="15.2" outlineLevel="0" r="1136">
      <c r="A1136" s="0" t="n">
        <v>1121</v>
      </c>
      <c r="B1136" s="0" t="s">
        <v>1572</v>
      </c>
      <c r="C1136" s="0" t="n">
        <v>1</v>
      </c>
      <c r="D1136" s="0" t="n">
        <v>3648376</v>
      </c>
      <c r="E1136" s="0" t="n">
        <v>3908614</v>
      </c>
      <c r="F1136" s="0" t="n">
        <v>3714309</v>
      </c>
      <c r="G1136" s="0" t="n">
        <v>7092433</v>
      </c>
      <c r="H1136" s="2" t="str">
        <f aca="false">IF(MIN(D1136:G1136)=D1136,"con",IF(MIN(D1136:G1136)=E1136,"sim",IF(MIN(D1136:G1136)=F1136,"share",IF(MIN(D1136:G1136)=G1136,"merge"))))</f>
        <v>con</v>
      </c>
    </row>
    <row collapsed="false" customFormat="false" customHeight="false" hidden="false" ht="15.2" outlineLevel="0" r="1137">
      <c r="A1137" s="0" t="n">
        <v>1122</v>
      </c>
      <c r="B1137" s="0" t="s">
        <v>1573</v>
      </c>
      <c r="C1137" s="0" t="n">
        <v>1</v>
      </c>
      <c r="D1137" s="0" t="n">
        <v>26477</v>
      </c>
      <c r="E1137" s="0" t="n">
        <v>36757</v>
      </c>
      <c r="F1137" s="0" t="n">
        <v>43960</v>
      </c>
      <c r="G1137" s="0" t="n">
        <v>46759</v>
      </c>
      <c r="H1137" s="2" t="str">
        <f aca="false">IF(MIN(D1137:G1137)=D1137,"con",IF(MIN(D1137:G1137)=E1137,"sim",IF(MIN(D1137:G1137)=F1137,"share",IF(MIN(D1137:G1137)=G1137,"merge"))))</f>
        <v>con</v>
      </c>
    </row>
    <row collapsed="false" customFormat="false" customHeight="false" hidden="false" ht="15.2" outlineLevel="0" r="1138">
      <c r="A1138" s="0" t="n">
        <v>1123</v>
      </c>
      <c r="B1138" s="0" t="s">
        <v>1574</v>
      </c>
      <c r="C1138" s="0" t="n">
        <v>1</v>
      </c>
      <c r="D1138" s="0" t="n">
        <v>8240</v>
      </c>
      <c r="E1138" s="0" t="n">
        <v>9184</v>
      </c>
      <c r="F1138" s="0" t="n">
        <v>12081</v>
      </c>
      <c r="G1138" s="0" t="n">
        <v>10475</v>
      </c>
      <c r="H1138" s="2" t="str">
        <f aca="false">IF(MIN(D1138:G1138)=D1138,"con",IF(MIN(D1138:G1138)=E1138,"sim",IF(MIN(D1138:G1138)=F1138,"share",IF(MIN(D1138:G1138)=G1138,"merge"))))</f>
        <v>con</v>
      </c>
    </row>
    <row collapsed="false" customFormat="false" customHeight="false" hidden="false" ht="15.2" outlineLevel="0" r="1139">
      <c r="A1139" s="0" t="n">
        <v>1124</v>
      </c>
      <c r="B1139" s="0" t="s">
        <v>1575</v>
      </c>
      <c r="C1139" s="0" t="n">
        <v>1</v>
      </c>
      <c r="D1139" s="0" t="n">
        <v>14299</v>
      </c>
      <c r="E1139" s="0" t="n">
        <v>19072</v>
      </c>
      <c r="F1139" s="0" t="n">
        <v>24854</v>
      </c>
      <c r="G1139" s="0" t="n">
        <v>22891</v>
      </c>
      <c r="H1139" s="2" t="str">
        <f aca="false">IF(MIN(D1139:G1139)=D1139,"con",IF(MIN(D1139:G1139)=E1139,"sim",IF(MIN(D1139:G1139)=F1139,"share",IF(MIN(D1139:G1139)=G1139,"merge"))))</f>
        <v>con</v>
      </c>
    </row>
    <row collapsed="false" customFormat="false" customHeight="false" hidden="false" ht="15.2" outlineLevel="0" r="1140">
      <c r="A1140" s="0" t="n">
        <v>1125</v>
      </c>
      <c r="B1140" s="0" t="s">
        <v>1576</v>
      </c>
      <c r="C1140" s="0" t="n">
        <v>1</v>
      </c>
      <c r="D1140" s="0" t="n">
        <v>28812</v>
      </c>
      <c r="E1140" s="0" t="n">
        <v>40886</v>
      </c>
      <c r="F1140" s="0" t="n">
        <v>45690</v>
      </c>
      <c r="G1140" s="0" t="n">
        <v>48784</v>
      </c>
      <c r="H1140" s="2" t="str">
        <f aca="false">IF(MIN(D1140:G1140)=D1140,"con",IF(MIN(D1140:G1140)=E1140,"sim",IF(MIN(D1140:G1140)=F1140,"share",IF(MIN(D1140:G1140)=G1140,"merge"))))</f>
        <v>con</v>
      </c>
    </row>
    <row collapsed="false" customFormat="false" customHeight="false" hidden="false" ht="15.2" outlineLevel="0" r="1141">
      <c r="A1141" s="0" t="n">
        <v>1126</v>
      </c>
      <c r="B1141" s="0" t="s">
        <v>1577</v>
      </c>
      <c r="C1141" s="0" t="n">
        <v>1</v>
      </c>
      <c r="D1141" s="0" t="n">
        <v>29534</v>
      </c>
      <c r="E1141" s="0" t="n">
        <v>41845</v>
      </c>
      <c r="F1141" s="0" t="n">
        <v>48077</v>
      </c>
      <c r="G1141" s="0" t="n">
        <v>49238</v>
      </c>
      <c r="H1141" s="2" t="str">
        <f aca="false">IF(MIN(D1141:G1141)=D1141,"con",IF(MIN(D1141:G1141)=E1141,"sim",IF(MIN(D1141:G1141)=F1141,"share",IF(MIN(D1141:G1141)=G1141,"merge"))))</f>
        <v>con</v>
      </c>
    </row>
    <row collapsed="false" customFormat="false" customHeight="false" hidden="false" ht="15.2" outlineLevel="0" r="1142">
      <c r="A1142" s="0" t="n">
        <v>1127</v>
      </c>
      <c r="B1142" s="0" t="s">
        <v>1578</v>
      </c>
      <c r="C1142" s="0" t="n">
        <v>1</v>
      </c>
      <c r="D1142" s="0" t="n">
        <v>72786</v>
      </c>
      <c r="E1142" s="0" t="n">
        <v>98585</v>
      </c>
      <c r="F1142" s="0" t="n">
        <v>106230</v>
      </c>
      <c r="G1142" s="0" t="n">
        <v>124178</v>
      </c>
      <c r="H1142" s="2" t="str">
        <f aca="false">IF(MIN(D1142:G1142)=D1142,"con",IF(MIN(D1142:G1142)=E1142,"sim",IF(MIN(D1142:G1142)=F1142,"share",IF(MIN(D1142:G1142)=G1142,"merge"))))</f>
        <v>con</v>
      </c>
    </row>
    <row collapsed="false" customFormat="false" customHeight="false" hidden="false" ht="15.2" outlineLevel="0" r="1143">
      <c r="A1143" s="0" t="n">
        <v>1128</v>
      </c>
      <c r="B1143" s="0" t="s">
        <v>1579</v>
      </c>
      <c r="C1143" s="0" t="n">
        <v>1</v>
      </c>
      <c r="D1143" s="0" t="n">
        <v>7041</v>
      </c>
      <c r="E1143" s="0" t="n">
        <v>7567</v>
      </c>
      <c r="F1143" s="0" t="n">
        <v>10862</v>
      </c>
      <c r="G1143" s="0" t="n">
        <v>8944</v>
      </c>
      <c r="H1143" s="2" t="str">
        <f aca="false">IF(MIN(D1143:G1143)=D1143,"con",IF(MIN(D1143:G1143)=E1143,"sim",IF(MIN(D1143:G1143)=F1143,"share",IF(MIN(D1143:G1143)=G1143,"merge"))))</f>
        <v>con</v>
      </c>
    </row>
    <row collapsed="false" customFormat="false" customHeight="false" hidden="false" ht="15.2" outlineLevel="0" r="1144">
      <c r="A1144" s="0" t="n">
        <v>1129</v>
      </c>
      <c r="B1144" s="0" t="s">
        <v>1580</v>
      </c>
      <c r="C1144" s="0" t="n">
        <v>1</v>
      </c>
      <c r="D1144" s="0" t="n">
        <v>7383</v>
      </c>
      <c r="E1144" s="0" t="n">
        <v>7562</v>
      </c>
      <c r="F1144" s="0" t="n">
        <v>10610</v>
      </c>
      <c r="G1144" s="0" t="n">
        <v>8915</v>
      </c>
      <c r="H1144" s="2" t="str">
        <f aca="false">IF(MIN(D1144:G1144)=D1144,"con",IF(MIN(D1144:G1144)=E1144,"sim",IF(MIN(D1144:G1144)=F1144,"share",IF(MIN(D1144:G1144)=G1144,"merge"))))</f>
        <v>con</v>
      </c>
    </row>
    <row collapsed="false" customFormat="false" customHeight="false" hidden="false" ht="15.2" outlineLevel="0" r="1145">
      <c r="A1145" s="0" t="n">
        <v>1130</v>
      </c>
      <c r="B1145" s="0" t="s">
        <v>1581</v>
      </c>
      <c r="C1145" s="0" t="n">
        <v>1</v>
      </c>
      <c r="D1145" s="0" t="n">
        <v>7259</v>
      </c>
      <c r="E1145" s="0" t="n">
        <v>7723</v>
      </c>
      <c r="F1145" s="0" t="n">
        <v>11200</v>
      </c>
      <c r="G1145" s="0" t="n">
        <v>8900</v>
      </c>
      <c r="H1145" s="2" t="str">
        <f aca="false">IF(MIN(D1145:G1145)=D1145,"con",IF(MIN(D1145:G1145)=E1145,"sim",IF(MIN(D1145:G1145)=F1145,"share",IF(MIN(D1145:G1145)=G1145,"merge"))))</f>
        <v>con</v>
      </c>
    </row>
    <row collapsed="false" customFormat="false" customHeight="false" hidden="false" ht="15.2" outlineLevel="0" r="1146">
      <c r="A1146" s="0" t="n">
        <v>1131</v>
      </c>
      <c r="B1146" s="0" t="s">
        <v>1582</v>
      </c>
      <c r="C1146" s="0" t="n">
        <v>1</v>
      </c>
      <c r="D1146" s="0" t="n">
        <v>7350</v>
      </c>
      <c r="E1146" s="0" t="n">
        <v>7794</v>
      </c>
      <c r="F1146" s="0" t="n">
        <v>11041</v>
      </c>
      <c r="G1146" s="0" t="n">
        <v>9045</v>
      </c>
      <c r="H1146" s="2" t="str">
        <f aca="false">IF(MIN(D1146:G1146)=D1146,"con",IF(MIN(D1146:G1146)=E1146,"sim",IF(MIN(D1146:G1146)=F1146,"share",IF(MIN(D1146:G1146)=G1146,"merge"))))</f>
        <v>con</v>
      </c>
    </row>
    <row collapsed="false" customFormat="false" customHeight="false" hidden="false" ht="15.2" outlineLevel="0" r="1147">
      <c r="A1147" s="0" t="n">
        <v>1132</v>
      </c>
      <c r="B1147" s="0" t="s">
        <v>1583</v>
      </c>
      <c r="C1147" s="0" t="n">
        <v>1</v>
      </c>
      <c r="D1147" s="0" t="n">
        <v>7583</v>
      </c>
      <c r="E1147" s="0" t="n">
        <v>7994</v>
      </c>
      <c r="F1147" s="0" t="n">
        <v>11511</v>
      </c>
      <c r="G1147" s="0" t="n">
        <v>9283</v>
      </c>
      <c r="H1147" s="2" t="str">
        <f aca="false">IF(MIN(D1147:G1147)=D1147,"con",IF(MIN(D1147:G1147)=E1147,"sim",IF(MIN(D1147:G1147)=F1147,"share",IF(MIN(D1147:G1147)=G1147,"merge"))))</f>
        <v>con</v>
      </c>
    </row>
    <row collapsed="false" customFormat="false" customHeight="false" hidden="false" ht="15.2" outlineLevel="0" r="1148">
      <c r="A1148" s="0" t="n">
        <v>1133</v>
      </c>
      <c r="B1148" s="0" t="s">
        <v>1584</v>
      </c>
      <c r="C1148" s="0" t="n">
        <v>1</v>
      </c>
      <c r="D1148" s="0" t="n">
        <v>20074</v>
      </c>
      <c r="E1148" s="0" t="n">
        <v>27324</v>
      </c>
      <c r="F1148" s="0" t="n">
        <v>32007</v>
      </c>
      <c r="G1148" s="0" t="n">
        <v>34018</v>
      </c>
      <c r="H1148" s="2" t="str">
        <f aca="false">IF(MIN(D1148:G1148)=D1148,"con",IF(MIN(D1148:G1148)=E1148,"sim",IF(MIN(D1148:G1148)=F1148,"share",IF(MIN(D1148:G1148)=G1148,"merge"))))</f>
        <v>con</v>
      </c>
    </row>
    <row collapsed="false" customFormat="false" customHeight="false" hidden="false" ht="15.2" outlineLevel="0" r="1149">
      <c r="A1149" s="0" t="n">
        <v>1134</v>
      </c>
      <c r="B1149" s="0" t="s">
        <v>1585</v>
      </c>
      <c r="C1149" s="0" t="n">
        <v>1</v>
      </c>
      <c r="D1149" s="0" t="n">
        <v>118690</v>
      </c>
      <c r="E1149" s="0" t="n">
        <v>158517</v>
      </c>
      <c r="F1149" s="0" t="n">
        <v>169987</v>
      </c>
      <c r="G1149" s="0" t="n">
        <v>240852</v>
      </c>
      <c r="H1149" s="2" t="str">
        <f aca="false">IF(MIN(D1149:G1149)=D1149,"con",IF(MIN(D1149:G1149)=E1149,"sim",IF(MIN(D1149:G1149)=F1149,"share",IF(MIN(D1149:G1149)=G1149,"merge"))))</f>
        <v>con</v>
      </c>
    </row>
    <row collapsed="false" customFormat="false" customHeight="false" hidden="false" ht="15.2" outlineLevel="0" r="1150">
      <c r="A1150" s="0" t="n">
        <v>1135</v>
      </c>
      <c r="B1150" s="0" t="s">
        <v>1586</v>
      </c>
      <c r="C1150" s="0" t="n">
        <v>1</v>
      </c>
      <c r="D1150" s="0" t="n">
        <v>38703</v>
      </c>
      <c r="E1150" s="0" t="n">
        <v>55777</v>
      </c>
      <c r="F1150" s="0" t="n">
        <v>64741</v>
      </c>
      <c r="G1150" s="0" t="n">
        <v>69331</v>
      </c>
      <c r="H1150" s="2" t="str">
        <f aca="false">IF(MIN(D1150:G1150)=D1150,"con",IF(MIN(D1150:G1150)=E1150,"sim",IF(MIN(D1150:G1150)=F1150,"share",IF(MIN(D1150:G1150)=G1150,"merge"))))</f>
        <v>con</v>
      </c>
    </row>
    <row collapsed="false" customFormat="false" customHeight="false" hidden="false" ht="15.2" outlineLevel="0" r="1151">
      <c r="A1151" s="0" t="n">
        <v>1136</v>
      </c>
      <c r="B1151" s="0" t="s">
        <v>1587</v>
      </c>
      <c r="C1151" s="0" t="n">
        <v>1</v>
      </c>
      <c r="D1151" s="0" t="n">
        <v>20117</v>
      </c>
      <c r="E1151" s="0" t="n">
        <v>24218</v>
      </c>
      <c r="F1151" s="0" t="n">
        <v>30474</v>
      </c>
      <c r="G1151" s="0" t="n">
        <v>31651</v>
      </c>
      <c r="H1151" s="2" t="str">
        <f aca="false">IF(MIN(D1151:G1151)=D1151,"con",IF(MIN(D1151:G1151)=E1151,"sim",IF(MIN(D1151:G1151)=F1151,"share",IF(MIN(D1151:G1151)=G1151,"merge"))))</f>
        <v>con</v>
      </c>
    </row>
    <row collapsed="false" customFormat="false" customHeight="false" hidden="false" ht="15.2" outlineLevel="0" r="1152">
      <c r="A1152" s="0" t="n">
        <v>1137</v>
      </c>
      <c r="B1152" s="0" t="s">
        <v>1588</v>
      </c>
      <c r="C1152" s="0" t="n">
        <v>1</v>
      </c>
      <c r="D1152" s="0" t="n">
        <v>1628553</v>
      </c>
      <c r="E1152" s="0" t="n">
        <v>1874730</v>
      </c>
      <c r="F1152" s="0" t="n">
        <v>1830718</v>
      </c>
      <c r="G1152" s="0" t="n">
        <v>2912396</v>
      </c>
      <c r="H1152" s="2" t="str">
        <f aca="false">IF(MIN(D1152:G1152)=D1152,"con",IF(MIN(D1152:G1152)=E1152,"sim",IF(MIN(D1152:G1152)=F1152,"share",IF(MIN(D1152:G1152)=G1152,"merge"))))</f>
        <v>con</v>
      </c>
    </row>
    <row collapsed="false" customFormat="false" customHeight="false" hidden="false" ht="15.2" outlineLevel="0" r="1153">
      <c r="A1153" s="0" t="n">
        <v>1138</v>
      </c>
      <c r="B1153" s="0" t="s">
        <v>1589</v>
      </c>
      <c r="C1153" s="0" t="n">
        <v>1</v>
      </c>
      <c r="D1153" s="0" t="n">
        <v>274722</v>
      </c>
      <c r="E1153" s="0" t="n">
        <v>318264</v>
      </c>
      <c r="F1153" s="0" t="n">
        <v>338799</v>
      </c>
      <c r="G1153" s="0" t="n">
        <v>769047</v>
      </c>
      <c r="H1153" s="2" t="str">
        <f aca="false">IF(MIN(D1153:G1153)=D1153,"con",IF(MIN(D1153:G1153)=E1153,"sim",IF(MIN(D1153:G1153)=F1153,"share",IF(MIN(D1153:G1153)=G1153,"merge"))))</f>
        <v>con</v>
      </c>
    </row>
    <row collapsed="false" customFormat="false" customHeight="false" hidden="false" ht="15.2" outlineLevel="0" r="1154">
      <c r="A1154" s="0" t="n">
        <v>1139</v>
      </c>
      <c r="B1154" s="0" t="s">
        <v>1590</v>
      </c>
      <c r="C1154" s="0" t="n">
        <v>1</v>
      </c>
      <c r="D1154" s="0" t="n">
        <v>46315</v>
      </c>
      <c r="E1154" s="0" t="n">
        <v>66661</v>
      </c>
      <c r="F1154" s="0" t="n">
        <v>72360</v>
      </c>
      <c r="G1154" s="0" t="n">
        <v>78487</v>
      </c>
      <c r="H1154" s="2" t="str">
        <f aca="false">IF(MIN(D1154:G1154)=D1154,"con",IF(MIN(D1154:G1154)=E1154,"sim",IF(MIN(D1154:G1154)=F1154,"share",IF(MIN(D1154:G1154)=G1154,"merge"))))</f>
        <v>con</v>
      </c>
    </row>
    <row collapsed="false" customFormat="false" customHeight="false" hidden="false" ht="15.2" outlineLevel="0" r="1155">
      <c r="A1155" s="0" t="n">
        <v>1140</v>
      </c>
      <c r="B1155" s="0" t="s">
        <v>1591</v>
      </c>
      <c r="C1155" s="0" t="n">
        <v>1</v>
      </c>
      <c r="D1155" s="0" t="n">
        <v>77304</v>
      </c>
      <c r="E1155" s="0" t="n">
        <v>98247</v>
      </c>
      <c r="F1155" s="0" t="n">
        <v>105564</v>
      </c>
      <c r="G1155" s="0" t="n">
        <v>133509</v>
      </c>
      <c r="H1155" s="2" t="str">
        <f aca="false">IF(MIN(D1155:G1155)=D1155,"con",IF(MIN(D1155:G1155)=E1155,"sim",IF(MIN(D1155:G1155)=F1155,"share",IF(MIN(D1155:G1155)=G1155,"merge"))))</f>
        <v>con</v>
      </c>
    </row>
    <row collapsed="false" customFormat="false" customHeight="false" hidden="false" ht="15.2" outlineLevel="0" r="1156">
      <c r="A1156" s="0" t="n">
        <v>1141</v>
      </c>
      <c r="B1156" s="0" t="s">
        <v>1592</v>
      </c>
      <c r="C1156" s="0" t="n">
        <v>1</v>
      </c>
      <c r="D1156" s="0" t="n">
        <v>50837</v>
      </c>
      <c r="E1156" s="0" t="n">
        <v>72184</v>
      </c>
      <c r="F1156" s="0" t="n">
        <v>79299</v>
      </c>
      <c r="G1156" s="0" t="n">
        <v>86649</v>
      </c>
      <c r="H1156" s="2" t="str">
        <f aca="false">IF(MIN(D1156:G1156)=D1156,"con",IF(MIN(D1156:G1156)=E1156,"sim",IF(MIN(D1156:G1156)=F1156,"share",IF(MIN(D1156:G1156)=G1156,"merge"))))</f>
        <v>con</v>
      </c>
    </row>
    <row collapsed="false" customFormat="false" customHeight="false" hidden="false" ht="15.2" outlineLevel="0" r="1157">
      <c r="A1157" s="0" t="n">
        <v>1142</v>
      </c>
      <c r="B1157" s="0" t="s">
        <v>1593</v>
      </c>
      <c r="C1157" s="0" t="n">
        <v>1</v>
      </c>
      <c r="D1157" s="0" t="n">
        <v>13778</v>
      </c>
      <c r="E1157" s="0" t="n">
        <v>16892</v>
      </c>
      <c r="F1157" s="0" t="n">
        <v>20947</v>
      </c>
      <c r="G1157" s="0" t="n">
        <v>20351</v>
      </c>
      <c r="H1157" s="2" t="str">
        <f aca="false">IF(MIN(D1157:G1157)=D1157,"con",IF(MIN(D1157:G1157)=E1157,"sim",IF(MIN(D1157:G1157)=F1157,"share",IF(MIN(D1157:G1157)=G1157,"merge"))))</f>
        <v>con</v>
      </c>
    </row>
    <row collapsed="false" customFormat="false" customHeight="false" hidden="false" ht="15.2" outlineLevel="0" r="1158">
      <c r="A1158" s="0" t="n">
        <v>1143</v>
      </c>
      <c r="B1158" s="0" t="s">
        <v>1594</v>
      </c>
      <c r="C1158" s="0" t="n">
        <v>1</v>
      </c>
      <c r="D1158" s="0" t="n">
        <v>23027</v>
      </c>
      <c r="E1158" s="0" t="n">
        <v>32073</v>
      </c>
      <c r="F1158" s="0" t="n">
        <v>37129</v>
      </c>
      <c r="G1158" s="0" t="n">
        <v>38836</v>
      </c>
      <c r="H1158" s="2" t="str">
        <f aca="false">IF(MIN(D1158:G1158)=D1158,"con",IF(MIN(D1158:G1158)=E1158,"sim",IF(MIN(D1158:G1158)=F1158,"share",IF(MIN(D1158:G1158)=G1158,"merge"))))</f>
        <v>con</v>
      </c>
    </row>
    <row collapsed="false" customFormat="false" customHeight="false" hidden="false" ht="15.2" outlineLevel="0" r="1159">
      <c r="A1159" s="0" t="n">
        <v>1144</v>
      </c>
      <c r="B1159" s="0" t="s">
        <v>1595</v>
      </c>
      <c r="C1159" s="0" t="n">
        <v>1</v>
      </c>
      <c r="D1159" s="0" t="n">
        <v>22142</v>
      </c>
      <c r="E1159" s="0" t="n">
        <v>30365</v>
      </c>
      <c r="F1159" s="0" t="n">
        <v>35218</v>
      </c>
      <c r="G1159" s="0" t="n">
        <v>35588</v>
      </c>
      <c r="H1159" s="2" t="str">
        <f aca="false">IF(MIN(D1159:G1159)=D1159,"con",IF(MIN(D1159:G1159)=E1159,"sim",IF(MIN(D1159:G1159)=F1159,"share",IF(MIN(D1159:G1159)=G1159,"merge"))))</f>
        <v>con</v>
      </c>
    </row>
    <row collapsed="false" customFormat="false" customHeight="false" hidden="false" ht="15.2" outlineLevel="0" r="1160">
      <c r="A1160" s="0" t="n">
        <v>1145</v>
      </c>
      <c r="B1160" s="0" t="s">
        <v>1596</v>
      </c>
      <c r="C1160" s="0" t="n">
        <v>1</v>
      </c>
      <c r="D1160" s="0" t="n">
        <v>24188</v>
      </c>
      <c r="E1160" s="0" t="n">
        <v>32530</v>
      </c>
      <c r="F1160" s="0" t="n">
        <v>35861</v>
      </c>
      <c r="G1160" s="0" t="n">
        <v>38567</v>
      </c>
      <c r="H1160" s="2" t="str">
        <f aca="false">IF(MIN(D1160:G1160)=D1160,"con",IF(MIN(D1160:G1160)=E1160,"sim",IF(MIN(D1160:G1160)=F1160,"share",IF(MIN(D1160:G1160)=G1160,"merge"))))</f>
        <v>con</v>
      </c>
    </row>
    <row collapsed="false" customFormat="false" customHeight="false" hidden="false" ht="15.2" outlineLevel="0" r="1161">
      <c r="A1161" s="0" t="n">
        <v>1146</v>
      </c>
      <c r="B1161" s="0" t="s">
        <v>1597</v>
      </c>
      <c r="C1161" s="0" t="n">
        <v>1</v>
      </c>
      <c r="D1161" s="0" t="n">
        <v>8208</v>
      </c>
      <c r="E1161" s="0" t="n">
        <v>9150</v>
      </c>
      <c r="F1161" s="0" t="n">
        <v>12168</v>
      </c>
      <c r="G1161" s="0" t="n">
        <v>10575</v>
      </c>
      <c r="H1161" s="2" t="str">
        <f aca="false">IF(MIN(D1161:G1161)=D1161,"con",IF(MIN(D1161:G1161)=E1161,"sim",IF(MIN(D1161:G1161)=F1161,"share",IF(MIN(D1161:G1161)=G1161,"merge"))))</f>
        <v>con</v>
      </c>
    </row>
    <row collapsed="false" customFormat="false" customHeight="false" hidden="false" ht="15.2" outlineLevel="0" r="1162">
      <c r="A1162" s="0" t="n">
        <v>1147</v>
      </c>
      <c r="B1162" s="0" t="s">
        <v>1598</v>
      </c>
      <c r="C1162" s="0" t="n">
        <v>1</v>
      </c>
      <c r="D1162" s="0" t="n">
        <v>22541</v>
      </c>
      <c r="E1162" s="0" t="n">
        <v>31457</v>
      </c>
      <c r="F1162" s="0" t="n">
        <v>36584</v>
      </c>
      <c r="G1162" s="0" t="n">
        <v>39121</v>
      </c>
      <c r="H1162" s="2" t="str">
        <f aca="false">IF(MIN(D1162:G1162)=D1162,"con",IF(MIN(D1162:G1162)=E1162,"sim",IF(MIN(D1162:G1162)=F1162,"share",IF(MIN(D1162:G1162)=G1162,"merge"))))</f>
        <v>con</v>
      </c>
    </row>
    <row collapsed="false" customFormat="false" customHeight="false" hidden="false" ht="15.2" outlineLevel="0" r="1163">
      <c r="A1163" s="0" t="n">
        <v>1148</v>
      </c>
      <c r="B1163" s="0" t="s">
        <v>1599</v>
      </c>
      <c r="C1163" s="0" t="n">
        <v>1</v>
      </c>
      <c r="D1163" s="0" t="n">
        <v>112156</v>
      </c>
      <c r="E1163" s="0" t="n">
        <v>151380</v>
      </c>
      <c r="F1163" s="0" t="n">
        <v>169920</v>
      </c>
      <c r="G1163" s="0" t="n">
        <v>260481</v>
      </c>
      <c r="H1163" s="2" t="str">
        <f aca="false">IF(MIN(D1163:G1163)=D1163,"con",IF(MIN(D1163:G1163)=E1163,"sim",IF(MIN(D1163:G1163)=F1163,"share",IF(MIN(D1163:G1163)=G1163,"merge"))))</f>
        <v>con</v>
      </c>
    </row>
    <row collapsed="false" customFormat="false" customHeight="false" hidden="false" ht="15.2" outlineLevel="0" r="1164">
      <c r="A1164" s="0" t="n">
        <v>1149</v>
      </c>
      <c r="B1164" s="0" t="s">
        <v>1600</v>
      </c>
      <c r="C1164" s="0" t="n">
        <v>1</v>
      </c>
      <c r="D1164" s="0" t="n">
        <v>7404</v>
      </c>
      <c r="E1164" s="0" t="n">
        <v>7674</v>
      </c>
      <c r="F1164" s="0" t="n">
        <v>10749</v>
      </c>
      <c r="G1164" s="0" t="n">
        <v>8865</v>
      </c>
      <c r="H1164" s="2" t="str">
        <f aca="false">IF(MIN(D1164:G1164)=D1164,"con",IF(MIN(D1164:G1164)=E1164,"sim",IF(MIN(D1164:G1164)=F1164,"share",IF(MIN(D1164:G1164)=G1164,"merge"))))</f>
        <v>con</v>
      </c>
    </row>
    <row collapsed="false" customFormat="false" customHeight="false" hidden="false" ht="15.2" outlineLevel="0" r="1165">
      <c r="A1165" s="0" t="n">
        <v>1150</v>
      </c>
      <c r="B1165" s="0" t="s">
        <v>1601</v>
      </c>
      <c r="C1165" s="0" t="n">
        <v>1</v>
      </c>
      <c r="D1165" s="0" t="n">
        <v>7183</v>
      </c>
      <c r="E1165" s="0" t="n">
        <v>7550</v>
      </c>
      <c r="F1165" s="0" t="n">
        <v>10561</v>
      </c>
      <c r="G1165" s="0" t="n">
        <v>8632</v>
      </c>
      <c r="H1165" s="2" t="str">
        <f aca="false">IF(MIN(D1165:G1165)=D1165,"con",IF(MIN(D1165:G1165)=E1165,"sim",IF(MIN(D1165:G1165)=F1165,"share",IF(MIN(D1165:G1165)=G1165,"merge"))))</f>
        <v>con</v>
      </c>
    </row>
    <row collapsed="false" customFormat="false" customHeight="false" hidden="false" ht="15.2" outlineLevel="0" r="1166">
      <c r="A1166" s="0" t="n">
        <v>1151</v>
      </c>
      <c r="B1166" s="0" t="s">
        <v>1602</v>
      </c>
      <c r="C1166" s="0" t="n">
        <v>1</v>
      </c>
      <c r="D1166" s="0" t="n">
        <v>7473</v>
      </c>
      <c r="E1166" s="0" t="n">
        <v>7769</v>
      </c>
      <c r="F1166" s="0" t="n">
        <v>10920</v>
      </c>
      <c r="G1166" s="0" t="n">
        <v>8985</v>
      </c>
      <c r="H1166" s="2" t="str">
        <f aca="false">IF(MIN(D1166:G1166)=D1166,"con",IF(MIN(D1166:G1166)=E1166,"sim",IF(MIN(D1166:G1166)=F1166,"share",IF(MIN(D1166:G1166)=G1166,"merge"))))</f>
        <v>con</v>
      </c>
    </row>
    <row collapsed="false" customFormat="false" customHeight="false" hidden="false" ht="15.2" outlineLevel="0" r="1167">
      <c r="A1167" s="0" t="n">
        <v>1152</v>
      </c>
      <c r="B1167" s="0" t="s">
        <v>1603</v>
      </c>
      <c r="C1167" s="0" t="n">
        <v>1</v>
      </c>
      <c r="D1167" s="0" t="n">
        <v>169836</v>
      </c>
      <c r="E1167" s="0" t="n">
        <v>224561</v>
      </c>
      <c r="F1167" s="0" t="n">
        <v>242109</v>
      </c>
      <c r="G1167" s="0" t="n">
        <v>392924</v>
      </c>
      <c r="H1167" s="2" t="str">
        <f aca="false">IF(MIN(D1167:G1167)=D1167,"con",IF(MIN(D1167:G1167)=E1167,"sim",IF(MIN(D1167:G1167)=F1167,"share",IF(MIN(D1167:G1167)=G1167,"merge"))))</f>
        <v>con</v>
      </c>
    </row>
    <row collapsed="false" customFormat="false" customHeight="false" hidden="false" ht="15.2" outlineLevel="0" r="1168">
      <c r="A1168" s="0" t="n">
        <v>1153</v>
      </c>
      <c r="B1168" s="0" t="s">
        <v>1604</v>
      </c>
      <c r="C1168" s="0" t="n">
        <v>1</v>
      </c>
      <c r="D1168" s="0" t="n">
        <v>11728</v>
      </c>
      <c r="E1168" s="0" t="n">
        <v>14574</v>
      </c>
      <c r="F1168" s="0" t="n">
        <v>18853</v>
      </c>
      <c r="G1168" s="0" t="n">
        <v>18072</v>
      </c>
      <c r="H1168" s="2" t="str">
        <f aca="false">IF(MIN(D1168:G1168)=D1168,"con",IF(MIN(D1168:G1168)=E1168,"sim",IF(MIN(D1168:G1168)=F1168,"share",IF(MIN(D1168:G1168)=G1168,"merge"))))</f>
        <v>con</v>
      </c>
    </row>
    <row collapsed="false" customFormat="false" customHeight="false" hidden="false" ht="15.2" outlineLevel="0" r="1169">
      <c r="A1169" s="0" t="n">
        <v>1154</v>
      </c>
      <c r="B1169" s="0" t="s">
        <v>1605</v>
      </c>
      <c r="C1169" s="0" t="n">
        <v>1</v>
      </c>
      <c r="D1169" s="0" t="n">
        <v>13632</v>
      </c>
      <c r="E1169" s="0" t="n">
        <v>16975</v>
      </c>
      <c r="F1169" s="0" t="n">
        <v>20328</v>
      </c>
      <c r="G1169" s="0" t="n">
        <v>20732</v>
      </c>
      <c r="H1169" s="2" t="str">
        <f aca="false">IF(MIN(D1169:G1169)=D1169,"con",IF(MIN(D1169:G1169)=E1169,"sim",IF(MIN(D1169:G1169)=F1169,"share",IF(MIN(D1169:G1169)=G1169,"merge"))))</f>
        <v>con</v>
      </c>
    </row>
    <row collapsed="false" customFormat="false" customHeight="false" hidden="false" ht="15.2" outlineLevel="0" r="1170">
      <c r="A1170" s="0" t="n">
        <v>1155</v>
      </c>
      <c r="B1170" s="0" t="s">
        <v>1606</v>
      </c>
      <c r="C1170" s="0" t="n">
        <v>1</v>
      </c>
      <c r="D1170" s="0" t="n">
        <v>1076261</v>
      </c>
      <c r="E1170" s="0" t="n">
        <v>1193948</v>
      </c>
      <c r="F1170" s="0" t="n">
        <v>1198993</v>
      </c>
      <c r="G1170" s="0" t="n">
        <v>1909032</v>
      </c>
      <c r="H1170" s="2" t="str">
        <f aca="false">IF(MIN(D1170:G1170)=D1170,"con",IF(MIN(D1170:G1170)=E1170,"sim",IF(MIN(D1170:G1170)=F1170,"share",IF(MIN(D1170:G1170)=G1170,"merge"))))</f>
        <v>con</v>
      </c>
    </row>
    <row collapsed="false" customFormat="false" customHeight="false" hidden="false" ht="15.2" outlineLevel="0" r="1171">
      <c r="A1171" s="0" t="n">
        <v>1156</v>
      </c>
      <c r="B1171" s="0" t="s">
        <v>1607</v>
      </c>
      <c r="C1171" s="0" t="n">
        <v>1</v>
      </c>
      <c r="D1171" s="0" t="n">
        <v>7059</v>
      </c>
      <c r="E1171" s="0" t="n">
        <v>7459</v>
      </c>
      <c r="F1171" s="0" t="n">
        <v>10445</v>
      </c>
      <c r="G1171" s="0" t="n">
        <v>8745</v>
      </c>
      <c r="H1171" s="2" t="str">
        <f aca="false">IF(MIN(D1171:G1171)=D1171,"con",IF(MIN(D1171:G1171)=E1171,"sim",IF(MIN(D1171:G1171)=F1171,"share",IF(MIN(D1171:G1171)=G1171,"merge"))))</f>
        <v>con</v>
      </c>
    </row>
    <row collapsed="false" customFormat="false" customHeight="false" hidden="false" ht="15.2" outlineLevel="0" r="1172">
      <c r="A1172" s="0" t="n">
        <v>1157</v>
      </c>
      <c r="B1172" s="0" t="s">
        <v>1608</v>
      </c>
      <c r="C1172" s="0" t="n">
        <v>1</v>
      </c>
      <c r="D1172" s="0" t="n">
        <v>34523</v>
      </c>
      <c r="E1172" s="0" t="n">
        <v>48367</v>
      </c>
      <c r="F1172" s="0" t="n">
        <v>57040</v>
      </c>
      <c r="G1172" s="0" t="n">
        <v>54939</v>
      </c>
      <c r="H1172" s="2" t="str">
        <f aca="false">IF(MIN(D1172:G1172)=D1172,"con",IF(MIN(D1172:G1172)=E1172,"sim",IF(MIN(D1172:G1172)=F1172,"share",IF(MIN(D1172:G1172)=G1172,"merge"))))</f>
        <v>con</v>
      </c>
    </row>
    <row collapsed="false" customFormat="false" customHeight="false" hidden="false" ht="15.2" outlineLevel="0" r="1173">
      <c r="A1173" s="0" t="n">
        <v>1158</v>
      </c>
      <c r="B1173" s="0" t="s">
        <v>1609</v>
      </c>
      <c r="C1173" s="0" t="n">
        <v>1</v>
      </c>
      <c r="D1173" s="0" t="n">
        <v>40714</v>
      </c>
      <c r="E1173" s="0" t="n">
        <v>57386</v>
      </c>
      <c r="F1173" s="0" t="n">
        <v>65031</v>
      </c>
      <c r="G1173" s="0" t="n">
        <v>72491</v>
      </c>
      <c r="H1173" s="2" t="str">
        <f aca="false">IF(MIN(D1173:G1173)=D1173,"con",IF(MIN(D1173:G1173)=E1173,"sim",IF(MIN(D1173:G1173)=F1173,"share",IF(MIN(D1173:G1173)=G1173,"merge"))))</f>
        <v>con</v>
      </c>
    </row>
    <row collapsed="false" customFormat="false" customHeight="false" hidden="false" ht="15.2" outlineLevel="0" r="1174">
      <c r="A1174" s="0" t="n">
        <v>1159</v>
      </c>
      <c r="B1174" s="0" t="s">
        <v>1610</v>
      </c>
      <c r="C1174" s="0" t="n">
        <v>1</v>
      </c>
      <c r="D1174" s="0" t="n">
        <v>173855</v>
      </c>
      <c r="E1174" s="0" t="n">
        <v>279551</v>
      </c>
      <c r="F1174" s="0" t="n">
        <v>296857</v>
      </c>
      <c r="G1174" s="0" t="n">
        <v>362688</v>
      </c>
      <c r="H1174" s="2" t="str">
        <f aca="false">IF(MIN(D1174:G1174)=D1174,"con",IF(MIN(D1174:G1174)=E1174,"sim",IF(MIN(D1174:G1174)=F1174,"share",IF(MIN(D1174:G1174)=G1174,"merge"))))</f>
        <v>con</v>
      </c>
    </row>
    <row collapsed="false" customFormat="false" customHeight="false" hidden="false" ht="15.2" outlineLevel="0" r="1175">
      <c r="A1175" s="0" t="n">
        <v>1160</v>
      </c>
      <c r="B1175" s="0" t="s">
        <v>1611</v>
      </c>
      <c r="C1175" s="0" t="n">
        <v>1</v>
      </c>
      <c r="D1175" s="0" t="n">
        <v>22339</v>
      </c>
      <c r="E1175" s="0" t="n">
        <v>30338</v>
      </c>
      <c r="F1175" s="0" t="n">
        <v>36378</v>
      </c>
      <c r="G1175" s="0" t="n">
        <v>35579</v>
      </c>
      <c r="H1175" s="2" t="str">
        <f aca="false">IF(MIN(D1175:G1175)=D1175,"con",IF(MIN(D1175:G1175)=E1175,"sim",IF(MIN(D1175:G1175)=F1175,"share",IF(MIN(D1175:G1175)=G1175,"merge"))))</f>
        <v>con</v>
      </c>
    </row>
    <row collapsed="false" customFormat="false" customHeight="false" hidden="false" ht="15.2" outlineLevel="0" r="1176">
      <c r="A1176" s="0" t="n">
        <v>1161</v>
      </c>
      <c r="B1176" s="0" t="s">
        <v>1612</v>
      </c>
      <c r="C1176" s="0" t="n">
        <v>1</v>
      </c>
      <c r="D1176" s="0" t="n">
        <v>32514</v>
      </c>
      <c r="E1176" s="0" t="n">
        <v>25851</v>
      </c>
      <c r="F1176" s="0" t="n">
        <v>43136</v>
      </c>
      <c r="G1176" s="0" t="n">
        <v>31388</v>
      </c>
      <c r="H1176" s="2" t="str">
        <f aca="false">IF(MIN(D1176:G1176)=D1176,"con",IF(MIN(D1176:G1176)=E1176,"sim",IF(MIN(D1176:G1176)=F1176,"share",IF(MIN(D1176:G1176)=G1176,"merge"))))</f>
        <v>sim</v>
      </c>
    </row>
    <row collapsed="false" customFormat="false" customHeight="false" hidden="false" ht="15.2" outlineLevel="0" r="1177">
      <c r="A1177" s="0" t="n">
        <v>1162</v>
      </c>
      <c r="B1177" s="0" t="s">
        <v>1613</v>
      </c>
      <c r="C1177" s="0" t="n">
        <v>1</v>
      </c>
      <c r="D1177" s="0" t="n">
        <v>53153</v>
      </c>
      <c r="E1177" s="0" t="n">
        <v>61556</v>
      </c>
      <c r="F1177" s="0" t="n">
        <v>71005</v>
      </c>
      <c r="G1177" s="0" t="n">
        <v>78055</v>
      </c>
      <c r="H1177" s="2" t="str">
        <f aca="false">IF(MIN(D1177:G1177)=D1177,"con",IF(MIN(D1177:G1177)=E1177,"sim",IF(MIN(D1177:G1177)=F1177,"share",IF(MIN(D1177:G1177)=G1177,"merge"))))</f>
        <v>con</v>
      </c>
    </row>
    <row collapsed="false" customFormat="false" customHeight="false" hidden="false" ht="15.2" outlineLevel="0" r="1178">
      <c r="A1178" s="0" t="n">
        <v>1163</v>
      </c>
      <c r="B1178" s="0" t="s">
        <v>1614</v>
      </c>
      <c r="C1178" s="0" t="n">
        <v>1</v>
      </c>
      <c r="D1178" s="0" t="n">
        <v>20220</v>
      </c>
      <c r="E1178" s="0" t="n">
        <v>27333</v>
      </c>
      <c r="F1178" s="0" t="n">
        <v>31246</v>
      </c>
      <c r="G1178" s="0" t="n">
        <v>32366</v>
      </c>
      <c r="H1178" s="2" t="str">
        <f aca="false">IF(MIN(D1178:G1178)=D1178,"con",IF(MIN(D1178:G1178)=E1178,"sim",IF(MIN(D1178:G1178)=F1178,"share",IF(MIN(D1178:G1178)=G1178,"merge"))))</f>
        <v>con</v>
      </c>
    </row>
    <row collapsed="false" customFormat="false" customHeight="false" hidden="false" ht="15.2" outlineLevel="0" r="1179">
      <c r="A1179" s="0" t="n">
        <v>1164</v>
      </c>
      <c r="B1179" s="0" t="s">
        <v>1615</v>
      </c>
      <c r="C1179" s="0" t="n">
        <v>1</v>
      </c>
      <c r="D1179" s="0" t="n">
        <v>32605</v>
      </c>
      <c r="E1179" s="0" t="n">
        <v>46113</v>
      </c>
      <c r="F1179" s="0" t="n">
        <v>53602</v>
      </c>
      <c r="G1179" s="0" t="n">
        <v>54571</v>
      </c>
      <c r="H1179" s="2" t="str">
        <f aca="false">IF(MIN(D1179:G1179)=D1179,"con",IF(MIN(D1179:G1179)=E1179,"sim",IF(MIN(D1179:G1179)=F1179,"share",IF(MIN(D1179:G1179)=G1179,"merge"))))</f>
        <v>con</v>
      </c>
    </row>
    <row collapsed="false" customFormat="false" customHeight="false" hidden="false" ht="15.2" outlineLevel="0" r="1180">
      <c r="A1180" s="0" t="n">
        <v>1165</v>
      </c>
      <c r="B1180" s="0" t="s">
        <v>1616</v>
      </c>
      <c r="C1180" s="0" t="n">
        <v>1</v>
      </c>
      <c r="D1180" s="0" t="n">
        <v>30034</v>
      </c>
      <c r="E1180" s="0" t="n">
        <v>42296</v>
      </c>
      <c r="F1180" s="0" t="n">
        <v>48309</v>
      </c>
      <c r="G1180" s="0" t="n">
        <v>53589</v>
      </c>
      <c r="H1180" s="2" t="str">
        <f aca="false">IF(MIN(D1180:G1180)=D1180,"con",IF(MIN(D1180:G1180)=E1180,"sim",IF(MIN(D1180:G1180)=F1180,"share",IF(MIN(D1180:G1180)=G1180,"merge"))))</f>
        <v>con</v>
      </c>
    </row>
    <row collapsed="false" customFormat="false" customHeight="false" hidden="false" ht="15.2" outlineLevel="0" r="1181">
      <c r="A1181" s="0" t="n">
        <v>1166</v>
      </c>
      <c r="B1181" s="0" t="s">
        <v>1617</v>
      </c>
      <c r="C1181" s="0" t="n">
        <v>1</v>
      </c>
      <c r="D1181" s="0" t="n">
        <v>968730</v>
      </c>
      <c r="E1181" s="0" t="n">
        <v>1151581</v>
      </c>
      <c r="F1181" s="0" t="n">
        <v>1184212</v>
      </c>
      <c r="G1181" s="0" t="n">
        <v>2044586</v>
      </c>
      <c r="H1181" s="2" t="str">
        <f aca="false">IF(MIN(D1181:G1181)=D1181,"con",IF(MIN(D1181:G1181)=E1181,"sim",IF(MIN(D1181:G1181)=F1181,"share",IF(MIN(D1181:G1181)=G1181,"merge"))))</f>
        <v>con</v>
      </c>
    </row>
    <row collapsed="false" customFormat="false" customHeight="false" hidden="false" ht="15.2" outlineLevel="0" r="1182">
      <c r="A1182" s="0" t="n">
        <v>1167</v>
      </c>
      <c r="B1182" s="0" t="s">
        <v>1618</v>
      </c>
      <c r="C1182" s="0" t="n">
        <v>1</v>
      </c>
      <c r="D1182" s="0" t="n">
        <v>157437</v>
      </c>
      <c r="E1182" s="0" t="n">
        <v>202839</v>
      </c>
      <c r="F1182" s="0" t="n">
        <v>217513</v>
      </c>
      <c r="G1182" s="0" t="n">
        <v>422469</v>
      </c>
      <c r="H1182" s="2" t="str">
        <f aca="false">IF(MIN(D1182:G1182)=D1182,"con",IF(MIN(D1182:G1182)=E1182,"sim",IF(MIN(D1182:G1182)=F1182,"share",IF(MIN(D1182:G1182)=G1182,"merge"))))</f>
        <v>con</v>
      </c>
    </row>
    <row collapsed="false" customFormat="false" customHeight="false" hidden="false" ht="15.2" outlineLevel="0" r="1183">
      <c r="A1183" s="0" t="n">
        <v>1168</v>
      </c>
      <c r="B1183" s="0" t="s">
        <v>1619</v>
      </c>
      <c r="C1183" s="0" t="n">
        <v>1</v>
      </c>
      <c r="D1183" s="0" t="n">
        <v>367635</v>
      </c>
      <c r="E1183" s="0" t="n">
        <v>435015</v>
      </c>
      <c r="F1183" s="0" t="n">
        <v>434268</v>
      </c>
      <c r="G1183" s="0" t="n">
        <v>643780</v>
      </c>
      <c r="H1183" s="2" t="str">
        <f aca="false">IF(MIN(D1183:G1183)=D1183,"con",IF(MIN(D1183:G1183)=E1183,"sim",IF(MIN(D1183:G1183)=F1183,"share",IF(MIN(D1183:G1183)=G1183,"merge"))))</f>
        <v>con</v>
      </c>
    </row>
    <row collapsed="false" customFormat="false" customHeight="false" hidden="false" ht="15.2" outlineLevel="0" r="1184">
      <c r="A1184" s="0" t="n">
        <v>1169</v>
      </c>
      <c r="B1184" s="0" t="s">
        <v>1620</v>
      </c>
      <c r="C1184" s="0" t="n">
        <v>1</v>
      </c>
      <c r="D1184" s="0" t="n">
        <v>2160724</v>
      </c>
      <c r="E1184" s="0" t="n">
        <v>2419352</v>
      </c>
      <c r="F1184" s="0" t="n">
        <v>2362866</v>
      </c>
      <c r="G1184" s="0" t="n">
        <v>6184856</v>
      </c>
      <c r="H1184" s="2" t="str">
        <f aca="false">IF(MIN(D1184:G1184)=D1184,"con",IF(MIN(D1184:G1184)=E1184,"sim",IF(MIN(D1184:G1184)=F1184,"share",IF(MIN(D1184:G1184)=G1184,"merge"))))</f>
        <v>con</v>
      </c>
    </row>
    <row collapsed="false" customFormat="false" customHeight="false" hidden="false" ht="15.2" outlineLevel="0" r="1185">
      <c r="A1185" s="0" t="n">
        <v>1170</v>
      </c>
      <c r="B1185" s="0" t="s">
        <v>1621</v>
      </c>
      <c r="C1185" s="0" t="n">
        <v>1</v>
      </c>
      <c r="D1185" s="0" t="n">
        <v>75683</v>
      </c>
      <c r="E1185" s="0" t="n">
        <v>100552</v>
      </c>
      <c r="F1185" s="0" t="n">
        <v>108191</v>
      </c>
      <c r="G1185" s="0" t="n">
        <v>132881</v>
      </c>
      <c r="H1185" s="2" t="str">
        <f aca="false">IF(MIN(D1185:G1185)=D1185,"con",IF(MIN(D1185:G1185)=E1185,"sim",IF(MIN(D1185:G1185)=F1185,"share",IF(MIN(D1185:G1185)=G1185,"merge"))))</f>
        <v>con</v>
      </c>
    </row>
    <row collapsed="false" customFormat="false" customHeight="false" hidden="false" ht="15.2" outlineLevel="0" r="1186">
      <c r="A1186" s="0" t="n">
        <v>1171</v>
      </c>
      <c r="B1186" s="0" t="s">
        <v>1622</v>
      </c>
      <c r="C1186" s="0" t="n">
        <v>1</v>
      </c>
      <c r="D1186" s="0" t="n">
        <v>344200</v>
      </c>
      <c r="E1186" s="0" t="n">
        <v>459530</v>
      </c>
      <c r="F1186" s="0" t="n">
        <v>476823</v>
      </c>
      <c r="G1186" s="0" t="n">
        <v>621952</v>
      </c>
      <c r="H1186" s="2" t="str">
        <f aca="false">IF(MIN(D1186:G1186)=D1186,"con",IF(MIN(D1186:G1186)=E1186,"sim",IF(MIN(D1186:G1186)=F1186,"share",IF(MIN(D1186:G1186)=G1186,"merge"))))</f>
        <v>con</v>
      </c>
    </row>
    <row collapsed="false" customFormat="false" customHeight="false" hidden="false" ht="15.2" outlineLevel="0" r="1187">
      <c r="A1187" s="0" t="n">
        <v>1172</v>
      </c>
      <c r="B1187" s="0" t="s">
        <v>1623</v>
      </c>
      <c r="C1187" s="0" t="n">
        <v>1</v>
      </c>
      <c r="D1187" s="0" t="n">
        <v>217464</v>
      </c>
      <c r="E1187" s="0" t="n">
        <v>310174</v>
      </c>
      <c r="F1187" s="0" t="n">
        <v>327748</v>
      </c>
      <c r="G1187" s="0" t="n">
        <v>614974</v>
      </c>
      <c r="H1187" s="2" t="str">
        <f aca="false">IF(MIN(D1187:G1187)=D1187,"con",IF(MIN(D1187:G1187)=E1187,"sim",IF(MIN(D1187:G1187)=F1187,"share",IF(MIN(D1187:G1187)=G1187,"merge"))))</f>
        <v>con</v>
      </c>
    </row>
    <row collapsed="false" customFormat="false" customHeight="false" hidden="false" ht="15.2" outlineLevel="0" r="1188">
      <c r="A1188" s="0" t="n">
        <v>1173</v>
      </c>
      <c r="B1188" s="0" t="s">
        <v>1624</v>
      </c>
      <c r="C1188" s="0" t="n">
        <v>1</v>
      </c>
      <c r="D1188" s="0" t="n">
        <v>29106</v>
      </c>
      <c r="E1188" s="0" t="n">
        <v>40934</v>
      </c>
      <c r="F1188" s="0" t="n">
        <v>46189</v>
      </c>
      <c r="G1188" s="0" t="n">
        <v>52806</v>
      </c>
      <c r="H1188" s="2" t="str">
        <f aca="false">IF(MIN(D1188:G1188)=D1188,"con",IF(MIN(D1188:G1188)=E1188,"sim",IF(MIN(D1188:G1188)=F1188,"share",IF(MIN(D1188:G1188)=G1188,"merge"))))</f>
        <v>con</v>
      </c>
    </row>
    <row collapsed="false" customFormat="false" customHeight="false" hidden="false" ht="15.2" outlineLevel="0" r="1189">
      <c r="A1189" s="0" t="n">
        <v>1174</v>
      </c>
      <c r="B1189" s="0" t="s">
        <v>1625</v>
      </c>
      <c r="C1189" s="0" t="n">
        <v>1</v>
      </c>
      <c r="D1189" s="0" t="n">
        <v>65672</v>
      </c>
      <c r="E1189" s="0" t="n">
        <v>94774</v>
      </c>
      <c r="F1189" s="0" t="n">
        <v>102670</v>
      </c>
      <c r="G1189" s="0" t="n">
        <v>114455</v>
      </c>
      <c r="H1189" s="2" t="str">
        <f aca="false">IF(MIN(D1189:G1189)=D1189,"con",IF(MIN(D1189:G1189)=E1189,"sim",IF(MIN(D1189:G1189)=F1189,"share",IF(MIN(D1189:G1189)=G1189,"merge"))))</f>
        <v>con</v>
      </c>
    </row>
    <row collapsed="false" customFormat="false" customHeight="false" hidden="false" ht="15.2" outlineLevel="0" r="1190">
      <c r="A1190" s="0" t="n">
        <v>1175</v>
      </c>
      <c r="B1190" s="0" t="s">
        <v>1626</v>
      </c>
      <c r="C1190" s="0" t="n">
        <v>1</v>
      </c>
      <c r="D1190" s="0" t="n">
        <v>39463</v>
      </c>
      <c r="E1190" s="0" t="n">
        <v>55366</v>
      </c>
      <c r="F1190" s="0" t="n">
        <v>63626</v>
      </c>
      <c r="G1190" s="0" t="n">
        <v>70828</v>
      </c>
      <c r="H1190" s="2" t="str">
        <f aca="false">IF(MIN(D1190:G1190)=D1190,"con",IF(MIN(D1190:G1190)=E1190,"sim",IF(MIN(D1190:G1190)=F1190,"share",IF(MIN(D1190:G1190)=G1190,"merge"))))</f>
        <v>con</v>
      </c>
    </row>
    <row collapsed="false" customFormat="false" customHeight="false" hidden="false" ht="15.2" outlineLevel="0" r="1191">
      <c r="A1191" s="0" t="n">
        <v>1176</v>
      </c>
      <c r="B1191" s="0" t="s">
        <v>1627</v>
      </c>
      <c r="C1191" s="0" t="n">
        <v>1</v>
      </c>
      <c r="D1191" s="0" t="n">
        <v>11110</v>
      </c>
      <c r="E1191" s="0" t="n">
        <v>13972</v>
      </c>
      <c r="F1191" s="0" t="n">
        <v>17492</v>
      </c>
      <c r="G1191" s="0" t="n">
        <v>15964</v>
      </c>
      <c r="H1191" s="2" t="str">
        <f aca="false">IF(MIN(D1191:G1191)=D1191,"con",IF(MIN(D1191:G1191)=E1191,"sim",IF(MIN(D1191:G1191)=F1191,"share",IF(MIN(D1191:G1191)=G1191,"merge"))))</f>
        <v>con</v>
      </c>
    </row>
    <row collapsed="false" customFormat="false" customHeight="false" hidden="false" ht="15.2" outlineLevel="0" r="1192">
      <c r="A1192" s="0" t="n">
        <v>1177</v>
      </c>
      <c r="B1192" s="0" t="s">
        <v>1628</v>
      </c>
      <c r="C1192" s="0" t="n">
        <v>1</v>
      </c>
      <c r="D1192" s="0" t="n">
        <v>157476</v>
      </c>
      <c r="E1192" s="0" t="n">
        <v>181214</v>
      </c>
      <c r="F1192" s="0" t="n">
        <v>185790</v>
      </c>
      <c r="G1192" s="0" t="n">
        <v>230547</v>
      </c>
      <c r="H1192" s="2" t="str">
        <f aca="false">IF(MIN(D1192:G1192)=D1192,"con",IF(MIN(D1192:G1192)=E1192,"sim",IF(MIN(D1192:G1192)=F1192,"share",IF(MIN(D1192:G1192)=G1192,"merge"))))</f>
        <v>con</v>
      </c>
    </row>
    <row collapsed="false" customFormat="false" customHeight="false" hidden="false" ht="15.2" outlineLevel="0" r="1193">
      <c r="A1193" s="0" t="n">
        <v>1178</v>
      </c>
      <c r="B1193" s="0" t="s">
        <v>1629</v>
      </c>
      <c r="C1193" s="0" t="n">
        <v>1</v>
      </c>
      <c r="D1193" s="0" t="n">
        <v>27932</v>
      </c>
      <c r="E1193" s="0" t="n">
        <v>38812</v>
      </c>
      <c r="F1193" s="0" t="n">
        <v>43574</v>
      </c>
      <c r="G1193" s="0" t="n">
        <v>45844</v>
      </c>
      <c r="H1193" s="2" t="str">
        <f aca="false">IF(MIN(D1193:G1193)=D1193,"con",IF(MIN(D1193:G1193)=E1193,"sim",IF(MIN(D1193:G1193)=F1193,"share",IF(MIN(D1193:G1193)=G1193,"merge"))))</f>
        <v>con</v>
      </c>
    </row>
    <row collapsed="false" customFormat="false" customHeight="false" hidden="false" ht="15.2" outlineLevel="0" r="1194">
      <c r="A1194" s="0" t="n">
        <v>1179</v>
      </c>
      <c r="B1194" s="0" t="s">
        <v>1630</v>
      </c>
      <c r="C1194" s="0" t="n">
        <v>1</v>
      </c>
      <c r="D1194" s="0" t="n">
        <v>39749</v>
      </c>
      <c r="E1194" s="0" t="n">
        <v>59916</v>
      </c>
      <c r="F1194" s="0" t="n">
        <v>70468</v>
      </c>
      <c r="G1194" s="0" t="n">
        <v>72404</v>
      </c>
      <c r="H1194" s="2" t="str">
        <f aca="false">IF(MIN(D1194:G1194)=D1194,"con",IF(MIN(D1194:G1194)=E1194,"sim",IF(MIN(D1194:G1194)=F1194,"share",IF(MIN(D1194:G1194)=G1194,"merge"))))</f>
        <v>con</v>
      </c>
    </row>
    <row collapsed="false" customFormat="false" customHeight="false" hidden="false" ht="15.2" outlineLevel="0" r="1195">
      <c r="A1195" s="0" t="n">
        <v>1180</v>
      </c>
      <c r="B1195" s="0" t="s">
        <v>1631</v>
      </c>
      <c r="C1195" s="0" t="n">
        <v>1</v>
      </c>
      <c r="D1195" s="0" t="n">
        <v>55612</v>
      </c>
      <c r="E1195" s="0" t="n">
        <v>81162</v>
      </c>
      <c r="F1195" s="0" t="n">
        <v>94707</v>
      </c>
      <c r="G1195" s="0" t="n">
        <v>150850</v>
      </c>
      <c r="H1195" s="2" t="str">
        <f aca="false">IF(MIN(D1195:G1195)=D1195,"con",IF(MIN(D1195:G1195)=E1195,"sim",IF(MIN(D1195:G1195)=F1195,"share",IF(MIN(D1195:G1195)=G1195,"merge"))))</f>
        <v>con</v>
      </c>
    </row>
    <row collapsed="false" customFormat="false" customHeight="false" hidden="false" ht="15.2" outlineLevel="0" r="1196">
      <c r="A1196" s="0" t="n">
        <v>1181</v>
      </c>
      <c r="B1196" s="0" t="s">
        <v>1632</v>
      </c>
      <c r="C1196" s="0" t="n">
        <v>1</v>
      </c>
      <c r="D1196" s="0" t="n">
        <v>36457</v>
      </c>
      <c r="E1196" s="0" t="n">
        <v>51540</v>
      </c>
      <c r="F1196" s="0" t="n">
        <v>54780</v>
      </c>
      <c r="G1196" s="0" t="n">
        <v>60321</v>
      </c>
      <c r="H1196" s="2" t="str">
        <f aca="false">IF(MIN(D1196:G1196)=D1196,"con",IF(MIN(D1196:G1196)=E1196,"sim",IF(MIN(D1196:G1196)=F1196,"share",IF(MIN(D1196:G1196)=G1196,"merge"))))</f>
        <v>con</v>
      </c>
    </row>
    <row collapsed="false" customFormat="false" customHeight="false" hidden="false" ht="15.2" outlineLevel="0" r="1197">
      <c r="A1197" s="0" t="n">
        <v>1182</v>
      </c>
      <c r="B1197" s="0" t="s">
        <v>1633</v>
      </c>
      <c r="C1197" s="0" t="n">
        <v>1</v>
      </c>
      <c r="D1197" s="0" t="n">
        <v>18174</v>
      </c>
      <c r="E1197" s="0" t="n">
        <v>25025</v>
      </c>
      <c r="F1197" s="0" t="n">
        <v>30385</v>
      </c>
      <c r="G1197" s="0" t="n">
        <v>30062</v>
      </c>
      <c r="H1197" s="2" t="str">
        <f aca="false">IF(MIN(D1197:G1197)=D1197,"con",IF(MIN(D1197:G1197)=E1197,"sim",IF(MIN(D1197:G1197)=F1197,"share",IF(MIN(D1197:G1197)=G1197,"merge"))))</f>
        <v>con</v>
      </c>
    </row>
    <row collapsed="false" customFormat="false" customHeight="false" hidden="false" ht="15.2" outlineLevel="0" r="1198">
      <c r="A1198" s="0" t="n">
        <v>1183</v>
      </c>
      <c r="B1198" s="0" t="s">
        <v>1634</v>
      </c>
      <c r="C1198" s="0" t="n">
        <v>1</v>
      </c>
      <c r="D1198" s="0" t="n">
        <v>9330</v>
      </c>
      <c r="E1198" s="0" t="n">
        <v>10988</v>
      </c>
      <c r="F1198" s="0" t="n">
        <v>14528</v>
      </c>
      <c r="G1198" s="0" t="n">
        <v>12499</v>
      </c>
      <c r="H1198" s="2" t="str">
        <f aca="false">IF(MIN(D1198:G1198)=D1198,"con",IF(MIN(D1198:G1198)=E1198,"sim",IF(MIN(D1198:G1198)=F1198,"share",IF(MIN(D1198:G1198)=G1198,"merge"))))</f>
        <v>con</v>
      </c>
    </row>
    <row collapsed="false" customFormat="false" customHeight="false" hidden="false" ht="15.2" outlineLevel="0" r="1199">
      <c r="A1199" s="0" t="n">
        <v>1184</v>
      </c>
      <c r="B1199" s="0" t="s">
        <v>1635</v>
      </c>
      <c r="C1199" s="0" t="n">
        <v>1</v>
      </c>
      <c r="D1199" s="0" t="n">
        <v>25192</v>
      </c>
      <c r="E1199" s="0" t="n">
        <v>34013</v>
      </c>
      <c r="F1199" s="0" t="n">
        <v>40092</v>
      </c>
      <c r="G1199" s="0" t="n">
        <v>43321</v>
      </c>
      <c r="H1199" s="2" t="str">
        <f aca="false">IF(MIN(D1199:G1199)=D1199,"con",IF(MIN(D1199:G1199)=E1199,"sim",IF(MIN(D1199:G1199)=F1199,"share",IF(MIN(D1199:G1199)=G1199,"merge"))))</f>
        <v>con</v>
      </c>
    </row>
    <row collapsed="false" customFormat="false" customHeight="false" hidden="false" ht="15.2" outlineLevel="0" r="1200">
      <c r="A1200" s="0" t="n">
        <v>1185</v>
      </c>
      <c r="B1200" s="0" t="s">
        <v>1636</v>
      </c>
      <c r="C1200" s="0" t="n">
        <v>1</v>
      </c>
      <c r="D1200" s="0" t="n">
        <v>26317</v>
      </c>
      <c r="E1200" s="0" t="n">
        <v>35146</v>
      </c>
      <c r="F1200" s="0" t="n">
        <v>38902</v>
      </c>
      <c r="G1200" s="0" t="n">
        <v>43016</v>
      </c>
      <c r="H1200" s="2" t="str">
        <f aca="false">IF(MIN(D1200:G1200)=D1200,"con",IF(MIN(D1200:G1200)=E1200,"sim",IF(MIN(D1200:G1200)=F1200,"share",IF(MIN(D1200:G1200)=G1200,"merge"))))</f>
        <v>con</v>
      </c>
    </row>
    <row collapsed="false" customFormat="false" customHeight="false" hidden="false" ht="15.2" outlineLevel="0" r="1201">
      <c r="A1201" s="0" t="n">
        <v>1186</v>
      </c>
      <c r="B1201" s="0" t="s">
        <v>1637</v>
      </c>
      <c r="C1201" s="0" t="n">
        <v>1</v>
      </c>
      <c r="D1201" s="0" t="n">
        <v>18489</v>
      </c>
      <c r="E1201" s="0" t="n">
        <v>24792</v>
      </c>
      <c r="F1201" s="0" t="n">
        <v>33471</v>
      </c>
      <c r="G1201" s="0" t="n">
        <v>33049</v>
      </c>
      <c r="H1201" s="2" t="str">
        <f aca="false">IF(MIN(D1201:G1201)=D1201,"con",IF(MIN(D1201:G1201)=E1201,"sim",IF(MIN(D1201:G1201)=F1201,"share",IF(MIN(D1201:G1201)=G1201,"merge"))))</f>
        <v>con</v>
      </c>
    </row>
    <row collapsed="false" customFormat="false" customHeight="false" hidden="false" ht="15.2" outlineLevel="0" r="1202">
      <c r="A1202" s="0" t="n">
        <v>1187</v>
      </c>
      <c r="B1202" s="0" t="s">
        <v>1638</v>
      </c>
      <c r="C1202" s="0" t="n">
        <v>1</v>
      </c>
      <c r="D1202" s="0" t="n">
        <v>1155190</v>
      </c>
      <c r="E1202" s="0" t="n">
        <v>1313970</v>
      </c>
      <c r="F1202" s="0" t="n">
        <v>1312763</v>
      </c>
      <c r="G1202" s="0" t="n">
        <v>2414060</v>
      </c>
      <c r="H1202" s="2" t="str">
        <f aca="false">IF(MIN(D1202:G1202)=D1202,"con",IF(MIN(D1202:G1202)=E1202,"sim",IF(MIN(D1202:G1202)=F1202,"share",IF(MIN(D1202:G1202)=G1202,"merge"))))</f>
        <v>con</v>
      </c>
    </row>
    <row collapsed="false" customFormat="false" customHeight="false" hidden="false" ht="15.2" outlineLevel="0" r="1203">
      <c r="A1203" s="0" t="n">
        <v>1188</v>
      </c>
      <c r="B1203" s="0" t="s">
        <v>1639</v>
      </c>
      <c r="C1203" s="0" t="n">
        <v>1</v>
      </c>
      <c r="D1203" s="0" t="n">
        <v>118664</v>
      </c>
      <c r="E1203" s="0" t="n">
        <v>158613</v>
      </c>
      <c r="F1203" s="0" t="n">
        <v>164699</v>
      </c>
      <c r="G1203" s="0" t="n">
        <v>214685</v>
      </c>
      <c r="H1203" s="2" t="str">
        <f aca="false">IF(MIN(D1203:G1203)=D1203,"con",IF(MIN(D1203:G1203)=E1203,"sim",IF(MIN(D1203:G1203)=F1203,"share",IF(MIN(D1203:G1203)=G1203,"merge"))))</f>
        <v>con</v>
      </c>
    </row>
    <row collapsed="false" customFormat="false" customHeight="false" hidden="false" ht="15.2" outlineLevel="0" r="1204">
      <c r="A1204" s="0" t="n">
        <v>1189</v>
      </c>
      <c r="B1204" s="0" t="s">
        <v>1640</v>
      </c>
      <c r="C1204" s="0" t="n">
        <v>1</v>
      </c>
      <c r="D1204" s="0" t="n">
        <v>417952</v>
      </c>
      <c r="E1204" s="0" t="n">
        <v>518667</v>
      </c>
      <c r="F1204" s="0" t="n">
        <v>505760</v>
      </c>
      <c r="G1204" s="0" t="n">
        <v>741134</v>
      </c>
      <c r="H1204" s="2" t="str">
        <f aca="false">IF(MIN(D1204:G1204)=D1204,"con",IF(MIN(D1204:G1204)=E1204,"sim",IF(MIN(D1204:G1204)=F1204,"share",IF(MIN(D1204:G1204)=G1204,"merge"))))</f>
        <v>con</v>
      </c>
    </row>
    <row collapsed="false" customFormat="false" customHeight="false" hidden="false" ht="15.2" outlineLevel="0" r="1205">
      <c r="A1205" s="0" t="n">
        <v>1190</v>
      </c>
      <c r="B1205" s="0" t="s">
        <v>1641</v>
      </c>
      <c r="C1205" s="0" t="n">
        <v>1</v>
      </c>
      <c r="D1205" s="0" t="n">
        <v>738298</v>
      </c>
      <c r="E1205" s="0" t="n">
        <v>850172</v>
      </c>
      <c r="F1205" s="0" t="n">
        <v>840150</v>
      </c>
      <c r="G1205" s="0" t="n">
        <v>1442928</v>
      </c>
      <c r="H1205" s="2" t="str">
        <f aca="false">IF(MIN(D1205:G1205)=D1205,"con",IF(MIN(D1205:G1205)=E1205,"sim",IF(MIN(D1205:G1205)=F1205,"share",IF(MIN(D1205:G1205)=G1205,"merge"))))</f>
        <v>con</v>
      </c>
    </row>
    <row collapsed="false" customFormat="false" customHeight="false" hidden="false" ht="15.2" outlineLevel="0" r="1206">
      <c r="A1206" s="0" t="n">
        <v>1191</v>
      </c>
      <c r="B1206" s="0" t="s">
        <v>1642</v>
      </c>
      <c r="C1206" s="0" t="n">
        <v>1</v>
      </c>
      <c r="D1206" s="0" t="n">
        <v>12450</v>
      </c>
      <c r="E1206" s="0" t="n">
        <v>15636</v>
      </c>
      <c r="F1206" s="0" t="n">
        <v>19941</v>
      </c>
      <c r="G1206" s="0" t="n">
        <v>18423</v>
      </c>
      <c r="H1206" s="2" t="str">
        <f aca="false">IF(MIN(D1206:G1206)=D1206,"con",IF(MIN(D1206:G1206)=E1206,"sim",IF(MIN(D1206:G1206)=F1206,"share",IF(MIN(D1206:G1206)=G1206,"merge"))))</f>
        <v>con</v>
      </c>
    </row>
    <row collapsed="false" customFormat="false" customHeight="false" hidden="false" ht="15.2" outlineLevel="0" r="1207">
      <c r="A1207" s="0" t="n">
        <v>1192</v>
      </c>
      <c r="B1207" s="0" t="s">
        <v>1643</v>
      </c>
      <c r="C1207" s="0" t="n">
        <v>1</v>
      </c>
      <c r="D1207" s="0" t="n">
        <v>14249</v>
      </c>
      <c r="E1207" s="0" t="n">
        <v>18171</v>
      </c>
      <c r="F1207" s="0" t="n">
        <v>21835</v>
      </c>
      <c r="G1207" s="0" t="n">
        <v>22131</v>
      </c>
      <c r="H1207" s="2" t="str">
        <f aca="false">IF(MIN(D1207:G1207)=D1207,"con",IF(MIN(D1207:G1207)=E1207,"sim",IF(MIN(D1207:G1207)=F1207,"share",IF(MIN(D1207:G1207)=G1207,"merge"))))</f>
        <v>con</v>
      </c>
    </row>
    <row collapsed="false" customFormat="false" customHeight="false" hidden="false" ht="15.2" outlineLevel="0" r="1208">
      <c r="A1208" s="0" t="n">
        <v>1193</v>
      </c>
      <c r="B1208" s="0" t="s">
        <v>1644</v>
      </c>
      <c r="C1208" s="0" t="n">
        <v>1</v>
      </c>
      <c r="D1208" s="0" t="n">
        <v>21473</v>
      </c>
      <c r="E1208" s="0" t="n">
        <v>26379</v>
      </c>
      <c r="F1208" s="0" t="n">
        <v>32226</v>
      </c>
      <c r="G1208" s="0" t="n">
        <v>33209</v>
      </c>
      <c r="H1208" s="2" t="str">
        <f aca="false">IF(MIN(D1208:G1208)=D1208,"con",IF(MIN(D1208:G1208)=E1208,"sim",IF(MIN(D1208:G1208)=F1208,"share",IF(MIN(D1208:G1208)=G1208,"merge"))))</f>
        <v>con</v>
      </c>
    </row>
    <row collapsed="false" customFormat="false" customHeight="false" hidden="false" ht="15.2" outlineLevel="0" r="1209">
      <c r="A1209" s="0" t="n">
        <v>1194</v>
      </c>
      <c r="B1209" s="0" t="s">
        <v>1645</v>
      </c>
      <c r="C1209" s="0" t="n">
        <v>1</v>
      </c>
      <c r="D1209" s="0" t="n">
        <v>14892</v>
      </c>
      <c r="E1209" s="0" t="n">
        <v>19522</v>
      </c>
      <c r="F1209" s="0" t="n">
        <v>24215</v>
      </c>
      <c r="G1209" s="0" t="n">
        <v>22877</v>
      </c>
      <c r="H1209" s="2" t="str">
        <f aca="false">IF(MIN(D1209:G1209)=D1209,"con",IF(MIN(D1209:G1209)=E1209,"sim",IF(MIN(D1209:G1209)=F1209,"share",IF(MIN(D1209:G1209)=G1209,"merge"))))</f>
        <v>con</v>
      </c>
    </row>
    <row collapsed="false" customFormat="false" customHeight="false" hidden="false" ht="15.2" outlineLevel="0" r="1210">
      <c r="A1210" s="0" t="n">
        <v>1195</v>
      </c>
      <c r="B1210" s="0" t="s">
        <v>1646</v>
      </c>
      <c r="C1210" s="0" t="n">
        <v>1</v>
      </c>
      <c r="D1210" s="0" t="n">
        <v>1210067</v>
      </c>
      <c r="E1210" s="0" t="n">
        <v>1319933</v>
      </c>
      <c r="F1210" s="0" t="n">
        <v>1292166</v>
      </c>
      <c r="G1210" s="0" t="n">
        <v>2568258</v>
      </c>
      <c r="H1210" s="2" t="str">
        <f aca="false">IF(MIN(D1210:G1210)=D1210,"con",IF(MIN(D1210:G1210)=E1210,"sim",IF(MIN(D1210:G1210)=F1210,"share",IF(MIN(D1210:G1210)=G1210,"merge"))))</f>
        <v>con</v>
      </c>
    </row>
    <row collapsed="false" customFormat="false" customHeight="false" hidden="false" ht="15.2" outlineLevel="0" r="1211">
      <c r="A1211" s="0" t="n">
        <v>1196</v>
      </c>
      <c r="B1211" s="0" t="s">
        <v>1647</v>
      </c>
      <c r="C1211" s="0" t="n">
        <v>1</v>
      </c>
      <c r="D1211" s="0" t="n">
        <v>15464</v>
      </c>
      <c r="E1211" s="0" t="n">
        <v>20045</v>
      </c>
      <c r="F1211" s="0" t="n">
        <v>23659</v>
      </c>
      <c r="G1211" s="0" t="n">
        <v>23153</v>
      </c>
      <c r="H1211" s="2" t="str">
        <f aca="false">IF(MIN(D1211:G1211)=D1211,"con",IF(MIN(D1211:G1211)=E1211,"sim",IF(MIN(D1211:G1211)=F1211,"share",IF(MIN(D1211:G1211)=G1211,"merge"))))</f>
        <v>con</v>
      </c>
    </row>
    <row collapsed="false" customFormat="false" customHeight="false" hidden="false" ht="15.2" outlineLevel="0" r="1212">
      <c r="A1212" s="0" t="n">
        <v>1197</v>
      </c>
      <c r="B1212" s="0" t="s">
        <v>1648</v>
      </c>
      <c r="C1212" s="0" t="n">
        <v>1</v>
      </c>
      <c r="D1212" s="0" t="n">
        <v>15242</v>
      </c>
      <c r="E1212" s="0" t="n">
        <v>18913</v>
      </c>
      <c r="F1212" s="0" t="n">
        <v>22678</v>
      </c>
      <c r="G1212" s="0" t="n">
        <v>21949</v>
      </c>
      <c r="H1212" s="2" t="str">
        <f aca="false">IF(MIN(D1212:G1212)=D1212,"con",IF(MIN(D1212:G1212)=E1212,"sim",IF(MIN(D1212:G1212)=F1212,"share",IF(MIN(D1212:G1212)=G1212,"merge"))))</f>
        <v>con</v>
      </c>
    </row>
    <row collapsed="false" customFormat="false" customHeight="false" hidden="false" ht="15.2" outlineLevel="0" r="1213">
      <c r="A1213" s="0" t="n">
        <v>1198</v>
      </c>
      <c r="B1213" s="0" t="s">
        <v>1649</v>
      </c>
      <c r="C1213" s="0" t="n">
        <v>1</v>
      </c>
      <c r="D1213" s="0" t="n">
        <v>62908</v>
      </c>
      <c r="E1213" s="0" t="n">
        <v>82064</v>
      </c>
      <c r="F1213" s="0" t="n">
        <v>93446</v>
      </c>
      <c r="G1213" s="0" t="n">
        <v>121978</v>
      </c>
      <c r="H1213" s="2" t="str">
        <f aca="false">IF(MIN(D1213:G1213)=D1213,"con",IF(MIN(D1213:G1213)=E1213,"sim",IF(MIN(D1213:G1213)=F1213,"share",IF(MIN(D1213:G1213)=G1213,"merge"))))</f>
        <v>con</v>
      </c>
    </row>
    <row collapsed="false" customFormat="false" customHeight="false" hidden="false" ht="15.2" outlineLevel="0" r="1214">
      <c r="A1214" s="0" t="n">
        <v>1199</v>
      </c>
      <c r="B1214" s="0" t="s">
        <v>1650</v>
      </c>
      <c r="C1214" s="0" t="n">
        <v>1</v>
      </c>
      <c r="D1214" s="0" t="n">
        <v>15455</v>
      </c>
      <c r="E1214" s="0" t="n">
        <v>19785</v>
      </c>
      <c r="F1214" s="0" t="n">
        <v>24415</v>
      </c>
      <c r="G1214" s="0" t="n">
        <v>23489</v>
      </c>
      <c r="H1214" s="2" t="str">
        <f aca="false">IF(MIN(D1214:G1214)=D1214,"con",IF(MIN(D1214:G1214)=E1214,"sim",IF(MIN(D1214:G1214)=F1214,"share",IF(MIN(D1214:G1214)=G1214,"merge"))))</f>
        <v>con</v>
      </c>
    </row>
    <row collapsed="false" customFormat="false" customHeight="false" hidden="false" ht="15.2" outlineLevel="0" r="1215">
      <c r="A1215" s="0" t="n">
        <v>1200</v>
      </c>
      <c r="B1215" s="0" t="s">
        <v>1651</v>
      </c>
      <c r="C1215" s="0" t="n">
        <v>1</v>
      </c>
      <c r="D1215" s="0" t="n">
        <v>9547</v>
      </c>
      <c r="E1215" s="0" t="n">
        <v>11127</v>
      </c>
      <c r="F1215" s="0" t="n">
        <v>14581</v>
      </c>
      <c r="G1215" s="0" t="n">
        <v>12356</v>
      </c>
      <c r="H1215" s="2" t="str">
        <f aca="false">IF(MIN(D1215:G1215)=D1215,"con",IF(MIN(D1215:G1215)=E1215,"sim",IF(MIN(D1215:G1215)=F1215,"share",IF(MIN(D1215:G1215)=G1215,"merge"))))</f>
        <v>con</v>
      </c>
    </row>
    <row collapsed="false" customFormat="false" customHeight="false" hidden="false" ht="15.2" outlineLevel="0" r="1216">
      <c r="A1216" s="0" t="n">
        <v>1201</v>
      </c>
      <c r="B1216" s="0" t="s">
        <v>1652</v>
      </c>
      <c r="C1216" s="0" t="n">
        <v>1</v>
      </c>
      <c r="D1216" s="0" t="n">
        <v>7957</v>
      </c>
      <c r="E1216" s="0" t="n">
        <v>9138</v>
      </c>
      <c r="F1216" s="0" t="n">
        <v>12151</v>
      </c>
      <c r="G1216" s="0" t="n">
        <v>10840</v>
      </c>
      <c r="H1216" s="2" t="str">
        <f aca="false">IF(MIN(D1216:G1216)=D1216,"con",IF(MIN(D1216:G1216)=E1216,"sim",IF(MIN(D1216:G1216)=F1216,"share",IF(MIN(D1216:G1216)=G1216,"merge"))))</f>
        <v>con</v>
      </c>
    </row>
    <row collapsed="false" customFormat="false" customHeight="false" hidden="false" ht="15.2" outlineLevel="0" r="1217">
      <c r="A1217" s="0" t="n">
        <v>1202</v>
      </c>
      <c r="B1217" s="0" t="s">
        <v>1653</v>
      </c>
      <c r="C1217" s="0" t="n">
        <v>1</v>
      </c>
      <c r="D1217" s="0" t="n">
        <v>15088</v>
      </c>
      <c r="E1217" s="0" t="n">
        <v>19863</v>
      </c>
      <c r="F1217" s="0" t="n">
        <v>23910</v>
      </c>
      <c r="G1217" s="0" t="n">
        <v>23602</v>
      </c>
      <c r="H1217" s="2" t="str">
        <f aca="false">IF(MIN(D1217:G1217)=D1217,"con",IF(MIN(D1217:G1217)=E1217,"sim",IF(MIN(D1217:G1217)=F1217,"share",IF(MIN(D1217:G1217)=G1217,"merge"))))</f>
        <v>con</v>
      </c>
    </row>
    <row collapsed="false" customFormat="false" customHeight="false" hidden="false" ht="15.2" outlineLevel="0" r="1218">
      <c r="A1218" s="0" t="n">
        <v>1203</v>
      </c>
      <c r="B1218" s="0" t="s">
        <v>1654</v>
      </c>
      <c r="C1218" s="0" t="n">
        <v>1</v>
      </c>
      <c r="D1218" s="0" t="n">
        <v>24797</v>
      </c>
      <c r="E1218" s="0" t="n">
        <v>34793</v>
      </c>
      <c r="F1218" s="0" t="n">
        <v>39765</v>
      </c>
      <c r="G1218" s="0" t="n">
        <v>42088</v>
      </c>
      <c r="H1218" s="2" t="str">
        <f aca="false">IF(MIN(D1218:G1218)=D1218,"con",IF(MIN(D1218:G1218)=E1218,"sim",IF(MIN(D1218:G1218)=F1218,"share",IF(MIN(D1218:G1218)=G1218,"merge"))))</f>
        <v>con</v>
      </c>
    </row>
    <row collapsed="false" customFormat="false" customHeight="false" hidden="false" ht="15.2" outlineLevel="0" r="1219">
      <c r="A1219" s="0" t="n">
        <v>1204</v>
      </c>
      <c r="B1219" s="0" t="s">
        <v>1655</v>
      </c>
      <c r="C1219" s="0" t="n">
        <v>1</v>
      </c>
      <c r="D1219" s="0" t="n">
        <v>53033</v>
      </c>
      <c r="E1219" s="0" t="n">
        <v>76230</v>
      </c>
      <c r="F1219" s="0" t="n">
        <v>86511</v>
      </c>
      <c r="G1219" s="0" t="n">
        <v>93289</v>
      </c>
      <c r="H1219" s="2" t="str">
        <f aca="false">IF(MIN(D1219:G1219)=D1219,"con",IF(MIN(D1219:G1219)=E1219,"sim",IF(MIN(D1219:G1219)=F1219,"share",IF(MIN(D1219:G1219)=G1219,"merge"))))</f>
        <v>con</v>
      </c>
    </row>
    <row collapsed="false" customFormat="false" customHeight="false" hidden="false" ht="15.2" outlineLevel="0" r="1220">
      <c r="A1220" s="0" t="n">
        <v>1205</v>
      </c>
      <c r="B1220" s="0" t="s">
        <v>1656</v>
      </c>
      <c r="C1220" s="0" t="n">
        <v>1</v>
      </c>
      <c r="D1220" s="0" t="n">
        <v>92876</v>
      </c>
      <c r="E1220" s="0" t="n">
        <v>115039</v>
      </c>
      <c r="F1220" s="0" t="n">
        <v>121585</v>
      </c>
      <c r="G1220" s="0" t="n">
        <v>160264</v>
      </c>
      <c r="H1220" s="2" t="str">
        <f aca="false">IF(MIN(D1220:G1220)=D1220,"con",IF(MIN(D1220:G1220)=E1220,"sim",IF(MIN(D1220:G1220)=F1220,"share",IF(MIN(D1220:G1220)=G1220,"merge"))))</f>
        <v>con</v>
      </c>
    </row>
    <row collapsed="false" customFormat="false" customHeight="false" hidden="false" ht="15.2" outlineLevel="0" r="1221">
      <c r="A1221" s="0" t="n">
        <v>1206</v>
      </c>
      <c r="B1221" s="0" t="s">
        <v>1657</v>
      </c>
      <c r="C1221" s="0" t="n">
        <v>1</v>
      </c>
      <c r="D1221" s="0" t="n">
        <v>123653</v>
      </c>
      <c r="E1221" s="0" t="n">
        <v>158661</v>
      </c>
      <c r="F1221" s="0" t="n">
        <v>171152</v>
      </c>
      <c r="G1221" s="0" t="n">
        <v>218799</v>
      </c>
      <c r="H1221" s="2" t="str">
        <f aca="false">IF(MIN(D1221:G1221)=D1221,"con",IF(MIN(D1221:G1221)=E1221,"sim",IF(MIN(D1221:G1221)=F1221,"share",IF(MIN(D1221:G1221)=G1221,"merge"))))</f>
        <v>con</v>
      </c>
    </row>
    <row collapsed="false" customFormat="false" customHeight="false" hidden="false" ht="15.2" outlineLevel="0" r="1222">
      <c r="A1222" s="0" t="n">
        <v>1207</v>
      </c>
      <c r="B1222" s="0" t="s">
        <v>1658</v>
      </c>
      <c r="C1222" s="0" t="n">
        <v>1</v>
      </c>
      <c r="D1222" s="0" t="n">
        <v>16942</v>
      </c>
      <c r="E1222" s="0" t="n">
        <v>22665</v>
      </c>
      <c r="F1222" s="0" t="n">
        <v>27272</v>
      </c>
      <c r="G1222" s="0" t="n">
        <v>27343</v>
      </c>
      <c r="H1222" s="2" t="str">
        <f aca="false">IF(MIN(D1222:G1222)=D1222,"con",IF(MIN(D1222:G1222)=E1222,"sim",IF(MIN(D1222:G1222)=F1222,"share",IF(MIN(D1222:G1222)=G1222,"merge"))))</f>
        <v>con</v>
      </c>
    </row>
    <row collapsed="false" customFormat="false" customHeight="false" hidden="false" ht="15.2" outlineLevel="0" r="1223">
      <c r="A1223" s="0" t="n">
        <v>1208</v>
      </c>
      <c r="B1223" s="0" t="s">
        <v>1659</v>
      </c>
      <c r="C1223" s="0" t="n">
        <v>1</v>
      </c>
      <c r="D1223" s="0" t="n">
        <v>89252</v>
      </c>
      <c r="E1223" s="0" t="n">
        <v>122432</v>
      </c>
      <c r="F1223" s="0" t="n">
        <v>130995</v>
      </c>
      <c r="G1223" s="0" t="n">
        <v>165895</v>
      </c>
      <c r="H1223" s="2" t="str">
        <f aca="false">IF(MIN(D1223:G1223)=D1223,"con",IF(MIN(D1223:G1223)=E1223,"sim",IF(MIN(D1223:G1223)=F1223,"share",IF(MIN(D1223:G1223)=G1223,"merge"))))</f>
        <v>con</v>
      </c>
    </row>
    <row collapsed="false" customFormat="false" customHeight="false" hidden="false" ht="15.2" outlineLevel="0" r="1224">
      <c r="A1224" s="0" t="n">
        <v>1209</v>
      </c>
      <c r="B1224" s="0" t="s">
        <v>1660</v>
      </c>
      <c r="C1224" s="0" t="n">
        <v>1</v>
      </c>
      <c r="D1224" s="0" t="n">
        <v>435706</v>
      </c>
      <c r="E1224" s="0" t="n">
        <v>551172</v>
      </c>
      <c r="F1224" s="0" t="n">
        <v>582126</v>
      </c>
      <c r="G1224" s="0" t="n">
        <v>1407178</v>
      </c>
      <c r="H1224" s="2" t="str">
        <f aca="false">IF(MIN(D1224:G1224)=D1224,"con",IF(MIN(D1224:G1224)=E1224,"sim",IF(MIN(D1224:G1224)=F1224,"share",IF(MIN(D1224:G1224)=G1224,"merge"))))</f>
        <v>con</v>
      </c>
    </row>
    <row collapsed="false" customFormat="false" customHeight="false" hidden="false" ht="15.2" outlineLevel="0" r="1225">
      <c r="A1225" s="0" t="n">
        <v>1210</v>
      </c>
      <c r="B1225" s="0" t="s">
        <v>1661</v>
      </c>
      <c r="C1225" s="0" t="n">
        <v>1</v>
      </c>
      <c r="D1225" s="0" t="n">
        <v>9371</v>
      </c>
      <c r="E1225" s="0" t="n">
        <v>10922</v>
      </c>
      <c r="F1225" s="0" t="n">
        <v>14240</v>
      </c>
      <c r="G1225" s="0" t="n">
        <v>12677</v>
      </c>
      <c r="H1225" s="2" t="str">
        <f aca="false">IF(MIN(D1225:G1225)=D1225,"con",IF(MIN(D1225:G1225)=E1225,"sim",IF(MIN(D1225:G1225)=F1225,"share",IF(MIN(D1225:G1225)=G1225,"merge"))))</f>
        <v>con</v>
      </c>
    </row>
    <row collapsed="false" customFormat="false" customHeight="false" hidden="false" ht="15.2" outlineLevel="0" r="1226">
      <c r="A1226" s="0" t="n">
        <v>1211</v>
      </c>
      <c r="B1226" s="0" t="s">
        <v>1662</v>
      </c>
      <c r="C1226" s="0" t="n">
        <v>1</v>
      </c>
      <c r="D1226" s="0" t="n">
        <v>44551</v>
      </c>
      <c r="E1226" s="0" t="n">
        <v>49868</v>
      </c>
      <c r="F1226" s="0" t="n">
        <v>155735</v>
      </c>
      <c r="G1226" s="0" t="n">
        <v>183294</v>
      </c>
      <c r="H1226" s="2" t="str">
        <f aca="false">IF(MIN(D1226:G1226)=D1226,"con",IF(MIN(D1226:G1226)=E1226,"sim",IF(MIN(D1226:G1226)=F1226,"share",IF(MIN(D1226:G1226)=G1226,"merge"))))</f>
        <v>con</v>
      </c>
    </row>
    <row collapsed="false" customFormat="false" customHeight="false" hidden="false" ht="15.2" outlineLevel="0" r="1227">
      <c r="A1227" s="0" t="n">
        <v>1212</v>
      </c>
      <c r="B1227" s="0" t="s">
        <v>6014</v>
      </c>
      <c r="C1227" s="0" t="n">
        <v>1</v>
      </c>
      <c r="D1227" s="0" t="n">
        <v>9133</v>
      </c>
      <c r="E1227" s="0" t="n">
        <v>10773</v>
      </c>
      <c r="F1227" s="0" t="n">
        <v>13774</v>
      </c>
      <c r="G1227" s="0" t="n">
        <v>12150</v>
      </c>
      <c r="H1227" s="2" t="str">
        <f aca="false">IF(MIN(D1227:G1227)=D1227,"con",IF(MIN(D1227:G1227)=E1227,"sim",IF(MIN(D1227:G1227)=F1227,"share",IF(MIN(D1227:G1227)=G1227,"merge"))))</f>
        <v>con</v>
      </c>
    </row>
    <row collapsed="false" customFormat="false" customHeight="false" hidden="false" ht="15.2" outlineLevel="0" r="1228">
      <c r="A1228" s="0" t="n">
        <v>1213</v>
      </c>
      <c r="B1228" s="0" t="s">
        <v>6015</v>
      </c>
      <c r="C1228" s="0" t="n">
        <v>1</v>
      </c>
      <c r="D1228" s="0" t="n">
        <v>32983</v>
      </c>
      <c r="E1228" s="0" t="n">
        <v>45305</v>
      </c>
      <c r="F1228" s="0" t="n">
        <v>54510</v>
      </c>
      <c r="G1228" s="0" t="n">
        <v>56347</v>
      </c>
      <c r="H1228" s="2" t="str">
        <f aca="false">IF(MIN(D1228:G1228)=D1228,"con",IF(MIN(D1228:G1228)=E1228,"sim",IF(MIN(D1228:G1228)=F1228,"share",IF(MIN(D1228:G1228)=G1228,"merge"))))</f>
        <v>con</v>
      </c>
    </row>
    <row collapsed="false" customFormat="false" customHeight="false" hidden="false" ht="15.2" outlineLevel="0" r="1229">
      <c r="A1229" s="0" t="n">
        <v>1214</v>
      </c>
      <c r="B1229" s="0" t="s">
        <v>6016</v>
      </c>
      <c r="C1229" s="0" t="n">
        <v>1</v>
      </c>
      <c r="D1229" s="0" t="n">
        <v>9351</v>
      </c>
      <c r="E1229" s="0" t="n">
        <v>10902</v>
      </c>
      <c r="F1229" s="0" t="n">
        <v>13865</v>
      </c>
      <c r="G1229" s="0" t="n">
        <v>12182</v>
      </c>
      <c r="H1229" s="2" t="str">
        <f aca="false">IF(MIN(D1229:G1229)=D1229,"con",IF(MIN(D1229:G1229)=E1229,"sim",IF(MIN(D1229:G1229)=F1229,"share",IF(MIN(D1229:G1229)=G1229,"merge"))))</f>
        <v>con</v>
      </c>
    </row>
    <row collapsed="false" customFormat="false" customHeight="false" hidden="false" ht="15.2" outlineLevel="0" r="1230">
      <c r="A1230" s="0" t="n">
        <v>1215</v>
      </c>
      <c r="B1230" s="0" t="s">
        <v>6017</v>
      </c>
      <c r="C1230" s="0" t="n">
        <v>1</v>
      </c>
      <c r="D1230" s="0" t="n">
        <v>35042</v>
      </c>
      <c r="E1230" s="0" t="n">
        <v>48282</v>
      </c>
      <c r="F1230" s="0" t="n">
        <v>56340</v>
      </c>
      <c r="G1230" s="0" t="n">
        <v>61957</v>
      </c>
      <c r="H1230" s="2" t="str">
        <f aca="false">IF(MIN(D1230:G1230)=D1230,"con",IF(MIN(D1230:G1230)=E1230,"sim",IF(MIN(D1230:G1230)=F1230,"share",IF(MIN(D1230:G1230)=G1230,"merge"))))</f>
        <v>con</v>
      </c>
    </row>
    <row collapsed="false" customFormat="false" customHeight="false" hidden="false" ht="15.2" outlineLevel="0" r="1231">
      <c r="A1231" s="0" t="n">
        <v>1216</v>
      </c>
      <c r="B1231" s="0" t="s">
        <v>6018</v>
      </c>
      <c r="C1231" s="0" t="n">
        <v>1</v>
      </c>
      <c r="D1231" s="0" t="n">
        <v>8983</v>
      </c>
      <c r="E1231" s="0" t="n">
        <v>10594</v>
      </c>
      <c r="F1231" s="0" t="n">
        <v>14808</v>
      </c>
      <c r="G1231" s="0" t="n">
        <v>12236</v>
      </c>
      <c r="H1231" s="2" t="str">
        <f aca="false">IF(MIN(D1231:G1231)=D1231,"con",IF(MIN(D1231:G1231)=E1231,"sim",IF(MIN(D1231:G1231)=F1231,"share",IF(MIN(D1231:G1231)=G1231,"merge"))))</f>
        <v>con</v>
      </c>
    </row>
    <row collapsed="false" customFormat="false" customHeight="false" hidden="false" ht="15.2" outlineLevel="0" r="1232">
      <c r="A1232" s="0" t="n">
        <v>1217</v>
      </c>
      <c r="B1232" s="0" t="s">
        <v>6019</v>
      </c>
      <c r="C1232" s="0" t="n">
        <v>1</v>
      </c>
      <c r="D1232" s="0" t="n">
        <v>98518</v>
      </c>
      <c r="E1232" s="0" t="n">
        <v>132679</v>
      </c>
      <c r="F1232" s="0" t="n">
        <v>51033</v>
      </c>
      <c r="G1232" s="0" t="n">
        <v>59875</v>
      </c>
      <c r="H1232" s="2" t="str">
        <f aca="false">IF(MIN(D1232:G1232)=D1232,"con",IF(MIN(D1232:G1232)=E1232,"sim",IF(MIN(D1232:G1232)=F1232,"share",IF(MIN(D1232:G1232)=G1232,"merge"))))</f>
        <v>share</v>
      </c>
    </row>
    <row collapsed="false" customFormat="false" customHeight="false" hidden="false" ht="15.2" outlineLevel="0" r="1233">
      <c r="A1233" s="0" t="n">
        <v>1218</v>
      </c>
      <c r="B1233" s="0" t="s">
        <v>1669</v>
      </c>
      <c r="C1233" s="0" t="n">
        <v>1</v>
      </c>
      <c r="D1233" s="0" t="n">
        <v>198903</v>
      </c>
      <c r="E1233" s="0" t="n">
        <v>251090</v>
      </c>
      <c r="F1233" s="0" t="n">
        <v>261741</v>
      </c>
      <c r="G1233" s="0" t="n">
        <v>590309</v>
      </c>
      <c r="H1233" s="2" t="str">
        <f aca="false">IF(MIN(D1233:G1233)=D1233,"con",IF(MIN(D1233:G1233)=E1233,"sim",IF(MIN(D1233:G1233)=F1233,"share",IF(MIN(D1233:G1233)=G1233,"merge"))))</f>
        <v>con</v>
      </c>
    </row>
    <row collapsed="false" customFormat="false" customHeight="false" hidden="false" ht="15.2" outlineLevel="0" r="1234">
      <c r="A1234" s="0" t="n">
        <v>1219</v>
      </c>
      <c r="B1234" s="0" t="s">
        <v>1670</v>
      </c>
      <c r="C1234" s="0" t="n">
        <v>1</v>
      </c>
      <c r="D1234" s="0" t="n">
        <v>319830</v>
      </c>
      <c r="E1234" s="0" t="n">
        <v>383122</v>
      </c>
      <c r="F1234" s="0" t="n">
        <v>401289</v>
      </c>
      <c r="G1234" s="0" t="n">
        <v>954704</v>
      </c>
      <c r="H1234" s="2" t="str">
        <f aca="false">IF(MIN(D1234:G1234)=D1234,"con",IF(MIN(D1234:G1234)=E1234,"sim",IF(MIN(D1234:G1234)=F1234,"share",IF(MIN(D1234:G1234)=G1234,"merge"))))</f>
        <v>con</v>
      </c>
    </row>
    <row collapsed="false" customFormat="false" customHeight="false" hidden="false" ht="15.2" outlineLevel="0" r="1235">
      <c r="A1235" s="0" t="n">
        <v>1220</v>
      </c>
      <c r="B1235" s="0" t="s">
        <v>1671</v>
      </c>
      <c r="C1235" s="0" t="n">
        <v>1</v>
      </c>
      <c r="D1235" s="0" t="n">
        <v>15326</v>
      </c>
      <c r="E1235" s="0" t="n">
        <v>16773</v>
      </c>
      <c r="F1235" s="0" t="n">
        <v>22687</v>
      </c>
      <c r="G1235" s="0" t="n">
        <v>21633</v>
      </c>
      <c r="H1235" s="2" t="str">
        <f aca="false">IF(MIN(D1235:G1235)=D1235,"con",IF(MIN(D1235:G1235)=E1235,"sim",IF(MIN(D1235:G1235)=F1235,"share",IF(MIN(D1235:G1235)=G1235,"merge"))))</f>
        <v>con</v>
      </c>
    </row>
    <row collapsed="false" customFormat="false" customHeight="false" hidden="false" ht="15.2" outlineLevel="0" r="1236">
      <c r="A1236" s="0" t="n">
        <v>1221</v>
      </c>
      <c r="B1236" s="0" t="s">
        <v>1672</v>
      </c>
      <c r="C1236" s="0" t="n">
        <v>1</v>
      </c>
      <c r="D1236" s="0" t="n">
        <v>19568</v>
      </c>
      <c r="E1236" s="0" t="n">
        <v>23680</v>
      </c>
      <c r="F1236" s="0" t="n">
        <v>29189</v>
      </c>
      <c r="G1236" s="0" t="n">
        <v>30435</v>
      </c>
      <c r="H1236" s="2" t="str">
        <f aca="false">IF(MIN(D1236:G1236)=D1236,"con",IF(MIN(D1236:G1236)=E1236,"sim",IF(MIN(D1236:G1236)=F1236,"share",IF(MIN(D1236:G1236)=G1236,"merge"))))</f>
        <v>con</v>
      </c>
    </row>
    <row collapsed="false" customFormat="false" customHeight="false" hidden="false" ht="15.2" outlineLevel="0" r="1237">
      <c r="A1237" s="0" t="n">
        <v>1222</v>
      </c>
      <c r="B1237" s="0" t="s">
        <v>1673</v>
      </c>
      <c r="C1237" s="0" t="n">
        <v>1</v>
      </c>
      <c r="D1237" s="0" t="n">
        <v>7487</v>
      </c>
      <c r="E1237" s="0" t="n">
        <v>8828</v>
      </c>
      <c r="F1237" s="0" t="n">
        <v>12024</v>
      </c>
      <c r="G1237" s="0" t="n">
        <v>9855</v>
      </c>
      <c r="H1237" s="2" t="str">
        <f aca="false">IF(MIN(D1237:G1237)=D1237,"con",IF(MIN(D1237:G1237)=E1237,"sim",IF(MIN(D1237:G1237)=F1237,"share",IF(MIN(D1237:G1237)=G1237,"merge"))))</f>
        <v>con</v>
      </c>
    </row>
    <row collapsed="false" customFormat="false" customHeight="false" hidden="false" ht="15.2" outlineLevel="0" r="1238">
      <c r="A1238" s="0" t="n">
        <v>1223</v>
      </c>
      <c r="B1238" s="0" t="s">
        <v>1674</v>
      </c>
      <c r="C1238" s="0" t="n">
        <v>1</v>
      </c>
      <c r="D1238" s="0" t="n">
        <v>701283</v>
      </c>
      <c r="E1238" s="0" t="n">
        <v>792285</v>
      </c>
      <c r="F1238" s="0" t="n">
        <v>1846851</v>
      </c>
      <c r="G1238" s="0" t="n">
        <v>3031984</v>
      </c>
      <c r="H1238" s="2" t="str">
        <f aca="false">IF(MIN(D1238:G1238)=D1238,"con",IF(MIN(D1238:G1238)=E1238,"sim",IF(MIN(D1238:G1238)=F1238,"share",IF(MIN(D1238:G1238)=G1238,"merge"))))</f>
        <v>con</v>
      </c>
    </row>
    <row collapsed="false" customFormat="false" customHeight="false" hidden="false" ht="15.2" outlineLevel="0" r="1239">
      <c r="A1239" s="0" t="n">
        <v>1224</v>
      </c>
      <c r="B1239" s="0" t="s">
        <v>1675</v>
      </c>
      <c r="C1239" s="0" t="n">
        <v>1</v>
      </c>
      <c r="D1239" s="0" t="n">
        <v>2068151</v>
      </c>
      <c r="E1239" s="0" t="n">
        <v>2312417</v>
      </c>
      <c r="F1239" s="0" t="n">
        <v>3379749</v>
      </c>
      <c r="G1239" s="0" t="n">
        <v>5517035</v>
      </c>
      <c r="H1239" s="2" t="str">
        <f aca="false">IF(MIN(D1239:G1239)=D1239,"con",IF(MIN(D1239:G1239)=E1239,"sim",IF(MIN(D1239:G1239)=F1239,"share",IF(MIN(D1239:G1239)=G1239,"merge"))))</f>
        <v>con</v>
      </c>
    </row>
    <row collapsed="false" customFormat="false" customHeight="false" hidden="false" ht="15.2" outlineLevel="0" r="1240">
      <c r="A1240" s="0" t="n">
        <v>1225</v>
      </c>
      <c r="B1240" s="0" t="s">
        <v>1676</v>
      </c>
      <c r="C1240" s="0" t="n">
        <v>1</v>
      </c>
      <c r="D1240" s="0" t="n">
        <v>14768</v>
      </c>
      <c r="E1240" s="0" t="n">
        <v>16625</v>
      </c>
      <c r="F1240" s="0" t="n">
        <v>20737</v>
      </c>
      <c r="G1240" s="0" t="n">
        <v>19173</v>
      </c>
      <c r="H1240" s="2" t="str">
        <f aca="false">IF(MIN(D1240:G1240)=D1240,"con",IF(MIN(D1240:G1240)=E1240,"sim",IF(MIN(D1240:G1240)=F1240,"share",IF(MIN(D1240:G1240)=G1240,"merge"))))</f>
        <v>con</v>
      </c>
    </row>
    <row collapsed="false" customFormat="false" customHeight="false" hidden="false" ht="15.2" outlineLevel="0" r="1241">
      <c r="A1241" s="0" t="n">
        <v>1226</v>
      </c>
      <c r="B1241" s="0" t="s">
        <v>1677</v>
      </c>
      <c r="C1241" s="0" t="n">
        <v>1</v>
      </c>
      <c r="D1241" s="0" t="n">
        <v>16184</v>
      </c>
      <c r="E1241" s="0" t="n">
        <v>21743</v>
      </c>
      <c r="F1241" s="0" t="n">
        <v>26526</v>
      </c>
      <c r="G1241" s="0" t="n">
        <v>27103</v>
      </c>
      <c r="H1241" s="2" t="str">
        <f aca="false">IF(MIN(D1241:G1241)=D1241,"con",IF(MIN(D1241:G1241)=E1241,"sim",IF(MIN(D1241:G1241)=F1241,"share",IF(MIN(D1241:G1241)=G1241,"merge"))))</f>
        <v>con</v>
      </c>
    </row>
    <row collapsed="false" customFormat="false" customHeight="false" hidden="false" ht="15.2" outlineLevel="0" r="1242">
      <c r="A1242" s="0" t="n">
        <v>1227</v>
      </c>
      <c r="B1242" s="0" t="s">
        <v>1678</v>
      </c>
      <c r="C1242" s="0" t="n">
        <v>1</v>
      </c>
      <c r="D1242" s="0" t="n">
        <v>9003</v>
      </c>
      <c r="E1242" s="0" t="n">
        <v>10801</v>
      </c>
      <c r="F1242" s="0" t="n">
        <v>13860</v>
      </c>
      <c r="G1242" s="0" t="n">
        <v>12662</v>
      </c>
      <c r="H1242" s="2" t="str">
        <f aca="false">IF(MIN(D1242:G1242)=D1242,"con",IF(MIN(D1242:G1242)=E1242,"sim",IF(MIN(D1242:G1242)=F1242,"share",IF(MIN(D1242:G1242)=G1242,"merge"))))</f>
        <v>con</v>
      </c>
    </row>
    <row collapsed="false" customFormat="false" customHeight="false" hidden="false" ht="15.2" outlineLevel="0" r="1243">
      <c r="A1243" s="0" t="n">
        <v>1228</v>
      </c>
      <c r="B1243" s="0" t="s">
        <v>1679</v>
      </c>
      <c r="C1243" s="0" t="n">
        <v>1</v>
      </c>
      <c r="D1243" s="0" t="n">
        <v>26886</v>
      </c>
      <c r="E1243" s="0" t="n">
        <v>37593</v>
      </c>
      <c r="F1243" s="0" t="n">
        <v>77336</v>
      </c>
      <c r="G1243" s="0" t="n">
        <v>78826</v>
      </c>
      <c r="H1243" s="2" t="str">
        <f aca="false">IF(MIN(D1243:G1243)=D1243,"con",IF(MIN(D1243:G1243)=E1243,"sim",IF(MIN(D1243:G1243)=F1243,"share",IF(MIN(D1243:G1243)=G1243,"merge"))))</f>
        <v>con</v>
      </c>
    </row>
    <row collapsed="false" customFormat="false" customHeight="false" hidden="false" ht="15.2" outlineLevel="0" r="1244">
      <c r="A1244" s="0" t="n">
        <v>1229</v>
      </c>
      <c r="B1244" s="0" t="s">
        <v>1680</v>
      </c>
      <c r="C1244" s="0" t="n">
        <v>1</v>
      </c>
      <c r="D1244" s="0" t="n">
        <v>62140</v>
      </c>
      <c r="E1244" s="0" t="n">
        <v>52629</v>
      </c>
      <c r="F1244" s="0" t="n">
        <v>80055</v>
      </c>
      <c r="G1244" s="0" t="n">
        <v>65590</v>
      </c>
      <c r="H1244" s="2" t="str">
        <f aca="false">IF(MIN(D1244:G1244)=D1244,"con",IF(MIN(D1244:G1244)=E1244,"sim",IF(MIN(D1244:G1244)=F1244,"share",IF(MIN(D1244:G1244)=G1244,"merge"))))</f>
        <v>sim</v>
      </c>
    </row>
    <row collapsed="false" customFormat="false" customHeight="false" hidden="false" ht="15.2" outlineLevel="0" r="1245">
      <c r="A1245" s="0" t="n">
        <v>1230</v>
      </c>
      <c r="B1245" s="0" t="s">
        <v>1681</v>
      </c>
      <c r="C1245" s="0" t="n">
        <v>1</v>
      </c>
      <c r="D1245" s="0" t="n">
        <v>62821</v>
      </c>
      <c r="E1245" s="0" t="n">
        <v>84789</v>
      </c>
      <c r="F1245" s="0" t="n">
        <v>121969</v>
      </c>
      <c r="G1245" s="0" t="n">
        <v>166481</v>
      </c>
      <c r="H1245" s="2" t="str">
        <f aca="false">IF(MIN(D1245:G1245)=D1245,"con",IF(MIN(D1245:G1245)=E1245,"sim",IF(MIN(D1245:G1245)=F1245,"share",IF(MIN(D1245:G1245)=G1245,"merge"))))</f>
        <v>con</v>
      </c>
    </row>
    <row collapsed="false" customFormat="false" customHeight="false" hidden="false" ht="15.2" outlineLevel="0" r="1246">
      <c r="A1246" s="0" t="n">
        <v>1231</v>
      </c>
      <c r="B1246" s="0" t="s">
        <v>1682</v>
      </c>
      <c r="C1246" s="0" t="n">
        <v>1</v>
      </c>
      <c r="D1246" s="0" t="n">
        <v>269436</v>
      </c>
      <c r="E1246" s="0" t="n">
        <v>345809</v>
      </c>
      <c r="F1246" s="0" t="n">
        <v>678385</v>
      </c>
      <c r="G1246" s="0" t="n">
        <v>1013240</v>
      </c>
      <c r="H1246" s="2" t="str">
        <f aca="false">IF(MIN(D1246:G1246)=D1246,"con",IF(MIN(D1246:G1246)=E1246,"sim",IF(MIN(D1246:G1246)=F1246,"share",IF(MIN(D1246:G1246)=G1246,"merge"))))</f>
        <v>con</v>
      </c>
    </row>
    <row collapsed="false" customFormat="false" customHeight="false" hidden="false" ht="15.2" outlineLevel="0" r="1247">
      <c r="A1247" s="0" t="n">
        <v>1232</v>
      </c>
      <c r="B1247" s="0" t="s">
        <v>1683</v>
      </c>
      <c r="C1247" s="0" t="n">
        <v>1</v>
      </c>
      <c r="D1247" s="0" t="n">
        <v>68859</v>
      </c>
      <c r="E1247" s="0" t="n">
        <v>94690</v>
      </c>
      <c r="F1247" s="0" t="n">
        <v>230196</v>
      </c>
      <c r="G1247" s="0" t="n">
        <v>305953</v>
      </c>
      <c r="H1247" s="2" t="str">
        <f aca="false">IF(MIN(D1247:G1247)=D1247,"con",IF(MIN(D1247:G1247)=E1247,"sim",IF(MIN(D1247:G1247)=F1247,"share",IF(MIN(D1247:G1247)=G1247,"merge"))))</f>
        <v>con</v>
      </c>
    </row>
    <row collapsed="false" customFormat="false" customHeight="false" hidden="false" ht="15.2" outlineLevel="0" r="1248">
      <c r="A1248" s="0" t="n">
        <v>1233</v>
      </c>
      <c r="B1248" s="0" t="s">
        <v>1684</v>
      </c>
      <c r="C1248" s="0" t="n">
        <v>1</v>
      </c>
      <c r="D1248" s="0" t="n">
        <v>40938</v>
      </c>
      <c r="E1248" s="0" t="n">
        <v>53440</v>
      </c>
      <c r="F1248" s="0" t="n">
        <v>58411</v>
      </c>
      <c r="G1248" s="0" t="n">
        <v>71032</v>
      </c>
      <c r="H1248" s="2" t="str">
        <f aca="false">IF(MIN(D1248:G1248)=D1248,"con",IF(MIN(D1248:G1248)=E1248,"sim",IF(MIN(D1248:G1248)=F1248,"share",IF(MIN(D1248:G1248)=G1248,"merge"))))</f>
        <v>con</v>
      </c>
    </row>
    <row collapsed="false" customFormat="false" customHeight="false" hidden="false" ht="15.2" outlineLevel="0" r="1249">
      <c r="A1249" s="0" t="n">
        <v>1234</v>
      </c>
      <c r="B1249" s="0" t="s">
        <v>1685</v>
      </c>
      <c r="C1249" s="0" t="n">
        <v>1</v>
      </c>
      <c r="D1249" s="0" t="n">
        <v>33749</v>
      </c>
      <c r="E1249" s="0" t="n">
        <v>34243</v>
      </c>
      <c r="F1249" s="0" t="n">
        <v>48304</v>
      </c>
      <c r="G1249" s="0" t="n">
        <v>41094</v>
      </c>
      <c r="H1249" s="2" t="str">
        <f aca="false">IF(MIN(D1249:G1249)=D1249,"con",IF(MIN(D1249:G1249)=E1249,"sim",IF(MIN(D1249:G1249)=F1249,"share",IF(MIN(D1249:G1249)=G1249,"merge"))))</f>
        <v>con</v>
      </c>
    </row>
    <row collapsed="false" customFormat="false" customHeight="false" hidden="false" ht="15.2" outlineLevel="0" r="1250">
      <c r="A1250" s="0" t="n">
        <v>1235</v>
      </c>
      <c r="B1250" s="0" t="s">
        <v>1686</v>
      </c>
      <c r="C1250" s="0" t="n">
        <v>1</v>
      </c>
      <c r="D1250" s="0" t="n">
        <v>8377</v>
      </c>
      <c r="E1250" s="0" t="n">
        <v>9434</v>
      </c>
      <c r="F1250" s="0" t="n">
        <v>12750</v>
      </c>
      <c r="G1250" s="0" t="n">
        <v>10894</v>
      </c>
      <c r="H1250" s="2" t="str">
        <f aca="false">IF(MIN(D1250:G1250)=D1250,"con",IF(MIN(D1250:G1250)=E1250,"sim",IF(MIN(D1250:G1250)=F1250,"share",IF(MIN(D1250:G1250)=G1250,"merge"))))</f>
        <v>con</v>
      </c>
    </row>
    <row collapsed="false" customFormat="false" customHeight="false" hidden="false" ht="15.2" outlineLevel="0" r="1251">
      <c r="A1251" s="0" t="n">
        <v>1236</v>
      </c>
      <c r="B1251" s="0" t="s">
        <v>1687</v>
      </c>
      <c r="C1251" s="0" t="n">
        <v>1</v>
      </c>
      <c r="D1251" s="0" t="n">
        <v>8062</v>
      </c>
      <c r="E1251" s="0" t="n">
        <v>9212</v>
      </c>
      <c r="F1251" s="0" t="n">
        <v>12135</v>
      </c>
      <c r="G1251" s="0" t="n">
        <v>10398</v>
      </c>
      <c r="H1251" s="2" t="str">
        <f aca="false">IF(MIN(D1251:G1251)=D1251,"con",IF(MIN(D1251:G1251)=E1251,"sim",IF(MIN(D1251:G1251)=F1251,"share",IF(MIN(D1251:G1251)=G1251,"merge"))))</f>
        <v>con</v>
      </c>
    </row>
    <row collapsed="false" customFormat="false" customHeight="false" hidden="false" ht="15.2" outlineLevel="0" r="1252">
      <c r="A1252" s="0" t="n">
        <v>1237</v>
      </c>
      <c r="B1252" s="0" t="s">
        <v>1688</v>
      </c>
      <c r="C1252" s="0" t="n">
        <v>1</v>
      </c>
      <c r="D1252" s="0" t="n">
        <v>28204</v>
      </c>
      <c r="E1252" s="0" t="n">
        <v>36211</v>
      </c>
      <c r="F1252" s="0" t="n">
        <v>42380</v>
      </c>
      <c r="G1252" s="0" t="n">
        <v>48877</v>
      </c>
      <c r="H1252" s="2" t="str">
        <f aca="false">IF(MIN(D1252:G1252)=D1252,"con",IF(MIN(D1252:G1252)=E1252,"sim",IF(MIN(D1252:G1252)=F1252,"share",IF(MIN(D1252:G1252)=G1252,"merge"))))</f>
        <v>con</v>
      </c>
    </row>
    <row collapsed="false" customFormat="false" customHeight="false" hidden="false" ht="15.2" outlineLevel="0" r="1253">
      <c r="A1253" s="0" t="n">
        <v>1238</v>
      </c>
      <c r="B1253" s="0" t="s">
        <v>1689</v>
      </c>
      <c r="C1253" s="0" t="n">
        <v>1</v>
      </c>
      <c r="D1253" s="0" t="n">
        <v>32710</v>
      </c>
      <c r="E1253" s="0" t="n">
        <v>43911</v>
      </c>
      <c r="F1253" s="0" t="n">
        <v>48486</v>
      </c>
      <c r="G1253" s="0" t="n">
        <v>56568</v>
      </c>
      <c r="H1253" s="2" t="str">
        <f aca="false">IF(MIN(D1253:G1253)=D1253,"con",IF(MIN(D1253:G1253)=E1253,"sim",IF(MIN(D1253:G1253)=F1253,"share",IF(MIN(D1253:G1253)=G1253,"merge"))))</f>
        <v>con</v>
      </c>
    </row>
    <row collapsed="false" customFormat="false" customHeight="false" hidden="false" ht="15.2" outlineLevel="0" r="1254">
      <c r="A1254" s="0" t="n">
        <v>1239</v>
      </c>
      <c r="B1254" s="0" t="s">
        <v>1690</v>
      </c>
      <c r="C1254" s="0" t="n">
        <v>1</v>
      </c>
      <c r="D1254" s="0" t="n">
        <v>240694</v>
      </c>
      <c r="E1254" s="0" t="n">
        <v>297533</v>
      </c>
      <c r="F1254" s="0" t="n">
        <v>317099</v>
      </c>
      <c r="G1254" s="0" t="n">
        <v>415130</v>
      </c>
      <c r="H1254" s="2" t="str">
        <f aca="false">IF(MIN(D1254:G1254)=D1254,"con",IF(MIN(D1254:G1254)=E1254,"sim",IF(MIN(D1254:G1254)=F1254,"share",IF(MIN(D1254:G1254)=G1254,"merge"))))</f>
        <v>con</v>
      </c>
    </row>
    <row collapsed="false" customFormat="false" customHeight="false" hidden="false" ht="15.2" outlineLevel="0" r="1255">
      <c r="A1255" s="0" t="n">
        <v>1240</v>
      </c>
      <c r="B1255" s="0" t="s">
        <v>1691</v>
      </c>
      <c r="C1255" s="0" t="n">
        <v>1</v>
      </c>
      <c r="D1255" s="0" t="n">
        <v>7297</v>
      </c>
      <c r="E1255" s="0" t="n">
        <v>7792</v>
      </c>
      <c r="F1255" s="0" t="n">
        <v>10915</v>
      </c>
      <c r="G1255" s="0" t="n">
        <v>8810</v>
      </c>
      <c r="H1255" s="2" t="str">
        <f aca="false">IF(MIN(D1255:G1255)=D1255,"con",IF(MIN(D1255:G1255)=E1255,"sim",IF(MIN(D1255:G1255)=F1255,"share",IF(MIN(D1255:G1255)=G1255,"merge"))))</f>
        <v>con</v>
      </c>
    </row>
    <row collapsed="false" customFormat="false" customHeight="false" hidden="false" ht="15.2" outlineLevel="0" r="1256">
      <c r="A1256" s="0" t="n">
        <v>1241</v>
      </c>
      <c r="B1256" s="0" t="s">
        <v>1692</v>
      </c>
      <c r="C1256" s="0" t="n">
        <v>1</v>
      </c>
      <c r="D1256" s="0" t="n">
        <v>7032</v>
      </c>
      <c r="E1256" s="0" t="n">
        <v>7455</v>
      </c>
      <c r="F1256" s="0" t="n">
        <v>10485</v>
      </c>
      <c r="G1256" s="0" t="n">
        <v>9052</v>
      </c>
      <c r="H1256" s="2" t="str">
        <f aca="false">IF(MIN(D1256:G1256)=D1256,"con",IF(MIN(D1256:G1256)=E1256,"sim",IF(MIN(D1256:G1256)=F1256,"share",IF(MIN(D1256:G1256)=G1256,"merge"))))</f>
        <v>con</v>
      </c>
    </row>
    <row collapsed="false" customFormat="false" customHeight="false" hidden="false" ht="15.2" outlineLevel="0" r="1257">
      <c r="A1257" s="0" t="n">
        <v>1242</v>
      </c>
      <c r="B1257" s="0" t="s">
        <v>1693</v>
      </c>
      <c r="C1257" s="0" t="n">
        <v>1</v>
      </c>
      <c r="D1257" s="0" t="n">
        <v>27483</v>
      </c>
      <c r="E1257" s="0" t="n">
        <v>37133</v>
      </c>
      <c r="F1257" s="0" t="n">
        <v>42667</v>
      </c>
      <c r="G1257" s="0" t="n">
        <v>48800</v>
      </c>
      <c r="H1257" s="2" t="str">
        <f aca="false">IF(MIN(D1257:G1257)=D1257,"con",IF(MIN(D1257:G1257)=E1257,"sim",IF(MIN(D1257:G1257)=F1257,"share",IF(MIN(D1257:G1257)=G1257,"merge"))))</f>
        <v>con</v>
      </c>
    </row>
    <row collapsed="false" customFormat="false" customHeight="false" hidden="false" ht="15.2" outlineLevel="0" r="1258">
      <c r="A1258" s="0" t="n">
        <v>1243</v>
      </c>
      <c r="B1258" s="0" t="s">
        <v>1694</v>
      </c>
      <c r="C1258" s="0" t="n">
        <v>1</v>
      </c>
      <c r="D1258" s="0" t="n">
        <v>32002</v>
      </c>
      <c r="E1258" s="0" t="n">
        <v>26511</v>
      </c>
      <c r="F1258" s="0" t="n">
        <v>44059</v>
      </c>
      <c r="G1258" s="0" t="n">
        <v>32028</v>
      </c>
      <c r="H1258" s="2" t="str">
        <f aca="false">IF(MIN(D1258:G1258)=D1258,"con",IF(MIN(D1258:G1258)=E1258,"sim",IF(MIN(D1258:G1258)=F1258,"share",IF(MIN(D1258:G1258)=G1258,"merge"))))</f>
        <v>sim</v>
      </c>
    </row>
    <row collapsed="false" customFormat="false" customHeight="false" hidden="false" ht="15.2" outlineLevel="0" r="1259">
      <c r="A1259" s="0" t="n">
        <v>1244</v>
      </c>
      <c r="B1259" s="0" t="s">
        <v>1695</v>
      </c>
      <c r="C1259" s="0" t="n">
        <v>1</v>
      </c>
      <c r="D1259" s="0" t="n">
        <v>16501</v>
      </c>
      <c r="E1259" s="0" t="n">
        <v>20558</v>
      </c>
      <c r="F1259" s="0" t="n">
        <v>26186</v>
      </c>
      <c r="G1259" s="0" t="n">
        <v>25103</v>
      </c>
      <c r="H1259" s="2" t="str">
        <f aca="false">IF(MIN(D1259:G1259)=D1259,"con",IF(MIN(D1259:G1259)=E1259,"sim",IF(MIN(D1259:G1259)=F1259,"share",IF(MIN(D1259:G1259)=G1259,"merge"))))</f>
        <v>con</v>
      </c>
    </row>
    <row collapsed="false" customFormat="false" customHeight="false" hidden="false" ht="15.2" outlineLevel="0" r="1260">
      <c r="A1260" s="0" t="n">
        <v>1246</v>
      </c>
      <c r="B1260" s="0" t="s">
        <v>1696</v>
      </c>
      <c r="C1260" s="0" t="n">
        <v>1</v>
      </c>
      <c r="D1260" s="0" t="n">
        <v>1027399</v>
      </c>
      <c r="E1260" s="0" t="n">
        <v>1085359</v>
      </c>
      <c r="F1260" s="0" t="n">
        <v>1086390</v>
      </c>
      <c r="G1260" s="0" t="n">
        <v>2011780</v>
      </c>
      <c r="H1260" s="2" t="str">
        <f aca="false">IF(MIN(D1260:G1260)=D1260,"con",IF(MIN(D1260:G1260)=E1260,"sim",IF(MIN(D1260:G1260)=F1260,"share",IF(MIN(D1260:G1260)=G1260,"merge"))))</f>
        <v>con</v>
      </c>
    </row>
    <row collapsed="false" customFormat="false" customHeight="false" hidden="false" ht="15.2" outlineLevel="0" r="1261">
      <c r="A1261" s="0" t="n">
        <v>1247</v>
      </c>
      <c r="B1261" s="0" t="s">
        <v>1697</v>
      </c>
      <c r="C1261" s="0" t="n">
        <v>1</v>
      </c>
      <c r="D1261" s="0" t="n">
        <v>52289</v>
      </c>
      <c r="E1261" s="0" t="n">
        <v>67918</v>
      </c>
      <c r="F1261" s="0" t="n">
        <v>74585</v>
      </c>
      <c r="G1261" s="0" t="n">
        <v>89785</v>
      </c>
      <c r="H1261" s="2" t="str">
        <f aca="false">IF(MIN(D1261:G1261)=D1261,"con",IF(MIN(D1261:G1261)=E1261,"sim",IF(MIN(D1261:G1261)=F1261,"share",IF(MIN(D1261:G1261)=G1261,"merge"))))</f>
        <v>con</v>
      </c>
    </row>
    <row collapsed="false" customFormat="false" customHeight="false" hidden="false" ht="15.2" outlineLevel="0" r="1262">
      <c r="A1262" s="0" t="n">
        <v>1248</v>
      </c>
      <c r="B1262" s="0" t="s">
        <v>1698</v>
      </c>
      <c r="C1262" s="0" t="n">
        <v>1</v>
      </c>
      <c r="D1262" s="0" t="n">
        <v>324382</v>
      </c>
      <c r="E1262" s="0" t="n">
        <v>391018</v>
      </c>
      <c r="F1262" s="0" t="n">
        <v>393009</v>
      </c>
      <c r="G1262" s="0" t="n">
        <v>564090</v>
      </c>
      <c r="H1262" s="2" t="str">
        <f aca="false">IF(MIN(D1262:G1262)=D1262,"con",IF(MIN(D1262:G1262)=E1262,"sim",IF(MIN(D1262:G1262)=F1262,"share",IF(MIN(D1262:G1262)=G1262,"merge"))))</f>
        <v>con</v>
      </c>
    </row>
    <row collapsed="false" customFormat="false" customHeight="false" hidden="false" ht="15.2" outlineLevel="0" r="1263">
      <c r="A1263" s="0" t="n">
        <v>1249</v>
      </c>
      <c r="B1263" s="0" t="s">
        <v>1699</v>
      </c>
      <c r="C1263" s="0" t="n">
        <v>1</v>
      </c>
      <c r="D1263" s="0" t="n">
        <v>24060</v>
      </c>
      <c r="E1263" s="0" t="n">
        <v>31218</v>
      </c>
      <c r="F1263" s="0" t="n">
        <v>36636</v>
      </c>
      <c r="G1263" s="0" t="n">
        <v>41525</v>
      </c>
      <c r="H1263" s="2" t="str">
        <f aca="false">IF(MIN(D1263:G1263)=D1263,"con",IF(MIN(D1263:G1263)=E1263,"sim",IF(MIN(D1263:G1263)=F1263,"share",IF(MIN(D1263:G1263)=G1263,"merge"))))</f>
        <v>con</v>
      </c>
    </row>
    <row collapsed="false" customFormat="false" customHeight="false" hidden="false" ht="15.2" outlineLevel="0" r="1264">
      <c r="A1264" s="0" t="n">
        <v>1250</v>
      </c>
      <c r="B1264" s="0" t="s">
        <v>1700</v>
      </c>
      <c r="C1264" s="0" t="n">
        <v>1</v>
      </c>
      <c r="D1264" s="0" t="n">
        <v>50105</v>
      </c>
      <c r="E1264" s="0" t="n">
        <v>70208</v>
      </c>
      <c r="F1264" s="0" t="n">
        <v>77442</v>
      </c>
      <c r="G1264" s="0" t="n">
        <v>91515</v>
      </c>
      <c r="H1264" s="2" t="str">
        <f aca="false">IF(MIN(D1264:G1264)=D1264,"con",IF(MIN(D1264:G1264)=E1264,"sim",IF(MIN(D1264:G1264)=F1264,"share",IF(MIN(D1264:G1264)=G1264,"merge"))))</f>
        <v>con</v>
      </c>
    </row>
    <row collapsed="false" customFormat="false" customHeight="false" hidden="false" ht="15.2" outlineLevel="0" r="1265">
      <c r="A1265" s="0" t="n">
        <v>1251</v>
      </c>
      <c r="B1265" s="0" t="s">
        <v>1701</v>
      </c>
      <c r="C1265" s="0" t="n">
        <v>1</v>
      </c>
      <c r="D1265" s="0" t="n">
        <v>16331</v>
      </c>
      <c r="E1265" s="0" t="n">
        <v>20538</v>
      </c>
      <c r="F1265" s="0" t="n">
        <v>25793</v>
      </c>
      <c r="G1265" s="0" t="n">
        <v>26024</v>
      </c>
      <c r="H1265" s="2" t="str">
        <f aca="false">IF(MIN(D1265:G1265)=D1265,"con",IF(MIN(D1265:G1265)=E1265,"sim",IF(MIN(D1265:G1265)=F1265,"share",IF(MIN(D1265:G1265)=G1265,"merge"))))</f>
        <v>con</v>
      </c>
    </row>
    <row collapsed="false" customFormat="false" customHeight="false" hidden="false" ht="15.2" outlineLevel="0" r="1266">
      <c r="A1266" s="0" t="n">
        <v>1252</v>
      </c>
      <c r="B1266" s="0" t="s">
        <v>1702</v>
      </c>
      <c r="C1266" s="0" t="n">
        <v>1</v>
      </c>
      <c r="D1266" s="0" t="n">
        <v>164912</v>
      </c>
      <c r="E1266" s="0" t="n">
        <v>215793</v>
      </c>
      <c r="F1266" s="0" t="n">
        <v>259675</v>
      </c>
      <c r="G1266" s="0" t="n">
        <v>364162</v>
      </c>
      <c r="H1266" s="2" t="str">
        <f aca="false">IF(MIN(D1266:G1266)=D1266,"con",IF(MIN(D1266:G1266)=E1266,"sim",IF(MIN(D1266:G1266)=F1266,"share",IF(MIN(D1266:G1266)=G1266,"merge"))))</f>
        <v>con</v>
      </c>
    </row>
    <row collapsed="false" customFormat="false" customHeight="false" hidden="false" ht="15.2" outlineLevel="0" r="1267">
      <c r="A1267" s="0" t="n">
        <v>1253</v>
      </c>
      <c r="B1267" s="0" t="s">
        <v>1703</v>
      </c>
      <c r="C1267" s="0" t="n">
        <v>1</v>
      </c>
      <c r="D1267" s="0" t="n">
        <v>20128</v>
      </c>
      <c r="E1267" s="0" t="n">
        <v>27111</v>
      </c>
      <c r="F1267" s="0" t="n">
        <v>35118</v>
      </c>
      <c r="G1267" s="0" t="n">
        <v>33049</v>
      </c>
      <c r="H1267" s="2" t="str">
        <f aca="false">IF(MIN(D1267:G1267)=D1267,"con",IF(MIN(D1267:G1267)=E1267,"sim",IF(MIN(D1267:G1267)=F1267,"share",IF(MIN(D1267:G1267)=G1267,"merge"))))</f>
        <v>con</v>
      </c>
    </row>
    <row collapsed="false" customFormat="false" customHeight="false" hidden="false" ht="15.2" outlineLevel="0" r="1268">
      <c r="A1268" s="0" t="n">
        <v>1254</v>
      </c>
      <c r="B1268" s="0" t="s">
        <v>1704</v>
      </c>
      <c r="C1268" s="0" t="n">
        <v>1</v>
      </c>
      <c r="D1268" s="0" t="n">
        <v>13282</v>
      </c>
      <c r="E1268" s="0" t="n">
        <v>16331</v>
      </c>
      <c r="F1268" s="0" t="n">
        <v>20967</v>
      </c>
      <c r="G1268" s="0" t="n">
        <v>21383</v>
      </c>
      <c r="H1268" s="2" t="str">
        <f aca="false">IF(MIN(D1268:G1268)=D1268,"con",IF(MIN(D1268:G1268)=E1268,"sim",IF(MIN(D1268:G1268)=F1268,"share",IF(MIN(D1268:G1268)=G1268,"merge"))))</f>
        <v>con</v>
      </c>
    </row>
    <row collapsed="false" customFormat="false" customHeight="false" hidden="false" ht="15.2" outlineLevel="0" r="1269">
      <c r="A1269" s="0" t="n">
        <v>1255</v>
      </c>
      <c r="B1269" s="0" t="s">
        <v>1705</v>
      </c>
      <c r="C1269" s="0" t="n">
        <v>1</v>
      </c>
      <c r="D1269" s="0" t="n">
        <v>25716</v>
      </c>
      <c r="E1269" s="0" t="n">
        <v>35522</v>
      </c>
      <c r="F1269" s="0" t="n">
        <v>41835</v>
      </c>
      <c r="G1269" s="0" t="n">
        <v>45190</v>
      </c>
      <c r="H1269" s="2" t="str">
        <f aca="false">IF(MIN(D1269:G1269)=D1269,"con",IF(MIN(D1269:G1269)=E1269,"sim",IF(MIN(D1269:G1269)=F1269,"share",IF(MIN(D1269:G1269)=G1269,"merge"))))</f>
        <v>con</v>
      </c>
    </row>
    <row collapsed="false" customFormat="false" customHeight="false" hidden="false" ht="15.2" outlineLevel="0" r="1270">
      <c r="A1270" s="0" t="n">
        <v>1256</v>
      </c>
      <c r="B1270" s="0" t="s">
        <v>1706</v>
      </c>
      <c r="C1270" s="0" t="n">
        <v>1</v>
      </c>
      <c r="D1270" s="0" t="n">
        <v>2020830</v>
      </c>
      <c r="E1270" s="0" t="n">
        <v>2079517</v>
      </c>
      <c r="F1270" s="0" t="n">
        <v>2051012</v>
      </c>
      <c r="G1270" s="0" t="n">
        <v>2479328</v>
      </c>
      <c r="H1270" s="2" t="str">
        <f aca="false">IF(MIN(D1270:G1270)=D1270,"con",IF(MIN(D1270:G1270)=E1270,"sim",IF(MIN(D1270:G1270)=F1270,"share",IF(MIN(D1270:G1270)=G1270,"merge"))))</f>
        <v>con</v>
      </c>
    </row>
    <row collapsed="false" customFormat="false" customHeight="false" hidden="false" ht="15.2" outlineLevel="0" r="1271">
      <c r="A1271" s="0" t="n">
        <v>1257</v>
      </c>
      <c r="B1271" s="0" t="s">
        <v>1707</v>
      </c>
      <c r="C1271" s="0" t="n">
        <v>1</v>
      </c>
      <c r="D1271" s="0" t="n">
        <v>25145</v>
      </c>
      <c r="E1271" s="0" t="n">
        <v>30102</v>
      </c>
      <c r="F1271" s="0" t="n">
        <v>34721</v>
      </c>
      <c r="G1271" s="0" t="n">
        <v>35313</v>
      </c>
      <c r="H1271" s="2" t="str">
        <f aca="false">IF(MIN(D1271:G1271)=D1271,"con",IF(MIN(D1271:G1271)=E1271,"sim",IF(MIN(D1271:G1271)=F1271,"share",IF(MIN(D1271:G1271)=G1271,"merge"))))</f>
        <v>con</v>
      </c>
    </row>
    <row collapsed="false" customFormat="false" customHeight="false" hidden="false" ht="15.2" outlineLevel="0" r="1272">
      <c r="A1272" s="0" t="n">
        <v>1258</v>
      </c>
      <c r="B1272" s="0" t="s">
        <v>1708</v>
      </c>
      <c r="C1272" s="0" t="n">
        <v>1</v>
      </c>
      <c r="D1272" s="0" t="n">
        <v>372151</v>
      </c>
      <c r="E1272" s="0" t="n">
        <v>506019</v>
      </c>
      <c r="F1272" s="0" t="n">
        <v>841274</v>
      </c>
      <c r="G1272" s="0" t="n">
        <v>1252787</v>
      </c>
      <c r="H1272" s="2" t="str">
        <f aca="false">IF(MIN(D1272:G1272)=D1272,"con",IF(MIN(D1272:G1272)=E1272,"sim",IF(MIN(D1272:G1272)=F1272,"share",IF(MIN(D1272:G1272)=G1272,"merge"))))</f>
        <v>con</v>
      </c>
    </row>
    <row collapsed="false" customFormat="false" customHeight="false" hidden="false" ht="15.2" outlineLevel="0" r="1273">
      <c r="A1273" s="0" t="n">
        <v>1259</v>
      </c>
      <c r="B1273" s="0" t="s">
        <v>1709</v>
      </c>
      <c r="C1273" s="0" t="n">
        <v>1</v>
      </c>
      <c r="D1273" s="0" t="n">
        <v>121904</v>
      </c>
      <c r="E1273" s="0" t="n">
        <v>156227</v>
      </c>
      <c r="F1273" s="0" t="n">
        <v>186727</v>
      </c>
      <c r="G1273" s="0" t="n">
        <v>262874</v>
      </c>
      <c r="H1273" s="2" t="str">
        <f aca="false">IF(MIN(D1273:G1273)=D1273,"con",IF(MIN(D1273:G1273)=E1273,"sim",IF(MIN(D1273:G1273)=F1273,"share",IF(MIN(D1273:G1273)=G1273,"merge"))))</f>
        <v>con</v>
      </c>
    </row>
    <row collapsed="false" customFormat="false" customHeight="false" hidden="false" ht="15.2" outlineLevel="0" r="1274">
      <c r="A1274" s="0" t="n">
        <v>1260</v>
      </c>
      <c r="B1274" s="0" t="s">
        <v>1710</v>
      </c>
      <c r="C1274" s="0" t="n">
        <v>1</v>
      </c>
      <c r="D1274" s="0" t="n">
        <v>216790</v>
      </c>
      <c r="E1274" s="0" t="n">
        <v>278316</v>
      </c>
      <c r="F1274" s="0" t="n">
        <v>336673</v>
      </c>
      <c r="G1274" s="0" t="n">
        <v>489940</v>
      </c>
      <c r="H1274" s="2" t="str">
        <f aca="false">IF(MIN(D1274:G1274)=D1274,"con",IF(MIN(D1274:G1274)=E1274,"sim",IF(MIN(D1274:G1274)=F1274,"share",IF(MIN(D1274:G1274)=G1274,"merge"))))</f>
        <v>con</v>
      </c>
    </row>
    <row collapsed="false" customFormat="false" customHeight="false" hidden="false" ht="15.2" outlineLevel="0" r="1275">
      <c r="A1275" s="0" t="n">
        <v>1261</v>
      </c>
      <c r="B1275" s="0" t="s">
        <v>1711</v>
      </c>
      <c r="C1275" s="0" t="n">
        <v>1</v>
      </c>
      <c r="D1275" s="0" t="n">
        <v>121870</v>
      </c>
      <c r="E1275" s="0" t="n">
        <v>164447</v>
      </c>
      <c r="F1275" s="0" t="n">
        <v>235389</v>
      </c>
      <c r="G1275" s="0" t="n">
        <v>358839</v>
      </c>
      <c r="H1275" s="2" t="str">
        <f aca="false">IF(MIN(D1275:G1275)=D1275,"con",IF(MIN(D1275:G1275)=E1275,"sim",IF(MIN(D1275:G1275)=F1275,"share",IF(MIN(D1275:G1275)=G1275,"merge"))))</f>
        <v>con</v>
      </c>
    </row>
    <row collapsed="false" customFormat="false" customHeight="false" hidden="false" ht="15.2" outlineLevel="0" r="1276">
      <c r="A1276" s="0" t="n">
        <v>1262</v>
      </c>
      <c r="B1276" s="0" t="s">
        <v>1712</v>
      </c>
      <c r="C1276" s="0" t="n">
        <v>1</v>
      </c>
      <c r="D1276" s="0" t="n">
        <v>15334</v>
      </c>
      <c r="E1276" s="0" t="n">
        <v>20099</v>
      </c>
      <c r="F1276" s="0" t="n">
        <v>33792</v>
      </c>
      <c r="G1276" s="0" t="n">
        <v>24933</v>
      </c>
      <c r="H1276" s="2" t="str">
        <f aca="false">IF(MIN(D1276:G1276)=D1276,"con",IF(MIN(D1276:G1276)=E1276,"sim",IF(MIN(D1276:G1276)=F1276,"share",IF(MIN(D1276:G1276)=G1276,"merge"))))</f>
        <v>con</v>
      </c>
    </row>
    <row collapsed="false" customFormat="false" customHeight="false" hidden="false" ht="15.2" outlineLevel="0" r="1277">
      <c r="A1277" s="0" t="n">
        <v>1263</v>
      </c>
      <c r="B1277" s="0" t="s">
        <v>1713</v>
      </c>
      <c r="C1277" s="0" t="n">
        <v>1</v>
      </c>
      <c r="D1277" s="0" t="n">
        <v>19473</v>
      </c>
      <c r="E1277" s="0" t="n">
        <v>26726</v>
      </c>
      <c r="F1277" s="0" t="n">
        <v>32032</v>
      </c>
      <c r="G1277" s="0" t="n">
        <v>32149</v>
      </c>
      <c r="H1277" s="2" t="str">
        <f aca="false">IF(MIN(D1277:G1277)=D1277,"con",IF(MIN(D1277:G1277)=E1277,"sim",IF(MIN(D1277:G1277)=F1277,"share",IF(MIN(D1277:G1277)=G1277,"merge"))))</f>
        <v>con</v>
      </c>
    </row>
    <row collapsed="false" customFormat="false" customHeight="false" hidden="false" ht="15.2" outlineLevel="0" r="1278">
      <c r="A1278" s="0" t="n">
        <v>1264</v>
      </c>
      <c r="B1278" s="0" t="s">
        <v>1714</v>
      </c>
      <c r="C1278" s="0" t="n">
        <v>1</v>
      </c>
      <c r="D1278" s="0" t="n">
        <v>42033</v>
      </c>
      <c r="E1278" s="0" t="n">
        <v>56943</v>
      </c>
      <c r="F1278" s="0" t="n">
        <v>65033</v>
      </c>
      <c r="G1278" s="0" t="n">
        <v>76298</v>
      </c>
      <c r="H1278" s="2" t="str">
        <f aca="false">IF(MIN(D1278:G1278)=D1278,"con",IF(MIN(D1278:G1278)=E1278,"sim",IF(MIN(D1278:G1278)=F1278,"share",IF(MIN(D1278:G1278)=G1278,"merge"))))</f>
        <v>con</v>
      </c>
    </row>
    <row collapsed="false" customFormat="false" customHeight="false" hidden="false" ht="15.2" outlineLevel="0" r="1279">
      <c r="A1279" s="0" t="n">
        <v>1265</v>
      </c>
      <c r="B1279" s="0" t="s">
        <v>1715</v>
      </c>
      <c r="C1279" s="0" t="n">
        <v>1</v>
      </c>
      <c r="D1279" s="0" t="n">
        <v>13456</v>
      </c>
      <c r="E1279" s="0" t="n">
        <v>16832</v>
      </c>
      <c r="F1279" s="0" t="n">
        <v>19840</v>
      </c>
      <c r="G1279" s="0" t="n">
        <v>20212</v>
      </c>
      <c r="H1279" s="2" t="str">
        <f aca="false">IF(MIN(D1279:G1279)=D1279,"con",IF(MIN(D1279:G1279)=E1279,"sim",IF(MIN(D1279:G1279)=F1279,"share",IF(MIN(D1279:G1279)=G1279,"merge"))))</f>
        <v>con</v>
      </c>
    </row>
    <row collapsed="false" customFormat="false" customHeight="false" hidden="false" ht="15.2" outlineLevel="0" r="1280">
      <c r="A1280" s="0" t="n">
        <v>1266</v>
      </c>
      <c r="B1280" s="0" t="s">
        <v>1716</v>
      </c>
      <c r="C1280" s="0" t="n">
        <v>1</v>
      </c>
      <c r="D1280" s="0" t="n">
        <v>33819</v>
      </c>
      <c r="E1280" s="0" t="n">
        <v>47220</v>
      </c>
      <c r="F1280" s="0" t="n">
        <v>53095</v>
      </c>
      <c r="G1280" s="0" t="n">
        <v>56236</v>
      </c>
      <c r="H1280" s="2" t="str">
        <f aca="false">IF(MIN(D1280:G1280)=D1280,"con",IF(MIN(D1280:G1280)=E1280,"sim",IF(MIN(D1280:G1280)=F1280,"share",IF(MIN(D1280:G1280)=G1280,"merge"))))</f>
        <v>con</v>
      </c>
    </row>
    <row collapsed="false" customFormat="false" customHeight="false" hidden="false" ht="15.2" outlineLevel="0" r="1281">
      <c r="A1281" s="0" t="n">
        <v>1267</v>
      </c>
      <c r="B1281" s="0" t="s">
        <v>1717</v>
      </c>
      <c r="C1281" s="0" t="n">
        <v>1</v>
      </c>
      <c r="D1281" s="0" t="n">
        <v>525660</v>
      </c>
      <c r="E1281" s="0" t="n">
        <v>630588</v>
      </c>
      <c r="F1281" s="0" t="n">
        <v>657936</v>
      </c>
      <c r="G1281" s="0" t="n">
        <v>1100748</v>
      </c>
      <c r="H1281" s="2" t="str">
        <f aca="false">IF(MIN(D1281:G1281)=D1281,"con",IF(MIN(D1281:G1281)=E1281,"sim",IF(MIN(D1281:G1281)=F1281,"share",IF(MIN(D1281:G1281)=G1281,"merge"))))</f>
        <v>con</v>
      </c>
    </row>
    <row collapsed="false" customFormat="false" customHeight="false" hidden="false" ht="15.2" outlineLevel="0" r="1282">
      <c r="A1282" s="0" t="n">
        <v>1268</v>
      </c>
      <c r="B1282" s="0" t="s">
        <v>1718</v>
      </c>
      <c r="C1282" s="0" t="n">
        <v>1</v>
      </c>
      <c r="D1282" s="0" t="n">
        <v>139958</v>
      </c>
      <c r="E1282" s="0" t="n">
        <v>188182</v>
      </c>
      <c r="F1282" s="0" t="n">
        <v>204279</v>
      </c>
      <c r="G1282" s="0" t="n">
        <v>266978</v>
      </c>
      <c r="H1282" s="2" t="str">
        <f aca="false">IF(MIN(D1282:G1282)=D1282,"con",IF(MIN(D1282:G1282)=E1282,"sim",IF(MIN(D1282:G1282)=F1282,"share",IF(MIN(D1282:G1282)=G1282,"merge"))))</f>
        <v>con</v>
      </c>
    </row>
    <row collapsed="false" customFormat="false" customHeight="false" hidden="false" ht="15.2" outlineLevel="0" r="1283">
      <c r="A1283" s="0" t="n">
        <v>1269</v>
      </c>
      <c r="B1283" s="0" t="s">
        <v>1719</v>
      </c>
      <c r="C1283" s="0" t="n">
        <v>1</v>
      </c>
      <c r="D1283" s="0" t="n">
        <v>57582</v>
      </c>
      <c r="E1283" s="0" t="n">
        <v>79179</v>
      </c>
      <c r="F1283" s="0" t="n">
        <v>90471</v>
      </c>
      <c r="G1283" s="0" t="n">
        <v>113220</v>
      </c>
      <c r="H1283" s="2" t="str">
        <f aca="false">IF(MIN(D1283:G1283)=D1283,"con",IF(MIN(D1283:G1283)=E1283,"sim",IF(MIN(D1283:G1283)=F1283,"share",IF(MIN(D1283:G1283)=G1283,"merge"))))</f>
        <v>con</v>
      </c>
    </row>
    <row collapsed="false" customFormat="false" customHeight="false" hidden="false" ht="15.2" outlineLevel="0" r="1284">
      <c r="A1284" s="0" t="n">
        <v>1270</v>
      </c>
      <c r="B1284" s="0" t="s">
        <v>1720</v>
      </c>
      <c r="C1284" s="0" t="n">
        <v>1</v>
      </c>
      <c r="D1284" s="0" t="n">
        <v>113883</v>
      </c>
      <c r="E1284" s="0" t="n">
        <v>162836</v>
      </c>
      <c r="F1284" s="0" t="n">
        <v>170501</v>
      </c>
      <c r="G1284" s="0" t="n">
        <v>201820</v>
      </c>
      <c r="H1284" s="2" t="str">
        <f aca="false">IF(MIN(D1284:G1284)=D1284,"con",IF(MIN(D1284:G1284)=E1284,"sim",IF(MIN(D1284:G1284)=F1284,"share",IF(MIN(D1284:G1284)=G1284,"merge"))))</f>
        <v>con</v>
      </c>
    </row>
    <row collapsed="false" customFormat="false" customHeight="false" hidden="false" ht="15.2" outlineLevel="0" r="1285">
      <c r="A1285" s="0" t="n">
        <v>1271</v>
      </c>
      <c r="B1285" s="0" t="s">
        <v>1721</v>
      </c>
      <c r="C1285" s="0" t="n">
        <v>1</v>
      </c>
      <c r="D1285" s="0" t="n">
        <v>101952</v>
      </c>
      <c r="E1285" s="0" t="n">
        <v>143479</v>
      </c>
      <c r="F1285" s="0" t="n">
        <v>151390</v>
      </c>
      <c r="G1285" s="0" t="n">
        <v>182027</v>
      </c>
      <c r="H1285" s="2" t="str">
        <f aca="false">IF(MIN(D1285:G1285)=D1285,"con",IF(MIN(D1285:G1285)=E1285,"sim",IF(MIN(D1285:G1285)=F1285,"share",IF(MIN(D1285:G1285)=G1285,"merge"))))</f>
        <v>con</v>
      </c>
    </row>
    <row collapsed="false" customFormat="false" customHeight="false" hidden="false" ht="15.2" outlineLevel="0" r="1286">
      <c r="A1286" s="0" t="n">
        <v>1272</v>
      </c>
      <c r="B1286" s="0" t="s">
        <v>1722</v>
      </c>
      <c r="C1286" s="0" t="n">
        <v>1</v>
      </c>
      <c r="D1286" s="0" t="n">
        <v>7657</v>
      </c>
      <c r="E1286" s="0" t="n">
        <v>7980</v>
      </c>
      <c r="F1286" s="0" t="n">
        <v>11015</v>
      </c>
      <c r="G1286" s="0" t="n">
        <v>9062</v>
      </c>
      <c r="H1286" s="2" t="str">
        <f aca="false">IF(MIN(D1286:G1286)=D1286,"con",IF(MIN(D1286:G1286)=E1286,"sim",IF(MIN(D1286:G1286)=F1286,"share",IF(MIN(D1286:G1286)=G1286,"merge"))))</f>
        <v>con</v>
      </c>
    </row>
    <row collapsed="false" customFormat="false" customHeight="false" hidden="false" ht="15.2" outlineLevel="0" r="1287">
      <c r="A1287" s="0" t="n">
        <v>1273</v>
      </c>
      <c r="B1287" s="0" t="s">
        <v>1723</v>
      </c>
      <c r="C1287" s="0" t="n">
        <v>1</v>
      </c>
      <c r="D1287" s="0" t="n">
        <v>68472</v>
      </c>
      <c r="E1287" s="0" t="n">
        <v>96077</v>
      </c>
      <c r="F1287" s="0" t="n">
        <v>110910</v>
      </c>
      <c r="G1287" s="0" t="n">
        <v>141707</v>
      </c>
      <c r="H1287" s="2" t="str">
        <f aca="false">IF(MIN(D1287:G1287)=D1287,"con",IF(MIN(D1287:G1287)=E1287,"sim",IF(MIN(D1287:G1287)=F1287,"share",IF(MIN(D1287:G1287)=G1287,"merge"))))</f>
        <v>con</v>
      </c>
    </row>
    <row collapsed="false" customFormat="false" customHeight="false" hidden="false" ht="15.2" outlineLevel="0" r="1288">
      <c r="A1288" s="0" t="n">
        <v>1274</v>
      </c>
      <c r="B1288" s="0" t="s">
        <v>1724</v>
      </c>
      <c r="C1288" s="0" t="n">
        <v>1</v>
      </c>
      <c r="D1288" s="0" t="n">
        <v>17795</v>
      </c>
      <c r="E1288" s="0" t="n">
        <v>23537</v>
      </c>
      <c r="F1288" s="0" t="n">
        <v>29594</v>
      </c>
      <c r="G1288" s="0" t="n">
        <v>29222</v>
      </c>
      <c r="H1288" s="2" t="str">
        <f aca="false">IF(MIN(D1288:G1288)=D1288,"con",IF(MIN(D1288:G1288)=E1288,"sim",IF(MIN(D1288:G1288)=F1288,"share",IF(MIN(D1288:G1288)=G1288,"merge"))))</f>
        <v>con</v>
      </c>
    </row>
    <row collapsed="false" customFormat="false" customHeight="false" hidden="false" ht="15.2" outlineLevel="0" r="1289">
      <c r="A1289" s="0" t="n">
        <v>1275</v>
      </c>
      <c r="B1289" s="0" t="s">
        <v>1725</v>
      </c>
      <c r="C1289" s="0" t="n">
        <v>1</v>
      </c>
      <c r="D1289" s="0" t="n">
        <v>66231</v>
      </c>
      <c r="E1289" s="0" t="n">
        <v>92154</v>
      </c>
      <c r="F1289" s="0" t="n">
        <v>105756</v>
      </c>
      <c r="G1289" s="0" t="n">
        <v>133226</v>
      </c>
      <c r="H1289" s="2" t="str">
        <f aca="false">IF(MIN(D1289:G1289)=D1289,"con",IF(MIN(D1289:G1289)=E1289,"sim",IF(MIN(D1289:G1289)=F1289,"share",IF(MIN(D1289:G1289)=G1289,"merge"))))</f>
        <v>con</v>
      </c>
    </row>
    <row collapsed="false" customFormat="false" customHeight="false" hidden="false" ht="15.2" outlineLevel="0" r="1290">
      <c r="A1290" s="0" t="n">
        <v>1276</v>
      </c>
      <c r="B1290" s="0" t="s">
        <v>1726</v>
      </c>
      <c r="C1290" s="0" t="n">
        <v>1</v>
      </c>
      <c r="D1290" s="0" t="n">
        <v>36038</v>
      </c>
      <c r="E1290" s="0" t="n">
        <v>48628</v>
      </c>
      <c r="F1290" s="0" t="n">
        <v>57448</v>
      </c>
      <c r="G1290" s="0" t="n">
        <v>59753</v>
      </c>
      <c r="H1290" s="2" t="str">
        <f aca="false">IF(MIN(D1290:G1290)=D1290,"con",IF(MIN(D1290:G1290)=E1290,"sim",IF(MIN(D1290:G1290)=F1290,"share",IF(MIN(D1290:G1290)=G1290,"merge"))))</f>
        <v>con</v>
      </c>
    </row>
    <row collapsed="false" customFormat="false" customHeight="false" hidden="false" ht="15.2" outlineLevel="0" r="1291">
      <c r="A1291" s="0" t="n">
        <v>1277</v>
      </c>
      <c r="B1291" s="0" t="s">
        <v>1727</v>
      </c>
      <c r="C1291" s="0" t="n">
        <v>1</v>
      </c>
      <c r="D1291" s="0" t="n">
        <v>167153</v>
      </c>
      <c r="E1291" s="0" t="n">
        <v>203689</v>
      </c>
      <c r="F1291" s="0" t="n">
        <v>217105</v>
      </c>
      <c r="G1291" s="0" t="n">
        <v>379635</v>
      </c>
      <c r="H1291" s="2" t="str">
        <f aca="false">IF(MIN(D1291:G1291)=D1291,"con",IF(MIN(D1291:G1291)=E1291,"sim",IF(MIN(D1291:G1291)=F1291,"share",IF(MIN(D1291:G1291)=G1291,"merge"))))</f>
        <v>con</v>
      </c>
    </row>
    <row collapsed="false" customFormat="false" customHeight="false" hidden="false" ht="15.2" outlineLevel="0" r="1292">
      <c r="A1292" s="0" t="n">
        <v>1278</v>
      </c>
      <c r="B1292" s="0" t="s">
        <v>1728</v>
      </c>
      <c r="C1292" s="0" t="n">
        <v>1</v>
      </c>
      <c r="D1292" s="0" t="n">
        <v>25273</v>
      </c>
      <c r="E1292" s="0" t="n">
        <v>35267</v>
      </c>
      <c r="F1292" s="0" t="n">
        <v>42808</v>
      </c>
      <c r="G1292" s="0" t="n">
        <v>44442</v>
      </c>
      <c r="H1292" s="2" t="str">
        <f aca="false">IF(MIN(D1292:G1292)=D1292,"con",IF(MIN(D1292:G1292)=E1292,"sim",IF(MIN(D1292:G1292)=F1292,"share",IF(MIN(D1292:G1292)=G1292,"merge"))))</f>
        <v>con</v>
      </c>
    </row>
    <row collapsed="false" customFormat="false" customHeight="false" hidden="false" ht="15.2" outlineLevel="0" r="1293">
      <c r="A1293" s="0" t="n">
        <v>1279</v>
      </c>
      <c r="B1293" s="0" t="s">
        <v>1729</v>
      </c>
      <c r="C1293" s="0" t="n">
        <v>1</v>
      </c>
      <c r="D1293" s="0" t="n">
        <v>18611</v>
      </c>
      <c r="E1293" s="0" t="n">
        <v>24401</v>
      </c>
      <c r="F1293" s="0" t="n">
        <v>28865</v>
      </c>
      <c r="G1293" s="0" t="n">
        <v>29044</v>
      </c>
      <c r="H1293" s="2" t="str">
        <f aca="false">IF(MIN(D1293:G1293)=D1293,"con",IF(MIN(D1293:G1293)=E1293,"sim",IF(MIN(D1293:G1293)=F1293,"share",IF(MIN(D1293:G1293)=G1293,"merge"))))</f>
        <v>con</v>
      </c>
    </row>
    <row collapsed="false" customFormat="false" customHeight="false" hidden="false" ht="15.2" outlineLevel="0" r="1294">
      <c r="A1294" s="0" t="n">
        <v>1280</v>
      </c>
      <c r="B1294" s="0" t="s">
        <v>1730</v>
      </c>
      <c r="C1294" s="0" t="n">
        <v>1</v>
      </c>
      <c r="D1294" s="0" t="n">
        <v>102469</v>
      </c>
      <c r="E1294" s="0" t="n">
        <v>138510</v>
      </c>
      <c r="F1294" s="0" t="n">
        <v>152642</v>
      </c>
      <c r="G1294" s="0" t="n">
        <v>194320</v>
      </c>
      <c r="H1294" s="2" t="str">
        <f aca="false">IF(MIN(D1294:G1294)=D1294,"con",IF(MIN(D1294:G1294)=E1294,"sim",IF(MIN(D1294:G1294)=F1294,"share",IF(MIN(D1294:G1294)=G1294,"merge"))))</f>
        <v>con</v>
      </c>
    </row>
    <row collapsed="false" customFormat="false" customHeight="false" hidden="false" ht="15.2" outlineLevel="0" r="1295">
      <c r="A1295" s="0" t="n">
        <v>1281</v>
      </c>
      <c r="B1295" s="0" t="s">
        <v>1731</v>
      </c>
      <c r="C1295" s="0" t="n">
        <v>1</v>
      </c>
      <c r="D1295" s="0" t="n">
        <v>7321</v>
      </c>
      <c r="E1295" s="0" t="n">
        <v>7589</v>
      </c>
      <c r="F1295" s="0" t="n">
        <v>10684</v>
      </c>
      <c r="G1295" s="0" t="n">
        <v>9239</v>
      </c>
      <c r="H1295" s="2" t="str">
        <f aca="false">IF(MIN(D1295:G1295)=D1295,"con",IF(MIN(D1295:G1295)=E1295,"sim",IF(MIN(D1295:G1295)=F1295,"share",IF(MIN(D1295:G1295)=G1295,"merge"))))</f>
        <v>con</v>
      </c>
    </row>
    <row collapsed="false" customFormat="false" customHeight="false" hidden="false" ht="15.2" outlineLevel="0" r="1296">
      <c r="A1296" s="0" t="n">
        <v>1282</v>
      </c>
      <c r="B1296" s="0" t="s">
        <v>1732</v>
      </c>
      <c r="C1296" s="0" t="n">
        <v>1</v>
      </c>
      <c r="D1296" s="0" t="n">
        <v>22894</v>
      </c>
      <c r="E1296" s="0" t="n">
        <v>30597</v>
      </c>
      <c r="F1296" s="0" t="n">
        <v>34888</v>
      </c>
      <c r="G1296" s="0" t="n">
        <v>39065</v>
      </c>
      <c r="H1296" s="2" t="str">
        <f aca="false">IF(MIN(D1296:G1296)=D1296,"con",IF(MIN(D1296:G1296)=E1296,"sim",IF(MIN(D1296:G1296)=F1296,"share",IF(MIN(D1296:G1296)=G1296,"merge"))))</f>
        <v>con</v>
      </c>
    </row>
    <row collapsed="false" customFormat="false" customHeight="false" hidden="false" ht="15.2" outlineLevel="0" r="1297">
      <c r="A1297" s="0" t="n">
        <v>1283</v>
      </c>
      <c r="B1297" s="0" t="s">
        <v>1733</v>
      </c>
      <c r="C1297" s="0" t="n">
        <v>1</v>
      </c>
      <c r="D1297" s="0" t="n">
        <v>20902</v>
      </c>
      <c r="E1297" s="0" t="n">
        <v>27352</v>
      </c>
      <c r="F1297" s="0" t="n">
        <v>30989</v>
      </c>
      <c r="G1297" s="0" t="n">
        <v>31901</v>
      </c>
      <c r="H1297" s="2" t="str">
        <f aca="false">IF(MIN(D1297:G1297)=D1297,"con",IF(MIN(D1297:G1297)=E1297,"sim",IF(MIN(D1297:G1297)=F1297,"share",IF(MIN(D1297:G1297)=G1297,"merge"))))</f>
        <v>con</v>
      </c>
    </row>
    <row collapsed="false" customFormat="false" customHeight="false" hidden="false" ht="15.2" outlineLevel="0" r="1298">
      <c r="A1298" s="0" t="n">
        <v>1284</v>
      </c>
      <c r="B1298" s="0" t="s">
        <v>1734</v>
      </c>
      <c r="C1298" s="0" t="n">
        <v>1</v>
      </c>
      <c r="D1298" s="0" t="n">
        <v>18185</v>
      </c>
      <c r="E1298" s="0" t="n">
        <v>23965</v>
      </c>
      <c r="F1298" s="0" t="n">
        <v>28384</v>
      </c>
      <c r="G1298" s="0" t="n">
        <v>30068</v>
      </c>
      <c r="H1298" s="2" t="str">
        <f aca="false">IF(MIN(D1298:G1298)=D1298,"con",IF(MIN(D1298:G1298)=E1298,"sim",IF(MIN(D1298:G1298)=F1298,"share",IF(MIN(D1298:G1298)=G1298,"merge"))))</f>
        <v>con</v>
      </c>
    </row>
    <row collapsed="false" customFormat="false" customHeight="false" hidden="false" ht="15.2" outlineLevel="0" r="1299">
      <c r="A1299" s="0" t="n">
        <v>1285</v>
      </c>
      <c r="B1299" s="0" t="s">
        <v>1735</v>
      </c>
      <c r="C1299" s="0" t="n">
        <v>1</v>
      </c>
      <c r="D1299" s="0" t="n">
        <v>19773</v>
      </c>
      <c r="E1299" s="0" t="n">
        <v>25726</v>
      </c>
      <c r="F1299" s="0" t="n">
        <v>31021</v>
      </c>
      <c r="G1299" s="0" t="n">
        <v>32532</v>
      </c>
      <c r="H1299" s="2" t="str">
        <f aca="false">IF(MIN(D1299:G1299)=D1299,"con",IF(MIN(D1299:G1299)=E1299,"sim",IF(MIN(D1299:G1299)=F1299,"share",IF(MIN(D1299:G1299)=G1299,"merge"))))</f>
        <v>con</v>
      </c>
    </row>
    <row collapsed="false" customFormat="false" customHeight="false" hidden="false" ht="15.2" outlineLevel="0" r="1300">
      <c r="A1300" s="0" t="n">
        <v>1286</v>
      </c>
      <c r="B1300" s="0" t="s">
        <v>1736</v>
      </c>
      <c r="C1300" s="0" t="n">
        <v>1</v>
      </c>
      <c r="D1300" s="0" t="n">
        <v>16467</v>
      </c>
      <c r="E1300" s="0" t="n">
        <v>21959</v>
      </c>
      <c r="F1300" s="0" t="n">
        <v>26008</v>
      </c>
      <c r="G1300" s="0" t="n">
        <v>26152</v>
      </c>
      <c r="H1300" s="2" t="str">
        <f aca="false">IF(MIN(D1300:G1300)=D1300,"con",IF(MIN(D1300:G1300)=E1300,"sim",IF(MIN(D1300:G1300)=F1300,"share",IF(MIN(D1300:G1300)=G1300,"merge"))))</f>
        <v>con</v>
      </c>
    </row>
    <row collapsed="false" customFormat="false" customHeight="false" hidden="false" ht="15.2" outlineLevel="0" r="1301">
      <c r="A1301" s="0" t="n">
        <v>1287</v>
      </c>
      <c r="B1301" s="0" t="s">
        <v>1737</v>
      </c>
      <c r="C1301" s="0" t="n">
        <v>1</v>
      </c>
      <c r="D1301" s="0" t="n">
        <v>16232</v>
      </c>
      <c r="E1301" s="0" t="n">
        <v>20621</v>
      </c>
      <c r="F1301" s="0" t="n">
        <v>24280</v>
      </c>
      <c r="G1301" s="0" t="n">
        <v>24522</v>
      </c>
      <c r="H1301" s="2" t="str">
        <f aca="false">IF(MIN(D1301:G1301)=D1301,"con",IF(MIN(D1301:G1301)=E1301,"sim",IF(MIN(D1301:G1301)=F1301,"share",IF(MIN(D1301:G1301)=G1301,"merge"))))</f>
        <v>con</v>
      </c>
    </row>
    <row collapsed="false" customFormat="false" customHeight="false" hidden="false" ht="15.2" outlineLevel="0" r="1302">
      <c r="A1302" s="0" t="n">
        <v>1288</v>
      </c>
      <c r="B1302" s="0" t="s">
        <v>1738</v>
      </c>
      <c r="C1302" s="0" t="n">
        <v>1</v>
      </c>
      <c r="D1302" s="0" t="n">
        <v>7378</v>
      </c>
      <c r="E1302" s="0" t="n">
        <v>7855</v>
      </c>
      <c r="F1302" s="0" t="n">
        <v>10953</v>
      </c>
      <c r="G1302" s="0" t="n">
        <v>9369</v>
      </c>
      <c r="H1302" s="2" t="str">
        <f aca="false">IF(MIN(D1302:G1302)=D1302,"con",IF(MIN(D1302:G1302)=E1302,"sim",IF(MIN(D1302:G1302)=F1302,"share",IF(MIN(D1302:G1302)=G1302,"merge"))))</f>
        <v>con</v>
      </c>
    </row>
    <row collapsed="false" customFormat="false" customHeight="false" hidden="false" ht="15.2" outlineLevel="0" r="1303">
      <c r="A1303" s="0" t="n">
        <v>1289</v>
      </c>
      <c r="B1303" s="0" t="s">
        <v>1739</v>
      </c>
      <c r="C1303" s="0" t="n">
        <v>1</v>
      </c>
      <c r="D1303" s="0" t="n">
        <v>7655</v>
      </c>
      <c r="E1303" s="0" t="n">
        <v>7804</v>
      </c>
      <c r="F1303" s="0" t="n">
        <v>10925</v>
      </c>
      <c r="G1303" s="0" t="n">
        <v>9100</v>
      </c>
      <c r="H1303" s="2" t="str">
        <f aca="false">IF(MIN(D1303:G1303)=D1303,"con",IF(MIN(D1303:G1303)=E1303,"sim",IF(MIN(D1303:G1303)=F1303,"share",IF(MIN(D1303:G1303)=G1303,"merge"))))</f>
        <v>con</v>
      </c>
    </row>
    <row collapsed="false" customFormat="false" customHeight="false" hidden="false" ht="15.2" outlineLevel="0" r="1304">
      <c r="A1304" s="0" t="n">
        <v>1290</v>
      </c>
      <c r="B1304" s="0" t="s">
        <v>1740</v>
      </c>
      <c r="C1304" s="0" t="n">
        <v>1</v>
      </c>
      <c r="D1304" s="0" t="n">
        <v>66645</v>
      </c>
      <c r="E1304" s="0" t="n">
        <v>90607</v>
      </c>
      <c r="F1304" s="0" t="n">
        <v>100250</v>
      </c>
      <c r="G1304" s="0" t="n">
        <v>126463</v>
      </c>
      <c r="H1304" s="2" t="str">
        <f aca="false">IF(MIN(D1304:G1304)=D1304,"con",IF(MIN(D1304:G1304)=E1304,"sim",IF(MIN(D1304:G1304)=F1304,"share",IF(MIN(D1304:G1304)=G1304,"merge"))))</f>
        <v>con</v>
      </c>
    </row>
    <row collapsed="false" customFormat="false" customHeight="false" hidden="false" ht="15.2" outlineLevel="0" r="1305">
      <c r="A1305" s="0" t="n">
        <v>1291</v>
      </c>
      <c r="B1305" s="0" t="s">
        <v>1741</v>
      </c>
      <c r="C1305" s="0" t="n">
        <v>1</v>
      </c>
      <c r="D1305" s="0" t="n">
        <v>152447</v>
      </c>
      <c r="E1305" s="0" t="n">
        <v>163417</v>
      </c>
      <c r="F1305" s="0" t="n">
        <v>182888</v>
      </c>
      <c r="G1305" s="0" t="n">
        <v>215350</v>
      </c>
      <c r="H1305" s="2" t="str">
        <f aca="false">IF(MIN(D1305:G1305)=D1305,"con",IF(MIN(D1305:G1305)=E1305,"sim",IF(MIN(D1305:G1305)=F1305,"share",IF(MIN(D1305:G1305)=G1305,"merge"))))</f>
        <v>con</v>
      </c>
    </row>
    <row collapsed="false" customFormat="false" customHeight="false" hidden="false" ht="15.2" outlineLevel="0" r="1306">
      <c r="A1306" s="0" t="n">
        <v>1292</v>
      </c>
      <c r="B1306" s="0" t="s">
        <v>1742</v>
      </c>
      <c r="C1306" s="0" t="n">
        <v>1</v>
      </c>
      <c r="D1306" s="0" t="n">
        <v>402986</v>
      </c>
      <c r="E1306" s="0" t="n">
        <v>469854</v>
      </c>
      <c r="F1306" s="0" t="n">
        <v>484127</v>
      </c>
      <c r="G1306" s="0" t="n">
        <v>680869</v>
      </c>
      <c r="H1306" s="2" t="str">
        <f aca="false">IF(MIN(D1306:G1306)=D1306,"con",IF(MIN(D1306:G1306)=E1306,"sim",IF(MIN(D1306:G1306)=F1306,"share",IF(MIN(D1306:G1306)=G1306,"merge"))))</f>
        <v>con</v>
      </c>
    </row>
    <row collapsed="false" customFormat="false" customHeight="false" hidden="false" ht="15.2" outlineLevel="0" r="1307">
      <c r="A1307" s="0" t="n">
        <v>1293</v>
      </c>
      <c r="B1307" s="0" t="s">
        <v>1743</v>
      </c>
      <c r="C1307" s="0" t="n">
        <v>1</v>
      </c>
      <c r="D1307" s="0" t="n">
        <v>198620</v>
      </c>
      <c r="E1307" s="0" t="n">
        <v>253839</v>
      </c>
      <c r="F1307" s="0" t="n">
        <v>285693</v>
      </c>
      <c r="G1307" s="0" t="n">
        <v>536758</v>
      </c>
      <c r="H1307" s="2" t="str">
        <f aca="false">IF(MIN(D1307:G1307)=D1307,"con",IF(MIN(D1307:G1307)=E1307,"sim",IF(MIN(D1307:G1307)=F1307,"share",IF(MIN(D1307:G1307)=G1307,"merge"))))</f>
        <v>con</v>
      </c>
    </row>
    <row collapsed="false" customFormat="false" customHeight="false" hidden="false" ht="15.2" outlineLevel="0" r="1308">
      <c r="A1308" s="0" t="n">
        <v>1294</v>
      </c>
      <c r="B1308" s="0" t="s">
        <v>1744</v>
      </c>
      <c r="C1308" s="0" t="n">
        <v>1</v>
      </c>
      <c r="D1308" s="0" t="n">
        <v>42103</v>
      </c>
      <c r="E1308" s="0" t="n">
        <v>55096</v>
      </c>
      <c r="F1308" s="0" t="n">
        <v>62016</v>
      </c>
      <c r="G1308" s="0" t="n">
        <v>67996</v>
      </c>
      <c r="H1308" s="2" t="str">
        <f aca="false">IF(MIN(D1308:G1308)=D1308,"con",IF(MIN(D1308:G1308)=E1308,"sim",IF(MIN(D1308:G1308)=F1308,"share",IF(MIN(D1308:G1308)=G1308,"merge"))))</f>
        <v>con</v>
      </c>
    </row>
    <row collapsed="false" customFormat="false" customHeight="false" hidden="false" ht="15.2" outlineLevel="0" r="1309">
      <c r="A1309" s="0" t="n">
        <v>1295</v>
      </c>
      <c r="B1309" s="0" t="s">
        <v>1745</v>
      </c>
      <c r="C1309" s="0" t="n">
        <v>1</v>
      </c>
      <c r="D1309" s="0" t="n">
        <v>54963</v>
      </c>
      <c r="E1309" s="0" t="n">
        <v>75516</v>
      </c>
      <c r="F1309" s="0" t="n">
        <v>84121</v>
      </c>
      <c r="G1309" s="0" t="n">
        <v>99754</v>
      </c>
      <c r="H1309" s="2" t="str">
        <f aca="false">IF(MIN(D1309:G1309)=D1309,"con",IF(MIN(D1309:G1309)=E1309,"sim",IF(MIN(D1309:G1309)=F1309,"share",IF(MIN(D1309:G1309)=G1309,"merge"))))</f>
        <v>con</v>
      </c>
    </row>
    <row collapsed="false" customFormat="false" customHeight="false" hidden="false" ht="15.2" outlineLevel="0" r="1310">
      <c r="A1310" s="0" t="n">
        <v>1296</v>
      </c>
      <c r="B1310" s="0" t="s">
        <v>1746</v>
      </c>
      <c r="C1310" s="0" t="n">
        <v>1</v>
      </c>
      <c r="D1310" s="0" t="n">
        <v>633005</v>
      </c>
      <c r="E1310" s="0" t="n">
        <v>733968</v>
      </c>
      <c r="F1310" s="0" t="n">
        <v>724553</v>
      </c>
      <c r="G1310" s="0" t="n">
        <v>1091496</v>
      </c>
      <c r="H1310" s="2" t="str">
        <f aca="false">IF(MIN(D1310:G1310)=D1310,"con",IF(MIN(D1310:G1310)=E1310,"sim",IF(MIN(D1310:G1310)=F1310,"share",IF(MIN(D1310:G1310)=G1310,"merge"))))</f>
        <v>con</v>
      </c>
    </row>
    <row collapsed="false" customFormat="false" customHeight="false" hidden="false" ht="15.2" outlineLevel="0" r="1311">
      <c r="A1311" s="0" t="n">
        <v>1297</v>
      </c>
      <c r="B1311" s="0" t="s">
        <v>1747</v>
      </c>
      <c r="C1311" s="0" t="n">
        <v>1</v>
      </c>
      <c r="D1311" s="0" t="n">
        <v>6543</v>
      </c>
      <c r="E1311" s="0" t="n">
        <v>7248</v>
      </c>
      <c r="F1311" s="0" t="n">
        <v>10071</v>
      </c>
      <c r="G1311" s="0" t="n">
        <v>8237</v>
      </c>
      <c r="H1311" s="2" t="str">
        <f aca="false">IF(MIN(D1311:G1311)=D1311,"con",IF(MIN(D1311:G1311)=E1311,"sim",IF(MIN(D1311:G1311)=F1311,"share",IF(MIN(D1311:G1311)=G1311,"merge"))))</f>
        <v>con</v>
      </c>
    </row>
    <row collapsed="false" customFormat="false" customHeight="false" hidden="false" ht="15.2" outlineLevel="0" r="1312">
      <c r="A1312" s="0" t="n">
        <v>1298</v>
      </c>
      <c r="B1312" s="0" t="s">
        <v>1748</v>
      </c>
      <c r="C1312" s="0" t="n">
        <v>1</v>
      </c>
      <c r="D1312" s="0" t="n">
        <v>86851</v>
      </c>
      <c r="E1312" s="0" t="n">
        <v>115542</v>
      </c>
      <c r="F1312" s="0" t="n">
        <v>125515</v>
      </c>
      <c r="G1312" s="0" t="n">
        <v>156028</v>
      </c>
      <c r="H1312" s="2" t="str">
        <f aca="false">IF(MIN(D1312:G1312)=D1312,"con",IF(MIN(D1312:G1312)=E1312,"sim",IF(MIN(D1312:G1312)=F1312,"share",IF(MIN(D1312:G1312)=G1312,"merge"))))</f>
        <v>con</v>
      </c>
    </row>
    <row collapsed="false" customFormat="false" customHeight="false" hidden="false" ht="15.2" outlineLevel="0" r="1313">
      <c r="A1313" s="0" t="n">
        <v>1299</v>
      </c>
      <c r="B1313" s="0" t="s">
        <v>1749</v>
      </c>
      <c r="C1313" s="0" t="n">
        <v>1</v>
      </c>
      <c r="D1313" s="0" t="n">
        <v>33942</v>
      </c>
      <c r="E1313" s="0" t="n">
        <v>46167</v>
      </c>
      <c r="F1313" s="0" t="n">
        <v>52221</v>
      </c>
      <c r="G1313" s="0" t="n">
        <v>58087</v>
      </c>
      <c r="H1313" s="2" t="str">
        <f aca="false">IF(MIN(D1313:G1313)=D1313,"con",IF(MIN(D1313:G1313)=E1313,"sim",IF(MIN(D1313:G1313)=F1313,"share",IF(MIN(D1313:G1313)=G1313,"merge"))))</f>
        <v>con</v>
      </c>
    </row>
    <row collapsed="false" customFormat="false" customHeight="false" hidden="false" ht="15.2" outlineLevel="0" r="1314">
      <c r="A1314" s="0" t="n">
        <v>1300</v>
      </c>
      <c r="B1314" s="0" t="s">
        <v>1750</v>
      </c>
      <c r="C1314" s="0" t="n">
        <v>1</v>
      </c>
      <c r="D1314" s="0" t="n">
        <v>9049</v>
      </c>
      <c r="E1314" s="0" t="n">
        <v>10759</v>
      </c>
      <c r="F1314" s="0" t="n">
        <v>14196</v>
      </c>
      <c r="G1314" s="0" t="n">
        <v>12576</v>
      </c>
      <c r="H1314" s="2" t="str">
        <f aca="false">IF(MIN(D1314:G1314)=D1314,"con",IF(MIN(D1314:G1314)=E1314,"sim",IF(MIN(D1314:G1314)=F1314,"share",IF(MIN(D1314:G1314)=G1314,"merge"))))</f>
        <v>con</v>
      </c>
    </row>
    <row collapsed="false" customFormat="false" customHeight="false" hidden="false" ht="15.2" outlineLevel="0" r="1315">
      <c r="A1315" s="0" t="n">
        <v>1301</v>
      </c>
      <c r="B1315" s="0" t="s">
        <v>1751</v>
      </c>
      <c r="C1315" s="0" t="n">
        <v>1</v>
      </c>
      <c r="D1315" s="0" t="n">
        <v>433073</v>
      </c>
      <c r="E1315" s="0" t="n">
        <v>504117</v>
      </c>
      <c r="F1315" s="0" t="n">
        <v>521030</v>
      </c>
      <c r="G1315" s="0" t="n">
        <v>986300</v>
      </c>
      <c r="H1315" s="2" t="str">
        <f aca="false">IF(MIN(D1315:G1315)=D1315,"con",IF(MIN(D1315:G1315)=E1315,"sim",IF(MIN(D1315:G1315)=F1315,"share",IF(MIN(D1315:G1315)=G1315,"merge"))))</f>
        <v>con</v>
      </c>
    </row>
    <row collapsed="false" customFormat="false" customHeight="false" hidden="false" ht="15.2" outlineLevel="0" r="1316">
      <c r="A1316" s="0" t="n">
        <v>1302</v>
      </c>
      <c r="B1316" s="0" t="s">
        <v>1752</v>
      </c>
      <c r="C1316" s="0" t="n">
        <v>1</v>
      </c>
      <c r="D1316" s="0" t="n">
        <v>4139527</v>
      </c>
      <c r="E1316" s="0" t="n">
        <v>4427567</v>
      </c>
      <c r="F1316" s="0" t="n">
        <v>4173399</v>
      </c>
      <c r="G1316" s="0" t="n">
        <v>7502979</v>
      </c>
      <c r="H1316" s="2" t="str">
        <f aca="false">IF(MIN(D1316:G1316)=D1316,"con",IF(MIN(D1316:G1316)=E1316,"sim",IF(MIN(D1316:G1316)=F1316,"share",IF(MIN(D1316:G1316)=G1316,"merge"))))</f>
        <v>con</v>
      </c>
    </row>
    <row collapsed="false" customFormat="false" customHeight="false" hidden="false" ht="15.2" outlineLevel="0" r="1317">
      <c r="A1317" s="0" t="n">
        <v>1303</v>
      </c>
      <c r="B1317" s="0" t="s">
        <v>1753</v>
      </c>
      <c r="C1317" s="0" t="n">
        <v>1</v>
      </c>
      <c r="D1317" s="0" t="n">
        <v>30537</v>
      </c>
      <c r="E1317" s="0" t="n">
        <v>34858</v>
      </c>
      <c r="F1317" s="0" t="n">
        <v>44017</v>
      </c>
      <c r="G1317" s="0" t="n">
        <v>65073</v>
      </c>
      <c r="H1317" s="2" t="str">
        <f aca="false">IF(MIN(D1317:G1317)=D1317,"con",IF(MIN(D1317:G1317)=E1317,"sim",IF(MIN(D1317:G1317)=F1317,"share",IF(MIN(D1317:G1317)=G1317,"merge"))))</f>
        <v>con</v>
      </c>
    </row>
    <row collapsed="false" customFormat="false" customHeight="false" hidden="false" ht="15.2" outlineLevel="0" r="1318">
      <c r="A1318" s="0" t="n">
        <v>1304</v>
      </c>
      <c r="B1318" s="0" t="s">
        <v>1754</v>
      </c>
      <c r="C1318" s="0" t="n">
        <v>1</v>
      </c>
      <c r="D1318" s="0" t="n">
        <v>9254</v>
      </c>
      <c r="E1318" s="0" t="n">
        <v>11047</v>
      </c>
      <c r="F1318" s="0" t="n">
        <v>14129</v>
      </c>
      <c r="G1318" s="0" t="n">
        <v>12508</v>
      </c>
      <c r="H1318" s="2" t="str">
        <f aca="false">IF(MIN(D1318:G1318)=D1318,"con",IF(MIN(D1318:G1318)=E1318,"sim",IF(MIN(D1318:G1318)=F1318,"share",IF(MIN(D1318:G1318)=G1318,"merge"))))</f>
        <v>con</v>
      </c>
    </row>
    <row collapsed="false" customFormat="false" customHeight="false" hidden="false" ht="15.2" outlineLevel="0" r="1319">
      <c r="A1319" s="0" t="n">
        <v>1305</v>
      </c>
      <c r="B1319" s="0" t="s">
        <v>1755</v>
      </c>
      <c r="C1319" s="0" t="n">
        <v>1</v>
      </c>
      <c r="D1319" s="0" t="n">
        <v>161761</v>
      </c>
      <c r="E1319" s="0" t="n">
        <v>197186</v>
      </c>
      <c r="F1319" s="0" t="n">
        <v>142620</v>
      </c>
      <c r="G1319" s="0" t="n">
        <v>197839</v>
      </c>
      <c r="H1319" s="2" t="str">
        <f aca="false">IF(MIN(D1319:G1319)=D1319,"con",IF(MIN(D1319:G1319)=E1319,"sim",IF(MIN(D1319:G1319)=F1319,"share",IF(MIN(D1319:G1319)=G1319,"merge"))))</f>
        <v>share</v>
      </c>
    </row>
    <row collapsed="false" customFormat="false" customHeight="false" hidden="false" ht="15.2" outlineLevel="0" r="1320">
      <c r="A1320" s="0" t="n">
        <v>1306</v>
      </c>
      <c r="B1320" s="0" t="s">
        <v>1756</v>
      </c>
      <c r="C1320" s="0" t="n">
        <v>1</v>
      </c>
      <c r="D1320" s="0" t="n">
        <v>9128</v>
      </c>
      <c r="E1320" s="0" t="n">
        <v>10707</v>
      </c>
      <c r="F1320" s="0" t="n">
        <v>14287</v>
      </c>
      <c r="G1320" s="0" t="n">
        <v>12551</v>
      </c>
      <c r="H1320" s="2" t="str">
        <f aca="false">IF(MIN(D1320:G1320)=D1320,"con",IF(MIN(D1320:G1320)=E1320,"sim",IF(MIN(D1320:G1320)=F1320,"share",IF(MIN(D1320:G1320)=G1320,"merge"))))</f>
        <v>con</v>
      </c>
    </row>
    <row collapsed="false" customFormat="false" customHeight="false" hidden="false" ht="15.2" outlineLevel="0" r="1321">
      <c r="A1321" s="0" t="n">
        <v>1307</v>
      </c>
      <c r="B1321" s="0" t="s">
        <v>1757</v>
      </c>
      <c r="C1321" s="0" t="n">
        <v>1</v>
      </c>
      <c r="D1321" s="0" t="n">
        <v>71542</v>
      </c>
      <c r="E1321" s="0" t="n">
        <v>93751</v>
      </c>
      <c r="F1321" s="0" t="n">
        <v>315090</v>
      </c>
      <c r="G1321" s="0" t="n">
        <v>481768</v>
      </c>
      <c r="H1321" s="2" t="str">
        <f aca="false">IF(MIN(D1321:G1321)=D1321,"con",IF(MIN(D1321:G1321)=E1321,"sim",IF(MIN(D1321:G1321)=F1321,"share",IF(MIN(D1321:G1321)=G1321,"merge"))))</f>
        <v>con</v>
      </c>
    </row>
    <row collapsed="false" customFormat="false" customHeight="false" hidden="false" ht="15.2" outlineLevel="0" r="1322">
      <c r="A1322" s="0" t="n">
        <v>1308</v>
      </c>
      <c r="B1322" s="0" t="s">
        <v>1758</v>
      </c>
      <c r="C1322" s="0" t="n">
        <v>1</v>
      </c>
      <c r="D1322" s="0" t="n">
        <v>7277</v>
      </c>
      <c r="E1322" s="0" t="n">
        <v>7691</v>
      </c>
      <c r="F1322" s="0" t="n">
        <v>10312</v>
      </c>
      <c r="G1322" s="0" t="n">
        <v>8633</v>
      </c>
      <c r="H1322" s="2" t="str">
        <f aca="false">IF(MIN(D1322:G1322)=D1322,"con",IF(MIN(D1322:G1322)=E1322,"sim",IF(MIN(D1322:G1322)=F1322,"share",IF(MIN(D1322:G1322)=G1322,"merge"))))</f>
        <v>con</v>
      </c>
    </row>
    <row collapsed="false" customFormat="false" customHeight="false" hidden="false" ht="15.2" outlineLevel="0" r="1323">
      <c r="A1323" s="0" t="n">
        <v>1309</v>
      </c>
      <c r="B1323" s="0" t="s">
        <v>1759</v>
      </c>
      <c r="C1323" s="0" t="n">
        <v>1</v>
      </c>
      <c r="D1323" s="0" t="n">
        <v>8329</v>
      </c>
      <c r="E1323" s="0" t="n">
        <v>9254</v>
      </c>
      <c r="F1323" s="0" t="n">
        <v>12288</v>
      </c>
      <c r="G1323" s="0" t="n">
        <v>10594</v>
      </c>
      <c r="H1323" s="2" t="str">
        <f aca="false">IF(MIN(D1323:G1323)=D1323,"con",IF(MIN(D1323:G1323)=E1323,"sim",IF(MIN(D1323:G1323)=F1323,"share",IF(MIN(D1323:G1323)=G1323,"merge"))))</f>
        <v>con</v>
      </c>
    </row>
    <row collapsed="false" customFormat="false" customHeight="false" hidden="false" ht="15.2" outlineLevel="0" r="1324">
      <c r="A1324" s="0" t="n">
        <v>1310</v>
      </c>
      <c r="B1324" s="0" t="s">
        <v>1760</v>
      </c>
      <c r="C1324" s="0" t="n">
        <v>1</v>
      </c>
      <c r="D1324" s="0" t="n">
        <v>7023</v>
      </c>
      <c r="E1324" s="0" t="n">
        <v>7711</v>
      </c>
      <c r="F1324" s="0" t="n">
        <v>10618</v>
      </c>
      <c r="G1324" s="0" t="n">
        <v>8851</v>
      </c>
      <c r="H1324" s="2" t="str">
        <f aca="false">IF(MIN(D1324:G1324)=D1324,"con",IF(MIN(D1324:G1324)=E1324,"sim",IF(MIN(D1324:G1324)=F1324,"share",IF(MIN(D1324:G1324)=G1324,"merge"))))</f>
        <v>con</v>
      </c>
    </row>
    <row collapsed="false" customFormat="false" customHeight="false" hidden="false" ht="15.2" outlineLevel="0" r="1325">
      <c r="A1325" s="0" t="n">
        <v>1311</v>
      </c>
      <c r="B1325" s="0" t="s">
        <v>1761</v>
      </c>
      <c r="C1325" s="0" t="n">
        <v>1</v>
      </c>
      <c r="D1325" s="0" t="n">
        <v>7407</v>
      </c>
      <c r="E1325" s="0" t="n">
        <v>8005</v>
      </c>
      <c r="F1325" s="0" t="n">
        <v>10602</v>
      </c>
      <c r="G1325" s="0" t="n">
        <v>9214</v>
      </c>
      <c r="H1325" s="2" t="str">
        <f aca="false">IF(MIN(D1325:G1325)=D1325,"con",IF(MIN(D1325:G1325)=E1325,"sim",IF(MIN(D1325:G1325)=F1325,"share",IF(MIN(D1325:G1325)=G1325,"merge"))))</f>
        <v>con</v>
      </c>
    </row>
    <row collapsed="false" customFormat="false" customHeight="false" hidden="false" ht="15.2" outlineLevel="0" r="1326">
      <c r="A1326" s="0" t="n">
        <v>1312</v>
      </c>
      <c r="B1326" s="0" t="s">
        <v>1762</v>
      </c>
      <c r="C1326" s="0" t="n">
        <v>1</v>
      </c>
      <c r="D1326" s="0" t="n">
        <v>22603</v>
      </c>
      <c r="E1326" s="0" t="n">
        <v>28107</v>
      </c>
      <c r="F1326" s="0" t="n">
        <v>33646</v>
      </c>
      <c r="G1326" s="0" t="n">
        <v>34557</v>
      </c>
      <c r="H1326" s="2" t="str">
        <f aca="false">IF(MIN(D1326:G1326)=D1326,"con",IF(MIN(D1326:G1326)=E1326,"sim",IF(MIN(D1326:G1326)=F1326,"share",IF(MIN(D1326:G1326)=G1326,"merge"))))</f>
        <v>con</v>
      </c>
    </row>
    <row collapsed="false" customFormat="false" customHeight="false" hidden="false" ht="15.2" outlineLevel="0" r="1327">
      <c r="A1327" s="0" t="n">
        <v>1313</v>
      </c>
      <c r="B1327" s="0" t="s">
        <v>1763</v>
      </c>
      <c r="C1327" s="0" t="n">
        <v>1</v>
      </c>
      <c r="D1327" s="0" t="n">
        <v>29238</v>
      </c>
      <c r="E1327" s="0" t="n">
        <v>38873</v>
      </c>
      <c r="F1327" s="0" t="n">
        <v>43676</v>
      </c>
      <c r="G1327" s="0" t="n">
        <v>52178</v>
      </c>
      <c r="H1327" s="2" t="str">
        <f aca="false">IF(MIN(D1327:G1327)=D1327,"con",IF(MIN(D1327:G1327)=E1327,"sim",IF(MIN(D1327:G1327)=F1327,"share",IF(MIN(D1327:G1327)=G1327,"merge"))))</f>
        <v>con</v>
      </c>
    </row>
    <row collapsed="false" customFormat="false" customHeight="false" hidden="false" ht="15.2" outlineLevel="0" r="1328">
      <c r="A1328" s="0" t="n">
        <v>1314</v>
      </c>
      <c r="B1328" s="0" t="s">
        <v>1764</v>
      </c>
      <c r="C1328" s="0" t="n">
        <v>1</v>
      </c>
      <c r="D1328" s="0" t="n">
        <v>54084</v>
      </c>
      <c r="E1328" s="0" t="n">
        <v>62936</v>
      </c>
      <c r="F1328" s="0" t="n">
        <v>80041</v>
      </c>
      <c r="G1328" s="0" t="n">
        <v>80759</v>
      </c>
      <c r="H1328" s="2" t="str">
        <f aca="false">IF(MIN(D1328:G1328)=D1328,"con",IF(MIN(D1328:G1328)=E1328,"sim",IF(MIN(D1328:G1328)=F1328,"share",IF(MIN(D1328:G1328)=G1328,"merge"))))</f>
        <v>con</v>
      </c>
    </row>
    <row collapsed="false" customFormat="false" customHeight="false" hidden="false" ht="15.2" outlineLevel="0" r="1329">
      <c r="A1329" s="0" t="n">
        <v>1315</v>
      </c>
      <c r="B1329" s="0" t="s">
        <v>1765</v>
      </c>
      <c r="C1329" s="0" t="n">
        <v>1</v>
      </c>
      <c r="D1329" s="0" t="n">
        <v>308456</v>
      </c>
      <c r="E1329" s="0" t="n">
        <v>353552</v>
      </c>
      <c r="F1329" s="0" t="n">
        <v>381993</v>
      </c>
      <c r="G1329" s="0" t="n">
        <v>512829</v>
      </c>
      <c r="H1329" s="2" t="str">
        <f aca="false">IF(MIN(D1329:G1329)=D1329,"con",IF(MIN(D1329:G1329)=E1329,"sim",IF(MIN(D1329:G1329)=F1329,"share",IF(MIN(D1329:G1329)=G1329,"merge"))))</f>
        <v>con</v>
      </c>
    </row>
    <row collapsed="false" customFormat="false" customHeight="false" hidden="false" ht="15.2" outlineLevel="0" r="1330">
      <c r="A1330" s="0" t="n">
        <v>1316</v>
      </c>
      <c r="B1330" s="0" t="s">
        <v>1766</v>
      </c>
      <c r="C1330" s="0" t="n">
        <v>1</v>
      </c>
      <c r="D1330" s="0" t="n">
        <v>7258</v>
      </c>
      <c r="E1330" s="0" t="n">
        <v>7604</v>
      </c>
      <c r="F1330" s="0" t="n">
        <v>10381</v>
      </c>
      <c r="G1330" s="0" t="n">
        <v>9062</v>
      </c>
      <c r="H1330" s="2" t="str">
        <f aca="false">IF(MIN(D1330:G1330)=D1330,"con",IF(MIN(D1330:G1330)=E1330,"sim",IF(MIN(D1330:G1330)=F1330,"share",IF(MIN(D1330:G1330)=G1330,"merge"))))</f>
        <v>con</v>
      </c>
    </row>
    <row collapsed="false" customFormat="false" customHeight="false" hidden="false" ht="15.2" outlineLevel="0" r="1331">
      <c r="A1331" s="0" t="n">
        <v>1317</v>
      </c>
      <c r="B1331" s="0" t="s">
        <v>1767</v>
      </c>
      <c r="C1331" s="0" t="n">
        <v>1</v>
      </c>
      <c r="D1331" s="0" t="n">
        <v>7588</v>
      </c>
      <c r="E1331" s="0" t="n">
        <v>7972</v>
      </c>
      <c r="F1331" s="0" t="n">
        <v>10921</v>
      </c>
      <c r="G1331" s="0" t="n">
        <v>9227</v>
      </c>
      <c r="H1331" s="2" t="str">
        <f aca="false">IF(MIN(D1331:G1331)=D1331,"con",IF(MIN(D1331:G1331)=E1331,"sim",IF(MIN(D1331:G1331)=F1331,"share",IF(MIN(D1331:G1331)=G1331,"merge"))))</f>
        <v>con</v>
      </c>
    </row>
    <row collapsed="false" customFormat="false" customHeight="false" hidden="false" ht="15.2" outlineLevel="0" r="1332">
      <c r="A1332" s="0" t="n">
        <v>1318</v>
      </c>
      <c r="B1332" s="0" t="s">
        <v>1768</v>
      </c>
      <c r="C1332" s="0" t="n">
        <v>1</v>
      </c>
      <c r="D1332" s="0" t="n">
        <v>74022</v>
      </c>
      <c r="E1332" s="0" t="n">
        <v>77579</v>
      </c>
      <c r="F1332" s="0" t="n">
        <v>100889</v>
      </c>
      <c r="G1332" s="0" t="n">
        <v>103556</v>
      </c>
      <c r="H1332" s="2" t="str">
        <f aca="false">IF(MIN(D1332:G1332)=D1332,"con",IF(MIN(D1332:G1332)=E1332,"sim",IF(MIN(D1332:G1332)=F1332,"share",IF(MIN(D1332:G1332)=G1332,"merge"))))</f>
        <v>con</v>
      </c>
    </row>
    <row collapsed="false" customFormat="false" customHeight="false" hidden="false" ht="15.2" outlineLevel="0" r="1333">
      <c r="A1333" s="0" t="n">
        <v>1319</v>
      </c>
      <c r="B1333" s="0" t="s">
        <v>1769</v>
      </c>
      <c r="C1333" s="0" t="n">
        <v>1</v>
      </c>
      <c r="D1333" s="0" t="n">
        <v>272469</v>
      </c>
      <c r="E1333" s="0" t="n">
        <v>318528</v>
      </c>
      <c r="F1333" s="0" t="n">
        <v>318093</v>
      </c>
      <c r="G1333" s="0" t="n">
        <v>458879</v>
      </c>
      <c r="H1333" s="2" t="str">
        <f aca="false">IF(MIN(D1333:G1333)=D1333,"con",IF(MIN(D1333:G1333)=E1333,"sim",IF(MIN(D1333:G1333)=F1333,"share",IF(MIN(D1333:G1333)=G1333,"merge"))))</f>
        <v>con</v>
      </c>
    </row>
    <row collapsed="false" customFormat="false" customHeight="false" hidden="false" ht="15.2" outlineLevel="0" r="1334">
      <c r="A1334" s="0" t="n">
        <v>1320</v>
      </c>
      <c r="B1334" s="0" t="s">
        <v>6020</v>
      </c>
      <c r="C1334" s="0" t="n">
        <v>1</v>
      </c>
      <c r="D1334" s="0" t="n">
        <v>9345</v>
      </c>
      <c r="E1334" s="0" t="n">
        <v>10813</v>
      </c>
      <c r="F1334" s="0" t="n">
        <v>13913</v>
      </c>
      <c r="G1334" s="0" t="n">
        <v>12458</v>
      </c>
      <c r="H1334" s="2" t="str">
        <f aca="false">IF(MIN(D1334:G1334)=D1334,"con",IF(MIN(D1334:G1334)=E1334,"sim",IF(MIN(D1334:G1334)=F1334,"share",IF(MIN(D1334:G1334)=G1334,"merge"))))</f>
        <v>con</v>
      </c>
    </row>
    <row collapsed="false" customFormat="false" customHeight="false" hidden="false" ht="15.2" outlineLevel="0" r="1335">
      <c r="A1335" s="0" t="n">
        <v>1321</v>
      </c>
      <c r="B1335" s="0" t="s">
        <v>6021</v>
      </c>
      <c r="C1335" s="0" t="n">
        <v>1</v>
      </c>
      <c r="D1335" s="0" t="n">
        <v>34685</v>
      </c>
      <c r="E1335" s="0" t="n">
        <v>33045</v>
      </c>
      <c r="F1335" s="0" t="n">
        <v>46709</v>
      </c>
      <c r="G1335" s="0" t="n">
        <v>37537</v>
      </c>
      <c r="H1335" s="2" t="str">
        <f aca="false">IF(MIN(D1335:G1335)=D1335,"con",IF(MIN(D1335:G1335)=E1335,"sim",IF(MIN(D1335:G1335)=F1335,"share",IF(MIN(D1335:G1335)=G1335,"merge"))))</f>
        <v>sim</v>
      </c>
    </row>
    <row collapsed="false" customFormat="false" customHeight="false" hidden="false" ht="15.2" outlineLevel="0" r="1336">
      <c r="A1336" s="0" t="n">
        <v>1322</v>
      </c>
      <c r="B1336" s="0" t="s">
        <v>6022</v>
      </c>
      <c r="C1336" s="0" t="n">
        <v>1</v>
      </c>
      <c r="D1336" s="0" t="n">
        <v>25812</v>
      </c>
      <c r="E1336" s="0" t="n">
        <v>34325</v>
      </c>
      <c r="F1336" s="0" t="n">
        <v>39099</v>
      </c>
      <c r="G1336" s="0" t="n">
        <v>95026</v>
      </c>
      <c r="H1336" s="2" t="str">
        <f aca="false">IF(MIN(D1336:G1336)=D1336,"con",IF(MIN(D1336:G1336)=E1336,"sim",IF(MIN(D1336:G1336)=F1336,"share",IF(MIN(D1336:G1336)=G1336,"merge"))))</f>
        <v>con</v>
      </c>
    </row>
    <row collapsed="false" customFormat="false" customHeight="false" hidden="false" ht="15.2" outlineLevel="0" r="1337">
      <c r="A1337" s="0" t="n">
        <v>1323</v>
      </c>
      <c r="B1337" s="0" t="s">
        <v>6023</v>
      </c>
      <c r="C1337" s="0" t="n">
        <v>1</v>
      </c>
      <c r="D1337" s="0" t="n">
        <v>9115</v>
      </c>
      <c r="E1337" s="0" t="n">
        <v>10819</v>
      </c>
      <c r="F1337" s="0" t="n">
        <v>13985</v>
      </c>
      <c r="G1337" s="0" t="n">
        <v>12323</v>
      </c>
      <c r="H1337" s="2" t="str">
        <f aca="false">IF(MIN(D1337:G1337)=D1337,"con",IF(MIN(D1337:G1337)=E1337,"sim",IF(MIN(D1337:G1337)=F1337,"share",IF(MIN(D1337:G1337)=G1337,"merge"))))</f>
        <v>con</v>
      </c>
    </row>
    <row collapsed="false" customFormat="false" customHeight="false" hidden="false" ht="15.2" outlineLevel="0" r="1338">
      <c r="A1338" s="0" t="n">
        <v>1324</v>
      </c>
      <c r="B1338" s="0" t="s">
        <v>6024</v>
      </c>
      <c r="C1338" s="0" t="n">
        <v>1</v>
      </c>
      <c r="D1338" s="0" t="n">
        <v>13188</v>
      </c>
      <c r="E1338" s="0" t="n">
        <v>16557</v>
      </c>
      <c r="F1338" s="0" t="n">
        <v>9943</v>
      </c>
      <c r="G1338" s="0" t="n">
        <v>34849</v>
      </c>
      <c r="H1338" s="2" t="str">
        <f aca="false">IF(MIN(D1338:G1338)=D1338,"con",IF(MIN(D1338:G1338)=E1338,"sim",IF(MIN(D1338:G1338)=F1338,"share",IF(MIN(D1338:G1338)=G1338,"merge"))))</f>
        <v>share</v>
      </c>
    </row>
    <row collapsed="false" customFormat="false" customHeight="false" hidden="false" ht="15.2" outlineLevel="0" r="1339">
      <c r="A1339" s="0" t="n">
        <v>1325</v>
      </c>
      <c r="B1339" s="0" t="s">
        <v>6025</v>
      </c>
      <c r="C1339" s="0" t="n">
        <v>1</v>
      </c>
      <c r="D1339" s="0" t="n">
        <v>9021</v>
      </c>
      <c r="E1339" s="0" t="n">
        <v>10771</v>
      </c>
      <c r="F1339" s="0" t="n">
        <v>43097</v>
      </c>
      <c r="G1339" s="0" t="n">
        <v>36679</v>
      </c>
      <c r="H1339" s="2" t="str">
        <f aca="false">IF(MIN(D1339:G1339)=D1339,"con",IF(MIN(D1339:G1339)=E1339,"sim",IF(MIN(D1339:G1339)=F1339,"share",IF(MIN(D1339:G1339)=G1339,"merge"))))</f>
        <v>con</v>
      </c>
    </row>
    <row collapsed="false" customFormat="false" customHeight="false" hidden="false" ht="15.2" outlineLevel="0" r="1340">
      <c r="A1340" s="0" t="n">
        <v>1326</v>
      </c>
      <c r="B1340" s="0" t="s">
        <v>6026</v>
      </c>
      <c r="C1340" s="0" t="n">
        <v>1</v>
      </c>
      <c r="D1340" s="0" t="n">
        <v>47397</v>
      </c>
      <c r="E1340" s="0" t="n">
        <v>63615</v>
      </c>
      <c r="F1340" s="0" t="n">
        <v>13875</v>
      </c>
      <c r="G1340" s="0" t="n">
        <v>12514</v>
      </c>
      <c r="H1340" s="2" t="str">
        <f aca="false">IF(MIN(D1340:G1340)=D1340,"con",IF(MIN(D1340:G1340)=E1340,"sim",IF(MIN(D1340:G1340)=F1340,"share",IF(MIN(D1340:G1340)=G1340,"merge"))))</f>
        <v>merge</v>
      </c>
    </row>
    <row collapsed="false" customFormat="false" customHeight="false" hidden="false" ht="15.2" outlineLevel="0" r="1341">
      <c r="A1341" s="0" t="n">
        <v>1327</v>
      </c>
      <c r="B1341" s="0" t="s">
        <v>6027</v>
      </c>
      <c r="C1341" s="0" t="n">
        <v>1</v>
      </c>
      <c r="D1341" s="0" t="n">
        <v>9295</v>
      </c>
      <c r="E1341" s="0" t="n">
        <v>10929</v>
      </c>
      <c r="F1341" s="0" t="n">
        <v>28875</v>
      </c>
      <c r="G1341" s="0" t="n">
        <v>100979</v>
      </c>
      <c r="H1341" s="2" t="str">
        <f aca="false">IF(MIN(D1341:G1341)=D1341,"con",IF(MIN(D1341:G1341)=E1341,"sim",IF(MIN(D1341:G1341)=F1341,"share",IF(MIN(D1341:G1341)=G1341,"merge"))))</f>
        <v>con</v>
      </c>
    </row>
    <row collapsed="false" customFormat="false" customHeight="false" hidden="false" ht="15.2" outlineLevel="0" r="1342">
      <c r="A1342" s="0" t="n">
        <v>1328</v>
      </c>
      <c r="B1342" s="0" t="s">
        <v>6028</v>
      </c>
      <c r="C1342" s="0" t="n">
        <v>1</v>
      </c>
      <c r="D1342" s="0" t="n">
        <v>6790</v>
      </c>
      <c r="E1342" s="0" t="n">
        <v>7321</v>
      </c>
      <c r="F1342" s="0" t="n">
        <v>77168</v>
      </c>
      <c r="G1342" s="0" t="n">
        <v>12340</v>
      </c>
      <c r="H1342" s="2" t="str">
        <f aca="false">IF(MIN(D1342:G1342)=D1342,"con",IF(MIN(D1342:G1342)=E1342,"sim",IF(MIN(D1342:G1342)=F1342,"share",IF(MIN(D1342:G1342)=G1342,"merge"))))</f>
        <v>con</v>
      </c>
    </row>
    <row collapsed="false" customFormat="false" customHeight="false" hidden="false" ht="15.2" outlineLevel="0" r="1343">
      <c r="A1343" s="0" t="n">
        <v>1329</v>
      </c>
      <c r="B1343" s="0" t="s">
        <v>6029</v>
      </c>
      <c r="C1343" s="0" t="n">
        <v>1</v>
      </c>
      <c r="D1343" s="0" t="n">
        <v>28732</v>
      </c>
      <c r="E1343" s="0" t="n">
        <v>39114</v>
      </c>
      <c r="F1343" s="0" t="n">
        <v>14424</v>
      </c>
      <c r="G1343" s="0" t="n">
        <v>8261</v>
      </c>
      <c r="H1343" s="2" t="str">
        <f aca="false">IF(MIN(D1343:G1343)=D1343,"con",IF(MIN(D1343:G1343)=E1343,"sim",IF(MIN(D1343:G1343)=F1343,"share",IF(MIN(D1343:G1343)=G1343,"merge"))))</f>
        <v>merge</v>
      </c>
    </row>
    <row collapsed="false" customFormat="false" customHeight="false" hidden="false" ht="15.2" outlineLevel="0" r="1344">
      <c r="A1344" s="0" t="n">
        <v>1330</v>
      </c>
      <c r="B1344" s="0" t="s">
        <v>1779</v>
      </c>
      <c r="C1344" s="0" t="n">
        <v>1</v>
      </c>
      <c r="D1344" s="0" t="n">
        <v>9309</v>
      </c>
      <c r="E1344" s="0" t="n">
        <v>10928</v>
      </c>
      <c r="F1344" s="0" t="n">
        <v>71463</v>
      </c>
      <c r="G1344" s="0" t="n">
        <v>53609</v>
      </c>
      <c r="H1344" s="2" t="str">
        <f aca="false">IF(MIN(D1344:G1344)=D1344,"con",IF(MIN(D1344:G1344)=E1344,"sim",IF(MIN(D1344:G1344)=F1344,"share",IF(MIN(D1344:G1344)=G1344,"merge"))))</f>
        <v>con</v>
      </c>
    </row>
    <row collapsed="false" customFormat="false" customHeight="false" hidden="false" ht="15.2" outlineLevel="0" r="1345">
      <c r="A1345" s="0" t="n">
        <v>1331</v>
      </c>
      <c r="B1345" s="0" t="s">
        <v>1780</v>
      </c>
      <c r="C1345" s="0" t="n">
        <v>1</v>
      </c>
      <c r="D1345" s="0" t="n">
        <v>21546</v>
      </c>
      <c r="E1345" s="0" t="n">
        <v>27441</v>
      </c>
      <c r="F1345" s="0" t="n">
        <v>14092</v>
      </c>
      <c r="G1345" s="0" t="n">
        <v>12002</v>
      </c>
      <c r="H1345" s="2" t="str">
        <f aca="false">IF(MIN(D1345:G1345)=D1345,"con",IF(MIN(D1345:G1345)=E1345,"sim",IF(MIN(D1345:G1345)=F1345,"share",IF(MIN(D1345:G1345)=G1345,"merge"))))</f>
        <v>merge</v>
      </c>
    </row>
    <row collapsed="false" customFormat="false" customHeight="false" hidden="false" ht="15.2" outlineLevel="0" r="1346">
      <c r="A1346" s="0" t="n">
        <v>1332</v>
      </c>
      <c r="B1346" s="0" t="s">
        <v>1781</v>
      </c>
      <c r="C1346" s="0" t="n">
        <v>1</v>
      </c>
      <c r="D1346" s="0" t="n">
        <v>22068</v>
      </c>
      <c r="E1346" s="0" t="n">
        <v>29983</v>
      </c>
      <c r="F1346" s="0" t="n">
        <v>76991</v>
      </c>
      <c r="G1346" s="0" t="n">
        <v>19963</v>
      </c>
      <c r="H1346" s="2" t="str">
        <f aca="false">IF(MIN(D1346:G1346)=D1346,"con",IF(MIN(D1346:G1346)=E1346,"sim",IF(MIN(D1346:G1346)=F1346,"share",IF(MIN(D1346:G1346)=G1346,"merge"))))</f>
        <v>merge</v>
      </c>
    </row>
    <row collapsed="false" customFormat="false" customHeight="false" hidden="false" ht="15.2" outlineLevel="0" r="1347">
      <c r="A1347" s="0" t="n">
        <v>1333</v>
      </c>
      <c r="B1347" s="0" t="s">
        <v>6030</v>
      </c>
      <c r="C1347" s="0" t="n">
        <v>1</v>
      </c>
      <c r="D1347" s="0" t="n">
        <v>8934</v>
      </c>
      <c r="E1347" s="0" t="n">
        <v>10563</v>
      </c>
      <c r="F1347" s="0" t="n">
        <v>13594</v>
      </c>
      <c r="G1347" s="0" t="n">
        <v>11878</v>
      </c>
      <c r="H1347" s="2" t="str">
        <f aca="false">IF(MIN(D1347:G1347)=D1347,"con",IF(MIN(D1347:G1347)=E1347,"sim",IF(MIN(D1347:G1347)=F1347,"share",IF(MIN(D1347:G1347)=G1347,"merge"))))</f>
        <v>con</v>
      </c>
    </row>
    <row collapsed="false" customFormat="false" customHeight="false" hidden="false" ht="15.2" outlineLevel="0" r="1348">
      <c r="A1348" s="0" t="n">
        <v>1334</v>
      </c>
      <c r="B1348" s="0" t="s">
        <v>6031</v>
      </c>
      <c r="C1348" s="0" t="n">
        <v>1</v>
      </c>
      <c r="D1348" s="0" t="n">
        <v>54617</v>
      </c>
      <c r="E1348" s="0" t="n">
        <v>71859</v>
      </c>
      <c r="F1348" s="0" t="n">
        <v>20747</v>
      </c>
      <c r="G1348" s="0" t="n">
        <v>35767</v>
      </c>
      <c r="H1348" s="2" t="str">
        <f aca="false">IF(MIN(D1348:G1348)=D1348,"con",IF(MIN(D1348:G1348)=E1348,"sim",IF(MIN(D1348:G1348)=F1348,"share",IF(MIN(D1348:G1348)=G1348,"merge"))))</f>
        <v>share</v>
      </c>
    </row>
    <row collapsed="false" customFormat="false" customHeight="false" hidden="false" ht="15.2" outlineLevel="0" r="1349">
      <c r="A1349" s="0" t="n">
        <v>1335</v>
      </c>
      <c r="B1349" s="0" t="s">
        <v>1785</v>
      </c>
      <c r="C1349" s="0" t="n">
        <v>1</v>
      </c>
      <c r="D1349" s="0" t="n">
        <v>9160</v>
      </c>
      <c r="E1349" s="0" t="n">
        <v>10647</v>
      </c>
      <c r="F1349" s="0" t="n">
        <v>13800</v>
      </c>
      <c r="G1349" s="0" t="n">
        <v>45418</v>
      </c>
      <c r="H1349" s="2" t="str">
        <f aca="false">IF(MIN(D1349:G1349)=D1349,"con",IF(MIN(D1349:G1349)=E1349,"sim",IF(MIN(D1349:G1349)=F1349,"share",IF(MIN(D1349:G1349)=G1349,"merge"))))</f>
        <v>con</v>
      </c>
    </row>
    <row collapsed="false" customFormat="false" customHeight="false" hidden="false" ht="15.2" outlineLevel="0" r="1350">
      <c r="A1350" s="0" t="n">
        <v>1336</v>
      </c>
      <c r="B1350" s="0" t="s">
        <v>1786</v>
      </c>
      <c r="C1350" s="0" t="n">
        <v>1</v>
      </c>
      <c r="D1350" s="0" t="n">
        <v>19704</v>
      </c>
      <c r="E1350" s="0" t="n">
        <v>25018</v>
      </c>
      <c r="F1350" s="0" t="n">
        <v>31692</v>
      </c>
      <c r="G1350" s="0" t="n">
        <v>12362</v>
      </c>
      <c r="H1350" s="2" t="str">
        <f aca="false">IF(MIN(D1350:G1350)=D1350,"con",IF(MIN(D1350:G1350)=E1350,"sim",IF(MIN(D1350:G1350)=F1350,"share",IF(MIN(D1350:G1350)=G1350,"merge"))))</f>
        <v>merge</v>
      </c>
    </row>
    <row collapsed="false" customFormat="false" customHeight="false" hidden="false" ht="15.2" outlineLevel="0" r="1351">
      <c r="A1351" s="0" t="n">
        <v>1337</v>
      </c>
      <c r="B1351" s="0" t="s">
        <v>1787</v>
      </c>
      <c r="C1351" s="0" t="n">
        <v>1</v>
      </c>
      <c r="D1351" s="0" t="n">
        <v>50973</v>
      </c>
      <c r="E1351" s="0" t="n">
        <v>69921</v>
      </c>
      <c r="F1351" s="0" t="n">
        <v>39415</v>
      </c>
      <c r="G1351" s="0" t="n">
        <v>87152</v>
      </c>
      <c r="H1351" s="2" t="str">
        <f aca="false">IF(MIN(D1351:G1351)=D1351,"con",IF(MIN(D1351:G1351)=E1351,"sim",IF(MIN(D1351:G1351)=F1351,"share",IF(MIN(D1351:G1351)=G1351,"merge"))))</f>
        <v>share</v>
      </c>
    </row>
    <row collapsed="false" customFormat="false" customHeight="false" hidden="false" ht="15.2" outlineLevel="0" r="1352">
      <c r="A1352" s="0" t="n">
        <v>1338</v>
      </c>
      <c r="B1352" s="0" t="s">
        <v>1788</v>
      </c>
      <c r="C1352" s="0" t="n">
        <v>1</v>
      </c>
      <c r="D1352" s="0" t="n">
        <v>7196</v>
      </c>
      <c r="E1352" s="0" t="n">
        <v>7575</v>
      </c>
      <c r="F1352" s="0" t="n">
        <v>10379</v>
      </c>
      <c r="G1352" s="0" t="n">
        <v>8738</v>
      </c>
      <c r="H1352" s="2" t="str">
        <f aca="false">IF(MIN(D1352:G1352)=D1352,"con",IF(MIN(D1352:G1352)=E1352,"sim",IF(MIN(D1352:G1352)=F1352,"share",IF(MIN(D1352:G1352)=G1352,"merge"))))</f>
        <v>con</v>
      </c>
    </row>
    <row collapsed="false" customFormat="false" customHeight="false" hidden="false" ht="15.2" outlineLevel="0" r="1353">
      <c r="A1353" s="0" t="n">
        <v>1339</v>
      </c>
      <c r="B1353" s="0" t="s">
        <v>1789</v>
      </c>
      <c r="C1353" s="0" t="n">
        <v>1</v>
      </c>
      <c r="D1353" s="0" t="n">
        <v>8485</v>
      </c>
      <c r="E1353" s="0" t="n">
        <v>9186</v>
      </c>
      <c r="F1353" s="0" t="n">
        <v>12168</v>
      </c>
      <c r="G1353" s="0" t="n">
        <v>10612</v>
      </c>
      <c r="H1353" s="2" t="str">
        <f aca="false">IF(MIN(D1353:G1353)=D1353,"con",IF(MIN(D1353:G1353)=E1353,"sim",IF(MIN(D1353:G1353)=F1353,"share",IF(MIN(D1353:G1353)=G1353,"merge"))))</f>
        <v>con</v>
      </c>
    </row>
    <row collapsed="false" customFormat="false" customHeight="false" hidden="false" ht="15.2" outlineLevel="0" r="1354">
      <c r="A1354" s="0" t="n">
        <v>1340</v>
      </c>
      <c r="B1354" s="0" t="s">
        <v>1790</v>
      </c>
      <c r="C1354" s="0" t="n">
        <v>1</v>
      </c>
      <c r="D1354" s="0" t="n">
        <v>115516</v>
      </c>
      <c r="E1354" s="0" t="n">
        <v>152813</v>
      </c>
      <c r="F1354" s="0" t="n">
        <v>163518</v>
      </c>
      <c r="G1354" s="0" t="n">
        <v>220350</v>
      </c>
      <c r="H1354" s="2" t="str">
        <f aca="false">IF(MIN(D1354:G1354)=D1354,"con",IF(MIN(D1354:G1354)=E1354,"sim",IF(MIN(D1354:G1354)=F1354,"share",IF(MIN(D1354:G1354)=G1354,"merge"))))</f>
        <v>con</v>
      </c>
    </row>
    <row collapsed="false" customFormat="false" customHeight="false" hidden="false" ht="15.2" outlineLevel="0" r="1355">
      <c r="A1355" s="0" t="n">
        <v>1341</v>
      </c>
      <c r="B1355" s="0" t="s">
        <v>1791</v>
      </c>
      <c r="C1355" s="0" t="n">
        <v>1</v>
      </c>
      <c r="D1355" s="0" t="n">
        <v>36907</v>
      </c>
      <c r="E1355" s="0" t="n">
        <v>49959</v>
      </c>
      <c r="F1355" s="0" t="n">
        <v>53473</v>
      </c>
      <c r="G1355" s="0" t="n">
        <v>60836</v>
      </c>
      <c r="H1355" s="2" t="str">
        <f aca="false">IF(MIN(D1355:G1355)=D1355,"con",IF(MIN(D1355:G1355)=E1355,"sim",IF(MIN(D1355:G1355)=F1355,"share",IF(MIN(D1355:G1355)=G1355,"merge"))))</f>
        <v>con</v>
      </c>
    </row>
    <row collapsed="false" customFormat="false" customHeight="false" hidden="false" ht="15.2" outlineLevel="0" r="1356">
      <c r="A1356" s="0" t="n">
        <v>1342</v>
      </c>
      <c r="B1356" s="0" t="s">
        <v>1792</v>
      </c>
      <c r="C1356" s="0" t="n">
        <v>1</v>
      </c>
      <c r="D1356" s="0" t="n">
        <v>7248</v>
      </c>
      <c r="E1356" s="0" t="n">
        <v>7696</v>
      </c>
      <c r="F1356" s="0" t="n">
        <v>10485</v>
      </c>
      <c r="G1356" s="0" t="n">
        <v>8820</v>
      </c>
      <c r="H1356" s="2" t="str">
        <f aca="false">IF(MIN(D1356:G1356)=D1356,"con",IF(MIN(D1356:G1356)=E1356,"sim",IF(MIN(D1356:G1356)=F1356,"share",IF(MIN(D1356:G1356)=G1356,"merge"))))</f>
        <v>con</v>
      </c>
    </row>
    <row collapsed="false" customFormat="false" customHeight="false" hidden="false" ht="15.2" outlineLevel="0" r="1357">
      <c r="A1357" s="0" t="n">
        <v>1343</v>
      </c>
      <c r="B1357" s="0" t="s">
        <v>1793</v>
      </c>
      <c r="C1357" s="0" t="n">
        <v>1</v>
      </c>
      <c r="D1357" s="0" t="n">
        <v>7425</v>
      </c>
      <c r="E1357" s="0" t="n">
        <v>7949</v>
      </c>
      <c r="F1357" s="0" t="n">
        <v>10844</v>
      </c>
      <c r="G1357" s="0" t="n">
        <v>9187</v>
      </c>
      <c r="H1357" s="2" t="str">
        <f aca="false">IF(MIN(D1357:G1357)=D1357,"con",IF(MIN(D1357:G1357)=E1357,"sim",IF(MIN(D1357:G1357)=F1357,"share",IF(MIN(D1357:G1357)=G1357,"merge"))))</f>
        <v>con</v>
      </c>
    </row>
    <row collapsed="false" customFormat="false" customHeight="false" hidden="false" ht="15.2" outlineLevel="0" r="1358">
      <c r="A1358" s="0" t="n">
        <v>1344</v>
      </c>
      <c r="B1358" s="0" t="s">
        <v>1794</v>
      </c>
      <c r="C1358" s="0" t="n">
        <v>1</v>
      </c>
      <c r="D1358" s="0" t="n">
        <v>7211</v>
      </c>
      <c r="E1358" s="0" t="n">
        <v>7799</v>
      </c>
      <c r="F1358" s="0" t="n">
        <v>10459</v>
      </c>
      <c r="G1358" s="0" t="n">
        <v>8776</v>
      </c>
      <c r="H1358" s="2" t="str">
        <f aca="false">IF(MIN(D1358:G1358)=D1358,"con",IF(MIN(D1358:G1358)=E1358,"sim",IF(MIN(D1358:G1358)=F1358,"share",IF(MIN(D1358:G1358)=G1358,"merge"))))</f>
        <v>con</v>
      </c>
    </row>
    <row collapsed="false" customFormat="false" customHeight="false" hidden="false" ht="15.2" outlineLevel="0" r="1359">
      <c r="A1359" s="0" t="n">
        <v>1345</v>
      </c>
      <c r="B1359" s="0" t="s">
        <v>1795</v>
      </c>
      <c r="C1359" s="0" t="n">
        <v>1</v>
      </c>
      <c r="D1359" s="0" t="n">
        <v>7137</v>
      </c>
      <c r="E1359" s="0" t="n">
        <v>7572</v>
      </c>
      <c r="F1359" s="0" t="n">
        <v>10647</v>
      </c>
      <c r="G1359" s="0" t="n">
        <v>8805</v>
      </c>
      <c r="H1359" s="2" t="str">
        <f aca="false">IF(MIN(D1359:G1359)=D1359,"con",IF(MIN(D1359:G1359)=E1359,"sim",IF(MIN(D1359:G1359)=F1359,"share",IF(MIN(D1359:G1359)=G1359,"merge"))))</f>
        <v>con</v>
      </c>
    </row>
    <row collapsed="false" customFormat="false" customHeight="false" hidden="false" ht="15.2" outlineLevel="0" r="1360">
      <c r="A1360" s="0" t="n">
        <v>1346</v>
      </c>
      <c r="B1360" s="0" t="s">
        <v>1796</v>
      </c>
      <c r="C1360" s="0" t="n">
        <v>1</v>
      </c>
      <c r="D1360" s="0" t="n">
        <v>248728</v>
      </c>
      <c r="E1360" s="0" t="n">
        <v>266513</v>
      </c>
      <c r="F1360" s="0" t="n">
        <v>280481</v>
      </c>
      <c r="G1360" s="0" t="n">
        <v>336212</v>
      </c>
      <c r="H1360" s="2" t="str">
        <f aca="false">IF(MIN(D1360:G1360)=D1360,"con",IF(MIN(D1360:G1360)=E1360,"sim",IF(MIN(D1360:G1360)=F1360,"share",IF(MIN(D1360:G1360)=G1360,"merge"))))</f>
        <v>con</v>
      </c>
    </row>
    <row collapsed="false" customFormat="false" customHeight="false" hidden="false" ht="15.2" outlineLevel="0" r="1361">
      <c r="A1361" s="0" t="n">
        <v>1347</v>
      </c>
      <c r="B1361" s="0" t="s">
        <v>1797</v>
      </c>
      <c r="C1361" s="0" t="n">
        <v>1</v>
      </c>
      <c r="D1361" s="0" t="n">
        <v>174024</v>
      </c>
      <c r="E1361" s="0" t="n">
        <v>196365</v>
      </c>
      <c r="F1361" s="0" t="n">
        <v>202474</v>
      </c>
      <c r="G1361" s="0" t="n">
        <v>230876</v>
      </c>
      <c r="H1361" s="2" t="str">
        <f aca="false">IF(MIN(D1361:G1361)=D1361,"con",IF(MIN(D1361:G1361)=E1361,"sim",IF(MIN(D1361:G1361)=F1361,"share",IF(MIN(D1361:G1361)=G1361,"merge"))))</f>
        <v>con</v>
      </c>
    </row>
    <row collapsed="false" customFormat="false" customHeight="false" hidden="false" ht="15.2" outlineLevel="0" r="1362">
      <c r="A1362" s="0" t="n">
        <v>1348</v>
      </c>
      <c r="B1362" s="0" t="s">
        <v>1798</v>
      </c>
      <c r="C1362" s="0" t="n">
        <v>1</v>
      </c>
      <c r="D1362" s="0" t="n">
        <v>6348</v>
      </c>
      <c r="E1362" s="0" t="n">
        <v>7047</v>
      </c>
      <c r="F1362" s="0" t="n">
        <v>9822</v>
      </c>
      <c r="G1362" s="0" t="n">
        <v>7980</v>
      </c>
      <c r="H1362" s="2" t="str">
        <f aca="false">IF(MIN(D1362:G1362)=D1362,"con",IF(MIN(D1362:G1362)=E1362,"sim",IF(MIN(D1362:G1362)=F1362,"share",IF(MIN(D1362:G1362)=G1362,"merge"))))</f>
        <v>con</v>
      </c>
    </row>
    <row collapsed="false" customFormat="false" customHeight="false" hidden="false" ht="15.2" outlineLevel="0" r="1363">
      <c r="A1363" s="0" t="n">
        <v>1349</v>
      </c>
      <c r="B1363" s="0" t="s">
        <v>1799</v>
      </c>
      <c r="C1363" s="0" t="n">
        <v>1</v>
      </c>
      <c r="D1363" s="0" t="n">
        <v>249253</v>
      </c>
      <c r="E1363" s="0" t="n">
        <v>305051</v>
      </c>
      <c r="F1363" s="0" t="n">
        <v>195972</v>
      </c>
      <c r="G1363" s="0" t="n">
        <v>277126</v>
      </c>
      <c r="H1363" s="2" t="str">
        <f aca="false">IF(MIN(D1363:G1363)=D1363,"con",IF(MIN(D1363:G1363)=E1363,"sim",IF(MIN(D1363:G1363)=F1363,"share",IF(MIN(D1363:G1363)=G1363,"merge"))))</f>
        <v>share</v>
      </c>
    </row>
    <row collapsed="false" customFormat="false" customHeight="false" hidden="false" ht="15.2" outlineLevel="0" r="1364">
      <c r="A1364" s="0" t="n">
        <v>1350</v>
      </c>
      <c r="B1364" s="0" t="s">
        <v>1800</v>
      </c>
      <c r="C1364" s="0" t="n">
        <v>1</v>
      </c>
      <c r="D1364" s="0" t="n">
        <v>6246</v>
      </c>
      <c r="E1364" s="0" t="n">
        <v>6868</v>
      </c>
      <c r="F1364" s="0" t="n">
        <v>9911</v>
      </c>
      <c r="G1364" s="0" t="n">
        <v>7910</v>
      </c>
      <c r="H1364" s="2" t="str">
        <f aca="false">IF(MIN(D1364:G1364)=D1364,"con",IF(MIN(D1364:G1364)=E1364,"sim",IF(MIN(D1364:G1364)=F1364,"share",IF(MIN(D1364:G1364)=G1364,"merge"))))</f>
        <v>con</v>
      </c>
    </row>
    <row collapsed="false" customFormat="false" customHeight="false" hidden="false" ht="15.2" outlineLevel="0" r="1365">
      <c r="A1365" s="0" t="n">
        <v>1351</v>
      </c>
      <c r="B1365" s="0" t="s">
        <v>1801</v>
      </c>
      <c r="C1365" s="0" t="n">
        <v>1</v>
      </c>
      <c r="D1365" s="0" t="n">
        <v>150957</v>
      </c>
      <c r="E1365" s="0" t="n">
        <v>185583</v>
      </c>
      <c r="F1365" s="0" t="n">
        <v>193905</v>
      </c>
      <c r="G1365" s="0" t="n">
        <v>271787</v>
      </c>
      <c r="H1365" s="2" t="str">
        <f aca="false">IF(MIN(D1365:G1365)=D1365,"con",IF(MIN(D1365:G1365)=E1365,"sim",IF(MIN(D1365:G1365)=F1365,"share",IF(MIN(D1365:G1365)=G1365,"merge"))))</f>
        <v>con</v>
      </c>
    </row>
    <row collapsed="false" customFormat="false" customHeight="false" hidden="false" ht="15.2" outlineLevel="0" r="1366">
      <c r="A1366" s="0" t="n">
        <v>1352</v>
      </c>
      <c r="B1366" s="0" t="s">
        <v>1802</v>
      </c>
      <c r="C1366" s="0" t="n">
        <v>1</v>
      </c>
      <c r="D1366" s="0" t="n">
        <v>6586</v>
      </c>
      <c r="E1366" s="0" t="n">
        <v>7309</v>
      </c>
      <c r="F1366" s="0" t="n">
        <v>9929</v>
      </c>
      <c r="G1366" s="0" t="n">
        <v>7918</v>
      </c>
      <c r="H1366" s="2" t="str">
        <f aca="false">IF(MIN(D1366:G1366)=D1366,"con",IF(MIN(D1366:G1366)=E1366,"sim",IF(MIN(D1366:G1366)=F1366,"share",IF(MIN(D1366:G1366)=G1366,"merge"))))</f>
        <v>con</v>
      </c>
    </row>
    <row collapsed="false" customFormat="false" customHeight="false" hidden="false" ht="15.2" outlineLevel="0" r="1367">
      <c r="A1367" s="0" t="n">
        <v>1353</v>
      </c>
      <c r="B1367" s="0" t="s">
        <v>1803</v>
      </c>
      <c r="C1367" s="0" t="n">
        <v>1</v>
      </c>
      <c r="D1367" s="0" t="n">
        <v>35752</v>
      </c>
      <c r="E1367" s="0" t="n">
        <v>47558</v>
      </c>
      <c r="F1367" s="0" t="n">
        <v>36210</v>
      </c>
      <c r="G1367" s="0" t="n">
        <v>39454</v>
      </c>
      <c r="H1367" s="2" t="str">
        <f aca="false">IF(MIN(D1367:G1367)=D1367,"con",IF(MIN(D1367:G1367)=E1367,"sim",IF(MIN(D1367:G1367)=F1367,"share",IF(MIN(D1367:G1367)=G1367,"merge"))))</f>
        <v>con</v>
      </c>
    </row>
    <row collapsed="false" customFormat="false" customHeight="false" hidden="false" ht="15.2" outlineLevel="0" r="1368">
      <c r="A1368" s="0" t="n">
        <v>1354</v>
      </c>
      <c r="B1368" s="0" t="s">
        <v>1804</v>
      </c>
      <c r="C1368" s="0" t="n">
        <v>1</v>
      </c>
      <c r="D1368" s="0" t="n">
        <v>6430</v>
      </c>
      <c r="E1368" s="0" t="n">
        <v>7195</v>
      </c>
      <c r="F1368" s="0" t="n">
        <v>9711</v>
      </c>
      <c r="G1368" s="0" t="n">
        <v>8048</v>
      </c>
      <c r="H1368" s="2" t="str">
        <f aca="false">IF(MIN(D1368:G1368)=D1368,"con",IF(MIN(D1368:G1368)=E1368,"sim",IF(MIN(D1368:G1368)=F1368,"share",IF(MIN(D1368:G1368)=G1368,"merge"))))</f>
        <v>con</v>
      </c>
    </row>
    <row collapsed="false" customFormat="false" customHeight="false" hidden="false" ht="15.2" outlineLevel="0" r="1369">
      <c r="A1369" s="0" t="n">
        <v>1355</v>
      </c>
      <c r="B1369" s="0" t="s">
        <v>1805</v>
      </c>
      <c r="C1369" s="0" t="n">
        <v>1</v>
      </c>
      <c r="D1369" s="0" t="n">
        <v>113117</v>
      </c>
      <c r="E1369" s="0" t="n">
        <v>138417</v>
      </c>
      <c r="F1369" s="0" t="n">
        <v>143230</v>
      </c>
      <c r="G1369" s="0" t="n">
        <v>195987</v>
      </c>
      <c r="H1369" s="2" t="str">
        <f aca="false">IF(MIN(D1369:G1369)=D1369,"con",IF(MIN(D1369:G1369)=E1369,"sim",IF(MIN(D1369:G1369)=F1369,"share",IF(MIN(D1369:G1369)=G1369,"merge"))))</f>
        <v>con</v>
      </c>
    </row>
    <row collapsed="false" customFormat="false" customHeight="false" hidden="false" ht="15.2" outlineLevel="0" r="1370">
      <c r="A1370" s="0" t="n">
        <v>1356</v>
      </c>
      <c r="B1370" s="0" t="s">
        <v>1806</v>
      </c>
      <c r="C1370" s="0" t="n">
        <v>1</v>
      </c>
      <c r="D1370" s="0" t="n">
        <v>1015454</v>
      </c>
      <c r="E1370" s="0" t="n">
        <v>1114126</v>
      </c>
      <c r="F1370" s="0" t="n">
        <v>1073979</v>
      </c>
      <c r="G1370" s="0" t="n">
        <v>1600419</v>
      </c>
      <c r="H1370" s="2" t="str">
        <f aca="false">IF(MIN(D1370:G1370)=D1370,"con",IF(MIN(D1370:G1370)=E1370,"sim",IF(MIN(D1370:G1370)=F1370,"share",IF(MIN(D1370:G1370)=G1370,"merge"))))</f>
        <v>con</v>
      </c>
    </row>
    <row collapsed="false" customFormat="false" customHeight="false" hidden="false" ht="15.2" outlineLevel="0" r="1371">
      <c r="A1371" s="0" t="n">
        <v>1357</v>
      </c>
      <c r="B1371" s="0" t="s">
        <v>1807</v>
      </c>
      <c r="C1371" s="0" t="n">
        <v>1</v>
      </c>
      <c r="D1371" s="0" t="n">
        <v>66128</v>
      </c>
      <c r="E1371" s="0" t="n">
        <v>91387</v>
      </c>
      <c r="F1371" s="0" t="n">
        <v>103632</v>
      </c>
      <c r="G1371" s="0" t="n">
        <v>175267</v>
      </c>
      <c r="H1371" s="2" t="str">
        <f aca="false">IF(MIN(D1371:G1371)=D1371,"con",IF(MIN(D1371:G1371)=E1371,"sim",IF(MIN(D1371:G1371)=F1371,"share",IF(MIN(D1371:G1371)=G1371,"merge"))))</f>
        <v>con</v>
      </c>
    </row>
    <row collapsed="false" customFormat="false" customHeight="false" hidden="false" ht="15.2" outlineLevel="0" r="1372">
      <c r="A1372" s="0" t="n">
        <v>1358</v>
      </c>
      <c r="B1372" s="0" t="s">
        <v>1808</v>
      </c>
      <c r="C1372" s="0" t="n">
        <v>1</v>
      </c>
      <c r="D1372" s="0" t="n">
        <v>24481</v>
      </c>
      <c r="E1372" s="0" t="n">
        <v>32937</v>
      </c>
      <c r="F1372" s="0" t="n">
        <v>39608</v>
      </c>
      <c r="G1372" s="0" t="n">
        <v>40156</v>
      </c>
      <c r="H1372" s="2" t="str">
        <f aca="false">IF(MIN(D1372:G1372)=D1372,"con",IF(MIN(D1372:G1372)=E1372,"sim",IF(MIN(D1372:G1372)=F1372,"share",IF(MIN(D1372:G1372)=G1372,"merge"))))</f>
        <v>con</v>
      </c>
    </row>
    <row collapsed="false" customFormat="false" customHeight="false" hidden="false" ht="15.2" outlineLevel="0" r="1373">
      <c r="A1373" s="0" t="n">
        <v>1359</v>
      </c>
      <c r="B1373" s="0" t="s">
        <v>1809</v>
      </c>
      <c r="C1373" s="0" t="n">
        <v>1</v>
      </c>
      <c r="D1373" s="0" t="n">
        <v>6625</v>
      </c>
      <c r="E1373" s="0" t="n">
        <v>6235</v>
      </c>
      <c r="F1373" s="0" t="n">
        <v>9466</v>
      </c>
      <c r="G1373" s="0" t="n">
        <v>7223</v>
      </c>
      <c r="H1373" s="2" t="str">
        <f aca="false">IF(MIN(D1373:G1373)=D1373,"con",IF(MIN(D1373:G1373)=E1373,"sim",IF(MIN(D1373:G1373)=F1373,"share",IF(MIN(D1373:G1373)=G1373,"merge"))))</f>
        <v>sim</v>
      </c>
    </row>
    <row collapsed="false" customFormat="false" customHeight="false" hidden="false" ht="15.2" outlineLevel="0" r="1374">
      <c r="A1374" s="0" t="n">
        <v>1360</v>
      </c>
      <c r="B1374" s="0" t="s">
        <v>1810</v>
      </c>
      <c r="C1374" s="0" t="n">
        <v>1</v>
      </c>
      <c r="D1374" s="0" t="n">
        <v>14467</v>
      </c>
      <c r="E1374" s="0" t="n">
        <v>12241</v>
      </c>
      <c r="F1374" s="0" t="n">
        <v>25797</v>
      </c>
      <c r="G1374" s="0" t="n">
        <v>13441</v>
      </c>
      <c r="H1374" s="2" t="str">
        <f aca="false">IF(MIN(D1374:G1374)=D1374,"con",IF(MIN(D1374:G1374)=E1374,"sim",IF(MIN(D1374:G1374)=F1374,"share",IF(MIN(D1374:G1374)=G1374,"merge"))))</f>
        <v>sim</v>
      </c>
    </row>
    <row collapsed="false" customFormat="false" customHeight="false" hidden="false" ht="15.2" outlineLevel="0" r="1375">
      <c r="A1375" s="0" t="n">
        <v>1361</v>
      </c>
      <c r="B1375" s="0" t="s">
        <v>1811</v>
      </c>
      <c r="C1375" s="0" t="n">
        <v>1</v>
      </c>
      <c r="D1375" s="0" t="n">
        <v>14819</v>
      </c>
      <c r="E1375" s="0" t="n">
        <v>17431</v>
      </c>
      <c r="F1375" s="0" t="n">
        <v>23354</v>
      </c>
      <c r="G1375" s="0" t="n">
        <v>20076</v>
      </c>
      <c r="H1375" s="2" t="str">
        <f aca="false">IF(MIN(D1375:G1375)=D1375,"con",IF(MIN(D1375:G1375)=E1375,"sim",IF(MIN(D1375:G1375)=F1375,"share",IF(MIN(D1375:G1375)=G1375,"merge"))))</f>
        <v>con</v>
      </c>
    </row>
    <row collapsed="false" customFormat="false" customHeight="false" hidden="false" ht="15.2" outlineLevel="0" r="1376">
      <c r="A1376" s="0" t="n">
        <v>1362</v>
      </c>
      <c r="B1376" s="0" t="s">
        <v>1812</v>
      </c>
      <c r="C1376" s="0" t="n">
        <v>1</v>
      </c>
      <c r="D1376" s="0" t="n">
        <v>17758</v>
      </c>
      <c r="E1376" s="0" t="n">
        <v>23794</v>
      </c>
      <c r="F1376" s="0" t="n">
        <v>28097</v>
      </c>
      <c r="G1376" s="0" t="n">
        <v>27735</v>
      </c>
      <c r="H1376" s="2" t="str">
        <f aca="false">IF(MIN(D1376:G1376)=D1376,"con",IF(MIN(D1376:G1376)=E1376,"sim",IF(MIN(D1376:G1376)=F1376,"share",IF(MIN(D1376:G1376)=G1376,"merge"))))</f>
        <v>con</v>
      </c>
    </row>
    <row collapsed="false" customFormat="false" customHeight="false" hidden="false" ht="15.2" outlineLevel="0" r="1377">
      <c r="A1377" s="0" t="n">
        <v>1363</v>
      </c>
      <c r="B1377" s="0" t="s">
        <v>1813</v>
      </c>
      <c r="C1377" s="0" t="n">
        <v>1</v>
      </c>
      <c r="D1377" s="0" t="n">
        <v>9446</v>
      </c>
      <c r="E1377" s="0" t="n">
        <v>11285</v>
      </c>
      <c r="F1377" s="0" t="n">
        <v>14831</v>
      </c>
      <c r="G1377" s="0" t="n">
        <v>12915</v>
      </c>
      <c r="H1377" s="2" t="str">
        <f aca="false">IF(MIN(D1377:G1377)=D1377,"con",IF(MIN(D1377:G1377)=E1377,"sim",IF(MIN(D1377:G1377)=F1377,"share",IF(MIN(D1377:G1377)=G1377,"merge"))))</f>
        <v>con</v>
      </c>
    </row>
    <row collapsed="false" customFormat="false" customHeight="false" hidden="false" ht="15.2" outlineLevel="0" r="1378">
      <c r="A1378" s="0" t="n">
        <v>1364</v>
      </c>
      <c r="B1378" s="0" t="s">
        <v>1814</v>
      </c>
      <c r="C1378" s="0" t="n">
        <v>1</v>
      </c>
      <c r="D1378" s="0" t="n">
        <v>9623</v>
      </c>
      <c r="E1378" s="0" t="n">
        <v>11121</v>
      </c>
      <c r="F1378" s="0" t="n">
        <v>14744</v>
      </c>
      <c r="G1378" s="0" t="n">
        <v>13101</v>
      </c>
      <c r="H1378" s="2" t="str">
        <f aca="false">IF(MIN(D1378:G1378)=D1378,"con",IF(MIN(D1378:G1378)=E1378,"sim",IF(MIN(D1378:G1378)=F1378,"share",IF(MIN(D1378:G1378)=G1378,"merge"))))</f>
        <v>con</v>
      </c>
    </row>
    <row collapsed="false" customFormat="false" customHeight="false" hidden="false" ht="15.2" outlineLevel="0" r="1379">
      <c r="A1379" s="0" t="n">
        <v>1365</v>
      </c>
      <c r="B1379" s="0" t="s">
        <v>1815</v>
      </c>
      <c r="C1379" s="0" t="n">
        <v>1</v>
      </c>
      <c r="D1379" s="0" t="n">
        <v>23429</v>
      </c>
      <c r="E1379" s="0" t="n">
        <v>31956</v>
      </c>
      <c r="F1379" s="0" t="n">
        <v>37459</v>
      </c>
      <c r="G1379" s="0" t="n">
        <v>37985</v>
      </c>
      <c r="H1379" s="2" t="str">
        <f aca="false">IF(MIN(D1379:G1379)=D1379,"con",IF(MIN(D1379:G1379)=E1379,"sim",IF(MIN(D1379:G1379)=F1379,"share",IF(MIN(D1379:G1379)=G1379,"merge"))))</f>
        <v>con</v>
      </c>
    </row>
    <row collapsed="false" customFormat="false" customHeight="false" hidden="false" ht="15.2" outlineLevel="0" r="1380">
      <c r="A1380" s="0" t="n">
        <v>1366</v>
      </c>
      <c r="B1380" s="0" t="s">
        <v>1816</v>
      </c>
      <c r="C1380" s="0" t="n">
        <v>1</v>
      </c>
      <c r="D1380" s="0" t="n">
        <v>18447</v>
      </c>
      <c r="E1380" s="0" t="n">
        <v>23540</v>
      </c>
      <c r="F1380" s="0" t="n">
        <v>29180</v>
      </c>
      <c r="G1380" s="0" t="n">
        <v>28221</v>
      </c>
      <c r="H1380" s="2" t="str">
        <f aca="false">IF(MIN(D1380:G1380)=D1380,"con",IF(MIN(D1380:G1380)=E1380,"sim",IF(MIN(D1380:G1380)=F1380,"share",IF(MIN(D1380:G1380)=G1380,"merge"))))</f>
        <v>con</v>
      </c>
    </row>
    <row collapsed="false" customFormat="false" customHeight="false" hidden="false" ht="15.2" outlineLevel="0" r="1381">
      <c r="A1381" s="0" t="n">
        <v>1367</v>
      </c>
      <c r="B1381" s="0" t="s">
        <v>1817</v>
      </c>
      <c r="C1381" s="0" t="n">
        <v>1</v>
      </c>
      <c r="D1381" s="0" t="n">
        <v>17006</v>
      </c>
      <c r="E1381" s="0" t="n">
        <v>11772</v>
      </c>
      <c r="F1381" s="0" t="n">
        <v>24036</v>
      </c>
      <c r="G1381" s="0" t="n">
        <v>14173</v>
      </c>
      <c r="H1381" s="2" t="str">
        <f aca="false">IF(MIN(D1381:G1381)=D1381,"con",IF(MIN(D1381:G1381)=E1381,"sim",IF(MIN(D1381:G1381)=F1381,"share",IF(MIN(D1381:G1381)=G1381,"merge"))))</f>
        <v>sim</v>
      </c>
    </row>
    <row collapsed="false" customFormat="false" customHeight="false" hidden="false" ht="15.2" outlineLevel="0" r="1382">
      <c r="A1382" s="0" t="n">
        <v>1368</v>
      </c>
      <c r="B1382" s="0" t="s">
        <v>1818</v>
      </c>
      <c r="C1382" s="0" t="n">
        <v>1</v>
      </c>
      <c r="D1382" s="0" t="n">
        <v>11513</v>
      </c>
      <c r="E1382" s="0" t="n">
        <v>12952</v>
      </c>
      <c r="F1382" s="0" t="n">
        <v>16650</v>
      </c>
      <c r="G1382" s="0" t="n">
        <v>15199</v>
      </c>
      <c r="H1382" s="2" t="str">
        <f aca="false">IF(MIN(D1382:G1382)=D1382,"con",IF(MIN(D1382:G1382)=E1382,"sim",IF(MIN(D1382:G1382)=F1382,"share",IF(MIN(D1382:G1382)=G1382,"merge"))))</f>
        <v>con</v>
      </c>
    </row>
    <row collapsed="false" customFormat="false" customHeight="false" hidden="false" ht="15.2" outlineLevel="0" r="1383">
      <c r="A1383" s="0" t="n">
        <v>1369</v>
      </c>
      <c r="B1383" s="0" t="s">
        <v>1819</v>
      </c>
      <c r="C1383" s="0" t="n">
        <v>1</v>
      </c>
      <c r="D1383" s="0" t="n">
        <v>27394</v>
      </c>
      <c r="E1383" s="0" t="n">
        <v>37640</v>
      </c>
      <c r="F1383" s="0" t="n">
        <v>90983</v>
      </c>
      <c r="G1383" s="0" t="n">
        <v>100633</v>
      </c>
      <c r="H1383" s="2" t="str">
        <f aca="false">IF(MIN(D1383:G1383)=D1383,"con",IF(MIN(D1383:G1383)=E1383,"sim",IF(MIN(D1383:G1383)=F1383,"share",IF(MIN(D1383:G1383)=G1383,"merge"))))</f>
        <v>con</v>
      </c>
    </row>
    <row collapsed="false" customFormat="false" customHeight="false" hidden="false" ht="15.2" outlineLevel="0" r="1384">
      <c r="A1384" s="0" t="n">
        <v>1370</v>
      </c>
      <c r="B1384" s="0" t="s">
        <v>1820</v>
      </c>
      <c r="C1384" s="0" t="n">
        <v>1</v>
      </c>
      <c r="D1384" s="0" t="n">
        <v>48061</v>
      </c>
      <c r="E1384" s="0" t="n">
        <v>69207</v>
      </c>
      <c r="F1384" s="0" t="n">
        <v>121765</v>
      </c>
      <c r="G1384" s="0" t="n">
        <v>147053</v>
      </c>
      <c r="H1384" s="2" t="str">
        <f aca="false">IF(MIN(D1384:G1384)=D1384,"con",IF(MIN(D1384:G1384)=E1384,"sim",IF(MIN(D1384:G1384)=F1384,"share",IF(MIN(D1384:G1384)=G1384,"merge"))))</f>
        <v>con</v>
      </c>
    </row>
    <row collapsed="false" customFormat="false" customHeight="false" hidden="false" ht="15.2" outlineLevel="0" r="1385">
      <c r="A1385" s="0" t="n">
        <v>1371</v>
      </c>
      <c r="B1385" s="0" t="s">
        <v>1821</v>
      </c>
      <c r="C1385" s="0" t="n">
        <v>1</v>
      </c>
      <c r="D1385" s="0" t="n">
        <v>7729</v>
      </c>
      <c r="E1385" s="0" t="n">
        <v>8789</v>
      </c>
      <c r="F1385" s="0" t="n">
        <v>11610</v>
      </c>
      <c r="G1385" s="0" t="n">
        <v>9885</v>
      </c>
      <c r="H1385" s="2" t="str">
        <f aca="false">IF(MIN(D1385:G1385)=D1385,"con",IF(MIN(D1385:G1385)=E1385,"sim",IF(MIN(D1385:G1385)=F1385,"share",IF(MIN(D1385:G1385)=G1385,"merge"))))</f>
        <v>con</v>
      </c>
    </row>
    <row collapsed="false" customFormat="false" customHeight="false" hidden="false" ht="15.2" outlineLevel="0" r="1386">
      <c r="A1386" s="0" t="n">
        <v>1372</v>
      </c>
      <c r="B1386" s="0" t="s">
        <v>1822</v>
      </c>
      <c r="C1386" s="0" t="n">
        <v>1</v>
      </c>
      <c r="D1386" s="0" t="n">
        <v>7400</v>
      </c>
      <c r="E1386" s="0" t="n">
        <v>8579</v>
      </c>
      <c r="F1386" s="0" t="n">
        <v>11491</v>
      </c>
      <c r="G1386" s="0" t="n">
        <v>9467</v>
      </c>
      <c r="H1386" s="2" t="str">
        <f aca="false">IF(MIN(D1386:G1386)=D1386,"con",IF(MIN(D1386:G1386)=E1386,"sim",IF(MIN(D1386:G1386)=F1386,"share",IF(MIN(D1386:G1386)=G1386,"merge"))))</f>
        <v>con</v>
      </c>
    </row>
    <row collapsed="false" customFormat="false" customHeight="false" hidden="false" ht="15.2" outlineLevel="0" r="1387">
      <c r="A1387" s="0" t="n">
        <v>1373</v>
      </c>
      <c r="B1387" s="0" t="s">
        <v>1823</v>
      </c>
      <c r="C1387" s="0" t="n">
        <v>1</v>
      </c>
      <c r="D1387" s="0" t="n">
        <v>164311</v>
      </c>
      <c r="E1387" s="0" t="n">
        <v>218284</v>
      </c>
      <c r="F1387" s="0" t="n">
        <v>537991</v>
      </c>
      <c r="G1387" s="0" t="n">
        <v>824979</v>
      </c>
      <c r="H1387" s="2" t="str">
        <f aca="false">IF(MIN(D1387:G1387)=D1387,"con",IF(MIN(D1387:G1387)=E1387,"sim",IF(MIN(D1387:G1387)=F1387,"share",IF(MIN(D1387:G1387)=G1387,"merge"))))</f>
        <v>con</v>
      </c>
    </row>
    <row collapsed="false" customFormat="false" customHeight="false" hidden="false" ht="15.2" outlineLevel="0" r="1388">
      <c r="A1388" s="0" t="n">
        <v>1374</v>
      </c>
      <c r="B1388" s="0" t="s">
        <v>1824</v>
      </c>
      <c r="C1388" s="0" t="n">
        <v>1</v>
      </c>
      <c r="D1388" s="0" t="n">
        <v>36062</v>
      </c>
      <c r="E1388" s="0" t="n">
        <v>45674</v>
      </c>
      <c r="F1388" s="0" t="n">
        <v>53586</v>
      </c>
      <c r="G1388" s="0" t="n">
        <v>63970</v>
      </c>
      <c r="H1388" s="2" t="str">
        <f aca="false">IF(MIN(D1388:G1388)=D1388,"con",IF(MIN(D1388:G1388)=E1388,"sim",IF(MIN(D1388:G1388)=F1388,"share",IF(MIN(D1388:G1388)=G1388,"merge"))))</f>
        <v>con</v>
      </c>
    </row>
    <row collapsed="false" customFormat="false" customHeight="false" hidden="false" ht="15.2" outlineLevel="0" r="1389">
      <c r="A1389" s="0" t="n">
        <v>1375</v>
      </c>
      <c r="B1389" s="0" t="s">
        <v>1825</v>
      </c>
      <c r="C1389" s="0" t="n">
        <v>1</v>
      </c>
      <c r="D1389" s="0" t="n">
        <v>34403</v>
      </c>
      <c r="E1389" s="0" t="n">
        <v>34931</v>
      </c>
      <c r="F1389" s="0" t="n">
        <v>51700</v>
      </c>
      <c r="G1389" s="0" t="n">
        <v>44865</v>
      </c>
      <c r="H1389" s="2" t="str">
        <f aca="false">IF(MIN(D1389:G1389)=D1389,"con",IF(MIN(D1389:G1389)=E1389,"sim",IF(MIN(D1389:G1389)=F1389,"share",IF(MIN(D1389:G1389)=G1389,"merge"))))</f>
        <v>con</v>
      </c>
    </row>
    <row collapsed="false" customFormat="false" customHeight="false" hidden="false" ht="15.2" outlineLevel="0" r="1390">
      <c r="A1390" s="0" t="n">
        <v>1376</v>
      </c>
      <c r="B1390" s="0" t="s">
        <v>1826</v>
      </c>
      <c r="C1390" s="0" t="n">
        <v>1</v>
      </c>
      <c r="D1390" s="0" t="n">
        <v>23433</v>
      </c>
      <c r="E1390" s="0" t="n">
        <v>32164</v>
      </c>
      <c r="F1390" s="0" t="n">
        <v>40635</v>
      </c>
      <c r="G1390" s="0" t="n">
        <v>39308</v>
      </c>
      <c r="H1390" s="2" t="str">
        <f aca="false">IF(MIN(D1390:G1390)=D1390,"con",IF(MIN(D1390:G1390)=E1390,"sim",IF(MIN(D1390:G1390)=F1390,"share",IF(MIN(D1390:G1390)=G1390,"merge"))))</f>
        <v>con</v>
      </c>
    </row>
    <row collapsed="false" customFormat="false" customHeight="false" hidden="false" ht="15.2" outlineLevel="0" r="1391">
      <c r="A1391" s="0" t="n">
        <v>1377</v>
      </c>
      <c r="B1391" s="0" t="s">
        <v>1827</v>
      </c>
      <c r="C1391" s="0" t="n">
        <v>1</v>
      </c>
      <c r="D1391" s="0" t="n">
        <v>385874</v>
      </c>
      <c r="E1391" s="0" t="n">
        <v>460506</v>
      </c>
      <c r="F1391" s="0" t="n">
        <v>479153</v>
      </c>
      <c r="G1391" s="0" t="n">
        <v>688537</v>
      </c>
      <c r="H1391" s="2" t="str">
        <f aca="false">IF(MIN(D1391:G1391)=D1391,"con",IF(MIN(D1391:G1391)=E1391,"sim",IF(MIN(D1391:G1391)=F1391,"share",IF(MIN(D1391:G1391)=G1391,"merge"))))</f>
        <v>con</v>
      </c>
    </row>
    <row collapsed="false" customFormat="false" customHeight="false" hidden="false" ht="15.2" outlineLevel="0" r="1392">
      <c r="A1392" s="0" t="n">
        <v>1378</v>
      </c>
      <c r="B1392" s="0" t="s">
        <v>6032</v>
      </c>
      <c r="C1392" s="0" t="n">
        <v>1</v>
      </c>
      <c r="D1392" s="0" t="n">
        <v>16618</v>
      </c>
      <c r="E1392" s="0" t="n">
        <v>19056</v>
      </c>
      <c r="F1392" s="0" t="n">
        <v>14229</v>
      </c>
      <c r="G1392" s="0" t="n">
        <v>12257</v>
      </c>
      <c r="H1392" s="2" t="str">
        <f aca="false">IF(MIN(D1392:G1392)=D1392,"con",IF(MIN(D1392:G1392)=E1392,"sim",IF(MIN(D1392:G1392)=F1392,"share",IF(MIN(D1392:G1392)=G1392,"merge"))))</f>
        <v>merge</v>
      </c>
    </row>
    <row collapsed="false" customFormat="false" customHeight="false" hidden="false" ht="15.2" outlineLevel="0" r="1393">
      <c r="A1393" s="0" t="n">
        <v>1379</v>
      </c>
      <c r="B1393" s="0" t="s">
        <v>6033</v>
      </c>
      <c r="C1393" s="0" t="n">
        <v>1</v>
      </c>
      <c r="D1393" s="0" t="n">
        <v>15594</v>
      </c>
      <c r="E1393" s="0" t="n">
        <v>11410</v>
      </c>
      <c r="F1393" s="0" t="n">
        <v>22321</v>
      </c>
      <c r="G1393" s="0" t="n">
        <v>12416</v>
      </c>
      <c r="H1393" s="2" t="str">
        <f aca="false">IF(MIN(D1393:G1393)=D1393,"con",IF(MIN(D1393:G1393)=E1393,"sim",IF(MIN(D1393:G1393)=F1393,"share",IF(MIN(D1393:G1393)=G1393,"merge"))))</f>
        <v>sim</v>
      </c>
    </row>
    <row collapsed="false" customFormat="false" customHeight="false" hidden="false" ht="15.2" outlineLevel="0" r="1394">
      <c r="A1394" s="0" t="n">
        <v>1380</v>
      </c>
      <c r="B1394" s="0" t="s">
        <v>6034</v>
      </c>
      <c r="C1394" s="0" t="n">
        <v>1</v>
      </c>
      <c r="D1394" s="0" t="n">
        <v>39416</v>
      </c>
      <c r="E1394" s="0" t="n">
        <v>52747</v>
      </c>
      <c r="F1394" s="0" t="n">
        <v>116676</v>
      </c>
      <c r="G1394" s="0" t="n">
        <v>147020</v>
      </c>
      <c r="H1394" s="2" t="str">
        <f aca="false">IF(MIN(D1394:G1394)=D1394,"con",IF(MIN(D1394:G1394)=E1394,"sim",IF(MIN(D1394:G1394)=F1394,"share",IF(MIN(D1394:G1394)=G1394,"merge"))))</f>
        <v>con</v>
      </c>
    </row>
    <row collapsed="false" customFormat="false" customHeight="false" hidden="false" ht="15.2" outlineLevel="0" r="1395">
      <c r="A1395" s="0" t="n">
        <v>1381</v>
      </c>
      <c r="B1395" s="0" t="s">
        <v>6035</v>
      </c>
      <c r="C1395" s="0" t="n">
        <v>1</v>
      </c>
      <c r="D1395" s="0" t="n">
        <v>12987</v>
      </c>
      <c r="E1395" s="0" t="n">
        <v>15318</v>
      </c>
      <c r="F1395" s="0" t="n">
        <v>19282</v>
      </c>
      <c r="G1395" s="0" t="n">
        <v>17707</v>
      </c>
      <c r="H1395" s="2" t="str">
        <f aca="false">IF(MIN(D1395:G1395)=D1395,"con",IF(MIN(D1395:G1395)=E1395,"sim",IF(MIN(D1395:G1395)=F1395,"share",IF(MIN(D1395:G1395)=G1395,"merge"))))</f>
        <v>con</v>
      </c>
    </row>
    <row collapsed="false" customFormat="false" customHeight="false" hidden="false" ht="15.2" outlineLevel="0" r="1396">
      <c r="A1396" s="0" t="n">
        <v>1382</v>
      </c>
      <c r="B1396" s="0" t="s">
        <v>6036</v>
      </c>
      <c r="C1396" s="0" t="n">
        <v>1</v>
      </c>
      <c r="D1396" s="0" t="n">
        <v>11107</v>
      </c>
      <c r="E1396" s="0" t="n">
        <v>13156</v>
      </c>
      <c r="F1396" s="0" t="n">
        <v>16670</v>
      </c>
      <c r="G1396" s="0" t="n">
        <v>31412</v>
      </c>
      <c r="H1396" s="2" t="str">
        <f aca="false">IF(MIN(D1396:G1396)=D1396,"con",IF(MIN(D1396:G1396)=E1396,"sim",IF(MIN(D1396:G1396)=F1396,"share",IF(MIN(D1396:G1396)=G1396,"merge"))))</f>
        <v>con</v>
      </c>
    </row>
    <row collapsed="false" customFormat="false" customHeight="false" hidden="false" ht="15.2" outlineLevel="0" r="1397">
      <c r="A1397" s="0" t="n">
        <v>1383</v>
      </c>
      <c r="B1397" s="0" t="s">
        <v>6037</v>
      </c>
      <c r="C1397" s="0" t="n">
        <v>1</v>
      </c>
      <c r="D1397" s="0" t="n">
        <v>73192</v>
      </c>
      <c r="E1397" s="0" t="n">
        <v>99168</v>
      </c>
      <c r="F1397" s="0" t="n">
        <v>106924</v>
      </c>
      <c r="G1397" s="0" t="n">
        <v>134723</v>
      </c>
      <c r="H1397" s="2" t="str">
        <f aca="false">IF(MIN(D1397:G1397)=D1397,"con",IF(MIN(D1397:G1397)=E1397,"sim",IF(MIN(D1397:G1397)=F1397,"share",IF(MIN(D1397:G1397)=G1397,"merge"))))</f>
        <v>con</v>
      </c>
    </row>
    <row collapsed="false" customFormat="false" customHeight="false" hidden="false" ht="15.2" outlineLevel="0" r="1398">
      <c r="A1398" s="0" t="n">
        <v>1384</v>
      </c>
      <c r="B1398" s="0" t="s">
        <v>6038</v>
      </c>
      <c r="C1398" s="0" t="n">
        <v>1</v>
      </c>
      <c r="D1398" s="0" t="n">
        <v>9137</v>
      </c>
      <c r="E1398" s="0" t="n">
        <v>10790</v>
      </c>
      <c r="F1398" s="0" t="n">
        <v>23661</v>
      </c>
      <c r="G1398" s="0" t="n">
        <v>21729</v>
      </c>
      <c r="H1398" s="2" t="str">
        <f aca="false">IF(MIN(D1398:G1398)=D1398,"con",IF(MIN(D1398:G1398)=E1398,"sim",IF(MIN(D1398:G1398)=F1398,"share",IF(MIN(D1398:G1398)=G1398,"merge"))))</f>
        <v>con</v>
      </c>
    </row>
    <row collapsed="false" customFormat="false" customHeight="false" hidden="false" ht="15.2" outlineLevel="0" r="1399">
      <c r="A1399" s="0" t="n">
        <v>1385</v>
      </c>
      <c r="B1399" s="0" t="s">
        <v>6039</v>
      </c>
      <c r="C1399" s="0" t="n">
        <v>1</v>
      </c>
      <c r="D1399" s="0" t="n">
        <v>6612</v>
      </c>
      <c r="E1399" s="0" t="n">
        <v>7251</v>
      </c>
      <c r="F1399" s="0" t="n">
        <v>10004</v>
      </c>
      <c r="G1399" s="0" t="n">
        <v>8139</v>
      </c>
      <c r="H1399" s="2" t="str">
        <f aca="false">IF(MIN(D1399:G1399)=D1399,"con",IF(MIN(D1399:G1399)=E1399,"sim",IF(MIN(D1399:G1399)=F1399,"share",IF(MIN(D1399:G1399)=G1399,"merge"))))</f>
        <v>con</v>
      </c>
    </row>
    <row collapsed="false" customFormat="false" customHeight="false" hidden="false" ht="15.2" outlineLevel="0" r="1400">
      <c r="A1400" s="0" t="n">
        <v>1386</v>
      </c>
      <c r="B1400" s="0" t="s">
        <v>6040</v>
      </c>
      <c r="C1400" s="0" t="n">
        <v>1</v>
      </c>
      <c r="D1400" s="0" t="n">
        <v>79924</v>
      </c>
      <c r="E1400" s="0" t="n">
        <v>102649</v>
      </c>
      <c r="F1400" s="0" t="n">
        <v>58477</v>
      </c>
      <c r="G1400" s="0" t="n">
        <v>65988</v>
      </c>
      <c r="H1400" s="2" t="str">
        <f aca="false">IF(MIN(D1400:G1400)=D1400,"con",IF(MIN(D1400:G1400)=E1400,"sim",IF(MIN(D1400:G1400)=F1400,"share",IF(MIN(D1400:G1400)=G1400,"merge"))))</f>
        <v>share</v>
      </c>
    </row>
    <row collapsed="false" customFormat="false" customHeight="false" hidden="false" ht="15.2" outlineLevel="0" r="1401">
      <c r="A1401" s="0" t="n">
        <v>1387</v>
      </c>
      <c r="B1401" s="0" t="s">
        <v>1837</v>
      </c>
      <c r="C1401" s="0" t="n">
        <v>1</v>
      </c>
      <c r="D1401" s="0" t="n">
        <v>53795</v>
      </c>
      <c r="E1401" s="0" t="n">
        <v>67304</v>
      </c>
      <c r="F1401" s="0" t="n">
        <v>73396</v>
      </c>
      <c r="G1401" s="0" t="n">
        <v>88942</v>
      </c>
      <c r="H1401" s="2" t="str">
        <f aca="false">IF(MIN(D1401:G1401)=D1401,"con",IF(MIN(D1401:G1401)=E1401,"sim",IF(MIN(D1401:G1401)=F1401,"share",IF(MIN(D1401:G1401)=G1401,"merge"))))</f>
        <v>con</v>
      </c>
    </row>
    <row collapsed="false" customFormat="false" customHeight="false" hidden="false" ht="15.2" outlineLevel="0" r="1402">
      <c r="A1402" s="0" t="n">
        <v>1388</v>
      </c>
      <c r="B1402" s="0" t="s">
        <v>1838</v>
      </c>
      <c r="C1402" s="0" t="n">
        <v>1</v>
      </c>
      <c r="D1402" s="0" t="n">
        <v>22540</v>
      </c>
      <c r="E1402" s="0" t="n">
        <v>30264</v>
      </c>
      <c r="F1402" s="0" t="n">
        <v>36097</v>
      </c>
      <c r="G1402" s="0" t="n">
        <v>37665</v>
      </c>
      <c r="H1402" s="2" t="str">
        <f aca="false">IF(MIN(D1402:G1402)=D1402,"con",IF(MIN(D1402:G1402)=E1402,"sim",IF(MIN(D1402:G1402)=F1402,"share",IF(MIN(D1402:G1402)=G1402,"merge"))))</f>
        <v>con</v>
      </c>
    </row>
    <row collapsed="false" customFormat="false" customHeight="false" hidden="false" ht="15.2" outlineLevel="0" r="1403">
      <c r="A1403" s="0" t="n">
        <v>1389</v>
      </c>
      <c r="B1403" s="0" t="s">
        <v>1839</v>
      </c>
      <c r="C1403" s="0" t="n">
        <v>1</v>
      </c>
      <c r="D1403" s="0" t="n">
        <v>12487</v>
      </c>
      <c r="E1403" s="0" t="n">
        <v>15144</v>
      </c>
      <c r="F1403" s="0" t="n">
        <v>18741</v>
      </c>
      <c r="G1403" s="0" t="n">
        <v>17744</v>
      </c>
      <c r="H1403" s="2" t="str">
        <f aca="false">IF(MIN(D1403:G1403)=D1403,"con",IF(MIN(D1403:G1403)=E1403,"sim",IF(MIN(D1403:G1403)=F1403,"share",IF(MIN(D1403:G1403)=G1403,"merge"))))</f>
        <v>con</v>
      </c>
    </row>
    <row collapsed="false" customFormat="false" customHeight="false" hidden="false" ht="15.2" outlineLevel="0" r="1404">
      <c r="A1404" s="0" t="n">
        <v>1390</v>
      </c>
      <c r="B1404" s="0" t="s">
        <v>1840</v>
      </c>
      <c r="C1404" s="0" t="n">
        <v>1</v>
      </c>
      <c r="D1404" s="0" t="n">
        <v>7076</v>
      </c>
      <c r="E1404" s="0" t="n">
        <v>7740</v>
      </c>
      <c r="F1404" s="0" t="n">
        <v>10756</v>
      </c>
      <c r="G1404" s="0" t="n">
        <v>8941</v>
      </c>
      <c r="H1404" s="2" t="str">
        <f aca="false">IF(MIN(D1404:G1404)=D1404,"con",IF(MIN(D1404:G1404)=E1404,"sim",IF(MIN(D1404:G1404)=F1404,"share",IF(MIN(D1404:G1404)=G1404,"merge"))))</f>
        <v>con</v>
      </c>
    </row>
    <row collapsed="false" customFormat="false" customHeight="false" hidden="false" ht="15.2" outlineLevel="0" r="1405">
      <c r="A1405" s="0" t="n">
        <v>1391</v>
      </c>
      <c r="B1405" s="0" t="s">
        <v>1841</v>
      </c>
      <c r="C1405" s="0" t="n">
        <v>1</v>
      </c>
      <c r="D1405" s="0" t="n">
        <v>29780</v>
      </c>
      <c r="E1405" s="0" t="n">
        <v>22780</v>
      </c>
      <c r="F1405" s="0" t="n">
        <v>39703</v>
      </c>
      <c r="G1405" s="0" t="n">
        <v>27355</v>
      </c>
      <c r="H1405" s="2" t="str">
        <f aca="false">IF(MIN(D1405:G1405)=D1405,"con",IF(MIN(D1405:G1405)=E1405,"sim",IF(MIN(D1405:G1405)=F1405,"share",IF(MIN(D1405:G1405)=G1405,"merge"))))</f>
        <v>sim</v>
      </c>
    </row>
    <row collapsed="false" customFormat="false" customHeight="false" hidden="false" ht="15.2" outlineLevel="0" r="1406">
      <c r="A1406" s="0" t="n">
        <v>1392</v>
      </c>
      <c r="B1406" s="0" t="s">
        <v>1842</v>
      </c>
      <c r="C1406" s="0" t="n">
        <v>1</v>
      </c>
      <c r="D1406" s="0" t="n">
        <v>29481</v>
      </c>
      <c r="E1406" s="0" t="n">
        <v>37305</v>
      </c>
      <c r="F1406" s="0" t="n">
        <v>73516</v>
      </c>
      <c r="G1406" s="0" t="n">
        <v>46711</v>
      </c>
      <c r="H1406" s="2" t="str">
        <f aca="false">IF(MIN(D1406:G1406)=D1406,"con",IF(MIN(D1406:G1406)=E1406,"sim",IF(MIN(D1406:G1406)=F1406,"share",IF(MIN(D1406:G1406)=G1406,"merge"))))</f>
        <v>con</v>
      </c>
    </row>
    <row collapsed="false" customFormat="false" customHeight="false" hidden="false" ht="15.2" outlineLevel="0" r="1407">
      <c r="A1407" s="0" t="n">
        <v>1393</v>
      </c>
      <c r="B1407" s="0" t="s">
        <v>1843</v>
      </c>
      <c r="C1407" s="0" t="n">
        <v>1</v>
      </c>
      <c r="D1407" s="0" t="n">
        <v>83824</v>
      </c>
      <c r="E1407" s="0" t="n">
        <v>113769</v>
      </c>
      <c r="F1407" s="0" t="n">
        <v>124913</v>
      </c>
      <c r="G1407" s="0" t="n">
        <v>198427</v>
      </c>
      <c r="H1407" s="2" t="str">
        <f aca="false">IF(MIN(D1407:G1407)=D1407,"con",IF(MIN(D1407:G1407)=E1407,"sim",IF(MIN(D1407:G1407)=F1407,"share",IF(MIN(D1407:G1407)=G1407,"merge"))))</f>
        <v>con</v>
      </c>
    </row>
    <row collapsed="false" customFormat="false" customHeight="false" hidden="false" ht="15.2" outlineLevel="0" r="1408">
      <c r="A1408" s="0" t="n">
        <v>1394</v>
      </c>
      <c r="B1408" s="0" t="s">
        <v>1844</v>
      </c>
      <c r="C1408" s="0" t="n">
        <v>1</v>
      </c>
      <c r="D1408" s="0" t="n">
        <v>218316</v>
      </c>
      <c r="E1408" s="0" t="n">
        <v>272316</v>
      </c>
      <c r="F1408" s="0" t="n">
        <v>374050</v>
      </c>
      <c r="G1408" s="0" t="n">
        <v>546201</v>
      </c>
      <c r="H1408" s="2" t="str">
        <f aca="false">IF(MIN(D1408:G1408)=D1408,"con",IF(MIN(D1408:G1408)=E1408,"sim",IF(MIN(D1408:G1408)=F1408,"share",IF(MIN(D1408:G1408)=G1408,"merge"))))</f>
        <v>con</v>
      </c>
    </row>
    <row collapsed="false" customFormat="false" customHeight="false" hidden="false" ht="15.2" outlineLevel="0" r="1409">
      <c r="A1409" s="0" t="n">
        <v>1395</v>
      </c>
      <c r="B1409" s="0" t="s">
        <v>1845</v>
      </c>
      <c r="C1409" s="0" t="n">
        <v>1</v>
      </c>
      <c r="D1409" s="0" t="n">
        <v>69184</v>
      </c>
      <c r="E1409" s="0" t="n">
        <v>93247</v>
      </c>
      <c r="F1409" s="0" t="n">
        <v>101698</v>
      </c>
      <c r="G1409" s="0" t="n">
        <v>132526</v>
      </c>
      <c r="H1409" s="2" t="str">
        <f aca="false">IF(MIN(D1409:G1409)=D1409,"con",IF(MIN(D1409:G1409)=E1409,"sim",IF(MIN(D1409:G1409)=F1409,"share",IF(MIN(D1409:G1409)=G1409,"merge"))))</f>
        <v>con</v>
      </c>
    </row>
    <row collapsed="false" customFormat="false" customHeight="false" hidden="false" ht="15.2" outlineLevel="0" r="1410">
      <c r="A1410" s="0" t="n">
        <v>1396</v>
      </c>
      <c r="B1410" s="0" t="s">
        <v>1846</v>
      </c>
      <c r="C1410" s="0" t="n">
        <v>1</v>
      </c>
      <c r="D1410" s="0" t="n">
        <v>8459</v>
      </c>
      <c r="E1410" s="0" t="n">
        <v>9270</v>
      </c>
      <c r="F1410" s="0" t="n">
        <v>12349</v>
      </c>
      <c r="G1410" s="0" t="n">
        <v>10628</v>
      </c>
      <c r="H1410" s="2" t="str">
        <f aca="false">IF(MIN(D1410:G1410)=D1410,"con",IF(MIN(D1410:G1410)=E1410,"sim",IF(MIN(D1410:G1410)=F1410,"share",IF(MIN(D1410:G1410)=G1410,"merge"))))</f>
        <v>con</v>
      </c>
    </row>
    <row collapsed="false" customFormat="false" customHeight="false" hidden="false" ht="15.2" outlineLevel="0" r="1411">
      <c r="A1411" s="0" t="n">
        <v>1397</v>
      </c>
      <c r="B1411" s="0" t="s">
        <v>1847</v>
      </c>
      <c r="C1411" s="0" t="n">
        <v>1</v>
      </c>
      <c r="D1411" s="0" t="n">
        <v>456111</v>
      </c>
      <c r="E1411" s="0" t="n">
        <v>544640</v>
      </c>
      <c r="F1411" s="0" t="n">
        <v>1608608</v>
      </c>
      <c r="G1411" s="0" t="n">
        <v>1630136</v>
      </c>
      <c r="H1411" s="2" t="str">
        <f aca="false">IF(MIN(D1411:G1411)=D1411,"con",IF(MIN(D1411:G1411)=E1411,"sim",IF(MIN(D1411:G1411)=F1411,"share",IF(MIN(D1411:G1411)=G1411,"merge"))))</f>
        <v>con</v>
      </c>
    </row>
    <row collapsed="false" customFormat="false" customHeight="false" hidden="false" ht="15.2" outlineLevel="0" r="1412">
      <c r="A1412" s="0" t="n">
        <v>1398</v>
      </c>
      <c r="B1412" s="0" t="s">
        <v>1848</v>
      </c>
      <c r="C1412" s="0" t="n">
        <v>1</v>
      </c>
      <c r="D1412" s="0" t="n">
        <v>8162</v>
      </c>
      <c r="E1412" s="0" t="n">
        <v>9847</v>
      </c>
      <c r="F1412" s="0" t="n">
        <v>13734</v>
      </c>
      <c r="G1412" s="0" t="n">
        <v>11549</v>
      </c>
      <c r="H1412" s="2" t="str">
        <f aca="false">IF(MIN(D1412:G1412)=D1412,"con",IF(MIN(D1412:G1412)=E1412,"sim",IF(MIN(D1412:G1412)=F1412,"share",IF(MIN(D1412:G1412)=G1412,"merge"))))</f>
        <v>con</v>
      </c>
    </row>
    <row collapsed="false" customFormat="false" customHeight="false" hidden="false" ht="15.2" outlineLevel="0" r="1413">
      <c r="A1413" s="0" t="n">
        <v>1399</v>
      </c>
      <c r="B1413" s="0" t="s">
        <v>1849</v>
      </c>
      <c r="C1413" s="0" t="n">
        <v>1</v>
      </c>
      <c r="D1413" s="0" t="n">
        <v>1255676</v>
      </c>
      <c r="E1413" s="0" t="n">
        <v>1434731</v>
      </c>
      <c r="F1413" s="0" t="n">
        <v>1410621</v>
      </c>
      <c r="G1413" s="0" t="n">
        <v>2667167</v>
      </c>
      <c r="H1413" s="2" t="str">
        <f aca="false">IF(MIN(D1413:G1413)=D1413,"con",IF(MIN(D1413:G1413)=E1413,"sim",IF(MIN(D1413:G1413)=F1413,"share",IF(MIN(D1413:G1413)=G1413,"merge"))))</f>
        <v>con</v>
      </c>
    </row>
    <row collapsed="false" customFormat="false" customHeight="false" hidden="false" ht="15.2" outlineLevel="0" r="1414">
      <c r="A1414" s="0" t="n">
        <v>1400</v>
      </c>
      <c r="B1414" s="0" t="s">
        <v>1850</v>
      </c>
      <c r="C1414" s="0" t="n">
        <v>1</v>
      </c>
      <c r="D1414" s="0" t="n">
        <v>23301</v>
      </c>
      <c r="E1414" s="0" t="n">
        <v>31506</v>
      </c>
      <c r="F1414" s="0" t="n">
        <v>34794</v>
      </c>
      <c r="G1414" s="0" t="n">
        <v>37123</v>
      </c>
      <c r="H1414" s="2" t="str">
        <f aca="false">IF(MIN(D1414:G1414)=D1414,"con",IF(MIN(D1414:G1414)=E1414,"sim",IF(MIN(D1414:G1414)=F1414,"share",IF(MIN(D1414:G1414)=G1414,"merge"))))</f>
        <v>con</v>
      </c>
    </row>
    <row collapsed="false" customFormat="false" customHeight="false" hidden="false" ht="15.2" outlineLevel="0" r="1415">
      <c r="A1415" s="0" t="n">
        <v>1401</v>
      </c>
      <c r="B1415" s="0" t="s">
        <v>1851</v>
      </c>
      <c r="C1415" s="0" t="n">
        <v>1</v>
      </c>
      <c r="D1415" s="0" t="n">
        <v>6369</v>
      </c>
      <c r="E1415" s="0" t="n">
        <v>7030</v>
      </c>
      <c r="F1415" s="0" t="n">
        <v>9989</v>
      </c>
      <c r="G1415" s="0" t="n">
        <v>7945</v>
      </c>
      <c r="H1415" s="2" t="str">
        <f aca="false">IF(MIN(D1415:G1415)=D1415,"con",IF(MIN(D1415:G1415)=E1415,"sim",IF(MIN(D1415:G1415)=F1415,"share",IF(MIN(D1415:G1415)=G1415,"merge"))))</f>
        <v>con</v>
      </c>
    </row>
    <row collapsed="false" customFormat="false" customHeight="false" hidden="false" ht="15.2" outlineLevel="0" r="1416">
      <c r="A1416" s="0" t="n">
        <v>1402</v>
      </c>
      <c r="B1416" s="0" t="s">
        <v>1852</v>
      </c>
      <c r="C1416" s="0" t="n">
        <v>1</v>
      </c>
      <c r="D1416" s="0" t="n">
        <v>125834</v>
      </c>
      <c r="E1416" s="0" t="n">
        <v>161290</v>
      </c>
      <c r="F1416" s="0" t="n">
        <v>172926</v>
      </c>
      <c r="G1416" s="0" t="n">
        <v>257318</v>
      </c>
      <c r="H1416" s="2" t="str">
        <f aca="false">IF(MIN(D1416:G1416)=D1416,"con",IF(MIN(D1416:G1416)=E1416,"sim",IF(MIN(D1416:G1416)=F1416,"share",IF(MIN(D1416:G1416)=G1416,"merge"))))</f>
        <v>con</v>
      </c>
    </row>
    <row collapsed="false" customFormat="false" customHeight="false" hidden="false" ht="15.2" outlineLevel="0" r="1417">
      <c r="A1417" s="0" t="n">
        <v>1403</v>
      </c>
      <c r="B1417" s="0" t="s">
        <v>1853</v>
      </c>
      <c r="C1417" s="0" t="n">
        <v>1</v>
      </c>
      <c r="D1417" s="0" t="n">
        <v>206968</v>
      </c>
      <c r="E1417" s="0" t="n">
        <v>268205</v>
      </c>
      <c r="F1417" s="0" t="n">
        <v>484465</v>
      </c>
      <c r="G1417" s="0" t="n">
        <v>741869</v>
      </c>
      <c r="H1417" s="2" t="str">
        <f aca="false">IF(MIN(D1417:G1417)=D1417,"con",IF(MIN(D1417:G1417)=E1417,"sim",IF(MIN(D1417:G1417)=F1417,"share",IF(MIN(D1417:G1417)=G1417,"merge"))))</f>
        <v>con</v>
      </c>
    </row>
    <row collapsed="false" customFormat="false" customHeight="false" hidden="false" ht="15.2" outlineLevel="0" r="1418">
      <c r="A1418" s="0" t="n">
        <v>1404</v>
      </c>
      <c r="B1418" s="0" t="s">
        <v>1854</v>
      </c>
      <c r="C1418" s="0" t="n">
        <v>1</v>
      </c>
      <c r="D1418" s="0" t="n">
        <v>40098</v>
      </c>
      <c r="E1418" s="0" t="n">
        <v>51357</v>
      </c>
      <c r="F1418" s="0" t="n">
        <v>90217</v>
      </c>
      <c r="G1418" s="0" t="n">
        <v>68577</v>
      </c>
      <c r="H1418" s="2" t="str">
        <f aca="false">IF(MIN(D1418:G1418)=D1418,"con",IF(MIN(D1418:G1418)=E1418,"sim",IF(MIN(D1418:G1418)=F1418,"share",IF(MIN(D1418:G1418)=G1418,"merge"))))</f>
        <v>con</v>
      </c>
    </row>
    <row collapsed="false" customFormat="false" customHeight="false" hidden="false" ht="15.2" outlineLevel="0" r="1419">
      <c r="A1419" s="0" t="n">
        <v>1405</v>
      </c>
      <c r="B1419" s="0" t="s">
        <v>1855</v>
      </c>
      <c r="C1419" s="0" t="n">
        <v>1</v>
      </c>
      <c r="D1419" s="0" t="n">
        <v>270259</v>
      </c>
      <c r="E1419" s="0" t="n">
        <v>346905</v>
      </c>
      <c r="F1419" s="0" t="n">
        <v>222778</v>
      </c>
      <c r="G1419" s="0" t="n">
        <v>322894</v>
      </c>
      <c r="H1419" s="2" t="str">
        <f aca="false">IF(MIN(D1419:G1419)=D1419,"con",IF(MIN(D1419:G1419)=E1419,"sim",IF(MIN(D1419:G1419)=F1419,"share",IF(MIN(D1419:G1419)=G1419,"merge"))))</f>
        <v>share</v>
      </c>
    </row>
    <row collapsed="false" customFormat="false" customHeight="false" hidden="false" ht="15.2" outlineLevel="0" r="1420">
      <c r="A1420" s="0" t="n">
        <v>1406</v>
      </c>
      <c r="B1420" s="0" t="s">
        <v>1856</v>
      </c>
      <c r="C1420" s="0" t="n">
        <v>1</v>
      </c>
      <c r="D1420" s="0" t="n">
        <v>66663</v>
      </c>
      <c r="E1420" s="0" t="n">
        <v>89437</v>
      </c>
      <c r="F1420" s="0" t="n">
        <v>71840</v>
      </c>
      <c r="G1420" s="0" t="n">
        <v>89109</v>
      </c>
      <c r="H1420" s="2" t="str">
        <f aca="false">IF(MIN(D1420:G1420)=D1420,"con",IF(MIN(D1420:G1420)=E1420,"sim",IF(MIN(D1420:G1420)=F1420,"share",IF(MIN(D1420:G1420)=G1420,"merge"))))</f>
        <v>con</v>
      </c>
    </row>
    <row collapsed="false" customFormat="false" customHeight="false" hidden="false" ht="15.2" outlineLevel="0" r="1421">
      <c r="A1421" s="0" t="n">
        <v>1407</v>
      </c>
      <c r="B1421" s="0" t="s">
        <v>1857</v>
      </c>
      <c r="C1421" s="0" t="n">
        <v>1</v>
      </c>
      <c r="D1421" s="0" t="n">
        <v>46362</v>
      </c>
      <c r="E1421" s="0" t="n">
        <v>63677</v>
      </c>
      <c r="F1421" s="0" t="n">
        <v>72364</v>
      </c>
      <c r="G1421" s="0" t="n">
        <v>84684</v>
      </c>
      <c r="H1421" s="2" t="str">
        <f aca="false">IF(MIN(D1421:G1421)=D1421,"con",IF(MIN(D1421:G1421)=E1421,"sim",IF(MIN(D1421:G1421)=F1421,"share",IF(MIN(D1421:G1421)=G1421,"merge"))))</f>
        <v>con</v>
      </c>
    </row>
    <row collapsed="false" customFormat="false" customHeight="false" hidden="false" ht="15.2" outlineLevel="0" r="1422">
      <c r="A1422" s="0" t="n">
        <v>1408</v>
      </c>
      <c r="B1422" s="0" t="s">
        <v>1858</v>
      </c>
      <c r="C1422" s="0" t="n">
        <v>1</v>
      </c>
      <c r="D1422" s="0" t="n">
        <v>363349</v>
      </c>
      <c r="E1422" s="0" t="n">
        <v>433551</v>
      </c>
      <c r="F1422" s="0" t="n">
        <v>442474</v>
      </c>
      <c r="G1422" s="0" t="n">
        <v>664374</v>
      </c>
      <c r="H1422" s="2" t="str">
        <f aca="false">IF(MIN(D1422:G1422)=D1422,"con",IF(MIN(D1422:G1422)=E1422,"sim",IF(MIN(D1422:G1422)=F1422,"share",IF(MIN(D1422:G1422)=G1422,"merge"))))</f>
        <v>con</v>
      </c>
    </row>
    <row collapsed="false" customFormat="false" customHeight="false" hidden="false" ht="15.2" outlineLevel="0" r="1423">
      <c r="A1423" s="0" t="n">
        <v>1409</v>
      </c>
      <c r="B1423" s="0" t="s">
        <v>1859</v>
      </c>
      <c r="C1423" s="0" t="n">
        <v>1</v>
      </c>
      <c r="D1423" s="0" t="n">
        <v>132040</v>
      </c>
      <c r="E1423" s="0" t="n">
        <v>169263</v>
      </c>
      <c r="F1423" s="0" t="n">
        <v>182736</v>
      </c>
      <c r="G1423" s="0" t="n">
        <v>234710</v>
      </c>
      <c r="H1423" s="2" t="str">
        <f aca="false">IF(MIN(D1423:G1423)=D1423,"con",IF(MIN(D1423:G1423)=E1423,"sim",IF(MIN(D1423:G1423)=F1423,"share",IF(MIN(D1423:G1423)=G1423,"merge"))))</f>
        <v>con</v>
      </c>
    </row>
    <row collapsed="false" customFormat="false" customHeight="false" hidden="false" ht="15.2" outlineLevel="0" r="1424">
      <c r="A1424" s="0" t="n">
        <v>1410</v>
      </c>
      <c r="B1424" s="0" t="s">
        <v>1860</v>
      </c>
      <c r="C1424" s="0" t="n">
        <v>1</v>
      </c>
      <c r="D1424" s="0" t="n">
        <v>7505</v>
      </c>
      <c r="E1424" s="0" t="n">
        <v>7976</v>
      </c>
      <c r="F1424" s="0" t="n">
        <v>10969</v>
      </c>
      <c r="G1424" s="0" t="n">
        <v>8854</v>
      </c>
      <c r="H1424" s="2" t="str">
        <f aca="false">IF(MIN(D1424:G1424)=D1424,"con",IF(MIN(D1424:G1424)=E1424,"sim",IF(MIN(D1424:G1424)=F1424,"share",IF(MIN(D1424:G1424)=G1424,"merge"))))</f>
        <v>con</v>
      </c>
    </row>
    <row collapsed="false" customFormat="false" customHeight="false" hidden="false" ht="15.2" outlineLevel="0" r="1425">
      <c r="A1425" s="0" t="n">
        <v>1411</v>
      </c>
      <c r="B1425" s="0" t="s">
        <v>1861</v>
      </c>
      <c r="C1425" s="0" t="n">
        <v>1</v>
      </c>
      <c r="D1425" s="0" t="n">
        <v>64733</v>
      </c>
      <c r="E1425" s="0" t="n">
        <v>89309</v>
      </c>
      <c r="F1425" s="0" t="n">
        <v>98787</v>
      </c>
      <c r="G1425" s="0" t="n">
        <v>119146</v>
      </c>
      <c r="H1425" s="2" t="str">
        <f aca="false">IF(MIN(D1425:G1425)=D1425,"con",IF(MIN(D1425:G1425)=E1425,"sim",IF(MIN(D1425:G1425)=F1425,"share",IF(MIN(D1425:G1425)=G1425,"merge"))))</f>
        <v>con</v>
      </c>
    </row>
    <row collapsed="false" customFormat="false" customHeight="false" hidden="false" ht="15.2" outlineLevel="0" r="1426">
      <c r="A1426" s="0" t="n">
        <v>1412</v>
      </c>
      <c r="B1426" s="0" t="s">
        <v>1862</v>
      </c>
      <c r="C1426" s="0" t="n">
        <v>1</v>
      </c>
      <c r="D1426" s="0" t="n">
        <v>8490</v>
      </c>
      <c r="E1426" s="0" t="n">
        <v>9546</v>
      </c>
      <c r="F1426" s="0" t="n">
        <v>12918</v>
      </c>
      <c r="G1426" s="0" t="n">
        <v>11051</v>
      </c>
      <c r="H1426" s="2" t="str">
        <f aca="false">IF(MIN(D1426:G1426)=D1426,"con",IF(MIN(D1426:G1426)=E1426,"sim",IF(MIN(D1426:G1426)=F1426,"share",IF(MIN(D1426:G1426)=G1426,"merge"))))</f>
        <v>con</v>
      </c>
    </row>
    <row collapsed="false" customFormat="false" customHeight="false" hidden="false" ht="15.2" outlineLevel="0" r="1427">
      <c r="A1427" s="0" t="n">
        <v>1413</v>
      </c>
      <c r="B1427" s="0" t="s">
        <v>1863</v>
      </c>
      <c r="C1427" s="0" t="n">
        <v>1</v>
      </c>
      <c r="D1427" s="0" t="n">
        <v>20003</v>
      </c>
      <c r="E1427" s="0" t="n">
        <v>26387</v>
      </c>
      <c r="F1427" s="0" t="n">
        <v>30627</v>
      </c>
      <c r="G1427" s="0" t="n">
        <v>33883</v>
      </c>
      <c r="H1427" s="2" t="str">
        <f aca="false">IF(MIN(D1427:G1427)=D1427,"con",IF(MIN(D1427:G1427)=E1427,"sim",IF(MIN(D1427:G1427)=F1427,"share",IF(MIN(D1427:G1427)=G1427,"merge"))))</f>
        <v>con</v>
      </c>
    </row>
    <row collapsed="false" customFormat="false" customHeight="false" hidden="false" ht="15.2" outlineLevel="0" r="1428">
      <c r="A1428" s="0" t="n">
        <v>1414</v>
      </c>
      <c r="B1428" s="0" t="s">
        <v>1864</v>
      </c>
      <c r="C1428" s="0" t="n">
        <v>1</v>
      </c>
      <c r="D1428" s="0" t="n">
        <v>99107</v>
      </c>
      <c r="E1428" s="0" t="n">
        <v>114464</v>
      </c>
      <c r="F1428" s="0" t="n">
        <v>134816</v>
      </c>
      <c r="G1428" s="0" t="n">
        <v>151686</v>
      </c>
      <c r="H1428" s="2" t="str">
        <f aca="false">IF(MIN(D1428:G1428)=D1428,"con",IF(MIN(D1428:G1428)=E1428,"sim",IF(MIN(D1428:G1428)=F1428,"share",IF(MIN(D1428:G1428)=G1428,"merge"))))</f>
        <v>con</v>
      </c>
    </row>
    <row collapsed="false" customFormat="false" customHeight="false" hidden="false" ht="15.2" outlineLevel="0" r="1429">
      <c r="A1429" s="0" t="n">
        <v>1416</v>
      </c>
      <c r="B1429" s="0" t="s">
        <v>1865</v>
      </c>
      <c r="C1429" s="0" t="n">
        <v>1</v>
      </c>
      <c r="D1429" s="0" t="n">
        <v>68461</v>
      </c>
      <c r="E1429" s="0" t="n">
        <v>93397</v>
      </c>
      <c r="F1429" s="0" t="n">
        <v>99692</v>
      </c>
      <c r="G1429" s="0" t="n">
        <v>121568</v>
      </c>
      <c r="H1429" s="2" t="str">
        <f aca="false">IF(MIN(D1429:G1429)=D1429,"con",IF(MIN(D1429:G1429)=E1429,"sim",IF(MIN(D1429:G1429)=F1429,"share",IF(MIN(D1429:G1429)=G1429,"merge"))))</f>
        <v>con</v>
      </c>
    </row>
    <row collapsed="false" customFormat="false" customHeight="false" hidden="false" ht="15.2" outlineLevel="0" r="1430">
      <c r="A1430" s="0" t="n">
        <v>1417</v>
      </c>
      <c r="B1430" s="0" t="s">
        <v>1866</v>
      </c>
      <c r="C1430" s="0" t="n">
        <v>1</v>
      </c>
      <c r="D1430" s="0" t="n">
        <v>128056</v>
      </c>
      <c r="E1430" s="0" t="n">
        <v>145882</v>
      </c>
      <c r="F1430" s="0" t="n">
        <v>157703</v>
      </c>
      <c r="G1430" s="0" t="n">
        <v>190365</v>
      </c>
      <c r="H1430" s="2" t="str">
        <f aca="false">IF(MIN(D1430:G1430)=D1430,"con",IF(MIN(D1430:G1430)=E1430,"sim",IF(MIN(D1430:G1430)=F1430,"share",IF(MIN(D1430:G1430)=G1430,"merge"))))</f>
        <v>con</v>
      </c>
    </row>
    <row collapsed="false" customFormat="false" customHeight="false" hidden="false" ht="15.2" outlineLevel="0" r="1431">
      <c r="A1431" s="0" t="n">
        <v>1418</v>
      </c>
      <c r="B1431" s="0" t="s">
        <v>1867</v>
      </c>
      <c r="C1431" s="0" t="n">
        <v>1</v>
      </c>
      <c r="D1431" s="0" t="n">
        <v>9077</v>
      </c>
      <c r="E1431" s="0" t="n">
        <v>10779</v>
      </c>
      <c r="F1431" s="0" t="n">
        <v>14285</v>
      </c>
      <c r="G1431" s="0" t="n">
        <v>12222</v>
      </c>
      <c r="H1431" s="2" t="str">
        <f aca="false">IF(MIN(D1431:G1431)=D1431,"con",IF(MIN(D1431:G1431)=E1431,"sim",IF(MIN(D1431:G1431)=F1431,"share",IF(MIN(D1431:G1431)=G1431,"merge"))))</f>
        <v>con</v>
      </c>
    </row>
    <row collapsed="false" customFormat="false" customHeight="false" hidden="false" ht="15.2" outlineLevel="0" r="1432">
      <c r="A1432" s="0" t="n">
        <v>1419</v>
      </c>
      <c r="B1432" s="0" t="s">
        <v>1868</v>
      </c>
      <c r="C1432" s="0" t="n">
        <v>1</v>
      </c>
      <c r="D1432" s="0" t="n">
        <v>56798</v>
      </c>
      <c r="E1432" s="0" t="n">
        <v>76508</v>
      </c>
      <c r="F1432" s="0" t="n">
        <v>98564</v>
      </c>
      <c r="G1432" s="0" t="n">
        <v>57875</v>
      </c>
      <c r="H1432" s="2" t="str">
        <f aca="false">IF(MIN(D1432:G1432)=D1432,"con",IF(MIN(D1432:G1432)=E1432,"sim",IF(MIN(D1432:G1432)=F1432,"share",IF(MIN(D1432:G1432)=G1432,"merge"))))</f>
        <v>con</v>
      </c>
    </row>
    <row collapsed="false" customFormat="false" customHeight="false" hidden="false" ht="15.2" outlineLevel="0" r="1433">
      <c r="A1433" s="0" t="n">
        <v>1420</v>
      </c>
      <c r="B1433" s="0" t="s">
        <v>1869</v>
      </c>
      <c r="C1433" s="0" t="n">
        <v>1</v>
      </c>
      <c r="D1433" s="0" t="n">
        <v>9216</v>
      </c>
      <c r="E1433" s="0" t="n">
        <v>10935</v>
      </c>
      <c r="F1433" s="0" t="n">
        <v>14019</v>
      </c>
      <c r="G1433" s="0" t="n">
        <v>12493</v>
      </c>
      <c r="H1433" s="2" t="str">
        <f aca="false">IF(MIN(D1433:G1433)=D1433,"con",IF(MIN(D1433:G1433)=E1433,"sim",IF(MIN(D1433:G1433)=F1433,"share",IF(MIN(D1433:G1433)=G1433,"merge"))))</f>
        <v>con</v>
      </c>
    </row>
    <row collapsed="false" customFormat="false" customHeight="false" hidden="false" ht="15.2" outlineLevel="0" r="1434">
      <c r="A1434" s="0" t="n">
        <v>1421</v>
      </c>
      <c r="B1434" s="0" t="s">
        <v>1870</v>
      </c>
      <c r="C1434" s="0" t="n">
        <v>1</v>
      </c>
      <c r="D1434" s="0" t="n">
        <v>9017</v>
      </c>
      <c r="E1434" s="0" t="n">
        <v>10921</v>
      </c>
      <c r="F1434" s="0" t="n">
        <v>46653</v>
      </c>
      <c r="G1434" s="0" t="n">
        <v>102785</v>
      </c>
      <c r="H1434" s="2" t="str">
        <f aca="false">IF(MIN(D1434:G1434)=D1434,"con",IF(MIN(D1434:G1434)=E1434,"sim",IF(MIN(D1434:G1434)=F1434,"share",IF(MIN(D1434:G1434)=G1434,"merge"))))</f>
        <v>con</v>
      </c>
    </row>
    <row collapsed="false" customFormat="false" customHeight="false" hidden="false" ht="15.2" outlineLevel="0" r="1435">
      <c r="A1435" s="0" t="n">
        <v>1422</v>
      </c>
      <c r="B1435" s="0" t="s">
        <v>1871</v>
      </c>
      <c r="C1435" s="0" t="n">
        <v>1</v>
      </c>
      <c r="D1435" s="0" t="n">
        <v>9010</v>
      </c>
      <c r="E1435" s="0" t="n">
        <v>10662</v>
      </c>
      <c r="F1435" s="0" t="n">
        <v>13537</v>
      </c>
      <c r="G1435" s="0" t="n">
        <v>11889</v>
      </c>
      <c r="H1435" s="2" t="str">
        <f aca="false">IF(MIN(D1435:G1435)=D1435,"con",IF(MIN(D1435:G1435)=E1435,"sim",IF(MIN(D1435:G1435)=F1435,"share",IF(MIN(D1435:G1435)=G1435,"merge"))))</f>
        <v>con</v>
      </c>
    </row>
    <row collapsed="false" customFormat="false" customHeight="false" hidden="false" ht="15.2" outlineLevel="0" r="1436">
      <c r="A1436" s="0" t="n">
        <v>1423</v>
      </c>
      <c r="B1436" s="0" t="s">
        <v>1872</v>
      </c>
      <c r="C1436" s="0" t="n">
        <v>1</v>
      </c>
      <c r="D1436" s="0" t="n">
        <v>30076</v>
      </c>
      <c r="E1436" s="0" t="n">
        <v>40186</v>
      </c>
      <c r="F1436" s="0" t="n">
        <v>14068</v>
      </c>
      <c r="G1436" s="0" t="n">
        <v>12456</v>
      </c>
      <c r="H1436" s="2" t="str">
        <f aca="false">IF(MIN(D1436:G1436)=D1436,"con",IF(MIN(D1436:G1436)=E1436,"sim",IF(MIN(D1436:G1436)=F1436,"share",IF(MIN(D1436:G1436)=G1436,"merge"))))</f>
        <v>merge</v>
      </c>
    </row>
    <row collapsed="false" customFormat="false" customHeight="false" hidden="false" ht="15.2" outlineLevel="0" r="1437">
      <c r="A1437" s="0" t="n">
        <v>1424</v>
      </c>
      <c r="B1437" s="0" t="s">
        <v>1873</v>
      </c>
      <c r="C1437" s="0" t="n">
        <v>1</v>
      </c>
      <c r="D1437" s="0" t="n">
        <v>9357</v>
      </c>
      <c r="E1437" s="0" t="n">
        <v>10951</v>
      </c>
      <c r="F1437" s="0" t="n">
        <v>13742</v>
      </c>
      <c r="G1437" s="0" t="n">
        <v>12361</v>
      </c>
      <c r="H1437" s="2" t="str">
        <f aca="false">IF(MIN(D1437:G1437)=D1437,"con",IF(MIN(D1437:G1437)=E1437,"sim",IF(MIN(D1437:G1437)=F1437,"share",IF(MIN(D1437:G1437)=G1437,"merge"))))</f>
        <v>con</v>
      </c>
    </row>
    <row collapsed="false" customFormat="false" customHeight="false" hidden="false" ht="15.2" outlineLevel="0" r="1438">
      <c r="A1438" s="0" t="n">
        <v>1425</v>
      </c>
      <c r="B1438" s="0" t="s">
        <v>1874</v>
      </c>
      <c r="C1438" s="0" t="n">
        <v>1</v>
      </c>
      <c r="D1438" s="0" t="n">
        <v>9039</v>
      </c>
      <c r="E1438" s="0" t="n">
        <v>10877</v>
      </c>
      <c r="F1438" s="0" t="n">
        <v>13884</v>
      </c>
      <c r="G1438" s="0" t="n">
        <v>12325</v>
      </c>
      <c r="H1438" s="2" t="str">
        <f aca="false">IF(MIN(D1438:G1438)=D1438,"con",IF(MIN(D1438:G1438)=E1438,"sim",IF(MIN(D1438:G1438)=F1438,"share",IF(MIN(D1438:G1438)=G1438,"merge"))))</f>
        <v>con</v>
      </c>
    </row>
    <row collapsed="false" customFormat="false" customHeight="false" hidden="false" ht="15.2" outlineLevel="0" r="1439">
      <c r="A1439" s="0" t="n">
        <v>1426</v>
      </c>
      <c r="B1439" s="0" t="s">
        <v>1875</v>
      </c>
      <c r="C1439" s="0" t="n">
        <v>1</v>
      </c>
      <c r="D1439" s="0" t="n">
        <v>11387</v>
      </c>
      <c r="E1439" s="0" t="n">
        <v>15064</v>
      </c>
      <c r="F1439" s="0" t="n">
        <v>18342</v>
      </c>
      <c r="G1439" s="0" t="n">
        <v>16953</v>
      </c>
      <c r="H1439" s="2" t="str">
        <f aca="false">IF(MIN(D1439:G1439)=D1439,"con",IF(MIN(D1439:G1439)=E1439,"sim",IF(MIN(D1439:G1439)=F1439,"share",IF(MIN(D1439:G1439)=G1439,"merge"))))</f>
        <v>con</v>
      </c>
    </row>
    <row collapsed="false" customFormat="false" customHeight="false" hidden="false" ht="15.2" outlineLevel="0" r="1440">
      <c r="A1440" s="0" t="n">
        <v>1427</v>
      </c>
      <c r="B1440" s="0" t="s">
        <v>1876</v>
      </c>
      <c r="C1440" s="0" t="n">
        <v>1</v>
      </c>
      <c r="D1440" s="0" t="n">
        <v>25187</v>
      </c>
      <c r="E1440" s="0" t="n">
        <v>22687</v>
      </c>
      <c r="F1440" s="0" t="n">
        <v>22078</v>
      </c>
      <c r="G1440" s="0" t="n">
        <v>21797</v>
      </c>
      <c r="H1440" s="2" t="str">
        <f aca="false">IF(MIN(D1440:G1440)=D1440,"con",IF(MIN(D1440:G1440)=E1440,"sim",IF(MIN(D1440:G1440)=F1440,"share",IF(MIN(D1440:G1440)=G1440,"merge"))))</f>
        <v>merge</v>
      </c>
    </row>
    <row collapsed="false" customFormat="false" customHeight="false" hidden="false" ht="15.2" outlineLevel="0" r="1441">
      <c r="A1441" s="0" t="n">
        <v>1428</v>
      </c>
      <c r="B1441" s="0" t="s">
        <v>1877</v>
      </c>
      <c r="C1441" s="0" t="n">
        <v>1</v>
      </c>
      <c r="D1441" s="0" t="n">
        <v>9001</v>
      </c>
      <c r="E1441" s="0" t="n">
        <v>10808</v>
      </c>
      <c r="F1441" s="0" t="n">
        <v>13898</v>
      </c>
      <c r="G1441" s="0" t="n">
        <v>12418</v>
      </c>
      <c r="H1441" s="2" t="str">
        <f aca="false">IF(MIN(D1441:G1441)=D1441,"con",IF(MIN(D1441:G1441)=E1441,"sim",IF(MIN(D1441:G1441)=F1441,"share",IF(MIN(D1441:G1441)=G1441,"merge"))))</f>
        <v>con</v>
      </c>
    </row>
    <row collapsed="false" customFormat="false" customHeight="false" hidden="false" ht="15.2" outlineLevel="0" r="1442">
      <c r="A1442" s="0" t="n">
        <v>1429</v>
      </c>
      <c r="B1442" s="0" t="s">
        <v>1878</v>
      </c>
      <c r="C1442" s="0" t="n">
        <v>1</v>
      </c>
      <c r="D1442" s="0" t="n">
        <v>10031</v>
      </c>
      <c r="E1442" s="0" t="n">
        <v>11411</v>
      </c>
      <c r="F1442" s="0" t="n">
        <v>14142</v>
      </c>
      <c r="G1442" s="0" t="n">
        <v>12566</v>
      </c>
      <c r="H1442" s="2" t="str">
        <f aca="false">IF(MIN(D1442:G1442)=D1442,"con",IF(MIN(D1442:G1442)=E1442,"sim",IF(MIN(D1442:G1442)=F1442,"share",IF(MIN(D1442:G1442)=G1442,"merge"))))</f>
        <v>con</v>
      </c>
    </row>
    <row collapsed="false" customFormat="false" customHeight="false" hidden="false" ht="15.2" outlineLevel="0" r="1443">
      <c r="A1443" s="0" t="n">
        <v>1430</v>
      </c>
      <c r="B1443" s="0" t="s">
        <v>1879</v>
      </c>
      <c r="C1443" s="0" t="n">
        <v>1</v>
      </c>
      <c r="D1443" s="0" t="n">
        <v>11992</v>
      </c>
      <c r="E1443" s="0" t="n">
        <v>15360</v>
      </c>
      <c r="F1443" s="0" t="n">
        <v>18211</v>
      </c>
      <c r="G1443" s="0" t="n">
        <v>17004</v>
      </c>
      <c r="H1443" s="2" t="str">
        <f aca="false">IF(MIN(D1443:G1443)=D1443,"con",IF(MIN(D1443:G1443)=E1443,"sim",IF(MIN(D1443:G1443)=F1443,"share",IF(MIN(D1443:G1443)=G1443,"merge"))))</f>
        <v>con</v>
      </c>
    </row>
    <row collapsed="false" customFormat="false" customHeight="false" hidden="false" ht="15.2" outlineLevel="0" r="1444">
      <c r="A1444" s="0" t="n">
        <v>1431</v>
      </c>
      <c r="B1444" s="0" t="s">
        <v>1880</v>
      </c>
      <c r="C1444" s="0" t="n">
        <v>1</v>
      </c>
      <c r="D1444" s="0" t="n">
        <v>339757</v>
      </c>
      <c r="E1444" s="0" t="n">
        <v>408389</v>
      </c>
      <c r="F1444" s="0" t="n">
        <v>411247</v>
      </c>
      <c r="G1444" s="0" t="n">
        <v>623081</v>
      </c>
      <c r="H1444" s="2" t="str">
        <f aca="false">IF(MIN(D1444:G1444)=D1444,"con",IF(MIN(D1444:G1444)=E1444,"sim",IF(MIN(D1444:G1444)=F1444,"share",IF(MIN(D1444:G1444)=G1444,"merge"))))</f>
        <v>con</v>
      </c>
    </row>
    <row collapsed="false" customFormat="false" customHeight="false" hidden="false" ht="15.2" outlineLevel="0" r="1445">
      <c r="A1445" s="0" t="n">
        <v>1432</v>
      </c>
      <c r="B1445" s="0" t="s">
        <v>1881</v>
      </c>
      <c r="C1445" s="0" t="n">
        <v>1</v>
      </c>
      <c r="D1445" s="0" t="n">
        <v>9391</v>
      </c>
      <c r="E1445" s="0" t="n">
        <v>10903</v>
      </c>
      <c r="F1445" s="0" t="n">
        <v>14081</v>
      </c>
      <c r="G1445" s="0" t="n">
        <v>12209</v>
      </c>
      <c r="H1445" s="2" t="str">
        <f aca="false">IF(MIN(D1445:G1445)=D1445,"con",IF(MIN(D1445:G1445)=E1445,"sim",IF(MIN(D1445:G1445)=F1445,"share",IF(MIN(D1445:G1445)=G1445,"merge"))))</f>
        <v>con</v>
      </c>
    </row>
    <row collapsed="false" customFormat="false" customHeight="false" hidden="false" ht="15.2" outlineLevel="0" r="1446">
      <c r="A1446" s="0" t="n">
        <v>1433</v>
      </c>
      <c r="B1446" s="0" t="s">
        <v>1882</v>
      </c>
      <c r="C1446" s="0" t="n">
        <v>1</v>
      </c>
      <c r="D1446" s="0" t="n">
        <v>9151</v>
      </c>
      <c r="E1446" s="0" t="n">
        <v>10744</v>
      </c>
      <c r="F1446" s="0" t="n">
        <v>14272</v>
      </c>
      <c r="G1446" s="0" t="n">
        <v>12723</v>
      </c>
      <c r="H1446" s="2" t="str">
        <f aca="false">IF(MIN(D1446:G1446)=D1446,"con",IF(MIN(D1446:G1446)=E1446,"sim",IF(MIN(D1446:G1446)=F1446,"share",IF(MIN(D1446:G1446)=G1446,"merge"))))</f>
        <v>con</v>
      </c>
    </row>
    <row collapsed="false" customFormat="false" customHeight="false" hidden="false" ht="15.2" outlineLevel="0" r="1447">
      <c r="A1447" s="0" t="n">
        <v>1434</v>
      </c>
      <c r="B1447" s="0" t="s">
        <v>1883</v>
      </c>
      <c r="C1447" s="0" t="n">
        <v>1</v>
      </c>
      <c r="D1447" s="0" t="n">
        <v>12402</v>
      </c>
      <c r="E1447" s="0" t="n">
        <v>15796</v>
      </c>
      <c r="F1447" s="0" t="n">
        <v>18714</v>
      </c>
      <c r="G1447" s="0" t="n">
        <v>16864</v>
      </c>
      <c r="H1447" s="2" t="str">
        <f aca="false">IF(MIN(D1447:G1447)=D1447,"con",IF(MIN(D1447:G1447)=E1447,"sim",IF(MIN(D1447:G1447)=F1447,"share",IF(MIN(D1447:G1447)=G1447,"merge"))))</f>
        <v>con</v>
      </c>
    </row>
    <row collapsed="false" customFormat="false" customHeight="false" hidden="false" ht="15.2" outlineLevel="0" r="1448">
      <c r="A1448" s="0" t="n">
        <v>1435</v>
      </c>
      <c r="B1448" s="0" t="s">
        <v>1884</v>
      </c>
      <c r="C1448" s="0" t="n">
        <v>1</v>
      </c>
      <c r="D1448" s="0" t="n">
        <v>307880</v>
      </c>
      <c r="E1448" s="0" t="n">
        <v>368596</v>
      </c>
      <c r="F1448" s="0" t="n">
        <v>367214</v>
      </c>
      <c r="G1448" s="0" t="n">
        <v>554393</v>
      </c>
      <c r="H1448" s="2" t="str">
        <f aca="false">IF(MIN(D1448:G1448)=D1448,"con",IF(MIN(D1448:G1448)=E1448,"sim",IF(MIN(D1448:G1448)=F1448,"share",IF(MIN(D1448:G1448)=G1448,"merge"))))</f>
        <v>con</v>
      </c>
    </row>
    <row collapsed="false" customFormat="false" customHeight="false" hidden="false" ht="15.2" outlineLevel="0" r="1449">
      <c r="A1449" s="0" t="n">
        <v>1436</v>
      </c>
      <c r="B1449" s="0" t="s">
        <v>1885</v>
      </c>
      <c r="C1449" s="0" t="n">
        <v>1</v>
      </c>
      <c r="D1449" s="0" t="n">
        <v>9108</v>
      </c>
      <c r="E1449" s="0" t="n">
        <v>10732</v>
      </c>
      <c r="F1449" s="0" t="n">
        <v>13981</v>
      </c>
      <c r="G1449" s="0" t="n">
        <v>12429</v>
      </c>
      <c r="H1449" s="2" t="str">
        <f aca="false">IF(MIN(D1449:G1449)=D1449,"con",IF(MIN(D1449:G1449)=E1449,"sim",IF(MIN(D1449:G1449)=F1449,"share",IF(MIN(D1449:G1449)=G1449,"merge"))))</f>
        <v>con</v>
      </c>
    </row>
    <row collapsed="false" customFormat="false" customHeight="false" hidden="false" ht="15.2" outlineLevel="0" r="1450">
      <c r="A1450" s="0" t="n">
        <v>1437</v>
      </c>
      <c r="B1450" s="0" t="s">
        <v>1886</v>
      </c>
      <c r="C1450" s="0" t="n">
        <v>1</v>
      </c>
      <c r="D1450" s="0" t="n">
        <v>9511</v>
      </c>
      <c r="E1450" s="0" t="n">
        <v>11161</v>
      </c>
      <c r="F1450" s="0" t="n">
        <v>14287</v>
      </c>
      <c r="G1450" s="0" t="n">
        <v>12379</v>
      </c>
      <c r="H1450" s="2" t="str">
        <f aca="false">IF(MIN(D1450:G1450)=D1450,"con",IF(MIN(D1450:G1450)=E1450,"sim",IF(MIN(D1450:G1450)=F1450,"share",IF(MIN(D1450:G1450)=G1450,"merge"))))</f>
        <v>con</v>
      </c>
    </row>
    <row collapsed="false" customFormat="false" customHeight="false" hidden="false" ht="15.2" outlineLevel="0" r="1451">
      <c r="A1451" s="0" t="n">
        <v>1438</v>
      </c>
      <c r="B1451" s="0" t="s">
        <v>1887</v>
      </c>
      <c r="C1451" s="0" t="n">
        <v>1</v>
      </c>
      <c r="D1451" s="0" t="n">
        <v>11868</v>
      </c>
      <c r="E1451" s="0" t="n">
        <v>15230</v>
      </c>
      <c r="F1451" s="0" t="n">
        <v>18228</v>
      </c>
      <c r="G1451" s="0" t="n">
        <v>16630</v>
      </c>
      <c r="H1451" s="2" t="str">
        <f aca="false">IF(MIN(D1451:G1451)=D1451,"con",IF(MIN(D1451:G1451)=E1451,"sim",IF(MIN(D1451:G1451)=F1451,"share",IF(MIN(D1451:G1451)=G1451,"merge"))))</f>
        <v>con</v>
      </c>
    </row>
    <row collapsed="false" customFormat="false" customHeight="false" hidden="false" ht="15.2" outlineLevel="0" r="1452">
      <c r="A1452" s="0" t="n">
        <v>1439</v>
      </c>
      <c r="B1452" s="0" t="s">
        <v>1888</v>
      </c>
      <c r="C1452" s="0" t="n">
        <v>1</v>
      </c>
      <c r="D1452" s="0" t="n">
        <v>364051</v>
      </c>
      <c r="E1452" s="0" t="n">
        <v>444831</v>
      </c>
      <c r="F1452" s="0" t="n">
        <v>453427</v>
      </c>
      <c r="G1452" s="0" t="n">
        <v>728072</v>
      </c>
      <c r="H1452" s="2" t="str">
        <f aca="false">IF(MIN(D1452:G1452)=D1452,"con",IF(MIN(D1452:G1452)=E1452,"sim",IF(MIN(D1452:G1452)=F1452,"share",IF(MIN(D1452:G1452)=G1452,"merge"))))</f>
        <v>con</v>
      </c>
    </row>
    <row collapsed="false" customFormat="false" customHeight="false" hidden="false" ht="15.2" outlineLevel="0" r="1453">
      <c r="A1453" s="0" t="n">
        <v>1440</v>
      </c>
      <c r="B1453" s="0" t="s">
        <v>1889</v>
      </c>
      <c r="C1453" s="0" t="n">
        <v>1</v>
      </c>
      <c r="D1453" s="0" t="n">
        <v>507825</v>
      </c>
      <c r="E1453" s="0" t="n">
        <v>601163</v>
      </c>
      <c r="F1453" s="0" t="n">
        <v>610697</v>
      </c>
      <c r="G1453" s="0" t="n">
        <v>1014636</v>
      </c>
      <c r="H1453" s="2" t="str">
        <f aca="false">IF(MIN(D1453:G1453)=D1453,"con",IF(MIN(D1453:G1453)=E1453,"sim",IF(MIN(D1453:G1453)=F1453,"share",IF(MIN(D1453:G1453)=G1453,"merge"))))</f>
        <v>con</v>
      </c>
    </row>
    <row collapsed="false" customFormat="false" customHeight="false" hidden="false" ht="15.2" outlineLevel="0" r="1454">
      <c r="A1454" s="0" t="n">
        <v>1441</v>
      </c>
      <c r="B1454" s="0" t="s">
        <v>1890</v>
      </c>
      <c r="C1454" s="0" t="n">
        <v>1</v>
      </c>
      <c r="D1454" s="0" t="n">
        <v>7949</v>
      </c>
      <c r="E1454" s="0" t="n">
        <v>8976</v>
      </c>
      <c r="F1454" s="0" t="n">
        <v>12179</v>
      </c>
      <c r="G1454" s="0" t="n">
        <v>10591</v>
      </c>
      <c r="H1454" s="2" t="str">
        <f aca="false">IF(MIN(D1454:G1454)=D1454,"con",IF(MIN(D1454:G1454)=E1454,"sim",IF(MIN(D1454:G1454)=F1454,"share",IF(MIN(D1454:G1454)=G1454,"merge"))))</f>
        <v>con</v>
      </c>
    </row>
    <row collapsed="false" customFormat="false" customHeight="false" hidden="false" ht="15.2" outlineLevel="0" r="1455">
      <c r="A1455" s="0" t="n">
        <v>1442</v>
      </c>
      <c r="B1455" s="0" t="s">
        <v>1891</v>
      </c>
      <c r="C1455" s="0" t="n">
        <v>1</v>
      </c>
      <c r="D1455" s="0" t="n">
        <v>7188</v>
      </c>
      <c r="E1455" s="0" t="n">
        <v>7441</v>
      </c>
      <c r="F1455" s="0" t="n">
        <v>10450</v>
      </c>
      <c r="G1455" s="0" t="n">
        <v>8562</v>
      </c>
      <c r="H1455" s="2" t="str">
        <f aca="false">IF(MIN(D1455:G1455)=D1455,"con",IF(MIN(D1455:G1455)=E1455,"sim",IF(MIN(D1455:G1455)=F1455,"share",IF(MIN(D1455:G1455)=G1455,"merge"))))</f>
        <v>con</v>
      </c>
    </row>
    <row collapsed="false" customFormat="false" customHeight="false" hidden="false" ht="15.2" outlineLevel="0" r="1456">
      <c r="A1456" s="0" t="n">
        <v>1443</v>
      </c>
      <c r="B1456" s="0" t="s">
        <v>1892</v>
      </c>
      <c r="C1456" s="0" t="n">
        <v>1</v>
      </c>
      <c r="D1456" s="0" t="n">
        <v>12698</v>
      </c>
      <c r="E1456" s="0" t="n">
        <v>14350</v>
      </c>
      <c r="F1456" s="0" t="n">
        <v>18645</v>
      </c>
      <c r="G1456" s="0" t="n">
        <v>17466</v>
      </c>
      <c r="H1456" s="2" t="str">
        <f aca="false">IF(MIN(D1456:G1456)=D1456,"con",IF(MIN(D1456:G1456)=E1456,"sim",IF(MIN(D1456:G1456)=F1456,"share",IF(MIN(D1456:G1456)=G1456,"merge"))))</f>
        <v>con</v>
      </c>
    </row>
    <row collapsed="false" customFormat="false" customHeight="false" hidden="false" ht="15.2" outlineLevel="0" r="1457">
      <c r="A1457" s="0" t="n">
        <v>1444</v>
      </c>
      <c r="B1457" s="0" t="s">
        <v>1893</v>
      </c>
      <c r="C1457" s="0" t="n">
        <v>1</v>
      </c>
      <c r="D1457" s="0" t="n">
        <v>39389</v>
      </c>
      <c r="E1457" s="0" t="n">
        <v>53530</v>
      </c>
      <c r="F1457" s="0" t="n">
        <v>60457</v>
      </c>
      <c r="G1457" s="0" t="n">
        <v>68470</v>
      </c>
      <c r="H1457" s="2" t="str">
        <f aca="false">IF(MIN(D1457:G1457)=D1457,"con",IF(MIN(D1457:G1457)=E1457,"sim",IF(MIN(D1457:G1457)=F1457,"share",IF(MIN(D1457:G1457)=G1457,"merge"))))</f>
        <v>con</v>
      </c>
    </row>
    <row collapsed="false" customFormat="false" customHeight="false" hidden="false" ht="15.2" outlineLevel="0" r="1458">
      <c r="A1458" s="0" t="n">
        <v>1445</v>
      </c>
      <c r="B1458" s="0" t="s">
        <v>1894</v>
      </c>
      <c r="C1458" s="0" t="n">
        <v>1</v>
      </c>
      <c r="D1458" s="0" t="n">
        <v>7255</v>
      </c>
      <c r="E1458" s="0" t="n">
        <v>7570</v>
      </c>
      <c r="F1458" s="0" t="n">
        <v>10424</v>
      </c>
      <c r="G1458" s="0" t="n">
        <v>8868</v>
      </c>
      <c r="H1458" s="2" t="str">
        <f aca="false">IF(MIN(D1458:G1458)=D1458,"con",IF(MIN(D1458:G1458)=E1458,"sim",IF(MIN(D1458:G1458)=F1458,"share",IF(MIN(D1458:G1458)=G1458,"merge"))))</f>
        <v>con</v>
      </c>
    </row>
    <row collapsed="false" customFormat="false" customHeight="false" hidden="false" ht="15.2" outlineLevel="0" r="1459">
      <c r="A1459" s="0" t="n">
        <v>1446</v>
      </c>
      <c r="B1459" s="0" t="s">
        <v>1895</v>
      </c>
      <c r="C1459" s="0" t="n">
        <v>1</v>
      </c>
      <c r="D1459" s="0" t="n">
        <v>7381</v>
      </c>
      <c r="E1459" s="0" t="n">
        <v>7756</v>
      </c>
      <c r="F1459" s="0" t="n">
        <v>10650</v>
      </c>
      <c r="G1459" s="0" t="n">
        <v>9043</v>
      </c>
      <c r="H1459" s="2" t="str">
        <f aca="false">IF(MIN(D1459:G1459)=D1459,"con",IF(MIN(D1459:G1459)=E1459,"sim",IF(MIN(D1459:G1459)=F1459,"share",IF(MIN(D1459:G1459)=G1459,"merge"))))</f>
        <v>con</v>
      </c>
    </row>
    <row collapsed="false" customFormat="false" customHeight="false" hidden="false" ht="15.2" outlineLevel="0" r="1460">
      <c r="A1460" s="0" t="n">
        <v>1447</v>
      </c>
      <c r="B1460" s="0" t="s">
        <v>1896</v>
      </c>
      <c r="C1460" s="0" t="n">
        <v>1</v>
      </c>
      <c r="D1460" s="0" t="n">
        <v>7433</v>
      </c>
      <c r="E1460" s="0" t="n">
        <v>7766</v>
      </c>
      <c r="F1460" s="0" t="n">
        <v>11038</v>
      </c>
      <c r="G1460" s="0" t="n">
        <v>9026</v>
      </c>
      <c r="H1460" s="2" t="str">
        <f aca="false">IF(MIN(D1460:G1460)=D1460,"con",IF(MIN(D1460:G1460)=E1460,"sim",IF(MIN(D1460:G1460)=F1460,"share",IF(MIN(D1460:G1460)=G1460,"merge"))))</f>
        <v>con</v>
      </c>
    </row>
    <row collapsed="false" customFormat="false" customHeight="false" hidden="false" ht="15.2" outlineLevel="0" r="1461">
      <c r="A1461" s="0" t="n">
        <v>1448</v>
      </c>
      <c r="B1461" s="0" t="s">
        <v>1897</v>
      </c>
      <c r="C1461" s="0" t="n">
        <v>1</v>
      </c>
      <c r="D1461" s="0" t="n">
        <v>17104</v>
      </c>
      <c r="E1461" s="0" t="n">
        <v>22268</v>
      </c>
      <c r="F1461" s="0" t="n">
        <v>30298</v>
      </c>
      <c r="G1461" s="0" t="n">
        <v>27857</v>
      </c>
      <c r="H1461" s="2" t="str">
        <f aca="false">IF(MIN(D1461:G1461)=D1461,"con",IF(MIN(D1461:G1461)=E1461,"sim",IF(MIN(D1461:G1461)=F1461,"share",IF(MIN(D1461:G1461)=G1461,"merge"))))</f>
        <v>con</v>
      </c>
    </row>
    <row collapsed="false" customFormat="false" customHeight="false" hidden="false" ht="15.2" outlineLevel="0" r="1462">
      <c r="A1462" s="0" t="n">
        <v>1449</v>
      </c>
      <c r="B1462" s="0" t="s">
        <v>1898</v>
      </c>
      <c r="C1462" s="0" t="n">
        <v>1</v>
      </c>
      <c r="D1462" s="0" t="n">
        <v>7229</v>
      </c>
      <c r="E1462" s="0" t="n">
        <v>7611</v>
      </c>
      <c r="F1462" s="0" t="n">
        <v>10608</v>
      </c>
      <c r="G1462" s="0" t="n">
        <v>8853</v>
      </c>
      <c r="H1462" s="2" t="str">
        <f aca="false">IF(MIN(D1462:G1462)=D1462,"con",IF(MIN(D1462:G1462)=E1462,"sim",IF(MIN(D1462:G1462)=F1462,"share",IF(MIN(D1462:G1462)=G1462,"merge"))))</f>
        <v>con</v>
      </c>
    </row>
    <row collapsed="false" customFormat="false" customHeight="false" hidden="false" ht="15.2" outlineLevel="0" r="1463">
      <c r="A1463" s="0" t="n">
        <v>1450</v>
      </c>
      <c r="B1463" s="0" t="s">
        <v>1899</v>
      </c>
      <c r="C1463" s="0" t="n">
        <v>1</v>
      </c>
      <c r="D1463" s="0" t="n">
        <v>7206</v>
      </c>
      <c r="E1463" s="0" t="n">
        <v>7573</v>
      </c>
      <c r="F1463" s="0" t="n">
        <v>10571</v>
      </c>
      <c r="G1463" s="0" t="n">
        <v>8873</v>
      </c>
      <c r="H1463" s="2" t="str">
        <f aca="false">IF(MIN(D1463:G1463)=D1463,"con",IF(MIN(D1463:G1463)=E1463,"sim",IF(MIN(D1463:G1463)=F1463,"share",IF(MIN(D1463:G1463)=G1463,"merge"))))</f>
        <v>con</v>
      </c>
    </row>
    <row collapsed="false" customFormat="false" customHeight="false" hidden="false" ht="15.2" outlineLevel="0" r="1464">
      <c r="A1464" s="0" t="n">
        <v>1451</v>
      </c>
      <c r="B1464" s="0" t="s">
        <v>1900</v>
      </c>
      <c r="C1464" s="0" t="n">
        <v>1</v>
      </c>
      <c r="D1464" s="0" t="n">
        <v>7258</v>
      </c>
      <c r="E1464" s="0" t="n">
        <v>7482</v>
      </c>
      <c r="F1464" s="0" t="n">
        <v>10360</v>
      </c>
      <c r="G1464" s="0" t="n">
        <v>9010</v>
      </c>
      <c r="H1464" s="2" t="str">
        <f aca="false">IF(MIN(D1464:G1464)=D1464,"con",IF(MIN(D1464:G1464)=E1464,"sim",IF(MIN(D1464:G1464)=F1464,"share",IF(MIN(D1464:G1464)=G1464,"merge"))))</f>
        <v>con</v>
      </c>
    </row>
    <row collapsed="false" customFormat="false" customHeight="false" hidden="false" ht="15.2" outlineLevel="0" r="1465">
      <c r="A1465" s="0" t="n">
        <v>1452</v>
      </c>
      <c r="B1465" s="0" t="s">
        <v>1901</v>
      </c>
      <c r="C1465" s="0" t="n">
        <v>1</v>
      </c>
      <c r="D1465" s="0" t="n">
        <v>168761</v>
      </c>
      <c r="E1465" s="0" t="n">
        <v>216624</v>
      </c>
      <c r="F1465" s="0" t="n">
        <v>229367</v>
      </c>
      <c r="G1465" s="0" t="n">
        <v>344900</v>
      </c>
      <c r="H1465" s="2" t="str">
        <f aca="false">IF(MIN(D1465:G1465)=D1465,"con",IF(MIN(D1465:G1465)=E1465,"sim",IF(MIN(D1465:G1465)=F1465,"share",IF(MIN(D1465:G1465)=G1465,"merge"))))</f>
        <v>con</v>
      </c>
    </row>
    <row collapsed="false" customFormat="false" customHeight="false" hidden="false" ht="15.2" outlineLevel="0" r="1466">
      <c r="A1466" s="0" t="n">
        <v>1453</v>
      </c>
      <c r="B1466" s="0" t="s">
        <v>1902</v>
      </c>
      <c r="C1466" s="0" t="n">
        <v>1</v>
      </c>
      <c r="D1466" s="0" t="n">
        <v>78040</v>
      </c>
      <c r="E1466" s="0" t="n">
        <v>102929</v>
      </c>
      <c r="F1466" s="0" t="n">
        <v>114059</v>
      </c>
      <c r="G1466" s="0" t="n">
        <v>148342</v>
      </c>
      <c r="H1466" s="2" t="str">
        <f aca="false">IF(MIN(D1466:G1466)=D1466,"con",IF(MIN(D1466:G1466)=E1466,"sim",IF(MIN(D1466:G1466)=F1466,"share",IF(MIN(D1466:G1466)=G1466,"merge"))))</f>
        <v>con</v>
      </c>
    </row>
    <row collapsed="false" customFormat="false" customHeight="false" hidden="false" ht="15.2" outlineLevel="0" r="1467">
      <c r="A1467" s="0" t="n">
        <v>1454</v>
      </c>
      <c r="B1467" s="0" t="s">
        <v>1903</v>
      </c>
      <c r="C1467" s="0" t="n">
        <v>1</v>
      </c>
      <c r="D1467" s="0" t="n">
        <v>6930</v>
      </c>
      <c r="E1467" s="0" t="n">
        <v>7530</v>
      </c>
      <c r="F1467" s="0" t="n">
        <v>10456</v>
      </c>
      <c r="G1467" s="0" t="n">
        <v>8834</v>
      </c>
      <c r="H1467" s="2" t="str">
        <f aca="false">IF(MIN(D1467:G1467)=D1467,"con",IF(MIN(D1467:G1467)=E1467,"sim",IF(MIN(D1467:G1467)=F1467,"share",IF(MIN(D1467:G1467)=G1467,"merge"))))</f>
        <v>con</v>
      </c>
    </row>
    <row collapsed="false" customFormat="false" customHeight="false" hidden="false" ht="15.2" outlineLevel="0" r="1468">
      <c r="A1468" s="0" t="n">
        <v>1455</v>
      </c>
      <c r="B1468" s="0" t="s">
        <v>1904</v>
      </c>
      <c r="C1468" s="0" t="n">
        <v>1</v>
      </c>
      <c r="D1468" s="0" t="n">
        <v>7282</v>
      </c>
      <c r="E1468" s="0" t="n">
        <v>7825</v>
      </c>
      <c r="F1468" s="0" t="n">
        <v>10906</v>
      </c>
      <c r="G1468" s="0" t="n">
        <v>9315</v>
      </c>
      <c r="H1468" s="2" t="str">
        <f aca="false">IF(MIN(D1468:G1468)=D1468,"con",IF(MIN(D1468:G1468)=E1468,"sim",IF(MIN(D1468:G1468)=F1468,"share",IF(MIN(D1468:G1468)=G1468,"merge"))))</f>
        <v>con</v>
      </c>
    </row>
    <row collapsed="false" customFormat="false" customHeight="false" hidden="false" ht="15.2" outlineLevel="0" r="1469">
      <c r="A1469" s="0" t="n">
        <v>1456</v>
      </c>
      <c r="B1469" s="0" t="s">
        <v>1905</v>
      </c>
      <c r="C1469" s="0" t="n">
        <v>1</v>
      </c>
      <c r="D1469" s="0" t="n">
        <v>82108</v>
      </c>
      <c r="E1469" s="0" t="n">
        <v>117461</v>
      </c>
      <c r="F1469" s="0" t="n">
        <v>128457</v>
      </c>
      <c r="G1469" s="0" t="n">
        <v>149512</v>
      </c>
      <c r="H1469" s="2" t="str">
        <f aca="false">IF(MIN(D1469:G1469)=D1469,"con",IF(MIN(D1469:G1469)=E1469,"sim",IF(MIN(D1469:G1469)=F1469,"share",IF(MIN(D1469:G1469)=G1469,"merge"))))</f>
        <v>con</v>
      </c>
    </row>
    <row collapsed="false" customFormat="false" customHeight="false" hidden="false" ht="15.2" outlineLevel="0" r="1470">
      <c r="A1470" s="0" t="n">
        <v>1457</v>
      </c>
      <c r="B1470" s="0" t="s">
        <v>1906</v>
      </c>
      <c r="C1470" s="0" t="n">
        <v>1</v>
      </c>
      <c r="D1470" s="0" t="n">
        <v>7187</v>
      </c>
      <c r="E1470" s="0" t="n">
        <v>7485</v>
      </c>
      <c r="F1470" s="0" t="n">
        <v>10418</v>
      </c>
      <c r="G1470" s="0" t="n">
        <v>8923</v>
      </c>
      <c r="H1470" s="2" t="str">
        <f aca="false">IF(MIN(D1470:G1470)=D1470,"con",IF(MIN(D1470:G1470)=E1470,"sim",IF(MIN(D1470:G1470)=F1470,"share",IF(MIN(D1470:G1470)=G1470,"merge"))))</f>
        <v>con</v>
      </c>
    </row>
    <row collapsed="false" customFormat="false" customHeight="false" hidden="false" ht="15.2" outlineLevel="0" r="1471">
      <c r="A1471" s="0" t="n">
        <v>1458</v>
      </c>
      <c r="B1471" s="0" t="s">
        <v>1907</v>
      </c>
      <c r="C1471" s="0" t="n">
        <v>1</v>
      </c>
      <c r="D1471" s="0" t="n">
        <v>8308</v>
      </c>
      <c r="E1471" s="0" t="n">
        <v>9267</v>
      </c>
      <c r="F1471" s="0" t="n">
        <v>12197</v>
      </c>
      <c r="G1471" s="0" t="n">
        <v>10290</v>
      </c>
      <c r="H1471" s="2" t="str">
        <f aca="false">IF(MIN(D1471:G1471)=D1471,"con",IF(MIN(D1471:G1471)=E1471,"sim",IF(MIN(D1471:G1471)=F1471,"share",IF(MIN(D1471:G1471)=G1471,"merge"))))</f>
        <v>con</v>
      </c>
    </row>
    <row collapsed="false" customFormat="false" customHeight="false" hidden="false" ht="15.2" outlineLevel="0" r="1472">
      <c r="A1472" s="0" t="n">
        <v>1459</v>
      </c>
      <c r="B1472" s="0" t="s">
        <v>1908</v>
      </c>
      <c r="C1472" s="0" t="n">
        <v>1</v>
      </c>
      <c r="D1472" s="0" t="n">
        <v>1395722</v>
      </c>
      <c r="E1472" s="0" t="n">
        <v>1447333</v>
      </c>
      <c r="F1472" s="0" t="n">
        <v>1446452</v>
      </c>
      <c r="G1472" s="0" t="n">
        <v>1809621</v>
      </c>
      <c r="H1472" s="2" t="str">
        <f aca="false">IF(MIN(D1472:G1472)=D1472,"con",IF(MIN(D1472:G1472)=E1472,"sim",IF(MIN(D1472:G1472)=F1472,"share",IF(MIN(D1472:G1472)=G1472,"merge"))))</f>
        <v>con</v>
      </c>
    </row>
    <row collapsed="false" customFormat="false" customHeight="false" hidden="false" ht="15.2" outlineLevel="0" r="1473">
      <c r="A1473" s="0" t="n">
        <v>1460</v>
      </c>
      <c r="B1473" s="0" t="s">
        <v>1909</v>
      </c>
      <c r="C1473" s="0" t="n">
        <v>1</v>
      </c>
      <c r="D1473" s="0" t="n">
        <v>3007858</v>
      </c>
      <c r="E1473" s="0" t="n">
        <v>3151167</v>
      </c>
      <c r="F1473" s="0" t="n">
        <v>5037528</v>
      </c>
      <c r="G1473" s="0" t="n">
        <v>7075418</v>
      </c>
      <c r="H1473" s="2" t="str">
        <f aca="false">IF(MIN(D1473:G1473)=D1473,"con",IF(MIN(D1473:G1473)=E1473,"sim",IF(MIN(D1473:G1473)=F1473,"share",IF(MIN(D1473:G1473)=G1473,"merge"))))</f>
        <v>con</v>
      </c>
    </row>
    <row collapsed="false" customFormat="false" customHeight="false" hidden="false" ht="15.2" outlineLevel="0" r="1474">
      <c r="A1474" s="0" t="n">
        <v>1462</v>
      </c>
      <c r="B1474" s="0" t="s">
        <v>1910</v>
      </c>
      <c r="C1474" s="0" t="n">
        <v>1</v>
      </c>
      <c r="D1474" s="0" t="n">
        <v>15893</v>
      </c>
      <c r="E1474" s="0" t="n">
        <v>21509</v>
      </c>
      <c r="F1474" s="0" t="n">
        <v>26458</v>
      </c>
      <c r="G1474" s="0" t="n">
        <v>26018</v>
      </c>
      <c r="H1474" s="2" t="str">
        <f aca="false">IF(MIN(D1474:G1474)=D1474,"con",IF(MIN(D1474:G1474)=E1474,"sim",IF(MIN(D1474:G1474)=F1474,"share",IF(MIN(D1474:G1474)=G1474,"merge"))))</f>
        <v>con</v>
      </c>
    </row>
    <row collapsed="false" customFormat="false" customHeight="false" hidden="false" ht="15.2" outlineLevel="0" r="1475">
      <c r="A1475" s="0" t="n">
        <v>1463</v>
      </c>
      <c r="B1475" s="0" t="s">
        <v>1911</v>
      </c>
      <c r="C1475" s="0" t="n">
        <v>1</v>
      </c>
      <c r="D1475" s="0" t="n">
        <v>304082</v>
      </c>
      <c r="E1475" s="0" t="n">
        <v>366339</v>
      </c>
      <c r="F1475" s="0" t="n">
        <v>370028</v>
      </c>
      <c r="G1475" s="0" t="n">
        <v>525280</v>
      </c>
      <c r="H1475" s="2" t="str">
        <f aca="false">IF(MIN(D1475:G1475)=D1475,"con",IF(MIN(D1475:G1475)=E1475,"sim",IF(MIN(D1475:G1475)=F1475,"share",IF(MIN(D1475:G1475)=G1475,"merge"))))</f>
        <v>con</v>
      </c>
    </row>
    <row collapsed="false" customFormat="false" customHeight="false" hidden="false" ht="15.2" outlineLevel="0" r="1476">
      <c r="A1476" s="0" t="n">
        <v>1464</v>
      </c>
      <c r="B1476" s="0" t="s">
        <v>1912</v>
      </c>
      <c r="C1476" s="0" t="n">
        <v>1</v>
      </c>
      <c r="D1476" s="0" t="n">
        <v>299578</v>
      </c>
      <c r="E1476" s="0" t="n">
        <v>360846</v>
      </c>
      <c r="F1476" s="0" t="n">
        <v>370873</v>
      </c>
      <c r="G1476" s="0" t="n">
        <v>551104</v>
      </c>
      <c r="H1476" s="2" t="str">
        <f aca="false">IF(MIN(D1476:G1476)=D1476,"con",IF(MIN(D1476:G1476)=E1476,"sim",IF(MIN(D1476:G1476)=F1476,"share",IF(MIN(D1476:G1476)=G1476,"merge"))))</f>
        <v>con</v>
      </c>
    </row>
    <row collapsed="false" customFormat="false" customHeight="false" hidden="false" ht="15.2" outlineLevel="0" r="1477">
      <c r="A1477" s="0" t="n">
        <v>1465</v>
      </c>
      <c r="B1477" s="0" t="s">
        <v>1913</v>
      </c>
      <c r="C1477" s="0" t="n">
        <v>1</v>
      </c>
      <c r="D1477" s="0" t="n">
        <v>72191</v>
      </c>
      <c r="E1477" s="0" t="n">
        <v>94558</v>
      </c>
      <c r="F1477" s="0" t="n">
        <v>102994</v>
      </c>
      <c r="G1477" s="0" t="n">
        <v>136983</v>
      </c>
      <c r="H1477" s="2" t="str">
        <f aca="false">IF(MIN(D1477:G1477)=D1477,"con",IF(MIN(D1477:G1477)=E1477,"sim",IF(MIN(D1477:G1477)=F1477,"share",IF(MIN(D1477:G1477)=G1477,"merge"))))</f>
        <v>con</v>
      </c>
    </row>
    <row collapsed="false" customFormat="false" customHeight="false" hidden="false" ht="15.2" outlineLevel="0" r="1478">
      <c r="A1478" s="0" t="n">
        <v>1466</v>
      </c>
      <c r="B1478" s="0" t="s">
        <v>1914</v>
      </c>
      <c r="C1478" s="0" t="n">
        <v>1</v>
      </c>
      <c r="D1478" s="0" t="n">
        <v>14554</v>
      </c>
      <c r="E1478" s="0" t="n">
        <v>19506</v>
      </c>
      <c r="F1478" s="0" t="n">
        <v>24805</v>
      </c>
      <c r="G1478" s="0" t="n">
        <v>23399</v>
      </c>
      <c r="H1478" s="2" t="str">
        <f aca="false">IF(MIN(D1478:G1478)=D1478,"con",IF(MIN(D1478:G1478)=E1478,"sim",IF(MIN(D1478:G1478)=F1478,"share",IF(MIN(D1478:G1478)=G1478,"merge"))))</f>
        <v>con</v>
      </c>
    </row>
    <row collapsed="false" customFormat="false" customHeight="false" hidden="false" ht="15.2" outlineLevel="0" r="1479">
      <c r="A1479" s="0" t="n">
        <v>1467</v>
      </c>
      <c r="B1479" s="0" t="s">
        <v>1915</v>
      </c>
      <c r="C1479" s="0" t="n">
        <v>1</v>
      </c>
      <c r="D1479" s="0" t="n">
        <v>15499</v>
      </c>
      <c r="E1479" s="0" t="n">
        <v>21492</v>
      </c>
      <c r="F1479" s="0" t="n">
        <v>26788</v>
      </c>
      <c r="G1479" s="0" t="n">
        <v>25534</v>
      </c>
      <c r="H1479" s="2" t="str">
        <f aca="false">IF(MIN(D1479:G1479)=D1479,"con",IF(MIN(D1479:G1479)=E1479,"sim",IF(MIN(D1479:G1479)=F1479,"share",IF(MIN(D1479:G1479)=G1479,"merge"))))</f>
        <v>con</v>
      </c>
    </row>
    <row collapsed="false" customFormat="false" customHeight="false" hidden="false" ht="15.2" outlineLevel="0" r="1480">
      <c r="A1480" s="0" t="n">
        <v>1468</v>
      </c>
      <c r="B1480" s="0" t="s">
        <v>1916</v>
      </c>
      <c r="C1480" s="0" t="n">
        <v>1</v>
      </c>
      <c r="D1480" s="0" t="n">
        <v>9230</v>
      </c>
      <c r="E1480" s="0" t="n">
        <v>10991</v>
      </c>
      <c r="F1480" s="0" t="n">
        <v>14008</v>
      </c>
      <c r="G1480" s="0" t="n">
        <v>12586</v>
      </c>
      <c r="H1480" s="2" t="str">
        <f aca="false">IF(MIN(D1480:G1480)=D1480,"con",IF(MIN(D1480:G1480)=E1480,"sim",IF(MIN(D1480:G1480)=F1480,"share",IF(MIN(D1480:G1480)=G1480,"merge"))))</f>
        <v>con</v>
      </c>
    </row>
    <row collapsed="false" customFormat="false" customHeight="false" hidden="false" ht="15.2" outlineLevel="0" r="1481">
      <c r="A1481" s="0" t="n">
        <v>1469</v>
      </c>
      <c r="B1481" s="0" t="s">
        <v>1917</v>
      </c>
      <c r="C1481" s="0" t="n">
        <v>1</v>
      </c>
      <c r="D1481" s="0" t="n">
        <v>101944</v>
      </c>
      <c r="E1481" s="0" t="n">
        <v>142131</v>
      </c>
      <c r="F1481" s="0" t="n">
        <v>151437</v>
      </c>
      <c r="G1481" s="0" t="n">
        <v>191472</v>
      </c>
      <c r="H1481" s="2" t="str">
        <f aca="false">IF(MIN(D1481:G1481)=D1481,"con",IF(MIN(D1481:G1481)=E1481,"sim",IF(MIN(D1481:G1481)=F1481,"share",IF(MIN(D1481:G1481)=G1481,"merge"))))</f>
        <v>con</v>
      </c>
    </row>
    <row collapsed="false" customFormat="false" customHeight="false" hidden="false" ht="15.2" outlineLevel="0" r="1482">
      <c r="A1482" s="0" t="n">
        <v>1470</v>
      </c>
      <c r="B1482" s="0" t="s">
        <v>1918</v>
      </c>
      <c r="C1482" s="0" t="n">
        <v>1</v>
      </c>
      <c r="D1482" s="0" t="n">
        <v>16049</v>
      </c>
      <c r="E1482" s="0" t="n">
        <v>21756</v>
      </c>
      <c r="F1482" s="0" t="n">
        <v>25994</v>
      </c>
      <c r="G1482" s="0" t="n">
        <v>25084</v>
      </c>
      <c r="H1482" s="2" t="str">
        <f aca="false">IF(MIN(D1482:G1482)=D1482,"con",IF(MIN(D1482:G1482)=E1482,"sim",IF(MIN(D1482:G1482)=F1482,"share",IF(MIN(D1482:G1482)=G1482,"merge"))))</f>
        <v>con</v>
      </c>
    </row>
    <row collapsed="false" customFormat="false" customHeight="false" hidden="false" ht="15.2" outlineLevel="0" r="1483">
      <c r="A1483" s="0" t="n">
        <v>1471</v>
      </c>
      <c r="B1483" s="0" t="s">
        <v>1919</v>
      </c>
      <c r="C1483" s="0" t="n">
        <v>1</v>
      </c>
      <c r="D1483" s="0" t="n">
        <v>8346</v>
      </c>
      <c r="E1483" s="0" t="n">
        <v>9378</v>
      </c>
      <c r="F1483" s="0" t="n">
        <v>12366</v>
      </c>
      <c r="G1483" s="0" t="n">
        <v>10379</v>
      </c>
      <c r="H1483" s="2" t="str">
        <f aca="false">IF(MIN(D1483:G1483)=D1483,"con",IF(MIN(D1483:G1483)=E1483,"sim",IF(MIN(D1483:G1483)=F1483,"share",IF(MIN(D1483:G1483)=G1483,"merge"))))</f>
        <v>con</v>
      </c>
    </row>
    <row collapsed="false" customFormat="false" customHeight="false" hidden="false" ht="15.2" outlineLevel="0" r="1484">
      <c r="A1484" s="0" t="n">
        <v>1472</v>
      </c>
      <c r="B1484" s="0" t="s">
        <v>1920</v>
      </c>
      <c r="C1484" s="0" t="n">
        <v>1</v>
      </c>
      <c r="D1484" s="0" t="n">
        <v>19346</v>
      </c>
      <c r="E1484" s="0" t="n">
        <v>26959</v>
      </c>
      <c r="F1484" s="0" t="n">
        <v>32166</v>
      </c>
      <c r="G1484" s="0" t="n">
        <v>30251</v>
      </c>
      <c r="H1484" s="2" t="str">
        <f aca="false">IF(MIN(D1484:G1484)=D1484,"con",IF(MIN(D1484:G1484)=E1484,"sim",IF(MIN(D1484:G1484)=F1484,"share",IF(MIN(D1484:G1484)=G1484,"merge"))))</f>
        <v>con</v>
      </c>
    </row>
    <row collapsed="false" customFormat="false" customHeight="false" hidden="false" ht="15.2" outlineLevel="0" r="1485">
      <c r="A1485" s="0" t="n">
        <v>1473</v>
      </c>
      <c r="B1485" s="0" t="s">
        <v>1921</v>
      </c>
      <c r="C1485" s="0" t="n">
        <v>1</v>
      </c>
      <c r="D1485" s="0" t="n">
        <v>6046</v>
      </c>
      <c r="E1485" s="0" t="n">
        <v>5816</v>
      </c>
      <c r="F1485" s="0" t="n">
        <v>8738</v>
      </c>
      <c r="G1485" s="0" t="n">
        <v>6769</v>
      </c>
      <c r="H1485" s="2" t="str">
        <f aca="false">IF(MIN(D1485:G1485)=D1485,"con",IF(MIN(D1485:G1485)=E1485,"sim",IF(MIN(D1485:G1485)=F1485,"share",IF(MIN(D1485:G1485)=G1485,"merge"))))</f>
        <v>sim</v>
      </c>
    </row>
    <row collapsed="false" customFormat="false" customHeight="false" hidden="false" ht="15.2" outlineLevel="0" r="1486">
      <c r="A1486" s="0" t="n">
        <v>1474</v>
      </c>
      <c r="B1486" s="0" t="s">
        <v>1922</v>
      </c>
      <c r="C1486" s="0" t="n">
        <v>1</v>
      </c>
      <c r="D1486" s="0" t="n">
        <v>5518</v>
      </c>
      <c r="E1486" s="0" t="n">
        <v>5578</v>
      </c>
      <c r="F1486" s="0" t="n">
        <v>8350</v>
      </c>
      <c r="G1486" s="0" t="n">
        <v>6323</v>
      </c>
      <c r="H1486" s="2" t="str">
        <f aca="false">IF(MIN(D1486:G1486)=D1486,"con",IF(MIN(D1486:G1486)=E1486,"sim",IF(MIN(D1486:G1486)=F1486,"share",IF(MIN(D1486:G1486)=G1486,"merge"))))</f>
        <v>con</v>
      </c>
    </row>
    <row collapsed="false" customFormat="false" customHeight="false" hidden="false" ht="15.2" outlineLevel="0" r="1487">
      <c r="A1487" s="0" t="n">
        <v>1475</v>
      </c>
      <c r="B1487" s="0" t="s">
        <v>1923</v>
      </c>
      <c r="C1487" s="0" t="n">
        <v>1</v>
      </c>
      <c r="D1487" s="0" t="n">
        <v>517830</v>
      </c>
      <c r="E1487" s="0" t="n">
        <v>595553</v>
      </c>
      <c r="F1487" s="0" t="n">
        <v>591698</v>
      </c>
      <c r="G1487" s="0" t="n">
        <v>880016</v>
      </c>
      <c r="H1487" s="2" t="str">
        <f aca="false">IF(MIN(D1487:G1487)=D1487,"con",IF(MIN(D1487:G1487)=E1487,"sim",IF(MIN(D1487:G1487)=F1487,"share",IF(MIN(D1487:G1487)=G1487,"merge"))))</f>
        <v>con</v>
      </c>
    </row>
    <row collapsed="false" customFormat="false" customHeight="false" hidden="false" ht="15.2" outlineLevel="0" r="1488">
      <c r="A1488" s="0" t="n">
        <v>1476</v>
      </c>
      <c r="B1488" s="0" t="s">
        <v>1924</v>
      </c>
      <c r="C1488" s="0" t="n">
        <v>1</v>
      </c>
      <c r="D1488" s="0" t="n">
        <v>304295</v>
      </c>
      <c r="E1488" s="0" t="n">
        <v>593011</v>
      </c>
      <c r="F1488" s="0" t="n">
        <v>393132</v>
      </c>
      <c r="G1488" s="0" t="n">
        <v>530392</v>
      </c>
      <c r="H1488" s="2" t="str">
        <f aca="false">IF(MIN(D1488:G1488)=D1488,"con",IF(MIN(D1488:G1488)=E1488,"sim",IF(MIN(D1488:G1488)=F1488,"share",IF(MIN(D1488:G1488)=G1488,"merge"))))</f>
        <v>con</v>
      </c>
    </row>
    <row collapsed="false" customFormat="false" customHeight="false" hidden="false" ht="15.2" outlineLevel="0" r="1489">
      <c r="A1489" s="0" t="n">
        <v>1477</v>
      </c>
      <c r="B1489" s="0" t="s">
        <v>1925</v>
      </c>
      <c r="C1489" s="0" t="n">
        <v>1</v>
      </c>
      <c r="D1489" s="0" t="n">
        <v>55008</v>
      </c>
      <c r="E1489" s="0" t="n">
        <v>73398</v>
      </c>
      <c r="F1489" s="0" t="n">
        <v>81860</v>
      </c>
      <c r="G1489" s="0" t="n">
        <v>98198</v>
      </c>
      <c r="H1489" s="2" t="str">
        <f aca="false">IF(MIN(D1489:G1489)=D1489,"con",IF(MIN(D1489:G1489)=E1489,"sim",IF(MIN(D1489:G1489)=F1489,"share",IF(MIN(D1489:G1489)=G1489,"merge"))))</f>
        <v>con</v>
      </c>
    </row>
    <row collapsed="false" customFormat="false" customHeight="false" hidden="false" ht="15.2" outlineLevel="0" r="1490">
      <c r="A1490" s="0" t="n">
        <v>1478</v>
      </c>
      <c r="B1490" s="0" t="s">
        <v>1926</v>
      </c>
      <c r="C1490" s="0" t="n">
        <v>1</v>
      </c>
      <c r="D1490" s="0" t="n">
        <v>969287</v>
      </c>
      <c r="E1490" s="0" t="n">
        <v>1080614</v>
      </c>
      <c r="F1490" s="0" t="n">
        <v>1092476</v>
      </c>
      <c r="G1490" s="0" t="n">
        <v>2536552</v>
      </c>
      <c r="H1490" s="2" t="str">
        <f aca="false">IF(MIN(D1490:G1490)=D1490,"con",IF(MIN(D1490:G1490)=E1490,"sim",IF(MIN(D1490:G1490)=F1490,"share",IF(MIN(D1490:G1490)=G1490,"merge"))))</f>
        <v>con</v>
      </c>
    </row>
    <row collapsed="false" customFormat="false" customHeight="false" hidden="false" ht="15.2" outlineLevel="0" r="1491">
      <c r="A1491" s="0" t="n">
        <v>1479</v>
      </c>
      <c r="B1491" s="0" t="s">
        <v>1927</v>
      </c>
      <c r="C1491" s="0" t="n">
        <v>1</v>
      </c>
      <c r="D1491" s="0" t="n">
        <v>1346339</v>
      </c>
      <c r="E1491" s="0" t="n">
        <v>1520457</v>
      </c>
      <c r="F1491" s="0" t="n">
        <v>1509562</v>
      </c>
      <c r="G1491" s="0" t="n">
        <v>2767209</v>
      </c>
      <c r="H1491" s="2" t="str">
        <f aca="false">IF(MIN(D1491:G1491)=D1491,"con",IF(MIN(D1491:G1491)=E1491,"sim",IF(MIN(D1491:G1491)=F1491,"share",IF(MIN(D1491:G1491)=G1491,"merge"))))</f>
        <v>con</v>
      </c>
    </row>
    <row collapsed="false" customFormat="false" customHeight="false" hidden="false" ht="15.2" outlineLevel="0" r="1492">
      <c r="A1492" s="0" t="n">
        <v>1480</v>
      </c>
      <c r="B1492" s="0" t="s">
        <v>1928</v>
      </c>
      <c r="C1492" s="0" t="n">
        <v>1</v>
      </c>
      <c r="D1492" s="0" t="n">
        <v>773240</v>
      </c>
      <c r="E1492" s="0" t="n">
        <v>586252</v>
      </c>
      <c r="F1492" s="0" t="n">
        <v>581595</v>
      </c>
      <c r="G1492" s="0" t="n">
        <v>716825</v>
      </c>
      <c r="H1492" s="2" t="str">
        <f aca="false">IF(MIN(D1492:G1492)=D1492,"con",IF(MIN(D1492:G1492)=E1492,"sim",IF(MIN(D1492:G1492)=F1492,"share",IF(MIN(D1492:G1492)=G1492,"merge"))))</f>
        <v>share</v>
      </c>
    </row>
    <row collapsed="false" customFormat="false" customHeight="false" hidden="false" ht="15.2" outlineLevel="0" r="1493">
      <c r="A1493" s="0" t="n">
        <v>1481</v>
      </c>
      <c r="B1493" s="0" t="s">
        <v>1929</v>
      </c>
      <c r="C1493" s="0" t="n">
        <v>1</v>
      </c>
      <c r="D1493" s="0" t="n">
        <v>372894</v>
      </c>
      <c r="E1493" s="0" t="n">
        <v>463878</v>
      </c>
      <c r="F1493" s="0" t="n">
        <v>474741</v>
      </c>
      <c r="G1493" s="0" t="n">
        <v>717117</v>
      </c>
      <c r="H1493" s="2" t="str">
        <f aca="false">IF(MIN(D1493:G1493)=D1493,"con",IF(MIN(D1493:G1493)=E1493,"sim",IF(MIN(D1493:G1493)=F1493,"share",IF(MIN(D1493:G1493)=G1493,"merge"))))</f>
        <v>con</v>
      </c>
    </row>
    <row collapsed="false" customFormat="false" customHeight="false" hidden="false" ht="15.2" outlineLevel="0" r="1494">
      <c r="A1494" s="0" t="n">
        <v>1482</v>
      </c>
      <c r="B1494" s="0" t="s">
        <v>1930</v>
      </c>
      <c r="C1494" s="0" t="n">
        <v>1</v>
      </c>
      <c r="D1494" s="0" t="n">
        <v>503910</v>
      </c>
      <c r="E1494" s="0" t="n">
        <v>569917</v>
      </c>
      <c r="F1494" s="0" t="n">
        <v>593490</v>
      </c>
      <c r="G1494" s="0" t="n">
        <v>1417098</v>
      </c>
      <c r="H1494" s="2" t="str">
        <f aca="false">IF(MIN(D1494:G1494)=D1494,"con",IF(MIN(D1494:G1494)=E1494,"sim",IF(MIN(D1494:G1494)=F1494,"share",IF(MIN(D1494:G1494)=G1494,"merge"))))</f>
        <v>con</v>
      </c>
    </row>
    <row collapsed="false" customFormat="false" customHeight="false" hidden="false" ht="15.2" outlineLevel="0" r="1495">
      <c r="A1495" s="0" t="n">
        <v>1483</v>
      </c>
      <c r="B1495" s="0" t="s">
        <v>1931</v>
      </c>
      <c r="C1495" s="0" t="n">
        <v>1</v>
      </c>
      <c r="D1495" s="0" t="n">
        <v>134198</v>
      </c>
      <c r="E1495" s="0" t="n">
        <v>173835</v>
      </c>
      <c r="F1495" s="0" t="n">
        <v>189914</v>
      </c>
      <c r="G1495" s="0" t="n">
        <v>319767</v>
      </c>
      <c r="H1495" s="2" t="str">
        <f aca="false">IF(MIN(D1495:G1495)=D1495,"con",IF(MIN(D1495:G1495)=E1495,"sim",IF(MIN(D1495:G1495)=F1495,"share",IF(MIN(D1495:G1495)=G1495,"merge"))))</f>
        <v>con</v>
      </c>
    </row>
    <row collapsed="false" customFormat="false" customHeight="false" hidden="false" ht="15.2" outlineLevel="0" r="1496">
      <c r="A1496" s="0" t="n">
        <v>1484</v>
      </c>
      <c r="B1496" s="0" t="s">
        <v>1932</v>
      </c>
      <c r="C1496" s="0" t="n">
        <v>1</v>
      </c>
      <c r="D1496" s="0" t="n">
        <v>6706</v>
      </c>
      <c r="E1496" s="0" t="n">
        <v>7380</v>
      </c>
      <c r="F1496" s="0" t="n">
        <v>9985</v>
      </c>
      <c r="G1496" s="0" t="n">
        <v>8041</v>
      </c>
      <c r="H1496" s="2" t="str">
        <f aca="false">IF(MIN(D1496:G1496)=D1496,"con",IF(MIN(D1496:G1496)=E1496,"sim",IF(MIN(D1496:G1496)=F1496,"share",IF(MIN(D1496:G1496)=G1496,"merge"))))</f>
        <v>con</v>
      </c>
    </row>
    <row collapsed="false" customFormat="false" customHeight="false" hidden="false" ht="15.2" outlineLevel="0" r="1497">
      <c r="A1497" s="0" t="n">
        <v>1485</v>
      </c>
      <c r="B1497" s="0" t="s">
        <v>1933</v>
      </c>
      <c r="C1497" s="0" t="n">
        <v>1</v>
      </c>
      <c r="D1497" s="0" t="n">
        <v>25086</v>
      </c>
      <c r="E1497" s="0" t="n">
        <v>32805</v>
      </c>
      <c r="F1497" s="0" t="n">
        <v>37724</v>
      </c>
      <c r="G1497" s="0" t="n">
        <v>40311</v>
      </c>
      <c r="H1497" s="2" t="str">
        <f aca="false">IF(MIN(D1497:G1497)=D1497,"con",IF(MIN(D1497:G1497)=E1497,"sim",IF(MIN(D1497:G1497)=F1497,"share",IF(MIN(D1497:G1497)=G1497,"merge"))))</f>
        <v>con</v>
      </c>
    </row>
    <row collapsed="false" customFormat="false" customHeight="false" hidden="false" ht="15.2" outlineLevel="0" r="1498">
      <c r="A1498" s="0" t="n">
        <v>1486</v>
      </c>
      <c r="B1498" s="0" t="s">
        <v>1934</v>
      </c>
      <c r="C1498" s="0" t="n">
        <v>1</v>
      </c>
      <c r="D1498" s="0" t="n">
        <v>37842</v>
      </c>
      <c r="E1498" s="0" t="n">
        <v>43436</v>
      </c>
      <c r="F1498" s="0" t="n">
        <v>50077</v>
      </c>
      <c r="G1498" s="0" t="n">
        <v>55011</v>
      </c>
      <c r="H1498" s="2" t="str">
        <f aca="false">IF(MIN(D1498:G1498)=D1498,"con",IF(MIN(D1498:G1498)=E1498,"sim",IF(MIN(D1498:G1498)=F1498,"share",IF(MIN(D1498:G1498)=G1498,"merge"))))</f>
        <v>con</v>
      </c>
    </row>
    <row collapsed="false" customFormat="false" customHeight="false" hidden="false" ht="15.2" outlineLevel="0" r="1499">
      <c r="A1499" s="0" t="n">
        <v>1487</v>
      </c>
      <c r="B1499" s="0" t="s">
        <v>1935</v>
      </c>
      <c r="C1499" s="0" t="n">
        <v>1</v>
      </c>
      <c r="D1499" s="0" t="n">
        <v>32128</v>
      </c>
      <c r="E1499" s="0" t="n">
        <v>44402</v>
      </c>
      <c r="F1499" s="0" t="n">
        <v>50108</v>
      </c>
      <c r="G1499" s="0" t="n">
        <v>49352</v>
      </c>
      <c r="H1499" s="2" t="str">
        <f aca="false">IF(MIN(D1499:G1499)=D1499,"con",IF(MIN(D1499:G1499)=E1499,"sim",IF(MIN(D1499:G1499)=F1499,"share",IF(MIN(D1499:G1499)=G1499,"merge"))))</f>
        <v>con</v>
      </c>
    </row>
    <row collapsed="false" customFormat="false" customHeight="false" hidden="false" ht="15.2" outlineLevel="0" r="1500">
      <c r="A1500" s="0" t="n">
        <v>1488</v>
      </c>
      <c r="B1500" s="0" t="s">
        <v>1936</v>
      </c>
      <c r="C1500" s="0" t="n">
        <v>1</v>
      </c>
      <c r="D1500" s="0" t="n">
        <v>17200</v>
      </c>
      <c r="E1500" s="0" t="n">
        <v>22227</v>
      </c>
      <c r="F1500" s="0" t="n">
        <v>26070</v>
      </c>
      <c r="G1500" s="0" t="n">
        <v>27103</v>
      </c>
      <c r="H1500" s="2" t="str">
        <f aca="false">IF(MIN(D1500:G1500)=D1500,"con",IF(MIN(D1500:G1500)=E1500,"sim",IF(MIN(D1500:G1500)=F1500,"share",IF(MIN(D1500:G1500)=G1500,"merge"))))</f>
        <v>con</v>
      </c>
    </row>
    <row collapsed="false" customFormat="false" customHeight="false" hidden="false" ht="15.2" outlineLevel="0" r="1501">
      <c r="A1501" s="0" t="n">
        <v>1489</v>
      </c>
      <c r="B1501" s="0" t="s">
        <v>1937</v>
      </c>
      <c r="C1501" s="0" t="n">
        <v>1</v>
      </c>
      <c r="D1501" s="0" t="n">
        <v>27097</v>
      </c>
      <c r="E1501" s="0" t="n">
        <v>37293</v>
      </c>
      <c r="F1501" s="0" t="n">
        <v>42985</v>
      </c>
      <c r="G1501" s="0" t="n">
        <v>45692</v>
      </c>
      <c r="H1501" s="2" t="str">
        <f aca="false">IF(MIN(D1501:G1501)=D1501,"con",IF(MIN(D1501:G1501)=E1501,"sim",IF(MIN(D1501:G1501)=F1501,"share",IF(MIN(D1501:G1501)=G1501,"merge"))))</f>
        <v>con</v>
      </c>
    </row>
    <row collapsed="false" customFormat="false" customHeight="false" hidden="false" ht="15.2" outlineLevel="0" r="1502">
      <c r="A1502" s="0" t="n">
        <v>1490</v>
      </c>
      <c r="B1502" s="0" t="s">
        <v>1938</v>
      </c>
      <c r="C1502" s="0" t="n">
        <v>1</v>
      </c>
      <c r="D1502" s="0" t="n">
        <v>51407</v>
      </c>
      <c r="E1502" s="0" t="n">
        <v>59592</v>
      </c>
      <c r="F1502" s="0" t="n">
        <v>67884</v>
      </c>
      <c r="G1502" s="0" t="n">
        <v>77178</v>
      </c>
      <c r="H1502" s="2" t="str">
        <f aca="false">IF(MIN(D1502:G1502)=D1502,"con",IF(MIN(D1502:G1502)=E1502,"sim",IF(MIN(D1502:G1502)=F1502,"share",IF(MIN(D1502:G1502)=G1502,"merge"))))</f>
        <v>con</v>
      </c>
    </row>
    <row collapsed="false" customFormat="false" customHeight="false" hidden="false" ht="15.2" outlineLevel="0" r="1503">
      <c r="A1503" s="0" t="n">
        <v>1491</v>
      </c>
      <c r="B1503" s="0" t="s">
        <v>1939</v>
      </c>
      <c r="C1503" s="0" t="n">
        <v>1</v>
      </c>
      <c r="D1503" s="0" t="n">
        <v>7461</v>
      </c>
      <c r="E1503" s="0" t="n">
        <v>8598</v>
      </c>
      <c r="F1503" s="0" t="n">
        <v>11904</v>
      </c>
      <c r="G1503" s="0" t="n">
        <v>9691</v>
      </c>
      <c r="H1503" s="2" t="str">
        <f aca="false">IF(MIN(D1503:G1503)=D1503,"con",IF(MIN(D1503:G1503)=E1503,"sim",IF(MIN(D1503:G1503)=F1503,"share",IF(MIN(D1503:G1503)=G1503,"merge"))))</f>
        <v>con</v>
      </c>
    </row>
    <row collapsed="false" customFormat="false" customHeight="false" hidden="false" ht="15.2" outlineLevel="0" r="1504">
      <c r="A1504" s="0" t="n">
        <v>1492</v>
      </c>
      <c r="B1504" s="0" t="s">
        <v>1940</v>
      </c>
      <c r="C1504" s="0" t="n">
        <v>1</v>
      </c>
      <c r="D1504" s="0" t="n">
        <v>8294</v>
      </c>
      <c r="E1504" s="0" t="n">
        <v>10202</v>
      </c>
      <c r="F1504" s="0" t="n">
        <v>13418</v>
      </c>
      <c r="G1504" s="0" t="n">
        <v>11469</v>
      </c>
      <c r="H1504" s="2" t="str">
        <f aca="false">IF(MIN(D1504:G1504)=D1504,"con",IF(MIN(D1504:G1504)=E1504,"sim",IF(MIN(D1504:G1504)=F1504,"share",IF(MIN(D1504:G1504)=G1504,"merge"))))</f>
        <v>con</v>
      </c>
    </row>
    <row collapsed="false" customFormat="false" customHeight="false" hidden="false" ht="15.2" outlineLevel="0" r="1505">
      <c r="A1505" s="0" t="n">
        <v>1493</v>
      </c>
      <c r="B1505" s="0" t="s">
        <v>1941</v>
      </c>
      <c r="C1505" s="0" t="n">
        <v>1</v>
      </c>
      <c r="D1505" s="0" t="n">
        <v>9907</v>
      </c>
      <c r="E1505" s="0" t="n">
        <v>11303</v>
      </c>
      <c r="F1505" s="0" t="n">
        <v>14689</v>
      </c>
      <c r="G1505" s="0" t="n">
        <v>12916</v>
      </c>
      <c r="H1505" s="2" t="str">
        <f aca="false">IF(MIN(D1505:G1505)=D1505,"con",IF(MIN(D1505:G1505)=E1505,"sim",IF(MIN(D1505:G1505)=F1505,"share",IF(MIN(D1505:G1505)=G1505,"merge"))))</f>
        <v>con</v>
      </c>
    </row>
    <row collapsed="false" customFormat="false" customHeight="false" hidden="false" ht="15.2" outlineLevel="0" r="1506">
      <c r="A1506" s="0" t="n">
        <v>1494</v>
      </c>
      <c r="B1506" s="0" t="s">
        <v>1942</v>
      </c>
      <c r="C1506" s="0" t="n">
        <v>1</v>
      </c>
      <c r="D1506" s="0" t="n">
        <v>18311</v>
      </c>
      <c r="E1506" s="0" t="n">
        <v>24522</v>
      </c>
      <c r="F1506" s="0" t="n">
        <v>29241</v>
      </c>
      <c r="G1506" s="0" t="n">
        <v>29069</v>
      </c>
      <c r="H1506" s="2" t="str">
        <f aca="false">IF(MIN(D1506:G1506)=D1506,"con",IF(MIN(D1506:G1506)=E1506,"sim",IF(MIN(D1506:G1506)=F1506,"share",IF(MIN(D1506:G1506)=G1506,"merge"))))</f>
        <v>con</v>
      </c>
    </row>
    <row collapsed="false" customFormat="false" customHeight="false" hidden="false" ht="15.2" outlineLevel="0" r="1507">
      <c r="A1507" s="0" t="n">
        <v>1495</v>
      </c>
      <c r="B1507" s="0" t="s">
        <v>1943</v>
      </c>
      <c r="C1507" s="0" t="n">
        <v>1</v>
      </c>
      <c r="D1507" s="0" t="n">
        <v>19326</v>
      </c>
      <c r="E1507" s="0" t="n">
        <v>25844</v>
      </c>
      <c r="F1507" s="0" t="n">
        <v>31091</v>
      </c>
      <c r="G1507" s="0" t="n">
        <v>31769</v>
      </c>
      <c r="H1507" s="2" t="str">
        <f aca="false">IF(MIN(D1507:G1507)=D1507,"con",IF(MIN(D1507:G1507)=E1507,"sim",IF(MIN(D1507:G1507)=F1507,"share",IF(MIN(D1507:G1507)=G1507,"merge"))))</f>
        <v>con</v>
      </c>
    </row>
    <row collapsed="false" customFormat="false" customHeight="false" hidden="false" ht="15.2" outlineLevel="0" r="1508">
      <c r="A1508" s="0" t="n">
        <v>1496</v>
      </c>
      <c r="B1508" s="0" t="s">
        <v>1944</v>
      </c>
      <c r="C1508" s="0" t="n">
        <v>1</v>
      </c>
      <c r="D1508" s="0" t="n">
        <v>16920</v>
      </c>
      <c r="E1508" s="0" t="n">
        <v>22096</v>
      </c>
      <c r="F1508" s="0" t="n">
        <v>26495</v>
      </c>
      <c r="G1508" s="0" t="n">
        <v>26452</v>
      </c>
      <c r="H1508" s="2" t="str">
        <f aca="false">IF(MIN(D1508:G1508)=D1508,"con",IF(MIN(D1508:G1508)=E1508,"sim",IF(MIN(D1508:G1508)=F1508,"share",IF(MIN(D1508:G1508)=G1508,"merge"))))</f>
        <v>con</v>
      </c>
    </row>
    <row collapsed="false" customFormat="false" customHeight="false" hidden="false" ht="15.2" outlineLevel="0" r="1509">
      <c r="A1509" s="0" t="n">
        <v>1497</v>
      </c>
      <c r="B1509" s="0" t="s">
        <v>1945</v>
      </c>
      <c r="C1509" s="0" t="n">
        <v>1</v>
      </c>
      <c r="D1509" s="0" t="n">
        <v>16054</v>
      </c>
      <c r="E1509" s="0" t="n">
        <v>21566</v>
      </c>
      <c r="F1509" s="0" t="n">
        <v>26754</v>
      </c>
      <c r="G1509" s="0" t="n">
        <v>26523</v>
      </c>
      <c r="H1509" s="2" t="str">
        <f aca="false">IF(MIN(D1509:G1509)=D1509,"con",IF(MIN(D1509:G1509)=E1509,"sim",IF(MIN(D1509:G1509)=F1509,"share",IF(MIN(D1509:G1509)=G1509,"merge"))))</f>
        <v>con</v>
      </c>
    </row>
    <row collapsed="false" customFormat="false" customHeight="false" hidden="false" ht="15.2" outlineLevel="0" r="1510">
      <c r="A1510" s="0" t="n">
        <v>1498</v>
      </c>
      <c r="B1510" s="0" t="s">
        <v>1946</v>
      </c>
      <c r="C1510" s="0" t="n">
        <v>1</v>
      </c>
      <c r="D1510" s="0" t="n">
        <v>189789</v>
      </c>
      <c r="E1510" s="0" t="n">
        <v>206067</v>
      </c>
      <c r="F1510" s="0" t="n">
        <v>222204</v>
      </c>
      <c r="G1510" s="0" t="n">
        <v>256515</v>
      </c>
      <c r="H1510" s="2" t="str">
        <f aca="false">IF(MIN(D1510:G1510)=D1510,"con",IF(MIN(D1510:G1510)=E1510,"sim",IF(MIN(D1510:G1510)=F1510,"share",IF(MIN(D1510:G1510)=G1510,"merge"))))</f>
        <v>con</v>
      </c>
    </row>
    <row collapsed="false" customFormat="false" customHeight="false" hidden="false" ht="15.2" outlineLevel="0" r="1511">
      <c r="A1511" s="0" t="n">
        <v>1499</v>
      </c>
      <c r="B1511" s="0" t="s">
        <v>1947</v>
      </c>
      <c r="C1511" s="0" t="n">
        <v>1</v>
      </c>
      <c r="D1511" s="0" t="n">
        <v>9894</v>
      </c>
      <c r="E1511" s="0" t="n">
        <v>11228</v>
      </c>
      <c r="F1511" s="0" t="n">
        <v>15743</v>
      </c>
      <c r="G1511" s="0" t="n">
        <v>13208</v>
      </c>
      <c r="H1511" s="2" t="str">
        <f aca="false">IF(MIN(D1511:G1511)=D1511,"con",IF(MIN(D1511:G1511)=E1511,"sim",IF(MIN(D1511:G1511)=F1511,"share",IF(MIN(D1511:G1511)=G1511,"merge"))))</f>
        <v>con</v>
      </c>
    </row>
    <row collapsed="false" customFormat="false" customHeight="false" hidden="false" ht="15.2" outlineLevel="0" r="1512">
      <c r="A1512" s="0" t="n">
        <v>1500</v>
      </c>
      <c r="B1512" s="0" t="s">
        <v>1948</v>
      </c>
      <c r="C1512" s="0" t="n">
        <v>1</v>
      </c>
      <c r="D1512" s="0" t="n">
        <v>11194</v>
      </c>
      <c r="E1512" s="0" t="n">
        <v>12949</v>
      </c>
      <c r="F1512" s="0" t="n">
        <v>16308</v>
      </c>
      <c r="G1512" s="0" t="n">
        <v>14465</v>
      </c>
      <c r="H1512" s="2" t="str">
        <f aca="false">IF(MIN(D1512:G1512)=D1512,"con",IF(MIN(D1512:G1512)=E1512,"sim",IF(MIN(D1512:G1512)=F1512,"share",IF(MIN(D1512:G1512)=G1512,"merge"))))</f>
        <v>con</v>
      </c>
    </row>
    <row collapsed="false" customFormat="false" customHeight="false" hidden="false" ht="15.2" outlineLevel="0" r="1513">
      <c r="A1513" s="0" t="n">
        <v>1501</v>
      </c>
      <c r="B1513" s="0" t="s">
        <v>1949</v>
      </c>
      <c r="C1513" s="0" t="n">
        <v>1</v>
      </c>
      <c r="D1513" s="0" t="n">
        <v>10294</v>
      </c>
      <c r="E1513" s="0" t="n">
        <v>13232</v>
      </c>
      <c r="F1513" s="0" t="n">
        <v>16570</v>
      </c>
      <c r="G1513" s="0" t="n">
        <v>14957</v>
      </c>
      <c r="H1513" s="2" t="str">
        <f aca="false">IF(MIN(D1513:G1513)=D1513,"con",IF(MIN(D1513:G1513)=E1513,"sim",IF(MIN(D1513:G1513)=F1513,"share",IF(MIN(D1513:G1513)=G1513,"merge"))))</f>
        <v>con</v>
      </c>
    </row>
    <row collapsed="false" customFormat="false" customHeight="false" hidden="false" ht="15.2" outlineLevel="0" r="1514">
      <c r="A1514" s="0" t="n">
        <v>1502</v>
      </c>
      <c r="B1514" s="0" t="s">
        <v>1950</v>
      </c>
      <c r="C1514" s="0" t="n">
        <v>1</v>
      </c>
      <c r="D1514" s="0" t="n">
        <v>34545</v>
      </c>
      <c r="E1514" s="0" t="n">
        <v>50648</v>
      </c>
      <c r="F1514" s="0" t="n">
        <v>58472</v>
      </c>
      <c r="G1514" s="0" t="n">
        <v>57621</v>
      </c>
      <c r="H1514" s="2" t="str">
        <f aca="false">IF(MIN(D1514:G1514)=D1514,"con",IF(MIN(D1514:G1514)=E1514,"sim",IF(MIN(D1514:G1514)=F1514,"share",IF(MIN(D1514:G1514)=G1514,"merge"))))</f>
        <v>con</v>
      </c>
    </row>
    <row collapsed="false" customFormat="false" customHeight="false" hidden="false" ht="15.2" outlineLevel="0" r="1515">
      <c r="A1515" s="0" t="n">
        <v>1503</v>
      </c>
      <c r="B1515" s="0" t="s">
        <v>1951</v>
      </c>
      <c r="C1515" s="0" t="n">
        <v>1</v>
      </c>
      <c r="D1515" s="0" t="n">
        <v>15114</v>
      </c>
      <c r="E1515" s="0" t="n">
        <v>19812</v>
      </c>
      <c r="F1515" s="0" t="n">
        <v>23530</v>
      </c>
      <c r="G1515" s="0" t="n">
        <v>24573</v>
      </c>
      <c r="H1515" s="2" t="str">
        <f aca="false">IF(MIN(D1515:G1515)=D1515,"con",IF(MIN(D1515:G1515)=E1515,"sim",IF(MIN(D1515:G1515)=F1515,"share",IF(MIN(D1515:G1515)=G1515,"merge"))))</f>
        <v>con</v>
      </c>
    </row>
    <row collapsed="false" customFormat="false" customHeight="false" hidden="false" ht="15.2" outlineLevel="0" r="1516">
      <c r="A1516" s="0" t="n">
        <v>1504</v>
      </c>
      <c r="B1516" s="0" t="s">
        <v>1952</v>
      </c>
      <c r="C1516" s="0" t="n">
        <v>1</v>
      </c>
      <c r="D1516" s="0" t="n">
        <v>9457</v>
      </c>
      <c r="E1516" s="0" t="n">
        <v>11081</v>
      </c>
      <c r="F1516" s="0" t="n">
        <v>14370</v>
      </c>
      <c r="G1516" s="0" t="n">
        <v>13289</v>
      </c>
      <c r="H1516" s="2" t="str">
        <f aca="false">IF(MIN(D1516:G1516)=D1516,"con",IF(MIN(D1516:G1516)=E1516,"sim",IF(MIN(D1516:G1516)=F1516,"share",IF(MIN(D1516:G1516)=G1516,"merge"))))</f>
        <v>con</v>
      </c>
    </row>
    <row collapsed="false" customFormat="false" customHeight="false" hidden="false" ht="15.2" outlineLevel="0" r="1517">
      <c r="A1517" s="0" t="n">
        <v>1505</v>
      </c>
      <c r="B1517" s="0" t="s">
        <v>1953</v>
      </c>
      <c r="C1517" s="0" t="n">
        <v>1</v>
      </c>
      <c r="D1517" s="0" t="n">
        <v>15951</v>
      </c>
      <c r="E1517" s="0" t="n">
        <v>20418</v>
      </c>
      <c r="F1517" s="0" t="n">
        <v>24536</v>
      </c>
      <c r="G1517" s="0" t="n">
        <v>24466</v>
      </c>
      <c r="H1517" s="2" t="str">
        <f aca="false">IF(MIN(D1517:G1517)=D1517,"con",IF(MIN(D1517:G1517)=E1517,"sim",IF(MIN(D1517:G1517)=F1517,"share",IF(MIN(D1517:G1517)=G1517,"merge"))))</f>
        <v>con</v>
      </c>
    </row>
    <row collapsed="false" customFormat="false" customHeight="false" hidden="false" ht="15.2" outlineLevel="0" r="1518">
      <c r="A1518" s="0" t="n">
        <v>1506</v>
      </c>
      <c r="B1518" s="0" t="s">
        <v>1954</v>
      </c>
      <c r="C1518" s="0" t="n">
        <v>1</v>
      </c>
      <c r="D1518" s="0" t="n">
        <v>25403</v>
      </c>
      <c r="E1518" s="0" t="n">
        <v>29053</v>
      </c>
      <c r="F1518" s="0" t="n">
        <v>36510</v>
      </c>
      <c r="G1518" s="0" t="n">
        <v>37844</v>
      </c>
      <c r="H1518" s="2" t="str">
        <f aca="false">IF(MIN(D1518:G1518)=D1518,"con",IF(MIN(D1518:G1518)=E1518,"sim",IF(MIN(D1518:G1518)=F1518,"share",IF(MIN(D1518:G1518)=G1518,"merge"))))</f>
        <v>con</v>
      </c>
    </row>
    <row collapsed="false" customFormat="false" customHeight="false" hidden="false" ht="15.2" outlineLevel="0" r="1519">
      <c r="A1519" s="0" t="n">
        <v>1507</v>
      </c>
      <c r="B1519" s="0" t="s">
        <v>1955</v>
      </c>
      <c r="C1519" s="0" t="n">
        <v>1</v>
      </c>
      <c r="D1519" s="0" t="n">
        <v>7661</v>
      </c>
      <c r="E1519" s="0" t="n">
        <v>8768</v>
      </c>
      <c r="F1519" s="0" t="n">
        <v>11798</v>
      </c>
      <c r="G1519" s="0" t="n">
        <v>9570</v>
      </c>
      <c r="H1519" s="2" t="str">
        <f aca="false">IF(MIN(D1519:G1519)=D1519,"con",IF(MIN(D1519:G1519)=E1519,"sim",IF(MIN(D1519:G1519)=F1519,"share",IF(MIN(D1519:G1519)=G1519,"merge"))))</f>
        <v>con</v>
      </c>
    </row>
    <row collapsed="false" customFormat="false" customHeight="false" hidden="false" ht="15.2" outlineLevel="0" r="1520">
      <c r="A1520" s="0" t="n">
        <v>1508</v>
      </c>
      <c r="B1520" s="0" t="s">
        <v>1956</v>
      </c>
      <c r="C1520" s="0" t="n">
        <v>1</v>
      </c>
      <c r="D1520" s="0" t="n">
        <v>25706</v>
      </c>
      <c r="E1520" s="0" t="n">
        <v>39561</v>
      </c>
      <c r="F1520" s="0" t="n">
        <v>49167</v>
      </c>
      <c r="G1520" s="0" t="n">
        <v>44721</v>
      </c>
      <c r="H1520" s="2" t="str">
        <f aca="false">IF(MIN(D1520:G1520)=D1520,"con",IF(MIN(D1520:G1520)=E1520,"sim",IF(MIN(D1520:G1520)=F1520,"share",IF(MIN(D1520:G1520)=G1520,"merge"))))</f>
        <v>con</v>
      </c>
    </row>
    <row collapsed="false" customFormat="false" customHeight="false" hidden="false" ht="15.2" outlineLevel="0" r="1521">
      <c r="A1521" s="0" t="n">
        <v>1509</v>
      </c>
      <c r="B1521" s="0" t="s">
        <v>1957</v>
      </c>
      <c r="C1521" s="0" t="n">
        <v>1</v>
      </c>
      <c r="D1521" s="0" t="n">
        <v>39026</v>
      </c>
      <c r="E1521" s="0" t="n">
        <v>39479</v>
      </c>
      <c r="F1521" s="0" t="n">
        <v>54105</v>
      </c>
      <c r="G1521" s="0" t="n">
        <v>48424</v>
      </c>
      <c r="H1521" s="2" t="str">
        <f aca="false">IF(MIN(D1521:G1521)=D1521,"con",IF(MIN(D1521:G1521)=E1521,"sim",IF(MIN(D1521:G1521)=F1521,"share",IF(MIN(D1521:G1521)=G1521,"merge"))))</f>
        <v>con</v>
      </c>
    </row>
    <row collapsed="false" customFormat="false" customHeight="false" hidden="false" ht="15.2" outlineLevel="0" r="1522">
      <c r="A1522" s="0" t="n">
        <v>1510</v>
      </c>
      <c r="B1522" s="0" t="s">
        <v>1958</v>
      </c>
      <c r="C1522" s="0" t="n">
        <v>1</v>
      </c>
      <c r="D1522" s="0" t="n">
        <v>15066</v>
      </c>
      <c r="E1522" s="0" t="n">
        <v>18679</v>
      </c>
      <c r="F1522" s="0" t="n">
        <v>22395</v>
      </c>
      <c r="G1522" s="0" t="n">
        <v>22162</v>
      </c>
      <c r="H1522" s="2" t="str">
        <f aca="false">IF(MIN(D1522:G1522)=D1522,"con",IF(MIN(D1522:G1522)=E1522,"sim",IF(MIN(D1522:G1522)=F1522,"share",IF(MIN(D1522:G1522)=G1522,"merge"))))</f>
        <v>con</v>
      </c>
    </row>
    <row collapsed="false" customFormat="false" customHeight="false" hidden="false" ht="15.2" outlineLevel="0" r="1523">
      <c r="A1523" s="0" t="n">
        <v>1511</v>
      </c>
      <c r="B1523" s="0" t="s">
        <v>1959</v>
      </c>
      <c r="C1523" s="0" t="n">
        <v>1</v>
      </c>
      <c r="D1523" s="0" t="n">
        <v>15435</v>
      </c>
      <c r="E1523" s="0" t="n">
        <v>19732</v>
      </c>
      <c r="F1523" s="0" t="n">
        <v>24384</v>
      </c>
      <c r="G1523" s="0" t="n">
        <v>23457</v>
      </c>
      <c r="H1523" s="2" t="str">
        <f aca="false">IF(MIN(D1523:G1523)=D1523,"con",IF(MIN(D1523:G1523)=E1523,"sim",IF(MIN(D1523:G1523)=F1523,"share",IF(MIN(D1523:G1523)=G1523,"merge"))))</f>
        <v>con</v>
      </c>
    </row>
    <row collapsed="false" customFormat="false" customHeight="false" hidden="false" ht="15.2" outlineLevel="0" r="1524">
      <c r="A1524" s="0" t="n">
        <v>1512</v>
      </c>
      <c r="B1524" s="0" t="s">
        <v>1960</v>
      </c>
      <c r="C1524" s="0" t="n">
        <v>1</v>
      </c>
      <c r="D1524" s="0" t="n">
        <v>46602</v>
      </c>
      <c r="E1524" s="0" t="n">
        <v>63073</v>
      </c>
      <c r="F1524" s="0" t="n">
        <v>75322</v>
      </c>
      <c r="G1524" s="0" t="n">
        <v>93269</v>
      </c>
      <c r="H1524" s="2" t="str">
        <f aca="false">IF(MIN(D1524:G1524)=D1524,"con",IF(MIN(D1524:G1524)=E1524,"sim",IF(MIN(D1524:G1524)=F1524,"share",IF(MIN(D1524:G1524)=G1524,"merge"))))</f>
        <v>con</v>
      </c>
    </row>
    <row collapsed="false" customFormat="false" customHeight="false" hidden="false" ht="15.2" outlineLevel="0" r="1525">
      <c r="A1525" s="0" t="n">
        <v>1513</v>
      </c>
      <c r="B1525" s="0" t="s">
        <v>1961</v>
      </c>
      <c r="C1525" s="0" t="n">
        <v>1</v>
      </c>
      <c r="D1525" s="0" t="n">
        <v>21237</v>
      </c>
      <c r="E1525" s="0" t="n">
        <v>28687</v>
      </c>
      <c r="F1525" s="0" t="n">
        <v>34967</v>
      </c>
      <c r="G1525" s="0" t="n">
        <v>35856</v>
      </c>
      <c r="H1525" s="2" t="str">
        <f aca="false">IF(MIN(D1525:G1525)=D1525,"con",IF(MIN(D1525:G1525)=E1525,"sim",IF(MIN(D1525:G1525)=F1525,"share",IF(MIN(D1525:G1525)=G1525,"merge"))))</f>
        <v>con</v>
      </c>
    </row>
    <row collapsed="false" customFormat="false" customHeight="false" hidden="false" ht="15.2" outlineLevel="0" r="1526">
      <c r="A1526" s="0" t="n">
        <v>1514</v>
      </c>
      <c r="B1526" s="0" t="s">
        <v>1962</v>
      </c>
      <c r="C1526" s="0" t="n">
        <v>1</v>
      </c>
      <c r="D1526" s="0" t="n">
        <v>75499</v>
      </c>
      <c r="E1526" s="0" t="n">
        <v>84110</v>
      </c>
      <c r="F1526" s="0" t="n">
        <v>95686</v>
      </c>
      <c r="G1526" s="0" t="n">
        <v>115822</v>
      </c>
      <c r="H1526" s="2" t="str">
        <f aca="false">IF(MIN(D1526:G1526)=D1526,"con",IF(MIN(D1526:G1526)=E1526,"sim",IF(MIN(D1526:G1526)=F1526,"share",IF(MIN(D1526:G1526)=G1526,"merge"))))</f>
        <v>con</v>
      </c>
    </row>
    <row collapsed="false" customFormat="false" customHeight="false" hidden="false" ht="15.2" outlineLevel="0" r="1527">
      <c r="A1527" s="0" t="n">
        <v>1516</v>
      </c>
      <c r="B1527" s="0" t="s">
        <v>1963</v>
      </c>
      <c r="C1527" s="0" t="n">
        <v>1</v>
      </c>
      <c r="D1527" s="0" t="n">
        <v>21898</v>
      </c>
      <c r="E1527" s="0" t="n">
        <v>29685</v>
      </c>
      <c r="F1527" s="0" t="n">
        <v>34021</v>
      </c>
      <c r="G1527" s="0" t="n">
        <v>36284</v>
      </c>
      <c r="H1527" s="2" t="str">
        <f aca="false">IF(MIN(D1527:G1527)=D1527,"con",IF(MIN(D1527:G1527)=E1527,"sim",IF(MIN(D1527:G1527)=F1527,"share",IF(MIN(D1527:G1527)=G1527,"merge"))))</f>
        <v>con</v>
      </c>
    </row>
    <row collapsed="false" customFormat="false" customHeight="false" hidden="false" ht="15.2" outlineLevel="0" r="1528">
      <c r="A1528" s="0" t="n">
        <v>1517</v>
      </c>
      <c r="B1528" s="0" t="s">
        <v>1964</v>
      </c>
      <c r="C1528" s="0" t="n">
        <v>1</v>
      </c>
      <c r="D1528" s="0" t="n">
        <v>9208</v>
      </c>
      <c r="E1528" s="0" t="n">
        <v>10653</v>
      </c>
      <c r="F1528" s="0" t="n">
        <v>13813</v>
      </c>
      <c r="G1528" s="0" t="n">
        <v>12374</v>
      </c>
      <c r="H1528" s="2" t="str">
        <f aca="false">IF(MIN(D1528:G1528)=D1528,"con",IF(MIN(D1528:G1528)=E1528,"sim",IF(MIN(D1528:G1528)=F1528,"share",IF(MIN(D1528:G1528)=G1528,"merge"))))</f>
        <v>con</v>
      </c>
    </row>
    <row collapsed="false" customFormat="false" customHeight="false" hidden="false" ht="15.2" outlineLevel="0" r="1529">
      <c r="A1529" s="0" t="n">
        <v>1518</v>
      </c>
      <c r="B1529" s="0" t="s">
        <v>1965</v>
      </c>
      <c r="C1529" s="0" t="n">
        <v>1</v>
      </c>
      <c r="D1529" s="0" t="n">
        <v>15359</v>
      </c>
      <c r="E1529" s="0" t="n">
        <v>11018</v>
      </c>
      <c r="F1529" s="0" t="n">
        <v>23195</v>
      </c>
      <c r="G1529" s="0" t="n">
        <v>12597</v>
      </c>
      <c r="H1529" s="2" t="str">
        <f aca="false">IF(MIN(D1529:G1529)=D1529,"con",IF(MIN(D1529:G1529)=E1529,"sim",IF(MIN(D1529:G1529)=F1529,"share",IF(MIN(D1529:G1529)=G1529,"merge"))))</f>
        <v>sim</v>
      </c>
    </row>
    <row collapsed="false" customFormat="false" customHeight="false" hidden="false" ht="15.2" outlineLevel="0" r="1530">
      <c r="A1530" s="0" t="n">
        <v>1519</v>
      </c>
      <c r="B1530" s="0" t="s">
        <v>1966</v>
      </c>
      <c r="C1530" s="0" t="n">
        <v>1</v>
      </c>
      <c r="D1530" s="0" t="n">
        <v>45765</v>
      </c>
      <c r="E1530" s="0" t="n">
        <v>59033</v>
      </c>
      <c r="F1530" s="0" t="n">
        <v>37174</v>
      </c>
      <c r="G1530" s="0" t="n">
        <v>78422</v>
      </c>
      <c r="H1530" s="2" t="str">
        <f aca="false">IF(MIN(D1530:G1530)=D1530,"con",IF(MIN(D1530:G1530)=E1530,"sim",IF(MIN(D1530:G1530)=F1530,"share",IF(MIN(D1530:G1530)=G1530,"merge"))))</f>
        <v>share</v>
      </c>
    </row>
    <row collapsed="false" customFormat="false" customHeight="false" hidden="false" ht="15.2" outlineLevel="0" r="1531">
      <c r="A1531" s="0" t="n">
        <v>1520</v>
      </c>
      <c r="B1531" s="0" t="s">
        <v>1967</v>
      </c>
      <c r="C1531" s="0" t="n">
        <v>1</v>
      </c>
      <c r="D1531" s="0" t="n">
        <v>9366</v>
      </c>
      <c r="E1531" s="0" t="n">
        <v>10843</v>
      </c>
      <c r="F1531" s="0" t="n">
        <v>18974</v>
      </c>
      <c r="G1531" s="0" t="n">
        <v>12029</v>
      </c>
      <c r="H1531" s="2" t="str">
        <f aca="false">IF(MIN(D1531:G1531)=D1531,"con",IF(MIN(D1531:G1531)=E1531,"sim",IF(MIN(D1531:G1531)=F1531,"share",IF(MIN(D1531:G1531)=G1531,"merge"))))</f>
        <v>con</v>
      </c>
    </row>
    <row collapsed="false" customFormat="false" customHeight="false" hidden="false" ht="15.2" outlineLevel="0" r="1532">
      <c r="A1532" s="0" t="n">
        <v>1521</v>
      </c>
      <c r="B1532" s="0" t="s">
        <v>1968</v>
      </c>
      <c r="C1532" s="0" t="n">
        <v>1</v>
      </c>
      <c r="D1532" s="0" t="n">
        <v>6812</v>
      </c>
      <c r="E1532" s="0" t="n">
        <v>7365</v>
      </c>
      <c r="F1532" s="0" t="n">
        <v>13711</v>
      </c>
      <c r="G1532" s="0" t="n">
        <v>8084</v>
      </c>
      <c r="H1532" s="2" t="str">
        <f aca="false">IF(MIN(D1532:G1532)=D1532,"con",IF(MIN(D1532:G1532)=E1532,"sim",IF(MIN(D1532:G1532)=F1532,"share",IF(MIN(D1532:G1532)=G1532,"merge"))))</f>
        <v>con</v>
      </c>
    </row>
    <row collapsed="false" customFormat="false" customHeight="false" hidden="false" ht="15.2" outlineLevel="0" r="1533">
      <c r="A1533" s="0" t="n">
        <v>1522</v>
      </c>
      <c r="B1533" s="0" t="s">
        <v>1969</v>
      </c>
      <c r="C1533" s="0" t="n">
        <v>1</v>
      </c>
      <c r="D1533" s="0" t="n">
        <v>24843</v>
      </c>
      <c r="E1533" s="0" t="n">
        <v>32088</v>
      </c>
      <c r="F1533" s="0" t="n">
        <v>100550</v>
      </c>
      <c r="G1533" s="0" t="n">
        <v>42719</v>
      </c>
      <c r="H1533" s="2" t="str">
        <f aca="false">IF(MIN(D1533:G1533)=D1533,"con",IF(MIN(D1533:G1533)=E1533,"sim",IF(MIN(D1533:G1533)=F1533,"share",IF(MIN(D1533:G1533)=G1533,"merge"))))</f>
        <v>con</v>
      </c>
    </row>
    <row collapsed="false" customFormat="false" customHeight="false" hidden="false" ht="15.2" outlineLevel="0" r="1534">
      <c r="A1534" s="0" t="n">
        <v>1523</v>
      </c>
      <c r="B1534" s="0" t="s">
        <v>1970</v>
      </c>
      <c r="C1534" s="0" t="n">
        <v>1</v>
      </c>
      <c r="D1534" s="0" t="n">
        <v>7418</v>
      </c>
      <c r="E1534" s="0" t="n">
        <v>7712</v>
      </c>
      <c r="F1534" s="0" t="n">
        <v>10654</v>
      </c>
      <c r="G1534" s="0" t="n">
        <v>8922</v>
      </c>
      <c r="H1534" s="2" t="str">
        <f aca="false">IF(MIN(D1534:G1534)=D1534,"con",IF(MIN(D1534:G1534)=E1534,"sim",IF(MIN(D1534:G1534)=F1534,"share",IF(MIN(D1534:G1534)=G1534,"merge"))))</f>
        <v>con</v>
      </c>
    </row>
    <row collapsed="false" customFormat="false" customHeight="false" hidden="false" ht="15.2" outlineLevel="0" r="1535">
      <c r="A1535" s="0" t="n">
        <v>1524</v>
      </c>
      <c r="B1535" s="0" t="s">
        <v>1971</v>
      </c>
      <c r="C1535" s="0" t="n">
        <v>1</v>
      </c>
      <c r="D1535" s="0" t="n">
        <v>7803</v>
      </c>
      <c r="E1535" s="0" t="n">
        <v>7891</v>
      </c>
      <c r="F1535" s="0" t="n">
        <v>10859</v>
      </c>
      <c r="G1535" s="0" t="n">
        <v>9126</v>
      </c>
      <c r="H1535" s="2" t="str">
        <f aca="false">IF(MIN(D1535:G1535)=D1535,"con",IF(MIN(D1535:G1535)=E1535,"sim",IF(MIN(D1535:G1535)=F1535,"share",IF(MIN(D1535:G1535)=G1535,"merge"))))</f>
        <v>con</v>
      </c>
    </row>
    <row collapsed="false" customFormat="false" customHeight="false" hidden="false" ht="15.2" outlineLevel="0" r="1536">
      <c r="A1536" s="0" t="n">
        <v>1525</v>
      </c>
      <c r="B1536" s="0" t="s">
        <v>1972</v>
      </c>
      <c r="C1536" s="0" t="n">
        <v>1</v>
      </c>
      <c r="D1536" s="0" t="n">
        <v>7171</v>
      </c>
      <c r="E1536" s="0" t="n">
        <v>7555</v>
      </c>
      <c r="F1536" s="0" t="n">
        <v>10488</v>
      </c>
      <c r="G1536" s="0" t="n">
        <v>8744</v>
      </c>
      <c r="H1536" s="2" t="str">
        <f aca="false">IF(MIN(D1536:G1536)=D1536,"con",IF(MIN(D1536:G1536)=E1536,"sim",IF(MIN(D1536:G1536)=F1536,"share",IF(MIN(D1536:G1536)=G1536,"merge"))))</f>
        <v>con</v>
      </c>
    </row>
    <row collapsed="false" customFormat="false" customHeight="false" hidden="false" ht="15.2" outlineLevel="0" r="1537">
      <c r="A1537" s="0" t="n">
        <v>1526</v>
      </c>
      <c r="B1537" s="0" t="s">
        <v>1973</v>
      </c>
      <c r="C1537" s="0" t="n">
        <v>1</v>
      </c>
      <c r="D1537" s="0" t="n">
        <v>7810</v>
      </c>
      <c r="E1537" s="0" t="n">
        <v>8277</v>
      </c>
      <c r="F1537" s="0" t="n">
        <v>14308</v>
      </c>
      <c r="G1537" s="0" t="n">
        <v>9740</v>
      </c>
      <c r="H1537" s="2" t="str">
        <f aca="false">IF(MIN(D1537:G1537)=D1537,"con",IF(MIN(D1537:G1537)=E1537,"sim",IF(MIN(D1537:G1537)=F1537,"share",IF(MIN(D1537:G1537)=G1537,"merge"))))</f>
        <v>con</v>
      </c>
    </row>
    <row collapsed="false" customFormat="false" customHeight="false" hidden="false" ht="15.2" outlineLevel="0" r="1538">
      <c r="A1538" s="0" t="n">
        <v>1527</v>
      </c>
      <c r="B1538" s="0" t="s">
        <v>1974</v>
      </c>
      <c r="C1538" s="0" t="n">
        <v>1</v>
      </c>
      <c r="D1538" s="0" t="n">
        <v>379452</v>
      </c>
      <c r="E1538" s="0" t="n">
        <v>438378</v>
      </c>
      <c r="F1538" s="0" t="n">
        <v>473964</v>
      </c>
      <c r="G1538" s="0" t="n">
        <v>690911</v>
      </c>
      <c r="H1538" s="2" t="str">
        <f aca="false">IF(MIN(D1538:G1538)=D1538,"con",IF(MIN(D1538:G1538)=E1538,"sim",IF(MIN(D1538:G1538)=F1538,"share",IF(MIN(D1538:G1538)=G1538,"merge"))))</f>
        <v>con</v>
      </c>
    </row>
    <row collapsed="false" customFormat="false" customHeight="false" hidden="false" ht="15.2" outlineLevel="0" r="1539">
      <c r="A1539" s="0" t="n">
        <v>1528</v>
      </c>
      <c r="B1539" s="0" t="s">
        <v>1975</v>
      </c>
      <c r="C1539" s="0" t="n">
        <v>1</v>
      </c>
      <c r="D1539" s="0" t="n">
        <v>417598</v>
      </c>
      <c r="E1539" s="0" t="n">
        <v>489528</v>
      </c>
      <c r="F1539" s="0" t="n">
        <v>653189</v>
      </c>
      <c r="G1539" s="0" t="n">
        <v>1299610</v>
      </c>
      <c r="H1539" s="2" t="str">
        <f aca="false">IF(MIN(D1539:G1539)=D1539,"con",IF(MIN(D1539:G1539)=E1539,"sim",IF(MIN(D1539:G1539)=F1539,"share",IF(MIN(D1539:G1539)=G1539,"merge"))))</f>
        <v>con</v>
      </c>
    </row>
    <row collapsed="false" customFormat="false" customHeight="false" hidden="false" ht="15.2" outlineLevel="0" r="1540">
      <c r="A1540" s="0" t="n">
        <v>1529</v>
      </c>
      <c r="B1540" s="0" t="s">
        <v>1976</v>
      </c>
      <c r="C1540" s="0" t="n">
        <v>1</v>
      </c>
      <c r="D1540" s="0" t="n">
        <v>62338</v>
      </c>
      <c r="E1540" s="0" t="n">
        <v>85625</v>
      </c>
      <c r="F1540" s="0" t="n">
        <v>92419</v>
      </c>
      <c r="G1540" s="0" t="n">
        <v>114158</v>
      </c>
      <c r="H1540" s="2" t="str">
        <f aca="false">IF(MIN(D1540:G1540)=D1540,"con",IF(MIN(D1540:G1540)=E1540,"sim",IF(MIN(D1540:G1540)=F1540,"share",IF(MIN(D1540:G1540)=G1540,"merge"))))</f>
        <v>con</v>
      </c>
    </row>
    <row collapsed="false" customFormat="false" customHeight="false" hidden="false" ht="15.2" outlineLevel="0" r="1541">
      <c r="A1541" s="0" t="n">
        <v>1530</v>
      </c>
      <c r="B1541" s="0" t="s">
        <v>1977</v>
      </c>
      <c r="C1541" s="0" t="n">
        <v>1</v>
      </c>
      <c r="D1541" s="0" t="n">
        <v>118130</v>
      </c>
      <c r="E1541" s="0" t="n">
        <v>155592</v>
      </c>
      <c r="F1541" s="0" t="n">
        <v>166636</v>
      </c>
      <c r="G1541" s="0" t="n">
        <v>254483</v>
      </c>
      <c r="H1541" s="2" t="str">
        <f aca="false">IF(MIN(D1541:G1541)=D1541,"con",IF(MIN(D1541:G1541)=E1541,"sim",IF(MIN(D1541:G1541)=F1541,"share",IF(MIN(D1541:G1541)=G1541,"merge"))))</f>
        <v>con</v>
      </c>
    </row>
    <row collapsed="false" customFormat="false" customHeight="false" hidden="false" ht="15.2" outlineLevel="0" r="1542">
      <c r="A1542" s="0" t="n">
        <v>1531</v>
      </c>
      <c r="B1542" s="0" t="s">
        <v>1978</v>
      </c>
      <c r="C1542" s="0" t="n">
        <v>1</v>
      </c>
      <c r="D1542" s="0" t="n">
        <v>8991</v>
      </c>
      <c r="E1542" s="0" t="n">
        <v>11623</v>
      </c>
      <c r="F1542" s="0" t="n">
        <v>15026</v>
      </c>
      <c r="G1542" s="0" t="n">
        <v>13091</v>
      </c>
      <c r="H1542" s="2" t="str">
        <f aca="false">IF(MIN(D1542:G1542)=D1542,"con",IF(MIN(D1542:G1542)=E1542,"sim",IF(MIN(D1542:G1542)=F1542,"share",IF(MIN(D1542:G1542)=G1542,"merge"))))</f>
        <v>con</v>
      </c>
    </row>
    <row collapsed="false" customFormat="false" customHeight="false" hidden="false" ht="15.2" outlineLevel="0" r="1543">
      <c r="A1543" s="0" t="n">
        <v>1532</v>
      </c>
      <c r="B1543" s="0" t="s">
        <v>1979</v>
      </c>
      <c r="C1543" s="0" t="n">
        <v>1</v>
      </c>
      <c r="D1543" s="0" t="n">
        <v>55624</v>
      </c>
      <c r="E1543" s="0" t="n">
        <v>79499</v>
      </c>
      <c r="F1543" s="0" t="n">
        <v>88793</v>
      </c>
      <c r="G1543" s="0" t="n">
        <v>96671</v>
      </c>
      <c r="H1543" s="2" t="str">
        <f aca="false">IF(MIN(D1543:G1543)=D1543,"con",IF(MIN(D1543:G1543)=E1543,"sim",IF(MIN(D1543:G1543)=F1543,"share",IF(MIN(D1543:G1543)=G1543,"merge"))))</f>
        <v>con</v>
      </c>
    </row>
    <row collapsed="false" customFormat="false" customHeight="false" hidden="false" ht="15.2" outlineLevel="0" r="1544">
      <c r="A1544" s="0" t="n">
        <v>1533</v>
      </c>
      <c r="B1544" s="0" t="s">
        <v>1980</v>
      </c>
      <c r="C1544" s="0" t="n">
        <v>1</v>
      </c>
      <c r="D1544" s="0" t="n">
        <v>62968</v>
      </c>
      <c r="E1544" s="0" t="n">
        <v>85365</v>
      </c>
      <c r="F1544" s="0" t="n">
        <v>93927</v>
      </c>
      <c r="G1544" s="0" t="n">
        <v>112653</v>
      </c>
      <c r="H1544" s="2" t="str">
        <f aca="false">IF(MIN(D1544:G1544)=D1544,"con",IF(MIN(D1544:G1544)=E1544,"sim",IF(MIN(D1544:G1544)=F1544,"share",IF(MIN(D1544:G1544)=G1544,"merge"))))</f>
        <v>con</v>
      </c>
    </row>
    <row collapsed="false" customFormat="false" customHeight="false" hidden="false" ht="15.2" outlineLevel="0" r="1545">
      <c r="A1545" s="0" t="n">
        <v>1534</v>
      </c>
      <c r="B1545" s="0" t="s">
        <v>1981</v>
      </c>
      <c r="C1545" s="0" t="n">
        <v>1</v>
      </c>
      <c r="D1545" s="0" t="n">
        <v>52067</v>
      </c>
      <c r="E1545" s="0" t="n">
        <v>73528</v>
      </c>
      <c r="F1545" s="0" t="n">
        <v>183538</v>
      </c>
      <c r="G1545" s="0" t="n">
        <v>232510</v>
      </c>
      <c r="H1545" s="2" t="str">
        <f aca="false">IF(MIN(D1545:G1545)=D1545,"con",IF(MIN(D1545:G1545)=E1545,"sim",IF(MIN(D1545:G1545)=F1545,"share",IF(MIN(D1545:G1545)=G1545,"merge"))))</f>
        <v>con</v>
      </c>
    </row>
    <row collapsed="false" customFormat="false" customHeight="false" hidden="false" ht="15.2" outlineLevel="0" r="1546">
      <c r="A1546" s="0" t="n">
        <v>1535</v>
      </c>
      <c r="B1546" s="0" t="s">
        <v>1982</v>
      </c>
      <c r="C1546" s="0" t="n">
        <v>1</v>
      </c>
      <c r="D1546" s="0" t="n">
        <v>17428</v>
      </c>
      <c r="E1546" s="0" t="n">
        <v>22594</v>
      </c>
      <c r="F1546" s="0" t="n">
        <v>31260</v>
      </c>
      <c r="G1546" s="0" t="n">
        <v>28611</v>
      </c>
      <c r="H1546" s="2" t="str">
        <f aca="false">IF(MIN(D1546:G1546)=D1546,"con",IF(MIN(D1546:G1546)=E1546,"sim",IF(MIN(D1546:G1546)=F1546,"share",IF(MIN(D1546:G1546)=G1546,"merge"))))</f>
        <v>con</v>
      </c>
    </row>
    <row collapsed="false" customFormat="false" customHeight="false" hidden="false" ht="15.2" outlineLevel="0" r="1547">
      <c r="A1547" s="0" t="n">
        <v>1536</v>
      </c>
      <c r="B1547" s="0" t="s">
        <v>1983</v>
      </c>
      <c r="C1547" s="0" t="n">
        <v>1</v>
      </c>
      <c r="D1547" s="0" t="n">
        <v>9755</v>
      </c>
      <c r="E1547" s="0" t="n">
        <v>11362</v>
      </c>
      <c r="F1547" s="0" t="n">
        <v>14903</v>
      </c>
      <c r="G1547" s="0" t="n">
        <v>13659</v>
      </c>
      <c r="H1547" s="2" t="str">
        <f aca="false">IF(MIN(D1547:G1547)=D1547,"con",IF(MIN(D1547:G1547)=E1547,"sim",IF(MIN(D1547:G1547)=F1547,"share",IF(MIN(D1547:G1547)=G1547,"merge"))))</f>
        <v>con</v>
      </c>
    </row>
    <row collapsed="false" customFormat="false" customHeight="false" hidden="false" ht="15.2" outlineLevel="0" r="1548">
      <c r="A1548" s="0" t="n">
        <v>1537</v>
      </c>
      <c r="B1548" s="0" t="s">
        <v>1984</v>
      </c>
      <c r="C1548" s="0" t="n">
        <v>1</v>
      </c>
      <c r="D1548" s="0" t="n">
        <v>57981</v>
      </c>
      <c r="E1548" s="0" t="n">
        <v>61606</v>
      </c>
      <c r="F1548" s="0" t="n">
        <v>119820</v>
      </c>
      <c r="G1548" s="0" t="n">
        <v>131421</v>
      </c>
      <c r="H1548" s="2" t="str">
        <f aca="false">IF(MIN(D1548:G1548)=D1548,"con",IF(MIN(D1548:G1548)=E1548,"sim",IF(MIN(D1548:G1548)=F1548,"share",IF(MIN(D1548:G1548)=G1548,"merge"))))</f>
        <v>con</v>
      </c>
    </row>
    <row collapsed="false" customFormat="false" customHeight="false" hidden="false" ht="15.2" outlineLevel="0" r="1549">
      <c r="A1549" s="0" t="n">
        <v>1538</v>
      </c>
      <c r="B1549" s="0" t="s">
        <v>1985</v>
      </c>
      <c r="C1549" s="0" t="n">
        <v>1</v>
      </c>
      <c r="D1549" s="0" t="n">
        <v>217886</v>
      </c>
      <c r="E1549" s="0" t="n">
        <v>257837</v>
      </c>
      <c r="F1549" s="0" t="n">
        <v>260348</v>
      </c>
      <c r="G1549" s="0" t="n">
        <v>379237</v>
      </c>
      <c r="H1549" s="2" t="str">
        <f aca="false">IF(MIN(D1549:G1549)=D1549,"con",IF(MIN(D1549:G1549)=E1549,"sim",IF(MIN(D1549:G1549)=F1549,"share",IF(MIN(D1549:G1549)=G1549,"merge"))))</f>
        <v>con</v>
      </c>
    </row>
    <row collapsed="false" customFormat="false" customHeight="false" hidden="false" ht="15.2" outlineLevel="0" r="1550">
      <c r="A1550" s="0" t="n">
        <v>1539</v>
      </c>
      <c r="B1550" s="0" t="s">
        <v>1986</v>
      </c>
      <c r="C1550" s="0" t="n">
        <v>1</v>
      </c>
      <c r="D1550" s="0" t="n">
        <v>352280</v>
      </c>
      <c r="E1550" s="0" t="n">
        <v>419557</v>
      </c>
      <c r="F1550" s="0" t="n">
        <v>1183463</v>
      </c>
      <c r="G1550" s="0" t="n">
        <v>1957173</v>
      </c>
      <c r="H1550" s="2" t="str">
        <f aca="false">IF(MIN(D1550:G1550)=D1550,"con",IF(MIN(D1550:G1550)=E1550,"sim",IF(MIN(D1550:G1550)=F1550,"share",IF(MIN(D1550:G1550)=G1550,"merge"))))</f>
        <v>con</v>
      </c>
    </row>
    <row collapsed="false" customFormat="false" customHeight="false" hidden="false" ht="15.2" outlineLevel="0" r="1551">
      <c r="A1551" s="0" t="n">
        <v>1540</v>
      </c>
      <c r="B1551" s="0" t="s">
        <v>1987</v>
      </c>
      <c r="C1551" s="0" t="n">
        <v>1</v>
      </c>
      <c r="D1551" s="0" t="n">
        <v>132102</v>
      </c>
      <c r="E1551" s="0" t="n">
        <v>173286</v>
      </c>
      <c r="F1551" s="0" t="n">
        <v>424074</v>
      </c>
      <c r="G1551" s="0" t="n">
        <v>642699</v>
      </c>
      <c r="H1551" s="2" t="str">
        <f aca="false">IF(MIN(D1551:G1551)=D1551,"con",IF(MIN(D1551:G1551)=E1551,"sim",IF(MIN(D1551:G1551)=F1551,"share",IF(MIN(D1551:G1551)=G1551,"merge"))))</f>
        <v>con</v>
      </c>
    </row>
    <row collapsed="false" customFormat="false" customHeight="false" hidden="false" ht="15.2" outlineLevel="0" r="1552">
      <c r="A1552" s="0" t="n">
        <v>1541</v>
      </c>
      <c r="B1552" s="0" t="s">
        <v>1988</v>
      </c>
      <c r="C1552" s="0" t="n">
        <v>1</v>
      </c>
      <c r="D1552" s="0" t="n">
        <v>820675</v>
      </c>
      <c r="E1552" s="0" t="n">
        <v>988565</v>
      </c>
      <c r="F1552" s="0" t="n">
        <v>1259169</v>
      </c>
      <c r="G1552" s="0" t="n">
        <v>1829580</v>
      </c>
      <c r="H1552" s="2" t="str">
        <f aca="false">IF(MIN(D1552:G1552)=D1552,"con",IF(MIN(D1552:G1552)=E1552,"sim",IF(MIN(D1552:G1552)=F1552,"share",IF(MIN(D1552:G1552)=G1552,"merge"))))</f>
        <v>con</v>
      </c>
    </row>
    <row collapsed="false" customFormat="false" customHeight="false" hidden="false" ht="15.2" outlineLevel="0" r="1553">
      <c r="A1553" s="0" t="n">
        <v>1542</v>
      </c>
      <c r="B1553" s="0" t="s">
        <v>1989</v>
      </c>
      <c r="C1553" s="0" t="n">
        <v>1</v>
      </c>
      <c r="D1553" s="0" t="n">
        <v>53223</v>
      </c>
      <c r="E1553" s="0" t="n">
        <v>73176</v>
      </c>
      <c r="F1553" s="0" t="n">
        <v>82403</v>
      </c>
      <c r="G1553" s="0" t="n">
        <v>101538</v>
      </c>
      <c r="H1553" s="2" t="str">
        <f aca="false">IF(MIN(D1553:G1553)=D1553,"con",IF(MIN(D1553:G1553)=E1553,"sim",IF(MIN(D1553:G1553)=F1553,"share",IF(MIN(D1553:G1553)=G1553,"merge"))))</f>
        <v>con</v>
      </c>
    </row>
    <row collapsed="false" customFormat="false" customHeight="false" hidden="false" ht="15.2" outlineLevel="0" r="1554">
      <c r="A1554" s="0" t="n">
        <v>1543</v>
      </c>
      <c r="B1554" s="0" t="s">
        <v>1990</v>
      </c>
      <c r="C1554" s="0" t="n">
        <v>1</v>
      </c>
      <c r="D1554" s="0" t="n">
        <v>4992894</v>
      </c>
      <c r="E1554" s="0" t="n">
        <v>5290332</v>
      </c>
      <c r="F1554" s="0" t="n">
        <v>5035551</v>
      </c>
      <c r="G1554" s="0" t="n">
        <v>8830432</v>
      </c>
      <c r="H1554" s="2" t="str">
        <f aca="false">IF(MIN(D1554:G1554)=D1554,"con",IF(MIN(D1554:G1554)=E1554,"sim",IF(MIN(D1554:G1554)=F1554,"share",IF(MIN(D1554:G1554)=G1554,"merge"))))</f>
        <v>con</v>
      </c>
    </row>
    <row collapsed="false" customFormat="false" customHeight="false" hidden="false" ht="15.2" outlineLevel="0" r="1555">
      <c r="A1555" s="0" t="n">
        <v>1544</v>
      </c>
      <c r="B1555" s="0" t="s">
        <v>1991</v>
      </c>
      <c r="C1555" s="0" t="n">
        <v>1</v>
      </c>
      <c r="D1555" s="0" t="n">
        <v>51708</v>
      </c>
      <c r="E1555" s="0" t="n">
        <v>74484</v>
      </c>
      <c r="F1555" s="0" t="n">
        <v>83757</v>
      </c>
      <c r="G1555" s="0" t="n">
        <v>90605</v>
      </c>
      <c r="H1555" s="2" t="str">
        <f aca="false">IF(MIN(D1555:G1555)=D1555,"con",IF(MIN(D1555:G1555)=E1555,"sim",IF(MIN(D1555:G1555)=F1555,"share",IF(MIN(D1555:G1555)=G1555,"merge"))))</f>
        <v>con</v>
      </c>
    </row>
    <row collapsed="false" customFormat="false" customHeight="false" hidden="false" ht="15.2" outlineLevel="0" r="1556">
      <c r="A1556" s="0" t="n">
        <v>1545</v>
      </c>
      <c r="B1556" s="0" t="s">
        <v>1992</v>
      </c>
      <c r="C1556" s="0" t="n">
        <v>1</v>
      </c>
      <c r="D1556" s="0" t="n">
        <v>14219</v>
      </c>
      <c r="E1556" s="0" t="n">
        <v>17805</v>
      </c>
      <c r="F1556" s="0" t="n">
        <v>22204</v>
      </c>
      <c r="G1556" s="0" t="n">
        <v>21829</v>
      </c>
      <c r="H1556" s="2" t="str">
        <f aca="false">IF(MIN(D1556:G1556)=D1556,"con",IF(MIN(D1556:G1556)=E1556,"sim",IF(MIN(D1556:G1556)=F1556,"share",IF(MIN(D1556:G1556)=G1556,"merge"))))</f>
        <v>con</v>
      </c>
    </row>
    <row collapsed="false" customFormat="false" customHeight="false" hidden="false" ht="15.2" outlineLevel="0" r="1557">
      <c r="A1557" s="0" t="n">
        <v>1546</v>
      </c>
      <c r="B1557" s="0" t="s">
        <v>1993</v>
      </c>
      <c r="C1557" s="0" t="n">
        <v>1</v>
      </c>
      <c r="D1557" s="0" t="n">
        <v>130600</v>
      </c>
      <c r="E1557" s="0" t="n">
        <v>165664</v>
      </c>
      <c r="F1557" s="0" t="n">
        <v>317691</v>
      </c>
      <c r="G1557" s="0" t="n">
        <v>460011</v>
      </c>
      <c r="H1557" s="2" t="str">
        <f aca="false">IF(MIN(D1557:G1557)=D1557,"con",IF(MIN(D1557:G1557)=E1557,"sim",IF(MIN(D1557:G1557)=F1557,"share",IF(MIN(D1557:G1557)=G1557,"merge"))))</f>
        <v>con</v>
      </c>
    </row>
    <row collapsed="false" customFormat="false" customHeight="false" hidden="false" ht="15.2" outlineLevel="0" r="1558">
      <c r="A1558" s="0" t="n">
        <v>1547</v>
      </c>
      <c r="B1558" s="0" t="s">
        <v>1994</v>
      </c>
      <c r="C1558" s="0" t="n">
        <v>1</v>
      </c>
      <c r="D1558" s="0" t="n">
        <v>10183</v>
      </c>
      <c r="E1558" s="0" t="n">
        <v>11712</v>
      </c>
      <c r="F1558" s="0" t="n">
        <v>15686</v>
      </c>
      <c r="G1558" s="0" t="n">
        <v>14717</v>
      </c>
      <c r="H1558" s="2" t="str">
        <f aca="false">IF(MIN(D1558:G1558)=D1558,"con",IF(MIN(D1558:G1558)=E1558,"sim",IF(MIN(D1558:G1558)=F1558,"share",IF(MIN(D1558:G1558)=G1558,"merge"))))</f>
        <v>con</v>
      </c>
    </row>
    <row collapsed="false" customFormat="false" customHeight="false" hidden="false" ht="15.2" outlineLevel="0" r="1559">
      <c r="A1559" s="0" t="n">
        <v>1548</v>
      </c>
      <c r="B1559" s="0" t="s">
        <v>1995</v>
      </c>
      <c r="C1559" s="0" t="n">
        <v>1</v>
      </c>
      <c r="D1559" s="0" t="n">
        <v>9351</v>
      </c>
      <c r="E1559" s="0" t="n">
        <v>10834</v>
      </c>
      <c r="F1559" s="0" t="n">
        <v>13920</v>
      </c>
      <c r="G1559" s="0" t="n">
        <v>12033</v>
      </c>
      <c r="H1559" s="2" t="str">
        <f aca="false">IF(MIN(D1559:G1559)=D1559,"con",IF(MIN(D1559:G1559)=E1559,"sim",IF(MIN(D1559:G1559)=F1559,"share",IF(MIN(D1559:G1559)=G1559,"merge"))))</f>
        <v>con</v>
      </c>
    </row>
    <row collapsed="false" customFormat="false" customHeight="false" hidden="false" ht="15.2" outlineLevel="0" r="1560">
      <c r="A1560" s="0" t="n">
        <v>1549</v>
      </c>
      <c r="B1560" s="0" t="s">
        <v>1996</v>
      </c>
      <c r="C1560" s="0" t="n">
        <v>1</v>
      </c>
      <c r="D1560" s="0" t="n">
        <v>23284</v>
      </c>
      <c r="E1560" s="0" t="n">
        <v>32202</v>
      </c>
      <c r="F1560" s="0" t="n">
        <v>36495</v>
      </c>
      <c r="G1560" s="0" t="n">
        <v>43794</v>
      </c>
      <c r="H1560" s="2" t="str">
        <f aca="false">IF(MIN(D1560:G1560)=D1560,"con",IF(MIN(D1560:G1560)=E1560,"sim",IF(MIN(D1560:G1560)=F1560,"share",IF(MIN(D1560:G1560)=G1560,"merge"))))</f>
        <v>con</v>
      </c>
    </row>
    <row collapsed="false" customFormat="false" customHeight="false" hidden="false" ht="15.2" outlineLevel="0" r="1561">
      <c r="A1561" s="0" t="n">
        <v>1550</v>
      </c>
      <c r="B1561" s="0" t="s">
        <v>1997</v>
      </c>
      <c r="C1561" s="0" t="n">
        <v>1</v>
      </c>
      <c r="D1561" s="0" t="n">
        <v>15525</v>
      </c>
      <c r="E1561" s="0" t="n">
        <v>17145</v>
      </c>
      <c r="F1561" s="0" t="n">
        <v>23198</v>
      </c>
      <c r="G1561" s="0" t="n">
        <v>21248</v>
      </c>
      <c r="H1561" s="2" t="str">
        <f aca="false">IF(MIN(D1561:G1561)=D1561,"con",IF(MIN(D1561:G1561)=E1561,"sim",IF(MIN(D1561:G1561)=F1561,"share",IF(MIN(D1561:G1561)=G1561,"merge"))))</f>
        <v>con</v>
      </c>
    </row>
    <row collapsed="false" customFormat="false" customHeight="false" hidden="false" ht="15.2" outlineLevel="0" r="1562">
      <c r="A1562" s="0" t="n">
        <v>1551</v>
      </c>
      <c r="B1562" s="0" t="s">
        <v>1998</v>
      </c>
      <c r="C1562" s="0" t="n">
        <v>1</v>
      </c>
      <c r="D1562" s="0" t="n">
        <v>25020</v>
      </c>
      <c r="E1562" s="0" t="n">
        <v>31469</v>
      </c>
      <c r="F1562" s="0" t="n">
        <v>36919</v>
      </c>
      <c r="G1562" s="0" t="n">
        <v>37910</v>
      </c>
      <c r="H1562" s="2" t="str">
        <f aca="false">IF(MIN(D1562:G1562)=D1562,"con",IF(MIN(D1562:G1562)=E1562,"sim",IF(MIN(D1562:G1562)=F1562,"share",IF(MIN(D1562:G1562)=G1562,"merge"))))</f>
        <v>con</v>
      </c>
    </row>
    <row collapsed="false" customFormat="false" customHeight="false" hidden="false" ht="15.2" outlineLevel="0" r="1563">
      <c r="A1563" s="0" t="n">
        <v>1552</v>
      </c>
      <c r="B1563" s="0" t="s">
        <v>1999</v>
      </c>
      <c r="C1563" s="0" t="n">
        <v>1</v>
      </c>
      <c r="D1563" s="0" t="n">
        <v>2127152</v>
      </c>
      <c r="E1563" s="0" t="n">
        <v>2267528</v>
      </c>
      <c r="F1563" s="0" t="n">
        <v>2191737</v>
      </c>
      <c r="G1563" s="0" t="n">
        <v>4940054</v>
      </c>
      <c r="H1563" s="2" t="str">
        <f aca="false">IF(MIN(D1563:G1563)=D1563,"con",IF(MIN(D1563:G1563)=E1563,"sim",IF(MIN(D1563:G1563)=F1563,"share",IF(MIN(D1563:G1563)=G1563,"merge"))))</f>
        <v>con</v>
      </c>
    </row>
    <row collapsed="false" customFormat="false" customHeight="false" hidden="false" ht="15.2" outlineLevel="0" r="1564">
      <c r="A1564" s="0" t="n">
        <v>1553</v>
      </c>
      <c r="B1564" s="0" t="s">
        <v>2000</v>
      </c>
      <c r="C1564" s="0" t="n">
        <v>1</v>
      </c>
      <c r="D1564" s="0" t="n">
        <v>12041</v>
      </c>
      <c r="E1564" s="0" t="n">
        <v>14850</v>
      </c>
      <c r="F1564" s="0" t="n">
        <v>19300</v>
      </c>
      <c r="G1564" s="0" t="n">
        <v>18052</v>
      </c>
      <c r="H1564" s="2" t="str">
        <f aca="false">IF(MIN(D1564:G1564)=D1564,"con",IF(MIN(D1564:G1564)=E1564,"sim",IF(MIN(D1564:G1564)=F1564,"share",IF(MIN(D1564:G1564)=G1564,"merge"))))</f>
        <v>con</v>
      </c>
    </row>
    <row collapsed="false" customFormat="false" customHeight="false" hidden="false" ht="15.2" outlineLevel="0" r="1565">
      <c r="A1565" s="0" t="n">
        <v>1554</v>
      </c>
      <c r="B1565" s="0" t="s">
        <v>2001</v>
      </c>
      <c r="C1565" s="0" t="n">
        <v>1</v>
      </c>
      <c r="D1565" s="0" t="n">
        <v>292218</v>
      </c>
      <c r="E1565" s="0" t="n">
        <v>355704</v>
      </c>
      <c r="F1565" s="0" t="n">
        <v>364512</v>
      </c>
      <c r="G1565" s="0" t="n">
        <v>524466</v>
      </c>
      <c r="H1565" s="2" t="str">
        <f aca="false">IF(MIN(D1565:G1565)=D1565,"con",IF(MIN(D1565:G1565)=E1565,"sim",IF(MIN(D1565:G1565)=F1565,"share",IF(MIN(D1565:G1565)=G1565,"merge"))))</f>
        <v>con</v>
      </c>
    </row>
    <row collapsed="false" customFormat="false" customHeight="false" hidden="false" ht="15.2" outlineLevel="0" r="1566">
      <c r="A1566" s="0" t="n">
        <v>1555</v>
      </c>
      <c r="B1566" s="0" t="s">
        <v>2002</v>
      </c>
      <c r="C1566" s="0" t="n">
        <v>1</v>
      </c>
      <c r="D1566" s="0" t="n">
        <v>15585</v>
      </c>
      <c r="E1566" s="0" t="n">
        <v>20901</v>
      </c>
      <c r="F1566" s="0" t="n">
        <v>25741</v>
      </c>
      <c r="G1566" s="0" t="n">
        <v>23708</v>
      </c>
      <c r="H1566" s="2" t="str">
        <f aca="false">IF(MIN(D1566:G1566)=D1566,"con",IF(MIN(D1566:G1566)=E1566,"sim",IF(MIN(D1566:G1566)=F1566,"share",IF(MIN(D1566:G1566)=G1566,"merge"))))</f>
        <v>con</v>
      </c>
    </row>
    <row collapsed="false" customFormat="false" customHeight="false" hidden="false" ht="15.2" outlineLevel="0" r="1567">
      <c r="A1567" s="0" t="n">
        <v>1556</v>
      </c>
      <c r="B1567" s="0" t="s">
        <v>2003</v>
      </c>
      <c r="C1567" s="0" t="n">
        <v>1</v>
      </c>
      <c r="D1567" s="0" t="n">
        <v>9060</v>
      </c>
      <c r="E1567" s="0" t="n">
        <v>10814</v>
      </c>
      <c r="F1567" s="0" t="n">
        <v>14144</v>
      </c>
      <c r="G1567" s="0" t="n">
        <v>12737</v>
      </c>
      <c r="H1567" s="2" t="str">
        <f aca="false">IF(MIN(D1567:G1567)=D1567,"con",IF(MIN(D1567:G1567)=E1567,"sim",IF(MIN(D1567:G1567)=F1567,"share",IF(MIN(D1567:G1567)=G1567,"merge"))))</f>
        <v>con</v>
      </c>
    </row>
    <row collapsed="false" customFormat="false" customHeight="false" hidden="false" ht="15.2" outlineLevel="0" r="1568">
      <c r="A1568" s="0" t="n">
        <v>1557</v>
      </c>
      <c r="B1568" s="0" t="s">
        <v>2004</v>
      </c>
      <c r="C1568" s="0" t="n">
        <v>1</v>
      </c>
      <c r="D1568" s="0" t="n">
        <v>15497</v>
      </c>
      <c r="E1568" s="0" t="n">
        <v>11083</v>
      </c>
      <c r="F1568" s="0" t="n">
        <v>22496</v>
      </c>
      <c r="G1568" s="0" t="n">
        <v>8188</v>
      </c>
      <c r="H1568" s="2" t="str">
        <f aca="false">IF(MIN(D1568:G1568)=D1568,"con",IF(MIN(D1568:G1568)=E1568,"sim",IF(MIN(D1568:G1568)=F1568,"share",IF(MIN(D1568:G1568)=G1568,"merge"))))</f>
        <v>merge</v>
      </c>
    </row>
    <row collapsed="false" customFormat="false" customHeight="false" hidden="false" ht="15.2" outlineLevel="0" r="1569">
      <c r="A1569" s="0" t="n">
        <v>1558</v>
      </c>
      <c r="B1569" s="0" t="s">
        <v>2005</v>
      </c>
      <c r="C1569" s="0" t="n">
        <v>1</v>
      </c>
      <c r="D1569" s="0" t="n">
        <v>416924</v>
      </c>
      <c r="E1569" s="0" t="n">
        <v>484412</v>
      </c>
      <c r="F1569" s="0" t="n">
        <v>492187</v>
      </c>
      <c r="G1569" s="0" t="n">
        <v>877754</v>
      </c>
      <c r="H1569" s="2" t="str">
        <f aca="false">IF(MIN(D1569:G1569)=D1569,"con",IF(MIN(D1569:G1569)=E1569,"sim",IF(MIN(D1569:G1569)=F1569,"share",IF(MIN(D1569:G1569)=G1569,"merge"))))</f>
        <v>con</v>
      </c>
    </row>
    <row collapsed="false" customFormat="false" customHeight="false" hidden="false" ht="15.2" outlineLevel="0" r="1570">
      <c r="A1570" s="0" t="n">
        <v>1559</v>
      </c>
      <c r="B1570" s="0" t="s">
        <v>2006</v>
      </c>
      <c r="C1570" s="0" t="n">
        <v>1</v>
      </c>
      <c r="D1570" s="0" t="n">
        <v>7739</v>
      </c>
      <c r="E1570" s="0" t="n">
        <v>8004</v>
      </c>
      <c r="F1570" s="0" t="n">
        <v>10931</v>
      </c>
      <c r="G1570" s="0" t="n">
        <v>9108</v>
      </c>
      <c r="H1570" s="2" t="str">
        <f aca="false">IF(MIN(D1570:G1570)=D1570,"con",IF(MIN(D1570:G1570)=E1570,"sim",IF(MIN(D1570:G1570)=F1570,"share",IF(MIN(D1570:G1570)=G1570,"merge"))))</f>
        <v>con</v>
      </c>
    </row>
    <row collapsed="false" customFormat="false" customHeight="false" hidden="false" ht="15.2" outlineLevel="0" r="1571">
      <c r="A1571" s="0" t="n">
        <v>1560</v>
      </c>
      <c r="B1571" s="0" t="s">
        <v>2007</v>
      </c>
      <c r="C1571" s="0" t="n">
        <v>1</v>
      </c>
      <c r="D1571" s="0" t="n">
        <v>16998</v>
      </c>
      <c r="E1571" s="0" t="n">
        <v>21012</v>
      </c>
      <c r="F1571" s="0" t="n">
        <v>27192</v>
      </c>
      <c r="G1571" s="0" t="n">
        <v>24723</v>
      </c>
      <c r="H1571" s="2" t="str">
        <f aca="false">IF(MIN(D1571:G1571)=D1571,"con",IF(MIN(D1571:G1571)=E1571,"sim",IF(MIN(D1571:G1571)=F1571,"share",IF(MIN(D1571:G1571)=G1571,"merge"))))</f>
        <v>con</v>
      </c>
    </row>
    <row collapsed="false" customFormat="false" customHeight="false" hidden="false" ht="15.2" outlineLevel="0" r="1572">
      <c r="A1572" s="0" t="n">
        <v>1561</v>
      </c>
      <c r="B1572" s="0" t="s">
        <v>2008</v>
      </c>
      <c r="C1572" s="0" t="n">
        <v>1</v>
      </c>
      <c r="D1572" s="0" t="n">
        <v>80305</v>
      </c>
      <c r="E1572" s="0" t="n">
        <v>106894</v>
      </c>
      <c r="F1572" s="0" t="n">
        <v>112350</v>
      </c>
      <c r="G1572" s="0" t="n">
        <v>147760</v>
      </c>
      <c r="H1572" s="2" t="str">
        <f aca="false">IF(MIN(D1572:G1572)=D1572,"con",IF(MIN(D1572:G1572)=E1572,"sim",IF(MIN(D1572:G1572)=F1572,"share",IF(MIN(D1572:G1572)=G1572,"merge"))))</f>
        <v>con</v>
      </c>
    </row>
    <row collapsed="false" customFormat="false" customHeight="false" hidden="false" ht="15.2" outlineLevel="0" r="1573">
      <c r="A1573" s="0" t="n">
        <v>1562</v>
      </c>
      <c r="B1573" s="0" t="s">
        <v>2009</v>
      </c>
      <c r="C1573" s="0" t="n">
        <v>1</v>
      </c>
      <c r="D1573" s="0" t="n">
        <v>10444</v>
      </c>
      <c r="E1573" s="0" t="n">
        <v>12726</v>
      </c>
      <c r="F1573" s="0" t="n">
        <v>16407</v>
      </c>
      <c r="G1573" s="0" t="n">
        <v>15381</v>
      </c>
      <c r="H1573" s="2" t="str">
        <f aca="false">IF(MIN(D1573:G1573)=D1573,"con",IF(MIN(D1573:G1573)=E1573,"sim",IF(MIN(D1573:G1573)=F1573,"share",IF(MIN(D1573:G1573)=G1573,"merge"))))</f>
        <v>con</v>
      </c>
    </row>
    <row collapsed="false" customFormat="false" customHeight="false" hidden="false" ht="15.2" outlineLevel="0" r="1574">
      <c r="A1574" s="0" t="n">
        <v>1563</v>
      </c>
      <c r="B1574" s="0" t="s">
        <v>2010</v>
      </c>
      <c r="C1574" s="0" t="n">
        <v>1</v>
      </c>
      <c r="D1574" s="0" t="n">
        <v>49738</v>
      </c>
      <c r="E1574" s="0" t="n">
        <v>74557</v>
      </c>
      <c r="F1574" s="0" t="n">
        <v>83900</v>
      </c>
      <c r="G1574" s="0" t="n">
        <v>89699</v>
      </c>
      <c r="H1574" s="2" t="str">
        <f aca="false">IF(MIN(D1574:G1574)=D1574,"con",IF(MIN(D1574:G1574)=E1574,"sim",IF(MIN(D1574:G1574)=F1574,"share",IF(MIN(D1574:G1574)=G1574,"merge"))))</f>
        <v>con</v>
      </c>
    </row>
    <row collapsed="false" customFormat="false" customHeight="false" hidden="false" ht="15.2" outlineLevel="0" r="1575">
      <c r="A1575" s="0" t="n">
        <v>1564</v>
      </c>
      <c r="B1575" s="0" t="s">
        <v>2011</v>
      </c>
      <c r="C1575" s="0" t="n">
        <v>1</v>
      </c>
      <c r="D1575" s="0" t="n">
        <v>193101</v>
      </c>
      <c r="E1575" s="0" t="n">
        <v>251141</v>
      </c>
      <c r="F1575" s="0" t="n">
        <v>251618</v>
      </c>
      <c r="G1575" s="0" t="n">
        <v>340702</v>
      </c>
      <c r="H1575" s="2" t="str">
        <f aca="false">IF(MIN(D1575:G1575)=D1575,"con",IF(MIN(D1575:G1575)=E1575,"sim",IF(MIN(D1575:G1575)=F1575,"share",IF(MIN(D1575:G1575)=G1575,"merge"))))</f>
        <v>con</v>
      </c>
    </row>
    <row collapsed="false" customFormat="false" customHeight="false" hidden="false" ht="15.2" outlineLevel="0" r="1576">
      <c r="A1576" s="0" t="n">
        <v>1565</v>
      </c>
      <c r="B1576" s="0" t="s">
        <v>2012</v>
      </c>
      <c r="C1576" s="0" t="n">
        <v>1</v>
      </c>
      <c r="D1576" s="0" t="n">
        <v>21479</v>
      </c>
      <c r="E1576" s="0" t="n">
        <v>28283</v>
      </c>
      <c r="F1576" s="0" t="n">
        <v>32947</v>
      </c>
      <c r="G1576" s="0" t="n">
        <v>34184</v>
      </c>
      <c r="H1576" s="2" t="str">
        <f aca="false">IF(MIN(D1576:G1576)=D1576,"con",IF(MIN(D1576:G1576)=E1576,"sim",IF(MIN(D1576:G1576)=F1576,"share",IF(MIN(D1576:G1576)=G1576,"merge"))))</f>
        <v>con</v>
      </c>
    </row>
    <row collapsed="false" customFormat="false" customHeight="false" hidden="false" ht="15.2" outlineLevel="0" r="1577">
      <c r="A1577" s="0" t="n">
        <v>1566</v>
      </c>
      <c r="B1577" s="0" t="s">
        <v>2013</v>
      </c>
      <c r="C1577" s="0" t="n">
        <v>1</v>
      </c>
      <c r="D1577" s="0" t="n">
        <v>7330</v>
      </c>
      <c r="E1577" s="0" t="n">
        <v>7607</v>
      </c>
      <c r="F1577" s="0" t="n">
        <v>10738</v>
      </c>
      <c r="G1577" s="0" t="n">
        <v>9112</v>
      </c>
      <c r="H1577" s="2" t="str">
        <f aca="false">IF(MIN(D1577:G1577)=D1577,"con",IF(MIN(D1577:G1577)=E1577,"sim",IF(MIN(D1577:G1577)=F1577,"share",IF(MIN(D1577:G1577)=G1577,"merge"))))</f>
        <v>con</v>
      </c>
    </row>
    <row collapsed="false" customFormat="false" customHeight="false" hidden="false" ht="15.2" outlineLevel="0" r="1578">
      <c r="A1578" s="0" t="n">
        <v>1567</v>
      </c>
      <c r="B1578" s="0" t="s">
        <v>2014</v>
      </c>
      <c r="C1578" s="0" t="n">
        <v>1</v>
      </c>
      <c r="D1578" s="0" t="n">
        <v>137629</v>
      </c>
      <c r="E1578" s="0" t="n">
        <v>179999</v>
      </c>
      <c r="F1578" s="0" t="n">
        <v>185215</v>
      </c>
      <c r="G1578" s="0" t="n">
        <v>259185</v>
      </c>
      <c r="H1578" s="2" t="str">
        <f aca="false">IF(MIN(D1578:G1578)=D1578,"con",IF(MIN(D1578:G1578)=E1578,"sim",IF(MIN(D1578:G1578)=F1578,"share",IF(MIN(D1578:G1578)=G1578,"merge"))))</f>
        <v>con</v>
      </c>
    </row>
    <row collapsed="false" customFormat="false" customHeight="false" hidden="false" ht="15.2" outlineLevel="0" r="1579">
      <c r="A1579" s="0" t="n">
        <v>1568</v>
      </c>
      <c r="B1579" s="0" t="s">
        <v>2015</v>
      </c>
      <c r="C1579" s="0" t="n">
        <v>1</v>
      </c>
      <c r="D1579" s="0" t="n">
        <v>27598</v>
      </c>
      <c r="E1579" s="0" t="n">
        <v>38247</v>
      </c>
      <c r="F1579" s="0" t="n">
        <v>43471</v>
      </c>
      <c r="G1579" s="0" t="n">
        <v>47766</v>
      </c>
      <c r="H1579" s="2" t="str">
        <f aca="false">IF(MIN(D1579:G1579)=D1579,"con",IF(MIN(D1579:G1579)=E1579,"sim",IF(MIN(D1579:G1579)=F1579,"share",IF(MIN(D1579:G1579)=G1579,"merge"))))</f>
        <v>con</v>
      </c>
    </row>
    <row collapsed="false" customFormat="false" customHeight="false" hidden="false" ht="15.2" outlineLevel="0" r="1580">
      <c r="A1580" s="0" t="n">
        <v>1569</v>
      </c>
      <c r="B1580" s="0" t="s">
        <v>2016</v>
      </c>
      <c r="C1580" s="0" t="n">
        <v>1</v>
      </c>
      <c r="D1580" s="0" t="n">
        <v>111195</v>
      </c>
      <c r="E1580" s="0" t="n">
        <v>145478</v>
      </c>
      <c r="F1580" s="0" t="n">
        <v>156711</v>
      </c>
      <c r="G1580" s="0" t="n">
        <v>202615</v>
      </c>
      <c r="H1580" s="2" t="str">
        <f aca="false">IF(MIN(D1580:G1580)=D1580,"con",IF(MIN(D1580:G1580)=E1580,"sim",IF(MIN(D1580:G1580)=F1580,"share",IF(MIN(D1580:G1580)=G1580,"merge"))))</f>
        <v>con</v>
      </c>
    </row>
    <row collapsed="false" customFormat="false" customHeight="false" hidden="false" ht="15.2" outlineLevel="0" r="1581">
      <c r="A1581" s="0" t="n">
        <v>1570</v>
      </c>
      <c r="B1581" s="0" t="s">
        <v>2017</v>
      </c>
      <c r="C1581" s="0" t="n">
        <v>1</v>
      </c>
      <c r="D1581" s="0" t="n">
        <v>7353</v>
      </c>
      <c r="E1581" s="0" t="n">
        <v>7809</v>
      </c>
      <c r="F1581" s="0" t="n">
        <v>10715</v>
      </c>
      <c r="G1581" s="0" t="n">
        <v>8758</v>
      </c>
      <c r="H1581" s="2" t="str">
        <f aca="false">IF(MIN(D1581:G1581)=D1581,"con",IF(MIN(D1581:G1581)=E1581,"sim",IF(MIN(D1581:G1581)=F1581,"share",IF(MIN(D1581:G1581)=G1581,"merge"))))</f>
        <v>con</v>
      </c>
    </row>
    <row collapsed="false" customFormat="false" customHeight="false" hidden="false" ht="15.2" outlineLevel="0" r="1582">
      <c r="A1582" s="0" t="n">
        <v>1572</v>
      </c>
      <c r="B1582" s="0" t="s">
        <v>2018</v>
      </c>
      <c r="C1582" s="0" t="n">
        <v>1</v>
      </c>
      <c r="D1582" s="0" t="n">
        <v>49867</v>
      </c>
      <c r="E1582" s="0" t="n">
        <v>49862</v>
      </c>
      <c r="F1582" s="0" t="n">
        <v>79690</v>
      </c>
      <c r="G1582" s="0" t="n">
        <v>73575</v>
      </c>
      <c r="H1582" s="2" t="str">
        <f aca="false">IF(MIN(D1582:G1582)=D1582,"con",IF(MIN(D1582:G1582)=E1582,"sim",IF(MIN(D1582:G1582)=F1582,"share",IF(MIN(D1582:G1582)=G1582,"merge"))))</f>
        <v>sim</v>
      </c>
    </row>
    <row collapsed="false" customFormat="false" customHeight="false" hidden="false" ht="15.2" outlineLevel="0" r="1583">
      <c r="A1583" s="0" t="n">
        <v>1573</v>
      </c>
      <c r="B1583" s="0" t="s">
        <v>2019</v>
      </c>
      <c r="C1583" s="0" t="n">
        <v>1</v>
      </c>
      <c r="D1583" s="0" t="n">
        <v>6977727</v>
      </c>
      <c r="E1583" s="0" t="n">
        <v>7129737</v>
      </c>
      <c r="F1583" s="0" t="n">
        <v>7159457</v>
      </c>
      <c r="G1583" s="0" t="n">
        <v>9680579</v>
      </c>
      <c r="H1583" s="2" t="str">
        <f aca="false">IF(MIN(D1583:G1583)=D1583,"con",IF(MIN(D1583:G1583)=E1583,"sim",IF(MIN(D1583:G1583)=F1583,"share",IF(MIN(D1583:G1583)=G1583,"merge"))))</f>
        <v>con</v>
      </c>
    </row>
    <row collapsed="false" customFormat="false" customHeight="false" hidden="false" ht="15.2" outlineLevel="0" r="1584">
      <c r="A1584" s="0" t="n">
        <v>1574</v>
      </c>
      <c r="B1584" s="0" t="s">
        <v>2020</v>
      </c>
      <c r="C1584" s="0" t="n">
        <v>1</v>
      </c>
      <c r="D1584" s="0" t="n">
        <v>60871</v>
      </c>
      <c r="E1584" s="0" t="n">
        <v>78049</v>
      </c>
      <c r="F1584" s="0" t="n">
        <v>85738</v>
      </c>
      <c r="G1584" s="0" t="n">
        <v>111727</v>
      </c>
      <c r="H1584" s="2" t="str">
        <f aca="false">IF(MIN(D1584:G1584)=D1584,"con",IF(MIN(D1584:G1584)=E1584,"sim",IF(MIN(D1584:G1584)=F1584,"share",IF(MIN(D1584:G1584)=G1584,"merge"))))</f>
        <v>con</v>
      </c>
    </row>
    <row collapsed="false" customFormat="false" customHeight="false" hidden="false" ht="15.2" outlineLevel="0" r="1585">
      <c r="A1585" s="0" t="n">
        <v>1575</v>
      </c>
      <c r="B1585" s="0" t="s">
        <v>2021</v>
      </c>
      <c r="C1585" s="0" t="n">
        <v>1</v>
      </c>
      <c r="D1585" s="0" t="n">
        <v>411679</v>
      </c>
      <c r="E1585" s="0" t="n">
        <v>489730</v>
      </c>
      <c r="F1585" s="0" t="n">
        <v>497852</v>
      </c>
      <c r="G1585" s="0" t="n">
        <v>784668</v>
      </c>
      <c r="H1585" s="2" t="str">
        <f aca="false">IF(MIN(D1585:G1585)=D1585,"con",IF(MIN(D1585:G1585)=E1585,"sim",IF(MIN(D1585:G1585)=F1585,"share",IF(MIN(D1585:G1585)=G1585,"merge"))))</f>
        <v>con</v>
      </c>
    </row>
    <row collapsed="false" customFormat="false" customHeight="false" hidden="false" ht="15.2" outlineLevel="0" r="1586">
      <c r="A1586" s="0" t="n">
        <v>1576</v>
      </c>
      <c r="B1586" s="0" t="s">
        <v>2022</v>
      </c>
      <c r="C1586" s="0" t="n">
        <v>1</v>
      </c>
      <c r="D1586" s="0" t="n">
        <v>76481</v>
      </c>
      <c r="E1586" s="0" t="n">
        <v>103649</v>
      </c>
      <c r="F1586" s="0" t="n">
        <v>116617</v>
      </c>
      <c r="G1586" s="0" t="n">
        <v>191207</v>
      </c>
      <c r="H1586" s="2" t="str">
        <f aca="false">IF(MIN(D1586:G1586)=D1586,"con",IF(MIN(D1586:G1586)=E1586,"sim",IF(MIN(D1586:G1586)=F1586,"share",IF(MIN(D1586:G1586)=G1586,"merge"))))</f>
        <v>con</v>
      </c>
    </row>
    <row collapsed="false" customFormat="false" customHeight="false" hidden="false" ht="15.2" outlineLevel="0" r="1587">
      <c r="A1587" s="0" t="n">
        <v>1577</v>
      </c>
      <c r="B1587" s="0" t="s">
        <v>2023</v>
      </c>
      <c r="C1587" s="0" t="n">
        <v>1</v>
      </c>
      <c r="D1587" s="0" t="n">
        <v>115932</v>
      </c>
      <c r="E1587" s="0" t="n">
        <v>155338</v>
      </c>
      <c r="F1587" s="0" t="n">
        <v>175098</v>
      </c>
      <c r="G1587" s="0" t="n">
        <v>337946</v>
      </c>
      <c r="H1587" s="2" t="str">
        <f aca="false">IF(MIN(D1587:G1587)=D1587,"con",IF(MIN(D1587:G1587)=E1587,"sim",IF(MIN(D1587:G1587)=F1587,"share",IF(MIN(D1587:G1587)=G1587,"merge"))))</f>
        <v>con</v>
      </c>
    </row>
    <row collapsed="false" customFormat="false" customHeight="false" hidden="false" ht="15.2" outlineLevel="0" r="1588">
      <c r="A1588" s="0" t="n">
        <v>1578</v>
      </c>
      <c r="B1588" s="0" t="s">
        <v>2024</v>
      </c>
      <c r="C1588" s="0" t="n">
        <v>1</v>
      </c>
      <c r="D1588" s="0" t="n">
        <v>13235</v>
      </c>
      <c r="E1588" s="0" t="n">
        <v>16530</v>
      </c>
      <c r="F1588" s="0" t="n">
        <v>20998</v>
      </c>
      <c r="G1588" s="0" t="n">
        <v>18309</v>
      </c>
      <c r="H1588" s="2" t="str">
        <f aca="false">IF(MIN(D1588:G1588)=D1588,"con",IF(MIN(D1588:G1588)=E1588,"sim",IF(MIN(D1588:G1588)=F1588,"share",IF(MIN(D1588:G1588)=G1588,"merge"))))</f>
        <v>con</v>
      </c>
    </row>
    <row collapsed="false" customFormat="false" customHeight="false" hidden="false" ht="15.2" outlineLevel="0" r="1589">
      <c r="A1589" s="0" t="n">
        <v>1579</v>
      </c>
      <c r="B1589" s="0" t="s">
        <v>2025</v>
      </c>
      <c r="C1589" s="0" t="n">
        <v>1</v>
      </c>
      <c r="D1589" s="0" t="n">
        <v>40728</v>
      </c>
      <c r="E1589" s="0" t="n">
        <v>52587</v>
      </c>
      <c r="F1589" s="0" t="n">
        <v>57378</v>
      </c>
      <c r="G1589" s="0" t="n">
        <v>70084</v>
      </c>
      <c r="H1589" s="2" t="str">
        <f aca="false">IF(MIN(D1589:G1589)=D1589,"con",IF(MIN(D1589:G1589)=E1589,"sim",IF(MIN(D1589:G1589)=F1589,"share",IF(MIN(D1589:G1589)=G1589,"merge"))))</f>
        <v>con</v>
      </c>
    </row>
    <row collapsed="false" customFormat="false" customHeight="false" hidden="false" ht="15.2" outlineLevel="0" r="1590">
      <c r="A1590" s="0" t="n">
        <v>1580</v>
      </c>
      <c r="B1590" s="0" t="s">
        <v>2026</v>
      </c>
      <c r="C1590" s="0" t="n">
        <v>1</v>
      </c>
      <c r="D1590" s="0" t="n">
        <v>863201</v>
      </c>
      <c r="E1590" s="0" t="n">
        <v>1041034</v>
      </c>
      <c r="F1590" s="0" t="n">
        <v>1069836</v>
      </c>
      <c r="G1590" s="0" t="n">
        <v>1477215</v>
      </c>
      <c r="H1590" s="2" t="str">
        <f aca="false">IF(MIN(D1590:G1590)=D1590,"con",IF(MIN(D1590:G1590)=E1590,"sim",IF(MIN(D1590:G1590)=F1590,"share",IF(MIN(D1590:G1590)=G1590,"merge"))))</f>
        <v>con</v>
      </c>
    </row>
    <row collapsed="false" customFormat="false" customHeight="false" hidden="false" ht="15.2" outlineLevel="0" r="1591">
      <c r="A1591" s="0" t="n">
        <v>1581</v>
      </c>
      <c r="B1591" s="0" t="s">
        <v>2027</v>
      </c>
      <c r="C1591" s="0" t="n">
        <v>1</v>
      </c>
      <c r="D1591" s="0" t="n">
        <v>102066</v>
      </c>
      <c r="E1591" s="0" t="n">
        <v>137780</v>
      </c>
      <c r="F1591" s="0" t="n">
        <v>163419</v>
      </c>
      <c r="G1591" s="0" t="n">
        <v>203241</v>
      </c>
      <c r="H1591" s="2" t="str">
        <f aca="false">IF(MIN(D1591:G1591)=D1591,"con",IF(MIN(D1591:G1591)=E1591,"sim",IF(MIN(D1591:G1591)=F1591,"share",IF(MIN(D1591:G1591)=G1591,"merge"))))</f>
        <v>con</v>
      </c>
    </row>
    <row collapsed="false" customFormat="false" customHeight="false" hidden="false" ht="15.2" outlineLevel="0" r="1592">
      <c r="A1592" s="0" t="n">
        <v>1582</v>
      </c>
      <c r="B1592" s="0" t="s">
        <v>2028</v>
      </c>
      <c r="C1592" s="0" t="n">
        <v>1</v>
      </c>
      <c r="D1592" s="0" t="n">
        <v>22770</v>
      </c>
      <c r="E1592" s="0" t="n">
        <v>32083</v>
      </c>
      <c r="F1592" s="0" t="n">
        <v>37843</v>
      </c>
      <c r="G1592" s="0" t="n">
        <v>38686</v>
      </c>
      <c r="H1592" s="2" t="str">
        <f aca="false">IF(MIN(D1592:G1592)=D1592,"con",IF(MIN(D1592:G1592)=E1592,"sim",IF(MIN(D1592:G1592)=F1592,"share",IF(MIN(D1592:G1592)=G1592,"merge"))))</f>
        <v>con</v>
      </c>
    </row>
    <row collapsed="false" customFormat="false" customHeight="false" hidden="false" ht="15.2" outlineLevel="0" r="1593">
      <c r="A1593" s="0" t="n">
        <v>1583</v>
      </c>
      <c r="B1593" s="0" t="s">
        <v>2029</v>
      </c>
      <c r="C1593" s="0" t="n">
        <v>1</v>
      </c>
      <c r="D1593" s="0" t="n">
        <v>38093</v>
      </c>
      <c r="E1593" s="0" t="n">
        <v>50800</v>
      </c>
      <c r="F1593" s="0" t="n">
        <v>56514</v>
      </c>
      <c r="G1593" s="0" t="n">
        <v>69834</v>
      </c>
      <c r="H1593" s="2" t="str">
        <f aca="false">IF(MIN(D1593:G1593)=D1593,"con",IF(MIN(D1593:G1593)=E1593,"sim",IF(MIN(D1593:G1593)=F1593,"share",IF(MIN(D1593:G1593)=G1593,"merge"))))</f>
        <v>con</v>
      </c>
    </row>
    <row collapsed="false" customFormat="false" customHeight="false" hidden="false" ht="15.2" outlineLevel="0" r="1594">
      <c r="A1594" s="0" t="n">
        <v>1584</v>
      </c>
      <c r="B1594" s="0" t="s">
        <v>2030</v>
      </c>
      <c r="C1594" s="0" t="n">
        <v>1</v>
      </c>
      <c r="D1594" s="0" t="n">
        <v>201113</v>
      </c>
      <c r="E1594" s="0" t="n">
        <v>253806</v>
      </c>
      <c r="F1594" s="0" t="n">
        <v>262669</v>
      </c>
      <c r="G1594" s="0" t="n">
        <v>386475</v>
      </c>
      <c r="H1594" s="2" t="str">
        <f aca="false">IF(MIN(D1594:G1594)=D1594,"con",IF(MIN(D1594:G1594)=E1594,"sim",IF(MIN(D1594:G1594)=F1594,"share",IF(MIN(D1594:G1594)=G1594,"merge"))))</f>
        <v>con</v>
      </c>
    </row>
    <row collapsed="false" customFormat="false" customHeight="false" hidden="false" ht="15.2" outlineLevel="0" r="1595">
      <c r="A1595" s="0" t="n">
        <v>1585</v>
      </c>
      <c r="B1595" s="0" t="s">
        <v>2031</v>
      </c>
      <c r="C1595" s="0" t="n">
        <v>1</v>
      </c>
      <c r="D1595" s="0" t="n">
        <v>239938</v>
      </c>
      <c r="E1595" s="0" t="n">
        <v>291710</v>
      </c>
      <c r="F1595" s="0" t="n">
        <v>294720</v>
      </c>
      <c r="G1595" s="0" t="n">
        <v>433335</v>
      </c>
      <c r="H1595" s="2" t="str">
        <f aca="false">IF(MIN(D1595:G1595)=D1595,"con",IF(MIN(D1595:G1595)=E1595,"sim",IF(MIN(D1595:G1595)=F1595,"share",IF(MIN(D1595:G1595)=G1595,"merge"))))</f>
        <v>con</v>
      </c>
    </row>
    <row collapsed="false" customFormat="false" customHeight="false" hidden="false" ht="15.2" outlineLevel="0" r="1596">
      <c r="A1596" s="0" t="n">
        <v>1586</v>
      </c>
      <c r="B1596" s="0" t="s">
        <v>2032</v>
      </c>
      <c r="C1596" s="0" t="n">
        <v>1</v>
      </c>
      <c r="D1596" s="0" t="n">
        <v>61333</v>
      </c>
      <c r="E1596" s="0" t="n">
        <v>86680</v>
      </c>
      <c r="F1596" s="0" t="n">
        <v>125821</v>
      </c>
      <c r="G1596" s="0" t="n">
        <v>107514</v>
      </c>
      <c r="H1596" s="2" t="str">
        <f aca="false">IF(MIN(D1596:G1596)=D1596,"con",IF(MIN(D1596:G1596)=E1596,"sim",IF(MIN(D1596:G1596)=F1596,"share",IF(MIN(D1596:G1596)=G1596,"merge"))))</f>
        <v>con</v>
      </c>
    </row>
    <row collapsed="false" customFormat="false" customHeight="false" hidden="false" ht="15.2" outlineLevel="0" r="1597">
      <c r="A1597" s="0" t="n">
        <v>1587</v>
      </c>
      <c r="B1597" s="0" t="s">
        <v>2033</v>
      </c>
      <c r="C1597" s="0" t="n">
        <v>1</v>
      </c>
      <c r="D1597" s="0" t="n">
        <v>19804</v>
      </c>
      <c r="E1597" s="0" t="n">
        <v>12702</v>
      </c>
      <c r="F1597" s="0" t="n">
        <v>24890</v>
      </c>
      <c r="G1597" s="0" t="n">
        <v>13793</v>
      </c>
      <c r="H1597" s="2" t="str">
        <f aca="false">IF(MIN(D1597:G1597)=D1597,"con",IF(MIN(D1597:G1597)=E1597,"sim",IF(MIN(D1597:G1597)=F1597,"share",IF(MIN(D1597:G1597)=G1597,"merge"))))</f>
        <v>sim</v>
      </c>
    </row>
    <row collapsed="false" customFormat="false" customHeight="false" hidden="false" ht="15.2" outlineLevel="0" r="1598">
      <c r="A1598" s="0" t="n">
        <v>1588</v>
      </c>
      <c r="B1598" s="0" t="s">
        <v>2034</v>
      </c>
      <c r="C1598" s="0" t="n">
        <v>1</v>
      </c>
      <c r="D1598" s="0" t="n">
        <v>414100</v>
      </c>
      <c r="E1598" s="0" t="n">
        <v>479234</v>
      </c>
      <c r="F1598" s="0" t="n">
        <v>479035</v>
      </c>
      <c r="G1598" s="0" t="n">
        <v>724966</v>
      </c>
      <c r="H1598" s="2" t="str">
        <f aca="false">IF(MIN(D1598:G1598)=D1598,"con",IF(MIN(D1598:G1598)=E1598,"sim",IF(MIN(D1598:G1598)=F1598,"share",IF(MIN(D1598:G1598)=G1598,"merge"))))</f>
        <v>con</v>
      </c>
    </row>
    <row collapsed="false" customFormat="false" customHeight="false" hidden="false" ht="15.2" outlineLevel="0" r="1599">
      <c r="A1599" s="0" t="n">
        <v>1589</v>
      </c>
      <c r="B1599" s="0" t="s">
        <v>2035</v>
      </c>
      <c r="C1599" s="0" t="n">
        <v>1</v>
      </c>
      <c r="D1599" s="0" t="n">
        <v>191566</v>
      </c>
      <c r="E1599" s="0" t="n">
        <v>242082</v>
      </c>
      <c r="F1599" s="0" t="n">
        <v>259789</v>
      </c>
      <c r="G1599" s="0" t="n">
        <v>454835</v>
      </c>
      <c r="H1599" s="2" t="str">
        <f aca="false">IF(MIN(D1599:G1599)=D1599,"con",IF(MIN(D1599:G1599)=E1599,"sim",IF(MIN(D1599:G1599)=F1599,"share",IF(MIN(D1599:G1599)=G1599,"merge"))))</f>
        <v>con</v>
      </c>
    </row>
    <row collapsed="false" customFormat="false" customHeight="false" hidden="false" ht="15.2" outlineLevel="0" r="1600">
      <c r="A1600" s="0" t="n">
        <v>1590</v>
      </c>
      <c r="B1600" s="0" t="s">
        <v>2036</v>
      </c>
      <c r="C1600" s="0" t="n">
        <v>1</v>
      </c>
      <c r="D1600" s="0" t="n">
        <v>28739</v>
      </c>
      <c r="E1600" s="0" t="n">
        <v>40946</v>
      </c>
      <c r="F1600" s="0" t="n">
        <v>46638</v>
      </c>
      <c r="G1600" s="0" t="n">
        <v>50644</v>
      </c>
      <c r="H1600" s="2" t="str">
        <f aca="false">IF(MIN(D1600:G1600)=D1600,"con",IF(MIN(D1600:G1600)=E1600,"sim",IF(MIN(D1600:G1600)=F1600,"share",IF(MIN(D1600:G1600)=G1600,"merge"))))</f>
        <v>con</v>
      </c>
    </row>
    <row collapsed="false" customFormat="false" customHeight="false" hidden="false" ht="15.2" outlineLevel="0" r="1601">
      <c r="A1601" s="0" t="n">
        <v>1591</v>
      </c>
      <c r="B1601" s="0" t="s">
        <v>2037</v>
      </c>
      <c r="C1601" s="0" t="n">
        <v>1</v>
      </c>
      <c r="D1601" s="0" t="n">
        <v>9266</v>
      </c>
      <c r="E1601" s="0" t="n">
        <v>10989</v>
      </c>
      <c r="F1601" s="0" t="n">
        <v>14615</v>
      </c>
      <c r="G1601" s="0" t="n">
        <v>13008</v>
      </c>
      <c r="H1601" s="2" t="str">
        <f aca="false">IF(MIN(D1601:G1601)=D1601,"con",IF(MIN(D1601:G1601)=E1601,"sim",IF(MIN(D1601:G1601)=F1601,"share",IF(MIN(D1601:G1601)=G1601,"merge"))))</f>
        <v>con</v>
      </c>
    </row>
    <row collapsed="false" customFormat="false" customHeight="false" hidden="false" ht="15.2" outlineLevel="0" r="1602">
      <c r="A1602" s="0" t="n">
        <v>1592</v>
      </c>
      <c r="B1602" s="0" t="s">
        <v>2038</v>
      </c>
      <c r="C1602" s="0" t="n">
        <v>1</v>
      </c>
      <c r="D1602" s="0" t="n">
        <v>9353</v>
      </c>
      <c r="E1602" s="0" t="n">
        <v>10945</v>
      </c>
      <c r="F1602" s="0" t="n">
        <v>14387</v>
      </c>
      <c r="G1602" s="0" t="n">
        <v>12332</v>
      </c>
      <c r="H1602" s="2" t="str">
        <f aca="false">IF(MIN(D1602:G1602)=D1602,"con",IF(MIN(D1602:G1602)=E1602,"sim",IF(MIN(D1602:G1602)=F1602,"share",IF(MIN(D1602:G1602)=G1602,"merge"))))</f>
        <v>con</v>
      </c>
    </row>
    <row collapsed="false" customFormat="false" customHeight="false" hidden="false" ht="15.2" outlineLevel="0" r="1603">
      <c r="A1603" s="0" t="n">
        <v>1593</v>
      </c>
      <c r="B1603" s="0" t="s">
        <v>2039</v>
      </c>
      <c r="C1603" s="0" t="n">
        <v>1</v>
      </c>
      <c r="D1603" s="0" t="n">
        <v>16677</v>
      </c>
      <c r="E1603" s="0" t="n">
        <v>12013</v>
      </c>
      <c r="F1603" s="0" t="n">
        <v>22412</v>
      </c>
      <c r="G1603" s="0" t="n">
        <v>13212</v>
      </c>
      <c r="H1603" s="2" t="str">
        <f aca="false">IF(MIN(D1603:G1603)=D1603,"con",IF(MIN(D1603:G1603)=E1603,"sim",IF(MIN(D1603:G1603)=F1603,"share",IF(MIN(D1603:G1603)=G1603,"merge"))))</f>
        <v>sim</v>
      </c>
    </row>
    <row collapsed="false" customFormat="false" customHeight="false" hidden="false" ht="15.2" outlineLevel="0" r="1604">
      <c r="A1604" s="0" t="n">
        <v>1594</v>
      </c>
      <c r="B1604" s="0" t="s">
        <v>2040</v>
      </c>
      <c r="C1604" s="0" t="n">
        <v>1</v>
      </c>
      <c r="D1604" s="0" t="n">
        <v>219821</v>
      </c>
      <c r="E1604" s="0" t="n">
        <v>244699</v>
      </c>
      <c r="F1604" s="0" t="n">
        <v>254949</v>
      </c>
      <c r="G1604" s="0" t="n">
        <v>363438</v>
      </c>
      <c r="H1604" s="2" t="str">
        <f aca="false">IF(MIN(D1604:G1604)=D1604,"con",IF(MIN(D1604:G1604)=E1604,"sim",IF(MIN(D1604:G1604)=F1604,"share",IF(MIN(D1604:G1604)=G1604,"merge"))))</f>
        <v>con</v>
      </c>
    </row>
    <row collapsed="false" customFormat="false" customHeight="false" hidden="false" ht="15.2" outlineLevel="0" r="1605">
      <c r="A1605" s="0" t="n">
        <v>1595</v>
      </c>
      <c r="B1605" s="0" t="s">
        <v>2041</v>
      </c>
      <c r="C1605" s="0" t="n">
        <v>1</v>
      </c>
      <c r="D1605" s="0" t="n">
        <v>7334</v>
      </c>
      <c r="E1605" s="0" t="n">
        <v>7941</v>
      </c>
      <c r="F1605" s="0" t="n">
        <v>10603</v>
      </c>
      <c r="G1605" s="0" t="n">
        <v>8598</v>
      </c>
      <c r="H1605" s="2" t="str">
        <f aca="false">IF(MIN(D1605:G1605)=D1605,"con",IF(MIN(D1605:G1605)=E1605,"sim",IF(MIN(D1605:G1605)=F1605,"share",IF(MIN(D1605:G1605)=G1605,"merge"))))</f>
        <v>con</v>
      </c>
    </row>
    <row collapsed="false" customFormat="false" customHeight="false" hidden="false" ht="15.2" outlineLevel="0" r="1606">
      <c r="A1606" s="0" t="n">
        <v>1596</v>
      </c>
      <c r="B1606" s="0" t="s">
        <v>2042</v>
      </c>
      <c r="C1606" s="0" t="n">
        <v>1</v>
      </c>
      <c r="D1606" s="0" t="n">
        <v>7068</v>
      </c>
      <c r="E1606" s="0" t="n">
        <v>7769</v>
      </c>
      <c r="F1606" s="0" t="n">
        <v>10556</v>
      </c>
      <c r="G1606" s="0" t="n">
        <v>8826</v>
      </c>
      <c r="H1606" s="2" t="str">
        <f aca="false">IF(MIN(D1606:G1606)=D1606,"con",IF(MIN(D1606:G1606)=E1606,"sim",IF(MIN(D1606:G1606)=F1606,"share",IF(MIN(D1606:G1606)=G1606,"merge"))))</f>
        <v>con</v>
      </c>
    </row>
    <row collapsed="false" customFormat="false" customHeight="false" hidden="false" ht="15.2" outlineLevel="0" r="1607">
      <c r="A1607" s="0" t="n">
        <v>1597</v>
      </c>
      <c r="B1607" s="0" t="s">
        <v>2043</v>
      </c>
      <c r="C1607" s="0" t="n">
        <v>1</v>
      </c>
      <c r="D1607" s="0" t="n">
        <v>6946</v>
      </c>
      <c r="E1607" s="0" t="n">
        <v>7550</v>
      </c>
      <c r="F1607" s="0" t="n">
        <v>10491</v>
      </c>
      <c r="G1607" s="0" t="n">
        <v>8612</v>
      </c>
      <c r="H1607" s="2" t="str">
        <f aca="false">IF(MIN(D1607:G1607)=D1607,"con",IF(MIN(D1607:G1607)=E1607,"sim",IF(MIN(D1607:G1607)=F1607,"share",IF(MIN(D1607:G1607)=G1607,"merge"))))</f>
        <v>con</v>
      </c>
    </row>
    <row collapsed="false" customFormat="false" customHeight="false" hidden="false" ht="15.2" outlineLevel="0" r="1608">
      <c r="A1608" s="0" t="n">
        <v>1598</v>
      </c>
      <c r="B1608" s="0" t="s">
        <v>2044</v>
      </c>
      <c r="C1608" s="0" t="n">
        <v>1</v>
      </c>
      <c r="D1608" s="0" t="n">
        <v>7209</v>
      </c>
      <c r="E1608" s="0" t="n">
        <v>7809</v>
      </c>
      <c r="F1608" s="0" t="n">
        <v>10529</v>
      </c>
      <c r="G1608" s="0" t="n">
        <v>8846</v>
      </c>
      <c r="H1608" s="2" t="str">
        <f aca="false">IF(MIN(D1608:G1608)=D1608,"con",IF(MIN(D1608:G1608)=E1608,"sim",IF(MIN(D1608:G1608)=F1608,"share",IF(MIN(D1608:G1608)=G1608,"merge"))))</f>
        <v>con</v>
      </c>
    </row>
    <row collapsed="false" customFormat="false" customHeight="false" hidden="false" ht="15.2" outlineLevel="0" r="1609">
      <c r="A1609" s="0" t="n">
        <v>1599</v>
      </c>
      <c r="B1609" s="0" t="s">
        <v>2045</v>
      </c>
      <c r="C1609" s="0" t="n">
        <v>1</v>
      </c>
      <c r="D1609" s="0" t="n">
        <v>72302</v>
      </c>
      <c r="E1609" s="0" t="n">
        <v>95374</v>
      </c>
      <c r="F1609" s="0" t="n">
        <v>101777</v>
      </c>
      <c r="G1609" s="0" t="n">
        <v>132444</v>
      </c>
      <c r="H1609" s="2" t="str">
        <f aca="false">IF(MIN(D1609:G1609)=D1609,"con",IF(MIN(D1609:G1609)=E1609,"sim",IF(MIN(D1609:G1609)=F1609,"share",IF(MIN(D1609:G1609)=G1609,"merge"))))</f>
        <v>con</v>
      </c>
    </row>
    <row collapsed="false" customFormat="false" customHeight="false" hidden="false" ht="15.2" outlineLevel="0" r="1610">
      <c r="A1610" s="0" t="n">
        <v>1600</v>
      </c>
      <c r="B1610" s="0" t="s">
        <v>2046</v>
      </c>
      <c r="C1610" s="0" t="n">
        <v>1</v>
      </c>
      <c r="D1610" s="0" t="n">
        <v>7133</v>
      </c>
      <c r="E1610" s="0" t="n">
        <v>7780</v>
      </c>
      <c r="F1610" s="0" t="n">
        <v>10436</v>
      </c>
      <c r="G1610" s="0" t="n">
        <v>8883</v>
      </c>
      <c r="H1610" s="2" t="str">
        <f aca="false">IF(MIN(D1610:G1610)=D1610,"con",IF(MIN(D1610:G1610)=E1610,"sim",IF(MIN(D1610:G1610)=F1610,"share",IF(MIN(D1610:G1610)=G1610,"merge"))))</f>
        <v>con</v>
      </c>
    </row>
    <row collapsed="false" customFormat="false" customHeight="false" hidden="false" ht="15.2" outlineLevel="0" r="1611">
      <c r="A1611" s="0" t="n">
        <v>1601</v>
      </c>
      <c r="B1611" s="0" t="s">
        <v>2047</v>
      </c>
      <c r="C1611" s="0" t="n">
        <v>1</v>
      </c>
      <c r="D1611" s="0" t="n">
        <v>7011</v>
      </c>
      <c r="E1611" s="0" t="n">
        <v>7431</v>
      </c>
      <c r="F1611" s="0" t="n">
        <v>10391</v>
      </c>
      <c r="G1611" s="0" t="n">
        <v>8638</v>
      </c>
      <c r="H1611" s="2" t="str">
        <f aca="false">IF(MIN(D1611:G1611)=D1611,"con",IF(MIN(D1611:G1611)=E1611,"sim",IF(MIN(D1611:G1611)=F1611,"share",IF(MIN(D1611:G1611)=G1611,"merge"))))</f>
        <v>con</v>
      </c>
    </row>
    <row collapsed="false" customFormat="false" customHeight="false" hidden="false" ht="15.2" outlineLevel="0" r="1612">
      <c r="A1612" s="0" t="n">
        <v>1602</v>
      </c>
      <c r="B1612" s="0" t="s">
        <v>2048</v>
      </c>
      <c r="C1612" s="0" t="n">
        <v>1</v>
      </c>
      <c r="D1612" s="0" t="n">
        <v>7208</v>
      </c>
      <c r="E1612" s="0" t="n">
        <v>7709</v>
      </c>
      <c r="F1612" s="0" t="n">
        <v>10565</v>
      </c>
      <c r="G1612" s="0" t="n">
        <v>8904</v>
      </c>
      <c r="H1612" s="2" t="str">
        <f aca="false">IF(MIN(D1612:G1612)=D1612,"con",IF(MIN(D1612:G1612)=E1612,"sim",IF(MIN(D1612:G1612)=F1612,"share",IF(MIN(D1612:G1612)=G1612,"merge"))))</f>
        <v>con</v>
      </c>
    </row>
    <row collapsed="false" customFormat="false" customHeight="false" hidden="false" ht="15.2" outlineLevel="0" r="1613">
      <c r="A1613" s="0" t="n">
        <v>1603</v>
      </c>
      <c r="B1613" s="0" t="s">
        <v>2049</v>
      </c>
      <c r="C1613" s="0" t="n">
        <v>1</v>
      </c>
      <c r="D1613" s="0" t="n">
        <v>7919</v>
      </c>
      <c r="E1613" s="0" t="n">
        <v>8154</v>
      </c>
      <c r="F1613" s="0" t="n">
        <v>11160</v>
      </c>
      <c r="G1613" s="0" t="n">
        <v>9360</v>
      </c>
      <c r="H1613" s="2" t="str">
        <f aca="false">IF(MIN(D1613:G1613)=D1613,"con",IF(MIN(D1613:G1613)=E1613,"sim",IF(MIN(D1613:G1613)=F1613,"share",IF(MIN(D1613:G1613)=G1613,"merge"))))</f>
        <v>con</v>
      </c>
    </row>
    <row collapsed="false" customFormat="false" customHeight="false" hidden="false" ht="15.2" outlineLevel="0" r="1614">
      <c r="A1614" s="0" t="n">
        <v>1604</v>
      </c>
      <c r="B1614" s="0" t="s">
        <v>2050</v>
      </c>
      <c r="C1614" s="0" t="n">
        <v>1</v>
      </c>
      <c r="D1614" s="0" t="n">
        <v>9119089</v>
      </c>
      <c r="E1614" s="0" t="n">
        <v>9361949</v>
      </c>
      <c r="F1614" s="0" t="n">
        <v>8746152</v>
      </c>
      <c r="G1614" s="0" t="n">
        <v>14828235</v>
      </c>
      <c r="H1614" s="2" t="str">
        <f aca="false">IF(MIN(D1614:G1614)=D1614,"con",IF(MIN(D1614:G1614)=E1614,"sim",IF(MIN(D1614:G1614)=F1614,"share",IF(MIN(D1614:G1614)=G1614,"merge"))))</f>
        <v>share</v>
      </c>
    </row>
    <row collapsed="false" customFormat="false" customHeight="false" hidden="false" ht="15.2" outlineLevel="0" r="1615">
      <c r="A1615" s="0" t="n">
        <v>1605</v>
      </c>
      <c r="B1615" s="0" t="s">
        <v>2051</v>
      </c>
      <c r="C1615" s="0" t="n">
        <v>1</v>
      </c>
      <c r="D1615" s="0" t="n">
        <v>10406</v>
      </c>
      <c r="E1615" s="0" t="n">
        <v>12962</v>
      </c>
      <c r="F1615" s="0" t="n">
        <v>15759</v>
      </c>
      <c r="G1615" s="0" t="n">
        <v>14408</v>
      </c>
      <c r="H1615" s="2" t="str">
        <f aca="false">IF(MIN(D1615:G1615)=D1615,"con",IF(MIN(D1615:G1615)=E1615,"sim",IF(MIN(D1615:G1615)=F1615,"share",IF(MIN(D1615:G1615)=G1615,"merge"))))</f>
        <v>con</v>
      </c>
    </row>
    <row collapsed="false" customFormat="false" customHeight="false" hidden="false" ht="15.2" outlineLevel="0" r="1616">
      <c r="A1616" s="0" t="n">
        <v>1606</v>
      </c>
      <c r="B1616" s="0" t="s">
        <v>2052</v>
      </c>
      <c r="C1616" s="0" t="n">
        <v>1</v>
      </c>
      <c r="D1616" s="0" t="n">
        <v>15321</v>
      </c>
      <c r="E1616" s="0" t="n">
        <v>20748</v>
      </c>
      <c r="F1616" s="0" t="n">
        <v>25207</v>
      </c>
      <c r="G1616" s="0" t="n">
        <v>24120</v>
      </c>
      <c r="H1616" s="2" t="str">
        <f aca="false">IF(MIN(D1616:G1616)=D1616,"con",IF(MIN(D1616:G1616)=E1616,"sim",IF(MIN(D1616:G1616)=F1616,"share",IF(MIN(D1616:G1616)=G1616,"merge"))))</f>
        <v>con</v>
      </c>
    </row>
    <row collapsed="false" customFormat="false" customHeight="false" hidden="false" ht="15.2" outlineLevel="0" r="1617">
      <c r="A1617" s="0" t="n">
        <v>1607</v>
      </c>
      <c r="B1617" s="0" t="s">
        <v>2053</v>
      </c>
      <c r="C1617" s="0" t="n">
        <v>1</v>
      </c>
      <c r="D1617" s="0" t="n">
        <v>31180</v>
      </c>
      <c r="E1617" s="0" t="n">
        <v>43194</v>
      </c>
      <c r="F1617" s="0" t="n">
        <v>47034</v>
      </c>
      <c r="G1617" s="0" t="n">
        <v>50632</v>
      </c>
      <c r="H1617" s="2" t="str">
        <f aca="false">IF(MIN(D1617:G1617)=D1617,"con",IF(MIN(D1617:G1617)=E1617,"sim",IF(MIN(D1617:G1617)=F1617,"share",IF(MIN(D1617:G1617)=G1617,"merge"))))</f>
        <v>con</v>
      </c>
    </row>
    <row collapsed="false" customFormat="false" customHeight="false" hidden="false" ht="15.2" outlineLevel="0" r="1618">
      <c r="A1618" s="0" t="n">
        <v>1608</v>
      </c>
      <c r="B1618" s="0" t="s">
        <v>2054</v>
      </c>
      <c r="C1618" s="0" t="n">
        <v>1</v>
      </c>
      <c r="D1618" s="0" t="n">
        <v>8077</v>
      </c>
      <c r="E1618" s="0" t="n">
        <v>10139</v>
      </c>
      <c r="F1618" s="0" t="n">
        <v>12922</v>
      </c>
      <c r="G1618" s="0" t="n">
        <v>11432</v>
      </c>
      <c r="H1618" s="2" t="str">
        <f aca="false">IF(MIN(D1618:G1618)=D1618,"con",IF(MIN(D1618:G1618)=E1618,"sim",IF(MIN(D1618:G1618)=F1618,"share",IF(MIN(D1618:G1618)=G1618,"merge"))))</f>
        <v>con</v>
      </c>
    </row>
    <row collapsed="false" customFormat="false" customHeight="false" hidden="false" ht="15.2" outlineLevel="0" r="1619">
      <c r="A1619" s="0" t="n">
        <v>1609</v>
      </c>
      <c r="B1619" s="0" t="s">
        <v>2055</v>
      </c>
      <c r="C1619" s="0" t="n">
        <v>1</v>
      </c>
      <c r="D1619" s="0" t="n">
        <v>54268</v>
      </c>
      <c r="E1619" s="0" t="n">
        <v>74199</v>
      </c>
      <c r="F1619" s="0" t="n">
        <v>86819</v>
      </c>
      <c r="G1619" s="0" t="n">
        <v>96198</v>
      </c>
      <c r="H1619" s="2" t="str">
        <f aca="false">IF(MIN(D1619:G1619)=D1619,"con",IF(MIN(D1619:G1619)=E1619,"sim",IF(MIN(D1619:G1619)=F1619,"share",IF(MIN(D1619:G1619)=G1619,"merge"))))</f>
        <v>con</v>
      </c>
    </row>
    <row collapsed="false" customFormat="false" customHeight="false" hidden="false" ht="15.2" outlineLevel="0" r="1620">
      <c r="A1620" s="0" t="n">
        <v>1610</v>
      </c>
      <c r="B1620" s="0" t="s">
        <v>2056</v>
      </c>
      <c r="C1620" s="0" t="n">
        <v>1</v>
      </c>
      <c r="D1620" s="0" t="n">
        <v>61855</v>
      </c>
      <c r="E1620" s="0" t="n">
        <v>86919</v>
      </c>
      <c r="F1620" s="0" t="n">
        <v>99384</v>
      </c>
      <c r="G1620" s="0" t="n">
        <v>108941</v>
      </c>
      <c r="H1620" s="2" t="str">
        <f aca="false">IF(MIN(D1620:G1620)=D1620,"con",IF(MIN(D1620:G1620)=E1620,"sim",IF(MIN(D1620:G1620)=F1620,"share",IF(MIN(D1620:G1620)=G1620,"merge"))))</f>
        <v>con</v>
      </c>
    </row>
    <row collapsed="false" customFormat="false" customHeight="false" hidden="false" ht="15.2" outlineLevel="0" r="1621">
      <c r="A1621" s="0" t="n">
        <v>1611</v>
      </c>
      <c r="B1621" s="0" t="s">
        <v>2057</v>
      </c>
      <c r="C1621" s="0" t="n">
        <v>1</v>
      </c>
      <c r="D1621" s="0" t="n">
        <v>18636</v>
      </c>
      <c r="E1621" s="0" t="n">
        <v>12275</v>
      </c>
      <c r="F1621" s="0" t="n">
        <v>25882</v>
      </c>
      <c r="G1621" s="0" t="n">
        <v>14175</v>
      </c>
      <c r="H1621" s="2" t="str">
        <f aca="false">IF(MIN(D1621:G1621)=D1621,"con",IF(MIN(D1621:G1621)=E1621,"sim",IF(MIN(D1621:G1621)=F1621,"share",IF(MIN(D1621:G1621)=G1621,"merge"))))</f>
        <v>sim</v>
      </c>
    </row>
    <row collapsed="false" customFormat="false" customHeight="false" hidden="false" ht="15.2" outlineLevel="0" r="1622">
      <c r="A1622" s="0" t="n">
        <v>1612</v>
      </c>
      <c r="B1622" s="0" t="s">
        <v>2058</v>
      </c>
      <c r="C1622" s="0" t="n">
        <v>1</v>
      </c>
      <c r="D1622" s="0" t="n">
        <v>836626</v>
      </c>
      <c r="E1622" s="0" t="n">
        <v>953581</v>
      </c>
      <c r="F1622" s="0" t="n">
        <v>870769</v>
      </c>
      <c r="G1622" s="0" t="n">
        <v>1238727</v>
      </c>
      <c r="H1622" s="2" t="str">
        <f aca="false">IF(MIN(D1622:G1622)=D1622,"con",IF(MIN(D1622:G1622)=E1622,"sim",IF(MIN(D1622:G1622)=F1622,"share",IF(MIN(D1622:G1622)=G1622,"merge"))))</f>
        <v>con</v>
      </c>
    </row>
    <row collapsed="false" customFormat="false" customHeight="false" hidden="false" ht="15.2" outlineLevel="0" r="1623">
      <c r="A1623" s="0" t="n">
        <v>1613</v>
      </c>
      <c r="B1623" s="0" t="s">
        <v>2059</v>
      </c>
      <c r="C1623" s="0" t="n">
        <v>1</v>
      </c>
      <c r="D1623" s="0" t="n">
        <v>85187</v>
      </c>
      <c r="E1623" s="0" t="n">
        <v>110662</v>
      </c>
      <c r="F1623" s="0" t="n">
        <v>131409</v>
      </c>
      <c r="G1623" s="0" t="n">
        <v>216089</v>
      </c>
      <c r="H1623" s="2" t="str">
        <f aca="false">IF(MIN(D1623:G1623)=D1623,"con",IF(MIN(D1623:G1623)=E1623,"sim",IF(MIN(D1623:G1623)=F1623,"share",IF(MIN(D1623:G1623)=G1623,"merge"))))</f>
        <v>con</v>
      </c>
    </row>
    <row collapsed="false" customFormat="false" customHeight="false" hidden="false" ht="15.2" outlineLevel="0" r="1624">
      <c r="A1624" s="0" t="n">
        <v>1614</v>
      </c>
      <c r="B1624" s="0" t="s">
        <v>2060</v>
      </c>
      <c r="C1624" s="0" t="n">
        <v>1</v>
      </c>
      <c r="D1624" s="0" t="n">
        <v>12823389</v>
      </c>
      <c r="E1624" s="0" t="n">
        <v>13206100</v>
      </c>
      <c r="F1624" s="0" t="n">
        <v>12150831</v>
      </c>
      <c r="G1624" s="0" t="n">
        <v>18720373</v>
      </c>
      <c r="H1624" s="2" t="str">
        <f aca="false">IF(MIN(D1624:G1624)=D1624,"con",IF(MIN(D1624:G1624)=E1624,"sim",IF(MIN(D1624:G1624)=F1624,"share",IF(MIN(D1624:G1624)=G1624,"merge"))))</f>
        <v>share</v>
      </c>
    </row>
    <row collapsed="false" customFormat="false" customHeight="false" hidden="false" ht="15.2" outlineLevel="0" r="1625">
      <c r="A1625" s="0" t="n">
        <v>1615</v>
      </c>
      <c r="B1625" s="0" t="s">
        <v>2061</v>
      </c>
      <c r="C1625" s="0" t="n">
        <v>1</v>
      </c>
      <c r="D1625" s="0" t="n">
        <v>1958712</v>
      </c>
      <c r="E1625" s="0" t="n">
        <v>2144543</v>
      </c>
      <c r="F1625" s="0" t="n">
        <v>2085954</v>
      </c>
      <c r="G1625" s="0" t="n">
        <v>3584736</v>
      </c>
      <c r="H1625" s="2" t="str">
        <f aca="false">IF(MIN(D1625:G1625)=D1625,"con",IF(MIN(D1625:G1625)=E1625,"sim",IF(MIN(D1625:G1625)=F1625,"share",IF(MIN(D1625:G1625)=G1625,"merge"))))</f>
        <v>con</v>
      </c>
    </row>
    <row collapsed="false" customFormat="false" customHeight="false" hidden="false" ht="15.2" outlineLevel="0" r="1626">
      <c r="A1626" s="0" t="n">
        <v>1616</v>
      </c>
      <c r="B1626" s="0" t="s">
        <v>2062</v>
      </c>
      <c r="C1626" s="0" t="n">
        <v>1</v>
      </c>
      <c r="D1626" s="0" t="n">
        <v>8254</v>
      </c>
      <c r="E1626" s="0" t="n">
        <v>9284</v>
      </c>
      <c r="F1626" s="0" t="n">
        <v>11652</v>
      </c>
      <c r="G1626" s="0" t="n">
        <v>10045</v>
      </c>
      <c r="H1626" s="2" t="str">
        <f aca="false">IF(MIN(D1626:G1626)=D1626,"con",IF(MIN(D1626:G1626)=E1626,"sim",IF(MIN(D1626:G1626)=F1626,"share",IF(MIN(D1626:G1626)=G1626,"merge"))))</f>
        <v>con</v>
      </c>
    </row>
    <row collapsed="false" customFormat="false" customHeight="false" hidden="false" ht="15.2" outlineLevel="0" r="1627">
      <c r="A1627" s="0" t="n">
        <v>1617</v>
      </c>
      <c r="B1627" s="0" t="s">
        <v>2063</v>
      </c>
      <c r="C1627" s="0" t="n">
        <v>1</v>
      </c>
      <c r="D1627" s="0" t="n">
        <v>338557</v>
      </c>
      <c r="E1627" s="0" t="n">
        <v>405049</v>
      </c>
      <c r="F1627" s="0" t="n">
        <v>411288</v>
      </c>
      <c r="G1627" s="0" t="n">
        <v>583694</v>
      </c>
      <c r="H1627" s="2" t="str">
        <f aca="false">IF(MIN(D1627:G1627)=D1627,"con",IF(MIN(D1627:G1627)=E1627,"sim",IF(MIN(D1627:G1627)=F1627,"share",IF(MIN(D1627:G1627)=G1627,"merge"))))</f>
        <v>con</v>
      </c>
    </row>
    <row collapsed="false" customFormat="false" customHeight="false" hidden="false" ht="15.2" outlineLevel="0" r="1628">
      <c r="A1628" s="0" t="n">
        <v>1618</v>
      </c>
      <c r="B1628" s="0" t="s">
        <v>2064</v>
      </c>
      <c r="C1628" s="0" t="n">
        <v>1</v>
      </c>
      <c r="D1628" s="0" t="n">
        <v>123877</v>
      </c>
      <c r="E1628" s="0" t="n">
        <v>160370</v>
      </c>
      <c r="F1628" s="0" t="n">
        <v>169674</v>
      </c>
      <c r="G1628" s="0" t="n">
        <v>229595</v>
      </c>
      <c r="H1628" s="2" t="str">
        <f aca="false">IF(MIN(D1628:G1628)=D1628,"con",IF(MIN(D1628:G1628)=E1628,"sim",IF(MIN(D1628:G1628)=F1628,"share",IF(MIN(D1628:G1628)=G1628,"merge"))))</f>
        <v>con</v>
      </c>
    </row>
    <row collapsed="false" customFormat="false" customHeight="false" hidden="false" ht="15.2" outlineLevel="0" r="1629">
      <c r="A1629" s="0" t="n">
        <v>1619</v>
      </c>
      <c r="B1629" s="0" t="s">
        <v>2065</v>
      </c>
      <c r="C1629" s="0" t="n">
        <v>1</v>
      </c>
      <c r="D1629" s="0" t="n">
        <v>16859</v>
      </c>
      <c r="E1629" s="0" t="n">
        <v>22302</v>
      </c>
      <c r="F1629" s="0" t="n">
        <v>18324</v>
      </c>
      <c r="G1629" s="0" t="n">
        <v>18065</v>
      </c>
      <c r="H1629" s="2" t="str">
        <f aca="false">IF(MIN(D1629:G1629)=D1629,"con",IF(MIN(D1629:G1629)=E1629,"sim",IF(MIN(D1629:G1629)=F1629,"share",IF(MIN(D1629:G1629)=G1629,"merge"))))</f>
        <v>con</v>
      </c>
    </row>
    <row collapsed="false" customFormat="false" customHeight="false" hidden="false" ht="15.2" outlineLevel="0" r="1630">
      <c r="A1630" s="0" t="n">
        <v>1620</v>
      </c>
      <c r="B1630" s="0" t="s">
        <v>2066</v>
      </c>
      <c r="C1630" s="0" t="n">
        <v>1</v>
      </c>
      <c r="D1630" s="0" t="n">
        <v>12580</v>
      </c>
      <c r="E1630" s="0" t="n">
        <v>13990</v>
      </c>
      <c r="F1630" s="0" t="n">
        <v>17411</v>
      </c>
      <c r="G1630" s="0" t="n">
        <v>16310</v>
      </c>
      <c r="H1630" s="2" t="str">
        <f aca="false">IF(MIN(D1630:G1630)=D1630,"con",IF(MIN(D1630:G1630)=E1630,"sim",IF(MIN(D1630:G1630)=F1630,"share",IF(MIN(D1630:G1630)=G1630,"merge"))))</f>
        <v>con</v>
      </c>
    </row>
    <row collapsed="false" customFormat="false" customHeight="false" hidden="false" ht="15.2" outlineLevel="0" r="1631">
      <c r="A1631" s="0" t="n">
        <v>1621</v>
      </c>
      <c r="B1631" s="0" t="s">
        <v>2067</v>
      </c>
      <c r="C1631" s="0" t="n">
        <v>1</v>
      </c>
      <c r="D1631" s="0" t="n">
        <v>63041</v>
      </c>
      <c r="E1631" s="0" t="n">
        <v>88539</v>
      </c>
      <c r="F1631" s="0" t="n">
        <v>95975</v>
      </c>
      <c r="G1631" s="0" t="n">
        <v>112954</v>
      </c>
      <c r="H1631" s="2" t="str">
        <f aca="false">IF(MIN(D1631:G1631)=D1631,"con",IF(MIN(D1631:G1631)=E1631,"sim",IF(MIN(D1631:G1631)=F1631,"share",IF(MIN(D1631:G1631)=G1631,"merge"))))</f>
        <v>con</v>
      </c>
    </row>
    <row collapsed="false" customFormat="false" customHeight="false" hidden="false" ht="15.2" outlineLevel="0" r="1632">
      <c r="A1632" s="0" t="n">
        <v>1622</v>
      </c>
      <c r="B1632" s="0" t="s">
        <v>2068</v>
      </c>
      <c r="C1632" s="0" t="n">
        <v>1</v>
      </c>
      <c r="D1632" s="0" t="n">
        <v>18610</v>
      </c>
      <c r="E1632" s="0" t="n">
        <v>12573</v>
      </c>
      <c r="F1632" s="0" t="n">
        <v>24334</v>
      </c>
      <c r="G1632" s="0" t="n">
        <v>13698</v>
      </c>
      <c r="H1632" s="2" t="str">
        <f aca="false">IF(MIN(D1632:G1632)=D1632,"con",IF(MIN(D1632:G1632)=E1632,"sim",IF(MIN(D1632:G1632)=F1632,"share",IF(MIN(D1632:G1632)=G1632,"merge"))))</f>
        <v>sim</v>
      </c>
    </row>
    <row collapsed="false" customFormat="false" customHeight="false" hidden="false" ht="15.2" outlineLevel="0" r="1633">
      <c r="A1633" s="0" t="n">
        <v>1623</v>
      </c>
      <c r="B1633" s="0" t="s">
        <v>2069</v>
      </c>
      <c r="C1633" s="0" t="n">
        <v>1</v>
      </c>
      <c r="D1633" s="0" t="n">
        <v>364447</v>
      </c>
      <c r="E1633" s="0" t="n">
        <v>425704</v>
      </c>
      <c r="F1633" s="0" t="n">
        <v>429461</v>
      </c>
      <c r="G1633" s="0" t="n">
        <v>624278</v>
      </c>
      <c r="H1633" s="2" t="str">
        <f aca="false">IF(MIN(D1633:G1633)=D1633,"con",IF(MIN(D1633:G1633)=E1633,"sim",IF(MIN(D1633:G1633)=F1633,"share",IF(MIN(D1633:G1633)=G1633,"merge"))))</f>
        <v>con</v>
      </c>
    </row>
    <row collapsed="false" customFormat="false" customHeight="false" hidden="false" ht="15.2" outlineLevel="0" r="1634">
      <c r="A1634" s="0" t="n">
        <v>1624</v>
      </c>
      <c r="B1634" s="0" t="s">
        <v>2070</v>
      </c>
      <c r="C1634" s="0" t="n">
        <v>1</v>
      </c>
      <c r="D1634" s="0" t="n">
        <v>124624</v>
      </c>
      <c r="E1634" s="0" t="n">
        <v>164799</v>
      </c>
      <c r="F1634" s="0" t="n">
        <v>177791</v>
      </c>
      <c r="G1634" s="0" t="n">
        <v>228377</v>
      </c>
      <c r="H1634" s="2" t="str">
        <f aca="false">IF(MIN(D1634:G1634)=D1634,"con",IF(MIN(D1634:G1634)=E1634,"sim",IF(MIN(D1634:G1634)=F1634,"share",IF(MIN(D1634:G1634)=G1634,"merge"))))</f>
        <v>con</v>
      </c>
    </row>
    <row collapsed="false" customFormat="false" customHeight="false" hidden="false" ht="15.2" outlineLevel="0" r="1635">
      <c r="A1635" s="0" t="n">
        <v>1625</v>
      </c>
      <c r="B1635" s="0" t="s">
        <v>2071</v>
      </c>
      <c r="C1635" s="0" t="n">
        <v>1</v>
      </c>
      <c r="D1635" s="0" t="n">
        <v>1117554</v>
      </c>
      <c r="E1635" s="0" t="n">
        <v>1297926</v>
      </c>
      <c r="F1635" s="0" t="n">
        <v>1257214</v>
      </c>
      <c r="G1635" s="0" t="n">
        <v>2762239</v>
      </c>
      <c r="H1635" s="2" t="str">
        <f aca="false">IF(MIN(D1635:G1635)=D1635,"con",IF(MIN(D1635:G1635)=E1635,"sim",IF(MIN(D1635:G1635)=F1635,"share",IF(MIN(D1635:G1635)=G1635,"merge"))))</f>
        <v>con</v>
      </c>
    </row>
    <row collapsed="false" customFormat="false" customHeight="false" hidden="false" ht="15.2" outlineLevel="0" r="1636">
      <c r="A1636" s="0" t="n">
        <v>1626</v>
      </c>
      <c r="B1636" s="0" t="s">
        <v>2072</v>
      </c>
      <c r="C1636" s="0" t="n">
        <v>1</v>
      </c>
      <c r="D1636" s="0" t="n">
        <v>17334</v>
      </c>
      <c r="E1636" s="0" t="n">
        <v>11195</v>
      </c>
      <c r="F1636" s="0" t="n">
        <v>21960</v>
      </c>
      <c r="G1636" s="0" t="n">
        <v>13178</v>
      </c>
      <c r="H1636" s="2" t="str">
        <f aca="false">IF(MIN(D1636:G1636)=D1636,"con",IF(MIN(D1636:G1636)=E1636,"sim",IF(MIN(D1636:G1636)=F1636,"share",IF(MIN(D1636:G1636)=G1636,"merge"))))</f>
        <v>sim</v>
      </c>
    </row>
    <row collapsed="false" customFormat="false" customHeight="false" hidden="false" ht="15.2" outlineLevel="0" r="1637">
      <c r="A1637" s="0" t="n">
        <v>1627</v>
      </c>
      <c r="B1637" s="0" t="s">
        <v>2073</v>
      </c>
      <c r="C1637" s="0" t="n">
        <v>1</v>
      </c>
      <c r="D1637" s="0" t="n">
        <v>49459</v>
      </c>
      <c r="E1637" s="0" t="n">
        <v>62700</v>
      </c>
      <c r="F1637" s="0" t="n">
        <v>70800</v>
      </c>
      <c r="G1637" s="0" t="n">
        <v>82924</v>
      </c>
      <c r="H1637" s="2" t="str">
        <f aca="false">IF(MIN(D1637:G1637)=D1637,"con",IF(MIN(D1637:G1637)=E1637,"sim",IF(MIN(D1637:G1637)=F1637,"share",IF(MIN(D1637:G1637)=G1637,"merge"))))</f>
        <v>con</v>
      </c>
    </row>
    <row collapsed="false" customFormat="false" customHeight="false" hidden="false" ht="15.2" outlineLevel="0" r="1638">
      <c r="A1638" s="0" t="n">
        <v>1628</v>
      </c>
      <c r="B1638" s="0" t="s">
        <v>2074</v>
      </c>
      <c r="C1638" s="0" t="n">
        <v>1</v>
      </c>
      <c r="D1638" s="0" t="n">
        <v>113630</v>
      </c>
      <c r="E1638" s="0" t="n">
        <v>149371</v>
      </c>
      <c r="F1638" s="0" t="n">
        <v>164219</v>
      </c>
      <c r="G1638" s="0" t="n">
        <v>267706</v>
      </c>
      <c r="H1638" s="2" t="str">
        <f aca="false">IF(MIN(D1638:G1638)=D1638,"con",IF(MIN(D1638:G1638)=E1638,"sim",IF(MIN(D1638:G1638)=F1638,"share",IF(MIN(D1638:G1638)=G1638,"merge"))))</f>
        <v>con</v>
      </c>
    </row>
    <row collapsed="false" customFormat="false" customHeight="false" hidden="false" ht="15.2" outlineLevel="0" r="1639">
      <c r="A1639" s="0" t="n">
        <v>1629</v>
      </c>
      <c r="B1639" s="0" t="s">
        <v>2075</v>
      </c>
      <c r="C1639" s="0" t="n">
        <v>1</v>
      </c>
      <c r="D1639" s="0" t="n">
        <v>96559</v>
      </c>
      <c r="E1639" s="0" t="n">
        <v>123916</v>
      </c>
      <c r="F1639" s="0" t="n">
        <v>136295</v>
      </c>
      <c r="G1639" s="0" t="n">
        <v>192741</v>
      </c>
      <c r="H1639" s="2" t="str">
        <f aca="false">IF(MIN(D1639:G1639)=D1639,"con",IF(MIN(D1639:G1639)=E1639,"sim",IF(MIN(D1639:G1639)=F1639,"share",IF(MIN(D1639:G1639)=G1639,"merge"))))</f>
        <v>con</v>
      </c>
    </row>
    <row collapsed="false" customFormat="false" customHeight="false" hidden="false" ht="15.2" outlineLevel="0" r="1640">
      <c r="A1640" s="0" t="n">
        <v>1630</v>
      </c>
      <c r="B1640" s="0" t="s">
        <v>2076</v>
      </c>
      <c r="C1640" s="0" t="n">
        <v>1</v>
      </c>
      <c r="D1640" s="0" t="n">
        <v>6391</v>
      </c>
      <c r="E1640" s="0" t="n">
        <v>6082</v>
      </c>
      <c r="F1640" s="0" t="n">
        <v>8875</v>
      </c>
      <c r="G1640" s="0" t="n">
        <v>7059</v>
      </c>
      <c r="H1640" s="2" t="str">
        <f aca="false">IF(MIN(D1640:G1640)=D1640,"con",IF(MIN(D1640:G1640)=E1640,"sim",IF(MIN(D1640:G1640)=F1640,"share",IF(MIN(D1640:G1640)=G1640,"merge"))))</f>
        <v>sim</v>
      </c>
    </row>
    <row collapsed="false" customFormat="false" customHeight="false" hidden="false" ht="15.2" outlineLevel="0" r="1641">
      <c r="A1641" s="0" t="n">
        <v>1631</v>
      </c>
      <c r="B1641" s="0" t="s">
        <v>2077</v>
      </c>
      <c r="C1641" s="0" t="n">
        <v>1</v>
      </c>
      <c r="D1641" s="0" t="n">
        <v>6372</v>
      </c>
      <c r="E1641" s="0" t="n">
        <v>6221</v>
      </c>
      <c r="F1641" s="0" t="n">
        <v>8898</v>
      </c>
      <c r="G1641" s="0" t="n">
        <v>7001</v>
      </c>
      <c r="H1641" s="2" t="str">
        <f aca="false">IF(MIN(D1641:G1641)=D1641,"con",IF(MIN(D1641:G1641)=E1641,"sim",IF(MIN(D1641:G1641)=F1641,"share",IF(MIN(D1641:G1641)=G1641,"merge"))))</f>
        <v>sim</v>
      </c>
    </row>
    <row collapsed="false" customFormat="false" customHeight="false" hidden="false" ht="15.2" outlineLevel="0" r="1642">
      <c r="A1642" s="0" t="n">
        <v>1632</v>
      </c>
      <c r="B1642" s="0" t="s">
        <v>2078</v>
      </c>
      <c r="C1642" s="0" t="n">
        <v>1</v>
      </c>
      <c r="D1642" s="0" t="n">
        <v>7500</v>
      </c>
      <c r="E1642" s="0" t="n">
        <v>7803</v>
      </c>
      <c r="F1642" s="0" t="n">
        <v>10548</v>
      </c>
      <c r="G1642" s="0" t="n">
        <v>8795</v>
      </c>
      <c r="H1642" s="2" t="str">
        <f aca="false">IF(MIN(D1642:G1642)=D1642,"con",IF(MIN(D1642:G1642)=E1642,"sim",IF(MIN(D1642:G1642)=F1642,"share",IF(MIN(D1642:G1642)=G1642,"merge"))))</f>
        <v>con</v>
      </c>
    </row>
    <row collapsed="false" customFormat="false" customHeight="false" hidden="false" ht="15.2" outlineLevel="0" r="1643">
      <c r="A1643" s="0" t="n">
        <v>1633</v>
      </c>
      <c r="B1643" s="0" t="s">
        <v>2079</v>
      </c>
      <c r="C1643" s="0" t="n">
        <v>1</v>
      </c>
      <c r="D1643" s="0" t="n">
        <v>6365</v>
      </c>
      <c r="E1643" s="0" t="n">
        <v>6028</v>
      </c>
      <c r="F1643" s="0" t="n">
        <v>8982</v>
      </c>
      <c r="G1643" s="0" t="n">
        <v>6821</v>
      </c>
      <c r="H1643" s="2" t="str">
        <f aca="false">IF(MIN(D1643:G1643)=D1643,"con",IF(MIN(D1643:G1643)=E1643,"sim",IF(MIN(D1643:G1643)=F1643,"share",IF(MIN(D1643:G1643)=G1643,"merge"))))</f>
        <v>sim</v>
      </c>
    </row>
    <row collapsed="false" customFormat="false" customHeight="false" hidden="false" ht="15.2" outlineLevel="0" r="1644">
      <c r="A1644" s="0" t="n">
        <v>1634</v>
      </c>
      <c r="B1644" s="0" t="s">
        <v>2080</v>
      </c>
      <c r="C1644" s="0" t="n">
        <v>1</v>
      </c>
      <c r="D1644" s="0" t="n">
        <v>6499</v>
      </c>
      <c r="E1644" s="0" t="n">
        <v>6073</v>
      </c>
      <c r="F1644" s="0" t="n">
        <v>9105</v>
      </c>
      <c r="G1644" s="0" t="n">
        <v>7088</v>
      </c>
      <c r="H1644" s="2" t="str">
        <f aca="false">IF(MIN(D1644:G1644)=D1644,"con",IF(MIN(D1644:G1644)=E1644,"sim",IF(MIN(D1644:G1644)=F1644,"share",IF(MIN(D1644:G1644)=G1644,"merge"))))</f>
        <v>sim</v>
      </c>
    </row>
    <row collapsed="false" customFormat="false" customHeight="false" hidden="false" ht="15.2" outlineLevel="0" r="1645">
      <c r="A1645" s="0" t="n">
        <v>1635</v>
      </c>
      <c r="B1645" s="0" t="s">
        <v>2081</v>
      </c>
      <c r="C1645" s="0" t="n">
        <v>1</v>
      </c>
      <c r="D1645" s="0" t="n">
        <v>7071</v>
      </c>
      <c r="E1645" s="0" t="n">
        <v>6386</v>
      </c>
      <c r="F1645" s="0" t="n">
        <v>9481</v>
      </c>
      <c r="G1645" s="0" t="n">
        <v>7304</v>
      </c>
      <c r="H1645" s="2" t="str">
        <f aca="false">IF(MIN(D1645:G1645)=D1645,"con",IF(MIN(D1645:G1645)=E1645,"sim",IF(MIN(D1645:G1645)=F1645,"share",IF(MIN(D1645:G1645)=G1645,"merge"))))</f>
        <v>sim</v>
      </c>
    </row>
    <row collapsed="false" customFormat="false" customHeight="false" hidden="false" ht="15.2" outlineLevel="0" r="1646">
      <c r="A1646" s="0" t="n">
        <v>1636</v>
      </c>
      <c r="B1646" s="0" t="s">
        <v>2082</v>
      </c>
      <c r="C1646" s="0" t="n">
        <v>1</v>
      </c>
      <c r="D1646" s="0" t="n">
        <v>6329</v>
      </c>
      <c r="E1646" s="0" t="n">
        <v>6122</v>
      </c>
      <c r="F1646" s="0" t="n">
        <v>8900</v>
      </c>
      <c r="G1646" s="0" t="n">
        <v>7007</v>
      </c>
      <c r="H1646" s="2" t="str">
        <f aca="false">IF(MIN(D1646:G1646)=D1646,"con",IF(MIN(D1646:G1646)=E1646,"sim",IF(MIN(D1646:G1646)=F1646,"share",IF(MIN(D1646:G1646)=G1646,"merge"))))</f>
        <v>sim</v>
      </c>
    </row>
    <row collapsed="false" customFormat="false" customHeight="false" hidden="false" ht="15.2" outlineLevel="0" r="1647">
      <c r="A1647" s="0" t="n">
        <v>1637</v>
      </c>
      <c r="B1647" s="0" t="s">
        <v>2083</v>
      </c>
      <c r="C1647" s="0" t="n">
        <v>1</v>
      </c>
      <c r="D1647" s="0" t="n">
        <v>7225</v>
      </c>
      <c r="E1647" s="0" t="n">
        <v>7577</v>
      </c>
      <c r="F1647" s="0" t="n">
        <v>10385</v>
      </c>
      <c r="G1647" s="0" t="n">
        <v>8785</v>
      </c>
      <c r="H1647" s="2" t="str">
        <f aca="false">IF(MIN(D1647:G1647)=D1647,"con",IF(MIN(D1647:G1647)=E1647,"sim",IF(MIN(D1647:G1647)=F1647,"share",IF(MIN(D1647:G1647)=G1647,"merge"))))</f>
        <v>con</v>
      </c>
    </row>
    <row collapsed="false" customFormat="false" customHeight="false" hidden="false" ht="15.2" outlineLevel="0" r="1648">
      <c r="A1648" s="0" t="n">
        <v>1638</v>
      </c>
      <c r="B1648" s="0" t="s">
        <v>2084</v>
      </c>
      <c r="C1648" s="0" t="n">
        <v>1</v>
      </c>
      <c r="D1648" s="0" t="n">
        <v>7355</v>
      </c>
      <c r="E1648" s="0" t="n">
        <v>7612</v>
      </c>
      <c r="F1648" s="0" t="n">
        <v>10334</v>
      </c>
      <c r="G1648" s="0" t="n">
        <v>8668</v>
      </c>
      <c r="H1648" s="2" t="str">
        <f aca="false">IF(MIN(D1648:G1648)=D1648,"con",IF(MIN(D1648:G1648)=E1648,"sim",IF(MIN(D1648:G1648)=F1648,"share",IF(MIN(D1648:G1648)=G1648,"merge"))))</f>
        <v>con</v>
      </c>
    </row>
    <row collapsed="false" customFormat="false" customHeight="false" hidden="false" ht="15.2" outlineLevel="0" r="1649">
      <c r="A1649" s="0" t="n">
        <v>1639</v>
      </c>
      <c r="B1649" s="0" t="s">
        <v>2085</v>
      </c>
      <c r="C1649" s="0" t="n">
        <v>1</v>
      </c>
      <c r="D1649" s="0" t="n">
        <v>8076</v>
      </c>
      <c r="E1649" s="0" t="n">
        <v>9060</v>
      </c>
      <c r="F1649" s="0" t="n">
        <v>12203</v>
      </c>
      <c r="G1649" s="0" t="n">
        <v>10389</v>
      </c>
      <c r="H1649" s="2" t="str">
        <f aca="false">IF(MIN(D1649:G1649)=D1649,"con",IF(MIN(D1649:G1649)=E1649,"sim",IF(MIN(D1649:G1649)=F1649,"share",IF(MIN(D1649:G1649)=G1649,"merge"))))</f>
        <v>con</v>
      </c>
    </row>
    <row collapsed="false" customFormat="false" customHeight="false" hidden="false" ht="15.2" outlineLevel="0" r="1650">
      <c r="A1650" s="0" t="n">
        <v>1640</v>
      </c>
      <c r="B1650" s="0" t="s">
        <v>2086</v>
      </c>
      <c r="C1650" s="0" t="n">
        <v>1</v>
      </c>
      <c r="D1650" s="0" t="n">
        <v>8549</v>
      </c>
      <c r="E1650" s="0" t="n">
        <v>9291</v>
      </c>
      <c r="F1650" s="0" t="n">
        <v>12633</v>
      </c>
      <c r="G1650" s="0" t="n">
        <v>10200</v>
      </c>
      <c r="H1650" s="2" t="str">
        <f aca="false">IF(MIN(D1650:G1650)=D1650,"con",IF(MIN(D1650:G1650)=E1650,"sim",IF(MIN(D1650:G1650)=F1650,"share",IF(MIN(D1650:G1650)=G1650,"merge"))))</f>
        <v>con</v>
      </c>
    </row>
    <row collapsed="false" customFormat="false" customHeight="false" hidden="false" ht="15.2" outlineLevel="0" r="1651">
      <c r="A1651" s="0" t="n">
        <v>1641</v>
      </c>
      <c r="B1651" s="0" t="s">
        <v>2087</v>
      </c>
      <c r="C1651" s="0" t="n">
        <v>1</v>
      </c>
      <c r="D1651" s="0" t="n">
        <v>7788</v>
      </c>
      <c r="E1651" s="0" t="n">
        <v>7782</v>
      </c>
      <c r="F1651" s="0" t="n">
        <v>10629</v>
      </c>
      <c r="G1651" s="0" t="n">
        <v>9023</v>
      </c>
      <c r="H1651" s="2" t="str">
        <f aca="false">IF(MIN(D1651:G1651)=D1651,"con",IF(MIN(D1651:G1651)=E1651,"sim",IF(MIN(D1651:G1651)=F1651,"share",IF(MIN(D1651:G1651)=G1651,"merge"))))</f>
        <v>sim</v>
      </c>
    </row>
    <row collapsed="false" customFormat="false" customHeight="false" hidden="false" ht="15.2" outlineLevel="0" r="1652">
      <c r="A1652" s="0" t="n">
        <v>1642</v>
      </c>
      <c r="B1652" s="0" t="s">
        <v>2088</v>
      </c>
      <c r="C1652" s="0" t="n">
        <v>1</v>
      </c>
      <c r="D1652" s="0" t="n">
        <v>7128</v>
      </c>
      <c r="E1652" s="0" t="n">
        <v>7514</v>
      </c>
      <c r="F1652" s="0" t="n">
        <v>10575</v>
      </c>
      <c r="G1652" s="0" t="n">
        <v>8793</v>
      </c>
      <c r="H1652" s="2" t="str">
        <f aca="false">IF(MIN(D1652:G1652)=D1652,"con",IF(MIN(D1652:G1652)=E1652,"sim",IF(MIN(D1652:G1652)=F1652,"share",IF(MIN(D1652:G1652)=G1652,"merge"))))</f>
        <v>con</v>
      </c>
    </row>
    <row collapsed="false" customFormat="false" customHeight="false" hidden="false" ht="15.2" outlineLevel="0" r="1653">
      <c r="A1653" s="0" t="n">
        <v>1643</v>
      </c>
      <c r="B1653" s="0" t="s">
        <v>2089</v>
      </c>
      <c r="C1653" s="0" t="n">
        <v>1</v>
      </c>
      <c r="D1653" s="0" t="n">
        <v>42557</v>
      </c>
      <c r="E1653" s="0" t="n">
        <v>39070</v>
      </c>
      <c r="F1653" s="0" t="n">
        <v>57350</v>
      </c>
      <c r="G1653" s="0" t="n">
        <v>47968</v>
      </c>
      <c r="H1653" s="2" t="str">
        <f aca="false">IF(MIN(D1653:G1653)=D1653,"con",IF(MIN(D1653:G1653)=E1653,"sim",IF(MIN(D1653:G1653)=F1653,"share",IF(MIN(D1653:G1653)=G1653,"merge"))))</f>
        <v>sim</v>
      </c>
    </row>
    <row collapsed="false" customFormat="false" customHeight="false" hidden="false" ht="15.2" outlineLevel="0" r="1654">
      <c r="A1654" s="0" t="n">
        <v>1644</v>
      </c>
      <c r="B1654" s="0" t="s">
        <v>2090</v>
      </c>
      <c r="C1654" s="0" t="n">
        <v>1</v>
      </c>
      <c r="D1654" s="0" t="n">
        <v>50993</v>
      </c>
      <c r="E1654" s="0" t="n">
        <v>64236</v>
      </c>
      <c r="F1654" s="0" t="n">
        <v>71644</v>
      </c>
      <c r="G1654" s="0" t="n">
        <v>77928</v>
      </c>
      <c r="H1654" s="2" t="str">
        <f aca="false">IF(MIN(D1654:G1654)=D1654,"con",IF(MIN(D1654:G1654)=E1654,"sim",IF(MIN(D1654:G1654)=F1654,"share",IF(MIN(D1654:G1654)=G1654,"merge"))))</f>
        <v>con</v>
      </c>
    </row>
    <row collapsed="false" customFormat="false" customHeight="false" hidden="false" ht="15.2" outlineLevel="0" r="1655">
      <c r="A1655" s="0" t="n">
        <v>1645</v>
      </c>
      <c r="B1655" s="0" t="s">
        <v>2091</v>
      </c>
      <c r="C1655" s="0" t="n">
        <v>1</v>
      </c>
      <c r="D1655" s="0" t="n">
        <v>18152</v>
      </c>
      <c r="E1655" s="0" t="n">
        <v>24128</v>
      </c>
      <c r="F1655" s="0" t="n">
        <v>28863</v>
      </c>
      <c r="G1655" s="0" t="n">
        <v>28564</v>
      </c>
      <c r="H1655" s="2" t="str">
        <f aca="false">IF(MIN(D1655:G1655)=D1655,"con",IF(MIN(D1655:G1655)=E1655,"sim",IF(MIN(D1655:G1655)=F1655,"share",IF(MIN(D1655:G1655)=G1655,"merge"))))</f>
        <v>con</v>
      </c>
    </row>
    <row collapsed="false" customFormat="false" customHeight="false" hidden="false" ht="15.2" outlineLevel="0" r="1656">
      <c r="A1656" s="0" t="n">
        <v>1646</v>
      </c>
      <c r="B1656" s="0" t="s">
        <v>2092</v>
      </c>
      <c r="C1656" s="0" t="n">
        <v>1</v>
      </c>
      <c r="D1656" s="0" t="n">
        <v>31575</v>
      </c>
      <c r="E1656" s="0" t="n">
        <v>44040</v>
      </c>
      <c r="F1656" s="0" t="n">
        <v>112480</v>
      </c>
      <c r="G1656" s="0" t="n">
        <v>124232</v>
      </c>
      <c r="H1656" s="2" t="str">
        <f aca="false">IF(MIN(D1656:G1656)=D1656,"con",IF(MIN(D1656:G1656)=E1656,"sim",IF(MIN(D1656:G1656)=F1656,"share",IF(MIN(D1656:G1656)=G1656,"merge"))))</f>
        <v>con</v>
      </c>
    </row>
    <row collapsed="false" customFormat="false" customHeight="false" hidden="false" ht="15.2" outlineLevel="0" r="1657">
      <c r="A1657" s="0" t="n">
        <v>1647</v>
      </c>
      <c r="B1657" s="0" t="s">
        <v>2093</v>
      </c>
      <c r="C1657" s="0" t="n">
        <v>1</v>
      </c>
      <c r="D1657" s="0" t="n">
        <v>30699</v>
      </c>
      <c r="E1657" s="0" t="n">
        <v>40004</v>
      </c>
      <c r="F1657" s="0" t="n">
        <v>52792</v>
      </c>
      <c r="G1657" s="0" t="n">
        <v>58556</v>
      </c>
      <c r="H1657" s="2" t="str">
        <f aca="false">IF(MIN(D1657:G1657)=D1657,"con",IF(MIN(D1657:G1657)=E1657,"sim",IF(MIN(D1657:G1657)=F1657,"share",IF(MIN(D1657:G1657)=G1657,"merge"))))</f>
        <v>con</v>
      </c>
    </row>
    <row collapsed="false" customFormat="false" customHeight="false" hidden="false" ht="15.2" outlineLevel="0" r="1658">
      <c r="A1658" s="0" t="n">
        <v>1648</v>
      </c>
      <c r="B1658" s="0" t="s">
        <v>2094</v>
      </c>
      <c r="C1658" s="0" t="n">
        <v>1</v>
      </c>
      <c r="D1658" s="0" t="n">
        <v>62962</v>
      </c>
      <c r="E1658" s="0" t="n">
        <v>85380</v>
      </c>
      <c r="F1658" s="0" t="n">
        <v>141258</v>
      </c>
      <c r="G1658" s="0" t="n">
        <v>184790</v>
      </c>
      <c r="H1658" s="2" t="str">
        <f aca="false">IF(MIN(D1658:G1658)=D1658,"con",IF(MIN(D1658:G1658)=E1658,"sim",IF(MIN(D1658:G1658)=F1658,"share",IF(MIN(D1658:G1658)=G1658,"merge"))))</f>
        <v>con</v>
      </c>
    </row>
    <row collapsed="false" customFormat="false" customHeight="false" hidden="false" ht="15.2" outlineLevel="0" r="1659">
      <c r="A1659" s="0" t="n">
        <v>1649</v>
      </c>
      <c r="B1659" s="0" t="s">
        <v>2095</v>
      </c>
      <c r="C1659" s="0" t="n">
        <v>1</v>
      </c>
      <c r="D1659" s="0" t="n">
        <v>37001</v>
      </c>
      <c r="E1659" s="0" t="n">
        <v>53111</v>
      </c>
      <c r="F1659" s="0" t="n">
        <v>133224</v>
      </c>
      <c r="G1659" s="0" t="n">
        <v>156811</v>
      </c>
      <c r="H1659" s="2" t="str">
        <f aca="false">IF(MIN(D1659:G1659)=D1659,"con",IF(MIN(D1659:G1659)=E1659,"sim",IF(MIN(D1659:G1659)=F1659,"share",IF(MIN(D1659:G1659)=G1659,"merge"))))</f>
        <v>con</v>
      </c>
    </row>
    <row collapsed="false" customFormat="false" customHeight="false" hidden="false" ht="15.2" outlineLevel="0" r="1660">
      <c r="A1660" s="0" t="n">
        <v>1650</v>
      </c>
      <c r="B1660" s="0" t="s">
        <v>2096</v>
      </c>
      <c r="C1660" s="0" t="n">
        <v>1</v>
      </c>
      <c r="D1660" s="0" t="n">
        <v>79561</v>
      </c>
      <c r="E1660" s="0" t="n">
        <v>110069</v>
      </c>
      <c r="F1660" s="0" t="n">
        <v>259617</v>
      </c>
      <c r="G1660" s="0" t="n">
        <v>379857</v>
      </c>
      <c r="H1660" s="2" t="str">
        <f aca="false">IF(MIN(D1660:G1660)=D1660,"con",IF(MIN(D1660:G1660)=E1660,"sim",IF(MIN(D1660:G1660)=F1660,"share",IF(MIN(D1660:G1660)=G1660,"merge"))))</f>
        <v>con</v>
      </c>
    </row>
    <row collapsed="false" customFormat="false" customHeight="false" hidden="false" ht="15.2" outlineLevel="0" r="1661">
      <c r="A1661" s="0" t="n">
        <v>1651</v>
      </c>
      <c r="B1661" s="0" t="s">
        <v>2097</v>
      </c>
      <c r="C1661" s="0" t="n">
        <v>1</v>
      </c>
      <c r="D1661" s="0" t="n">
        <v>1358095</v>
      </c>
      <c r="E1661" s="0" t="n">
        <v>1499269</v>
      </c>
      <c r="F1661" s="0" t="n">
        <v>2223947</v>
      </c>
      <c r="G1661" s="0" t="n">
        <v>4707099</v>
      </c>
      <c r="H1661" s="2" t="str">
        <f aca="false">IF(MIN(D1661:G1661)=D1661,"con",IF(MIN(D1661:G1661)=E1661,"sim",IF(MIN(D1661:G1661)=F1661,"share",IF(MIN(D1661:G1661)=G1661,"merge"))))</f>
        <v>con</v>
      </c>
    </row>
    <row collapsed="false" customFormat="false" customHeight="false" hidden="false" ht="15.2" outlineLevel="0" r="1662">
      <c r="A1662" s="0" t="n">
        <v>1652</v>
      </c>
      <c r="B1662" s="0" t="s">
        <v>2098</v>
      </c>
      <c r="C1662" s="0" t="n">
        <v>1</v>
      </c>
      <c r="D1662" s="0" t="n">
        <v>82897</v>
      </c>
      <c r="E1662" s="0" t="n">
        <v>117700</v>
      </c>
      <c r="F1662" s="0" t="n">
        <v>295821</v>
      </c>
      <c r="G1662" s="0" t="n">
        <v>426021</v>
      </c>
      <c r="H1662" s="2" t="str">
        <f aca="false">IF(MIN(D1662:G1662)=D1662,"con",IF(MIN(D1662:G1662)=E1662,"sim",IF(MIN(D1662:G1662)=F1662,"share",IF(MIN(D1662:G1662)=G1662,"merge"))))</f>
        <v>con</v>
      </c>
    </row>
    <row collapsed="false" customFormat="false" customHeight="false" hidden="false" ht="15.2" outlineLevel="0" r="1663">
      <c r="A1663" s="0" t="n">
        <v>1653</v>
      </c>
      <c r="B1663" s="0" t="s">
        <v>2099</v>
      </c>
      <c r="C1663" s="0" t="n">
        <v>1</v>
      </c>
      <c r="D1663" s="0" t="n">
        <v>71218</v>
      </c>
      <c r="E1663" s="0" t="n">
        <v>100073</v>
      </c>
      <c r="F1663" s="0" t="n">
        <v>247025</v>
      </c>
      <c r="G1663" s="0" t="n">
        <v>357435</v>
      </c>
      <c r="H1663" s="2" t="str">
        <f aca="false">IF(MIN(D1663:G1663)=D1663,"con",IF(MIN(D1663:G1663)=E1663,"sim",IF(MIN(D1663:G1663)=F1663,"share",IF(MIN(D1663:G1663)=G1663,"merge"))))</f>
        <v>con</v>
      </c>
    </row>
    <row collapsed="false" customFormat="false" customHeight="false" hidden="false" ht="15.2" outlineLevel="0" r="1664">
      <c r="A1664" s="0" t="n">
        <v>1654</v>
      </c>
      <c r="B1664" s="0" t="s">
        <v>2100</v>
      </c>
      <c r="C1664" s="0" t="n">
        <v>1</v>
      </c>
      <c r="D1664" s="0" t="n">
        <v>32128</v>
      </c>
      <c r="E1664" s="0" t="n">
        <v>45141</v>
      </c>
      <c r="F1664" s="0" t="n">
        <v>86134</v>
      </c>
      <c r="G1664" s="0" t="n">
        <v>91704</v>
      </c>
      <c r="H1664" s="2" t="str">
        <f aca="false">IF(MIN(D1664:G1664)=D1664,"con",IF(MIN(D1664:G1664)=E1664,"sim",IF(MIN(D1664:G1664)=F1664,"share",IF(MIN(D1664:G1664)=G1664,"merge"))))</f>
        <v>con</v>
      </c>
    </row>
    <row collapsed="false" customFormat="false" customHeight="false" hidden="false" ht="15.2" outlineLevel="0" r="1665">
      <c r="A1665" s="0" t="n">
        <v>1655</v>
      </c>
      <c r="B1665" s="0" t="s">
        <v>2101</v>
      </c>
      <c r="C1665" s="0" t="n">
        <v>1</v>
      </c>
      <c r="D1665" s="0" t="n">
        <v>28580</v>
      </c>
      <c r="E1665" s="0" t="n">
        <v>38331</v>
      </c>
      <c r="F1665" s="0" t="n">
        <v>95177</v>
      </c>
      <c r="G1665" s="0" t="n">
        <v>109400</v>
      </c>
      <c r="H1665" s="2" t="str">
        <f aca="false">IF(MIN(D1665:G1665)=D1665,"con",IF(MIN(D1665:G1665)=E1665,"sim",IF(MIN(D1665:G1665)=F1665,"share",IF(MIN(D1665:G1665)=G1665,"merge"))))</f>
        <v>con</v>
      </c>
    </row>
    <row collapsed="false" customFormat="false" customHeight="false" hidden="false" ht="15.2" outlineLevel="0" r="1666">
      <c r="A1666" s="0" t="n">
        <v>1656</v>
      </c>
      <c r="B1666" s="0" t="s">
        <v>2102</v>
      </c>
      <c r="C1666" s="0" t="n">
        <v>1</v>
      </c>
      <c r="D1666" s="0" t="n">
        <v>208537</v>
      </c>
      <c r="E1666" s="0" t="n">
        <v>237886</v>
      </c>
      <c r="F1666" s="0" t="n">
        <v>249531</v>
      </c>
      <c r="G1666" s="0" t="n">
        <v>339967</v>
      </c>
      <c r="H1666" s="2" t="str">
        <f aca="false">IF(MIN(D1666:G1666)=D1666,"con",IF(MIN(D1666:G1666)=E1666,"sim",IF(MIN(D1666:G1666)=F1666,"share",IF(MIN(D1666:G1666)=G1666,"merge"))))</f>
        <v>con</v>
      </c>
    </row>
    <row collapsed="false" customFormat="false" customHeight="false" hidden="false" ht="15.2" outlineLevel="0" r="1667">
      <c r="A1667" s="0" t="n">
        <v>1657</v>
      </c>
      <c r="B1667" s="0" t="s">
        <v>2103</v>
      </c>
      <c r="C1667" s="0" t="n">
        <v>1</v>
      </c>
      <c r="D1667" s="0" t="n">
        <v>22095</v>
      </c>
      <c r="E1667" s="0" t="n">
        <v>29112</v>
      </c>
      <c r="F1667" s="0" t="n">
        <v>34410</v>
      </c>
      <c r="G1667" s="0" t="n">
        <v>37177</v>
      </c>
      <c r="H1667" s="2" t="str">
        <f aca="false">IF(MIN(D1667:G1667)=D1667,"con",IF(MIN(D1667:G1667)=E1667,"sim",IF(MIN(D1667:G1667)=F1667,"share",IF(MIN(D1667:G1667)=G1667,"merge"))))</f>
        <v>con</v>
      </c>
    </row>
    <row collapsed="false" customFormat="false" customHeight="false" hidden="false" ht="15.2" outlineLevel="0" r="1668">
      <c r="A1668" s="0" t="n">
        <v>1658</v>
      </c>
      <c r="B1668" s="0" t="s">
        <v>2104</v>
      </c>
      <c r="C1668" s="0" t="n">
        <v>1</v>
      </c>
      <c r="D1668" s="0" t="n">
        <v>40354</v>
      </c>
      <c r="E1668" s="0" t="n">
        <v>54397</v>
      </c>
      <c r="F1668" s="0" t="n">
        <v>59789</v>
      </c>
      <c r="G1668" s="0" t="n">
        <v>70938</v>
      </c>
      <c r="H1668" s="2" t="str">
        <f aca="false">IF(MIN(D1668:G1668)=D1668,"con",IF(MIN(D1668:G1668)=E1668,"sim",IF(MIN(D1668:G1668)=F1668,"share",IF(MIN(D1668:G1668)=G1668,"merge"))))</f>
        <v>con</v>
      </c>
    </row>
    <row collapsed="false" customFormat="false" customHeight="false" hidden="false" ht="15.2" outlineLevel="0" r="1669">
      <c r="A1669" s="0" t="n">
        <v>1659</v>
      </c>
      <c r="B1669" s="0" t="s">
        <v>2105</v>
      </c>
      <c r="C1669" s="0" t="n">
        <v>1</v>
      </c>
      <c r="D1669" s="0" t="n">
        <v>8154</v>
      </c>
      <c r="E1669" s="0" t="n">
        <v>9249</v>
      </c>
      <c r="F1669" s="0" t="n">
        <v>12518</v>
      </c>
      <c r="G1669" s="0" t="n">
        <v>10634</v>
      </c>
      <c r="H1669" s="2" t="str">
        <f aca="false">IF(MIN(D1669:G1669)=D1669,"con",IF(MIN(D1669:G1669)=E1669,"sim",IF(MIN(D1669:G1669)=F1669,"share",IF(MIN(D1669:G1669)=G1669,"merge"))))</f>
        <v>con</v>
      </c>
    </row>
    <row collapsed="false" customFormat="false" customHeight="false" hidden="false" ht="15.2" outlineLevel="0" r="1670">
      <c r="A1670" s="0" t="n">
        <v>1660</v>
      </c>
      <c r="B1670" s="0" t="s">
        <v>2106</v>
      </c>
      <c r="C1670" s="0" t="n">
        <v>1</v>
      </c>
      <c r="D1670" s="0" t="n">
        <v>7905</v>
      </c>
      <c r="E1670" s="0" t="n">
        <v>8149</v>
      </c>
      <c r="F1670" s="0" t="n">
        <v>11379</v>
      </c>
      <c r="G1670" s="0" t="n">
        <v>9609</v>
      </c>
      <c r="H1670" s="2" t="str">
        <f aca="false">IF(MIN(D1670:G1670)=D1670,"con",IF(MIN(D1670:G1670)=E1670,"sim",IF(MIN(D1670:G1670)=F1670,"share",IF(MIN(D1670:G1670)=G1670,"merge"))))</f>
        <v>con</v>
      </c>
    </row>
    <row collapsed="false" customFormat="false" customHeight="false" hidden="false" ht="15.2" outlineLevel="0" r="1671">
      <c r="A1671" s="0" t="n">
        <v>1661</v>
      </c>
      <c r="B1671" s="0" t="s">
        <v>2107</v>
      </c>
      <c r="C1671" s="0" t="n">
        <v>1</v>
      </c>
      <c r="D1671" s="0" t="n">
        <v>553832</v>
      </c>
      <c r="E1671" s="0" t="n">
        <v>630333</v>
      </c>
      <c r="F1671" s="0" t="n">
        <v>621667</v>
      </c>
      <c r="G1671" s="0" t="n">
        <v>909811</v>
      </c>
      <c r="H1671" s="2" t="str">
        <f aca="false">IF(MIN(D1671:G1671)=D1671,"con",IF(MIN(D1671:G1671)=E1671,"sim",IF(MIN(D1671:G1671)=F1671,"share",IF(MIN(D1671:G1671)=G1671,"merge"))))</f>
        <v>con</v>
      </c>
    </row>
    <row collapsed="false" customFormat="false" customHeight="false" hidden="false" ht="15.2" outlineLevel="0" r="1672">
      <c r="A1672" s="0" t="n">
        <v>1662</v>
      </c>
      <c r="B1672" s="0" t="s">
        <v>2108</v>
      </c>
      <c r="C1672" s="0" t="n">
        <v>1</v>
      </c>
      <c r="D1672" s="0" t="n">
        <v>71227</v>
      </c>
      <c r="E1672" s="0" t="n">
        <v>95275</v>
      </c>
      <c r="F1672" s="0" t="n">
        <v>106778</v>
      </c>
      <c r="G1672" s="0" t="n">
        <v>132901</v>
      </c>
      <c r="H1672" s="2" t="str">
        <f aca="false">IF(MIN(D1672:G1672)=D1672,"con",IF(MIN(D1672:G1672)=E1672,"sim",IF(MIN(D1672:G1672)=F1672,"share",IF(MIN(D1672:G1672)=G1672,"merge"))))</f>
        <v>con</v>
      </c>
    </row>
    <row collapsed="false" customFormat="false" customHeight="false" hidden="false" ht="15.2" outlineLevel="0" r="1673">
      <c r="A1673" s="0" t="n">
        <v>1663</v>
      </c>
      <c r="B1673" s="0" t="s">
        <v>2109</v>
      </c>
      <c r="C1673" s="0" t="n">
        <v>1</v>
      </c>
      <c r="D1673" s="0" t="n">
        <v>21088</v>
      </c>
      <c r="E1673" s="0" t="n">
        <v>29066</v>
      </c>
      <c r="F1673" s="0" t="n">
        <v>34677</v>
      </c>
      <c r="G1673" s="0" t="n">
        <v>35048</v>
      </c>
      <c r="H1673" s="2" t="str">
        <f aca="false">IF(MIN(D1673:G1673)=D1673,"con",IF(MIN(D1673:G1673)=E1673,"sim",IF(MIN(D1673:G1673)=F1673,"share",IF(MIN(D1673:G1673)=G1673,"merge"))))</f>
        <v>con</v>
      </c>
    </row>
    <row collapsed="false" customFormat="false" customHeight="false" hidden="false" ht="15.2" outlineLevel="0" r="1674">
      <c r="A1674" s="0" t="n">
        <v>1664</v>
      </c>
      <c r="B1674" s="0" t="s">
        <v>2110</v>
      </c>
      <c r="C1674" s="0" t="n">
        <v>1</v>
      </c>
      <c r="D1674" s="0" t="n">
        <v>6592</v>
      </c>
      <c r="E1674" s="0" t="n">
        <v>7166</v>
      </c>
      <c r="F1674" s="0" t="n">
        <v>10179</v>
      </c>
      <c r="G1674" s="0" t="n">
        <v>8132</v>
      </c>
      <c r="H1674" s="2" t="str">
        <f aca="false">IF(MIN(D1674:G1674)=D1674,"con",IF(MIN(D1674:G1674)=E1674,"sim",IF(MIN(D1674:G1674)=F1674,"share",IF(MIN(D1674:G1674)=G1674,"merge"))))</f>
        <v>con</v>
      </c>
    </row>
    <row collapsed="false" customFormat="false" customHeight="false" hidden="false" ht="15.2" outlineLevel="0" r="1675">
      <c r="A1675" s="0" t="n">
        <v>1665</v>
      </c>
      <c r="B1675" s="0" t="s">
        <v>2111</v>
      </c>
      <c r="C1675" s="0" t="n">
        <v>1</v>
      </c>
      <c r="D1675" s="0" t="n">
        <v>1937873</v>
      </c>
      <c r="E1675" s="0" t="n">
        <v>2077484</v>
      </c>
      <c r="F1675" s="0" t="n">
        <v>2005640</v>
      </c>
      <c r="G1675" s="0" t="n">
        <v>5099714</v>
      </c>
      <c r="H1675" s="2" t="str">
        <f aca="false">IF(MIN(D1675:G1675)=D1675,"con",IF(MIN(D1675:G1675)=E1675,"sim",IF(MIN(D1675:G1675)=F1675,"share",IF(MIN(D1675:G1675)=G1675,"merge"))))</f>
        <v>con</v>
      </c>
    </row>
    <row collapsed="false" customFormat="false" customHeight="false" hidden="false" ht="15.2" outlineLevel="0" r="1676">
      <c r="A1676" s="0" t="n">
        <v>1666</v>
      </c>
      <c r="B1676" s="0" t="s">
        <v>2112</v>
      </c>
      <c r="C1676" s="0" t="n">
        <v>1</v>
      </c>
      <c r="D1676" s="0" t="n">
        <v>8473</v>
      </c>
      <c r="E1676" s="0" t="n">
        <v>7852</v>
      </c>
      <c r="F1676" s="0" t="n">
        <v>10344</v>
      </c>
      <c r="G1676" s="0" t="n">
        <v>8475</v>
      </c>
      <c r="H1676" s="2" t="str">
        <f aca="false">IF(MIN(D1676:G1676)=D1676,"con",IF(MIN(D1676:G1676)=E1676,"sim",IF(MIN(D1676:G1676)=F1676,"share",IF(MIN(D1676:G1676)=G1676,"merge"))))</f>
        <v>sim</v>
      </c>
    </row>
    <row collapsed="false" customFormat="false" customHeight="false" hidden="false" ht="15.2" outlineLevel="0" r="1677">
      <c r="A1677" s="0" t="n">
        <v>1667</v>
      </c>
      <c r="B1677" s="0" t="s">
        <v>2113</v>
      </c>
      <c r="C1677" s="0" t="n">
        <v>1</v>
      </c>
      <c r="D1677" s="0" t="n">
        <v>368897</v>
      </c>
      <c r="E1677" s="0" t="n">
        <v>449310</v>
      </c>
      <c r="F1677" s="0" t="n">
        <v>466446</v>
      </c>
      <c r="G1677" s="0" t="n">
        <v>913508</v>
      </c>
      <c r="H1677" s="2" t="str">
        <f aca="false">IF(MIN(D1677:G1677)=D1677,"con",IF(MIN(D1677:G1677)=E1677,"sim",IF(MIN(D1677:G1677)=F1677,"share",IF(MIN(D1677:G1677)=G1677,"merge"))))</f>
        <v>con</v>
      </c>
    </row>
    <row collapsed="false" customFormat="false" customHeight="false" hidden="false" ht="15.2" outlineLevel="0" r="1678">
      <c r="A1678" s="0" t="n">
        <v>1668</v>
      </c>
      <c r="B1678" s="0" t="s">
        <v>2114</v>
      </c>
      <c r="C1678" s="0" t="n">
        <v>1</v>
      </c>
      <c r="D1678" s="0" t="n">
        <v>38617</v>
      </c>
      <c r="E1678" s="0" t="n">
        <v>40579</v>
      </c>
      <c r="F1678" s="0" t="n">
        <v>55863</v>
      </c>
      <c r="G1678" s="0" t="n">
        <v>49964</v>
      </c>
      <c r="H1678" s="2" t="str">
        <f aca="false">IF(MIN(D1678:G1678)=D1678,"con",IF(MIN(D1678:G1678)=E1678,"sim",IF(MIN(D1678:G1678)=F1678,"share",IF(MIN(D1678:G1678)=G1678,"merge"))))</f>
        <v>con</v>
      </c>
    </row>
    <row collapsed="false" customFormat="false" customHeight="false" hidden="false" ht="15.2" outlineLevel="0" r="1679">
      <c r="A1679" s="0" t="n">
        <v>1669</v>
      </c>
      <c r="B1679" s="0" t="s">
        <v>2115</v>
      </c>
      <c r="C1679" s="0" t="n">
        <v>1</v>
      </c>
      <c r="D1679" s="0" t="n">
        <v>240185</v>
      </c>
      <c r="E1679" s="0" t="n">
        <v>301259</v>
      </c>
      <c r="F1679" s="0" t="n">
        <v>324716</v>
      </c>
      <c r="G1679" s="0" t="n">
        <v>688942</v>
      </c>
      <c r="H1679" s="2" t="str">
        <f aca="false">IF(MIN(D1679:G1679)=D1679,"con",IF(MIN(D1679:G1679)=E1679,"sim",IF(MIN(D1679:G1679)=F1679,"share",IF(MIN(D1679:G1679)=G1679,"merge"))))</f>
        <v>con</v>
      </c>
    </row>
    <row collapsed="false" customFormat="false" customHeight="false" hidden="false" ht="15.2" outlineLevel="0" r="1680">
      <c r="A1680" s="0" t="n">
        <v>1670</v>
      </c>
      <c r="B1680" s="0" t="s">
        <v>2116</v>
      </c>
      <c r="C1680" s="0" t="n">
        <v>1</v>
      </c>
      <c r="D1680" s="0" t="n">
        <v>9623</v>
      </c>
      <c r="E1680" s="0" t="n">
        <v>11187</v>
      </c>
      <c r="F1680" s="0" t="n">
        <v>14342</v>
      </c>
      <c r="G1680" s="0" t="n">
        <v>12261</v>
      </c>
      <c r="H1680" s="2" t="str">
        <f aca="false">IF(MIN(D1680:G1680)=D1680,"con",IF(MIN(D1680:G1680)=E1680,"sim",IF(MIN(D1680:G1680)=F1680,"share",IF(MIN(D1680:G1680)=G1680,"merge"))))</f>
        <v>con</v>
      </c>
    </row>
    <row collapsed="false" customFormat="false" customHeight="false" hidden="false" ht="15.2" outlineLevel="0" r="1681">
      <c r="A1681" s="0" t="n">
        <v>1671</v>
      </c>
      <c r="B1681" s="0" t="s">
        <v>2117</v>
      </c>
      <c r="C1681" s="0" t="n">
        <v>1</v>
      </c>
      <c r="D1681" s="0" t="n">
        <v>44887</v>
      </c>
      <c r="E1681" s="0" t="n">
        <v>48592</v>
      </c>
      <c r="F1681" s="0" t="n">
        <v>64616</v>
      </c>
      <c r="G1681" s="0" t="n">
        <v>60811</v>
      </c>
      <c r="H1681" s="2" t="str">
        <f aca="false">IF(MIN(D1681:G1681)=D1681,"con",IF(MIN(D1681:G1681)=E1681,"sim",IF(MIN(D1681:G1681)=F1681,"share",IF(MIN(D1681:G1681)=G1681,"merge"))))</f>
        <v>con</v>
      </c>
    </row>
    <row collapsed="false" customFormat="false" customHeight="false" hidden="false" ht="15.2" outlineLevel="0" r="1682">
      <c r="A1682" s="0" t="n">
        <v>1672</v>
      </c>
      <c r="B1682" s="0" t="s">
        <v>2118</v>
      </c>
      <c r="C1682" s="0" t="n">
        <v>1</v>
      </c>
      <c r="D1682" s="0" t="n">
        <v>6902</v>
      </c>
      <c r="E1682" s="0" t="n">
        <v>7391</v>
      </c>
      <c r="F1682" s="0" t="n">
        <v>10522</v>
      </c>
      <c r="G1682" s="0" t="n">
        <v>8792</v>
      </c>
      <c r="H1682" s="2" t="str">
        <f aca="false">IF(MIN(D1682:G1682)=D1682,"con",IF(MIN(D1682:G1682)=E1682,"sim",IF(MIN(D1682:G1682)=F1682,"share",IF(MIN(D1682:G1682)=G1682,"merge"))))</f>
        <v>con</v>
      </c>
    </row>
    <row collapsed="false" customFormat="false" customHeight="false" hidden="false" ht="15.2" outlineLevel="0" r="1683">
      <c r="A1683" s="0" t="n">
        <v>1673</v>
      </c>
      <c r="B1683" s="0" t="s">
        <v>2119</v>
      </c>
      <c r="C1683" s="0" t="n">
        <v>1</v>
      </c>
      <c r="D1683" s="0" t="n">
        <v>7101</v>
      </c>
      <c r="E1683" s="0" t="n">
        <v>7509</v>
      </c>
      <c r="F1683" s="0" t="n">
        <v>10690</v>
      </c>
      <c r="G1683" s="0" t="n">
        <v>8812</v>
      </c>
      <c r="H1683" s="2" t="str">
        <f aca="false">IF(MIN(D1683:G1683)=D1683,"con",IF(MIN(D1683:G1683)=E1683,"sim",IF(MIN(D1683:G1683)=F1683,"share",IF(MIN(D1683:G1683)=G1683,"merge"))))</f>
        <v>con</v>
      </c>
    </row>
    <row collapsed="false" customFormat="false" customHeight="false" hidden="false" ht="15.2" outlineLevel="0" r="1684">
      <c r="A1684" s="0" t="n">
        <v>1674</v>
      </c>
      <c r="B1684" s="0" t="s">
        <v>2120</v>
      </c>
      <c r="C1684" s="0" t="n">
        <v>1</v>
      </c>
      <c r="D1684" s="0" t="n">
        <v>123512</v>
      </c>
      <c r="E1684" s="0" t="n">
        <v>172522</v>
      </c>
      <c r="F1684" s="0" t="n">
        <v>173456</v>
      </c>
      <c r="G1684" s="0" t="n">
        <v>230723</v>
      </c>
      <c r="H1684" s="2" t="str">
        <f aca="false">IF(MIN(D1684:G1684)=D1684,"con",IF(MIN(D1684:G1684)=E1684,"sim",IF(MIN(D1684:G1684)=F1684,"share",IF(MIN(D1684:G1684)=G1684,"merge"))))</f>
        <v>con</v>
      </c>
    </row>
    <row collapsed="false" customFormat="false" customHeight="false" hidden="false" ht="15.2" outlineLevel="0" r="1685">
      <c r="A1685" s="0" t="n">
        <v>1675</v>
      </c>
      <c r="B1685" s="0" t="s">
        <v>2121</v>
      </c>
      <c r="C1685" s="0" t="n">
        <v>1</v>
      </c>
      <c r="D1685" s="0" t="n">
        <v>18206</v>
      </c>
      <c r="E1685" s="0" t="n">
        <v>12203</v>
      </c>
      <c r="F1685" s="0" t="n">
        <v>24475</v>
      </c>
      <c r="G1685" s="0" t="n">
        <v>13737</v>
      </c>
      <c r="H1685" s="2" t="str">
        <f aca="false">IF(MIN(D1685:G1685)=D1685,"con",IF(MIN(D1685:G1685)=E1685,"sim",IF(MIN(D1685:G1685)=F1685,"share",IF(MIN(D1685:G1685)=G1685,"merge"))))</f>
        <v>sim</v>
      </c>
    </row>
    <row collapsed="false" customFormat="false" customHeight="false" hidden="false" ht="15.2" outlineLevel="0" r="1686">
      <c r="A1686" s="0" t="n">
        <v>1676</v>
      </c>
      <c r="B1686" s="0" t="s">
        <v>2122</v>
      </c>
      <c r="C1686" s="0" t="n">
        <v>1</v>
      </c>
      <c r="D1686" s="0" t="n">
        <v>588276</v>
      </c>
      <c r="E1686" s="0" t="n">
        <v>677278</v>
      </c>
      <c r="F1686" s="0" t="n">
        <v>784417</v>
      </c>
      <c r="G1686" s="0" t="n">
        <v>1127064</v>
      </c>
      <c r="H1686" s="2" t="str">
        <f aca="false">IF(MIN(D1686:G1686)=D1686,"con",IF(MIN(D1686:G1686)=E1686,"sim",IF(MIN(D1686:G1686)=F1686,"share",IF(MIN(D1686:G1686)=G1686,"merge"))))</f>
        <v>con</v>
      </c>
    </row>
    <row collapsed="false" customFormat="false" customHeight="false" hidden="false" ht="15.2" outlineLevel="0" r="1687">
      <c r="A1687" s="0" t="n">
        <v>1677</v>
      </c>
      <c r="B1687" s="0" t="s">
        <v>2123</v>
      </c>
      <c r="C1687" s="0" t="n">
        <v>1</v>
      </c>
      <c r="D1687" s="0" t="n">
        <v>31160</v>
      </c>
      <c r="E1687" s="0" t="n">
        <v>43670</v>
      </c>
      <c r="F1687" s="0" t="n">
        <v>59287</v>
      </c>
      <c r="G1687" s="0" t="n">
        <v>70335</v>
      </c>
      <c r="H1687" s="2" t="str">
        <f aca="false">IF(MIN(D1687:G1687)=D1687,"con",IF(MIN(D1687:G1687)=E1687,"sim",IF(MIN(D1687:G1687)=F1687,"share",IF(MIN(D1687:G1687)=G1687,"merge"))))</f>
        <v>con</v>
      </c>
    </row>
    <row collapsed="false" customFormat="false" customHeight="false" hidden="false" ht="15.2" outlineLevel="0" r="1688">
      <c r="A1688" s="0" t="n">
        <v>1678</v>
      </c>
      <c r="B1688" s="0" t="s">
        <v>2124</v>
      </c>
      <c r="C1688" s="0" t="n">
        <v>1</v>
      </c>
      <c r="D1688" s="0" t="n">
        <v>588698</v>
      </c>
      <c r="E1688" s="0" t="n">
        <v>718193</v>
      </c>
      <c r="F1688" s="0" t="n">
        <v>1343354</v>
      </c>
      <c r="G1688" s="0" t="n">
        <v>2233632</v>
      </c>
      <c r="H1688" s="2" t="str">
        <f aca="false">IF(MIN(D1688:G1688)=D1688,"con",IF(MIN(D1688:G1688)=E1688,"sim",IF(MIN(D1688:G1688)=F1688,"share",IF(MIN(D1688:G1688)=G1688,"merge"))))</f>
        <v>con</v>
      </c>
    </row>
    <row collapsed="false" customFormat="false" customHeight="false" hidden="false" ht="15.2" outlineLevel="0" r="1689">
      <c r="A1689" s="0" t="n">
        <v>1679</v>
      </c>
      <c r="B1689" s="0" t="s">
        <v>2125</v>
      </c>
      <c r="C1689" s="0" t="n">
        <v>1</v>
      </c>
      <c r="D1689" s="0" t="n">
        <v>25381</v>
      </c>
      <c r="E1689" s="0" t="n">
        <v>31925</v>
      </c>
      <c r="F1689" s="0" t="n">
        <v>35947</v>
      </c>
      <c r="G1689" s="0" t="n">
        <v>38754</v>
      </c>
      <c r="H1689" s="2" t="str">
        <f aca="false">IF(MIN(D1689:G1689)=D1689,"con",IF(MIN(D1689:G1689)=E1689,"sim",IF(MIN(D1689:G1689)=F1689,"share",IF(MIN(D1689:G1689)=G1689,"merge"))))</f>
        <v>con</v>
      </c>
    </row>
    <row collapsed="false" customFormat="false" customHeight="false" hidden="false" ht="15.2" outlineLevel="0" r="1690">
      <c r="A1690" s="0" t="n">
        <v>1680</v>
      </c>
      <c r="B1690" s="0" t="s">
        <v>2126</v>
      </c>
      <c r="C1690" s="0" t="n">
        <v>1</v>
      </c>
      <c r="D1690" s="0" t="n">
        <v>189496</v>
      </c>
      <c r="E1690" s="0" t="n">
        <v>260755</v>
      </c>
      <c r="F1690" s="0" t="n">
        <v>289134</v>
      </c>
      <c r="G1690" s="0" t="n">
        <v>369362</v>
      </c>
      <c r="H1690" s="2" t="str">
        <f aca="false">IF(MIN(D1690:G1690)=D1690,"con",IF(MIN(D1690:G1690)=E1690,"sim",IF(MIN(D1690:G1690)=F1690,"share",IF(MIN(D1690:G1690)=G1690,"merge"))))</f>
        <v>con</v>
      </c>
    </row>
    <row collapsed="false" customFormat="false" customHeight="false" hidden="false" ht="15.2" outlineLevel="0" r="1691">
      <c r="A1691" s="0" t="n">
        <v>1681</v>
      </c>
      <c r="B1691" s="0" t="s">
        <v>2127</v>
      </c>
      <c r="C1691" s="0" t="n">
        <v>1</v>
      </c>
      <c r="D1691" s="0" t="n">
        <v>21304</v>
      </c>
      <c r="E1691" s="0" t="n">
        <v>28044</v>
      </c>
      <c r="F1691" s="0" t="n">
        <v>32275</v>
      </c>
      <c r="G1691" s="0" t="n">
        <v>33747</v>
      </c>
      <c r="H1691" s="2" t="str">
        <f aca="false">IF(MIN(D1691:G1691)=D1691,"con",IF(MIN(D1691:G1691)=E1691,"sim",IF(MIN(D1691:G1691)=F1691,"share",IF(MIN(D1691:G1691)=G1691,"merge"))))</f>
        <v>con</v>
      </c>
    </row>
    <row collapsed="false" customFormat="false" customHeight="false" hidden="false" ht="15.2" outlineLevel="0" r="1692">
      <c r="A1692" s="0" t="n">
        <v>1682</v>
      </c>
      <c r="B1692" s="0" t="s">
        <v>2128</v>
      </c>
      <c r="C1692" s="0" t="n">
        <v>1</v>
      </c>
      <c r="D1692" s="0" t="n">
        <v>13766</v>
      </c>
      <c r="E1692" s="0" t="n">
        <v>18800</v>
      </c>
      <c r="F1692" s="0" t="n">
        <v>23502</v>
      </c>
      <c r="G1692" s="0" t="n">
        <v>21861</v>
      </c>
      <c r="H1692" s="2" t="str">
        <f aca="false">IF(MIN(D1692:G1692)=D1692,"con",IF(MIN(D1692:G1692)=E1692,"sim",IF(MIN(D1692:G1692)=F1692,"share",IF(MIN(D1692:G1692)=G1692,"merge"))))</f>
        <v>con</v>
      </c>
    </row>
    <row collapsed="false" customFormat="false" customHeight="false" hidden="false" ht="15.2" outlineLevel="0" r="1693">
      <c r="A1693" s="0" t="n">
        <v>1683</v>
      </c>
      <c r="B1693" s="0" t="s">
        <v>2129</v>
      </c>
      <c r="C1693" s="0" t="n">
        <v>1</v>
      </c>
      <c r="D1693" s="0" t="n">
        <v>23656</v>
      </c>
      <c r="E1693" s="0" t="n">
        <v>32217</v>
      </c>
      <c r="F1693" s="0" t="n">
        <v>36508</v>
      </c>
      <c r="G1693" s="0" t="n">
        <v>39693</v>
      </c>
      <c r="H1693" s="2" t="str">
        <f aca="false">IF(MIN(D1693:G1693)=D1693,"con",IF(MIN(D1693:G1693)=E1693,"sim",IF(MIN(D1693:G1693)=F1693,"share",IF(MIN(D1693:G1693)=G1693,"merge"))))</f>
        <v>con</v>
      </c>
    </row>
    <row collapsed="false" customFormat="false" customHeight="false" hidden="false" ht="15.2" outlineLevel="0" r="1694">
      <c r="A1694" s="0" t="n">
        <v>1684</v>
      </c>
      <c r="B1694" s="0" t="s">
        <v>2130</v>
      </c>
      <c r="C1694" s="0" t="n">
        <v>1</v>
      </c>
      <c r="D1694" s="0" t="n">
        <v>8100</v>
      </c>
      <c r="E1694" s="0" t="n">
        <v>9159</v>
      </c>
      <c r="F1694" s="0" t="n">
        <v>13055</v>
      </c>
      <c r="G1694" s="0" t="n">
        <v>10770</v>
      </c>
      <c r="H1694" s="2" t="str">
        <f aca="false">IF(MIN(D1694:G1694)=D1694,"con",IF(MIN(D1694:G1694)=E1694,"sim",IF(MIN(D1694:G1694)=F1694,"share",IF(MIN(D1694:G1694)=G1694,"merge"))))</f>
        <v>con</v>
      </c>
    </row>
    <row collapsed="false" customFormat="false" customHeight="false" hidden="false" ht="15.2" outlineLevel="0" r="1695">
      <c r="A1695" s="0" t="n">
        <v>1685</v>
      </c>
      <c r="B1695" s="0" t="s">
        <v>2131</v>
      </c>
      <c r="C1695" s="0" t="n">
        <v>1</v>
      </c>
      <c r="D1695" s="0" t="n">
        <v>12794</v>
      </c>
      <c r="E1695" s="0" t="n">
        <v>15066</v>
      </c>
      <c r="F1695" s="0" t="n">
        <v>17924</v>
      </c>
      <c r="G1695" s="0" t="n">
        <v>17266</v>
      </c>
      <c r="H1695" s="2" t="str">
        <f aca="false">IF(MIN(D1695:G1695)=D1695,"con",IF(MIN(D1695:G1695)=E1695,"sim",IF(MIN(D1695:G1695)=F1695,"share",IF(MIN(D1695:G1695)=G1695,"merge"))))</f>
        <v>con</v>
      </c>
    </row>
    <row collapsed="false" customFormat="false" customHeight="false" hidden="false" ht="15.2" outlineLevel="0" r="1696">
      <c r="A1696" s="0" t="n">
        <v>1686</v>
      </c>
      <c r="B1696" s="0" t="s">
        <v>2132</v>
      </c>
      <c r="C1696" s="0" t="n">
        <v>1</v>
      </c>
      <c r="D1696" s="0" t="n">
        <v>42171</v>
      </c>
      <c r="E1696" s="0" t="n">
        <v>61934</v>
      </c>
      <c r="F1696" s="0" t="n">
        <v>72886</v>
      </c>
      <c r="G1696" s="0" t="n">
        <v>75928</v>
      </c>
      <c r="H1696" s="2" t="str">
        <f aca="false">IF(MIN(D1696:G1696)=D1696,"con",IF(MIN(D1696:G1696)=E1696,"sim",IF(MIN(D1696:G1696)=F1696,"share",IF(MIN(D1696:G1696)=G1696,"merge"))))</f>
        <v>con</v>
      </c>
    </row>
    <row collapsed="false" customFormat="false" customHeight="false" hidden="false" ht="15.2" outlineLevel="0" r="1697">
      <c r="A1697" s="0" t="n">
        <v>1687</v>
      </c>
      <c r="B1697" s="0" t="s">
        <v>2133</v>
      </c>
      <c r="C1697" s="0" t="n">
        <v>1</v>
      </c>
      <c r="D1697" s="0" t="n">
        <v>506837</v>
      </c>
      <c r="E1697" s="0" t="n">
        <v>657902</v>
      </c>
      <c r="F1697" s="0" t="n">
        <v>670650</v>
      </c>
      <c r="G1697" s="0" t="n">
        <v>880449</v>
      </c>
      <c r="H1697" s="2" t="str">
        <f aca="false">IF(MIN(D1697:G1697)=D1697,"con",IF(MIN(D1697:G1697)=E1697,"sim",IF(MIN(D1697:G1697)=F1697,"share",IF(MIN(D1697:G1697)=G1697,"merge"))))</f>
        <v>con</v>
      </c>
    </row>
    <row collapsed="false" customFormat="false" customHeight="false" hidden="false" ht="15.2" outlineLevel="0" r="1698">
      <c r="A1698" s="0" t="n">
        <v>1688</v>
      </c>
      <c r="B1698" s="0" t="s">
        <v>2134</v>
      </c>
      <c r="C1698" s="0" t="n">
        <v>1</v>
      </c>
      <c r="D1698" s="0" t="n">
        <v>49091</v>
      </c>
      <c r="E1698" s="0" t="n">
        <v>47429</v>
      </c>
      <c r="F1698" s="0" t="n">
        <v>64603</v>
      </c>
      <c r="G1698" s="0" t="n">
        <v>58176</v>
      </c>
      <c r="H1698" s="2" t="str">
        <f aca="false">IF(MIN(D1698:G1698)=D1698,"con",IF(MIN(D1698:G1698)=E1698,"sim",IF(MIN(D1698:G1698)=F1698,"share",IF(MIN(D1698:G1698)=G1698,"merge"))))</f>
        <v>sim</v>
      </c>
    </row>
    <row collapsed="false" customFormat="false" customHeight="false" hidden="false" ht="15.2" outlineLevel="0" r="1699">
      <c r="A1699" s="0" t="n">
        <v>1689</v>
      </c>
      <c r="B1699" s="0" t="s">
        <v>2135</v>
      </c>
      <c r="C1699" s="0" t="n">
        <v>1</v>
      </c>
      <c r="D1699" s="0" t="n">
        <v>145744</v>
      </c>
      <c r="E1699" s="0" t="n">
        <v>154051</v>
      </c>
      <c r="F1699" s="0" t="n">
        <v>144363</v>
      </c>
      <c r="G1699" s="0" t="n">
        <v>169527</v>
      </c>
      <c r="H1699" s="2" t="str">
        <f aca="false">IF(MIN(D1699:G1699)=D1699,"con",IF(MIN(D1699:G1699)=E1699,"sim",IF(MIN(D1699:G1699)=F1699,"share",IF(MIN(D1699:G1699)=G1699,"merge"))))</f>
        <v>share</v>
      </c>
    </row>
    <row collapsed="false" customFormat="false" customHeight="false" hidden="false" ht="15.2" outlineLevel="0" r="1700">
      <c r="A1700" s="0" t="n">
        <v>1690</v>
      </c>
      <c r="B1700" s="0" t="s">
        <v>2136</v>
      </c>
      <c r="C1700" s="0" t="n">
        <v>1</v>
      </c>
      <c r="D1700" s="0" t="n">
        <v>170649</v>
      </c>
      <c r="E1700" s="0" t="n">
        <v>209112</v>
      </c>
      <c r="F1700" s="0" t="n">
        <v>214804</v>
      </c>
      <c r="G1700" s="0" t="n">
        <v>300314</v>
      </c>
      <c r="H1700" s="2" t="str">
        <f aca="false">IF(MIN(D1700:G1700)=D1700,"con",IF(MIN(D1700:G1700)=E1700,"sim",IF(MIN(D1700:G1700)=F1700,"share",IF(MIN(D1700:G1700)=G1700,"merge"))))</f>
        <v>con</v>
      </c>
    </row>
    <row collapsed="false" customFormat="false" customHeight="false" hidden="false" ht="15.2" outlineLevel="0" r="1701">
      <c r="A1701" s="0" t="n">
        <v>1691</v>
      </c>
      <c r="B1701" s="0" t="s">
        <v>2137</v>
      </c>
      <c r="C1701" s="0" t="n">
        <v>1</v>
      </c>
      <c r="D1701" s="0" t="n">
        <v>17544</v>
      </c>
      <c r="E1701" s="0" t="n">
        <v>12195</v>
      </c>
      <c r="F1701" s="0" t="n">
        <v>24176</v>
      </c>
      <c r="G1701" s="0" t="n">
        <v>14152</v>
      </c>
      <c r="H1701" s="2" t="str">
        <f aca="false">IF(MIN(D1701:G1701)=D1701,"con",IF(MIN(D1701:G1701)=E1701,"sim",IF(MIN(D1701:G1701)=F1701,"share",IF(MIN(D1701:G1701)=G1701,"merge"))))</f>
        <v>sim</v>
      </c>
    </row>
    <row collapsed="false" customFormat="false" customHeight="false" hidden="false" ht="15.2" outlineLevel="0" r="1702">
      <c r="A1702" s="0" t="n">
        <v>1692</v>
      </c>
      <c r="B1702" s="0" t="s">
        <v>2138</v>
      </c>
      <c r="C1702" s="0" t="n">
        <v>1</v>
      </c>
      <c r="D1702" s="0" t="n">
        <v>14277</v>
      </c>
      <c r="E1702" s="0" t="n">
        <v>15425</v>
      </c>
      <c r="F1702" s="0" t="n">
        <v>20787</v>
      </c>
      <c r="G1702" s="0" t="n">
        <v>18051</v>
      </c>
      <c r="H1702" s="2" t="str">
        <f aca="false">IF(MIN(D1702:G1702)=D1702,"con",IF(MIN(D1702:G1702)=E1702,"sim",IF(MIN(D1702:G1702)=F1702,"share",IF(MIN(D1702:G1702)=G1702,"merge"))))</f>
        <v>con</v>
      </c>
    </row>
    <row collapsed="false" customFormat="false" customHeight="false" hidden="false" ht="15.2" outlineLevel="0" r="1703">
      <c r="A1703" s="0" t="n">
        <v>1693</v>
      </c>
      <c r="B1703" s="0" t="s">
        <v>2139</v>
      </c>
      <c r="C1703" s="0" t="n">
        <v>1</v>
      </c>
      <c r="D1703" s="0" t="n">
        <v>21701</v>
      </c>
      <c r="E1703" s="0" t="n">
        <v>28413</v>
      </c>
      <c r="F1703" s="0" t="n">
        <v>33469</v>
      </c>
      <c r="G1703" s="0" t="n">
        <v>36807</v>
      </c>
      <c r="H1703" s="2" t="str">
        <f aca="false">IF(MIN(D1703:G1703)=D1703,"con",IF(MIN(D1703:G1703)=E1703,"sim",IF(MIN(D1703:G1703)=F1703,"share",IF(MIN(D1703:G1703)=G1703,"merge"))))</f>
        <v>con</v>
      </c>
    </row>
    <row collapsed="false" customFormat="false" customHeight="false" hidden="false" ht="15.2" outlineLevel="0" r="1704">
      <c r="A1704" s="0" t="n">
        <v>1694</v>
      </c>
      <c r="B1704" s="0" t="s">
        <v>2140</v>
      </c>
      <c r="C1704" s="0" t="n">
        <v>1</v>
      </c>
      <c r="D1704" s="0" t="n">
        <v>471809</v>
      </c>
      <c r="E1704" s="0" t="n">
        <v>570525</v>
      </c>
      <c r="F1704" s="0" t="n">
        <v>672727</v>
      </c>
      <c r="G1704" s="0" t="n">
        <v>1088834</v>
      </c>
      <c r="H1704" s="2" t="str">
        <f aca="false">IF(MIN(D1704:G1704)=D1704,"con",IF(MIN(D1704:G1704)=E1704,"sim",IF(MIN(D1704:G1704)=F1704,"share",IF(MIN(D1704:G1704)=G1704,"merge"))))</f>
        <v>con</v>
      </c>
    </row>
    <row collapsed="false" customFormat="false" customHeight="false" hidden="false" ht="15.2" outlineLevel="0" r="1705">
      <c r="A1705" s="0" t="n">
        <v>1695</v>
      </c>
      <c r="B1705" s="0" t="s">
        <v>2141</v>
      </c>
      <c r="C1705" s="0" t="n">
        <v>1</v>
      </c>
      <c r="D1705" s="0" t="n">
        <v>70626</v>
      </c>
      <c r="E1705" s="0" t="n">
        <v>100470</v>
      </c>
      <c r="F1705" s="0" t="n">
        <v>158987</v>
      </c>
      <c r="G1705" s="0" t="n">
        <v>201137</v>
      </c>
      <c r="H1705" s="2" t="str">
        <f aca="false">IF(MIN(D1705:G1705)=D1705,"con",IF(MIN(D1705:G1705)=E1705,"sim",IF(MIN(D1705:G1705)=F1705,"share",IF(MIN(D1705:G1705)=G1705,"merge"))))</f>
        <v>con</v>
      </c>
    </row>
    <row collapsed="false" customFormat="false" customHeight="false" hidden="false" ht="15.2" outlineLevel="0" r="1706">
      <c r="A1706" s="0" t="n">
        <v>1696</v>
      </c>
      <c r="B1706" s="0" t="s">
        <v>2142</v>
      </c>
      <c r="C1706" s="0" t="n">
        <v>1</v>
      </c>
      <c r="D1706" s="0" t="n">
        <v>15293</v>
      </c>
      <c r="E1706" s="0" t="n">
        <v>14226</v>
      </c>
      <c r="F1706" s="0" t="n">
        <v>20585</v>
      </c>
      <c r="G1706" s="0" t="n">
        <v>16856</v>
      </c>
      <c r="H1706" s="2" t="str">
        <f aca="false">IF(MIN(D1706:G1706)=D1706,"con",IF(MIN(D1706:G1706)=E1706,"sim",IF(MIN(D1706:G1706)=F1706,"share",IF(MIN(D1706:G1706)=G1706,"merge"))))</f>
        <v>sim</v>
      </c>
    </row>
    <row collapsed="false" customFormat="false" customHeight="false" hidden="false" ht="15.2" outlineLevel="0" r="1707">
      <c r="A1707" s="0" t="n">
        <v>1697</v>
      </c>
      <c r="B1707" s="0" t="s">
        <v>2143</v>
      </c>
      <c r="C1707" s="0" t="n">
        <v>1</v>
      </c>
      <c r="D1707" s="0" t="n">
        <v>46339</v>
      </c>
      <c r="E1707" s="0" t="n">
        <v>64328</v>
      </c>
      <c r="F1707" s="0" t="n">
        <v>71282</v>
      </c>
      <c r="G1707" s="0" t="n">
        <v>83621</v>
      </c>
      <c r="H1707" s="2" t="str">
        <f aca="false">IF(MIN(D1707:G1707)=D1707,"con",IF(MIN(D1707:G1707)=E1707,"sim",IF(MIN(D1707:G1707)=F1707,"share",IF(MIN(D1707:G1707)=G1707,"merge"))))</f>
        <v>con</v>
      </c>
    </row>
    <row collapsed="false" customFormat="false" customHeight="false" hidden="false" ht="15.2" outlineLevel="0" r="1708">
      <c r="A1708" s="0" t="n">
        <v>1698</v>
      </c>
      <c r="B1708" s="0" t="s">
        <v>2144</v>
      </c>
      <c r="C1708" s="0" t="n">
        <v>1</v>
      </c>
      <c r="D1708" s="0" t="n">
        <v>12309</v>
      </c>
      <c r="E1708" s="0" t="n">
        <v>14741</v>
      </c>
      <c r="F1708" s="0" t="n">
        <v>19420</v>
      </c>
      <c r="G1708" s="0" t="n">
        <v>18749</v>
      </c>
      <c r="H1708" s="2" t="str">
        <f aca="false">IF(MIN(D1708:G1708)=D1708,"con",IF(MIN(D1708:G1708)=E1708,"sim",IF(MIN(D1708:G1708)=F1708,"share",IF(MIN(D1708:G1708)=G1708,"merge"))))</f>
        <v>con</v>
      </c>
    </row>
    <row collapsed="false" customFormat="false" customHeight="false" hidden="false" ht="15.2" outlineLevel="0" r="1709">
      <c r="A1709" s="0" t="n">
        <v>1699</v>
      </c>
      <c r="B1709" s="0" t="s">
        <v>2145</v>
      </c>
      <c r="C1709" s="0" t="n">
        <v>1</v>
      </c>
      <c r="D1709" s="0" t="n">
        <v>57927</v>
      </c>
      <c r="E1709" s="0" t="n">
        <v>79402</v>
      </c>
      <c r="F1709" s="0" t="n">
        <v>88541</v>
      </c>
      <c r="G1709" s="0" t="n">
        <v>102998</v>
      </c>
      <c r="H1709" s="2" t="str">
        <f aca="false">IF(MIN(D1709:G1709)=D1709,"con",IF(MIN(D1709:G1709)=E1709,"sim",IF(MIN(D1709:G1709)=F1709,"share",IF(MIN(D1709:G1709)=G1709,"merge"))))</f>
        <v>con</v>
      </c>
    </row>
    <row collapsed="false" customFormat="false" customHeight="false" hidden="false" ht="15.2" outlineLevel="0" r="1710">
      <c r="A1710" s="0" t="n">
        <v>1700</v>
      </c>
      <c r="B1710" s="0" t="s">
        <v>2146</v>
      </c>
      <c r="C1710" s="0" t="n">
        <v>1</v>
      </c>
      <c r="D1710" s="0" t="n">
        <v>64875</v>
      </c>
      <c r="E1710" s="0" t="n">
        <v>86840</v>
      </c>
      <c r="F1710" s="0" t="n">
        <v>94278</v>
      </c>
      <c r="G1710" s="0" t="n">
        <v>125435</v>
      </c>
      <c r="H1710" s="2" t="str">
        <f aca="false">IF(MIN(D1710:G1710)=D1710,"con",IF(MIN(D1710:G1710)=E1710,"sim",IF(MIN(D1710:G1710)=F1710,"share",IF(MIN(D1710:G1710)=G1710,"merge"))))</f>
        <v>con</v>
      </c>
    </row>
    <row collapsed="false" customFormat="false" customHeight="false" hidden="false" ht="15.2" outlineLevel="0" r="1711">
      <c r="A1711" s="0" t="n">
        <v>1701</v>
      </c>
      <c r="B1711" s="0" t="s">
        <v>2147</v>
      </c>
      <c r="C1711" s="0" t="n">
        <v>1</v>
      </c>
      <c r="D1711" s="0" t="n">
        <v>10055</v>
      </c>
      <c r="E1711" s="0" t="n">
        <v>11374</v>
      </c>
      <c r="F1711" s="0" t="n">
        <v>15187</v>
      </c>
      <c r="G1711" s="0" t="n">
        <v>13557</v>
      </c>
      <c r="H1711" s="2" t="str">
        <f aca="false">IF(MIN(D1711:G1711)=D1711,"con",IF(MIN(D1711:G1711)=E1711,"sim",IF(MIN(D1711:G1711)=F1711,"share",IF(MIN(D1711:G1711)=G1711,"merge"))))</f>
        <v>con</v>
      </c>
    </row>
    <row collapsed="false" customFormat="false" customHeight="false" hidden="false" ht="15.2" outlineLevel="0" r="1712">
      <c r="A1712" s="0" t="n">
        <v>1702</v>
      </c>
      <c r="B1712" s="0" t="s">
        <v>2148</v>
      </c>
      <c r="C1712" s="0" t="n">
        <v>1</v>
      </c>
      <c r="D1712" s="0" t="n">
        <v>117214</v>
      </c>
      <c r="E1712" s="0" t="n">
        <v>154692</v>
      </c>
      <c r="F1712" s="0" t="n">
        <v>168580</v>
      </c>
      <c r="G1712" s="0" t="n">
        <v>218829</v>
      </c>
      <c r="H1712" s="2" t="str">
        <f aca="false">IF(MIN(D1712:G1712)=D1712,"con",IF(MIN(D1712:G1712)=E1712,"sim",IF(MIN(D1712:G1712)=F1712,"share",IF(MIN(D1712:G1712)=G1712,"merge"))))</f>
        <v>con</v>
      </c>
    </row>
    <row collapsed="false" customFormat="false" customHeight="false" hidden="false" ht="15.2" outlineLevel="0" r="1713">
      <c r="A1713" s="0" t="n">
        <v>1704</v>
      </c>
      <c r="B1713" s="0" t="s">
        <v>2149</v>
      </c>
      <c r="C1713" s="0" t="n">
        <v>1</v>
      </c>
      <c r="D1713" s="0" t="n">
        <v>18569</v>
      </c>
      <c r="E1713" s="0" t="n">
        <v>12322</v>
      </c>
      <c r="F1713" s="0" t="n">
        <v>25141</v>
      </c>
      <c r="G1713" s="0" t="n">
        <v>14150</v>
      </c>
      <c r="H1713" s="2" t="str">
        <f aca="false">IF(MIN(D1713:G1713)=D1713,"con",IF(MIN(D1713:G1713)=E1713,"sim",IF(MIN(D1713:G1713)=F1713,"share",IF(MIN(D1713:G1713)=G1713,"merge"))))</f>
        <v>sim</v>
      </c>
    </row>
    <row collapsed="false" customFormat="false" customHeight="false" hidden="false" ht="15.2" outlineLevel="0" r="1714">
      <c r="A1714" s="0" t="n">
        <v>1705</v>
      </c>
      <c r="B1714" s="0" t="s">
        <v>2150</v>
      </c>
      <c r="C1714" s="0" t="n">
        <v>1</v>
      </c>
      <c r="D1714" s="0" t="n">
        <v>348484</v>
      </c>
      <c r="E1714" s="0" t="n">
        <v>400310</v>
      </c>
      <c r="F1714" s="0" t="n">
        <v>400915</v>
      </c>
      <c r="G1714" s="0" t="n">
        <v>599295</v>
      </c>
      <c r="H1714" s="2" t="str">
        <f aca="false">IF(MIN(D1714:G1714)=D1714,"con",IF(MIN(D1714:G1714)=E1714,"sim",IF(MIN(D1714:G1714)=F1714,"share",IF(MIN(D1714:G1714)=G1714,"merge"))))</f>
        <v>con</v>
      </c>
    </row>
    <row collapsed="false" customFormat="false" customHeight="false" hidden="false" ht="15.2" outlineLevel="0" r="1715">
      <c r="A1715" s="0" t="n">
        <v>1706</v>
      </c>
      <c r="B1715" s="0" t="s">
        <v>2151</v>
      </c>
      <c r="C1715" s="0" t="n">
        <v>1</v>
      </c>
      <c r="D1715" s="0" t="n">
        <v>39130</v>
      </c>
      <c r="E1715" s="0" t="n">
        <v>48224</v>
      </c>
      <c r="F1715" s="0" t="n">
        <v>57552</v>
      </c>
      <c r="G1715" s="0" t="n">
        <v>57324</v>
      </c>
      <c r="H1715" s="2" t="str">
        <f aca="false">IF(MIN(D1715:G1715)=D1715,"con",IF(MIN(D1715:G1715)=E1715,"sim",IF(MIN(D1715:G1715)=F1715,"share",IF(MIN(D1715:G1715)=G1715,"merge"))))</f>
        <v>con</v>
      </c>
    </row>
    <row collapsed="false" customFormat="false" customHeight="false" hidden="false" ht="15.2" outlineLevel="0" r="1716">
      <c r="A1716" s="0" t="n">
        <v>1707</v>
      </c>
      <c r="B1716" s="0" t="s">
        <v>2152</v>
      </c>
      <c r="C1716" s="0" t="n">
        <v>1</v>
      </c>
      <c r="D1716" s="0" t="n">
        <v>306316</v>
      </c>
      <c r="E1716" s="0" t="n">
        <v>390745</v>
      </c>
      <c r="F1716" s="0" t="n">
        <v>369560</v>
      </c>
      <c r="G1716" s="0" t="n">
        <v>544620</v>
      </c>
      <c r="H1716" s="2" t="str">
        <f aca="false">IF(MIN(D1716:G1716)=D1716,"con",IF(MIN(D1716:G1716)=E1716,"sim",IF(MIN(D1716:G1716)=F1716,"share",IF(MIN(D1716:G1716)=G1716,"merge"))))</f>
        <v>con</v>
      </c>
    </row>
    <row collapsed="false" customFormat="false" customHeight="false" hidden="false" ht="15.2" outlineLevel="0" r="1717">
      <c r="A1717" s="0" t="n">
        <v>1708</v>
      </c>
      <c r="B1717" s="0" t="s">
        <v>2153</v>
      </c>
      <c r="C1717" s="0" t="n">
        <v>1</v>
      </c>
      <c r="D1717" s="0" t="n">
        <v>257814</v>
      </c>
      <c r="E1717" s="0" t="n">
        <v>313215</v>
      </c>
      <c r="F1717" s="0" t="n">
        <v>330730</v>
      </c>
      <c r="G1717" s="0" t="n">
        <v>481883</v>
      </c>
      <c r="H1717" s="2" t="str">
        <f aca="false">IF(MIN(D1717:G1717)=D1717,"con",IF(MIN(D1717:G1717)=E1717,"sim",IF(MIN(D1717:G1717)=F1717,"share",IF(MIN(D1717:G1717)=G1717,"merge"))))</f>
        <v>con</v>
      </c>
    </row>
    <row collapsed="false" customFormat="false" customHeight="false" hidden="false" ht="15.2" outlineLevel="0" r="1718">
      <c r="A1718" s="0" t="n">
        <v>1709</v>
      </c>
      <c r="B1718" s="0" t="s">
        <v>2154</v>
      </c>
      <c r="C1718" s="0" t="n">
        <v>1</v>
      </c>
      <c r="D1718" s="0" t="n">
        <v>115216</v>
      </c>
      <c r="E1718" s="0" t="n">
        <v>160709</v>
      </c>
      <c r="F1718" s="0" t="n">
        <v>167892</v>
      </c>
      <c r="G1718" s="0" t="n">
        <v>207713</v>
      </c>
      <c r="H1718" s="2" t="str">
        <f aca="false">IF(MIN(D1718:G1718)=D1718,"con",IF(MIN(D1718:G1718)=E1718,"sim",IF(MIN(D1718:G1718)=F1718,"share",IF(MIN(D1718:G1718)=G1718,"merge"))))</f>
        <v>con</v>
      </c>
    </row>
    <row collapsed="false" customFormat="false" customHeight="false" hidden="false" ht="15.2" outlineLevel="0" r="1719">
      <c r="A1719" s="0" t="n">
        <v>1710</v>
      </c>
      <c r="B1719" s="0" t="s">
        <v>2155</v>
      </c>
      <c r="C1719" s="0" t="n">
        <v>1</v>
      </c>
      <c r="D1719" s="0" t="n">
        <v>677591</v>
      </c>
      <c r="E1719" s="0" t="n">
        <v>789433</v>
      </c>
      <c r="F1719" s="0" t="n">
        <v>811550</v>
      </c>
      <c r="G1719" s="0" t="n">
        <v>2060865</v>
      </c>
      <c r="H1719" s="2" t="str">
        <f aca="false">IF(MIN(D1719:G1719)=D1719,"con",IF(MIN(D1719:G1719)=E1719,"sim",IF(MIN(D1719:G1719)=F1719,"share",IF(MIN(D1719:G1719)=G1719,"merge"))))</f>
        <v>con</v>
      </c>
    </row>
    <row collapsed="false" customFormat="false" customHeight="false" hidden="false" ht="15.2" outlineLevel="0" r="1720">
      <c r="A1720" s="0" t="n">
        <v>1711</v>
      </c>
      <c r="B1720" s="0" t="s">
        <v>2156</v>
      </c>
      <c r="C1720" s="0" t="n">
        <v>1</v>
      </c>
      <c r="D1720" s="0" t="n">
        <v>30689</v>
      </c>
      <c r="E1720" s="0" t="n">
        <v>41270</v>
      </c>
      <c r="F1720" s="0" t="n">
        <v>46476</v>
      </c>
      <c r="G1720" s="0" t="n">
        <v>56133</v>
      </c>
      <c r="H1720" s="2" t="str">
        <f aca="false">IF(MIN(D1720:G1720)=D1720,"con",IF(MIN(D1720:G1720)=E1720,"sim",IF(MIN(D1720:G1720)=F1720,"share",IF(MIN(D1720:G1720)=G1720,"merge"))))</f>
        <v>con</v>
      </c>
    </row>
    <row collapsed="false" customFormat="false" customHeight="false" hidden="false" ht="15.2" outlineLevel="0" r="1721">
      <c r="A1721" s="0" t="n">
        <v>1712</v>
      </c>
      <c r="B1721" s="0" t="s">
        <v>2157</v>
      </c>
      <c r="C1721" s="0" t="n">
        <v>1</v>
      </c>
      <c r="D1721" s="0" t="n">
        <v>5911</v>
      </c>
      <c r="E1721" s="0" t="n">
        <v>5730</v>
      </c>
      <c r="F1721" s="0" t="n">
        <v>8799</v>
      </c>
      <c r="G1721" s="0" t="n">
        <v>6453</v>
      </c>
      <c r="H1721" s="2" t="str">
        <f aca="false">IF(MIN(D1721:G1721)=D1721,"con",IF(MIN(D1721:G1721)=E1721,"sim",IF(MIN(D1721:G1721)=F1721,"share",IF(MIN(D1721:G1721)=G1721,"merge"))))</f>
        <v>sim</v>
      </c>
    </row>
    <row collapsed="false" customFormat="false" customHeight="false" hidden="false" ht="15.2" outlineLevel="0" r="1722">
      <c r="A1722" s="0" t="n">
        <v>1713</v>
      </c>
      <c r="B1722" s="0" t="s">
        <v>2158</v>
      </c>
      <c r="C1722" s="0" t="n">
        <v>1</v>
      </c>
      <c r="D1722" s="0" t="n">
        <v>29732</v>
      </c>
      <c r="E1722" s="0" t="n">
        <v>22284</v>
      </c>
      <c r="F1722" s="0" t="n">
        <v>39092</v>
      </c>
      <c r="G1722" s="0" t="n">
        <v>26037</v>
      </c>
      <c r="H1722" s="2" t="str">
        <f aca="false">IF(MIN(D1722:G1722)=D1722,"con",IF(MIN(D1722:G1722)=E1722,"sim",IF(MIN(D1722:G1722)=F1722,"share",IF(MIN(D1722:G1722)=G1722,"merge"))))</f>
        <v>sim</v>
      </c>
    </row>
    <row collapsed="false" customFormat="false" customHeight="false" hidden="false" ht="15.2" outlineLevel="0" r="1723">
      <c r="A1723" s="0" t="n">
        <v>1714</v>
      </c>
      <c r="B1723" s="0" t="s">
        <v>2159</v>
      </c>
      <c r="C1723" s="0" t="n">
        <v>1</v>
      </c>
      <c r="D1723" s="0" t="n">
        <v>254794</v>
      </c>
      <c r="E1723" s="0" t="n">
        <v>303539</v>
      </c>
      <c r="F1723" s="0" t="n">
        <v>305177</v>
      </c>
      <c r="G1723" s="0" t="n">
        <v>436546</v>
      </c>
      <c r="H1723" s="2" t="str">
        <f aca="false">IF(MIN(D1723:G1723)=D1723,"con",IF(MIN(D1723:G1723)=E1723,"sim",IF(MIN(D1723:G1723)=F1723,"share",IF(MIN(D1723:G1723)=G1723,"merge"))))</f>
        <v>con</v>
      </c>
    </row>
    <row collapsed="false" customFormat="false" customHeight="false" hidden="false" ht="15.2" outlineLevel="0" r="1724">
      <c r="A1724" s="0" t="n">
        <v>1715</v>
      </c>
      <c r="B1724" s="0" t="s">
        <v>2160</v>
      </c>
      <c r="C1724" s="0" t="n">
        <v>1</v>
      </c>
      <c r="D1724" s="0" t="n">
        <v>78192</v>
      </c>
      <c r="E1724" s="0" t="n">
        <v>109108</v>
      </c>
      <c r="F1724" s="0" t="n">
        <v>117601</v>
      </c>
      <c r="G1724" s="0" t="n">
        <v>135878</v>
      </c>
      <c r="H1724" s="2" t="str">
        <f aca="false">IF(MIN(D1724:G1724)=D1724,"con",IF(MIN(D1724:G1724)=E1724,"sim",IF(MIN(D1724:G1724)=F1724,"share",IF(MIN(D1724:G1724)=G1724,"merge"))))</f>
        <v>con</v>
      </c>
    </row>
    <row collapsed="false" customFormat="false" customHeight="false" hidden="false" ht="15.2" outlineLevel="0" r="1725">
      <c r="A1725" s="0" t="n">
        <v>1716</v>
      </c>
      <c r="B1725" s="0" t="s">
        <v>2161</v>
      </c>
      <c r="C1725" s="0" t="n">
        <v>1</v>
      </c>
      <c r="D1725" s="0" t="n">
        <v>139755</v>
      </c>
      <c r="E1725" s="0" t="n">
        <v>187341</v>
      </c>
      <c r="F1725" s="0" t="n">
        <v>197849</v>
      </c>
      <c r="G1725" s="0" t="n">
        <v>259655</v>
      </c>
      <c r="H1725" s="2" t="str">
        <f aca="false">IF(MIN(D1725:G1725)=D1725,"con",IF(MIN(D1725:G1725)=E1725,"sim",IF(MIN(D1725:G1725)=F1725,"share",IF(MIN(D1725:G1725)=G1725,"merge"))))</f>
        <v>con</v>
      </c>
    </row>
    <row collapsed="false" customFormat="false" customHeight="false" hidden="false" ht="15.2" outlineLevel="0" r="1726">
      <c r="A1726" s="0" t="n">
        <v>1717</v>
      </c>
      <c r="B1726" s="0" t="s">
        <v>2162</v>
      </c>
      <c r="C1726" s="0" t="n">
        <v>1</v>
      </c>
      <c r="D1726" s="0" t="n">
        <v>18909</v>
      </c>
      <c r="E1726" s="0" t="n">
        <v>12532</v>
      </c>
      <c r="F1726" s="0" t="n">
        <v>24407</v>
      </c>
      <c r="G1726" s="0" t="n">
        <v>13912</v>
      </c>
      <c r="H1726" s="2" t="str">
        <f aca="false">IF(MIN(D1726:G1726)=D1726,"con",IF(MIN(D1726:G1726)=E1726,"sim",IF(MIN(D1726:G1726)=F1726,"share",IF(MIN(D1726:G1726)=G1726,"merge"))))</f>
        <v>sim</v>
      </c>
    </row>
    <row collapsed="false" customFormat="false" customHeight="false" hidden="false" ht="15.2" outlineLevel="0" r="1727">
      <c r="A1727" s="0" t="n">
        <v>1718</v>
      </c>
      <c r="B1727" s="0" t="s">
        <v>2163</v>
      </c>
      <c r="C1727" s="0" t="n">
        <v>1</v>
      </c>
      <c r="D1727" s="0" t="n">
        <v>3910818</v>
      </c>
      <c r="E1727" s="0" t="n">
        <v>4064306</v>
      </c>
      <c r="F1727" s="0" t="n">
        <v>3746884</v>
      </c>
      <c r="G1727" s="0" t="n">
        <v>5264043</v>
      </c>
      <c r="H1727" s="2" t="str">
        <f aca="false">IF(MIN(D1727:G1727)=D1727,"con",IF(MIN(D1727:G1727)=E1727,"sim",IF(MIN(D1727:G1727)=F1727,"share",IF(MIN(D1727:G1727)=G1727,"merge"))))</f>
        <v>share</v>
      </c>
    </row>
    <row collapsed="false" customFormat="false" customHeight="false" hidden="false" ht="15.2" outlineLevel="0" r="1728">
      <c r="A1728" s="0" t="n">
        <v>1719</v>
      </c>
      <c r="B1728" s="0" t="s">
        <v>2164</v>
      </c>
      <c r="C1728" s="0" t="n">
        <v>1</v>
      </c>
      <c r="D1728" s="0" t="n">
        <v>248702</v>
      </c>
      <c r="E1728" s="0" t="n">
        <v>305928</v>
      </c>
      <c r="F1728" s="0" t="n">
        <v>315153</v>
      </c>
      <c r="G1728" s="0" t="n">
        <v>448555</v>
      </c>
      <c r="H1728" s="2" t="str">
        <f aca="false">IF(MIN(D1728:G1728)=D1728,"con",IF(MIN(D1728:G1728)=E1728,"sim",IF(MIN(D1728:G1728)=F1728,"share",IF(MIN(D1728:G1728)=G1728,"merge"))))</f>
        <v>con</v>
      </c>
    </row>
    <row collapsed="false" customFormat="false" customHeight="false" hidden="false" ht="15.2" outlineLevel="0" r="1729">
      <c r="A1729" s="0" t="n">
        <v>1720</v>
      </c>
      <c r="B1729" s="0" t="s">
        <v>2165</v>
      </c>
      <c r="C1729" s="0" t="n">
        <v>1</v>
      </c>
      <c r="D1729" s="0" t="n">
        <v>76095</v>
      </c>
      <c r="E1729" s="0" t="n">
        <v>104003</v>
      </c>
      <c r="F1729" s="0" t="n">
        <v>109572</v>
      </c>
      <c r="G1729" s="0" t="n">
        <v>128635</v>
      </c>
      <c r="H1729" s="2" t="str">
        <f aca="false">IF(MIN(D1729:G1729)=D1729,"con",IF(MIN(D1729:G1729)=E1729,"sim",IF(MIN(D1729:G1729)=F1729,"share",IF(MIN(D1729:G1729)=G1729,"merge"))))</f>
        <v>con</v>
      </c>
    </row>
    <row collapsed="false" customFormat="false" customHeight="false" hidden="false" ht="15.2" outlineLevel="0" r="1730">
      <c r="A1730" s="0" t="n">
        <v>1721</v>
      </c>
      <c r="B1730" s="0" t="s">
        <v>2166</v>
      </c>
      <c r="C1730" s="0" t="n">
        <v>1</v>
      </c>
      <c r="D1730" s="0" t="n">
        <v>315724</v>
      </c>
      <c r="E1730" s="0" t="n">
        <v>363551</v>
      </c>
      <c r="F1730" s="0" t="n">
        <v>363248</v>
      </c>
      <c r="G1730" s="0" t="n">
        <v>547317</v>
      </c>
      <c r="H1730" s="2" t="str">
        <f aca="false">IF(MIN(D1730:G1730)=D1730,"con",IF(MIN(D1730:G1730)=E1730,"sim",IF(MIN(D1730:G1730)=F1730,"share",IF(MIN(D1730:G1730)=G1730,"merge"))))</f>
        <v>con</v>
      </c>
    </row>
    <row collapsed="false" customFormat="false" customHeight="false" hidden="false" ht="15.2" outlineLevel="0" r="1731">
      <c r="A1731" s="0" t="n">
        <v>1722</v>
      </c>
      <c r="B1731" s="0" t="s">
        <v>2167</v>
      </c>
      <c r="C1731" s="0" t="n">
        <v>1</v>
      </c>
      <c r="D1731" s="0" t="n">
        <v>9272</v>
      </c>
      <c r="E1731" s="0" t="n">
        <v>10972</v>
      </c>
      <c r="F1731" s="0" t="n">
        <v>13772</v>
      </c>
      <c r="G1731" s="0" t="n">
        <v>12199</v>
      </c>
      <c r="H1731" s="2" t="str">
        <f aca="false">IF(MIN(D1731:G1731)=D1731,"con",IF(MIN(D1731:G1731)=E1731,"sim",IF(MIN(D1731:G1731)=F1731,"share",IF(MIN(D1731:G1731)=G1731,"merge"))))</f>
        <v>con</v>
      </c>
    </row>
    <row collapsed="false" customFormat="false" customHeight="false" hidden="false" ht="15.2" outlineLevel="0" r="1732">
      <c r="A1732" s="0" t="n">
        <v>1723</v>
      </c>
      <c r="B1732" s="0" t="s">
        <v>2168</v>
      </c>
      <c r="C1732" s="0" t="n">
        <v>1</v>
      </c>
      <c r="D1732" s="0" t="n">
        <v>32334</v>
      </c>
      <c r="E1732" s="0" t="n">
        <v>30795</v>
      </c>
      <c r="F1732" s="0" t="n">
        <v>46245</v>
      </c>
      <c r="G1732" s="0" t="n">
        <v>40385</v>
      </c>
      <c r="H1732" s="2" t="str">
        <f aca="false">IF(MIN(D1732:G1732)=D1732,"con",IF(MIN(D1732:G1732)=E1732,"sim",IF(MIN(D1732:G1732)=F1732,"share",IF(MIN(D1732:G1732)=G1732,"merge"))))</f>
        <v>sim</v>
      </c>
    </row>
    <row collapsed="false" customFormat="false" customHeight="false" hidden="false" ht="15.2" outlineLevel="0" r="1733">
      <c r="A1733" s="0" t="n">
        <v>1724</v>
      </c>
      <c r="B1733" s="0" t="s">
        <v>2169</v>
      </c>
      <c r="C1733" s="0" t="n">
        <v>1</v>
      </c>
      <c r="D1733" s="0" t="n">
        <v>7017</v>
      </c>
      <c r="E1733" s="0" t="n">
        <v>7530</v>
      </c>
      <c r="F1733" s="0" t="n">
        <v>10497</v>
      </c>
      <c r="G1733" s="0" t="n">
        <v>8996</v>
      </c>
      <c r="H1733" s="2" t="str">
        <f aca="false">IF(MIN(D1733:G1733)=D1733,"con",IF(MIN(D1733:G1733)=E1733,"sim",IF(MIN(D1733:G1733)=F1733,"share",IF(MIN(D1733:G1733)=G1733,"merge"))))</f>
        <v>con</v>
      </c>
    </row>
    <row collapsed="false" customFormat="false" customHeight="false" hidden="false" ht="15.2" outlineLevel="0" r="1734">
      <c r="A1734" s="0" t="n">
        <v>1725</v>
      </c>
      <c r="B1734" s="0" t="s">
        <v>2170</v>
      </c>
      <c r="C1734" s="0" t="n">
        <v>1</v>
      </c>
      <c r="D1734" s="0" t="n">
        <v>145686</v>
      </c>
      <c r="E1734" s="0" t="n">
        <v>184030</v>
      </c>
      <c r="F1734" s="0" t="n">
        <v>193052</v>
      </c>
      <c r="G1734" s="0" t="n">
        <v>266149</v>
      </c>
      <c r="H1734" s="2" t="str">
        <f aca="false">IF(MIN(D1734:G1734)=D1734,"con",IF(MIN(D1734:G1734)=E1734,"sim",IF(MIN(D1734:G1734)=F1734,"share",IF(MIN(D1734:G1734)=G1734,"merge"))))</f>
        <v>con</v>
      </c>
    </row>
    <row collapsed="false" customFormat="false" customHeight="false" hidden="false" ht="15.2" outlineLevel="0" r="1735">
      <c r="A1735" s="0" t="n">
        <v>1726</v>
      </c>
      <c r="B1735" s="0" t="s">
        <v>2171</v>
      </c>
      <c r="C1735" s="0" t="n">
        <v>1</v>
      </c>
      <c r="D1735" s="0" t="n">
        <v>7443</v>
      </c>
      <c r="E1735" s="0" t="n">
        <v>7746</v>
      </c>
      <c r="F1735" s="0" t="n">
        <v>10618</v>
      </c>
      <c r="G1735" s="0" t="n">
        <v>9035</v>
      </c>
      <c r="H1735" s="2" t="str">
        <f aca="false">IF(MIN(D1735:G1735)=D1735,"con",IF(MIN(D1735:G1735)=E1735,"sim",IF(MIN(D1735:G1735)=F1735,"share",IF(MIN(D1735:G1735)=G1735,"merge"))))</f>
        <v>con</v>
      </c>
    </row>
    <row collapsed="false" customFormat="false" customHeight="false" hidden="false" ht="15.2" outlineLevel="0" r="1736">
      <c r="A1736" s="0" t="n">
        <v>1727</v>
      </c>
      <c r="B1736" s="0" t="s">
        <v>2172</v>
      </c>
      <c r="C1736" s="0" t="n">
        <v>1</v>
      </c>
      <c r="D1736" s="0" t="n">
        <v>8302</v>
      </c>
      <c r="E1736" s="0" t="n">
        <v>9502</v>
      </c>
      <c r="F1736" s="0" t="n">
        <v>12009</v>
      </c>
      <c r="G1736" s="0" t="n">
        <v>10704</v>
      </c>
      <c r="H1736" s="2" t="str">
        <f aca="false">IF(MIN(D1736:G1736)=D1736,"con",IF(MIN(D1736:G1736)=E1736,"sim",IF(MIN(D1736:G1736)=F1736,"share",IF(MIN(D1736:G1736)=G1736,"merge"))))</f>
        <v>con</v>
      </c>
    </row>
    <row collapsed="false" customFormat="false" customHeight="false" hidden="false" ht="15.2" outlineLevel="0" r="1737">
      <c r="A1737" s="0" t="n">
        <v>1728</v>
      </c>
      <c r="B1737" s="0" t="s">
        <v>2173</v>
      </c>
      <c r="C1737" s="0" t="n">
        <v>1</v>
      </c>
      <c r="D1737" s="0" t="n">
        <v>21445</v>
      </c>
      <c r="E1737" s="0" t="n">
        <v>28601</v>
      </c>
      <c r="F1737" s="0" t="n">
        <v>32878</v>
      </c>
      <c r="G1737" s="0" t="n">
        <v>34216</v>
      </c>
      <c r="H1737" s="2" t="str">
        <f aca="false">IF(MIN(D1737:G1737)=D1737,"con",IF(MIN(D1737:G1737)=E1737,"sim",IF(MIN(D1737:G1737)=F1737,"share",IF(MIN(D1737:G1737)=G1737,"merge"))))</f>
        <v>con</v>
      </c>
    </row>
    <row collapsed="false" customFormat="false" customHeight="false" hidden="false" ht="15.2" outlineLevel="0" r="1738">
      <c r="A1738" s="0" t="n">
        <v>1729</v>
      </c>
      <c r="B1738" s="0" t="s">
        <v>2174</v>
      </c>
      <c r="C1738" s="0" t="n">
        <v>1</v>
      </c>
      <c r="D1738" s="0" t="n">
        <v>17736</v>
      </c>
      <c r="E1738" s="0" t="n">
        <v>23508</v>
      </c>
      <c r="F1738" s="0" t="n">
        <v>28464</v>
      </c>
      <c r="G1738" s="0" t="n">
        <v>28637</v>
      </c>
      <c r="H1738" s="2" t="str">
        <f aca="false">IF(MIN(D1738:G1738)=D1738,"con",IF(MIN(D1738:G1738)=E1738,"sim",IF(MIN(D1738:G1738)=F1738,"share",IF(MIN(D1738:G1738)=G1738,"merge"))))</f>
        <v>con</v>
      </c>
    </row>
    <row collapsed="false" customFormat="false" customHeight="false" hidden="false" ht="15.2" outlineLevel="0" r="1739">
      <c r="A1739" s="0" t="n">
        <v>1730</v>
      </c>
      <c r="B1739" s="0" t="s">
        <v>2175</v>
      </c>
      <c r="C1739" s="0" t="n">
        <v>1</v>
      </c>
      <c r="D1739" s="0" t="n">
        <v>139376</v>
      </c>
      <c r="E1739" s="0" t="n">
        <v>181777</v>
      </c>
      <c r="F1739" s="0" t="n">
        <v>299084</v>
      </c>
      <c r="G1739" s="0" t="n">
        <v>438982</v>
      </c>
      <c r="H1739" s="2" t="str">
        <f aca="false">IF(MIN(D1739:G1739)=D1739,"con",IF(MIN(D1739:G1739)=E1739,"sim",IF(MIN(D1739:G1739)=F1739,"share",IF(MIN(D1739:G1739)=G1739,"merge"))))</f>
        <v>con</v>
      </c>
    </row>
    <row collapsed="false" customFormat="false" customHeight="false" hidden="false" ht="15.2" outlineLevel="0" r="1740">
      <c r="A1740" s="0" t="n">
        <v>1731</v>
      </c>
      <c r="B1740" s="0" t="s">
        <v>2176</v>
      </c>
      <c r="C1740" s="0" t="n">
        <v>1</v>
      </c>
      <c r="D1740" s="0" t="n">
        <v>49957</v>
      </c>
      <c r="E1740" s="0" t="n">
        <v>69225</v>
      </c>
      <c r="F1740" s="0" t="n">
        <v>76886</v>
      </c>
      <c r="G1740" s="0" t="n">
        <v>90134</v>
      </c>
      <c r="H1740" s="2" t="str">
        <f aca="false">IF(MIN(D1740:G1740)=D1740,"con",IF(MIN(D1740:G1740)=E1740,"sim",IF(MIN(D1740:G1740)=F1740,"share",IF(MIN(D1740:G1740)=G1740,"merge"))))</f>
        <v>con</v>
      </c>
    </row>
    <row collapsed="false" customFormat="false" customHeight="false" hidden="false" ht="15.2" outlineLevel="0" r="1741">
      <c r="A1741" s="0" t="n">
        <v>1732</v>
      </c>
      <c r="B1741" s="0" t="s">
        <v>2177</v>
      </c>
      <c r="C1741" s="0" t="n">
        <v>1</v>
      </c>
      <c r="D1741" s="0" t="n">
        <v>19316</v>
      </c>
      <c r="E1741" s="0" t="n">
        <v>19303</v>
      </c>
      <c r="F1741" s="0" t="n">
        <v>26324</v>
      </c>
      <c r="G1741" s="0" t="n">
        <v>22786</v>
      </c>
      <c r="H1741" s="2" t="str">
        <f aca="false">IF(MIN(D1741:G1741)=D1741,"con",IF(MIN(D1741:G1741)=E1741,"sim",IF(MIN(D1741:G1741)=F1741,"share",IF(MIN(D1741:G1741)=G1741,"merge"))))</f>
        <v>sim</v>
      </c>
    </row>
    <row collapsed="false" customFormat="false" customHeight="false" hidden="false" ht="15.2" outlineLevel="0" r="1742">
      <c r="A1742" s="0" t="n">
        <v>1734</v>
      </c>
      <c r="B1742" s="0" t="s">
        <v>2178</v>
      </c>
      <c r="C1742" s="0" t="n">
        <v>1</v>
      </c>
      <c r="D1742" s="0" t="n">
        <v>857180</v>
      </c>
      <c r="E1742" s="0" t="n">
        <v>969448</v>
      </c>
      <c r="F1742" s="0" t="n">
        <v>960596</v>
      </c>
      <c r="G1742" s="0" t="n">
        <v>1582554</v>
      </c>
      <c r="H1742" s="2" t="str">
        <f aca="false">IF(MIN(D1742:G1742)=D1742,"con",IF(MIN(D1742:G1742)=E1742,"sim",IF(MIN(D1742:G1742)=F1742,"share",IF(MIN(D1742:G1742)=G1742,"merge"))))</f>
        <v>con</v>
      </c>
    </row>
    <row collapsed="false" customFormat="false" customHeight="false" hidden="false" ht="15.2" outlineLevel="0" r="1743">
      <c r="A1743" s="0" t="n">
        <v>1736</v>
      </c>
      <c r="B1743" s="0" t="s">
        <v>2179</v>
      </c>
      <c r="C1743" s="0" t="n">
        <v>1</v>
      </c>
      <c r="D1743" s="0" t="n">
        <v>418034</v>
      </c>
      <c r="E1743" s="0" t="n">
        <v>554836</v>
      </c>
      <c r="F1743" s="0" t="n">
        <v>602215</v>
      </c>
      <c r="G1743" s="0" t="n">
        <v>755405</v>
      </c>
      <c r="H1743" s="2" t="str">
        <f aca="false">IF(MIN(D1743:G1743)=D1743,"con",IF(MIN(D1743:G1743)=E1743,"sim",IF(MIN(D1743:G1743)=F1743,"share",IF(MIN(D1743:G1743)=G1743,"merge"))))</f>
        <v>con</v>
      </c>
    </row>
    <row collapsed="false" customFormat="false" customHeight="false" hidden="false" ht="15.2" outlineLevel="0" r="1744">
      <c r="A1744" s="0" t="n">
        <v>1737</v>
      </c>
      <c r="B1744" s="0" t="s">
        <v>2180</v>
      </c>
      <c r="C1744" s="0" t="n">
        <v>1</v>
      </c>
      <c r="D1744" s="0" t="n">
        <v>298221</v>
      </c>
      <c r="E1744" s="0" t="n">
        <v>372974</v>
      </c>
      <c r="F1744" s="0" t="n">
        <v>404553</v>
      </c>
      <c r="G1744" s="0" t="n">
        <v>582656</v>
      </c>
      <c r="H1744" s="2" t="str">
        <f aca="false">IF(MIN(D1744:G1744)=D1744,"con",IF(MIN(D1744:G1744)=E1744,"sim",IF(MIN(D1744:G1744)=F1744,"share",IF(MIN(D1744:G1744)=G1744,"merge"))))</f>
        <v>con</v>
      </c>
    </row>
    <row collapsed="false" customFormat="false" customHeight="false" hidden="false" ht="15.2" outlineLevel="0" r="1745">
      <c r="A1745" s="0" t="n">
        <v>1738</v>
      </c>
      <c r="B1745" s="0" t="s">
        <v>2181</v>
      </c>
      <c r="C1745" s="0" t="n">
        <v>1</v>
      </c>
      <c r="D1745" s="0" t="n">
        <v>100758</v>
      </c>
      <c r="E1745" s="0" t="n">
        <v>136739</v>
      </c>
      <c r="F1745" s="0" t="n">
        <v>149434</v>
      </c>
      <c r="G1745" s="0" t="n">
        <v>184249</v>
      </c>
      <c r="H1745" s="2" t="str">
        <f aca="false">IF(MIN(D1745:G1745)=D1745,"con",IF(MIN(D1745:G1745)=E1745,"sim",IF(MIN(D1745:G1745)=F1745,"share",IF(MIN(D1745:G1745)=G1745,"merge"))))</f>
        <v>con</v>
      </c>
    </row>
    <row collapsed="false" customFormat="false" customHeight="false" hidden="false" ht="15.2" outlineLevel="0" r="1746">
      <c r="A1746" s="0" t="n">
        <v>1740</v>
      </c>
      <c r="B1746" s="0" t="s">
        <v>2182</v>
      </c>
      <c r="C1746" s="0" t="n">
        <v>1</v>
      </c>
      <c r="D1746" s="0" t="n">
        <v>167405</v>
      </c>
      <c r="E1746" s="0" t="n">
        <v>203392</v>
      </c>
      <c r="F1746" s="0" t="n">
        <v>212205</v>
      </c>
      <c r="G1746" s="0" t="n">
        <v>291755</v>
      </c>
      <c r="H1746" s="2" t="str">
        <f aca="false">IF(MIN(D1746:G1746)=D1746,"con",IF(MIN(D1746:G1746)=E1746,"sim",IF(MIN(D1746:G1746)=F1746,"share",IF(MIN(D1746:G1746)=G1746,"merge"))))</f>
        <v>con</v>
      </c>
    </row>
    <row collapsed="false" customFormat="false" customHeight="false" hidden="false" ht="15.2" outlineLevel="0" r="1747">
      <c r="A1747" s="0" t="n">
        <v>1741</v>
      </c>
      <c r="B1747" s="0" t="s">
        <v>2183</v>
      </c>
      <c r="C1747" s="0" t="n">
        <v>1</v>
      </c>
      <c r="D1747" s="0" t="n">
        <v>140958</v>
      </c>
      <c r="E1747" s="0" t="n">
        <v>178762</v>
      </c>
      <c r="F1747" s="0" t="n">
        <v>186676</v>
      </c>
      <c r="G1747" s="0" t="n">
        <v>264660</v>
      </c>
      <c r="H1747" s="2" t="str">
        <f aca="false">IF(MIN(D1747:G1747)=D1747,"con",IF(MIN(D1747:G1747)=E1747,"sim",IF(MIN(D1747:G1747)=F1747,"share",IF(MIN(D1747:G1747)=G1747,"merge"))))</f>
        <v>con</v>
      </c>
    </row>
    <row collapsed="false" customFormat="false" customHeight="false" hidden="false" ht="15.2" outlineLevel="0" r="1748">
      <c r="A1748" s="0" t="n">
        <v>1742</v>
      </c>
      <c r="B1748" s="0" t="s">
        <v>2184</v>
      </c>
      <c r="C1748" s="0" t="n">
        <v>1</v>
      </c>
      <c r="D1748" s="0" t="n">
        <v>35703</v>
      </c>
      <c r="E1748" s="0" t="n">
        <v>52378</v>
      </c>
      <c r="F1748" s="0" t="n">
        <v>61234</v>
      </c>
      <c r="G1748" s="0" t="n">
        <v>66755</v>
      </c>
      <c r="H1748" s="2" t="str">
        <f aca="false">IF(MIN(D1748:G1748)=D1748,"con",IF(MIN(D1748:G1748)=E1748,"sim",IF(MIN(D1748:G1748)=F1748,"share",IF(MIN(D1748:G1748)=G1748,"merge"))))</f>
        <v>con</v>
      </c>
    </row>
    <row collapsed="false" customFormat="false" customHeight="false" hidden="false" ht="15.2" outlineLevel="0" r="1749">
      <c r="A1749" s="0" t="n">
        <v>1743</v>
      </c>
      <c r="B1749" s="0" t="s">
        <v>2185</v>
      </c>
      <c r="C1749" s="0" t="n">
        <v>1</v>
      </c>
      <c r="D1749" s="0" t="n">
        <v>7285</v>
      </c>
      <c r="E1749" s="0" t="n">
        <v>8822</v>
      </c>
      <c r="F1749" s="0" t="n">
        <v>11657</v>
      </c>
      <c r="G1749" s="0" t="n">
        <v>9574</v>
      </c>
      <c r="H1749" s="2" t="str">
        <f aca="false">IF(MIN(D1749:G1749)=D1749,"con",IF(MIN(D1749:G1749)=E1749,"sim",IF(MIN(D1749:G1749)=F1749,"share",IF(MIN(D1749:G1749)=G1749,"merge"))))</f>
        <v>con</v>
      </c>
    </row>
    <row collapsed="false" customFormat="false" customHeight="false" hidden="false" ht="15.2" outlineLevel="0" r="1750">
      <c r="A1750" s="0" t="n">
        <v>1745</v>
      </c>
      <c r="B1750" s="0" t="s">
        <v>2186</v>
      </c>
      <c r="C1750" s="0" t="n">
        <v>1</v>
      </c>
      <c r="D1750" s="0" t="n">
        <v>9331</v>
      </c>
      <c r="E1750" s="0" t="n">
        <v>10838</v>
      </c>
      <c r="F1750" s="0" t="n">
        <v>14442</v>
      </c>
      <c r="G1750" s="0" t="n">
        <v>12520</v>
      </c>
      <c r="H1750" s="2" t="str">
        <f aca="false">IF(MIN(D1750:G1750)=D1750,"con",IF(MIN(D1750:G1750)=E1750,"sim",IF(MIN(D1750:G1750)=F1750,"share",IF(MIN(D1750:G1750)=G1750,"merge"))))</f>
        <v>con</v>
      </c>
    </row>
    <row collapsed="false" customFormat="false" customHeight="false" hidden="false" ht="15.2" outlineLevel="0" r="1751">
      <c r="A1751" s="0" t="n">
        <v>1746</v>
      </c>
      <c r="B1751" s="0" t="s">
        <v>2187</v>
      </c>
      <c r="C1751" s="0" t="n">
        <v>1</v>
      </c>
      <c r="D1751" s="0" t="n">
        <v>194674</v>
      </c>
      <c r="E1751" s="0" t="n">
        <v>245903</v>
      </c>
      <c r="F1751" s="0" t="n">
        <v>259977</v>
      </c>
      <c r="G1751" s="0" t="n">
        <v>542313</v>
      </c>
      <c r="H1751" s="2" t="str">
        <f aca="false">IF(MIN(D1751:G1751)=D1751,"con",IF(MIN(D1751:G1751)=E1751,"sim",IF(MIN(D1751:G1751)=F1751,"share",IF(MIN(D1751:G1751)=G1751,"merge"))))</f>
        <v>con</v>
      </c>
    </row>
    <row collapsed="false" customFormat="false" customHeight="false" hidden="false" ht="15.2" outlineLevel="0" r="1752">
      <c r="A1752" s="0" t="n">
        <v>1747</v>
      </c>
      <c r="B1752" s="0" t="s">
        <v>2188</v>
      </c>
      <c r="C1752" s="0" t="n">
        <v>1</v>
      </c>
      <c r="D1752" s="0" t="n">
        <v>6496</v>
      </c>
      <c r="E1752" s="0" t="n">
        <v>7390</v>
      </c>
      <c r="F1752" s="0" t="n">
        <v>9965</v>
      </c>
      <c r="G1752" s="0" t="n">
        <v>8193</v>
      </c>
      <c r="H1752" s="2" t="str">
        <f aca="false">IF(MIN(D1752:G1752)=D1752,"con",IF(MIN(D1752:G1752)=E1752,"sim",IF(MIN(D1752:G1752)=F1752,"share",IF(MIN(D1752:G1752)=G1752,"merge"))))</f>
        <v>con</v>
      </c>
    </row>
    <row collapsed="false" customFormat="false" customHeight="false" hidden="false" ht="15.2" outlineLevel="0" r="1753">
      <c r="A1753" s="0" t="n">
        <v>1748</v>
      </c>
      <c r="B1753" s="0" t="s">
        <v>2189</v>
      </c>
      <c r="C1753" s="0" t="n">
        <v>1</v>
      </c>
      <c r="D1753" s="0" t="n">
        <v>822663</v>
      </c>
      <c r="E1753" s="0" t="n">
        <v>950131</v>
      </c>
      <c r="F1753" s="0" t="n">
        <v>1281909</v>
      </c>
      <c r="G1753" s="0" t="n">
        <v>2170753</v>
      </c>
      <c r="H1753" s="2" t="str">
        <f aca="false">IF(MIN(D1753:G1753)=D1753,"con",IF(MIN(D1753:G1753)=E1753,"sim",IF(MIN(D1753:G1753)=F1753,"share",IF(MIN(D1753:G1753)=G1753,"merge"))))</f>
        <v>con</v>
      </c>
    </row>
    <row collapsed="false" customFormat="false" customHeight="false" hidden="false" ht="15.2" outlineLevel="0" r="1754">
      <c r="A1754" s="0" t="n">
        <v>1749</v>
      </c>
      <c r="B1754" s="0" t="s">
        <v>2190</v>
      </c>
      <c r="C1754" s="0" t="n">
        <v>1</v>
      </c>
      <c r="D1754" s="0" t="n">
        <v>8894</v>
      </c>
      <c r="E1754" s="0" t="n">
        <v>10621</v>
      </c>
      <c r="F1754" s="0" t="n">
        <v>13997</v>
      </c>
      <c r="G1754" s="0" t="n">
        <v>12103</v>
      </c>
      <c r="H1754" s="2" t="str">
        <f aca="false">IF(MIN(D1754:G1754)=D1754,"con",IF(MIN(D1754:G1754)=E1754,"sim",IF(MIN(D1754:G1754)=F1754,"share",IF(MIN(D1754:G1754)=G1754,"merge"))))</f>
        <v>con</v>
      </c>
    </row>
    <row collapsed="false" customFormat="false" customHeight="false" hidden="false" ht="15.2" outlineLevel="0" r="1755">
      <c r="A1755" s="0" t="n">
        <v>1750</v>
      </c>
      <c r="B1755" s="0" t="s">
        <v>2191</v>
      </c>
      <c r="C1755" s="0" t="n">
        <v>1</v>
      </c>
      <c r="D1755" s="0" t="n">
        <v>6711</v>
      </c>
      <c r="E1755" s="0" t="n">
        <v>7429</v>
      </c>
      <c r="F1755" s="0" t="n">
        <v>10262</v>
      </c>
      <c r="G1755" s="0" t="n">
        <v>8366</v>
      </c>
      <c r="H1755" s="2" t="str">
        <f aca="false">IF(MIN(D1755:G1755)=D1755,"con",IF(MIN(D1755:G1755)=E1755,"sim",IF(MIN(D1755:G1755)=F1755,"share",IF(MIN(D1755:G1755)=G1755,"merge"))))</f>
        <v>con</v>
      </c>
    </row>
    <row collapsed="false" customFormat="false" customHeight="false" hidden="false" ht="15.2" outlineLevel="0" r="1756">
      <c r="A1756" s="0" t="n">
        <v>1751</v>
      </c>
      <c r="B1756" s="0" t="s">
        <v>2192</v>
      </c>
      <c r="C1756" s="0" t="n">
        <v>1</v>
      </c>
      <c r="D1756" s="0" t="n">
        <v>128825</v>
      </c>
      <c r="E1756" s="0" t="n">
        <v>162896</v>
      </c>
      <c r="F1756" s="0" t="n">
        <v>175814</v>
      </c>
      <c r="G1756" s="0" t="n">
        <v>257446</v>
      </c>
      <c r="H1756" s="2" t="str">
        <f aca="false">IF(MIN(D1756:G1756)=D1756,"con",IF(MIN(D1756:G1756)=E1756,"sim",IF(MIN(D1756:G1756)=F1756,"share",IF(MIN(D1756:G1756)=G1756,"merge"))))</f>
        <v>con</v>
      </c>
    </row>
    <row collapsed="false" customFormat="false" customHeight="false" hidden="false" ht="15.2" outlineLevel="0" r="1757">
      <c r="A1757" s="0" t="n">
        <v>1752</v>
      </c>
      <c r="B1757" s="0" t="s">
        <v>6041</v>
      </c>
      <c r="C1757" s="0" t="n">
        <v>1</v>
      </c>
      <c r="D1757" s="0" t="n">
        <v>15209</v>
      </c>
      <c r="E1757" s="0" t="n">
        <v>19095</v>
      </c>
      <c r="F1757" s="0" t="n">
        <v>23578</v>
      </c>
      <c r="G1757" s="0" t="n">
        <v>22134</v>
      </c>
      <c r="H1757" s="2" t="str">
        <f aca="false">IF(MIN(D1757:G1757)=D1757,"con",IF(MIN(D1757:G1757)=E1757,"sim",IF(MIN(D1757:G1757)=F1757,"share",IF(MIN(D1757:G1757)=G1757,"merge"))))</f>
        <v>con</v>
      </c>
    </row>
    <row collapsed="false" customFormat="false" customHeight="false" hidden="false" ht="15.2" outlineLevel="0" r="1758">
      <c r="A1758" s="0" t="n">
        <v>1753</v>
      </c>
      <c r="B1758" s="0" t="s">
        <v>2194</v>
      </c>
      <c r="C1758" s="0" t="n">
        <v>1</v>
      </c>
      <c r="D1758" s="0" t="n">
        <v>29220</v>
      </c>
      <c r="E1758" s="0" t="n">
        <v>40429</v>
      </c>
      <c r="F1758" s="0" t="n">
        <v>45205</v>
      </c>
      <c r="G1758" s="0" t="n">
        <v>50359</v>
      </c>
      <c r="H1758" s="2" t="str">
        <f aca="false">IF(MIN(D1758:G1758)=D1758,"con",IF(MIN(D1758:G1758)=E1758,"sim",IF(MIN(D1758:G1758)=F1758,"share",IF(MIN(D1758:G1758)=G1758,"merge"))))</f>
        <v>con</v>
      </c>
    </row>
    <row collapsed="false" customFormat="false" customHeight="false" hidden="false" ht="15.2" outlineLevel="0" r="1759">
      <c r="A1759" s="0" t="n">
        <v>1754</v>
      </c>
      <c r="B1759" s="0" t="s">
        <v>2195</v>
      </c>
      <c r="C1759" s="0" t="n">
        <v>1</v>
      </c>
      <c r="D1759" s="0" t="n">
        <v>9219</v>
      </c>
      <c r="E1759" s="0" t="n">
        <v>10787</v>
      </c>
      <c r="F1759" s="0" t="n">
        <v>13887</v>
      </c>
      <c r="G1759" s="0" t="n">
        <v>12196</v>
      </c>
      <c r="H1759" s="2" t="str">
        <f aca="false">IF(MIN(D1759:G1759)=D1759,"con",IF(MIN(D1759:G1759)=E1759,"sim",IF(MIN(D1759:G1759)=F1759,"share",IF(MIN(D1759:G1759)=G1759,"merge"))))</f>
        <v>con</v>
      </c>
    </row>
    <row collapsed="false" customFormat="false" customHeight="false" hidden="false" ht="15.2" outlineLevel="0" r="1760">
      <c r="A1760" s="0" t="n">
        <v>1755</v>
      </c>
      <c r="B1760" s="0" t="s">
        <v>2196</v>
      </c>
      <c r="C1760" s="0" t="n">
        <v>1</v>
      </c>
      <c r="D1760" s="0" t="n">
        <v>8773</v>
      </c>
      <c r="E1760" s="0" t="n">
        <v>10615</v>
      </c>
      <c r="F1760" s="0" t="n">
        <v>13890</v>
      </c>
      <c r="G1760" s="0" t="n">
        <v>12045</v>
      </c>
      <c r="H1760" s="2" t="str">
        <f aca="false">IF(MIN(D1760:G1760)=D1760,"con",IF(MIN(D1760:G1760)=E1760,"sim",IF(MIN(D1760:G1760)=F1760,"share",IF(MIN(D1760:G1760)=G1760,"merge"))))</f>
        <v>con</v>
      </c>
    </row>
    <row collapsed="false" customFormat="false" customHeight="false" hidden="false" ht="15.2" outlineLevel="0" r="1761">
      <c r="A1761" s="0" t="n">
        <v>1756</v>
      </c>
      <c r="B1761" s="0" t="s">
        <v>2197</v>
      </c>
      <c r="C1761" s="0" t="n">
        <v>1</v>
      </c>
      <c r="D1761" s="0" t="n">
        <v>11710</v>
      </c>
      <c r="E1761" s="0" t="n">
        <v>15275</v>
      </c>
      <c r="F1761" s="0" t="n">
        <v>18435</v>
      </c>
      <c r="G1761" s="0" t="n">
        <v>17330</v>
      </c>
      <c r="H1761" s="2" t="str">
        <f aca="false">IF(MIN(D1761:G1761)=D1761,"con",IF(MIN(D1761:G1761)=E1761,"sim",IF(MIN(D1761:G1761)=F1761,"share",IF(MIN(D1761:G1761)=G1761,"merge"))))</f>
        <v>con</v>
      </c>
    </row>
    <row collapsed="false" customFormat="false" customHeight="false" hidden="false" ht="15.2" outlineLevel="0" r="1762">
      <c r="A1762" s="0" t="n">
        <v>1757</v>
      </c>
      <c r="B1762" s="0" t="s">
        <v>2198</v>
      </c>
      <c r="C1762" s="0" t="n">
        <v>1</v>
      </c>
      <c r="D1762" s="0" t="n">
        <v>6695</v>
      </c>
      <c r="E1762" s="0" t="n">
        <v>7277</v>
      </c>
      <c r="F1762" s="0" t="n">
        <v>9972</v>
      </c>
      <c r="G1762" s="0" t="n">
        <v>8128</v>
      </c>
      <c r="H1762" s="2" t="str">
        <f aca="false">IF(MIN(D1762:G1762)=D1762,"con",IF(MIN(D1762:G1762)=E1762,"sim",IF(MIN(D1762:G1762)=F1762,"share",IF(MIN(D1762:G1762)=G1762,"merge"))))</f>
        <v>con</v>
      </c>
    </row>
    <row collapsed="false" customFormat="false" customHeight="false" hidden="false" ht="15.2" outlineLevel="0" r="1763">
      <c r="A1763" s="0" t="n">
        <v>1758</v>
      </c>
      <c r="B1763" s="0" t="s">
        <v>2199</v>
      </c>
      <c r="C1763" s="0" t="n">
        <v>1</v>
      </c>
      <c r="D1763" s="0" t="n">
        <v>10538</v>
      </c>
      <c r="E1763" s="0" t="n">
        <v>12542</v>
      </c>
      <c r="F1763" s="0" t="n">
        <v>16491</v>
      </c>
      <c r="G1763" s="0" t="n">
        <v>15133</v>
      </c>
      <c r="H1763" s="2" t="str">
        <f aca="false">IF(MIN(D1763:G1763)=D1763,"con",IF(MIN(D1763:G1763)=E1763,"sim",IF(MIN(D1763:G1763)=F1763,"share",IF(MIN(D1763:G1763)=G1763,"merge"))))</f>
        <v>con</v>
      </c>
    </row>
    <row collapsed="false" customFormat="false" customHeight="false" hidden="false" ht="15.2" outlineLevel="0" r="1764">
      <c r="A1764" s="0" t="n">
        <v>1759</v>
      </c>
      <c r="B1764" s="0" t="s">
        <v>2200</v>
      </c>
      <c r="C1764" s="0" t="n">
        <v>1</v>
      </c>
      <c r="D1764" s="0" t="n">
        <v>8958</v>
      </c>
      <c r="E1764" s="0" t="n">
        <v>10824</v>
      </c>
      <c r="F1764" s="0" t="n">
        <v>13669</v>
      </c>
      <c r="G1764" s="0" t="n">
        <v>12241</v>
      </c>
      <c r="H1764" s="2" t="str">
        <f aca="false">IF(MIN(D1764:G1764)=D1764,"con",IF(MIN(D1764:G1764)=E1764,"sim",IF(MIN(D1764:G1764)=F1764,"share",IF(MIN(D1764:G1764)=G1764,"merge"))))</f>
        <v>con</v>
      </c>
    </row>
    <row collapsed="false" customFormat="false" customHeight="false" hidden="false" ht="15.2" outlineLevel="0" r="1765">
      <c r="A1765" s="0" t="n">
        <v>1760</v>
      </c>
      <c r="B1765" s="0" t="s">
        <v>2201</v>
      </c>
      <c r="C1765" s="0" t="n">
        <v>1</v>
      </c>
      <c r="D1765" s="0" t="n">
        <v>220568</v>
      </c>
      <c r="E1765" s="0" t="n">
        <v>272711</v>
      </c>
      <c r="F1765" s="0" t="n">
        <v>271735</v>
      </c>
      <c r="G1765" s="0" t="n">
        <v>389712</v>
      </c>
      <c r="H1765" s="2" t="str">
        <f aca="false">IF(MIN(D1765:G1765)=D1765,"con",IF(MIN(D1765:G1765)=E1765,"sim",IF(MIN(D1765:G1765)=F1765,"share",IF(MIN(D1765:G1765)=G1765,"merge"))))</f>
        <v>con</v>
      </c>
    </row>
    <row collapsed="false" customFormat="false" customHeight="false" hidden="false" ht="15.2" outlineLevel="0" r="1766">
      <c r="A1766" s="0" t="n">
        <v>1761</v>
      </c>
      <c r="B1766" s="0" t="s">
        <v>2202</v>
      </c>
      <c r="C1766" s="0" t="n">
        <v>1</v>
      </c>
      <c r="D1766" s="0" t="n">
        <v>10334</v>
      </c>
      <c r="E1766" s="0" t="n">
        <v>13322</v>
      </c>
      <c r="F1766" s="0" t="n">
        <v>16943</v>
      </c>
      <c r="G1766" s="0" t="n">
        <v>14555</v>
      </c>
      <c r="H1766" s="2" t="str">
        <f aca="false">IF(MIN(D1766:G1766)=D1766,"con",IF(MIN(D1766:G1766)=E1766,"sim",IF(MIN(D1766:G1766)=F1766,"share",IF(MIN(D1766:G1766)=G1766,"merge"))))</f>
        <v>con</v>
      </c>
    </row>
    <row collapsed="false" customFormat="false" customHeight="false" hidden="false" ht="15.2" outlineLevel="0" r="1767">
      <c r="A1767" s="0" t="n">
        <v>1762</v>
      </c>
      <c r="B1767" s="0" t="s">
        <v>2203</v>
      </c>
      <c r="C1767" s="0" t="n">
        <v>1</v>
      </c>
      <c r="D1767" s="0" t="n">
        <v>32223</v>
      </c>
      <c r="E1767" s="0" t="n">
        <v>46616</v>
      </c>
      <c r="F1767" s="0" t="n">
        <v>52802</v>
      </c>
      <c r="G1767" s="0" t="n">
        <v>57342</v>
      </c>
      <c r="H1767" s="2" t="str">
        <f aca="false">IF(MIN(D1767:G1767)=D1767,"con",IF(MIN(D1767:G1767)=E1767,"sim",IF(MIN(D1767:G1767)=F1767,"share",IF(MIN(D1767:G1767)=G1767,"merge"))))</f>
        <v>con</v>
      </c>
    </row>
    <row collapsed="false" customFormat="false" customHeight="false" hidden="false" ht="15.2" outlineLevel="0" r="1768">
      <c r="A1768" s="0" t="n">
        <v>1763</v>
      </c>
      <c r="B1768" s="0" t="s">
        <v>2204</v>
      </c>
      <c r="C1768" s="0" t="n">
        <v>1</v>
      </c>
      <c r="D1768" s="0" t="n">
        <v>17592</v>
      </c>
      <c r="E1768" s="0" t="n">
        <v>23759</v>
      </c>
      <c r="F1768" s="0" t="n">
        <v>29586</v>
      </c>
      <c r="G1768" s="0" t="n">
        <v>28830</v>
      </c>
      <c r="H1768" s="2" t="str">
        <f aca="false">IF(MIN(D1768:G1768)=D1768,"con",IF(MIN(D1768:G1768)=E1768,"sim",IF(MIN(D1768:G1768)=F1768,"share",IF(MIN(D1768:G1768)=G1768,"merge"))))</f>
        <v>con</v>
      </c>
    </row>
    <row collapsed="false" customFormat="false" customHeight="false" hidden="false" ht="15.2" outlineLevel="0" r="1769">
      <c r="A1769" s="0" t="n">
        <v>1764</v>
      </c>
      <c r="B1769" s="0" t="s">
        <v>2205</v>
      </c>
      <c r="C1769" s="0" t="n">
        <v>1</v>
      </c>
      <c r="D1769" s="0" t="n">
        <v>13241</v>
      </c>
      <c r="E1769" s="0" t="n">
        <v>16478</v>
      </c>
      <c r="F1769" s="0" t="n">
        <v>21631</v>
      </c>
      <c r="G1769" s="0" t="n">
        <v>20964</v>
      </c>
      <c r="H1769" s="2" t="str">
        <f aca="false">IF(MIN(D1769:G1769)=D1769,"con",IF(MIN(D1769:G1769)=E1769,"sim",IF(MIN(D1769:G1769)=F1769,"share",IF(MIN(D1769:G1769)=G1769,"merge"))))</f>
        <v>con</v>
      </c>
    </row>
    <row collapsed="false" customFormat="false" customHeight="false" hidden="false" ht="15.2" outlineLevel="0" r="1770">
      <c r="A1770" s="0" t="n">
        <v>1765</v>
      </c>
      <c r="B1770" s="0" t="s">
        <v>2206</v>
      </c>
      <c r="C1770" s="0" t="n">
        <v>1</v>
      </c>
      <c r="D1770" s="0" t="n">
        <v>9485</v>
      </c>
      <c r="E1770" s="0" t="n">
        <v>11102</v>
      </c>
      <c r="F1770" s="0" t="n">
        <v>14052</v>
      </c>
      <c r="G1770" s="0" t="n">
        <v>12387</v>
      </c>
      <c r="H1770" s="2" t="str">
        <f aca="false">IF(MIN(D1770:G1770)=D1770,"con",IF(MIN(D1770:G1770)=E1770,"sim",IF(MIN(D1770:G1770)=F1770,"share",IF(MIN(D1770:G1770)=G1770,"merge"))))</f>
        <v>con</v>
      </c>
    </row>
    <row collapsed="false" customFormat="false" customHeight="false" hidden="false" ht="15.2" outlineLevel="0" r="1771">
      <c r="A1771" s="0" t="n">
        <v>1766</v>
      </c>
      <c r="B1771" s="0" t="s">
        <v>2207</v>
      </c>
      <c r="C1771" s="0" t="n">
        <v>1</v>
      </c>
      <c r="D1771" s="0" t="n">
        <v>6567</v>
      </c>
      <c r="E1771" s="0" t="n">
        <v>7205</v>
      </c>
      <c r="F1771" s="0" t="n">
        <v>9875</v>
      </c>
      <c r="G1771" s="0" t="n">
        <v>8145</v>
      </c>
      <c r="H1771" s="2" t="str">
        <f aca="false">IF(MIN(D1771:G1771)=D1771,"con",IF(MIN(D1771:G1771)=E1771,"sim",IF(MIN(D1771:G1771)=F1771,"share",IF(MIN(D1771:G1771)=G1771,"merge"))))</f>
        <v>con</v>
      </c>
    </row>
    <row collapsed="false" customFormat="false" customHeight="false" hidden="false" ht="15.2" outlineLevel="0" r="1772">
      <c r="A1772" s="0" t="n">
        <v>1767</v>
      </c>
      <c r="B1772" s="0" t="s">
        <v>2208</v>
      </c>
      <c r="C1772" s="0" t="n">
        <v>1</v>
      </c>
      <c r="D1772" s="0" t="n">
        <v>492697</v>
      </c>
      <c r="E1772" s="0" t="n">
        <v>571773</v>
      </c>
      <c r="F1772" s="0" t="n">
        <v>574835</v>
      </c>
      <c r="G1772" s="0" t="n">
        <v>1248716</v>
      </c>
      <c r="H1772" s="2" t="str">
        <f aca="false">IF(MIN(D1772:G1772)=D1772,"con",IF(MIN(D1772:G1772)=E1772,"sim",IF(MIN(D1772:G1772)=F1772,"share",IF(MIN(D1772:G1772)=G1772,"merge"))))</f>
        <v>con</v>
      </c>
    </row>
    <row collapsed="false" customFormat="false" customHeight="false" hidden="false" ht="15.2" outlineLevel="0" r="1773">
      <c r="A1773" s="0" t="n">
        <v>1768</v>
      </c>
      <c r="B1773" s="0" t="s">
        <v>2209</v>
      </c>
      <c r="C1773" s="0" t="n">
        <v>1</v>
      </c>
      <c r="D1773" s="0" t="n">
        <v>87907</v>
      </c>
      <c r="E1773" s="0" t="n">
        <v>117099</v>
      </c>
      <c r="F1773" s="0" t="n">
        <v>123392</v>
      </c>
      <c r="G1773" s="0" t="n">
        <v>155074</v>
      </c>
      <c r="H1773" s="2" t="str">
        <f aca="false">IF(MIN(D1773:G1773)=D1773,"con",IF(MIN(D1773:G1773)=E1773,"sim",IF(MIN(D1773:G1773)=F1773,"share",IF(MIN(D1773:G1773)=G1773,"merge"))))</f>
        <v>con</v>
      </c>
    </row>
    <row collapsed="false" customFormat="false" customHeight="false" hidden="false" ht="15.2" outlineLevel="0" r="1774">
      <c r="A1774" s="0" t="n">
        <v>1769</v>
      </c>
      <c r="B1774" s="0" t="s">
        <v>2210</v>
      </c>
      <c r="C1774" s="0" t="n">
        <v>1</v>
      </c>
      <c r="D1774" s="0" t="n">
        <v>13051</v>
      </c>
      <c r="E1774" s="0" t="n">
        <v>15591</v>
      </c>
      <c r="F1774" s="0" t="n">
        <v>18916</v>
      </c>
      <c r="G1774" s="0" t="n">
        <v>22091</v>
      </c>
      <c r="H1774" s="2" t="str">
        <f aca="false">IF(MIN(D1774:G1774)=D1774,"con",IF(MIN(D1774:G1774)=E1774,"sim",IF(MIN(D1774:G1774)=F1774,"share",IF(MIN(D1774:G1774)=G1774,"merge"))))</f>
        <v>con</v>
      </c>
    </row>
    <row collapsed="false" customFormat="false" customHeight="false" hidden="false" ht="15.2" outlineLevel="0" r="1775">
      <c r="A1775" s="0" t="n">
        <v>1770</v>
      </c>
      <c r="B1775" s="0" t="s">
        <v>2211</v>
      </c>
      <c r="C1775" s="0" t="n">
        <v>1</v>
      </c>
      <c r="D1775" s="0" t="n">
        <v>57055</v>
      </c>
      <c r="E1775" s="0" t="n">
        <v>77267</v>
      </c>
      <c r="F1775" s="0" t="n">
        <v>86730</v>
      </c>
      <c r="G1775" s="0" t="n">
        <v>109219</v>
      </c>
      <c r="H1775" s="2" t="str">
        <f aca="false">IF(MIN(D1775:G1775)=D1775,"con",IF(MIN(D1775:G1775)=E1775,"sim",IF(MIN(D1775:G1775)=F1775,"share",IF(MIN(D1775:G1775)=G1775,"merge"))))</f>
        <v>con</v>
      </c>
    </row>
    <row collapsed="false" customFormat="false" customHeight="false" hidden="false" ht="15.2" outlineLevel="0" r="1776">
      <c r="A1776" s="0" t="n">
        <v>1771</v>
      </c>
      <c r="B1776" s="0" t="s">
        <v>2212</v>
      </c>
      <c r="C1776" s="0" t="n">
        <v>1</v>
      </c>
      <c r="D1776" s="0" t="n">
        <v>94002</v>
      </c>
      <c r="E1776" s="0" t="n">
        <v>116912</v>
      </c>
      <c r="F1776" s="0" t="n">
        <v>117677</v>
      </c>
      <c r="G1776" s="0" t="n">
        <v>167764</v>
      </c>
      <c r="H1776" s="2" t="str">
        <f aca="false">IF(MIN(D1776:G1776)=D1776,"con",IF(MIN(D1776:G1776)=E1776,"sim",IF(MIN(D1776:G1776)=F1776,"share",IF(MIN(D1776:G1776)=G1776,"merge"))))</f>
        <v>con</v>
      </c>
    </row>
    <row collapsed="false" customFormat="false" customHeight="false" hidden="false" ht="15.2" outlineLevel="0" r="1777">
      <c r="A1777" s="0" t="n">
        <v>1772</v>
      </c>
      <c r="B1777" s="0" t="s">
        <v>2213</v>
      </c>
      <c r="C1777" s="0" t="n">
        <v>1</v>
      </c>
      <c r="D1777" s="0" t="n">
        <v>9057</v>
      </c>
      <c r="E1777" s="0" t="n">
        <v>10647</v>
      </c>
      <c r="F1777" s="0" t="n">
        <v>13775</v>
      </c>
      <c r="G1777" s="0" t="n">
        <v>12199</v>
      </c>
      <c r="H1777" s="2" t="str">
        <f aca="false">IF(MIN(D1777:G1777)=D1777,"con",IF(MIN(D1777:G1777)=E1777,"sim",IF(MIN(D1777:G1777)=F1777,"share",IF(MIN(D1777:G1777)=G1777,"merge"))))</f>
        <v>con</v>
      </c>
    </row>
    <row collapsed="false" customFormat="false" customHeight="false" hidden="false" ht="15.2" outlineLevel="0" r="1778">
      <c r="A1778" s="0" t="n">
        <v>1773</v>
      </c>
      <c r="B1778" s="0" t="s">
        <v>2214</v>
      </c>
      <c r="C1778" s="0" t="n">
        <v>1</v>
      </c>
      <c r="D1778" s="0" t="n">
        <v>7067</v>
      </c>
      <c r="E1778" s="0" t="n">
        <v>7480</v>
      </c>
      <c r="F1778" s="0" t="n">
        <v>10574</v>
      </c>
      <c r="G1778" s="0" t="n">
        <v>8734</v>
      </c>
      <c r="H1778" s="2" t="str">
        <f aca="false">IF(MIN(D1778:G1778)=D1778,"con",IF(MIN(D1778:G1778)=E1778,"sim",IF(MIN(D1778:G1778)=F1778,"share",IF(MIN(D1778:G1778)=G1778,"merge"))))</f>
        <v>con</v>
      </c>
    </row>
    <row collapsed="false" customFormat="false" customHeight="false" hidden="false" ht="15.2" outlineLevel="0" r="1779">
      <c r="A1779" s="0" t="n">
        <v>1774</v>
      </c>
      <c r="B1779" s="0" t="s">
        <v>2215</v>
      </c>
      <c r="C1779" s="0" t="n">
        <v>1</v>
      </c>
      <c r="D1779" s="0" t="n">
        <v>7310</v>
      </c>
      <c r="E1779" s="0" t="n">
        <v>7705</v>
      </c>
      <c r="F1779" s="0" t="n">
        <v>10606</v>
      </c>
      <c r="G1779" s="0" t="n">
        <v>9049</v>
      </c>
      <c r="H1779" s="2" t="str">
        <f aca="false">IF(MIN(D1779:G1779)=D1779,"con",IF(MIN(D1779:G1779)=E1779,"sim",IF(MIN(D1779:G1779)=F1779,"share",IF(MIN(D1779:G1779)=G1779,"merge"))))</f>
        <v>con</v>
      </c>
    </row>
    <row collapsed="false" customFormat="false" customHeight="false" hidden="false" ht="15.2" outlineLevel="0" r="1780">
      <c r="A1780" s="0" t="n">
        <v>1775</v>
      </c>
      <c r="B1780" s="0" t="s">
        <v>2216</v>
      </c>
      <c r="C1780" s="0" t="n">
        <v>1</v>
      </c>
      <c r="D1780" s="0" t="n">
        <v>7030</v>
      </c>
      <c r="E1780" s="0" t="n">
        <v>7471</v>
      </c>
      <c r="F1780" s="0" t="n">
        <v>10445</v>
      </c>
      <c r="G1780" s="0" t="n">
        <v>8606</v>
      </c>
      <c r="H1780" s="2" t="str">
        <f aca="false">IF(MIN(D1780:G1780)=D1780,"con",IF(MIN(D1780:G1780)=E1780,"sim",IF(MIN(D1780:G1780)=F1780,"share",IF(MIN(D1780:G1780)=G1780,"merge"))))</f>
        <v>con</v>
      </c>
    </row>
    <row collapsed="false" customFormat="false" customHeight="false" hidden="false" ht="15.2" outlineLevel="0" r="1781">
      <c r="A1781" s="0" t="n">
        <v>1776</v>
      </c>
      <c r="B1781" s="0" t="s">
        <v>2217</v>
      </c>
      <c r="C1781" s="0" t="n">
        <v>1</v>
      </c>
      <c r="D1781" s="0" t="n">
        <v>9313</v>
      </c>
      <c r="E1781" s="0" t="n">
        <v>11339</v>
      </c>
      <c r="F1781" s="0" t="n">
        <v>14272</v>
      </c>
      <c r="G1781" s="0" t="n">
        <v>12874</v>
      </c>
      <c r="H1781" s="2" t="str">
        <f aca="false">IF(MIN(D1781:G1781)=D1781,"con",IF(MIN(D1781:G1781)=E1781,"sim",IF(MIN(D1781:G1781)=F1781,"share",IF(MIN(D1781:G1781)=G1781,"merge"))))</f>
        <v>con</v>
      </c>
    </row>
    <row collapsed="false" customFormat="false" customHeight="false" hidden="false" ht="15.2" outlineLevel="0" r="1782">
      <c r="A1782" s="0" t="n">
        <v>1777</v>
      </c>
      <c r="B1782" s="0" t="s">
        <v>2218</v>
      </c>
      <c r="C1782" s="0" t="n">
        <v>1</v>
      </c>
      <c r="D1782" s="0" t="n">
        <v>11572</v>
      </c>
      <c r="E1782" s="0" t="n">
        <v>15100</v>
      </c>
      <c r="F1782" s="0" t="n">
        <v>18252</v>
      </c>
      <c r="G1782" s="0" t="n">
        <v>16988</v>
      </c>
      <c r="H1782" s="2" t="str">
        <f aca="false">IF(MIN(D1782:G1782)=D1782,"con",IF(MIN(D1782:G1782)=E1782,"sim",IF(MIN(D1782:G1782)=F1782,"share",IF(MIN(D1782:G1782)=G1782,"merge"))))</f>
        <v>con</v>
      </c>
    </row>
    <row collapsed="false" customFormat="false" customHeight="false" hidden="false" ht="15.2" outlineLevel="0" r="1783">
      <c r="A1783" s="0" t="n">
        <v>1778</v>
      </c>
      <c r="B1783" s="0" t="s">
        <v>2219</v>
      </c>
      <c r="C1783" s="0" t="n">
        <v>1</v>
      </c>
      <c r="D1783" s="0" t="n">
        <v>15658</v>
      </c>
      <c r="E1783" s="0" t="n">
        <v>11442</v>
      </c>
      <c r="F1783" s="0" t="n">
        <v>9905</v>
      </c>
      <c r="G1783" s="0" t="n">
        <v>8359</v>
      </c>
      <c r="H1783" s="2" t="str">
        <f aca="false">IF(MIN(D1783:G1783)=D1783,"con",IF(MIN(D1783:G1783)=E1783,"sim",IF(MIN(D1783:G1783)=F1783,"share",IF(MIN(D1783:G1783)=G1783,"merge"))))</f>
        <v>merge</v>
      </c>
    </row>
    <row collapsed="false" customFormat="false" customHeight="false" hidden="false" ht="15.2" outlineLevel="0" r="1784">
      <c r="A1784" s="0" t="n">
        <v>1779</v>
      </c>
      <c r="B1784" s="0" t="s">
        <v>2220</v>
      </c>
      <c r="C1784" s="0" t="n">
        <v>1</v>
      </c>
      <c r="D1784" s="0" t="n">
        <v>105881</v>
      </c>
      <c r="E1784" s="0" t="n">
        <v>136384</v>
      </c>
      <c r="F1784" s="0" t="n">
        <v>143096</v>
      </c>
      <c r="G1784" s="0" t="n">
        <v>188627</v>
      </c>
      <c r="H1784" s="2" t="str">
        <f aca="false">IF(MIN(D1784:G1784)=D1784,"con",IF(MIN(D1784:G1784)=E1784,"sim",IF(MIN(D1784:G1784)=F1784,"share",IF(MIN(D1784:G1784)=G1784,"merge"))))</f>
        <v>con</v>
      </c>
    </row>
    <row collapsed="false" customFormat="false" customHeight="false" hidden="false" ht="15.2" outlineLevel="0" r="1785">
      <c r="A1785" s="0" t="n">
        <v>1780</v>
      </c>
      <c r="B1785" s="0" t="s">
        <v>2221</v>
      </c>
      <c r="C1785" s="0" t="n">
        <v>1</v>
      </c>
      <c r="D1785" s="0" t="n">
        <v>73469</v>
      </c>
      <c r="E1785" s="0" t="n">
        <v>94828</v>
      </c>
      <c r="F1785" s="0" t="n">
        <v>115318</v>
      </c>
      <c r="G1785" s="0" t="n">
        <v>128602</v>
      </c>
      <c r="H1785" s="2" t="str">
        <f aca="false">IF(MIN(D1785:G1785)=D1785,"con",IF(MIN(D1785:G1785)=E1785,"sim",IF(MIN(D1785:G1785)=F1785,"share",IF(MIN(D1785:G1785)=G1785,"merge"))))</f>
        <v>con</v>
      </c>
    </row>
    <row collapsed="false" customFormat="false" customHeight="false" hidden="false" ht="15.2" outlineLevel="0" r="1786">
      <c r="A1786" s="0" t="n">
        <v>1781</v>
      </c>
      <c r="B1786" s="0" t="s">
        <v>2222</v>
      </c>
      <c r="C1786" s="0" t="n">
        <v>1</v>
      </c>
      <c r="D1786" s="0" t="n">
        <v>15727</v>
      </c>
      <c r="E1786" s="0" t="n">
        <v>22057</v>
      </c>
      <c r="F1786" s="0" t="n">
        <v>29499</v>
      </c>
      <c r="G1786" s="0" t="n">
        <v>25634</v>
      </c>
      <c r="H1786" s="2" t="str">
        <f aca="false">IF(MIN(D1786:G1786)=D1786,"con",IF(MIN(D1786:G1786)=E1786,"sim",IF(MIN(D1786:G1786)=F1786,"share",IF(MIN(D1786:G1786)=G1786,"merge"))))</f>
        <v>con</v>
      </c>
    </row>
    <row collapsed="false" customFormat="false" customHeight="false" hidden="false" ht="15.2" outlineLevel="0" r="1787">
      <c r="A1787" s="0" t="n">
        <v>1782</v>
      </c>
      <c r="B1787" s="0" t="s">
        <v>2223</v>
      </c>
      <c r="C1787" s="0" t="n">
        <v>1</v>
      </c>
      <c r="D1787" s="0" t="n">
        <v>10595</v>
      </c>
      <c r="E1787" s="0" t="n">
        <v>12853</v>
      </c>
      <c r="F1787" s="0" t="n">
        <v>17031</v>
      </c>
      <c r="G1787" s="0" t="n">
        <v>15781</v>
      </c>
      <c r="H1787" s="2" t="str">
        <f aca="false">IF(MIN(D1787:G1787)=D1787,"con",IF(MIN(D1787:G1787)=E1787,"sim",IF(MIN(D1787:G1787)=F1787,"share",IF(MIN(D1787:G1787)=G1787,"merge"))))</f>
        <v>con</v>
      </c>
    </row>
    <row collapsed="false" customFormat="false" customHeight="false" hidden="false" ht="15.2" outlineLevel="0" r="1788">
      <c r="A1788" s="0" t="n">
        <v>1783</v>
      </c>
      <c r="B1788" s="0" t="s">
        <v>2224</v>
      </c>
      <c r="C1788" s="0" t="n">
        <v>1</v>
      </c>
      <c r="D1788" s="0" t="n">
        <v>957991</v>
      </c>
      <c r="E1788" s="0" t="n">
        <v>1066213</v>
      </c>
      <c r="F1788" s="0" t="n">
        <v>1035632</v>
      </c>
      <c r="G1788" s="0" t="n">
        <v>1568494</v>
      </c>
      <c r="H1788" s="2" t="str">
        <f aca="false">IF(MIN(D1788:G1788)=D1788,"con",IF(MIN(D1788:G1788)=E1788,"sim",IF(MIN(D1788:G1788)=F1788,"share",IF(MIN(D1788:G1788)=G1788,"merge"))))</f>
        <v>con</v>
      </c>
    </row>
    <row collapsed="false" customFormat="false" customHeight="false" hidden="false" ht="15.2" outlineLevel="0" r="1789">
      <c r="A1789" s="0" t="n">
        <v>1784</v>
      </c>
      <c r="B1789" s="0" t="s">
        <v>2225</v>
      </c>
      <c r="C1789" s="0" t="n">
        <v>1</v>
      </c>
      <c r="D1789" s="0" t="n">
        <v>96409</v>
      </c>
      <c r="E1789" s="0" t="n">
        <v>121397</v>
      </c>
      <c r="F1789" s="0" t="n">
        <v>123998</v>
      </c>
      <c r="G1789" s="0" t="n">
        <v>158259</v>
      </c>
      <c r="H1789" s="2" t="str">
        <f aca="false">IF(MIN(D1789:G1789)=D1789,"con",IF(MIN(D1789:G1789)=E1789,"sim",IF(MIN(D1789:G1789)=F1789,"share",IF(MIN(D1789:G1789)=G1789,"merge"))))</f>
        <v>con</v>
      </c>
    </row>
    <row collapsed="false" customFormat="false" customHeight="false" hidden="false" ht="15.2" outlineLevel="0" r="1790">
      <c r="A1790" s="0" t="n">
        <v>1785</v>
      </c>
      <c r="B1790" s="0" t="s">
        <v>2226</v>
      </c>
      <c r="C1790" s="0" t="n">
        <v>1</v>
      </c>
      <c r="D1790" s="0" t="n">
        <v>6176</v>
      </c>
      <c r="E1790" s="0" t="n">
        <v>5894</v>
      </c>
      <c r="F1790" s="0" t="n">
        <v>9047</v>
      </c>
      <c r="G1790" s="0" t="n">
        <v>6880</v>
      </c>
      <c r="H1790" s="2" t="str">
        <f aca="false">IF(MIN(D1790:G1790)=D1790,"con",IF(MIN(D1790:G1790)=E1790,"sim",IF(MIN(D1790:G1790)=F1790,"share",IF(MIN(D1790:G1790)=G1790,"merge"))))</f>
        <v>sim</v>
      </c>
    </row>
    <row collapsed="false" customFormat="false" customHeight="false" hidden="false" ht="15.2" outlineLevel="0" r="1791">
      <c r="A1791" s="0" t="n">
        <v>1786</v>
      </c>
      <c r="B1791" s="0" t="s">
        <v>2227</v>
      </c>
      <c r="C1791" s="0" t="n">
        <v>1</v>
      </c>
      <c r="D1791" s="0" t="n">
        <v>110042</v>
      </c>
      <c r="E1791" s="0" t="n">
        <v>112661</v>
      </c>
      <c r="F1791" s="0" t="n">
        <v>117410</v>
      </c>
      <c r="G1791" s="0" t="n">
        <v>136583</v>
      </c>
      <c r="H1791" s="2" t="str">
        <f aca="false">IF(MIN(D1791:G1791)=D1791,"con",IF(MIN(D1791:G1791)=E1791,"sim",IF(MIN(D1791:G1791)=F1791,"share",IF(MIN(D1791:G1791)=G1791,"merge"))))</f>
        <v>con</v>
      </c>
    </row>
    <row collapsed="false" customFormat="false" customHeight="false" hidden="false" ht="15.2" outlineLevel="0" r="1792">
      <c r="A1792" s="0" t="n">
        <v>1787</v>
      </c>
      <c r="B1792" s="0" t="s">
        <v>2228</v>
      </c>
      <c r="C1792" s="0" t="n">
        <v>1</v>
      </c>
      <c r="D1792" s="0" t="n">
        <v>86522</v>
      </c>
      <c r="E1792" s="0" t="n">
        <v>115024</v>
      </c>
      <c r="F1792" s="0" t="n">
        <v>123393</v>
      </c>
      <c r="G1792" s="0" t="n">
        <v>158767</v>
      </c>
      <c r="H1792" s="2" t="str">
        <f aca="false">IF(MIN(D1792:G1792)=D1792,"con",IF(MIN(D1792:G1792)=E1792,"sim",IF(MIN(D1792:G1792)=F1792,"share",IF(MIN(D1792:G1792)=G1792,"merge"))))</f>
        <v>con</v>
      </c>
    </row>
    <row collapsed="false" customFormat="false" customHeight="false" hidden="false" ht="15.2" outlineLevel="0" r="1793">
      <c r="A1793" s="0" t="n">
        <v>1788</v>
      </c>
      <c r="B1793" s="0" t="s">
        <v>2229</v>
      </c>
      <c r="C1793" s="0" t="n">
        <v>1</v>
      </c>
      <c r="D1793" s="0" t="n">
        <v>94998</v>
      </c>
      <c r="E1793" s="0" t="n">
        <v>125469</v>
      </c>
      <c r="F1793" s="0" t="n">
        <v>127237</v>
      </c>
      <c r="G1793" s="0" t="n">
        <v>164422</v>
      </c>
      <c r="H1793" s="2" t="str">
        <f aca="false">IF(MIN(D1793:G1793)=D1793,"con",IF(MIN(D1793:G1793)=E1793,"sim",IF(MIN(D1793:G1793)=F1793,"share",IF(MIN(D1793:G1793)=G1793,"merge"))))</f>
        <v>con</v>
      </c>
    </row>
    <row collapsed="false" customFormat="false" customHeight="false" hidden="false" ht="15.2" outlineLevel="0" r="1794">
      <c r="A1794" s="0" t="n">
        <v>1789</v>
      </c>
      <c r="B1794" s="0" t="s">
        <v>2230</v>
      </c>
      <c r="C1794" s="0" t="n">
        <v>1</v>
      </c>
      <c r="D1794" s="0" t="n">
        <v>483726</v>
      </c>
      <c r="E1794" s="0" t="n">
        <v>618499</v>
      </c>
      <c r="F1794" s="0" t="n">
        <v>636082</v>
      </c>
      <c r="G1794" s="0" t="n">
        <v>1057145</v>
      </c>
      <c r="H1794" s="2" t="str">
        <f aca="false">IF(MIN(D1794:G1794)=D1794,"con",IF(MIN(D1794:G1794)=E1794,"sim",IF(MIN(D1794:G1794)=F1794,"share",IF(MIN(D1794:G1794)=G1794,"merge"))))</f>
        <v>con</v>
      </c>
    </row>
    <row collapsed="false" customFormat="false" customHeight="false" hidden="false" ht="15.2" outlineLevel="0" r="1795">
      <c r="A1795" s="0" t="n">
        <v>1790</v>
      </c>
      <c r="B1795" s="0" t="s">
        <v>2231</v>
      </c>
      <c r="C1795" s="0" t="n">
        <v>1</v>
      </c>
      <c r="D1795" s="0" t="n">
        <v>1207804</v>
      </c>
      <c r="E1795" s="0" t="n">
        <v>1345382</v>
      </c>
      <c r="F1795" s="0" t="n">
        <v>1295385</v>
      </c>
      <c r="G1795" s="0" t="n">
        <v>2136461</v>
      </c>
      <c r="H1795" s="2" t="str">
        <f aca="false">IF(MIN(D1795:G1795)=D1795,"con",IF(MIN(D1795:G1795)=E1795,"sim",IF(MIN(D1795:G1795)=F1795,"share",IF(MIN(D1795:G1795)=G1795,"merge"))))</f>
        <v>con</v>
      </c>
    </row>
    <row collapsed="false" customFormat="false" customHeight="false" hidden="false" ht="15.2" outlineLevel="0" r="1796">
      <c r="A1796" s="0" t="n">
        <v>1791</v>
      </c>
      <c r="B1796" s="0" t="s">
        <v>2232</v>
      </c>
      <c r="C1796" s="0" t="n">
        <v>1</v>
      </c>
      <c r="D1796" s="0" t="n">
        <v>6430</v>
      </c>
      <c r="E1796" s="0" t="n">
        <v>6093</v>
      </c>
      <c r="F1796" s="0" t="n">
        <v>9030</v>
      </c>
      <c r="G1796" s="0" t="n">
        <v>6845</v>
      </c>
      <c r="H1796" s="2" t="str">
        <f aca="false">IF(MIN(D1796:G1796)=D1796,"con",IF(MIN(D1796:G1796)=E1796,"sim",IF(MIN(D1796:G1796)=F1796,"share",IF(MIN(D1796:G1796)=G1796,"merge"))))</f>
        <v>sim</v>
      </c>
    </row>
    <row collapsed="false" customFormat="false" customHeight="false" hidden="false" ht="15.2" outlineLevel="0" r="1797">
      <c r="A1797" s="0" t="n">
        <v>1792</v>
      </c>
      <c r="B1797" s="0" t="s">
        <v>2233</v>
      </c>
      <c r="C1797" s="0" t="n">
        <v>1</v>
      </c>
      <c r="D1797" s="0" t="n">
        <v>6399</v>
      </c>
      <c r="E1797" s="0" t="n">
        <v>6039</v>
      </c>
      <c r="F1797" s="0" t="n">
        <v>8934</v>
      </c>
      <c r="G1797" s="0" t="n">
        <v>6859</v>
      </c>
      <c r="H1797" s="2" t="str">
        <f aca="false">IF(MIN(D1797:G1797)=D1797,"con",IF(MIN(D1797:G1797)=E1797,"sim",IF(MIN(D1797:G1797)=F1797,"share",IF(MIN(D1797:G1797)=G1797,"merge"))))</f>
        <v>sim</v>
      </c>
    </row>
    <row collapsed="false" customFormat="false" customHeight="false" hidden="false" ht="15.2" outlineLevel="0" r="1798">
      <c r="A1798" s="0" t="n">
        <v>1793</v>
      </c>
      <c r="B1798" s="0" t="s">
        <v>2234</v>
      </c>
      <c r="C1798" s="0" t="n">
        <v>1</v>
      </c>
      <c r="D1798" s="0" t="n">
        <v>6260</v>
      </c>
      <c r="E1798" s="0" t="n">
        <v>6101</v>
      </c>
      <c r="F1798" s="0" t="n">
        <v>8927</v>
      </c>
      <c r="G1798" s="0" t="n">
        <v>7052</v>
      </c>
      <c r="H1798" s="2" t="str">
        <f aca="false">IF(MIN(D1798:G1798)=D1798,"con",IF(MIN(D1798:G1798)=E1798,"sim",IF(MIN(D1798:G1798)=F1798,"share",IF(MIN(D1798:G1798)=G1798,"merge"))))</f>
        <v>sim</v>
      </c>
    </row>
    <row collapsed="false" customFormat="false" customHeight="false" hidden="false" ht="15.2" outlineLevel="0" r="1799">
      <c r="A1799" s="0" t="n">
        <v>1794</v>
      </c>
      <c r="B1799" s="0" t="s">
        <v>2235</v>
      </c>
      <c r="C1799" s="0" t="n">
        <v>1</v>
      </c>
      <c r="D1799" s="0" t="n">
        <v>6978</v>
      </c>
      <c r="E1799" s="0" t="n">
        <v>6403</v>
      </c>
      <c r="F1799" s="0" t="n">
        <v>9401</v>
      </c>
      <c r="G1799" s="0" t="n">
        <v>7141</v>
      </c>
      <c r="H1799" s="2" t="str">
        <f aca="false">IF(MIN(D1799:G1799)=D1799,"con",IF(MIN(D1799:G1799)=E1799,"sim",IF(MIN(D1799:G1799)=F1799,"share",IF(MIN(D1799:G1799)=G1799,"merge"))))</f>
        <v>sim</v>
      </c>
    </row>
    <row collapsed="false" customFormat="false" customHeight="false" hidden="false" ht="15.2" outlineLevel="0" r="1800">
      <c r="A1800" s="0" t="n">
        <v>1795</v>
      </c>
      <c r="B1800" s="0" t="s">
        <v>2236</v>
      </c>
      <c r="C1800" s="0" t="n">
        <v>1</v>
      </c>
      <c r="D1800" s="0" t="n">
        <v>12023</v>
      </c>
      <c r="E1800" s="0" t="n">
        <v>13679</v>
      </c>
      <c r="F1800" s="0" t="n">
        <v>16413</v>
      </c>
      <c r="G1800" s="0" t="n">
        <v>16461</v>
      </c>
      <c r="H1800" s="2" t="str">
        <f aca="false">IF(MIN(D1800:G1800)=D1800,"con",IF(MIN(D1800:G1800)=E1800,"sim",IF(MIN(D1800:G1800)=F1800,"share",IF(MIN(D1800:G1800)=G1800,"merge"))))</f>
        <v>con</v>
      </c>
    </row>
    <row collapsed="false" customFormat="false" customHeight="false" hidden="false" ht="15.2" outlineLevel="0" r="1801">
      <c r="A1801" s="0" t="n">
        <v>1796</v>
      </c>
      <c r="B1801" s="0" t="s">
        <v>2237</v>
      </c>
      <c r="C1801" s="0" t="n">
        <v>1</v>
      </c>
      <c r="D1801" s="0" t="n">
        <v>6414</v>
      </c>
      <c r="E1801" s="0" t="n">
        <v>6211</v>
      </c>
      <c r="F1801" s="0" t="n">
        <v>8935</v>
      </c>
      <c r="G1801" s="0" t="n">
        <v>7079</v>
      </c>
      <c r="H1801" s="2" t="str">
        <f aca="false">IF(MIN(D1801:G1801)=D1801,"con",IF(MIN(D1801:G1801)=E1801,"sim",IF(MIN(D1801:G1801)=F1801,"share",IF(MIN(D1801:G1801)=G1801,"merge"))))</f>
        <v>sim</v>
      </c>
    </row>
    <row collapsed="false" customFormat="false" customHeight="false" hidden="false" ht="15.2" outlineLevel="0" r="1802">
      <c r="A1802" s="0" t="n">
        <v>1797</v>
      </c>
      <c r="B1802" s="0" t="s">
        <v>2238</v>
      </c>
      <c r="C1802" s="0" t="n">
        <v>1</v>
      </c>
      <c r="D1802" s="0" t="n">
        <v>39842</v>
      </c>
      <c r="E1802" s="0" t="n">
        <v>55982</v>
      </c>
      <c r="F1802" s="0" t="n">
        <v>63935</v>
      </c>
      <c r="G1802" s="0" t="n">
        <v>70608</v>
      </c>
      <c r="H1802" s="2" t="str">
        <f aca="false">IF(MIN(D1802:G1802)=D1802,"con",IF(MIN(D1802:G1802)=E1802,"sim",IF(MIN(D1802:G1802)=F1802,"share",IF(MIN(D1802:G1802)=G1802,"merge"))))</f>
        <v>con</v>
      </c>
    </row>
    <row collapsed="false" customFormat="false" customHeight="false" hidden="false" ht="15.2" outlineLevel="0" r="1803">
      <c r="A1803" s="0" t="n">
        <v>1798</v>
      </c>
      <c r="B1803" s="0" t="s">
        <v>2239</v>
      </c>
      <c r="C1803" s="0" t="n">
        <v>1</v>
      </c>
      <c r="D1803" s="0" t="n">
        <v>61862</v>
      </c>
      <c r="E1803" s="0" t="n">
        <v>76354</v>
      </c>
      <c r="F1803" s="0" t="n">
        <v>84748</v>
      </c>
      <c r="G1803" s="0" t="n">
        <v>102303</v>
      </c>
      <c r="H1803" s="2" t="str">
        <f aca="false">IF(MIN(D1803:G1803)=D1803,"con",IF(MIN(D1803:G1803)=E1803,"sim",IF(MIN(D1803:G1803)=F1803,"share",IF(MIN(D1803:G1803)=G1803,"merge"))))</f>
        <v>con</v>
      </c>
    </row>
    <row collapsed="false" customFormat="false" customHeight="false" hidden="false" ht="15.2" outlineLevel="0" r="1804">
      <c r="A1804" s="0" t="n">
        <v>1799</v>
      </c>
      <c r="B1804" s="0" t="s">
        <v>2240</v>
      </c>
      <c r="C1804" s="0" t="n">
        <v>1</v>
      </c>
      <c r="D1804" s="0" t="n">
        <v>174618</v>
      </c>
      <c r="E1804" s="0" t="n">
        <v>216508</v>
      </c>
      <c r="F1804" s="0" t="n">
        <v>224114</v>
      </c>
      <c r="G1804" s="0" t="n">
        <v>312300</v>
      </c>
      <c r="H1804" s="2" t="str">
        <f aca="false">IF(MIN(D1804:G1804)=D1804,"con",IF(MIN(D1804:G1804)=E1804,"sim",IF(MIN(D1804:G1804)=F1804,"share",IF(MIN(D1804:G1804)=G1804,"merge"))))</f>
        <v>con</v>
      </c>
    </row>
    <row collapsed="false" customFormat="false" customHeight="false" hidden="false" ht="15.2" outlineLevel="0" r="1805">
      <c r="A1805" s="0" t="n">
        <v>1800</v>
      </c>
      <c r="B1805" s="0" t="s">
        <v>2241</v>
      </c>
      <c r="C1805" s="0" t="n">
        <v>1</v>
      </c>
      <c r="D1805" s="0" t="n">
        <v>8330</v>
      </c>
      <c r="E1805" s="0" t="n">
        <v>9393</v>
      </c>
      <c r="F1805" s="0" t="n">
        <v>12649</v>
      </c>
      <c r="G1805" s="0" t="n">
        <v>10944</v>
      </c>
      <c r="H1805" s="2" t="str">
        <f aca="false">IF(MIN(D1805:G1805)=D1805,"con",IF(MIN(D1805:G1805)=E1805,"sim",IF(MIN(D1805:G1805)=F1805,"share",IF(MIN(D1805:G1805)=G1805,"merge"))))</f>
        <v>con</v>
      </c>
    </row>
    <row collapsed="false" customFormat="false" customHeight="false" hidden="false" ht="15.2" outlineLevel="0" r="1806">
      <c r="A1806" s="0" t="n">
        <v>1801</v>
      </c>
      <c r="B1806" s="0" t="s">
        <v>2242</v>
      </c>
      <c r="C1806" s="0" t="n">
        <v>1</v>
      </c>
      <c r="D1806" s="0" t="n">
        <v>147178</v>
      </c>
      <c r="E1806" s="0" t="n">
        <v>185602</v>
      </c>
      <c r="F1806" s="0" t="n">
        <v>194851</v>
      </c>
      <c r="G1806" s="0" t="n">
        <v>345189</v>
      </c>
      <c r="H1806" s="2" t="str">
        <f aca="false">IF(MIN(D1806:G1806)=D1806,"con",IF(MIN(D1806:G1806)=E1806,"sim",IF(MIN(D1806:G1806)=F1806,"share",IF(MIN(D1806:G1806)=G1806,"merge"))))</f>
        <v>con</v>
      </c>
    </row>
    <row collapsed="false" customFormat="false" customHeight="false" hidden="false" ht="15.2" outlineLevel="0" r="1807">
      <c r="A1807" s="0" t="n">
        <v>1802</v>
      </c>
      <c r="B1807" s="0" t="s">
        <v>2243</v>
      </c>
      <c r="C1807" s="0" t="n">
        <v>1</v>
      </c>
      <c r="D1807" s="0" t="n">
        <v>53690</v>
      </c>
      <c r="E1807" s="0" t="n">
        <v>69127</v>
      </c>
      <c r="F1807" s="0" t="n">
        <v>74524</v>
      </c>
      <c r="G1807" s="0" t="n">
        <v>97638</v>
      </c>
      <c r="H1807" s="2" t="str">
        <f aca="false">IF(MIN(D1807:G1807)=D1807,"con",IF(MIN(D1807:G1807)=E1807,"sim",IF(MIN(D1807:G1807)=F1807,"share",IF(MIN(D1807:G1807)=G1807,"merge"))))</f>
        <v>con</v>
      </c>
    </row>
    <row collapsed="false" customFormat="false" customHeight="false" hidden="false" ht="15.2" outlineLevel="0" r="1808">
      <c r="A1808" s="0" t="n">
        <v>1803</v>
      </c>
      <c r="B1808" s="0" t="s">
        <v>2244</v>
      </c>
      <c r="C1808" s="0" t="n">
        <v>1</v>
      </c>
      <c r="D1808" s="0" t="n">
        <v>222906</v>
      </c>
      <c r="E1808" s="0" t="n">
        <v>268506</v>
      </c>
      <c r="F1808" s="0" t="n">
        <v>302003</v>
      </c>
      <c r="G1808" s="0" t="n">
        <v>592221</v>
      </c>
      <c r="H1808" s="2" t="str">
        <f aca="false">IF(MIN(D1808:G1808)=D1808,"con",IF(MIN(D1808:G1808)=E1808,"sim",IF(MIN(D1808:G1808)=F1808,"share",IF(MIN(D1808:G1808)=G1808,"merge"))))</f>
        <v>con</v>
      </c>
    </row>
    <row collapsed="false" customFormat="false" customHeight="false" hidden="false" ht="15.2" outlineLevel="0" r="1809">
      <c r="A1809" s="0" t="n">
        <v>1804</v>
      </c>
      <c r="B1809" s="0" t="s">
        <v>2245</v>
      </c>
      <c r="C1809" s="0" t="n">
        <v>1</v>
      </c>
      <c r="D1809" s="0" t="n">
        <v>7700</v>
      </c>
      <c r="E1809" s="0" t="n">
        <v>8712</v>
      </c>
      <c r="F1809" s="0" t="n">
        <v>11879</v>
      </c>
      <c r="G1809" s="0" t="n">
        <v>9874</v>
      </c>
      <c r="H1809" s="2" t="str">
        <f aca="false">IF(MIN(D1809:G1809)=D1809,"con",IF(MIN(D1809:G1809)=E1809,"sim",IF(MIN(D1809:G1809)=F1809,"share",IF(MIN(D1809:G1809)=G1809,"merge"))))</f>
        <v>con</v>
      </c>
    </row>
    <row collapsed="false" customFormat="false" customHeight="false" hidden="false" ht="15.2" outlineLevel="0" r="1810">
      <c r="A1810" s="0" t="n">
        <v>1805</v>
      </c>
      <c r="B1810" s="0" t="s">
        <v>2246</v>
      </c>
      <c r="C1810" s="0" t="n">
        <v>1</v>
      </c>
      <c r="D1810" s="0" t="n">
        <v>37108</v>
      </c>
      <c r="E1810" s="0" t="n">
        <v>50804</v>
      </c>
      <c r="F1810" s="0" t="n">
        <v>58166</v>
      </c>
      <c r="G1810" s="0" t="n">
        <v>65915</v>
      </c>
      <c r="H1810" s="2" t="str">
        <f aca="false">IF(MIN(D1810:G1810)=D1810,"con",IF(MIN(D1810:G1810)=E1810,"sim",IF(MIN(D1810:G1810)=F1810,"share",IF(MIN(D1810:G1810)=G1810,"merge"))))</f>
        <v>con</v>
      </c>
    </row>
    <row collapsed="false" customFormat="false" customHeight="false" hidden="false" ht="15.2" outlineLevel="0" r="1811">
      <c r="A1811" s="0" t="n">
        <v>1806</v>
      </c>
      <c r="B1811" s="0" t="s">
        <v>2247</v>
      </c>
      <c r="C1811" s="0" t="n">
        <v>1</v>
      </c>
      <c r="D1811" s="0" t="n">
        <v>62536</v>
      </c>
      <c r="E1811" s="0" t="n">
        <v>85485</v>
      </c>
      <c r="F1811" s="0" t="n">
        <v>96682</v>
      </c>
      <c r="G1811" s="0" t="n">
        <v>131487</v>
      </c>
      <c r="H1811" s="2" t="str">
        <f aca="false">IF(MIN(D1811:G1811)=D1811,"con",IF(MIN(D1811:G1811)=E1811,"sim",IF(MIN(D1811:G1811)=F1811,"share",IF(MIN(D1811:G1811)=G1811,"merge"))))</f>
        <v>con</v>
      </c>
    </row>
    <row collapsed="false" customFormat="false" customHeight="false" hidden="false" ht="15.2" outlineLevel="0" r="1812">
      <c r="A1812" s="0" t="n">
        <v>1807</v>
      </c>
      <c r="B1812" s="0" t="s">
        <v>2248</v>
      </c>
      <c r="C1812" s="0" t="n">
        <v>1</v>
      </c>
      <c r="D1812" s="0" t="n">
        <v>20522</v>
      </c>
      <c r="E1812" s="0" t="n">
        <v>26700</v>
      </c>
      <c r="F1812" s="0" t="n">
        <v>30679</v>
      </c>
      <c r="G1812" s="0" t="n">
        <v>33407</v>
      </c>
      <c r="H1812" s="2" t="str">
        <f aca="false">IF(MIN(D1812:G1812)=D1812,"con",IF(MIN(D1812:G1812)=E1812,"sim",IF(MIN(D1812:G1812)=F1812,"share",IF(MIN(D1812:G1812)=G1812,"merge"))))</f>
        <v>con</v>
      </c>
    </row>
    <row collapsed="false" customFormat="false" customHeight="false" hidden="false" ht="15.2" outlineLevel="0" r="1813">
      <c r="A1813" s="0" t="n">
        <v>1808</v>
      </c>
      <c r="B1813" s="0" t="s">
        <v>2249</v>
      </c>
      <c r="C1813" s="0" t="n">
        <v>1</v>
      </c>
      <c r="D1813" s="0" t="n">
        <v>26834</v>
      </c>
      <c r="E1813" s="0" t="n">
        <v>35670</v>
      </c>
      <c r="F1813" s="0" t="n">
        <v>40960</v>
      </c>
      <c r="G1813" s="0" t="n">
        <v>47916</v>
      </c>
      <c r="H1813" s="2" t="str">
        <f aca="false">IF(MIN(D1813:G1813)=D1813,"con",IF(MIN(D1813:G1813)=E1813,"sim",IF(MIN(D1813:G1813)=F1813,"share",IF(MIN(D1813:G1813)=G1813,"merge"))))</f>
        <v>con</v>
      </c>
    </row>
    <row collapsed="false" customFormat="false" customHeight="false" hidden="false" ht="15.2" outlineLevel="0" r="1814">
      <c r="A1814" s="0" t="n">
        <v>1809</v>
      </c>
      <c r="B1814" s="0" t="s">
        <v>2250</v>
      </c>
      <c r="C1814" s="0" t="n">
        <v>1</v>
      </c>
      <c r="D1814" s="0" t="n">
        <v>55538</v>
      </c>
      <c r="E1814" s="0" t="n">
        <v>71271</v>
      </c>
      <c r="F1814" s="0" t="n">
        <v>74834</v>
      </c>
      <c r="G1814" s="0" t="n">
        <v>96480</v>
      </c>
      <c r="H1814" s="2" t="str">
        <f aca="false">IF(MIN(D1814:G1814)=D1814,"con",IF(MIN(D1814:G1814)=E1814,"sim",IF(MIN(D1814:G1814)=F1814,"share",IF(MIN(D1814:G1814)=G1814,"merge"))))</f>
        <v>con</v>
      </c>
    </row>
    <row collapsed="false" customFormat="false" customHeight="false" hidden="false" ht="15.2" outlineLevel="0" r="1815">
      <c r="A1815" s="0" t="n">
        <v>1810</v>
      </c>
      <c r="B1815" s="0" t="s">
        <v>2251</v>
      </c>
      <c r="C1815" s="0" t="n">
        <v>1</v>
      </c>
      <c r="D1815" s="0" t="n">
        <v>32702</v>
      </c>
      <c r="E1815" s="0" t="n">
        <v>41742</v>
      </c>
      <c r="F1815" s="0" t="n">
        <v>46956</v>
      </c>
      <c r="G1815" s="0" t="n">
        <v>56240</v>
      </c>
      <c r="H1815" s="2" t="str">
        <f aca="false">IF(MIN(D1815:G1815)=D1815,"con",IF(MIN(D1815:G1815)=E1815,"sim",IF(MIN(D1815:G1815)=F1815,"share",IF(MIN(D1815:G1815)=G1815,"merge"))))</f>
        <v>con</v>
      </c>
    </row>
    <row collapsed="false" customFormat="false" customHeight="false" hidden="false" ht="15.2" outlineLevel="0" r="1816">
      <c r="A1816" s="0" t="n">
        <v>1811</v>
      </c>
      <c r="B1816" s="0" t="s">
        <v>2252</v>
      </c>
      <c r="C1816" s="0" t="n">
        <v>1</v>
      </c>
      <c r="D1816" s="0" t="n">
        <v>19590</v>
      </c>
      <c r="E1816" s="0" t="n">
        <v>26477</v>
      </c>
      <c r="F1816" s="0" t="n">
        <v>37370</v>
      </c>
      <c r="G1816" s="0" t="n">
        <v>37896</v>
      </c>
      <c r="H1816" s="2" t="str">
        <f aca="false">IF(MIN(D1816:G1816)=D1816,"con",IF(MIN(D1816:G1816)=E1816,"sim",IF(MIN(D1816:G1816)=F1816,"share",IF(MIN(D1816:G1816)=G1816,"merge"))))</f>
        <v>con</v>
      </c>
    </row>
    <row collapsed="false" customFormat="false" customHeight="false" hidden="false" ht="15.2" outlineLevel="0" r="1817">
      <c r="A1817" s="0" t="n">
        <v>1812</v>
      </c>
      <c r="B1817" s="0" t="s">
        <v>2253</v>
      </c>
      <c r="C1817" s="0" t="n">
        <v>1</v>
      </c>
      <c r="D1817" s="0" t="n">
        <v>8226</v>
      </c>
      <c r="E1817" s="0" t="n">
        <v>9071</v>
      </c>
      <c r="F1817" s="0" t="n">
        <v>12284</v>
      </c>
      <c r="G1817" s="0" t="n">
        <v>10498</v>
      </c>
      <c r="H1817" s="2" t="str">
        <f aca="false">IF(MIN(D1817:G1817)=D1817,"con",IF(MIN(D1817:G1817)=E1817,"sim",IF(MIN(D1817:G1817)=F1817,"share",IF(MIN(D1817:G1817)=G1817,"merge"))))</f>
        <v>con</v>
      </c>
    </row>
    <row collapsed="false" customFormat="false" customHeight="false" hidden="false" ht="15.2" outlineLevel="0" r="1818">
      <c r="A1818" s="0" t="n">
        <v>1813</v>
      </c>
      <c r="B1818" s="0" t="s">
        <v>2254</v>
      </c>
      <c r="C1818" s="0" t="n">
        <v>1</v>
      </c>
      <c r="D1818" s="0" t="n">
        <v>755013</v>
      </c>
      <c r="E1818" s="0" t="n">
        <v>887860</v>
      </c>
      <c r="F1818" s="0" t="n">
        <v>1298927</v>
      </c>
      <c r="G1818" s="0" t="n">
        <v>2536280</v>
      </c>
      <c r="H1818" s="2" t="str">
        <f aca="false">IF(MIN(D1818:G1818)=D1818,"con",IF(MIN(D1818:G1818)=E1818,"sim",IF(MIN(D1818:G1818)=F1818,"share",IF(MIN(D1818:G1818)=G1818,"merge"))))</f>
        <v>con</v>
      </c>
    </row>
    <row collapsed="false" customFormat="false" customHeight="false" hidden="false" ht="15.2" outlineLevel="0" r="1819">
      <c r="A1819" s="0" t="n">
        <v>1814</v>
      </c>
      <c r="B1819" s="0" t="s">
        <v>2255</v>
      </c>
      <c r="C1819" s="0" t="n">
        <v>1</v>
      </c>
      <c r="D1819" s="0" t="n">
        <v>7241</v>
      </c>
      <c r="E1819" s="0" t="n">
        <v>7647</v>
      </c>
      <c r="F1819" s="0" t="n">
        <v>10345</v>
      </c>
      <c r="G1819" s="0" t="n">
        <v>9149</v>
      </c>
      <c r="H1819" s="2" t="str">
        <f aca="false">IF(MIN(D1819:G1819)=D1819,"con",IF(MIN(D1819:G1819)=E1819,"sim",IF(MIN(D1819:G1819)=F1819,"share",IF(MIN(D1819:G1819)=G1819,"merge"))))</f>
        <v>con</v>
      </c>
    </row>
    <row collapsed="false" customFormat="false" customHeight="false" hidden="false" ht="15.2" outlineLevel="0" r="1820">
      <c r="A1820" s="0" t="n">
        <v>1815</v>
      </c>
      <c r="B1820" s="0" t="s">
        <v>2256</v>
      </c>
      <c r="C1820" s="0" t="n">
        <v>1</v>
      </c>
      <c r="D1820" s="0" t="n">
        <v>7482</v>
      </c>
      <c r="E1820" s="0" t="n">
        <v>7727</v>
      </c>
      <c r="F1820" s="0" t="n">
        <v>10494</v>
      </c>
      <c r="G1820" s="0" t="n">
        <v>8893</v>
      </c>
      <c r="H1820" s="2" t="str">
        <f aca="false">IF(MIN(D1820:G1820)=D1820,"con",IF(MIN(D1820:G1820)=E1820,"sim",IF(MIN(D1820:G1820)=F1820,"share",IF(MIN(D1820:G1820)=G1820,"merge"))))</f>
        <v>con</v>
      </c>
    </row>
    <row collapsed="false" customFormat="false" customHeight="false" hidden="false" ht="15.2" outlineLevel="0" r="1821">
      <c r="A1821" s="0" t="n">
        <v>1816</v>
      </c>
      <c r="B1821" s="0" t="s">
        <v>2257</v>
      </c>
      <c r="C1821" s="0" t="n">
        <v>1</v>
      </c>
      <c r="D1821" s="0" t="n">
        <v>7010</v>
      </c>
      <c r="E1821" s="0" t="n">
        <v>7488</v>
      </c>
      <c r="F1821" s="0" t="n">
        <v>10740</v>
      </c>
      <c r="G1821" s="0" t="n">
        <v>8955</v>
      </c>
      <c r="H1821" s="2" t="str">
        <f aca="false">IF(MIN(D1821:G1821)=D1821,"con",IF(MIN(D1821:G1821)=E1821,"sim",IF(MIN(D1821:G1821)=F1821,"share",IF(MIN(D1821:G1821)=G1821,"merge"))))</f>
        <v>con</v>
      </c>
    </row>
    <row collapsed="false" customFormat="false" customHeight="false" hidden="false" ht="15.2" outlineLevel="0" r="1822">
      <c r="A1822" s="0" t="n">
        <v>1817</v>
      </c>
      <c r="B1822" s="0" t="s">
        <v>2258</v>
      </c>
      <c r="C1822" s="0" t="n">
        <v>1</v>
      </c>
      <c r="D1822" s="0" t="n">
        <v>7056</v>
      </c>
      <c r="E1822" s="0" t="n">
        <v>7537</v>
      </c>
      <c r="F1822" s="0" t="n">
        <v>10600</v>
      </c>
      <c r="G1822" s="0" t="n">
        <v>8660</v>
      </c>
      <c r="H1822" s="2" t="str">
        <f aca="false">IF(MIN(D1822:G1822)=D1822,"con",IF(MIN(D1822:G1822)=E1822,"sim",IF(MIN(D1822:G1822)=F1822,"share",IF(MIN(D1822:G1822)=G1822,"merge"))))</f>
        <v>con</v>
      </c>
    </row>
    <row collapsed="false" customFormat="false" customHeight="false" hidden="false" ht="15.2" outlineLevel="0" r="1823">
      <c r="A1823" s="0" t="n">
        <v>1818</v>
      </c>
      <c r="B1823" s="0" t="s">
        <v>2259</v>
      </c>
      <c r="C1823" s="0" t="n">
        <v>1</v>
      </c>
      <c r="D1823" s="0" t="n">
        <v>751354</v>
      </c>
      <c r="E1823" s="0" t="n">
        <v>929505</v>
      </c>
      <c r="F1823" s="0" t="n">
        <v>953715</v>
      </c>
      <c r="G1823" s="0" t="n">
        <v>1339051</v>
      </c>
      <c r="H1823" s="2" t="str">
        <f aca="false">IF(MIN(D1823:G1823)=D1823,"con",IF(MIN(D1823:G1823)=E1823,"sim",IF(MIN(D1823:G1823)=F1823,"share",IF(MIN(D1823:G1823)=G1823,"merge"))))</f>
        <v>con</v>
      </c>
    </row>
    <row collapsed="false" customFormat="false" customHeight="false" hidden="false" ht="15.2" outlineLevel="0" r="1824">
      <c r="A1824" s="0" t="n">
        <v>1819</v>
      </c>
      <c r="B1824" s="0" t="s">
        <v>2260</v>
      </c>
      <c r="C1824" s="0" t="n">
        <v>1</v>
      </c>
      <c r="D1824" s="0" t="n">
        <v>62792</v>
      </c>
      <c r="E1824" s="0" t="n">
        <v>90904</v>
      </c>
      <c r="F1824" s="0" t="n">
        <v>98797</v>
      </c>
      <c r="G1824" s="0" t="n">
        <v>115116</v>
      </c>
      <c r="H1824" s="2" t="str">
        <f aca="false">IF(MIN(D1824:G1824)=D1824,"con",IF(MIN(D1824:G1824)=E1824,"sim",IF(MIN(D1824:G1824)=F1824,"share",IF(MIN(D1824:G1824)=G1824,"merge"))))</f>
        <v>con</v>
      </c>
    </row>
    <row collapsed="false" customFormat="false" customHeight="false" hidden="false" ht="15.2" outlineLevel="0" r="1825">
      <c r="A1825" s="0" t="n">
        <v>1820</v>
      </c>
      <c r="B1825" s="0" t="s">
        <v>2261</v>
      </c>
      <c r="C1825" s="0" t="n">
        <v>1</v>
      </c>
      <c r="D1825" s="0" t="n">
        <v>1196603</v>
      </c>
      <c r="E1825" s="0" t="n">
        <v>1383572</v>
      </c>
      <c r="F1825" s="0" t="n">
        <v>1367215</v>
      </c>
      <c r="G1825" s="0" t="n">
        <v>2431895</v>
      </c>
      <c r="H1825" s="2" t="str">
        <f aca="false">IF(MIN(D1825:G1825)=D1825,"con",IF(MIN(D1825:G1825)=E1825,"sim",IF(MIN(D1825:G1825)=F1825,"share",IF(MIN(D1825:G1825)=G1825,"merge"))))</f>
        <v>con</v>
      </c>
    </row>
    <row collapsed="false" customFormat="false" customHeight="false" hidden="false" ht="15.2" outlineLevel="0" r="1826">
      <c r="A1826" s="0" t="n">
        <v>1821</v>
      </c>
      <c r="B1826" s="0" t="s">
        <v>2262</v>
      </c>
      <c r="C1826" s="0" t="n">
        <v>1</v>
      </c>
      <c r="D1826" s="0" t="n">
        <v>7141</v>
      </c>
      <c r="E1826" s="0" t="n">
        <v>7470</v>
      </c>
      <c r="F1826" s="0" t="n">
        <v>10616</v>
      </c>
      <c r="G1826" s="0" t="n">
        <v>8893</v>
      </c>
      <c r="H1826" s="2" t="str">
        <f aca="false">IF(MIN(D1826:G1826)=D1826,"con",IF(MIN(D1826:G1826)=E1826,"sim",IF(MIN(D1826:G1826)=F1826,"share",IF(MIN(D1826:G1826)=G1826,"merge"))))</f>
        <v>con</v>
      </c>
    </row>
    <row collapsed="false" customFormat="false" customHeight="false" hidden="false" ht="15.2" outlineLevel="0" r="1827">
      <c r="A1827" s="0" t="n">
        <v>1822</v>
      </c>
      <c r="B1827" s="0" t="s">
        <v>2263</v>
      </c>
      <c r="C1827" s="0" t="n">
        <v>1</v>
      </c>
      <c r="D1827" s="0" t="n">
        <v>27978</v>
      </c>
      <c r="E1827" s="0" t="n">
        <v>38309</v>
      </c>
      <c r="F1827" s="0" t="n">
        <v>44273</v>
      </c>
      <c r="G1827" s="0" t="n">
        <v>46334</v>
      </c>
      <c r="H1827" s="2" t="str">
        <f aca="false">IF(MIN(D1827:G1827)=D1827,"con",IF(MIN(D1827:G1827)=E1827,"sim",IF(MIN(D1827:G1827)=F1827,"share",IF(MIN(D1827:G1827)=G1827,"merge"))))</f>
        <v>con</v>
      </c>
    </row>
    <row collapsed="false" customFormat="false" customHeight="false" hidden="false" ht="15.2" outlineLevel="0" r="1828">
      <c r="A1828" s="0" t="n">
        <v>1823</v>
      </c>
      <c r="B1828" s="0" t="s">
        <v>2264</v>
      </c>
      <c r="C1828" s="0" t="n">
        <v>1</v>
      </c>
      <c r="D1828" s="0" t="n">
        <v>53912</v>
      </c>
      <c r="E1828" s="0" t="n">
        <v>75547</v>
      </c>
      <c r="F1828" s="0" t="n">
        <v>81027</v>
      </c>
      <c r="G1828" s="0" t="n">
        <v>95850</v>
      </c>
      <c r="H1828" s="2" t="str">
        <f aca="false">IF(MIN(D1828:G1828)=D1828,"con",IF(MIN(D1828:G1828)=E1828,"sim",IF(MIN(D1828:G1828)=F1828,"share",IF(MIN(D1828:G1828)=G1828,"merge"))))</f>
        <v>con</v>
      </c>
    </row>
    <row collapsed="false" customFormat="false" customHeight="false" hidden="false" ht="15.2" outlineLevel="0" r="1829">
      <c r="A1829" s="0" t="n">
        <v>1824</v>
      </c>
      <c r="B1829" s="0" t="s">
        <v>2265</v>
      </c>
      <c r="C1829" s="0" t="n">
        <v>1</v>
      </c>
      <c r="D1829" s="0" t="n">
        <v>7206</v>
      </c>
      <c r="E1829" s="0" t="n">
        <v>7573</v>
      </c>
      <c r="F1829" s="0" t="n">
        <v>10538</v>
      </c>
      <c r="G1829" s="0" t="n">
        <v>8857</v>
      </c>
      <c r="H1829" s="2" t="str">
        <f aca="false">IF(MIN(D1829:G1829)=D1829,"con",IF(MIN(D1829:G1829)=E1829,"sim",IF(MIN(D1829:G1829)=F1829,"share",IF(MIN(D1829:G1829)=G1829,"merge"))))</f>
        <v>con</v>
      </c>
    </row>
    <row collapsed="false" customFormat="false" customHeight="false" hidden="false" ht="15.2" outlineLevel="0" r="1830">
      <c r="A1830" s="0" t="n">
        <v>1825</v>
      </c>
      <c r="B1830" s="0" t="s">
        <v>2266</v>
      </c>
      <c r="C1830" s="0" t="n">
        <v>1</v>
      </c>
      <c r="D1830" s="0" t="n">
        <v>6695</v>
      </c>
      <c r="E1830" s="0" t="n">
        <v>6361</v>
      </c>
      <c r="F1830" s="0" t="n">
        <v>9379</v>
      </c>
      <c r="G1830" s="0" t="n">
        <v>7286</v>
      </c>
      <c r="H1830" s="2" t="str">
        <f aca="false">IF(MIN(D1830:G1830)=D1830,"con",IF(MIN(D1830:G1830)=E1830,"sim",IF(MIN(D1830:G1830)=F1830,"share",IF(MIN(D1830:G1830)=G1830,"merge"))))</f>
        <v>sim</v>
      </c>
    </row>
    <row collapsed="false" customFormat="false" customHeight="false" hidden="false" ht="15.2" outlineLevel="0" r="1831">
      <c r="A1831" s="0" t="n">
        <v>1826</v>
      </c>
      <c r="B1831" s="0" t="s">
        <v>2267</v>
      </c>
      <c r="C1831" s="0" t="n">
        <v>1</v>
      </c>
      <c r="D1831" s="0" t="n">
        <v>17002</v>
      </c>
      <c r="E1831" s="0" t="n">
        <v>22131</v>
      </c>
      <c r="F1831" s="0" t="n">
        <v>26076</v>
      </c>
      <c r="G1831" s="0" t="n">
        <v>26451</v>
      </c>
      <c r="H1831" s="2" t="str">
        <f aca="false">IF(MIN(D1831:G1831)=D1831,"con",IF(MIN(D1831:G1831)=E1831,"sim",IF(MIN(D1831:G1831)=F1831,"share",IF(MIN(D1831:G1831)=G1831,"merge"))))</f>
        <v>con</v>
      </c>
    </row>
    <row collapsed="false" customFormat="false" customHeight="false" hidden="false" ht="15.2" outlineLevel="0" r="1832">
      <c r="A1832" s="0" t="n">
        <v>1827</v>
      </c>
      <c r="B1832" s="0" t="s">
        <v>2268</v>
      </c>
      <c r="C1832" s="0" t="n">
        <v>1</v>
      </c>
      <c r="D1832" s="0" t="n">
        <v>7267</v>
      </c>
      <c r="E1832" s="0" t="n">
        <v>7536</v>
      </c>
      <c r="F1832" s="0" t="n">
        <v>10540</v>
      </c>
      <c r="G1832" s="0" t="n">
        <v>9021</v>
      </c>
      <c r="H1832" s="2" t="str">
        <f aca="false">IF(MIN(D1832:G1832)=D1832,"con",IF(MIN(D1832:G1832)=E1832,"sim",IF(MIN(D1832:G1832)=F1832,"share",IF(MIN(D1832:G1832)=G1832,"merge"))))</f>
        <v>con</v>
      </c>
    </row>
    <row collapsed="false" customFormat="false" customHeight="false" hidden="false" ht="15.2" outlineLevel="0" r="1833">
      <c r="A1833" s="0" t="n">
        <v>1828</v>
      </c>
      <c r="B1833" s="0" t="s">
        <v>2269</v>
      </c>
      <c r="C1833" s="0" t="n">
        <v>1</v>
      </c>
      <c r="D1833" s="0" t="n">
        <v>17045</v>
      </c>
      <c r="E1833" s="0" t="n">
        <v>22341</v>
      </c>
      <c r="F1833" s="0" t="n">
        <v>29259</v>
      </c>
      <c r="G1833" s="0" t="n">
        <v>30094</v>
      </c>
      <c r="H1833" s="2" t="str">
        <f aca="false">IF(MIN(D1833:G1833)=D1833,"con",IF(MIN(D1833:G1833)=E1833,"sim",IF(MIN(D1833:G1833)=F1833,"share",IF(MIN(D1833:G1833)=G1833,"merge"))))</f>
        <v>con</v>
      </c>
    </row>
    <row collapsed="false" customFormat="false" customHeight="false" hidden="false" ht="15.2" outlineLevel="0" r="1834">
      <c r="A1834" s="0" t="n">
        <v>1829</v>
      </c>
      <c r="B1834" s="0" t="s">
        <v>2270</v>
      </c>
      <c r="C1834" s="0" t="n">
        <v>1</v>
      </c>
      <c r="D1834" s="0" t="n">
        <v>49576</v>
      </c>
      <c r="E1834" s="0" t="n">
        <v>70591</v>
      </c>
      <c r="F1834" s="0" t="n">
        <v>78292</v>
      </c>
      <c r="G1834" s="0" t="n">
        <v>91499</v>
      </c>
      <c r="H1834" s="2" t="str">
        <f aca="false">IF(MIN(D1834:G1834)=D1834,"con",IF(MIN(D1834:G1834)=E1834,"sim",IF(MIN(D1834:G1834)=F1834,"share",IF(MIN(D1834:G1834)=G1834,"merge"))))</f>
        <v>con</v>
      </c>
    </row>
    <row collapsed="false" customFormat="false" customHeight="false" hidden="false" ht="15.2" outlineLevel="0" r="1835">
      <c r="A1835" s="0" t="n">
        <v>1830</v>
      </c>
      <c r="B1835" s="0" t="s">
        <v>2271</v>
      </c>
      <c r="C1835" s="0" t="n">
        <v>1</v>
      </c>
      <c r="D1835" s="0" t="n">
        <v>6349</v>
      </c>
      <c r="E1835" s="0" t="n">
        <v>6168</v>
      </c>
      <c r="F1835" s="0" t="n">
        <v>9025</v>
      </c>
      <c r="G1835" s="0" t="n">
        <v>7070</v>
      </c>
      <c r="H1835" s="2" t="str">
        <f aca="false">IF(MIN(D1835:G1835)=D1835,"con",IF(MIN(D1835:G1835)=E1835,"sim",IF(MIN(D1835:G1835)=F1835,"share",IF(MIN(D1835:G1835)=G1835,"merge"))))</f>
        <v>sim</v>
      </c>
    </row>
    <row collapsed="false" customFormat="false" customHeight="false" hidden="false" ht="15.2" outlineLevel="0" r="1836">
      <c r="A1836" s="0" t="n">
        <v>1831</v>
      </c>
      <c r="B1836" s="0" t="s">
        <v>2272</v>
      </c>
      <c r="C1836" s="0" t="n">
        <v>1</v>
      </c>
      <c r="D1836" s="0" t="n">
        <v>24748</v>
      </c>
      <c r="E1836" s="0" t="n">
        <v>34284</v>
      </c>
      <c r="F1836" s="0" t="n">
        <v>40141</v>
      </c>
      <c r="G1836" s="0" t="n">
        <v>43542</v>
      </c>
      <c r="H1836" s="2" t="str">
        <f aca="false">IF(MIN(D1836:G1836)=D1836,"con",IF(MIN(D1836:G1836)=E1836,"sim",IF(MIN(D1836:G1836)=F1836,"share",IF(MIN(D1836:G1836)=G1836,"merge"))))</f>
        <v>con</v>
      </c>
    </row>
    <row collapsed="false" customFormat="false" customHeight="false" hidden="false" ht="15.2" outlineLevel="0" r="1837">
      <c r="A1837" s="0" t="n">
        <v>1832</v>
      </c>
      <c r="B1837" s="0" t="s">
        <v>2273</v>
      </c>
      <c r="C1837" s="0" t="n">
        <v>1</v>
      </c>
      <c r="D1837" s="0" t="n">
        <v>6512</v>
      </c>
      <c r="E1837" s="0" t="n">
        <v>6124</v>
      </c>
      <c r="F1837" s="0" t="n">
        <v>8856</v>
      </c>
      <c r="G1837" s="0" t="n">
        <v>6997</v>
      </c>
      <c r="H1837" s="2" t="str">
        <f aca="false">IF(MIN(D1837:G1837)=D1837,"con",IF(MIN(D1837:G1837)=E1837,"sim",IF(MIN(D1837:G1837)=F1837,"share",IF(MIN(D1837:G1837)=G1837,"merge"))))</f>
        <v>sim</v>
      </c>
    </row>
    <row collapsed="false" customFormat="false" customHeight="false" hidden="false" ht="15.2" outlineLevel="0" r="1838">
      <c r="A1838" s="0" t="n">
        <v>1833</v>
      </c>
      <c r="B1838" s="0" t="s">
        <v>2274</v>
      </c>
      <c r="C1838" s="0" t="n">
        <v>1</v>
      </c>
      <c r="D1838" s="0" t="n">
        <v>7131</v>
      </c>
      <c r="E1838" s="0" t="n">
        <v>7499</v>
      </c>
      <c r="F1838" s="0" t="n">
        <v>10463</v>
      </c>
      <c r="G1838" s="0" t="n">
        <v>8637</v>
      </c>
      <c r="H1838" s="2" t="str">
        <f aca="false">IF(MIN(D1838:G1838)=D1838,"con",IF(MIN(D1838:G1838)=E1838,"sim",IF(MIN(D1838:G1838)=F1838,"share",IF(MIN(D1838:G1838)=G1838,"merge"))))</f>
        <v>con</v>
      </c>
    </row>
    <row collapsed="false" customFormat="false" customHeight="false" hidden="false" ht="15.2" outlineLevel="0" r="1839">
      <c r="A1839" s="0" t="n">
        <v>1834</v>
      </c>
      <c r="B1839" s="0" t="s">
        <v>2275</v>
      </c>
      <c r="C1839" s="0" t="n">
        <v>1</v>
      </c>
      <c r="D1839" s="0" t="n">
        <v>6976</v>
      </c>
      <c r="E1839" s="0" t="n">
        <v>6446</v>
      </c>
      <c r="F1839" s="0" t="n">
        <v>9655</v>
      </c>
      <c r="G1839" s="0" t="n">
        <v>7388</v>
      </c>
      <c r="H1839" s="2" t="str">
        <f aca="false">IF(MIN(D1839:G1839)=D1839,"con",IF(MIN(D1839:G1839)=E1839,"sim",IF(MIN(D1839:G1839)=F1839,"share",IF(MIN(D1839:G1839)=G1839,"merge"))))</f>
        <v>sim</v>
      </c>
    </row>
    <row collapsed="false" customFormat="false" customHeight="false" hidden="false" ht="15.2" outlineLevel="0" r="1840">
      <c r="A1840" s="0" t="n">
        <v>1835</v>
      </c>
      <c r="B1840" s="0" t="s">
        <v>2276</v>
      </c>
      <c r="C1840" s="0" t="n">
        <v>1</v>
      </c>
      <c r="D1840" s="0" t="n">
        <v>189346</v>
      </c>
      <c r="E1840" s="0" t="n">
        <v>242087</v>
      </c>
      <c r="F1840" s="0" t="n">
        <v>258409</v>
      </c>
      <c r="G1840" s="0" t="n">
        <v>571562</v>
      </c>
      <c r="H1840" s="2" t="str">
        <f aca="false">IF(MIN(D1840:G1840)=D1840,"con",IF(MIN(D1840:G1840)=E1840,"sim",IF(MIN(D1840:G1840)=F1840,"share",IF(MIN(D1840:G1840)=G1840,"merge"))))</f>
        <v>con</v>
      </c>
    </row>
    <row collapsed="false" customFormat="false" customHeight="false" hidden="false" ht="15.2" outlineLevel="0" r="1841">
      <c r="A1841" s="0" t="n">
        <v>1836</v>
      </c>
      <c r="B1841" s="0" t="s">
        <v>2277</v>
      </c>
      <c r="C1841" s="0" t="n">
        <v>1</v>
      </c>
      <c r="D1841" s="0" t="n">
        <v>7169</v>
      </c>
      <c r="E1841" s="0" t="n">
        <v>7498</v>
      </c>
      <c r="F1841" s="0" t="n">
        <v>10192</v>
      </c>
      <c r="G1841" s="0" t="n">
        <v>8833</v>
      </c>
      <c r="H1841" s="2" t="str">
        <f aca="false">IF(MIN(D1841:G1841)=D1841,"con",IF(MIN(D1841:G1841)=E1841,"sim",IF(MIN(D1841:G1841)=F1841,"share",IF(MIN(D1841:G1841)=G1841,"merge"))))</f>
        <v>con</v>
      </c>
    </row>
    <row collapsed="false" customFormat="false" customHeight="false" hidden="false" ht="15.2" outlineLevel="0" r="1842">
      <c r="A1842" s="0" t="n">
        <v>1837</v>
      </c>
      <c r="B1842" s="0" t="s">
        <v>2278</v>
      </c>
      <c r="C1842" s="0" t="n">
        <v>1</v>
      </c>
      <c r="D1842" s="0" t="n">
        <v>7319</v>
      </c>
      <c r="E1842" s="0" t="n">
        <v>7587</v>
      </c>
      <c r="F1842" s="0" t="n">
        <v>10576</v>
      </c>
      <c r="G1842" s="0" t="n">
        <v>8830</v>
      </c>
      <c r="H1842" s="2" t="str">
        <f aca="false">IF(MIN(D1842:G1842)=D1842,"con",IF(MIN(D1842:G1842)=E1842,"sim",IF(MIN(D1842:G1842)=F1842,"share",IF(MIN(D1842:G1842)=G1842,"merge"))))</f>
        <v>con</v>
      </c>
    </row>
    <row collapsed="false" customFormat="false" customHeight="false" hidden="false" ht="15.2" outlineLevel="0" r="1843">
      <c r="A1843" s="0" t="n">
        <v>1838</v>
      </c>
      <c r="B1843" s="0" t="s">
        <v>2279</v>
      </c>
      <c r="C1843" s="0" t="n">
        <v>1</v>
      </c>
      <c r="D1843" s="0" t="n">
        <v>7264</v>
      </c>
      <c r="E1843" s="0" t="n">
        <v>7612</v>
      </c>
      <c r="F1843" s="0" t="n">
        <v>10255</v>
      </c>
      <c r="G1843" s="0" t="n">
        <v>8654</v>
      </c>
      <c r="H1843" s="2" t="str">
        <f aca="false">IF(MIN(D1843:G1843)=D1843,"con",IF(MIN(D1843:G1843)=E1843,"sim",IF(MIN(D1843:G1843)=F1843,"share",IF(MIN(D1843:G1843)=G1843,"merge"))))</f>
        <v>con</v>
      </c>
    </row>
    <row collapsed="false" customFormat="false" customHeight="false" hidden="false" ht="15.2" outlineLevel="0" r="1844">
      <c r="A1844" s="0" t="n">
        <v>1839</v>
      </c>
      <c r="B1844" s="0" t="s">
        <v>2280</v>
      </c>
      <c r="C1844" s="0" t="n">
        <v>1</v>
      </c>
      <c r="D1844" s="0" t="n">
        <v>18374</v>
      </c>
      <c r="E1844" s="0" t="n">
        <v>24006</v>
      </c>
      <c r="F1844" s="0" t="n">
        <v>27362</v>
      </c>
      <c r="G1844" s="0" t="n">
        <v>27718</v>
      </c>
      <c r="H1844" s="2" t="str">
        <f aca="false">IF(MIN(D1844:G1844)=D1844,"con",IF(MIN(D1844:G1844)=E1844,"sim",IF(MIN(D1844:G1844)=F1844,"share",IF(MIN(D1844:G1844)=G1844,"merge"))))</f>
        <v>con</v>
      </c>
    </row>
    <row collapsed="false" customFormat="false" customHeight="false" hidden="false" ht="15.2" outlineLevel="0" r="1845">
      <c r="A1845" s="0" t="n">
        <v>1840</v>
      </c>
      <c r="B1845" s="0" t="s">
        <v>2281</v>
      </c>
      <c r="C1845" s="0" t="n">
        <v>1</v>
      </c>
      <c r="D1845" s="0" t="n">
        <v>28768</v>
      </c>
      <c r="E1845" s="0" t="n">
        <v>40166</v>
      </c>
      <c r="F1845" s="0" t="n">
        <v>45639</v>
      </c>
      <c r="G1845" s="0" t="n">
        <v>50123</v>
      </c>
      <c r="H1845" s="2" t="str">
        <f aca="false">IF(MIN(D1845:G1845)=D1845,"con",IF(MIN(D1845:G1845)=E1845,"sim",IF(MIN(D1845:G1845)=F1845,"share",IF(MIN(D1845:G1845)=G1845,"merge"))))</f>
        <v>con</v>
      </c>
    </row>
    <row collapsed="false" customFormat="false" customHeight="false" hidden="false" ht="15.2" outlineLevel="0" r="1846">
      <c r="A1846" s="0" t="n">
        <v>1841</v>
      </c>
      <c r="B1846" s="0" t="s">
        <v>2282</v>
      </c>
      <c r="C1846" s="0" t="n">
        <v>1</v>
      </c>
      <c r="D1846" s="0" t="n">
        <v>28399</v>
      </c>
      <c r="E1846" s="0" t="n">
        <v>39778</v>
      </c>
      <c r="F1846" s="0" t="n">
        <v>44135</v>
      </c>
      <c r="G1846" s="0" t="n">
        <v>50150</v>
      </c>
      <c r="H1846" s="2" t="str">
        <f aca="false">IF(MIN(D1846:G1846)=D1846,"con",IF(MIN(D1846:G1846)=E1846,"sim",IF(MIN(D1846:G1846)=F1846,"share",IF(MIN(D1846:G1846)=G1846,"merge"))))</f>
        <v>con</v>
      </c>
    </row>
    <row collapsed="false" customFormat="false" customHeight="false" hidden="false" ht="15.2" outlineLevel="0" r="1847">
      <c r="A1847" s="0" t="n">
        <v>1842</v>
      </c>
      <c r="B1847" s="0" t="s">
        <v>2283</v>
      </c>
      <c r="C1847" s="0" t="n">
        <v>1</v>
      </c>
      <c r="D1847" s="0" t="n">
        <v>36653</v>
      </c>
      <c r="E1847" s="0" t="n">
        <v>28882</v>
      </c>
      <c r="F1847" s="0" t="n">
        <v>47033</v>
      </c>
      <c r="G1847" s="0" t="n">
        <v>33608</v>
      </c>
      <c r="H1847" s="2" t="str">
        <f aca="false">IF(MIN(D1847:G1847)=D1847,"con",IF(MIN(D1847:G1847)=E1847,"sim",IF(MIN(D1847:G1847)=F1847,"share",IF(MIN(D1847:G1847)=G1847,"merge"))))</f>
        <v>sim</v>
      </c>
    </row>
    <row collapsed="false" customFormat="false" customHeight="false" hidden="false" ht="15.2" outlineLevel="0" r="1848">
      <c r="A1848" s="0" t="n">
        <v>1843</v>
      </c>
      <c r="B1848" s="0" t="s">
        <v>2284</v>
      </c>
      <c r="C1848" s="0" t="n">
        <v>1</v>
      </c>
      <c r="D1848" s="0" t="n">
        <v>19291068</v>
      </c>
      <c r="E1848" s="0" t="n">
        <v>19423819</v>
      </c>
      <c r="F1848" s="0" t="n">
        <v>21216493</v>
      </c>
      <c r="G1848" s="0" t="n">
        <v>26288690</v>
      </c>
      <c r="H1848" s="2" t="str">
        <f aca="false">IF(MIN(D1848:G1848)=D1848,"con",IF(MIN(D1848:G1848)=E1848,"sim",IF(MIN(D1848:G1848)=F1848,"share",IF(MIN(D1848:G1848)=G1848,"merge"))))</f>
        <v>con</v>
      </c>
    </row>
    <row collapsed="false" customFormat="false" customHeight="false" hidden="false" ht="15.2" outlineLevel="0" r="1849">
      <c r="A1849" s="0" t="n">
        <v>1844</v>
      </c>
      <c r="B1849" s="0" t="s">
        <v>2285</v>
      </c>
      <c r="C1849" s="0" t="n">
        <v>1</v>
      </c>
      <c r="D1849" s="0" t="n">
        <v>10743</v>
      </c>
      <c r="E1849" s="0" t="n">
        <v>14096</v>
      </c>
      <c r="F1849" s="0" t="n">
        <v>18063</v>
      </c>
      <c r="G1849" s="0" t="n">
        <v>16349</v>
      </c>
      <c r="H1849" s="2" t="str">
        <f aca="false">IF(MIN(D1849:G1849)=D1849,"con",IF(MIN(D1849:G1849)=E1849,"sim",IF(MIN(D1849:G1849)=F1849,"share",IF(MIN(D1849:G1849)=G1849,"merge"))))</f>
        <v>con</v>
      </c>
    </row>
    <row collapsed="false" customFormat="false" customHeight="false" hidden="false" ht="15.2" outlineLevel="0" r="1850">
      <c r="A1850" s="0" t="n">
        <v>1845</v>
      </c>
      <c r="B1850" s="0" t="s">
        <v>2286</v>
      </c>
      <c r="C1850" s="0" t="n">
        <v>1</v>
      </c>
      <c r="D1850" s="0" t="n">
        <v>89945</v>
      </c>
      <c r="E1850" s="0" t="n">
        <v>121810</v>
      </c>
      <c r="F1850" s="0" t="n">
        <v>138005</v>
      </c>
      <c r="G1850" s="0" t="n">
        <v>200265</v>
      </c>
      <c r="H1850" s="2" t="str">
        <f aca="false">IF(MIN(D1850:G1850)=D1850,"con",IF(MIN(D1850:G1850)=E1850,"sim",IF(MIN(D1850:G1850)=F1850,"share",IF(MIN(D1850:G1850)=G1850,"merge"))))</f>
        <v>con</v>
      </c>
    </row>
    <row collapsed="false" customFormat="false" customHeight="false" hidden="false" ht="15.2" outlineLevel="0" r="1851">
      <c r="A1851" s="0" t="n">
        <v>1846</v>
      </c>
      <c r="B1851" s="0" t="s">
        <v>2287</v>
      </c>
      <c r="C1851" s="0" t="n">
        <v>1</v>
      </c>
      <c r="D1851" s="0" t="n">
        <v>13629</v>
      </c>
      <c r="E1851" s="0" t="n">
        <v>18135</v>
      </c>
      <c r="F1851" s="0" t="n">
        <v>20582</v>
      </c>
      <c r="G1851" s="0" t="n">
        <v>20247</v>
      </c>
      <c r="H1851" s="2" t="str">
        <f aca="false">IF(MIN(D1851:G1851)=D1851,"con",IF(MIN(D1851:G1851)=E1851,"sim",IF(MIN(D1851:G1851)=F1851,"share",IF(MIN(D1851:G1851)=G1851,"merge"))))</f>
        <v>con</v>
      </c>
    </row>
    <row collapsed="false" customFormat="false" customHeight="false" hidden="false" ht="15.2" outlineLevel="0" r="1852">
      <c r="A1852" s="0" t="n">
        <v>1847</v>
      </c>
      <c r="B1852" s="0" t="s">
        <v>2288</v>
      </c>
      <c r="C1852" s="0" t="n">
        <v>1</v>
      </c>
      <c r="D1852" s="0" t="n">
        <v>145660</v>
      </c>
      <c r="E1852" s="0" t="n">
        <v>176204</v>
      </c>
      <c r="F1852" s="0" t="n">
        <v>185465</v>
      </c>
      <c r="G1852" s="0" t="n">
        <v>254203</v>
      </c>
      <c r="H1852" s="2" t="str">
        <f aca="false">IF(MIN(D1852:G1852)=D1852,"con",IF(MIN(D1852:G1852)=E1852,"sim",IF(MIN(D1852:G1852)=F1852,"share",IF(MIN(D1852:G1852)=G1852,"merge"))))</f>
        <v>con</v>
      </c>
    </row>
    <row collapsed="false" customFormat="false" customHeight="false" hidden="false" ht="15.2" outlineLevel="0" r="1853">
      <c r="A1853" s="0" t="n">
        <v>1848</v>
      </c>
      <c r="B1853" s="0" t="s">
        <v>2289</v>
      </c>
      <c r="C1853" s="0" t="n">
        <v>1</v>
      </c>
      <c r="D1853" s="0" t="n">
        <v>13799</v>
      </c>
      <c r="E1853" s="0" t="n">
        <v>17690</v>
      </c>
      <c r="F1853" s="0" t="n">
        <v>21647</v>
      </c>
      <c r="G1853" s="0" t="n">
        <v>20524</v>
      </c>
      <c r="H1853" s="2" t="str">
        <f aca="false">IF(MIN(D1853:G1853)=D1853,"con",IF(MIN(D1853:G1853)=E1853,"sim",IF(MIN(D1853:G1853)=F1853,"share",IF(MIN(D1853:G1853)=G1853,"merge"))))</f>
        <v>con</v>
      </c>
    </row>
    <row collapsed="false" customFormat="false" customHeight="false" hidden="false" ht="15.2" outlineLevel="0" r="1854">
      <c r="A1854" s="0" t="n">
        <v>1849</v>
      </c>
      <c r="B1854" s="0" t="s">
        <v>2290</v>
      </c>
      <c r="C1854" s="0" t="n">
        <v>1</v>
      </c>
      <c r="D1854" s="0" t="n">
        <v>156107</v>
      </c>
      <c r="E1854" s="0" t="n">
        <v>206493</v>
      </c>
      <c r="F1854" s="0" t="n">
        <v>227658</v>
      </c>
      <c r="G1854" s="0" t="n">
        <v>297767</v>
      </c>
      <c r="H1854" s="2" t="str">
        <f aca="false">IF(MIN(D1854:G1854)=D1854,"con",IF(MIN(D1854:G1854)=E1854,"sim",IF(MIN(D1854:G1854)=F1854,"share",IF(MIN(D1854:G1854)=G1854,"merge"))))</f>
        <v>con</v>
      </c>
    </row>
    <row collapsed="false" customFormat="false" customHeight="false" hidden="false" ht="15.2" outlineLevel="0" r="1855">
      <c r="A1855" s="0" t="n">
        <v>1850</v>
      </c>
      <c r="B1855" s="0" t="s">
        <v>2291</v>
      </c>
      <c r="C1855" s="0" t="n">
        <v>1</v>
      </c>
      <c r="D1855" s="0" t="n">
        <v>16029</v>
      </c>
      <c r="E1855" s="0" t="n">
        <v>21741</v>
      </c>
      <c r="F1855" s="0" t="n">
        <v>26203</v>
      </c>
      <c r="G1855" s="0" t="n">
        <v>25274</v>
      </c>
      <c r="H1855" s="2" t="str">
        <f aca="false">IF(MIN(D1855:G1855)=D1855,"con",IF(MIN(D1855:G1855)=E1855,"sim",IF(MIN(D1855:G1855)=F1855,"share",IF(MIN(D1855:G1855)=G1855,"merge"))))</f>
        <v>con</v>
      </c>
    </row>
    <row collapsed="false" customFormat="false" customHeight="false" hidden="false" ht="15.2" outlineLevel="0" r="1856">
      <c r="A1856" s="0" t="n">
        <v>1851</v>
      </c>
      <c r="B1856" s="0" t="s">
        <v>2292</v>
      </c>
      <c r="C1856" s="0" t="n">
        <v>1</v>
      </c>
      <c r="D1856" s="0" t="n">
        <v>8624</v>
      </c>
      <c r="E1856" s="0" t="n">
        <v>11241</v>
      </c>
      <c r="F1856" s="0" t="n">
        <v>14601</v>
      </c>
      <c r="G1856" s="0" t="n">
        <v>13043</v>
      </c>
      <c r="H1856" s="2" t="str">
        <f aca="false">IF(MIN(D1856:G1856)=D1856,"con",IF(MIN(D1856:G1856)=E1856,"sim",IF(MIN(D1856:G1856)=F1856,"share",IF(MIN(D1856:G1856)=G1856,"merge"))))</f>
        <v>con</v>
      </c>
    </row>
    <row collapsed="false" customFormat="false" customHeight="false" hidden="false" ht="15.2" outlineLevel="0" r="1857">
      <c r="A1857" s="0" t="n">
        <v>1852</v>
      </c>
      <c r="B1857" s="0" t="s">
        <v>2293</v>
      </c>
      <c r="C1857" s="0" t="n">
        <v>1</v>
      </c>
      <c r="D1857" s="0" t="n">
        <v>9068</v>
      </c>
      <c r="E1857" s="0" t="n">
        <v>11431</v>
      </c>
      <c r="F1857" s="0" t="n">
        <v>14313</v>
      </c>
      <c r="G1857" s="0" t="n">
        <v>13201</v>
      </c>
      <c r="H1857" s="2" t="str">
        <f aca="false">IF(MIN(D1857:G1857)=D1857,"con",IF(MIN(D1857:G1857)=E1857,"sim",IF(MIN(D1857:G1857)=F1857,"share",IF(MIN(D1857:G1857)=G1857,"merge"))))</f>
        <v>con</v>
      </c>
    </row>
    <row collapsed="false" customFormat="false" customHeight="false" hidden="false" ht="15.2" outlineLevel="0" r="1858">
      <c r="A1858" s="0" t="n">
        <v>1853</v>
      </c>
      <c r="B1858" s="0" t="s">
        <v>2294</v>
      </c>
      <c r="C1858" s="0" t="n">
        <v>1</v>
      </c>
      <c r="D1858" s="0" t="n">
        <v>12034</v>
      </c>
      <c r="E1858" s="0" t="n">
        <v>15044</v>
      </c>
      <c r="F1858" s="0" t="n">
        <v>18944</v>
      </c>
      <c r="G1858" s="0" t="n">
        <v>18699</v>
      </c>
      <c r="H1858" s="2" t="str">
        <f aca="false">IF(MIN(D1858:G1858)=D1858,"con",IF(MIN(D1858:G1858)=E1858,"sim",IF(MIN(D1858:G1858)=F1858,"share",IF(MIN(D1858:G1858)=G1858,"merge"))))</f>
        <v>con</v>
      </c>
    </row>
    <row collapsed="false" customFormat="false" customHeight="false" hidden="false" ht="15.2" outlineLevel="0" r="1859">
      <c r="A1859" s="0" t="n">
        <v>1854</v>
      </c>
      <c r="B1859" s="0" t="s">
        <v>2295</v>
      </c>
      <c r="C1859" s="0" t="n">
        <v>1</v>
      </c>
      <c r="D1859" s="0" t="n">
        <v>6411</v>
      </c>
      <c r="E1859" s="0" t="n">
        <v>6967</v>
      </c>
      <c r="F1859" s="0" t="n">
        <v>10008</v>
      </c>
      <c r="G1859" s="0" t="n">
        <v>8085</v>
      </c>
      <c r="H1859" s="2" t="str">
        <f aca="false">IF(MIN(D1859:G1859)=D1859,"con",IF(MIN(D1859:G1859)=E1859,"sim",IF(MIN(D1859:G1859)=F1859,"share",IF(MIN(D1859:G1859)=G1859,"merge"))))</f>
        <v>con</v>
      </c>
    </row>
    <row collapsed="false" customFormat="false" customHeight="false" hidden="false" ht="15.2" outlineLevel="0" r="1860">
      <c r="A1860" s="0" t="n">
        <v>1855</v>
      </c>
      <c r="B1860" s="0" t="s">
        <v>2296</v>
      </c>
      <c r="C1860" s="0" t="n">
        <v>1</v>
      </c>
      <c r="D1860" s="0" t="n">
        <v>17116</v>
      </c>
      <c r="E1860" s="0" t="n">
        <v>22277</v>
      </c>
      <c r="F1860" s="0" t="n">
        <v>26646</v>
      </c>
      <c r="G1860" s="0" t="n">
        <v>25485</v>
      </c>
      <c r="H1860" s="2" t="str">
        <f aca="false">IF(MIN(D1860:G1860)=D1860,"con",IF(MIN(D1860:G1860)=E1860,"sim",IF(MIN(D1860:G1860)=F1860,"share",IF(MIN(D1860:G1860)=G1860,"merge"))))</f>
        <v>con</v>
      </c>
    </row>
    <row collapsed="false" customFormat="false" customHeight="false" hidden="false" ht="15.2" outlineLevel="0" r="1861">
      <c r="A1861" s="0" t="n">
        <v>1856</v>
      </c>
      <c r="B1861" s="0" t="s">
        <v>2297</v>
      </c>
      <c r="C1861" s="0" t="n">
        <v>1</v>
      </c>
      <c r="D1861" s="0" t="n">
        <v>6467</v>
      </c>
      <c r="E1861" s="0" t="n">
        <v>7049</v>
      </c>
      <c r="F1861" s="0" t="n">
        <v>10013</v>
      </c>
      <c r="G1861" s="0" t="n">
        <v>8132</v>
      </c>
      <c r="H1861" s="2" t="str">
        <f aca="false">IF(MIN(D1861:G1861)=D1861,"con",IF(MIN(D1861:G1861)=E1861,"sim",IF(MIN(D1861:G1861)=F1861,"share",IF(MIN(D1861:G1861)=G1861,"merge"))))</f>
        <v>con</v>
      </c>
    </row>
    <row collapsed="false" customFormat="false" customHeight="false" hidden="false" ht="15.2" outlineLevel="0" r="1862">
      <c r="A1862" s="0" t="n">
        <v>1857</v>
      </c>
      <c r="B1862" s="0" t="s">
        <v>2298</v>
      </c>
      <c r="C1862" s="0" t="n">
        <v>1</v>
      </c>
      <c r="D1862" s="0" t="n">
        <v>15294</v>
      </c>
      <c r="E1862" s="0" t="n">
        <v>18784</v>
      </c>
      <c r="F1862" s="0" t="n">
        <v>22274</v>
      </c>
      <c r="G1862" s="0" t="n">
        <v>22445</v>
      </c>
      <c r="H1862" s="2" t="str">
        <f aca="false">IF(MIN(D1862:G1862)=D1862,"con",IF(MIN(D1862:G1862)=E1862,"sim",IF(MIN(D1862:G1862)=F1862,"share",IF(MIN(D1862:G1862)=G1862,"merge"))))</f>
        <v>con</v>
      </c>
    </row>
    <row collapsed="false" customFormat="false" customHeight="false" hidden="false" ht="15.2" outlineLevel="0" r="1863">
      <c r="A1863" s="0" t="n">
        <v>1858</v>
      </c>
      <c r="B1863" s="0" t="s">
        <v>2299</v>
      </c>
      <c r="C1863" s="0" t="n">
        <v>1</v>
      </c>
      <c r="D1863" s="0" t="n">
        <v>110883</v>
      </c>
      <c r="E1863" s="0" t="n">
        <v>137514</v>
      </c>
      <c r="F1863" s="0" t="n">
        <v>135251</v>
      </c>
      <c r="G1863" s="0" t="n">
        <v>189136</v>
      </c>
      <c r="H1863" s="2" t="str">
        <f aca="false">IF(MIN(D1863:G1863)=D1863,"con",IF(MIN(D1863:G1863)=E1863,"sim",IF(MIN(D1863:G1863)=F1863,"share",IF(MIN(D1863:G1863)=G1863,"merge"))))</f>
        <v>con</v>
      </c>
    </row>
    <row collapsed="false" customFormat="false" customHeight="false" hidden="false" ht="15.2" outlineLevel="0" r="1864">
      <c r="A1864" s="0" t="n">
        <v>1859</v>
      </c>
      <c r="B1864" s="0" t="s">
        <v>2300</v>
      </c>
      <c r="C1864" s="0" t="n">
        <v>1</v>
      </c>
      <c r="D1864" s="0" t="n">
        <v>72773</v>
      </c>
      <c r="E1864" s="0" t="n">
        <v>99436</v>
      </c>
      <c r="F1864" s="0" t="n">
        <v>116428</v>
      </c>
      <c r="G1864" s="0" t="n">
        <v>145538</v>
      </c>
      <c r="H1864" s="2" t="str">
        <f aca="false">IF(MIN(D1864:G1864)=D1864,"con",IF(MIN(D1864:G1864)=E1864,"sim",IF(MIN(D1864:G1864)=F1864,"share",IF(MIN(D1864:G1864)=G1864,"merge"))))</f>
        <v>con</v>
      </c>
    </row>
    <row collapsed="false" customFormat="false" customHeight="false" hidden="false" ht="15.2" outlineLevel="0" r="1865">
      <c r="A1865" s="0" t="n">
        <v>1860</v>
      </c>
      <c r="B1865" s="0" t="s">
        <v>2301</v>
      </c>
      <c r="C1865" s="0" t="n">
        <v>1</v>
      </c>
      <c r="D1865" s="0" t="n">
        <v>40858</v>
      </c>
      <c r="E1865" s="0" t="n">
        <v>57593</v>
      </c>
      <c r="F1865" s="0" t="n">
        <v>71404</v>
      </c>
      <c r="G1865" s="0" t="n">
        <v>80306</v>
      </c>
      <c r="H1865" s="2" t="str">
        <f aca="false">IF(MIN(D1865:G1865)=D1865,"con",IF(MIN(D1865:G1865)=E1865,"sim",IF(MIN(D1865:G1865)=F1865,"share",IF(MIN(D1865:G1865)=G1865,"merge"))))</f>
        <v>con</v>
      </c>
    </row>
    <row collapsed="false" customFormat="false" customHeight="false" hidden="false" ht="15.2" outlineLevel="0" r="1866">
      <c r="A1866" s="0" t="n">
        <v>1861</v>
      </c>
      <c r="B1866" s="0" t="s">
        <v>2302</v>
      </c>
      <c r="C1866" s="0" t="n">
        <v>1</v>
      </c>
      <c r="D1866" s="0" t="n">
        <v>17736</v>
      </c>
      <c r="E1866" s="0" t="n">
        <v>23153</v>
      </c>
      <c r="F1866" s="0" t="n">
        <v>25920</v>
      </c>
      <c r="G1866" s="0" t="n">
        <v>25822</v>
      </c>
      <c r="H1866" s="2" t="str">
        <f aca="false">IF(MIN(D1866:G1866)=D1866,"con",IF(MIN(D1866:G1866)=E1866,"sim",IF(MIN(D1866:G1866)=F1866,"share",IF(MIN(D1866:G1866)=G1866,"merge"))))</f>
        <v>con</v>
      </c>
    </row>
    <row collapsed="false" customFormat="false" customHeight="false" hidden="false" ht="15.2" outlineLevel="0" r="1867">
      <c r="A1867" s="0" t="n">
        <v>1862</v>
      </c>
      <c r="B1867" s="0" t="s">
        <v>2303</v>
      </c>
      <c r="C1867" s="0" t="n">
        <v>1</v>
      </c>
      <c r="D1867" s="0" t="n">
        <v>11580</v>
      </c>
      <c r="E1867" s="0" t="n">
        <v>14027</v>
      </c>
      <c r="F1867" s="0" t="n">
        <v>16945</v>
      </c>
      <c r="G1867" s="0" t="n">
        <v>14639</v>
      </c>
      <c r="H1867" s="2" t="str">
        <f aca="false">IF(MIN(D1867:G1867)=D1867,"con",IF(MIN(D1867:G1867)=E1867,"sim",IF(MIN(D1867:G1867)=F1867,"share",IF(MIN(D1867:G1867)=G1867,"merge"))))</f>
        <v>con</v>
      </c>
    </row>
    <row collapsed="false" customFormat="false" customHeight="false" hidden="false" ht="15.2" outlineLevel="0" r="1868">
      <c r="A1868" s="0" t="n">
        <v>1863</v>
      </c>
      <c r="B1868" s="0" t="s">
        <v>2304</v>
      </c>
      <c r="C1868" s="0" t="n">
        <v>1</v>
      </c>
      <c r="D1868" s="0" t="n">
        <v>43618</v>
      </c>
      <c r="E1868" s="0" t="n">
        <v>61284</v>
      </c>
      <c r="F1868" s="0" t="n">
        <v>66576</v>
      </c>
      <c r="G1868" s="0" t="n">
        <v>76710</v>
      </c>
      <c r="H1868" s="2" t="str">
        <f aca="false">IF(MIN(D1868:G1868)=D1868,"con",IF(MIN(D1868:G1868)=E1868,"sim",IF(MIN(D1868:G1868)=F1868,"share",IF(MIN(D1868:G1868)=G1868,"merge"))))</f>
        <v>con</v>
      </c>
    </row>
    <row collapsed="false" customFormat="false" customHeight="false" hidden="false" ht="15.2" outlineLevel="0" r="1869">
      <c r="A1869" s="0" t="n">
        <v>1864</v>
      </c>
      <c r="B1869" s="0" t="s">
        <v>2305</v>
      </c>
      <c r="C1869" s="0" t="n">
        <v>1</v>
      </c>
      <c r="D1869" s="0" t="n">
        <v>10056</v>
      </c>
      <c r="E1869" s="0" t="n">
        <v>12977</v>
      </c>
      <c r="F1869" s="0" t="n">
        <v>15597</v>
      </c>
      <c r="G1869" s="0" t="n">
        <v>14453</v>
      </c>
      <c r="H1869" s="2" t="str">
        <f aca="false">IF(MIN(D1869:G1869)=D1869,"con",IF(MIN(D1869:G1869)=E1869,"sim",IF(MIN(D1869:G1869)=F1869,"share",IF(MIN(D1869:G1869)=G1869,"merge"))))</f>
        <v>con</v>
      </c>
    </row>
    <row collapsed="false" customFormat="false" customHeight="false" hidden="false" ht="15.2" outlineLevel="0" r="1870">
      <c r="A1870" s="0" t="n">
        <v>1865</v>
      </c>
      <c r="B1870" s="0" t="s">
        <v>2306</v>
      </c>
      <c r="C1870" s="0" t="n">
        <v>1</v>
      </c>
      <c r="D1870" s="0" t="n">
        <v>403330</v>
      </c>
      <c r="E1870" s="0" t="n">
        <v>471644</v>
      </c>
      <c r="F1870" s="0" t="n">
        <v>478172</v>
      </c>
      <c r="G1870" s="0" t="n">
        <v>741393</v>
      </c>
      <c r="H1870" s="2" t="str">
        <f aca="false">IF(MIN(D1870:G1870)=D1870,"con",IF(MIN(D1870:G1870)=E1870,"sim",IF(MIN(D1870:G1870)=F1870,"share",IF(MIN(D1870:G1870)=G1870,"merge"))))</f>
        <v>con</v>
      </c>
    </row>
    <row collapsed="false" customFormat="false" customHeight="false" hidden="false" ht="15.2" outlineLevel="0" r="1871">
      <c r="A1871" s="0" t="n">
        <v>1866</v>
      </c>
      <c r="B1871" s="0" t="s">
        <v>2307</v>
      </c>
      <c r="C1871" s="0" t="n">
        <v>1</v>
      </c>
      <c r="D1871" s="0" t="n">
        <v>68109</v>
      </c>
      <c r="E1871" s="0" t="n">
        <v>89075</v>
      </c>
      <c r="F1871" s="0" t="n">
        <v>95923</v>
      </c>
      <c r="G1871" s="0" t="n">
        <v>116748</v>
      </c>
      <c r="H1871" s="2" t="str">
        <f aca="false">IF(MIN(D1871:G1871)=D1871,"con",IF(MIN(D1871:G1871)=E1871,"sim",IF(MIN(D1871:G1871)=F1871,"share",IF(MIN(D1871:G1871)=G1871,"merge"))))</f>
        <v>con</v>
      </c>
    </row>
    <row collapsed="false" customFormat="false" customHeight="false" hidden="false" ht="15.2" outlineLevel="0" r="1872">
      <c r="A1872" s="0" t="n">
        <v>1867</v>
      </c>
      <c r="B1872" s="0" t="s">
        <v>2308</v>
      </c>
      <c r="C1872" s="0" t="n">
        <v>1</v>
      </c>
      <c r="D1872" s="0" t="n">
        <v>25318</v>
      </c>
      <c r="E1872" s="0" t="n">
        <v>32590</v>
      </c>
      <c r="F1872" s="0" t="n">
        <v>37981</v>
      </c>
      <c r="G1872" s="0" t="n">
        <v>39612</v>
      </c>
      <c r="H1872" s="2" t="str">
        <f aca="false">IF(MIN(D1872:G1872)=D1872,"con",IF(MIN(D1872:G1872)=E1872,"sim",IF(MIN(D1872:G1872)=F1872,"share",IF(MIN(D1872:G1872)=G1872,"merge"))))</f>
        <v>con</v>
      </c>
    </row>
    <row collapsed="false" customFormat="false" customHeight="false" hidden="false" ht="15.2" outlineLevel="0" r="1873">
      <c r="A1873" s="0" t="n">
        <v>1868</v>
      </c>
      <c r="B1873" s="0" t="s">
        <v>2309</v>
      </c>
      <c r="C1873" s="0" t="n">
        <v>1</v>
      </c>
      <c r="D1873" s="0" t="n">
        <v>13891</v>
      </c>
      <c r="E1873" s="0" t="n">
        <v>18132</v>
      </c>
      <c r="F1873" s="0" t="n">
        <v>21227</v>
      </c>
      <c r="G1873" s="0" t="n">
        <v>20886</v>
      </c>
      <c r="H1873" s="2" t="str">
        <f aca="false">IF(MIN(D1873:G1873)=D1873,"con",IF(MIN(D1873:G1873)=E1873,"sim",IF(MIN(D1873:G1873)=F1873,"share",IF(MIN(D1873:G1873)=G1873,"merge"))))</f>
        <v>con</v>
      </c>
    </row>
    <row collapsed="false" customFormat="false" customHeight="false" hidden="false" ht="15.2" outlineLevel="0" r="1874">
      <c r="A1874" s="0" t="n">
        <v>1870</v>
      </c>
      <c r="B1874" s="0" t="s">
        <v>2310</v>
      </c>
      <c r="C1874" s="0" t="n">
        <v>1</v>
      </c>
      <c r="D1874" s="0" t="n">
        <v>28147</v>
      </c>
      <c r="E1874" s="0" t="n">
        <v>39322</v>
      </c>
      <c r="F1874" s="0" t="n">
        <v>48957</v>
      </c>
      <c r="G1874" s="0" t="n">
        <v>55219</v>
      </c>
      <c r="H1874" s="2" t="str">
        <f aca="false">IF(MIN(D1874:G1874)=D1874,"con",IF(MIN(D1874:G1874)=E1874,"sim",IF(MIN(D1874:G1874)=F1874,"share",IF(MIN(D1874:G1874)=G1874,"merge"))))</f>
        <v>con</v>
      </c>
    </row>
    <row collapsed="false" customFormat="false" customHeight="false" hidden="false" ht="15.2" outlineLevel="0" r="1875">
      <c r="A1875" s="0" t="n">
        <v>1871</v>
      </c>
      <c r="B1875" s="0" t="s">
        <v>2311</v>
      </c>
      <c r="C1875" s="0" t="n">
        <v>1</v>
      </c>
      <c r="D1875" s="0" t="n">
        <v>209525</v>
      </c>
      <c r="E1875" s="0" t="n">
        <v>271268</v>
      </c>
      <c r="F1875" s="0" t="n">
        <v>284667</v>
      </c>
      <c r="G1875" s="0" t="n">
        <v>433945</v>
      </c>
      <c r="H1875" s="2" t="str">
        <f aca="false">IF(MIN(D1875:G1875)=D1875,"con",IF(MIN(D1875:G1875)=E1875,"sim",IF(MIN(D1875:G1875)=F1875,"share",IF(MIN(D1875:G1875)=G1875,"merge"))))</f>
        <v>con</v>
      </c>
    </row>
    <row collapsed="false" customFormat="false" customHeight="false" hidden="false" ht="15.2" outlineLevel="0" r="1876">
      <c r="A1876" s="0" t="n">
        <v>1872</v>
      </c>
      <c r="B1876" s="0" t="s">
        <v>2312</v>
      </c>
      <c r="C1876" s="0" t="n">
        <v>1</v>
      </c>
      <c r="D1876" s="0" t="n">
        <v>7746047</v>
      </c>
      <c r="E1876" s="0" t="n">
        <v>8393212</v>
      </c>
      <c r="F1876" s="0" t="n">
        <v>8027605</v>
      </c>
      <c r="G1876" s="0" t="n">
        <v>10917546</v>
      </c>
      <c r="H1876" s="2" t="str">
        <f aca="false">IF(MIN(D1876:G1876)=D1876,"con",IF(MIN(D1876:G1876)=E1876,"sim",IF(MIN(D1876:G1876)=F1876,"share",IF(MIN(D1876:G1876)=G1876,"merge"))))</f>
        <v>con</v>
      </c>
    </row>
    <row collapsed="false" customFormat="false" customHeight="false" hidden="false" ht="15.2" outlineLevel="0" r="1877">
      <c r="A1877" s="0" t="n">
        <v>1873</v>
      </c>
      <c r="B1877" s="0" t="s">
        <v>2313</v>
      </c>
      <c r="C1877" s="0" t="n">
        <v>1</v>
      </c>
      <c r="D1877" s="0" t="n">
        <v>2995249</v>
      </c>
      <c r="E1877" s="0" t="n">
        <v>3218305</v>
      </c>
      <c r="F1877" s="0" t="n">
        <v>3056282</v>
      </c>
      <c r="G1877" s="0" t="n">
        <v>6248555</v>
      </c>
      <c r="H1877" s="2" t="str">
        <f aca="false">IF(MIN(D1877:G1877)=D1877,"con",IF(MIN(D1877:G1877)=E1877,"sim",IF(MIN(D1877:G1877)=F1877,"share",IF(MIN(D1877:G1877)=G1877,"merge"))))</f>
        <v>con</v>
      </c>
    </row>
    <row collapsed="false" customFormat="false" customHeight="false" hidden="false" ht="15.2" outlineLevel="0" r="1878">
      <c r="A1878" s="0" t="n">
        <v>1874</v>
      </c>
      <c r="B1878" s="0" t="s">
        <v>2314</v>
      </c>
      <c r="C1878" s="0" t="n">
        <v>1</v>
      </c>
      <c r="D1878" s="0" t="n">
        <v>691387</v>
      </c>
      <c r="E1878" s="0" t="n">
        <v>798898</v>
      </c>
      <c r="F1878" s="0" t="n">
        <v>789804</v>
      </c>
      <c r="G1878" s="0" t="n">
        <v>1179872</v>
      </c>
      <c r="H1878" s="2" t="str">
        <f aca="false">IF(MIN(D1878:G1878)=D1878,"con",IF(MIN(D1878:G1878)=E1878,"sim",IF(MIN(D1878:G1878)=F1878,"share",IF(MIN(D1878:G1878)=G1878,"merge"))))</f>
        <v>con</v>
      </c>
    </row>
    <row collapsed="false" customFormat="false" customHeight="false" hidden="false" ht="15.2" outlineLevel="0" r="1879">
      <c r="A1879" s="0" t="n">
        <v>1876</v>
      </c>
      <c r="B1879" s="0" t="s">
        <v>2315</v>
      </c>
      <c r="C1879" s="0" t="n">
        <v>1</v>
      </c>
      <c r="D1879" s="0" t="n">
        <v>27313</v>
      </c>
      <c r="E1879" s="0" t="n">
        <v>34020</v>
      </c>
      <c r="F1879" s="0" t="n">
        <v>44188</v>
      </c>
      <c r="G1879" s="0" t="n">
        <v>41178</v>
      </c>
      <c r="H1879" s="2" t="str">
        <f aca="false">IF(MIN(D1879:G1879)=D1879,"con",IF(MIN(D1879:G1879)=E1879,"sim",IF(MIN(D1879:G1879)=F1879,"share",IF(MIN(D1879:G1879)=G1879,"merge"))))</f>
        <v>con</v>
      </c>
    </row>
    <row collapsed="false" customFormat="false" customHeight="false" hidden="false" ht="15.2" outlineLevel="0" r="1880">
      <c r="A1880" s="0" t="n">
        <v>1877</v>
      </c>
      <c r="B1880" s="0" t="s">
        <v>2316</v>
      </c>
      <c r="C1880" s="0" t="n">
        <v>1</v>
      </c>
      <c r="D1880" s="0" t="n">
        <v>69874</v>
      </c>
      <c r="E1880" s="0" t="n">
        <v>93030</v>
      </c>
      <c r="F1880" s="0" t="n">
        <v>107821</v>
      </c>
      <c r="G1880" s="0" t="n">
        <v>143421</v>
      </c>
      <c r="H1880" s="2" t="str">
        <f aca="false">IF(MIN(D1880:G1880)=D1880,"con",IF(MIN(D1880:G1880)=E1880,"sim",IF(MIN(D1880:G1880)=F1880,"share",IF(MIN(D1880:G1880)=G1880,"merge"))))</f>
        <v>con</v>
      </c>
    </row>
    <row collapsed="false" customFormat="false" customHeight="false" hidden="false" ht="15.2" outlineLevel="0" r="1881">
      <c r="A1881" s="0" t="n">
        <v>1878</v>
      </c>
      <c r="B1881" s="0" t="s">
        <v>2317</v>
      </c>
      <c r="C1881" s="0" t="n">
        <v>1</v>
      </c>
      <c r="D1881" s="0" t="n">
        <v>314768</v>
      </c>
      <c r="E1881" s="0" t="n">
        <v>393739</v>
      </c>
      <c r="F1881" s="0" t="n">
        <v>728442</v>
      </c>
      <c r="G1881" s="0" t="n">
        <v>1127404</v>
      </c>
      <c r="H1881" s="2" t="str">
        <f aca="false">IF(MIN(D1881:G1881)=D1881,"con",IF(MIN(D1881:G1881)=E1881,"sim",IF(MIN(D1881:G1881)=F1881,"share",IF(MIN(D1881:G1881)=G1881,"merge"))))</f>
        <v>con</v>
      </c>
    </row>
    <row collapsed="false" customFormat="false" customHeight="false" hidden="false" ht="15.2" outlineLevel="0" r="1882">
      <c r="A1882" s="0" t="n">
        <v>1879</v>
      </c>
      <c r="B1882" s="0" t="s">
        <v>2318</v>
      </c>
      <c r="C1882" s="0" t="n">
        <v>1</v>
      </c>
      <c r="D1882" s="0" t="n">
        <v>29518</v>
      </c>
      <c r="E1882" s="0" t="n">
        <v>41600</v>
      </c>
      <c r="F1882" s="0" t="n">
        <v>47766</v>
      </c>
      <c r="G1882" s="0" t="n">
        <v>52763</v>
      </c>
      <c r="H1882" s="2" t="str">
        <f aca="false">IF(MIN(D1882:G1882)=D1882,"con",IF(MIN(D1882:G1882)=E1882,"sim",IF(MIN(D1882:G1882)=F1882,"share",IF(MIN(D1882:G1882)=G1882,"merge"))))</f>
        <v>con</v>
      </c>
    </row>
    <row collapsed="false" customFormat="false" customHeight="false" hidden="false" ht="15.2" outlineLevel="0" r="1883">
      <c r="A1883" s="0" t="n">
        <v>1880</v>
      </c>
      <c r="B1883" s="0" t="s">
        <v>2319</v>
      </c>
      <c r="C1883" s="0" t="n">
        <v>1</v>
      </c>
      <c r="D1883" s="0" t="n">
        <v>20298</v>
      </c>
      <c r="E1883" s="0" t="n">
        <v>27500</v>
      </c>
      <c r="F1883" s="0" t="n">
        <v>32686</v>
      </c>
      <c r="G1883" s="0" t="n">
        <v>34161</v>
      </c>
      <c r="H1883" s="2" t="str">
        <f aca="false">IF(MIN(D1883:G1883)=D1883,"con",IF(MIN(D1883:G1883)=E1883,"sim",IF(MIN(D1883:G1883)=F1883,"share",IF(MIN(D1883:G1883)=G1883,"merge"))))</f>
        <v>con</v>
      </c>
    </row>
    <row collapsed="false" customFormat="false" customHeight="false" hidden="false" ht="15.2" outlineLevel="0" r="1884">
      <c r="A1884" s="0" t="n">
        <v>1881</v>
      </c>
      <c r="B1884" s="0" t="s">
        <v>2320</v>
      </c>
      <c r="C1884" s="0" t="n">
        <v>1</v>
      </c>
      <c r="D1884" s="0" t="n">
        <v>2320537</v>
      </c>
      <c r="E1884" s="0" t="n">
        <v>2497721</v>
      </c>
      <c r="F1884" s="0" t="n">
        <v>2478590</v>
      </c>
      <c r="G1884" s="0" t="n">
        <v>4384929</v>
      </c>
      <c r="H1884" s="2" t="str">
        <f aca="false">IF(MIN(D1884:G1884)=D1884,"con",IF(MIN(D1884:G1884)=E1884,"sim",IF(MIN(D1884:G1884)=F1884,"share",IF(MIN(D1884:G1884)=G1884,"merge"))))</f>
        <v>con</v>
      </c>
    </row>
    <row collapsed="false" customFormat="false" customHeight="false" hidden="false" ht="15.2" outlineLevel="0" r="1885">
      <c r="A1885" s="0" t="n">
        <v>1882</v>
      </c>
      <c r="B1885" s="0" t="s">
        <v>2321</v>
      </c>
      <c r="C1885" s="0" t="n">
        <v>1</v>
      </c>
      <c r="D1885" s="0" t="n">
        <v>9383</v>
      </c>
      <c r="E1885" s="0" t="n">
        <v>11832</v>
      </c>
      <c r="F1885" s="0" t="n">
        <v>14465</v>
      </c>
      <c r="G1885" s="0" t="n">
        <v>13384</v>
      </c>
      <c r="H1885" s="2" t="str">
        <f aca="false">IF(MIN(D1885:G1885)=D1885,"con",IF(MIN(D1885:G1885)=E1885,"sim",IF(MIN(D1885:G1885)=F1885,"share",IF(MIN(D1885:G1885)=G1885,"merge"))))</f>
        <v>con</v>
      </c>
    </row>
    <row collapsed="false" customFormat="false" customHeight="false" hidden="false" ht="15.2" outlineLevel="0" r="1886">
      <c r="A1886" s="0" t="n">
        <v>1883</v>
      </c>
      <c r="B1886" s="0" t="s">
        <v>2322</v>
      </c>
      <c r="C1886" s="0" t="n">
        <v>1</v>
      </c>
      <c r="D1886" s="0" t="n">
        <v>8586</v>
      </c>
      <c r="E1886" s="0" t="n">
        <v>9704</v>
      </c>
      <c r="F1886" s="0" t="n">
        <v>12788</v>
      </c>
      <c r="G1886" s="0" t="n">
        <v>11154</v>
      </c>
      <c r="H1886" s="2" t="str">
        <f aca="false">IF(MIN(D1886:G1886)=D1886,"con",IF(MIN(D1886:G1886)=E1886,"sim",IF(MIN(D1886:G1886)=F1886,"share",IF(MIN(D1886:G1886)=G1886,"merge"))))</f>
        <v>con</v>
      </c>
    </row>
    <row collapsed="false" customFormat="false" customHeight="false" hidden="false" ht="15.2" outlineLevel="0" r="1887">
      <c r="A1887" s="0" t="n">
        <v>1884</v>
      </c>
      <c r="B1887" s="0" t="s">
        <v>2323</v>
      </c>
      <c r="C1887" s="0" t="n">
        <v>1</v>
      </c>
      <c r="D1887" s="0" t="n">
        <v>20434</v>
      </c>
      <c r="E1887" s="0" t="n">
        <v>28519</v>
      </c>
      <c r="F1887" s="0" t="n">
        <v>31781</v>
      </c>
      <c r="G1887" s="0" t="n">
        <v>31606</v>
      </c>
      <c r="H1887" s="2" t="str">
        <f aca="false">IF(MIN(D1887:G1887)=D1887,"con",IF(MIN(D1887:G1887)=E1887,"sim",IF(MIN(D1887:G1887)=F1887,"share",IF(MIN(D1887:G1887)=G1887,"merge"))))</f>
        <v>con</v>
      </c>
    </row>
    <row collapsed="false" customFormat="false" customHeight="false" hidden="false" ht="15.2" outlineLevel="0" r="1888">
      <c r="A1888" s="0" t="n">
        <v>1885</v>
      </c>
      <c r="B1888" s="0" t="s">
        <v>2324</v>
      </c>
      <c r="C1888" s="0" t="n">
        <v>1</v>
      </c>
      <c r="D1888" s="0" t="n">
        <v>10348</v>
      </c>
      <c r="E1888" s="0" t="n">
        <v>12424</v>
      </c>
      <c r="F1888" s="0" t="n">
        <v>16249</v>
      </c>
      <c r="G1888" s="0" t="n">
        <v>15085</v>
      </c>
      <c r="H1888" s="2" t="str">
        <f aca="false">IF(MIN(D1888:G1888)=D1888,"con",IF(MIN(D1888:G1888)=E1888,"sim",IF(MIN(D1888:G1888)=F1888,"share",IF(MIN(D1888:G1888)=G1888,"merge"))))</f>
        <v>con</v>
      </c>
    </row>
    <row collapsed="false" customFormat="false" customHeight="false" hidden="false" ht="15.2" outlineLevel="0" r="1889">
      <c r="A1889" s="0" t="n">
        <v>1886</v>
      </c>
      <c r="B1889" s="0" t="s">
        <v>2325</v>
      </c>
      <c r="C1889" s="0" t="n">
        <v>1</v>
      </c>
      <c r="D1889" s="0" t="n">
        <v>40588</v>
      </c>
      <c r="E1889" s="0" t="n">
        <v>55316</v>
      </c>
      <c r="F1889" s="0" t="n">
        <v>62287</v>
      </c>
      <c r="G1889" s="0" t="n">
        <v>74561</v>
      </c>
      <c r="H1889" s="2" t="str">
        <f aca="false">IF(MIN(D1889:G1889)=D1889,"con",IF(MIN(D1889:G1889)=E1889,"sim",IF(MIN(D1889:G1889)=F1889,"share",IF(MIN(D1889:G1889)=G1889,"merge"))))</f>
        <v>con</v>
      </c>
    </row>
    <row collapsed="false" customFormat="false" customHeight="false" hidden="false" ht="15.2" outlineLevel="0" r="1890">
      <c r="A1890" s="0" t="n">
        <v>1887</v>
      </c>
      <c r="B1890" s="0" t="s">
        <v>2326</v>
      </c>
      <c r="C1890" s="0" t="n">
        <v>1</v>
      </c>
      <c r="D1890" s="0" t="n">
        <v>39779</v>
      </c>
      <c r="E1890" s="0" t="n">
        <v>54819</v>
      </c>
      <c r="F1890" s="0" t="n">
        <v>75308</v>
      </c>
      <c r="G1890" s="0" t="n">
        <v>73196</v>
      </c>
      <c r="H1890" s="2" t="str">
        <f aca="false">IF(MIN(D1890:G1890)=D1890,"con",IF(MIN(D1890:G1890)=E1890,"sim",IF(MIN(D1890:G1890)=F1890,"share",IF(MIN(D1890:G1890)=G1890,"merge"))))</f>
        <v>con</v>
      </c>
    </row>
    <row collapsed="false" customFormat="false" customHeight="false" hidden="false" ht="15.2" outlineLevel="0" r="1891">
      <c r="A1891" s="0" t="n">
        <v>1888</v>
      </c>
      <c r="B1891" s="0" t="s">
        <v>2327</v>
      </c>
      <c r="C1891" s="0" t="n">
        <v>1</v>
      </c>
      <c r="D1891" s="0" t="n">
        <v>63026</v>
      </c>
      <c r="E1891" s="0" t="n">
        <v>26727</v>
      </c>
      <c r="F1891" s="0" t="n">
        <v>36426</v>
      </c>
      <c r="G1891" s="0" t="n">
        <v>25747</v>
      </c>
      <c r="H1891" s="2" t="str">
        <f aca="false">IF(MIN(D1891:G1891)=D1891,"con",IF(MIN(D1891:G1891)=E1891,"sim",IF(MIN(D1891:G1891)=F1891,"share",IF(MIN(D1891:G1891)=G1891,"merge"))))</f>
        <v>merge</v>
      </c>
    </row>
    <row collapsed="false" customFormat="false" customHeight="false" hidden="false" ht="15.2" outlineLevel="0" r="1892">
      <c r="A1892" s="0" t="n">
        <v>1889</v>
      </c>
      <c r="B1892" s="0" t="s">
        <v>2328</v>
      </c>
      <c r="C1892" s="0" t="n">
        <v>1</v>
      </c>
      <c r="D1892" s="0" t="n">
        <v>22261</v>
      </c>
      <c r="E1892" s="0" t="n">
        <v>33130</v>
      </c>
      <c r="F1892" s="0" t="n">
        <v>38145</v>
      </c>
      <c r="G1892" s="0" t="n">
        <v>38083</v>
      </c>
      <c r="H1892" s="2" t="str">
        <f aca="false">IF(MIN(D1892:G1892)=D1892,"con",IF(MIN(D1892:G1892)=E1892,"sim",IF(MIN(D1892:G1892)=F1892,"share",IF(MIN(D1892:G1892)=G1892,"merge"))))</f>
        <v>con</v>
      </c>
    </row>
    <row collapsed="false" customFormat="false" customHeight="false" hidden="false" ht="15.2" outlineLevel="0" r="1893">
      <c r="A1893" s="0" t="n">
        <v>1890</v>
      </c>
      <c r="B1893" s="0" t="s">
        <v>2329</v>
      </c>
      <c r="C1893" s="0" t="n">
        <v>1</v>
      </c>
      <c r="D1893" s="0" t="n">
        <v>6525</v>
      </c>
      <c r="E1893" s="0" t="n">
        <v>6950</v>
      </c>
      <c r="F1893" s="0" t="n">
        <v>10028</v>
      </c>
      <c r="G1893" s="0" t="n">
        <v>7775</v>
      </c>
      <c r="H1893" s="2" t="str">
        <f aca="false">IF(MIN(D1893:G1893)=D1893,"con",IF(MIN(D1893:G1893)=E1893,"sim",IF(MIN(D1893:G1893)=F1893,"share",IF(MIN(D1893:G1893)=G1893,"merge"))))</f>
        <v>con</v>
      </c>
    </row>
    <row collapsed="false" customFormat="false" customHeight="false" hidden="false" ht="15.2" outlineLevel="0" r="1894">
      <c r="A1894" s="0" t="n">
        <v>1891</v>
      </c>
      <c r="B1894" s="0" t="s">
        <v>2330</v>
      </c>
      <c r="C1894" s="0" t="n">
        <v>1</v>
      </c>
      <c r="D1894" s="0" t="n">
        <v>284340</v>
      </c>
      <c r="E1894" s="0" t="n">
        <v>339630</v>
      </c>
      <c r="F1894" s="0" t="n">
        <v>328389</v>
      </c>
      <c r="G1894" s="0" t="n">
        <v>487021</v>
      </c>
      <c r="H1894" s="2" t="str">
        <f aca="false">IF(MIN(D1894:G1894)=D1894,"con",IF(MIN(D1894:G1894)=E1894,"sim",IF(MIN(D1894:G1894)=F1894,"share",IF(MIN(D1894:G1894)=G1894,"merge"))))</f>
        <v>con</v>
      </c>
    </row>
    <row collapsed="false" customFormat="false" customHeight="false" hidden="false" ht="15.2" outlineLevel="0" r="1895">
      <c r="A1895" s="0" t="n">
        <v>1893</v>
      </c>
      <c r="B1895" s="0" t="s">
        <v>2331</v>
      </c>
      <c r="C1895" s="0" t="n">
        <v>1</v>
      </c>
      <c r="D1895" s="0" t="n">
        <v>815682</v>
      </c>
      <c r="E1895" s="0" t="n">
        <v>908640</v>
      </c>
      <c r="F1895" s="0" t="n">
        <v>860528</v>
      </c>
      <c r="G1895" s="0" t="n">
        <v>1687890</v>
      </c>
      <c r="H1895" s="2" t="str">
        <f aca="false">IF(MIN(D1895:G1895)=D1895,"con",IF(MIN(D1895:G1895)=E1895,"sim",IF(MIN(D1895:G1895)=F1895,"share",IF(MIN(D1895:G1895)=G1895,"merge"))))</f>
        <v>con</v>
      </c>
    </row>
    <row collapsed="false" customFormat="false" customHeight="false" hidden="false" ht="15.2" outlineLevel="0" r="1896">
      <c r="A1896" s="0" t="n">
        <v>1894</v>
      </c>
      <c r="B1896" s="0" t="s">
        <v>2332</v>
      </c>
      <c r="C1896" s="0" t="n">
        <v>1</v>
      </c>
      <c r="D1896" s="0" t="n">
        <v>1015086</v>
      </c>
      <c r="E1896" s="0" t="n">
        <v>1177388</v>
      </c>
      <c r="F1896" s="0" t="n">
        <v>1147850</v>
      </c>
      <c r="G1896" s="0" t="n">
        <v>1922241</v>
      </c>
      <c r="H1896" s="2" t="str">
        <f aca="false">IF(MIN(D1896:G1896)=D1896,"con",IF(MIN(D1896:G1896)=E1896,"sim",IF(MIN(D1896:G1896)=F1896,"share",IF(MIN(D1896:G1896)=G1896,"merge"))))</f>
        <v>con</v>
      </c>
    </row>
    <row collapsed="false" customFormat="false" customHeight="false" hidden="false" ht="15.2" outlineLevel="0" r="1897">
      <c r="A1897" s="0" t="n">
        <v>1895</v>
      </c>
      <c r="B1897" s="0" t="s">
        <v>2333</v>
      </c>
      <c r="C1897" s="0" t="n">
        <v>1</v>
      </c>
      <c r="D1897" s="0" t="n">
        <v>29690</v>
      </c>
      <c r="E1897" s="0" t="n">
        <v>24442</v>
      </c>
      <c r="F1897" s="0" t="n">
        <v>39915</v>
      </c>
      <c r="G1897" s="0" t="n">
        <v>26939</v>
      </c>
      <c r="H1897" s="2" t="str">
        <f aca="false">IF(MIN(D1897:G1897)=D1897,"con",IF(MIN(D1897:G1897)=E1897,"sim",IF(MIN(D1897:G1897)=F1897,"share",IF(MIN(D1897:G1897)=G1897,"merge"))))</f>
        <v>sim</v>
      </c>
    </row>
    <row collapsed="false" customFormat="false" customHeight="false" hidden="false" ht="15.2" outlineLevel="0" r="1898">
      <c r="A1898" s="0" t="n">
        <v>1896</v>
      </c>
      <c r="B1898" s="0" t="s">
        <v>2334</v>
      </c>
      <c r="C1898" s="0" t="n">
        <v>1</v>
      </c>
      <c r="D1898" s="0" t="n">
        <v>12792</v>
      </c>
      <c r="E1898" s="0" t="n">
        <v>16016</v>
      </c>
      <c r="F1898" s="0" t="n">
        <v>19380</v>
      </c>
      <c r="G1898" s="0" t="n">
        <v>18440</v>
      </c>
      <c r="H1898" s="2" t="str">
        <f aca="false">IF(MIN(D1898:G1898)=D1898,"con",IF(MIN(D1898:G1898)=E1898,"sim",IF(MIN(D1898:G1898)=F1898,"share",IF(MIN(D1898:G1898)=G1898,"merge"))))</f>
        <v>con</v>
      </c>
    </row>
    <row collapsed="false" customFormat="false" customHeight="false" hidden="false" ht="15.2" outlineLevel="0" r="1899">
      <c r="A1899" s="0" t="n">
        <v>1897</v>
      </c>
      <c r="B1899" s="0" t="s">
        <v>2335</v>
      </c>
      <c r="C1899" s="0" t="n">
        <v>1</v>
      </c>
      <c r="D1899" s="0" t="n">
        <v>31525</v>
      </c>
      <c r="E1899" s="0" t="n">
        <v>42242</v>
      </c>
      <c r="F1899" s="0" t="n">
        <v>50284</v>
      </c>
      <c r="G1899" s="0" t="n">
        <v>55813</v>
      </c>
      <c r="H1899" s="2" t="str">
        <f aca="false">IF(MIN(D1899:G1899)=D1899,"con",IF(MIN(D1899:G1899)=E1899,"sim",IF(MIN(D1899:G1899)=F1899,"share",IF(MIN(D1899:G1899)=G1899,"merge"))))</f>
        <v>con</v>
      </c>
    </row>
    <row collapsed="false" customFormat="false" customHeight="false" hidden="false" ht="15.2" outlineLevel="0" r="1900">
      <c r="A1900" s="0" t="n">
        <v>1898</v>
      </c>
      <c r="B1900" s="0" t="s">
        <v>2336</v>
      </c>
      <c r="C1900" s="0" t="n">
        <v>1</v>
      </c>
      <c r="D1900" s="0" t="n">
        <v>29222</v>
      </c>
      <c r="E1900" s="0" t="n">
        <v>40167</v>
      </c>
      <c r="F1900" s="0" t="n">
        <v>46384</v>
      </c>
      <c r="G1900" s="0" t="n">
        <v>50473</v>
      </c>
      <c r="H1900" s="2" t="str">
        <f aca="false">IF(MIN(D1900:G1900)=D1900,"con",IF(MIN(D1900:G1900)=E1900,"sim",IF(MIN(D1900:G1900)=F1900,"share",IF(MIN(D1900:G1900)=G1900,"merge"))))</f>
        <v>con</v>
      </c>
    </row>
    <row collapsed="false" customFormat="false" customHeight="false" hidden="false" ht="15.2" outlineLevel="0" r="1901">
      <c r="A1901" s="0" t="n">
        <v>1899</v>
      </c>
      <c r="B1901" s="0" t="s">
        <v>2337</v>
      </c>
      <c r="C1901" s="0" t="n">
        <v>1</v>
      </c>
      <c r="D1901" s="0" t="n">
        <v>67638</v>
      </c>
      <c r="E1901" s="0" t="n">
        <v>91037</v>
      </c>
      <c r="F1901" s="0" t="n">
        <v>95318</v>
      </c>
      <c r="G1901" s="0" t="n">
        <v>121585</v>
      </c>
      <c r="H1901" s="2" t="str">
        <f aca="false">IF(MIN(D1901:G1901)=D1901,"con",IF(MIN(D1901:G1901)=E1901,"sim",IF(MIN(D1901:G1901)=F1901,"share",IF(MIN(D1901:G1901)=G1901,"merge"))))</f>
        <v>con</v>
      </c>
    </row>
    <row collapsed="false" customFormat="false" customHeight="false" hidden="false" ht="15.2" outlineLevel="0" r="1902">
      <c r="A1902" s="0" t="n">
        <v>1900</v>
      </c>
      <c r="B1902" s="0" t="s">
        <v>2338</v>
      </c>
      <c r="C1902" s="0" t="n">
        <v>1</v>
      </c>
      <c r="D1902" s="0" t="n">
        <v>29796</v>
      </c>
      <c r="E1902" s="0" t="n">
        <v>40943</v>
      </c>
      <c r="F1902" s="0" t="n">
        <v>46150</v>
      </c>
      <c r="G1902" s="0" t="n">
        <v>50737</v>
      </c>
      <c r="H1902" s="2" t="str">
        <f aca="false">IF(MIN(D1902:G1902)=D1902,"con",IF(MIN(D1902:G1902)=E1902,"sim",IF(MIN(D1902:G1902)=F1902,"share",IF(MIN(D1902:G1902)=G1902,"merge"))))</f>
        <v>con</v>
      </c>
    </row>
    <row collapsed="false" customFormat="false" customHeight="false" hidden="false" ht="15.2" outlineLevel="0" r="1903">
      <c r="A1903" s="0" t="n">
        <v>1901</v>
      </c>
      <c r="B1903" s="0" t="s">
        <v>2339</v>
      </c>
      <c r="C1903" s="0" t="n">
        <v>1</v>
      </c>
      <c r="D1903" s="0" t="n">
        <v>2557480</v>
      </c>
      <c r="E1903" s="0" t="n">
        <v>2767340</v>
      </c>
      <c r="F1903" s="0" t="n">
        <v>2665564</v>
      </c>
      <c r="G1903" s="0" t="n">
        <v>6130165</v>
      </c>
      <c r="H1903" s="2" t="str">
        <f aca="false">IF(MIN(D1903:G1903)=D1903,"con",IF(MIN(D1903:G1903)=E1903,"sim",IF(MIN(D1903:G1903)=F1903,"share",IF(MIN(D1903:G1903)=G1903,"merge"))))</f>
        <v>con</v>
      </c>
    </row>
    <row collapsed="false" customFormat="false" customHeight="false" hidden="false" ht="15.2" outlineLevel="0" r="1904">
      <c r="A1904" s="0" t="n">
        <v>1902</v>
      </c>
      <c r="B1904" s="0" t="s">
        <v>2340</v>
      </c>
      <c r="C1904" s="0" t="n">
        <v>1</v>
      </c>
      <c r="D1904" s="0" t="n">
        <v>193798</v>
      </c>
      <c r="E1904" s="0" t="n">
        <v>246196</v>
      </c>
      <c r="F1904" s="0" t="n">
        <v>252374</v>
      </c>
      <c r="G1904" s="0" t="n">
        <v>337516</v>
      </c>
      <c r="H1904" s="2" t="str">
        <f aca="false">IF(MIN(D1904:G1904)=D1904,"con",IF(MIN(D1904:G1904)=E1904,"sim",IF(MIN(D1904:G1904)=F1904,"share",IF(MIN(D1904:G1904)=G1904,"merge"))))</f>
        <v>con</v>
      </c>
    </row>
    <row collapsed="false" customFormat="false" customHeight="false" hidden="false" ht="15.2" outlineLevel="0" r="1905">
      <c r="A1905" s="0" t="n">
        <v>1903</v>
      </c>
      <c r="B1905" s="0" t="s">
        <v>2341</v>
      </c>
      <c r="C1905" s="0" t="n">
        <v>1</v>
      </c>
      <c r="D1905" s="0" t="n">
        <v>8920</v>
      </c>
      <c r="E1905" s="0" t="n">
        <v>10656</v>
      </c>
      <c r="F1905" s="0" t="n">
        <v>13916</v>
      </c>
      <c r="G1905" s="0" t="n">
        <v>12542</v>
      </c>
      <c r="H1905" s="2" t="str">
        <f aca="false">IF(MIN(D1905:G1905)=D1905,"con",IF(MIN(D1905:G1905)=E1905,"sim",IF(MIN(D1905:G1905)=F1905,"share",IF(MIN(D1905:G1905)=G1905,"merge"))))</f>
        <v>con</v>
      </c>
    </row>
    <row collapsed="false" customFormat="false" customHeight="false" hidden="false" ht="15.2" outlineLevel="0" r="1906">
      <c r="A1906" s="0" t="n">
        <v>1904</v>
      </c>
      <c r="B1906" s="0" t="s">
        <v>2342</v>
      </c>
      <c r="C1906" s="0" t="n">
        <v>1</v>
      </c>
      <c r="D1906" s="0" t="n">
        <v>49067</v>
      </c>
      <c r="E1906" s="0" t="n">
        <v>55256</v>
      </c>
      <c r="F1906" s="0" t="n">
        <v>91304</v>
      </c>
      <c r="G1906" s="0" t="n">
        <v>94268</v>
      </c>
      <c r="H1906" s="2" t="str">
        <f aca="false">IF(MIN(D1906:G1906)=D1906,"con",IF(MIN(D1906:G1906)=E1906,"sim",IF(MIN(D1906:G1906)=F1906,"share",IF(MIN(D1906:G1906)=G1906,"merge"))))</f>
        <v>con</v>
      </c>
    </row>
    <row collapsed="false" customFormat="false" customHeight="false" hidden="false" ht="15.2" outlineLevel="0" r="1907">
      <c r="A1907" s="0" t="n">
        <v>1905</v>
      </c>
      <c r="B1907" s="0" t="s">
        <v>2343</v>
      </c>
      <c r="C1907" s="0" t="n">
        <v>1</v>
      </c>
      <c r="D1907" s="0" t="n">
        <v>84425</v>
      </c>
      <c r="E1907" s="0" t="n">
        <v>111564</v>
      </c>
      <c r="F1907" s="0" t="n">
        <v>126399</v>
      </c>
      <c r="G1907" s="0" t="n">
        <v>171550</v>
      </c>
      <c r="H1907" s="2" t="str">
        <f aca="false">IF(MIN(D1907:G1907)=D1907,"con",IF(MIN(D1907:G1907)=E1907,"sim",IF(MIN(D1907:G1907)=F1907,"share",IF(MIN(D1907:G1907)=G1907,"merge"))))</f>
        <v>con</v>
      </c>
    </row>
    <row collapsed="false" customFormat="false" customHeight="false" hidden="false" ht="15.2" outlineLevel="0" r="1908">
      <c r="A1908" s="0" t="n">
        <v>1906</v>
      </c>
      <c r="B1908" s="0" t="s">
        <v>2344</v>
      </c>
      <c r="C1908" s="0" t="n">
        <v>1</v>
      </c>
      <c r="D1908" s="0" t="n">
        <v>7129</v>
      </c>
      <c r="E1908" s="0" t="n">
        <v>7545</v>
      </c>
      <c r="F1908" s="0" t="n">
        <v>10592</v>
      </c>
      <c r="G1908" s="0" t="n">
        <v>8915</v>
      </c>
      <c r="H1908" s="2" t="str">
        <f aca="false">IF(MIN(D1908:G1908)=D1908,"con",IF(MIN(D1908:G1908)=E1908,"sim",IF(MIN(D1908:G1908)=F1908,"share",IF(MIN(D1908:G1908)=G1908,"merge"))))</f>
        <v>con</v>
      </c>
    </row>
    <row collapsed="false" customFormat="false" customHeight="false" hidden="false" ht="15.2" outlineLevel="0" r="1909">
      <c r="A1909" s="0" t="n">
        <v>1907</v>
      </c>
      <c r="B1909" s="0" t="s">
        <v>2345</v>
      </c>
      <c r="C1909" s="0" t="n">
        <v>1</v>
      </c>
      <c r="D1909" s="0" t="n">
        <v>7047</v>
      </c>
      <c r="E1909" s="0" t="n">
        <v>7544</v>
      </c>
      <c r="F1909" s="0" t="n">
        <v>10413</v>
      </c>
      <c r="G1909" s="0" t="n">
        <v>8565</v>
      </c>
      <c r="H1909" s="2" t="str">
        <f aca="false">IF(MIN(D1909:G1909)=D1909,"con",IF(MIN(D1909:G1909)=E1909,"sim",IF(MIN(D1909:G1909)=F1909,"share",IF(MIN(D1909:G1909)=G1909,"merge"))))</f>
        <v>con</v>
      </c>
    </row>
    <row collapsed="false" customFormat="false" customHeight="false" hidden="false" ht="15.2" outlineLevel="0" r="1910">
      <c r="A1910" s="0" t="n">
        <v>1908</v>
      </c>
      <c r="B1910" s="0" t="s">
        <v>2346</v>
      </c>
      <c r="C1910" s="0" t="n">
        <v>1</v>
      </c>
      <c r="D1910" s="0" t="n">
        <v>18975</v>
      </c>
      <c r="E1910" s="0" t="n">
        <v>12953</v>
      </c>
      <c r="F1910" s="0" t="n">
        <v>25404</v>
      </c>
      <c r="G1910" s="0" t="n">
        <v>14093</v>
      </c>
      <c r="H1910" s="2" t="str">
        <f aca="false">IF(MIN(D1910:G1910)=D1910,"con",IF(MIN(D1910:G1910)=E1910,"sim",IF(MIN(D1910:G1910)=F1910,"share",IF(MIN(D1910:G1910)=G1910,"merge"))))</f>
        <v>sim</v>
      </c>
    </row>
    <row collapsed="false" customFormat="false" customHeight="false" hidden="false" ht="15.2" outlineLevel="0" r="1911">
      <c r="A1911" s="0" t="n">
        <v>1909</v>
      </c>
      <c r="B1911" s="0" t="s">
        <v>2347</v>
      </c>
      <c r="C1911" s="0" t="n">
        <v>1</v>
      </c>
      <c r="D1911" s="0" t="n">
        <v>69355</v>
      </c>
      <c r="E1911" s="0" t="n">
        <v>87847</v>
      </c>
      <c r="F1911" s="0" t="n">
        <v>94830</v>
      </c>
      <c r="G1911" s="0" t="n">
        <v>115266</v>
      </c>
      <c r="H1911" s="2" t="str">
        <f aca="false">IF(MIN(D1911:G1911)=D1911,"con",IF(MIN(D1911:G1911)=E1911,"sim",IF(MIN(D1911:G1911)=F1911,"share",IF(MIN(D1911:G1911)=G1911,"merge"))))</f>
        <v>con</v>
      </c>
    </row>
    <row collapsed="false" customFormat="false" customHeight="false" hidden="false" ht="15.2" outlineLevel="0" r="1912">
      <c r="A1912" s="0" t="n">
        <v>1910</v>
      </c>
      <c r="B1912" s="0" t="s">
        <v>2348</v>
      </c>
      <c r="C1912" s="0" t="n">
        <v>1</v>
      </c>
      <c r="D1912" s="0" t="n">
        <v>80741</v>
      </c>
      <c r="E1912" s="0" t="n">
        <v>99631</v>
      </c>
      <c r="F1912" s="0" t="n">
        <v>108513</v>
      </c>
      <c r="G1912" s="0" t="n">
        <v>135312</v>
      </c>
      <c r="H1912" s="2" t="str">
        <f aca="false">IF(MIN(D1912:G1912)=D1912,"con",IF(MIN(D1912:G1912)=E1912,"sim",IF(MIN(D1912:G1912)=F1912,"share",IF(MIN(D1912:G1912)=G1912,"merge"))))</f>
        <v>con</v>
      </c>
    </row>
    <row collapsed="false" customFormat="false" customHeight="false" hidden="false" ht="15.2" outlineLevel="0" r="1913">
      <c r="A1913" s="0" t="n">
        <v>1911</v>
      </c>
      <c r="B1913" s="0" t="s">
        <v>2349</v>
      </c>
      <c r="C1913" s="0" t="n">
        <v>1</v>
      </c>
      <c r="D1913" s="0" t="n">
        <v>723593</v>
      </c>
      <c r="E1913" s="0" t="n">
        <v>812011</v>
      </c>
      <c r="F1913" s="0" t="n">
        <v>784778</v>
      </c>
      <c r="G1913" s="0" t="n">
        <v>1179290</v>
      </c>
      <c r="H1913" s="2" t="str">
        <f aca="false">IF(MIN(D1913:G1913)=D1913,"con",IF(MIN(D1913:G1913)=E1913,"sim",IF(MIN(D1913:G1913)=F1913,"share",IF(MIN(D1913:G1913)=G1913,"merge"))))</f>
        <v>con</v>
      </c>
    </row>
    <row collapsed="false" customFormat="false" customHeight="false" hidden="false" ht="15.2" outlineLevel="0" r="1914">
      <c r="A1914" s="0" t="n">
        <v>1912</v>
      </c>
      <c r="B1914" s="0" t="s">
        <v>2350</v>
      </c>
      <c r="C1914" s="0" t="n">
        <v>1</v>
      </c>
      <c r="D1914" s="0" t="n">
        <v>56738</v>
      </c>
      <c r="E1914" s="0" t="n">
        <v>79207</v>
      </c>
      <c r="F1914" s="0" t="n">
        <v>87279</v>
      </c>
      <c r="G1914" s="0" t="n">
        <v>104614</v>
      </c>
      <c r="H1914" s="2" t="str">
        <f aca="false">IF(MIN(D1914:G1914)=D1914,"con",IF(MIN(D1914:G1914)=E1914,"sim",IF(MIN(D1914:G1914)=F1914,"share",IF(MIN(D1914:G1914)=G1914,"merge"))))</f>
        <v>con</v>
      </c>
    </row>
    <row collapsed="false" customFormat="false" customHeight="false" hidden="false" ht="15.2" outlineLevel="0" r="1915">
      <c r="A1915" s="0" t="n">
        <v>1913</v>
      </c>
      <c r="B1915" s="0" t="s">
        <v>2351</v>
      </c>
      <c r="C1915" s="0" t="n">
        <v>1</v>
      </c>
      <c r="D1915" s="0" t="n">
        <v>31242</v>
      </c>
      <c r="E1915" s="0" t="n">
        <v>43190</v>
      </c>
      <c r="F1915" s="0" t="n">
        <v>48106</v>
      </c>
      <c r="G1915" s="0" t="n">
        <v>48175</v>
      </c>
      <c r="H1915" s="2" t="str">
        <f aca="false">IF(MIN(D1915:G1915)=D1915,"con",IF(MIN(D1915:G1915)=E1915,"sim",IF(MIN(D1915:G1915)=F1915,"share",IF(MIN(D1915:G1915)=G1915,"merge"))))</f>
        <v>con</v>
      </c>
    </row>
    <row collapsed="false" customFormat="false" customHeight="false" hidden="false" ht="15.2" outlineLevel="0" r="1916">
      <c r="A1916" s="0" t="n">
        <v>1914</v>
      </c>
      <c r="B1916" s="0" t="s">
        <v>2352</v>
      </c>
      <c r="C1916" s="0" t="n">
        <v>1</v>
      </c>
      <c r="D1916" s="0" t="n">
        <v>10578</v>
      </c>
      <c r="E1916" s="0" t="n">
        <v>12688</v>
      </c>
      <c r="F1916" s="0" t="n">
        <v>16661</v>
      </c>
      <c r="G1916" s="0" t="n">
        <v>15047</v>
      </c>
      <c r="H1916" s="2" t="str">
        <f aca="false">IF(MIN(D1916:G1916)=D1916,"con",IF(MIN(D1916:G1916)=E1916,"sim",IF(MIN(D1916:G1916)=F1916,"share",IF(MIN(D1916:G1916)=G1916,"merge"))))</f>
        <v>con</v>
      </c>
    </row>
    <row collapsed="false" customFormat="false" customHeight="false" hidden="false" ht="15.2" outlineLevel="0" r="1917">
      <c r="A1917" s="0" t="n">
        <v>1915</v>
      </c>
      <c r="B1917" s="0" t="s">
        <v>2353</v>
      </c>
      <c r="C1917" s="0" t="n">
        <v>1</v>
      </c>
      <c r="D1917" s="0" t="n">
        <v>8162</v>
      </c>
      <c r="E1917" s="0" t="n">
        <v>9226</v>
      </c>
      <c r="F1917" s="0" t="n">
        <v>12532</v>
      </c>
      <c r="G1917" s="0" t="n">
        <v>10444</v>
      </c>
      <c r="H1917" s="2" t="str">
        <f aca="false">IF(MIN(D1917:G1917)=D1917,"con",IF(MIN(D1917:G1917)=E1917,"sim",IF(MIN(D1917:G1917)=F1917,"share",IF(MIN(D1917:G1917)=G1917,"merge"))))</f>
        <v>con</v>
      </c>
    </row>
    <row collapsed="false" customFormat="false" customHeight="false" hidden="false" ht="15.2" outlineLevel="0" r="1918">
      <c r="A1918" s="0" t="n">
        <v>1916</v>
      </c>
      <c r="B1918" s="0" t="s">
        <v>2354</v>
      </c>
      <c r="C1918" s="0" t="n">
        <v>1</v>
      </c>
      <c r="D1918" s="0" t="n">
        <v>6069</v>
      </c>
      <c r="E1918" s="0" t="n">
        <v>5852</v>
      </c>
      <c r="F1918" s="0" t="n">
        <v>9068</v>
      </c>
      <c r="G1918" s="0" t="n">
        <v>6749</v>
      </c>
      <c r="H1918" s="2" t="str">
        <f aca="false">IF(MIN(D1918:G1918)=D1918,"con",IF(MIN(D1918:G1918)=E1918,"sim",IF(MIN(D1918:G1918)=F1918,"share",IF(MIN(D1918:G1918)=G1918,"merge"))))</f>
        <v>sim</v>
      </c>
    </row>
    <row collapsed="false" customFormat="false" customHeight="false" hidden="false" ht="15.2" outlineLevel="0" r="1919">
      <c r="A1919" s="0" t="n">
        <v>1917</v>
      </c>
      <c r="B1919" s="0" t="s">
        <v>2355</v>
      </c>
      <c r="C1919" s="0" t="n">
        <v>1</v>
      </c>
      <c r="D1919" s="0" t="n">
        <v>14360</v>
      </c>
      <c r="E1919" s="0" t="n">
        <v>10683</v>
      </c>
      <c r="F1919" s="0" t="n">
        <v>18236</v>
      </c>
      <c r="G1919" s="0" t="n">
        <v>12366</v>
      </c>
      <c r="H1919" s="2" t="str">
        <f aca="false">IF(MIN(D1919:G1919)=D1919,"con",IF(MIN(D1919:G1919)=E1919,"sim",IF(MIN(D1919:G1919)=F1919,"share",IF(MIN(D1919:G1919)=G1919,"merge"))))</f>
        <v>sim</v>
      </c>
    </row>
    <row collapsed="false" customFormat="false" customHeight="false" hidden="false" ht="15.2" outlineLevel="0" r="1920">
      <c r="A1920" s="0" t="n">
        <v>1918</v>
      </c>
      <c r="B1920" s="0" t="s">
        <v>2356</v>
      </c>
      <c r="C1920" s="0" t="n">
        <v>1</v>
      </c>
      <c r="D1920" s="0" t="n">
        <v>87984</v>
      </c>
      <c r="E1920" s="0" t="n">
        <v>113232</v>
      </c>
      <c r="F1920" s="0" t="n">
        <v>119145</v>
      </c>
      <c r="G1920" s="0" t="n">
        <v>154744</v>
      </c>
      <c r="H1920" s="2" t="str">
        <f aca="false">IF(MIN(D1920:G1920)=D1920,"con",IF(MIN(D1920:G1920)=E1920,"sim",IF(MIN(D1920:G1920)=F1920,"share",IF(MIN(D1920:G1920)=G1920,"merge"))))</f>
        <v>con</v>
      </c>
    </row>
    <row collapsed="false" customFormat="false" customHeight="false" hidden="false" ht="15.2" outlineLevel="0" r="1921">
      <c r="A1921" s="0" t="n">
        <v>1919</v>
      </c>
      <c r="B1921" s="0" t="s">
        <v>2357</v>
      </c>
      <c r="C1921" s="0" t="n">
        <v>1</v>
      </c>
      <c r="D1921" s="0" t="n">
        <v>50178</v>
      </c>
      <c r="E1921" s="0" t="n">
        <v>70839</v>
      </c>
      <c r="F1921" s="0" t="n">
        <v>79628</v>
      </c>
      <c r="G1921" s="0" t="n">
        <v>87821</v>
      </c>
      <c r="H1921" s="2" t="str">
        <f aca="false">IF(MIN(D1921:G1921)=D1921,"con",IF(MIN(D1921:G1921)=E1921,"sim",IF(MIN(D1921:G1921)=F1921,"share",IF(MIN(D1921:G1921)=G1921,"merge"))))</f>
        <v>con</v>
      </c>
    </row>
    <row collapsed="false" customFormat="false" customHeight="false" hidden="false" ht="15.2" outlineLevel="0" r="1922">
      <c r="A1922" s="0" t="n">
        <v>1920</v>
      </c>
      <c r="B1922" s="0" t="s">
        <v>2358</v>
      </c>
      <c r="C1922" s="0" t="n">
        <v>1</v>
      </c>
      <c r="D1922" s="0" t="n">
        <v>8911</v>
      </c>
      <c r="E1922" s="0" t="n">
        <v>10603</v>
      </c>
      <c r="F1922" s="0" t="n">
        <v>14140</v>
      </c>
      <c r="G1922" s="0" t="n">
        <v>12325</v>
      </c>
      <c r="H1922" s="2" t="str">
        <f aca="false">IF(MIN(D1922:G1922)=D1922,"con",IF(MIN(D1922:G1922)=E1922,"sim",IF(MIN(D1922:G1922)=F1922,"share",IF(MIN(D1922:G1922)=G1922,"merge"))))</f>
        <v>con</v>
      </c>
    </row>
    <row collapsed="false" customFormat="false" customHeight="false" hidden="false" ht="15.2" outlineLevel="0" r="1923">
      <c r="A1923" s="0" t="n">
        <v>1921</v>
      </c>
      <c r="B1923" s="0" t="s">
        <v>2359</v>
      </c>
      <c r="C1923" s="0" t="n">
        <v>1</v>
      </c>
      <c r="D1923" s="0" t="n">
        <v>19230</v>
      </c>
      <c r="E1923" s="0" t="n">
        <v>13703</v>
      </c>
      <c r="F1923" s="0" t="n">
        <v>12702</v>
      </c>
      <c r="G1923" s="0" t="n">
        <v>10974</v>
      </c>
      <c r="H1923" s="2" t="str">
        <f aca="false">IF(MIN(D1923:G1923)=D1923,"con",IF(MIN(D1923:G1923)=E1923,"sim",IF(MIN(D1923:G1923)=F1923,"share",IF(MIN(D1923:G1923)=G1923,"merge"))))</f>
        <v>merge</v>
      </c>
    </row>
    <row collapsed="false" customFormat="false" customHeight="false" hidden="false" ht="15.2" outlineLevel="0" r="1924">
      <c r="A1924" s="0" t="n">
        <v>1922</v>
      </c>
      <c r="B1924" s="0" t="s">
        <v>2360</v>
      </c>
      <c r="C1924" s="0" t="n">
        <v>1</v>
      </c>
      <c r="D1924" s="0" t="n">
        <v>22344</v>
      </c>
      <c r="E1924" s="0" t="n">
        <v>29347</v>
      </c>
      <c r="F1924" s="0" t="n">
        <v>33062</v>
      </c>
      <c r="G1924" s="0" t="n">
        <v>34716</v>
      </c>
      <c r="H1924" s="2" t="str">
        <f aca="false">IF(MIN(D1924:G1924)=D1924,"con",IF(MIN(D1924:G1924)=E1924,"sim",IF(MIN(D1924:G1924)=F1924,"share",IF(MIN(D1924:G1924)=G1924,"merge"))))</f>
        <v>con</v>
      </c>
    </row>
    <row collapsed="false" customFormat="false" customHeight="false" hidden="false" ht="15.2" outlineLevel="0" r="1925">
      <c r="A1925" s="0" t="n">
        <v>1923</v>
      </c>
      <c r="B1925" s="0" t="s">
        <v>2361</v>
      </c>
      <c r="C1925" s="0" t="n">
        <v>1</v>
      </c>
      <c r="D1925" s="0" t="n">
        <v>12711</v>
      </c>
      <c r="E1925" s="0" t="n">
        <v>16582</v>
      </c>
      <c r="F1925" s="0" t="n">
        <v>33148</v>
      </c>
      <c r="G1925" s="0" t="n">
        <v>22913</v>
      </c>
      <c r="H1925" s="2" t="str">
        <f aca="false">IF(MIN(D1925:G1925)=D1925,"con",IF(MIN(D1925:G1925)=E1925,"sim",IF(MIN(D1925:G1925)=F1925,"share",IF(MIN(D1925:G1925)=G1925,"merge"))))</f>
        <v>con</v>
      </c>
    </row>
    <row collapsed="false" customFormat="false" customHeight="false" hidden="false" ht="15.2" outlineLevel="0" r="1926">
      <c r="A1926" s="0" t="n">
        <v>1924</v>
      </c>
      <c r="B1926" s="0" t="s">
        <v>2362</v>
      </c>
      <c r="C1926" s="0" t="n">
        <v>1</v>
      </c>
      <c r="D1926" s="0" t="n">
        <v>57682</v>
      </c>
      <c r="E1926" s="0" t="n">
        <v>81770</v>
      </c>
      <c r="F1926" s="0" t="n">
        <v>93076</v>
      </c>
      <c r="G1926" s="0" t="n">
        <v>104712</v>
      </c>
      <c r="H1926" s="2" t="str">
        <f aca="false">IF(MIN(D1926:G1926)=D1926,"con",IF(MIN(D1926:G1926)=E1926,"sim",IF(MIN(D1926:G1926)=F1926,"share",IF(MIN(D1926:G1926)=G1926,"merge"))))</f>
        <v>con</v>
      </c>
    </row>
    <row collapsed="false" customFormat="false" customHeight="false" hidden="false" ht="15.2" outlineLevel="0" r="1927">
      <c r="A1927" s="0" t="n">
        <v>1925</v>
      </c>
      <c r="B1927" s="0" t="s">
        <v>2363</v>
      </c>
      <c r="C1927" s="0" t="n">
        <v>1</v>
      </c>
      <c r="D1927" s="0" t="n">
        <v>7846</v>
      </c>
      <c r="E1927" s="0" t="n">
        <v>8325</v>
      </c>
      <c r="F1927" s="0" t="n">
        <v>11096</v>
      </c>
      <c r="G1927" s="0" t="n">
        <v>9702</v>
      </c>
      <c r="H1927" s="2" t="str">
        <f aca="false">IF(MIN(D1927:G1927)=D1927,"con",IF(MIN(D1927:G1927)=E1927,"sim",IF(MIN(D1927:G1927)=F1927,"share",IF(MIN(D1927:G1927)=G1927,"merge"))))</f>
        <v>con</v>
      </c>
    </row>
    <row collapsed="false" customFormat="false" customHeight="false" hidden="false" ht="15.2" outlineLevel="0" r="1928">
      <c r="A1928" s="0" t="n">
        <v>1927</v>
      </c>
      <c r="B1928" s="0" t="s">
        <v>2364</v>
      </c>
      <c r="C1928" s="0" t="n">
        <v>1</v>
      </c>
      <c r="D1928" s="0" t="n">
        <v>6669</v>
      </c>
      <c r="E1928" s="0" t="n">
        <v>7298</v>
      </c>
      <c r="F1928" s="0" t="n">
        <v>9921</v>
      </c>
      <c r="G1928" s="0" t="n">
        <v>8156</v>
      </c>
      <c r="H1928" s="2" t="str">
        <f aca="false">IF(MIN(D1928:G1928)=D1928,"con",IF(MIN(D1928:G1928)=E1928,"sim",IF(MIN(D1928:G1928)=F1928,"share",IF(MIN(D1928:G1928)=G1928,"merge"))))</f>
        <v>con</v>
      </c>
    </row>
    <row collapsed="false" customFormat="false" customHeight="false" hidden="false" ht="15.2" outlineLevel="0" r="1929">
      <c r="A1929" s="0" t="n">
        <v>1928</v>
      </c>
      <c r="B1929" s="0" t="s">
        <v>2365</v>
      </c>
      <c r="C1929" s="0" t="n">
        <v>1</v>
      </c>
      <c r="D1929" s="0" t="n">
        <v>228752</v>
      </c>
      <c r="E1929" s="0" t="n">
        <v>282569</v>
      </c>
      <c r="F1929" s="0" t="n">
        <v>294514</v>
      </c>
      <c r="G1929" s="0" t="n">
        <v>408873</v>
      </c>
      <c r="H1929" s="2" t="str">
        <f aca="false">IF(MIN(D1929:G1929)=D1929,"con",IF(MIN(D1929:G1929)=E1929,"sim",IF(MIN(D1929:G1929)=F1929,"share",IF(MIN(D1929:G1929)=G1929,"merge"))))</f>
        <v>con</v>
      </c>
    </row>
    <row collapsed="false" customFormat="false" customHeight="false" hidden="false" ht="15.2" outlineLevel="0" r="1930">
      <c r="A1930" s="0" t="n">
        <v>1929</v>
      </c>
      <c r="B1930" s="0" t="s">
        <v>2366</v>
      </c>
      <c r="C1930" s="0" t="n">
        <v>1</v>
      </c>
      <c r="D1930" s="0" t="n">
        <v>22922</v>
      </c>
      <c r="E1930" s="0" t="n">
        <v>30027</v>
      </c>
      <c r="F1930" s="0" t="n">
        <v>34980</v>
      </c>
      <c r="G1930" s="0" t="n">
        <v>36028</v>
      </c>
      <c r="H1930" s="2" t="str">
        <f aca="false">IF(MIN(D1930:G1930)=D1930,"con",IF(MIN(D1930:G1930)=E1930,"sim",IF(MIN(D1930:G1930)=F1930,"share",IF(MIN(D1930:G1930)=G1930,"merge"))))</f>
        <v>con</v>
      </c>
    </row>
    <row collapsed="false" customFormat="false" customHeight="false" hidden="false" ht="15.2" outlineLevel="0" r="1931">
      <c r="A1931" s="0" t="n">
        <v>1930</v>
      </c>
      <c r="B1931" s="0" t="s">
        <v>2367</v>
      </c>
      <c r="C1931" s="0" t="n">
        <v>1</v>
      </c>
      <c r="D1931" s="0" t="n">
        <v>19061</v>
      </c>
      <c r="E1931" s="0" t="n">
        <v>12479</v>
      </c>
      <c r="F1931" s="0" t="n">
        <v>24543</v>
      </c>
      <c r="G1931" s="0" t="n">
        <v>14297</v>
      </c>
      <c r="H1931" s="2" t="str">
        <f aca="false">IF(MIN(D1931:G1931)=D1931,"con",IF(MIN(D1931:G1931)=E1931,"sim",IF(MIN(D1931:G1931)=F1931,"share",IF(MIN(D1931:G1931)=G1931,"merge"))))</f>
        <v>sim</v>
      </c>
    </row>
    <row collapsed="false" customFormat="false" customHeight="false" hidden="false" ht="15.2" outlineLevel="0" r="1932">
      <c r="A1932" s="0" t="n">
        <v>1931</v>
      </c>
      <c r="B1932" s="0" t="s">
        <v>2368</v>
      </c>
      <c r="C1932" s="0" t="n">
        <v>1</v>
      </c>
      <c r="D1932" s="0" t="n">
        <v>1202591</v>
      </c>
      <c r="E1932" s="0" t="n">
        <v>1334351</v>
      </c>
      <c r="F1932" s="0" t="n">
        <v>1267245</v>
      </c>
      <c r="G1932" s="0" t="n">
        <v>1974190</v>
      </c>
      <c r="H1932" s="2" t="str">
        <f aca="false">IF(MIN(D1932:G1932)=D1932,"con",IF(MIN(D1932:G1932)=E1932,"sim",IF(MIN(D1932:G1932)=F1932,"share",IF(MIN(D1932:G1932)=G1932,"merge"))))</f>
        <v>con</v>
      </c>
    </row>
    <row collapsed="false" customFormat="false" customHeight="false" hidden="false" ht="15.2" outlineLevel="0" r="1933">
      <c r="A1933" s="0" t="n">
        <v>1932</v>
      </c>
      <c r="B1933" s="0" t="s">
        <v>2369</v>
      </c>
      <c r="C1933" s="0" t="n">
        <v>1</v>
      </c>
      <c r="D1933" s="0" t="n">
        <v>153033</v>
      </c>
      <c r="E1933" s="0" t="n">
        <v>196411</v>
      </c>
      <c r="F1933" s="0" t="n">
        <v>209797</v>
      </c>
      <c r="G1933" s="0" t="n">
        <v>286932</v>
      </c>
      <c r="H1933" s="2" t="str">
        <f aca="false">IF(MIN(D1933:G1933)=D1933,"con",IF(MIN(D1933:G1933)=E1933,"sim",IF(MIN(D1933:G1933)=F1933,"share",IF(MIN(D1933:G1933)=G1933,"merge"))))</f>
        <v>con</v>
      </c>
    </row>
    <row collapsed="false" customFormat="false" customHeight="false" hidden="false" ht="15.2" outlineLevel="0" r="1934">
      <c r="A1934" s="0" t="n">
        <v>1933</v>
      </c>
      <c r="B1934" s="0" t="s">
        <v>2370</v>
      </c>
      <c r="C1934" s="0" t="n">
        <v>1</v>
      </c>
      <c r="D1934" s="0" t="n">
        <v>330464</v>
      </c>
      <c r="E1934" s="0" t="n">
        <v>443175</v>
      </c>
      <c r="F1934" s="0" t="n">
        <v>1153865</v>
      </c>
      <c r="G1934" s="0" t="n">
        <v>1898075</v>
      </c>
      <c r="H1934" s="2" t="str">
        <f aca="false">IF(MIN(D1934:G1934)=D1934,"con",IF(MIN(D1934:G1934)=E1934,"sim",IF(MIN(D1934:G1934)=F1934,"share",IF(MIN(D1934:G1934)=G1934,"merge"))))</f>
        <v>con</v>
      </c>
    </row>
    <row collapsed="false" customFormat="false" customHeight="false" hidden="false" ht="15.2" outlineLevel="0" r="1935">
      <c r="A1935" s="0" t="n">
        <v>1934</v>
      </c>
      <c r="B1935" s="0" t="s">
        <v>2371</v>
      </c>
      <c r="C1935" s="0" t="n">
        <v>1</v>
      </c>
      <c r="D1935" s="0" t="n">
        <v>21222</v>
      </c>
      <c r="E1935" s="0" t="n">
        <v>28661</v>
      </c>
      <c r="F1935" s="0" t="n">
        <v>33368</v>
      </c>
      <c r="G1935" s="0" t="n">
        <v>35431</v>
      </c>
      <c r="H1935" s="2" t="str">
        <f aca="false">IF(MIN(D1935:G1935)=D1935,"con",IF(MIN(D1935:G1935)=E1935,"sim",IF(MIN(D1935:G1935)=F1935,"share",IF(MIN(D1935:G1935)=G1935,"merge"))))</f>
        <v>con</v>
      </c>
    </row>
    <row collapsed="false" customFormat="false" customHeight="false" hidden="false" ht="15.2" outlineLevel="0" r="1936">
      <c r="A1936" s="0" t="n">
        <v>1935</v>
      </c>
      <c r="B1936" s="0" t="s">
        <v>2372</v>
      </c>
      <c r="C1936" s="0" t="n">
        <v>1</v>
      </c>
      <c r="D1936" s="0" t="n">
        <v>17961</v>
      </c>
      <c r="E1936" s="0" t="n">
        <v>23211</v>
      </c>
      <c r="F1936" s="0" t="n">
        <v>27955</v>
      </c>
      <c r="G1936" s="0" t="n">
        <v>26414</v>
      </c>
      <c r="H1936" s="2" t="str">
        <f aca="false">IF(MIN(D1936:G1936)=D1936,"con",IF(MIN(D1936:G1936)=E1936,"sim",IF(MIN(D1936:G1936)=F1936,"share",IF(MIN(D1936:G1936)=G1936,"merge"))))</f>
        <v>con</v>
      </c>
    </row>
    <row collapsed="false" customFormat="false" customHeight="false" hidden="false" ht="15.2" outlineLevel="0" r="1937">
      <c r="A1937" s="0" t="n">
        <v>1936</v>
      </c>
      <c r="B1937" s="0" t="s">
        <v>2373</v>
      </c>
      <c r="C1937" s="0" t="n">
        <v>1</v>
      </c>
      <c r="D1937" s="0" t="n">
        <v>46450</v>
      </c>
      <c r="E1937" s="0" t="n">
        <v>42094</v>
      </c>
      <c r="F1937" s="0" t="n">
        <v>59466</v>
      </c>
      <c r="G1937" s="0" t="n">
        <v>52283</v>
      </c>
      <c r="H1937" s="2" t="str">
        <f aca="false">IF(MIN(D1937:G1937)=D1937,"con",IF(MIN(D1937:G1937)=E1937,"sim",IF(MIN(D1937:G1937)=F1937,"share",IF(MIN(D1937:G1937)=G1937,"merge"))))</f>
        <v>sim</v>
      </c>
    </row>
    <row collapsed="false" customFormat="false" customHeight="false" hidden="false" ht="15.2" outlineLevel="0" r="1938">
      <c r="A1938" s="0" t="n">
        <v>1937</v>
      </c>
      <c r="B1938" s="0" t="s">
        <v>2374</v>
      </c>
      <c r="C1938" s="0" t="n">
        <v>1</v>
      </c>
      <c r="D1938" s="0" t="n">
        <v>331522</v>
      </c>
      <c r="E1938" s="0" t="n">
        <v>386711</v>
      </c>
      <c r="F1938" s="0" t="n">
        <v>394280</v>
      </c>
      <c r="G1938" s="0" t="n">
        <v>569365</v>
      </c>
      <c r="H1938" s="2" t="str">
        <f aca="false">IF(MIN(D1938:G1938)=D1938,"con",IF(MIN(D1938:G1938)=E1938,"sim",IF(MIN(D1938:G1938)=F1938,"share",IF(MIN(D1938:G1938)=G1938,"merge"))))</f>
        <v>con</v>
      </c>
    </row>
    <row collapsed="false" customFormat="false" customHeight="false" hidden="false" ht="15.2" outlineLevel="0" r="1939">
      <c r="A1939" s="0" t="n">
        <v>1938</v>
      </c>
      <c r="B1939" s="0" t="s">
        <v>2375</v>
      </c>
      <c r="C1939" s="0" t="n">
        <v>1</v>
      </c>
      <c r="D1939" s="0" t="n">
        <v>67815</v>
      </c>
      <c r="E1939" s="0" t="n">
        <v>88661</v>
      </c>
      <c r="F1939" s="0" t="n">
        <v>94296</v>
      </c>
      <c r="G1939" s="0" t="n">
        <v>121022</v>
      </c>
      <c r="H1939" s="2" t="str">
        <f aca="false">IF(MIN(D1939:G1939)=D1939,"con",IF(MIN(D1939:G1939)=E1939,"sim",IF(MIN(D1939:G1939)=F1939,"share",IF(MIN(D1939:G1939)=G1939,"merge"))))</f>
        <v>con</v>
      </c>
    </row>
    <row collapsed="false" customFormat="false" customHeight="false" hidden="false" ht="15.2" outlineLevel="0" r="1940">
      <c r="A1940" s="0" t="n">
        <v>1939</v>
      </c>
      <c r="B1940" s="0" t="s">
        <v>2376</v>
      </c>
      <c r="C1940" s="0" t="n">
        <v>1</v>
      </c>
      <c r="D1940" s="0" t="n">
        <v>757660</v>
      </c>
      <c r="E1940" s="0" t="n">
        <v>908447</v>
      </c>
      <c r="F1940" s="0" t="n">
        <v>1779005</v>
      </c>
      <c r="G1940" s="0" t="n">
        <v>3056030</v>
      </c>
      <c r="H1940" s="2" t="str">
        <f aca="false">IF(MIN(D1940:G1940)=D1940,"con",IF(MIN(D1940:G1940)=E1940,"sim",IF(MIN(D1940:G1940)=F1940,"share",IF(MIN(D1940:G1940)=G1940,"merge"))))</f>
        <v>con</v>
      </c>
    </row>
    <row collapsed="false" customFormat="false" customHeight="false" hidden="false" ht="15.2" outlineLevel="0" r="1941">
      <c r="A1941" s="0" t="n">
        <v>1940</v>
      </c>
      <c r="B1941" s="0" t="s">
        <v>2377</v>
      </c>
      <c r="C1941" s="0" t="n">
        <v>1</v>
      </c>
      <c r="D1941" s="0" t="n">
        <v>22813</v>
      </c>
      <c r="E1941" s="0" t="n">
        <v>30595</v>
      </c>
      <c r="F1941" s="0" t="n">
        <v>38918</v>
      </c>
      <c r="G1941" s="0" t="n">
        <v>37394</v>
      </c>
      <c r="H1941" s="2" t="str">
        <f aca="false">IF(MIN(D1941:G1941)=D1941,"con",IF(MIN(D1941:G1941)=E1941,"sim",IF(MIN(D1941:G1941)=F1941,"share",IF(MIN(D1941:G1941)=G1941,"merge"))))</f>
        <v>con</v>
      </c>
    </row>
    <row collapsed="false" customFormat="false" customHeight="false" hidden="false" ht="15.2" outlineLevel="0" r="1942">
      <c r="A1942" s="0" t="n">
        <v>1941</v>
      </c>
      <c r="B1942" s="0" t="s">
        <v>2378</v>
      </c>
      <c r="C1942" s="0" t="n">
        <v>1</v>
      </c>
      <c r="D1942" s="0" t="n">
        <v>15561</v>
      </c>
      <c r="E1942" s="0" t="n">
        <v>11342</v>
      </c>
      <c r="F1942" s="0" t="n">
        <v>21210</v>
      </c>
      <c r="G1942" s="0" t="n">
        <v>12760</v>
      </c>
      <c r="H1942" s="2" t="str">
        <f aca="false">IF(MIN(D1942:G1942)=D1942,"con",IF(MIN(D1942:G1942)=E1942,"sim",IF(MIN(D1942:G1942)=F1942,"share",IF(MIN(D1942:G1942)=G1942,"merge"))))</f>
        <v>sim</v>
      </c>
    </row>
    <row collapsed="false" customFormat="false" customHeight="false" hidden="false" ht="15.2" outlineLevel="0" r="1943">
      <c r="A1943" s="0" t="n">
        <v>1942</v>
      </c>
      <c r="B1943" s="0" t="s">
        <v>2379</v>
      </c>
      <c r="C1943" s="0" t="n">
        <v>1</v>
      </c>
      <c r="D1943" s="0" t="n">
        <v>174284</v>
      </c>
      <c r="E1943" s="0" t="n">
        <v>214309</v>
      </c>
      <c r="F1943" s="0" t="n">
        <v>228229</v>
      </c>
      <c r="G1943" s="0" t="n">
        <v>332812</v>
      </c>
      <c r="H1943" s="2" t="str">
        <f aca="false">IF(MIN(D1943:G1943)=D1943,"con",IF(MIN(D1943:G1943)=E1943,"sim",IF(MIN(D1943:G1943)=F1943,"share",IF(MIN(D1943:G1943)=G1943,"merge"))))</f>
        <v>con</v>
      </c>
    </row>
    <row collapsed="false" customFormat="false" customHeight="false" hidden="false" ht="15.2" outlineLevel="0" r="1944">
      <c r="A1944" s="0" t="n">
        <v>1943</v>
      </c>
      <c r="B1944" s="0" t="s">
        <v>2380</v>
      </c>
      <c r="C1944" s="0" t="n">
        <v>1</v>
      </c>
      <c r="D1944" s="0" t="n">
        <v>78916</v>
      </c>
      <c r="E1944" s="0" t="n">
        <v>107316</v>
      </c>
      <c r="F1944" s="0" t="n">
        <v>124303</v>
      </c>
      <c r="G1944" s="0" t="n">
        <v>166065</v>
      </c>
      <c r="H1944" s="2" t="str">
        <f aca="false">IF(MIN(D1944:G1944)=D1944,"con",IF(MIN(D1944:G1944)=E1944,"sim",IF(MIN(D1944:G1944)=F1944,"share",IF(MIN(D1944:G1944)=G1944,"merge"))))</f>
        <v>con</v>
      </c>
    </row>
    <row collapsed="false" customFormat="false" customHeight="false" hidden="false" ht="15.2" outlineLevel="0" r="1945">
      <c r="A1945" s="0" t="n">
        <v>1944</v>
      </c>
      <c r="B1945" s="0" t="s">
        <v>2381</v>
      </c>
      <c r="C1945" s="0" t="n">
        <v>1</v>
      </c>
      <c r="D1945" s="0" t="n">
        <v>15147</v>
      </c>
      <c r="E1945" s="0" t="n">
        <v>20874</v>
      </c>
      <c r="F1945" s="0" t="n">
        <v>25443</v>
      </c>
      <c r="G1945" s="0" t="n">
        <v>23713</v>
      </c>
      <c r="H1945" s="2" t="str">
        <f aca="false">IF(MIN(D1945:G1945)=D1945,"con",IF(MIN(D1945:G1945)=E1945,"sim",IF(MIN(D1945:G1945)=F1945,"share",IF(MIN(D1945:G1945)=G1945,"merge"))))</f>
        <v>con</v>
      </c>
    </row>
    <row collapsed="false" customFormat="false" customHeight="false" hidden="false" ht="15.2" outlineLevel="0" r="1946">
      <c r="B1946" s="3" t="s">
        <v>148</v>
      </c>
      <c r="C1946" s="4" t="n">
        <f aca="false">AVERAGE(C2:C1945)</f>
        <v>1.01388888888889</v>
      </c>
      <c r="D1946" s="5" t="n">
        <f aca="false">SUM(D2:D1945)/1000000</f>
        <v>3781.282853</v>
      </c>
      <c r="E1946" s="5" t="n">
        <f aca="false">SUM(E2:E1945)/1000000</f>
        <v>3830.122237</v>
      </c>
      <c r="F1946" s="5" t="n">
        <f aca="false">SUM(F2:F1945)/1000000</f>
        <v>3664.640682</v>
      </c>
      <c r="G1946" s="5" t="n">
        <f aca="false">SUM(G2:G1945)/1000000</f>
        <v>5196.929229</v>
      </c>
      <c r="H1946" s="1" t="str">
        <f aca="false">IF(MIN(D1946:G1946)=D1946,"con",IF(MIN(D1946:G1946)=E1946,"sim",IF(MIN(D1946:G1946)=F1946,"share",IF(MIN(D1946:G1946)=G1946,"merge"))))</f>
        <v>share</v>
      </c>
    </row>
    <row collapsed="false" customFormat="false" customHeight="false" hidden="false" ht="15.2" outlineLevel="0" r="1947">
      <c r="B1947" s="3" t="s">
        <v>437</v>
      </c>
      <c r="C1947" s="4" t="n">
        <f aca="false">AVERAGE(C2:C26)</f>
        <v>2.08</v>
      </c>
      <c r="D1947" s="5" t="n">
        <f aca="false">SUM(D1811:D1918)/1000000</f>
        <v>45.122158</v>
      </c>
      <c r="E1947" s="5" t="n">
        <f aca="false">SUM(E1811:E1918)/1000000</f>
        <v>48.542105</v>
      </c>
      <c r="F1947" s="5" t="n">
        <f aca="false">SUM(F1811:F1918)/1000000</f>
        <v>50.920894</v>
      </c>
      <c r="G1947" s="5" t="n">
        <f aca="false">SUM(G1811:G1918)/1000000</f>
        <v>74.450206</v>
      </c>
      <c r="H1947" s="1" t="str">
        <f aca="false">IF(MIN(D1947:G1947)=D1947,"con",IF(MIN(D1947:G1947)=E1947,"sim",IF(MIN(D1947:G1947)=F1947,"share",IF(MIN(D1947:G1947)=G1947,"merge"))))</f>
        <v>con</v>
      </c>
    </row>
    <row collapsed="false" customFormat="false" customHeight="false" hidden="false" ht="15.2" outlineLevel="0" r="1949">
      <c r="D1949" s="6" t="n">
        <f aca="false">D1946/D1946</f>
        <v>1</v>
      </c>
      <c r="E1949" s="6" t="n">
        <f aca="false">E1946/D1946</f>
        <v>1.01291608850717</v>
      </c>
      <c r="F1949" s="6" t="n">
        <f aca="false">F1946/D1946</f>
        <v>0.969152751715609</v>
      </c>
      <c r="G1949" s="6" t="n">
        <f aca="false">G1946/D1946</f>
        <v>1.37438256566204</v>
      </c>
    </row>
    <row collapsed="false" customFormat="false" customHeight="false" hidden="false" ht="15.2" outlineLevel="0" r="1950">
      <c r="D1950" s="6" t="n">
        <f aca="false">D1947/D1947</f>
        <v>1</v>
      </c>
      <c r="E1950" s="6" t="n">
        <f aca="false">E1947/D1947</f>
        <v>1.07579307266288</v>
      </c>
      <c r="F1950" s="6" t="n">
        <f aca="false">F1947/D1947</f>
        <v>1.12851193863556</v>
      </c>
      <c r="G1950" s="6" t="n">
        <f aca="false">G1947/D1947</f>
        <v>1.64996997705651</v>
      </c>
    </row>
    <row collapsed="false" customFormat="false" customHeight="false" hidden="false" ht="15.2" outlineLevel="0" r="1952">
      <c r="B1952" s="3" t="s">
        <v>149</v>
      </c>
      <c r="C1952" s="7" t="n">
        <v>658004766</v>
      </c>
    </row>
    <row collapsed="false" customFormat="false" customHeight="false" hidden="false" ht="15.2" outlineLevel="0" r="1953">
      <c r="B1953" s="3" t="s">
        <v>150</v>
      </c>
      <c r="C1953" s="7" t="n">
        <v>12731283</v>
      </c>
    </row>
    <row collapsed="false" customFormat="false" customHeight="false" hidden="false" ht="15.2" outlineLevel="0" r="1954">
      <c r="B1954" s="3" t="s">
        <v>148</v>
      </c>
      <c r="D1954" s="5" t="n">
        <f aca="false">D1946+(C1952/1000000)+(C1953/1000000)</f>
        <v>4452.018902</v>
      </c>
      <c r="E1954" s="5" t="n">
        <f aca="false">E1946+(C1952/1000000)+(C1953/1000000)</f>
        <v>4500.858286</v>
      </c>
      <c r="F1954" s="5" t="n">
        <f aca="false">F1946+(C1952/1000000)+(C1953/1000000)</f>
        <v>4335.376731</v>
      </c>
      <c r="G1954" s="5" t="n">
        <f aca="false">G1946+(C1952/1000000)+(C1953/1000000)</f>
        <v>5867.665278</v>
      </c>
    </row>
    <row collapsed="false" customFormat="false" customHeight="false" hidden="false" ht="15.2" outlineLevel="0" r="1955">
      <c r="D1955" s="5" t="n">
        <f aca="false">D1947+(C1952/1000000)+(C1953/1000000)</f>
        <v>715.858207</v>
      </c>
      <c r="E1955" s="5" t="n">
        <f aca="false">E1947+(C1952/1000000)+(C1953/1000000)</f>
        <v>719.278154</v>
      </c>
      <c r="F1955" s="5" t="n">
        <f aca="false">F1947+(C1952/1000000)+(C1953/1000000)</f>
        <v>721.656943</v>
      </c>
      <c r="G1955" s="5" t="n">
        <f aca="false">G1947+(C1952/1000000)+(C1953/1000000)</f>
        <v>745.186255</v>
      </c>
    </row>
    <row collapsed="false" customFormat="false" customHeight="false" hidden="false" ht="15.2" outlineLevel="0" r="1957">
      <c r="D1957" s="6" t="n">
        <f aca="false">D1954/D1954</f>
        <v>1</v>
      </c>
      <c r="E1957" s="6" t="n">
        <f aca="false">E1954/D1954</f>
        <v>1.01097016546315</v>
      </c>
      <c r="F1957" s="6" t="n">
        <f aca="false">F1954/D1954</f>
        <v>0.97380016267505</v>
      </c>
      <c r="G1957" s="6" t="n">
        <f aca="false">G1954/D1954</f>
        <v>1.31797851877135</v>
      </c>
    </row>
    <row collapsed="false" customFormat="false" customHeight="false" hidden="false" ht="15.2" outlineLevel="0" r="1958">
      <c r="D1958" s="6" t="n">
        <f aca="false">D1955/D1955</f>
        <v>1</v>
      </c>
      <c r="E1958" s="6" t="n">
        <f aca="false">E1955/D1955</f>
        <v>1.00477740838417</v>
      </c>
      <c r="F1958" s="6" t="n">
        <f aca="false">F1955/D1955</f>
        <v>1.00810039745762</v>
      </c>
      <c r="G1958" s="6" t="n">
        <f aca="false">G1955/D1955</f>
        <v>1.04096907420103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6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0" width="6.16862745098039"/>
    <col collapsed="false" hidden="false" max="2" min="2" style="0" width="58.3725490196079"/>
    <col collapsed="false" hidden="false" max="3" min="3" style="0" width="10.4980392156863"/>
    <col collapsed="false" hidden="false" max="4" min="4" style="0" width="12.1725490196078"/>
    <col collapsed="false" hidden="false" max="5" min="5" style="0" width="12.0078431372549"/>
    <col collapsed="false" hidden="false" max="6" min="6" style="0" width="12.1725490196078"/>
    <col collapsed="false" hidden="false" max="7" min="7" style="0" width="11.5098039215686"/>
    <col collapsed="false" hidden="false" max="1025" min="8" style="0" width="10.4980392156863"/>
  </cols>
  <sheetData>
    <row collapsed="false" customFormat="false" customHeight="false" hidden="false" ht="15.2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collapsed="false" customFormat="false" customHeight="false" hidden="false" ht="15.2" outlineLevel="0" r="2">
      <c r="A2" s="0" t="n">
        <v>2224</v>
      </c>
      <c r="B2" s="0" t="s">
        <v>2382</v>
      </c>
      <c r="C2" s="0" t="n">
        <v>128</v>
      </c>
      <c r="D2" s="0" t="n">
        <v>111588059</v>
      </c>
      <c r="E2" s="0" t="n">
        <v>80693835</v>
      </c>
      <c r="F2" s="0" t="n">
        <v>168349524</v>
      </c>
      <c r="G2" s="0" t="n">
        <v>284995349</v>
      </c>
      <c r="H2" s="2" t="str">
        <f aca="false">IF(MIN(D2:G2)=D2,"con",IF(MIN(D2:G2)=E2,"sim",IF(MIN(D2:G2)=F2,"share",IF(MIN(D2:G2)=G2,"merge"))))</f>
        <v>sim</v>
      </c>
    </row>
    <row collapsed="false" customFormat="false" customHeight="false" hidden="false" ht="15.2" outlineLevel="0" r="3">
      <c r="A3" s="0" t="n">
        <v>2252</v>
      </c>
      <c r="B3" s="0" t="s">
        <v>2383</v>
      </c>
      <c r="C3" s="0" t="n">
        <v>128</v>
      </c>
      <c r="D3" s="0" t="n">
        <v>46221861</v>
      </c>
      <c r="E3" s="0" t="n">
        <v>26028037</v>
      </c>
      <c r="F3" s="0" t="n">
        <v>24848668</v>
      </c>
      <c r="G3" s="0" t="n">
        <v>47737843</v>
      </c>
      <c r="H3" s="2" t="str">
        <f aca="false">IF(MIN(D3:G3)=D3,"con",IF(MIN(D3:G3)=E3,"sim",IF(MIN(D3:G3)=F3,"share",IF(MIN(D3:G3)=G3,"merge"))))</f>
        <v>share</v>
      </c>
    </row>
    <row collapsed="false" customFormat="false" customHeight="false" hidden="false" ht="15.2" outlineLevel="0" r="4">
      <c r="A4" s="0" t="n">
        <v>3369</v>
      </c>
      <c r="B4" s="0" t="s">
        <v>2384</v>
      </c>
      <c r="C4" s="0" t="n">
        <v>128</v>
      </c>
      <c r="D4" s="0" t="n">
        <v>210867424</v>
      </c>
      <c r="E4" s="0" t="n">
        <v>131668937</v>
      </c>
      <c r="F4" s="0" t="n">
        <v>414810085</v>
      </c>
      <c r="G4" s="0" t="n">
        <v>337378187</v>
      </c>
      <c r="H4" s="2" t="str">
        <f aca="false">IF(MIN(D4:G4)=D4,"con",IF(MIN(D4:G4)=E4,"sim",IF(MIN(D4:G4)=F4,"share",IF(MIN(D4:G4)=G4,"merge"))))</f>
        <v>sim</v>
      </c>
    </row>
    <row collapsed="false" customFormat="false" customHeight="false" hidden="false" ht="15.2" outlineLevel="0" r="5">
      <c r="A5" s="0" t="n">
        <v>873</v>
      </c>
      <c r="B5" s="0" t="s">
        <v>2385</v>
      </c>
      <c r="C5" s="0" t="n">
        <v>64</v>
      </c>
      <c r="D5" s="0" t="n">
        <v>37732027</v>
      </c>
      <c r="E5" s="0" t="n">
        <v>15222442</v>
      </c>
      <c r="F5" s="0" t="n">
        <v>16570861</v>
      </c>
      <c r="G5" s="0" t="n">
        <v>10420126</v>
      </c>
      <c r="H5" s="2" t="str">
        <f aca="false">IF(MIN(D5:G5)=D5,"con",IF(MIN(D5:G5)=E5,"sim",IF(MIN(D5:G5)=F5,"share",IF(MIN(D5:G5)=G5,"merge"))))</f>
        <v>merge</v>
      </c>
    </row>
    <row collapsed="false" customFormat="false" customHeight="false" hidden="false" ht="15.2" outlineLevel="0" r="6">
      <c r="A6" s="0" t="n">
        <v>905</v>
      </c>
      <c r="B6" s="0" t="s">
        <v>2386</v>
      </c>
      <c r="C6" s="0" t="n">
        <v>64</v>
      </c>
      <c r="D6" s="0" t="n">
        <v>48362409</v>
      </c>
      <c r="E6" s="0" t="n">
        <v>26963110</v>
      </c>
      <c r="F6" s="0" t="n">
        <v>11445214</v>
      </c>
      <c r="G6" s="0" t="n">
        <v>18002543</v>
      </c>
      <c r="H6" s="2" t="str">
        <f aca="false">IF(MIN(D6:G6)=D6,"con",IF(MIN(D6:G6)=E6,"sim",IF(MIN(D6:G6)=F6,"share",IF(MIN(D6:G6)=G6,"merge"))))</f>
        <v>share</v>
      </c>
    </row>
    <row collapsed="false" customFormat="false" customHeight="false" hidden="false" ht="15.2" outlineLevel="0" r="7">
      <c r="A7" s="0" t="n">
        <v>1477</v>
      </c>
      <c r="B7" s="0" t="s">
        <v>2387</v>
      </c>
      <c r="C7" s="0" t="n">
        <v>64</v>
      </c>
      <c r="D7" s="0" t="n">
        <v>3126844</v>
      </c>
      <c r="E7" s="0" t="n">
        <v>950607</v>
      </c>
      <c r="F7" s="0" t="n">
        <v>247343</v>
      </c>
      <c r="G7" s="0" t="n">
        <v>297697</v>
      </c>
      <c r="H7" s="2" t="str">
        <f aca="false">IF(MIN(D7:G7)=D7,"con",IF(MIN(D7:G7)=E7,"sim",IF(MIN(D7:G7)=F7,"share",IF(MIN(D7:G7)=G7,"merge"))))</f>
        <v>share</v>
      </c>
    </row>
    <row collapsed="false" customFormat="false" customHeight="false" hidden="false" ht="15.2" outlineLevel="0" r="8">
      <c r="A8" s="0" t="n">
        <v>1573</v>
      </c>
      <c r="B8" s="0" t="s">
        <v>2388</v>
      </c>
      <c r="C8" s="0" t="n">
        <v>64</v>
      </c>
      <c r="D8" s="0" t="n">
        <v>42254464</v>
      </c>
      <c r="E8" s="0" t="n">
        <v>19214955</v>
      </c>
      <c r="F8" s="0" t="n">
        <v>16247445</v>
      </c>
      <c r="G8" s="0" t="n">
        <v>15940839</v>
      </c>
      <c r="H8" s="2" t="str">
        <f aca="false">IF(MIN(D8:G8)=D8,"con",IF(MIN(D8:G8)=E8,"sim",IF(MIN(D8:G8)=F8,"share",IF(MIN(D8:G8)=G8,"merge"))))</f>
        <v>merge</v>
      </c>
    </row>
    <row collapsed="false" customFormat="false" customHeight="false" hidden="false" ht="15.2" outlineLevel="0" r="9">
      <c r="A9" s="0" t="n">
        <v>904</v>
      </c>
      <c r="B9" s="0" t="s">
        <v>2389</v>
      </c>
      <c r="C9" s="0" t="n">
        <v>32</v>
      </c>
      <c r="D9" s="0" t="n">
        <v>3714023</v>
      </c>
      <c r="E9" s="0" t="n">
        <v>1202095</v>
      </c>
      <c r="F9" s="0" t="n">
        <v>1098287</v>
      </c>
      <c r="G9" s="0" t="n">
        <v>1231326</v>
      </c>
      <c r="H9" s="2" t="str">
        <f aca="false">IF(MIN(D9:G9)=D9,"con",IF(MIN(D9:G9)=E9,"sim",IF(MIN(D9:G9)=F9,"share",IF(MIN(D9:G9)=G9,"merge"))))</f>
        <v>share</v>
      </c>
    </row>
    <row collapsed="false" customFormat="false" customHeight="false" hidden="false" ht="15.2" outlineLevel="0" r="10">
      <c r="A10" s="0" t="n">
        <v>999</v>
      </c>
      <c r="B10" s="0" t="s">
        <v>2390</v>
      </c>
      <c r="C10" s="0" t="n">
        <v>32</v>
      </c>
      <c r="D10" s="0" t="n">
        <v>24133121</v>
      </c>
      <c r="E10" s="0" t="n">
        <v>16614665</v>
      </c>
      <c r="F10" s="0" t="n">
        <v>19119180</v>
      </c>
      <c r="G10" s="0" t="n">
        <v>22525464</v>
      </c>
      <c r="H10" s="2" t="str">
        <f aca="false">IF(MIN(D10:G10)=D10,"con",IF(MIN(D10:G10)=E10,"sim",IF(MIN(D10:G10)=F10,"share",IF(MIN(D10:G10)=G10,"merge"))))</f>
        <v>sim</v>
      </c>
    </row>
    <row collapsed="false" customFormat="false" customHeight="false" hidden="false" ht="15.2" outlineLevel="0" r="11">
      <c r="A11" s="0" t="n">
        <v>1407</v>
      </c>
      <c r="B11" s="0" t="s">
        <v>2391</v>
      </c>
      <c r="C11" s="0" t="n">
        <v>32</v>
      </c>
      <c r="D11" s="0" t="n">
        <v>556085</v>
      </c>
      <c r="E11" s="0" t="n">
        <v>213997</v>
      </c>
      <c r="F11" s="0" t="n">
        <v>112663</v>
      </c>
      <c r="G11" s="0" t="n">
        <v>134018</v>
      </c>
      <c r="H11" s="2" t="str">
        <f aca="false">IF(MIN(D11:G11)=D11,"con",IF(MIN(D11:G11)=E11,"sim",IF(MIN(D11:G11)=F11,"share",IF(MIN(D11:G11)=G11,"merge"))))</f>
        <v>share</v>
      </c>
    </row>
    <row collapsed="false" customFormat="false" customHeight="false" hidden="false" ht="15.2" outlineLevel="0" r="12">
      <c r="A12" s="0" t="n">
        <v>1475</v>
      </c>
      <c r="B12" s="0" t="s">
        <v>2392</v>
      </c>
      <c r="C12" s="0" t="n">
        <v>32</v>
      </c>
      <c r="D12" s="0" t="n">
        <v>1197524</v>
      </c>
      <c r="E12" s="0" t="n">
        <v>436384</v>
      </c>
      <c r="F12" s="0" t="n">
        <v>228618</v>
      </c>
      <c r="G12" s="0" t="n">
        <v>298895</v>
      </c>
      <c r="H12" s="2" t="str">
        <f aca="false">IF(MIN(D12:G12)=D12,"con",IF(MIN(D12:G12)=E12,"sim",IF(MIN(D12:G12)=F12,"share",IF(MIN(D12:G12)=G12,"merge"))))</f>
        <v>share</v>
      </c>
    </row>
    <row collapsed="false" customFormat="false" customHeight="false" hidden="false" ht="15.2" outlineLevel="0" r="13">
      <c r="A13" s="0" t="n">
        <v>1591</v>
      </c>
      <c r="B13" s="0" t="s">
        <v>2393</v>
      </c>
      <c r="C13" s="0" t="n">
        <v>32</v>
      </c>
      <c r="D13" s="0" t="n">
        <v>2575540</v>
      </c>
      <c r="E13" s="0" t="n">
        <v>947807</v>
      </c>
      <c r="F13" s="0" t="n">
        <v>289678</v>
      </c>
      <c r="G13" s="0" t="n">
        <v>361721</v>
      </c>
      <c r="H13" s="2" t="str">
        <f aca="false">IF(MIN(D13:G13)=D13,"con",IF(MIN(D13:G13)=E13,"sim",IF(MIN(D13:G13)=F13,"share",IF(MIN(D13:G13)=G13,"merge"))))</f>
        <v>share</v>
      </c>
    </row>
    <row collapsed="false" customFormat="false" customHeight="false" hidden="false" ht="15.2" outlineLevel="0" r="14">
      <c r="A14" s="0" t="n">
        <v>1612</v>
      </c>
      <c r="B14" s="0" t="s">
        <v>2394</v>
      </c>
      <c r="C14" s="0" t="n">
        <v>32</v>
      </c>
      <c r="D14" s="0" t="n">
        <v>19689140</v>
      </c>
      <c r="E14" s="0" t="n">
        <v>11915000</v>
      </c>
      <c r="F14" s="0" t="n">
        <v>18164210</v>
      </c>
      <c r="G14" s="0" t="n">
        <v>18220396</v>
      </c>
      <c r="H14" s="2" t="str">
        <f aca="false">IF(MIN(D14:G14)=D14,"con",IF(MIN(D14:G14)=E14,"sim",IF(MIN(D14:G14)=F14,"share",IF(MIN(D14:G14)=G14,"merge"))))</f>
        <v>sim</v>
      </c>
    </row>
    <row collapsed="false" customFormat="false" customHeight="false" hidden="false" ht="15.2" outlineLevel="0" r="15">
      <c r="A15" s="0" t="n">
        <v>1837</v>
      </c>
      <c r="B15" s="0" t="s">
        <v>2395</v>
      </c>
      <c r="C15" s="0" t="n">
        <v>32</v>
      </c>
      <c r="D15" s="0" t="n">
        <v>11693387</v>
      </c>
      <c r="E15" s="0" t="n">
        <v>8667997</v>
      </c>
      <c r="F15" s="0" t="n">
        <v>3116705</v>
      </c>
      <c r="G15" s="0" t="n">
        <v>4343144</v>
      </c>
      <c r="H15" s="2" t="str">
        <f aca="false">IF(MIN(D15:G15)=D15,"con",IF(MIN(D15:G15)=E15,"sim",IF(MIN(D15:G15)=F15,"share",IF(MIN(D15:G15)=G15,"merge"))))</f>
        <v>share</v>
      </c>
    </row>
    <row collapsed="false" customFormat="false" customHeight="false" hidden="false" ht="15.2" outlineLevel="0" r="16">
      <c r="A16" s="0" t="n">
        <v>2008</v>
      </c>
      <c r="B16" s="0" t="s">
        <v>2396</v>
      </c>
      <c r="C16" s="0" t="n">
        <v>32</v>
      </c>
      <c r="D16" s="0" t="n">
        <v>12276567</v>
      </c>
      <c r="E16" s="0" t="n">
        <v>6141200</v>
      </c>
      <c r="F16" s="0" t="n">
        <v>3232389</v>
      </c>
      <c r="G16" s="0" t="n">
        <v>5215509</v>
      </c>
      <c r="H16" s="2" t="str">
        <f aca="false">IF(MIN(D16:G16)=D16,"con",IF(MIN(D16:G16)=E16,"sim",IF(MIN(D16:G16)=F16,"share",IF(MIN(D16:G16)=G16,"merge"))))</f>
        <v>share</v>
      </c>
    </row>
    <row collapsed="false" customFormat="false" customHeight="false" hidden="false" ht="15.2" outlineLevel="0" r="17">
      <c r="A17" s="0" t="n">
        <v>2279</v>
      </c>
      <c r="B17" s="0" t="s">
        <v>2397</v>
      </c>
      <c r="C17" s="0" t="n">
        <v>32</v>
      </c>
      <c r="D17" s="0" t="n">
        <v>51713403</v>
      </c>
      <c r="E17" s="0" t="n">
        <v>41968209</v>
      </c>
      <c r="F17" s="0" t="n">
        <v>76351692</v>
      </c>
      <c r="G17" s="0" t="n">
        <v>137630520</v>
      </c>
      <c r="H17" s="2" t="str">
        <f aca="false">IF(MIN(D17:G17)=D17,"con",IF(MIN(D17:G17)=E17,"sim",IF(MIN(D17:G17)=F17,"share",IF(MIN(D17:G17)=G17,"merge"))))</f>
        <v>sim</v>
      </c>
    </row>
    <row collapsed="false" customFormat="false" customHeight="false" hidden="false" ht="15.2" outlineLevel="0" r="18">
      <c r="A18" s="0" t="n">
        <v>3209</v>
      </c>
      <c r="B18" s="0" t="s">
        <v>2398</v>
      </c>
      <c r="C18" s="0" t="n">
        <v>32</v>
      </c>
      <c r="D18" s="0" t="n">
        <v>17356289</v>
      </c>
      <c r="E18" s="0" t="n">
        <v>9635098</v>
      </c>
      <c r="F18" s="0" t="n">
        <v>25058068</v>
      </c>
      <c r="G18" s="0" t="n">
        <v>22429491</v>
      </c>
      <c r="H18" s="2" t="str">
        <f aca="false">IF(MIN(D18:G18)=D18,"con",IF(MIN(D18:G18)=E18,"sim",IF(MIN(D18:G18)=F18,"share",IF(MIN(D18:G18)=G18,"merge"))))</f>
        <v>sim</v>
      </c>
    </row>
    <row collapsed="false" customFormat="false" customHeight="false" hidden="false" ht="15.2" outlineLevel="0" r="19">
      <c r="A19" s="0" t="n">
        <v>713</v>
      </c>
      <c r="B19" s="0" t="s">
        <v>2399</v>
      </c>
      <c r="C19" s="0" t="n">
        <v>16</v>
      </c>
      <c r="D19" s="0" t="n">
        <v>23898830</v>
      </c>
      <c r="E19" s="0" t="n">
        <v>18871302</v>
      </c>
      <c r="F19" s="0" t="n">
        <v>5073796</v>
      </c>
      <c r="G19" s="0" t="n">
        <v>7642325</v>
      </c>
      <c r="H19" s="2" t="str">
        <f aca="false">IF(MIN(D19:G19)=D19,"con",IF(MIN(D19:G19)=E19,"sim",IF(MIN(D19:G19)=F19,"share",IF(MIN(D19:G19)=G19,"merge"))))</f>
        <v>share</v>
      </c>
    </row>
    <row collapsed="false" customFormat="false" customHeight="false" hidden="false" ht="15.2" outlineLevel="0" r="20">
      <c r="A20" s="0" t="n">
        <v>865</v>
      </c>
      <c r="B20" s="0" t="s">
        <v>2400</v>
      </c>
      <c r="C20" s="0" t="n">
        <v>16</v>
      </c>
      <c r="D20" s="0" t="n">
        <v>3471719</v>
      </c>
      <c r="E20" s="0" t="n">
        <v>1774214</v>
      </c>
      <c r="F20" s="0" t="n">
        <v>7443278</v>
      </c>
      <c r="G20" s="0" t="n">
        <v>13806062</v>
      </c>
      <c r="H20" s="2" t="str">
        <f aca="false">IF(MIN(D20:G20)=D20,"con",IF(MIN(D20:G20)=E20,"sim",IF(MIN(D20:G20)=F20,"share",IF(MIN(D20:G20)=G20,"merge"))))</f>
        <v>sim</v>
      </c>
    </row>
    <row collapsed="false" customFormat="false" customHeight="false" hidden="false" ht="15.2" outlineLevel="0" r="21">
      <c r="A21" s="0" t="n">
        <v>872</v>
      </c>
      <c r="B21" s="0" t="s">
        <v>2401</v>
      </c>
      <c r="C21" s="0" t="n">
        <v>16</v>
      </c>
      <c r="D21" s="0" t="n">
        <v>3058019</v>
      </c>
      <c r="E21" s="0" t="n">
        <v>2094918</v>
      </c>
      <c r="F21" s="0" t="n">
        <v>921441</v>
      </c>
      <c r="G21" s="0" t="n">
        <v>1974528</v>
      </c>
      <c r="H21" s="2" t="str">
        <f aca="false">IF(MIN(D21:G21)=D21,"con",IF(MIN(D21:G21)=E21,"sim",IF(MIN(D21:G21)=F21,"share",IF(MIN(D21:G21)=G21,"merge"))))</f>
        <v>share</v>
      </c>
    </row>
    <row collapsed="false" customFormat="false" customHeight="false" hidden="false" ht="15.2" outlineLevel="0" r="22">
      <c r="A22" s="0" t="n">
        <v>893</v>
      </c>
      <c r="B22" s="0" t="s">
        <v>2402</v>
      </c>
      <c r="C22" s="0" t="n">
        <v>16</v>
      </c>
      <c r="D22" s="0" t="n">
        <v>12772495</v>
      </c>
      <c r="E22" s="0" t="n">
        <v>9107624</v>
      </c>
      <c r="F22" s="0" t="n">
        <v>13481894</v>
      </c>
      <c r="G22" s="0" t="n">
        <v>26993219</v>
      </c>
      <c r="H22" s="2" t="str">
        <f aca="false">IF(MIN(D22:G22)=D22,"con",IF(MIN(D22:G22)=E22,"sim",IF(MIN(D22:G22)=F22,"share",IF(MIN(D22:G22)=G22,"merge"))))</f>
        <v>sim</v>
      </c>
    </row>
    <row collapsed="false" customFormat="false" customHeight="false" hidden="false" ht="15.2" outlineLevel="0" r="23">
      <c r="A23" s="0" t="n">
        <v>1004</v>
      </c>
      <c r="B23" s="0" t="s">
        <v>2403</v>
      </c>
      <c r="C23" s="0" t="n">
        <v>16</v>
      </c>
      <c r="D23" s="0" t="n">
        <v>12507773</v>
      </c>
      <c r="E23" s="0" t="n">
        <v>8727126</v>
      </c>
      <c r="F23" s="0" t="n">
        <v>6600330</v>
      </c>
      <c r="G23" s="0" t="n">
        <v>4859884</v>
      </c>
      <c r="H23" s="2" t="str">
        <f aca="false">IF(MIN(D23:G23)=D23,"con",IF(MIN(D23:G23)=E23,"sim",IF(MIN(D23:G23)=F23,"share",IF(MIN(D23:G23)=G23,"merge"))))</f>
        <v>merge</v>
      </c>
    </row>
    <row collapsed="false" customFormat="false" customHeight="false" hidden="false" ht="15.2" outlineLevel="0" r="24">
      <c r="A24" s="0" t="n">
        <v>1016</v>
      </c>
      <c r="B24" s="0" t="s">
        <v>2404</v>
      </c>
      <c r="C24" s="0" t="n">
        <v>16</v>
      </c>
      <c r="D24" s="0" t="n">
        <v>3304386</v>
      </c>
      <c r="E24" s="0" t="n">
        <v>1849537</v>
      </c>
      <c r="F24" s="0" t="n">
        <v>1274052</v>
      </c>
      <c r="G24" s="0" t="n">
        <v>1591504</v>
      </c>
      <c r="H24" s="2" t="str">
        <f aca="false">IF(MIN(D24:G24)=D24,"con",IF(MIN(D24:G24)=E24,"sim",IF(MIN(D24:G24)=F24,"share",IF(MIN(D24:G24)=G24,"merge"))))</f>
        <v>share</v>
      </c>
    </row>
    <row collapsed="false" customFormat="false" customHeight="false" hidden="false" ht="15.2" outlineLevel="0" r="25">
      <c r="A25" s="0" t="n">
        <v>1019</v>
      </c>
      <c r="B25" s="0" t="s">
        <v>2405</v>
      </c>
      <c r="C25" s="0" t="n">
        <v>16</v>
      </c>
      <c r="D25" s="0" t="n">
        <v>1231620</v>
      </c>
      <c r="E25" s="0" t="n">
        <v>533219</v>
      </c>
      <c r="F25" s="0" t="n">
        <v>505165</v>
      </c>
      <c r="G25" s="0" t="n">
        <v>460034</v>
      </c>
      <c r="H25" s="2" t="str">
        <f aca="false">IF(MIN(D25:G25)=D25,"con",IF(MIN(D25:G25)=E25,"sim",IF(MIN(D25:G25)=F25,"share",IF(MIN(D25:G25)=G25,"merge"))))</f>
        <v>merge</v>
      </c>
    </row>
    <row collapsed="false" customFormat="false" customHeight="false" hidden="false" ht="15.2" outlineLevel="0" r="26">
      <c r="A26" s="0" t="n">
        <v>1100</v>
      </c>
      <c r="B26" s="0" t="s">
        <v>2406</v>
      </c>
      <c r="C26" s="0" t="n">
        <v>16</v>
      </c>
      <c r="D26" s="0" t="n">
        <v>5939853</v>
      </c>
      <c r="E26" s="0" t="n">
        <v>3239680</v>
      </c>
      <c r="F26" s="0" t="n">
        <v>3641701</v>
      </c>
      <c r="G26" s="0" t="n">
        <v>5422221</v>
      </c>
      <c r="H26" s="2" t="str">
        <f aca="false">IF(MIN(D26:G26)=D26,"con",IF(MIN(D26:G26)=E26,"sim",IF(MIN(D26:G26)=F26,"share",IF(MIN(D26:G26)=G26,"merge"))))</f>
        <v>sim</v>
      </c>
    </row>
    <row collapsed="false" customFormat="false" customHeight="false" hidden="false" ht="15.2" outlineLevel="0" r="27">
      <c r="A27" s="0" t="n">
        <v>1353</v>
      </c>
      <c r="B27" s="0" t="s">
        <v>2407</v>
      </c>
      <c r="C27" s="0" t="n">
        <v>16</v>
      </c>
      <c r="D27" s="0" t="n">
        <v>3876716</v>
      </c>
      <c r="E27" s="0" t="n">
        <v>2021882</v>
      </c>
      <c r="F27" s="0" t="n">
        <v>6739667</v>
      </c>
      <c r="G27" s="0" t="n">
        <v>6668578</v>
      </c>
      <c r="H27" s="2" t="str">
        <f aca="false">IF(MIN(D27:G27)=D27,"con",IF(MIN(D27:G27)=E27,"sim",IF(MIN(D27:G27)=F27,"share",IF(MIN(D27:G27)=G27,"merge"))))</f>
        <v>sim</v>
      </c>
    </row>
    <row collapsed="false" customFormat="false" customHeight="false" hidden="false" ht="15.2" outlineLevel="0" r="28">
      <c r="A28" s="0" t="n">
        <v>1443</v>
      </c>
      <c r="B28" s="0" t="s">
        <v>2408</v>
      </c>
      <c r="C28" s="0" t="n">
        <v>16</v>
      </c>
      <c r="D28" s="0" t="n">
        <v>13975138</v>
      </c>
      <c r="E28" s="0" t="n">
        <v>10113005</v>
      </c>
      <c r="F28" s="0" t="n">
        <v>18234479</v>
      </c>
      <c r="G28" s="0" t="n">
        <v>32057154</v>
      </c>
      <c r="H28" s="2" t="str">
        <f aca="false">IF(MIN(D28:G28)=D28,"con",IF(MIN(D28:G28)=E28,"sim",IF(MIN(D28:G28)=F28,"share",IF(MIN(D28:G28)=G28,"merge"))))</f>
        <v>sim</v>
      </c>
    </row>
    <row collapsed="false" customFormat="false" customHeight="false" hidden="false" ht="15.2" outlineLevel="0" r="29">
      <c r="A29" s="0" t="n">
        <v>1451</v>
      </c>
      <c r="B29" s="0" t="s">
        <v>2409</v>
      </c>
      <c r="C29" s="0" t="n">
        <v>16</v>
      </c>
      <c r="D29" s="0" t="n">
        <v>2391480</v>
      </c>
      <c r="E29" s="0" t="n">
        <v>1086053</v>
      </c>
      <c r="F29" s="0" t="n">
        <v>628330</v>
      </c>
      <c r="G29" s="0" t="n">
        <v>961097</v>
      </c>
      <c r="H29" s="2" t="str">
        <f aca="false">IF(MIN(D29:G29)=D29,"con",IF(MIN(D29:G29)=E29,"sim",IF(MIN(D29:G29)=F29,"share",IF(MIN(D29:G29)=G29,"merge"))))</f>
        <v>share</v>
      </c>
    </row>
    <row collapsed="false" customFormat="false" customHeight="false" hidden="false" ht="15.2" outlineLevel="0" r="30">
      <c r="A30" s="0" t="n">
        <v>1457</v>
      </c>
      <c r="B30" s="0" t="s">
        <v>2410</v>
      </c>
      <c r="C30" s="0" t="n">
        <v>16</v>
      </c>
      <c r="D30" s="0" t="n">
        <v>450933</v>
      </c>
      <c r="E30" s="0" t="n">
        <v>196873</v>
      </c>
      <c r="F30" s="0" t="n">
        <v>155284</v>
      </c>
      <c r="G30" s="0" t="n">
        <v>193205</v>
      </c>
      <c r="H30" s="2" t="str">
        <f aca="false">IF(MIN(D30:G30)=D30,"con",IF(MIN(D30:G30)=E30,"sim",IF(MIN(D30:G30)=F30,"share",IF(MIN(D30:G30)=G30,"merge"))))</f>
        <v>share</v>
      </c>
    </row>
    <row collapsed="false" customFormat="false" customHeight="false" hidden="false" ht="15.2" outlineLevel="0" r="31">
      <c r="A31" s="0" t="n">
        <v>1461</v>
      </c>
      <c r="B31" s="0" t="s">
        <v>2411</v>
      </c>
      <c r="C31" s="0" t="n">
        <v>16</v>
      </c>
      <c r="D31" s="0" t="n">
        <v>8040545</v>
      </c>
      <c r="E31" s="0" t="n">
        <v>4606753</v>
      </c>
      <c r="F31" s="0" t="n">
        <v>7878992</v>
      </c>
      <c r="G31" s="0" t="n">
        <v>5673600</v>
      </c>
      <c r="H31" s="2" t="str">
        <f aca="false">IF(MIN(D31:G31)=D31,"con",IF(MIN(D31:G31)=E31,"sim",IF(MIN(D31:G31)=F31,"share",IF(MIN(D31:G31)=G31,"merge"))))</f>
        <v>sim</v>
      </c>
    </row>
    <row collapsed="false" customFormat="false" customHeight="false" hidden="false" ht="15.2" outlineLevel="0" r="32">
      <c r="A32" s="0" t="n">
        <v>1481</v>
      </c>
      <c r="B32" s="0" t="s">
        <v>2412</v>
      </c>
      <c r="C32" s="0" t="n">
        <v>16</v>
      </c>
      <c r="D32" s="0" t="n">
        <v>88475</v>
      </c>
      <c r="E32" s="0" t="n">
        <v>45365</v>
      </c>
      <c r="F32" s="0" t="n">
        <v>38668</v>
      </c>
      <c r="G32" s="0" t="n">
        <v>22841</v>
      </c>
      <c r="H32" s="2" t="str">
        <f aca="false">IF(MIN(D32:G32)=D32,"con",IF(MIN(D32:G32)=E32,"sim",IF(MIN(D32:G32)=F32,"share",IF(MIN(D32:G32)=G32,"merge"))))</f>
        <v>merge</v>
      </c>
    </row>
    <row collapsed="false" customFormat="false" customHeight="false" hidden="false" ht="15.2" outlineLevel="0" r="33">
      <c r="A33" s="0" t="n">
        <v>1565</v>
      </c>
      <c r="B33" s="0" t="s">
        <v>2413</v>
      </c>
      <c r="C33" s="0" t="n">
        <v>16</v>
      </c>
      <c r="D33" s="0" t="n">
        <v>2172459</v>
      </c>
      <c r="E33" s="0" t="n">
        <v>1022237</v>
      </c>
      <c r="F33" s="0" t="n">
        <v>636355</v>
      </c>
      <c r="G33" s="0" t="n">
        <v>971369</v>
      </c>
      <c r="H33" s="2" t="str">
        <f aca="false">IF(MIN(D33:G33)=D33,"con",IF(MIN(D33:G33)=E33,"sim",IF(MIN(D33:G33)=F33,"share",IF(MIN(D33:G33)=G33,"merge"))))</f>
        <v>share</v>
      </c>
    </row>
    <row collapsed="false" customFormat="false" customHeight="false" hidden="false" ht="15.2" outlineLevel="0" r="34">
      <c r="A34" s="0" t="n">
        <v>1572</v>
      </c>
      <c r="B34" s="0" t="s">
        <v>2414</v>
      </c>
      <c r="C34" s="0" t="n">
        <v>16</v>
      </c>
      <c r="D34" s="0" t="n">
        <v>1428254</v>
      </c>
      <c r="E34" s="0" t="n">
        <v>613133</v>
      </c>
      <c r="F34" s="0" t="n">
        <v>724050</v>
      </c>
      <c r="G34" s="0" t="n">
        <v>1123705</v>
      </c>
      <c r="H34" s="2" t="str">
        <f aca="false">IF(MIN(D34:G34)=D34,"con",IF(MIN(D34:G34)=E34,"sim",IF(MIN(D34:G34)=F34,"share",IF(MIN(D34:G34)=G34,"merge"))))</f>
        <v>sim</v>
      </c>
    </row>
    <row collapsed="false" customFormat="false" customHeight="false" hidden="false" ht="15.2" outlineLevel="0" r="35">
      <c r="A35" s="0" t="n">
        <v>1574</v>
      </c>
      <c r="B35" s="0" t="s">
        <v>2415</v>
      </c>
      <c r="C35" s="0" t="n">
        <v>16</v>
      </c>
      <c r="D35" s="0" t="n">
        <v>3255434</v>
      </c>
      <c r="E35" s="0" t="n">
        <v>1285583</v>
      </c>
      <c r="F35" s="0" t="n">
        <v>1962260</v>
      </c>
      <c r="G35" s="0" t="n">
        <v>3161216</v>
      </c>
      <c r="H35" s="2" t="str">
        <f aca="false">IF(MIN(D35:G35)=D35,"con",IF(MIN(D35:G35)=E35,"sim",IF(MIN(D35:G35)=F35,"share",IF(MIN(D35:G35)=G35,"merge"))))</f>
        <v>sim</v>
      </c>
    </row>
    <row collapsed="false" customFormat="false" customHeight="false" hidden="false" ht="15.2" outlineLevel="0" r="36">
      <c r="A36" s="0" t="n">
        <v>1589</v>
      </c>
      <c r="B36" s="0" t="s">
        <v>2416</v>
      </c>
      <c r="C36" s="0" t="n">
        <v>16</v>
      </c>
      <c r="D36" s="0" t="n">
        <v>1326973</v>
      </c>
      <c r="E36" s="0" t="n">
        <v>586094</v>
      </c>
      <c r="F36" s="0" t="n">
        <v>626520</v>
      </c>
      <c r="G36" s="0" t="n">
        <v>574147</v>
      </c>
      <c r="H36" s="2" t="str">
        <f aca="false">IF(MIN(D36:G36)=D36,"con",IF(MIN(D36:G36)=E36,"sim",IF(MIN(D36:G36)=F36,"share",IF(MIN(D36:G36)=G36,"merge"))))</f>
        <v>merge</v>
      </c>
    </row>
    <row collapsed="false" customFormat="false" customHeight="false" hidden="false" ht="15.2" outlineLevel="0" r="37">
      <c r="A37" s="0" t="n">
        <v>1813</v>
      </c>
      <c r="B37" s="0" t="s">
        <v>2417</v>
      </c>
      <c r="C37" s="0" t="n">
        <v>16</v>
      </c>
      <c r="D37" s="0" t="n">
        <v>2696769</v>
      </c>
      <c r="E37" s="0" t="n">
        <v>1257662</v>
      </c>
      <c r="F37" s="0" t="n">
        <v>2388705</v>
      </c>
      <c r="G37" s="0" t="n">
        <v>3804590</v>
      </c>
      <c r="H37" s="2" t="str">
        <f aca="false">IF(MIN(D37:G37)=D37,"con",IF(MIN(D37:G37)=E37,"sim",IF(MIN(D37:G37)=F37,"share",IF(MIN(D37:G37)=G37,"merge"))))</f>
        <v>sim</v>
      </c>
    </row>
    <row collapsed="false" customFormat="false" customHeight="false" hidden="false" ht="15.2" outlineLevel="0" r="38">
      <c r="A38" s="0" t="n">
        <v>1848</v>
      </c>
      <c r="B38" s="0" t="s">
        <v>2418</v>
      </c>
      <c r="C38" s="0" t="n">
        <v>16</v>
      </c>
      <c r="D38" s="0" t="n">
        <v>2399918</v>
      </c>
      <c r="E38" s="0" t="n">
        <v>1119678</v>
      </c>
      <c r="F38" s="0" t="n">
        <v>2233322</v>
      </c>
      <c r="G38" s="0" t="n">
        <v>3638491</v>
      </c>
      <c r="H38" s="2" t="str">
        <f aca="false">IF(MIN(D38:G38)=D38,"con",IF(MIN(D38:G38)=E38,"sim",IF(MIN(D38:G38)=F38,"share",IF(MIN(D38:G38)=G38,"merge"))))</f>
        <v>sim</v>
      </c>
    </row>
    <row collapsed="false" customFormat="false" customHeight="false" hidden="false" ht="15.2" outlineLevel="0" r="39">
      <c r="A39" s="0" t="n">
        <v>2020</v>
      </c>
      <c r="B39" s="0" t="s">
        <v>2419</v>
      </c>
      <c r="C39" s="0" t="n">
        <v>16</v>
      </c>
      <c r="D39" s="0" t="n">
        <v>1617850</v>
      </c>
      <c r="E39" s="0" t="n">
        <v>656875</v>
      </c>
      <c r="F39" s="0" t="n">
        <v>457959</v>
      </c>
      <c r="G39" s="0" t="n">
        <v>539717</v>
      </c>
      <c r="H39" s="2" t="str">
        <f aca="false">IF(MIN(D39:G39)=D39,"con",IF(MIN(D39:G39)=E39,"sim",IF(MIN(D39:G39)=F39,"share",IF(MIN(D39:G39)=G39,"merge"))))</f>
        <v>share</v>
      </c>
    </row>
    <row collapsed="false" customFormat="false" customHeight="false" hidden="false" ht="15.2" outlineLevel="0" r="40">
      <c r="A40" s="0" t="n">
        <v>2025</v>
      </c>
      <c r="B40" s="0" t="s">
        <v>2420</v>
      </c>
      <c r="C40" s="0" t="n">
        <v>16</v>
      </c>
      <c r="D40" s="0" t="n">
        <v>881224</v>
      </c>
      <c r="E40" s="0" t="n">
        <v>514601</v>
      </c>
      <c r="F40" s="0" t="n">
        <v>180656</v>
      </c>
      <c r="G40" s="0" t="n">
        <v>219231</v>
      </c>
      <c r="H40" s="2" t="str">
        <f aca="false">IF(MIN(D40:G40)=D40,"con",IF(MIN(D40:G40)=E40,"sim",IF(MIN(D40:G40)=F40,"share",IF(MIN(D40:G40)=G40,"merge"))))</f>
        <v>share</v>
      </c>
    </row>
    <row collapsed="false" customFormat="false" customHeight="false" hidden="false" ht="15.2" outlineLevel="0" r="41">
      <c r="A41" s="0" t="n">
        <v>2221</v>
      </c>
      <c r="B41" s="0" t="s">
        <v>2421</v>
      </c>
      <c r="C41" s="0" t="n">
        <v>16</v>
      </c>
      <c r="D41" s="0" t="n">
        <v>682132</v>
      </c>
      <c r="E41" s="0" t="n">
        <v>374465</v>
      </c>
      <c r="F41" s="0" t="n">
        <v>353114</v>
      </c>
      <c r="G41" s="0" t="n">
        <v>404847</v>
      </c>
      <c r="H41" s="2" t="str">
        <f aca="false">IF(MIN(D41:G41)=D41,"con",IF(MIN(D41:G41)=E41,"sim",IF(MIN(D41:G41)=F41,"share",IF(MIN(D41:G41)=G41,"merge"))))</f>
        <v>share</v>
      </c>
    </row>
    <row collapsed="false" customFormat="false" customHeight="false" hidden="false" ht="15.2" outlineLevel="0" r="42">
      <c r="A42" s="0" t="n">
        <v>2225</v>
      </c>
      <c r="B42" s="0" t="s">
        <v>2422</v>
      </c>
      <c r="C42" s="0" t="n">
        <v>16</v>
      </c>
      <c r="D42" s="0" t="n">
        <v>3297750</v>
      </c>
      <c r="E42" s="0" t="n">
        <v>2007716</v>
      </c>
      <c r="F42" s="0" t="n">
        <v>1011246</v>
      </c>
      <c r="G42" s="0" t="n">
        <v>1410062</v>
      </c>
      <c r="H42" s="2" t="str">
        <f aca="false">IF(MIN(D42:G42)=D42,"con",IF(MIN(D42:G42)=E42,"sim",IF(MIN(D42:G42)=F42,"share",IF(MIN(D42:G42)=G42,"merge"))))</f>
        <v>share</v>
      </c>
    </row>
    <row collapsed="false" customFormat="false" customHeight="false" hidden="false" ht="15.2" outlineLevel="0" r="43">
      <c r="A43" s="0" t="n">
        <v>2278</v>
      </c>
      <c r="B43" s="0" t="s">
        <v>2423</v>
      </c>
      <c r="C43" s="0" t="n">
        <v>16</v>
      </c>
      <c r="D43" s="0" t="n">
        <v>4329939</v>
      </c>
      <c r="E43" s="0" t="n">
        <v>1870589</v>
      </c>
      <c r="F43" s="0" t="n">
        <v>2516740</v>
      </c>
      <c r="G43" s="0" t="n">
        <v>4554221</v>
      </c>
      <c r="H43" s="2" t="str">
        <f aca="false">IF(MIN(D43:G43)=D43,"con",IF(MIN(D43:G43)=E43,"sim",IF(MIN(D43:G43)=F43,"share",IF(MIN(D43:G43)=G43,"merge"))))</f>
        <v>sim</v>
      </c>
    </row>
    <row collapsed="false" customFormat="false" customHeight="false" hidden="false" ht="15.2" outlineLevel="0" r="44">
      <c r="A44" s="0" t="n">
        <v>2308</v>
      </c>
      <c r="B44" s="0" t="s">
        <v>2424</v>
      </c>
      <c r="C44" s="0" t="n">
        <v>16</v>
      </c>
      <c r="D44" s="0" t="n">
        <v>1084360</v>
      </c>
      <c r="E44" s="0" t="n">
        <v>474684</v>
      </c>
      <c r="F44" s="0" t="n">
        <v>298173</v>
      </c>
      <c r="G44" s="0" t="n">
        <v>389870</v>
      </c>
      <c r="H44" s="2" t="str">
        <f aca="false">IF(MIN(D44:G44)=D44,"con",IF(MIN(D44:G44)=E44,"sim",IF(MIN(D44:G44)=F44,"share",IF(MIN(D44:G44)=G44,"merge"))))</f>
        <v>share</v>
      </c>
    </row>
    <row collapsed="false" customFormat="false" customHeight="false" hidden="false" ht="15.2" outlineLevel="0" r="45">
      <c r="A45" s="0" t="n">
        <v>2678</v>
      </c>
      <c r="B45" s="0" t="s">
        <v>2425</v>
      </c>
      <c r="C45" s="0" t="n">
        <v>16</v>
      </c>
      <c r="D45" s="0" t="n">
        <v>13218656</v>
      </c>
      <c r="E45" s="0" t="n">
        <v>9536931</v>
      </c>
      <c r="F45" s="0" t="n">
        <v>8458885</v>
      </c>
      <c r="G45" s="0" t="n">
        <v>13159510</v>
      </c>
      <c r="H45" s="2" t="str">
        <f aca="false">IF(MIN(D45:G45)=D45,"con",IF(MIN(D45:G45)=E45,"sim",IF(MIN(D45:G45)=F45,"share",IF(MIN(D45:G45)=G45,"merge"))))</f>
        <v>share</v>
      </c>
    </row>
    <row collapsed="false" customFormat="false" customHeight="false" hidden="false" ht="15.2" outlineLevel="0" r="46">
      <c r="A46" s="0" t="n">
        <v>3207</v>
      </c>
      <c r="B46" s="0" t="s">
        <v>2426</v>
      </c>
      <c r="C46" s="0" t="n">
        <v>16</v>
      </c>
      <c r="D46" s="0" t="n">
        <v>4134963</v>
      </c>
      <c r="E46" s="0" t="n">
        <v>2199260</v>
      </c>
      <c r="F46" s="0" t="n">
        <v>9204225</v>
      </c>
      <c r="G46" s="0" t="n">
        <v>7564950</v>
      </c>
      <c r="H46" s="2" t="str">
        <f aca="false">IF(MIN(D46:G46)=D46,"con",IF(MIN(D46:G46)=E46,"sim",IF(MIN(D46:G46)=F46,"share",IF(MIN(D46:G46)=G46,"merge"))))</f>
        <v>sim</v>
      </c>
    </row>
    <row collapsed="false" customFormat="false" customHeight="false" hidden="false" ht="15.2" outlineLevel="0" r="47">
      <c r="A47" s="0" t="n">
        <v>3245</v>
      </c>
      <c r="B47" s="0" t="s">
        <v>2427</v>
      </c>
      <c r="C47" s="0" t="n">
        <v>16</v>
      </c>
      <c r="D47" s="0" t="n">
        <v>3579812</v>
      </c>
      <c r="E47" s="0" t="n">
        <v>2134441</v>
      </c>
      <c r="F47" s="0" t="n">
        <v>2831828</v>
      </c>
      <c r="G47" s="0" t="n">
        <v>4938807</v>
      </c>
      <c r="H47" s="2" t="str">
        <f aca="false">IF(MIN(D47:G47)=D47,"con",IF(MIN(D47:G47)=E47,"sim",IF(MIN(D47:G47)=F47,"share",IF(MIN(D47:G47)=G47,"merge"))))</f>
        <v>sim</v>
      </c>
    </row>
    <row collapsed="false" customFormat="false" customHeight="false" hidden="false" ht="15.2" outlineLevel="0" r="48">
      <c r="A48" s="0" t="n">
        <v>3288</v>
      </c>
      <c r="B48" s="0" t="s">
        <v>2428</v>
      </c>
      <c r="C48" s="0" t="n">
        <v>16</v>
      </c>
      <c r="D48" s="0" t="n">
        <v>808479</v>
      </c>
      <c r="E48" s="0" t="n">
        <v>326414</v>
      </c>
      <c r="F48" s="0" t="n">
        <v>375490</v>
      </c>
      <c r="G48" s="0" t="n">
        <v>462888</v>
      </c>
      <c r="H48" s="2" t="str">
        <f aca="false">IF(MIN(D48:G48)=D48,"con",IF(MIN(D48:G48)=E48,"sim",IF(MIN(D48:G48)=F48,"share",IF(MIN(D48:G48)=G48,"merge"))))</f>
        <v>sim</v>
      </c>
    </row>
    <row collapsed="false" customFormat="false" customHeight="false" hidden="false" ht="15.2" outlineLevel="0" r="49">
      <c r="A49" s="0" t="n">
        <v>169</v>
      </c>
      <c r="B49" s="0" t="s">
        <v>2429</v>
      </c>
      <c r="C49" s="0" t="n">
        <v>8</v>
      </c>
      <c r="D49" s="0" t="n">
        <v>186998</v>
      </c>
      <c r="E49" s="0" t="n">
        <v>93905</v>
      </c>
      <c r="F49" s="0" t="n">
        <v>84020</v>
      </c>
      <c r="G49" s="0" t="n">
        <v>83194</v>
      </c>
      <c r="H49" s="2" t="str">
        <f aca="false">IF(MIN(D49:G49)=D49,"con",IF(MIN(D49:G49)=E49,"sim",IF(MIN(D49:G49)=F49,"share",IF(MIN(D49:G49)=G49,"merge"))))</f>
        <v>merge</v>
      </c>
    </row>
    <row collapsed="false" customFormat="false" customHeight="false" hidden="false" ht="15.2" outlineLevel="0" r="50">
      <c r="A50" s="0" t="n">
        <v>183</v>
      </c>
      <c r="B50" s="0" t="s">
        <v>2430</v>
      </c>
      <c r="C50" s="0" t="n">
        <v>8</v>
      </c>
      <c r="D50" s="0" t="n">
        <v>1274961</v>
      </c>
      <c r="E50" s="0" t="n">
        <v>773826</v>
      </c>
      <c r="F50" s="0" t="n">
        <v>1037210</v>
      </c>
      <c r="G50" s="0" t="n">
        <v>1830999</v>
      </c>
      <c r="H50" s="2" t="str">
        <f aca="false">IF(MIN(D50:G50)=D50,"con",IF(MIN(D50:G50)=E50,"sim",IF(MIN(D50:G50)=F50,"share",IF(MIN(D50:G50)=G50,"merge"))))</f>
        <v>sim</v>
      </c>
    </row>
    <row collapsed="false" customFormat="false" customHeight="false" hidden="false" ht="15.2" outlineLevel="0" r="51">
      <c r="A51" s="0" t="n">
        <v>213</v>
      </c>
      <c r="B51" s="0" t="s">
        <v>2431</v>
      </c>
      <c r="C51" s="0" t="n">
        <v>8</v>
      </c>
      <c r="D51" s="0" t="n">
        <v>354234</v>
      </c>
      <c r="E51" s="0" t="n">
        <v>176760</v>
      </c>
      <c r="F51" s="0" t="n">
        <v>164833</v>
      </c>
      <c r="G51" s="0" t="n">
        <v>154777</v>
      </c>
      <c r="H51" s="2" t="str">
        <f aca="false">IF(MIN(D51:G51)=D51,"con",IF(MIN(D51:G51)=E51,"sim",IF(MIN(D51:G51)=F51,"share",IF(MIN(D51:G51)=G51,"merge"))))</f>
        <v>merge</v>
      </c>
    </row>
    <row collapsed="false" customFormat="false" customHeight="false" hidden="false" ht="15.2" outlineLevel="0" r="52">
      <c r="A52" s="0" t="n">
        <v>214</v>
      </c>
      <c r="B52" s="0" t="s">
        <v>2432</v>
      </c>
      <c r="C52" s="0" t="n">
        <v>8</v>
      </c>
      <c r="D52" s="0" t="n">
        <v>398827</v>
      </c>
      <c r="E52" s="0" t="n">
        <v>201511</v>
      </c>
      <c r="F52" s="0" t="n">
        <v>183464</v>
      </c>
      <c r="G52" s="0" t="n">
        <v>187632</v>
      </c>
      <c r="H52" s="2" t="str">
        <f aca="false">IF(MIN(D52:G52)=D52,"con",IF(MIN(D52:G52)=E52,"sim",IF(MIN(D52:G52)=F52,"share",IF(MIN(D52:G52)=G52,"merge"))))</f>
        <v>share</v>
      </c>
    </row>
    <row collapsed="false" customFormat="false" customHeight="false" hidden="false" ht="15.2" outlineLevel="0" r="53">
      <c r="A53" s="0" t="n">
        <v>342</v>
      </c>
      <c r="B53" s="0" t="s">
        <v>2433</v>
      </c>
      <c r="C53" s="0" t="n">
        <v>8</v>
      </c>
      <c r="D53" s="0" t="n">
        <v>2431749</v>
      </c>
      <c r="E53" s="0" t="n">
        <v>1271578</v>
      </c>
      <c r="F53" s="0" t="n">
        <v>2468199</v>
      </c>
      <c r="G53" s="0" t="n">
        <v>4479391</v>
      </c>
      <c r="H53" s="2" t="str">
        <f aca="false">IF(MIN(D53:G53)=D53,"con",IF(MIN(D53:G53)=E53,"sim",IF(MIN(D53:G53)=F53,"share",IF(MIN(D53:G53)=G53,"merge"))))</f>
        <v>sim</v>
      </c>
    </row>
    <row collapsed="false" customFormat="false" customHeight="false" hidden="false" ht="15.2" outlineLevel="0" r="54">
      <c r="A54" s="0" t="n">
        <v>864</v>
      </c>
      <c r="B54" s="0" t="s">
        <v>2434</v>
      </c>
      <c r="C54" s="0" t="n">
        <v>8</v>
      </c>
      <c r="D54" s="0" t="n">
        <v>292765</v>
      </c>
      <c r="E54" s="0" t="n">
        <v>146731</v>
      </c>
      <c r="F54" s="0" t="n">
        <v>116217</v>
      </c>
      <c r="G54" s="0" t="n">
        <v>111384</v>
      </c>
      <c r="H54" s="2" t="str">
        <f aca="false">IF(MIN(D54:G54)=D54,"con",IF(MIN(D54:G54)=E54,"sim",IF(MIN(D54:G54)=F54,"share",IF(MIN(D54:G54)=G54,"merge"))))</f>
        <v>merge</v>
      </c>
    </row>
    <row collapsed="false" customFormat="false" customHeight="false" hidden="false" ht="15.2" outlineLevel="0" r="55">
      <c r="A55" s="0" t="n">
        <v>866</v>
      </c>
      <c r="B55" s="0" t="s">
        <v>2435</v>
      </c>
      <c r="C55" s="0" t="n">
        <v>8</v>
      </c>
      <c r="D55" s="0" t="n">
        <v>8002609</v>
      </c>
      <c r="E55" s="0" t="n">
        <v>6539086</v>
      </c>
      <c r="F55" s="0" t="n">
        <v>5963741</v>
      </c>
      <c r="G55" s="0" t="n">
        <v>9959277</v>
      </c>
      <c r="H55" s="2" t="str">
        <f aca="false">IF(MIN(D55:G55)=D55,"con",IF(MIN(D55:G55)=E55,"sim",IF(MIN(D55:G55)=F55,"share",IF(MIN(D55:G55)=G55,"merge"))))</f>
        <v>share</v>
      </c>
    </row>
    <row collapsed="false" customFormat="false" customHeight="false" hidden="false" ht="15.2" outlineLevel="0" r="56">
      <c r="A56" s="0" t="n">
        <v>870</v>
      </c>
      <c r="B56" s="0" t="s">
        <v>2436</v>
      </c>
      <c r="C56" s="0" t="n">
        <v>8</v>
      </c>
      <c r="D56" s="0" t="n">
        <v>7582171</v>
      </c>
      <c r="E56" s="0" t="n">
        <v>4368650</v>
      </c>
      <c r="F56" s="0" t="n">
        <v>3539298</v>
      </c>
      <c r="G56" s="0" t="n">
        <v>5295400</v>
      </c>
      <c r="H56" s="2" t="str">
        <f aca="false">IF(MIN(D56:G56)=D56,"con",IF(MIN(D56:G56)=E56,"sim",IF(MIN(D56:G56)=F56,"share",IF(MIN(D56:G56)=G56,"merge"))))</f>
        <v>share</v>
      </c>
    </row>
    <row collapsed="false" customFormat="false" customHeight="false" hidden="false" ht="15.2" outlineLevel="0" r="57">
      <c r="A57" s="0" t="n">
        <v>871</v>
      </c>
      <c r="B57" s="0" t="s">
        <v>2437</v>
      </c>
      <c r="C57" s="0" t="n">
        <v>8</v>
      </c>
      <c r="D57" s="0" t="n">
        <v>11184410</v>
      </c>
      <c r="E57" s="0" t="n">
        <v>6718808</v>
      </c>
      <c r="F57" s="0" t="n">
        <v>5232554</v>
      </c>
      <c r="G57" s="0" t="n">
        <v>7759799</v>
      </c>
      <c r="H57" s="2" t="str">
        <f aca="false">IF(MIN(D57:G57)=D57,"con",IF(MIN(D57:G57)=E57,"sim",IF(MIN(D57:G57)=F57,"share",IF(MIN(D57:G57)=G57,"merge"))))</f>
        <v>share</v>
      </c>
    </row>
    <row collapsed="false" customFormat="false" customHeight="false" hidden="false" ht="15.2" outlineLevel="0" r="58">
      <c r="A58" s="0" t="n">
        <v>877</v>
      </c>
      <c r="B58" s="0" t="s">
        <v>2438</v>
      </c>
      <c r="C58" s="0" t="n">
        <v>8</v>
      </c>
      <c r="D58" s="0" t="n">
        <v>332420</v>
      </c>
      <c r="E58" s="0" t="n">
        <v>166692</v>
      </c>
      <c r="F58" s="0" t="n">
        <v>135857</v>
      </c>
      <c r="G58" s="0" t="n">
        <v>133560</v>
      </c>
      <c r="H58" s="2" t="str">
        <f aca="false">IF(MIN(D58:G58)=D58,"con",IF(MIN(D58:G58)=E58,"sim",IF(MIN(D58:G58)=F58,"share",IF(MIN(D58:G58)=G58,"merge"))))</f>
        <v>merge</v>
      </c>
    </row>
    <row collapsed="false" customFormat="false" customHeight="false" hidden="false" ht="15.2" outlineLevel="0" r="59">
      <c r="A59" s="0" t="n">
        <v>884</v>
      </c>
      <c r="B59" s="0" t="s">
        <v>2439</v>
      </c>
      <c r="C59" s="0" t="n">
        <v>8</v>
      </c>
      <c r="D59" s="0" t="n">
        <v>201729</v>
      </c>
      <c r="E59" s="0" t="n">
        <v>99323</v>
      </c>
      <c r="F59" s="0" t="n">
        <v>85063</v>
      </c>
      <c r="G59" s="0" t="n">
        <v>86463</v>
      </c>
      <c r="H59" s="2" t="str">
        <f aca="false">IF(MIN(D59:G59)=D59,"con",IF(MIN(D59:G59)=E59,"sim",IF(MIN(D59:G59)=F59,"share",IF(MIN(D59:G59)=G59,"merge"))))</f>
        <v>share</v>
      </c>
    </row>
    <row collapsed="false" customFormat="false" customHeight="false" hidden="false" ht="15.2" outlineLevel="0" r="60">
      <c r="A60" s="0" t="n">
        <v>886</v>
      </c>
      <c r="B60" s="0" t="s">
        <v>2440</v>
      </c>
      <c r="C60" s="0" t="n">
        <v>8</v>
      </c>
      <c r="D60" s="0" t="n">
        <v>92198</v>
      </c>
      <c r="E60" s="0" t="n">
        <v>45150</v>
      </c>
      <c r="F60" s="0" t="n">
        <v>49138</v>
      </c>
      <c r="G60" s="0" t="n">
        <v>37362</v>
      </c>
      <c r="H60" s="2" t="str">
        <f aca="false">IF(MIN(D60:G60)=D60,"con",IF(MIN(D60:G60)=E60,"sim",IF(MIN(D60:G60)=F60,"share",IF(MIN(D60:G60)=G60,"merge"))))</f>
        <v>merge</v>
      </c>
    </row>
    <row collapsed="false" customFormat="false" customHeight="false" hidden="false" ht="15.2" outlineLevel="0" r="61">
      <c r="A61" s="0" t="n">
        <v>887</v>
      </c>
      <c r="B61" s="0" t="s">
        <v>2441</v>
      </c>
      <c r="C61" s="0" t="n">
        <v>8</v>
      </c>
      <c r="D61" s="0" t="n">
        <v>149782</v>
      </c>
      <c r="E61" s="0" t="n">
        <v>76201</v>
      </c>
      <c r="F61" s="0" t="n">
        <v>72934</v>
      </c>
      <c r="G61" s="0" t="n">
        <v>67993</v>
      </c>
      <c r="H61" s="2" t="str">
        <f aca="false">IF(MIN(D61:G61)=D61,"con",IF(MIN(D61:G61)=E61,"sim",IF(MIN(D61:G61)=F61,"share",IF(MIN(D61:G61)=G61,"merge"))))</f>
        <v>merge</v>
      </c>
    </row>
    <row collapsed="false" customFormat="false" customHeight="false" hidden="false" ht="15.2" outlineLevel="0" r="62">
      <c r="A62" s="0" t="n">
        <v>903</v>
      </c>
      <c r="B62" s="0" t="s">
        <v>2442</v>
      </c>
      <c r="C62" s="0" t="n">
        <v>8</v>
      </c>
      <c r="D62" s="0" t="n">
        <v>3224380</v>
      </c>
      <c r="E62" s="0" t="n">
        <v>1876918</v>
      </c>
      <c r="F62" s="0" t="n">
        <v>2519028</v>
      </c>
      <c r="G62" s="0" t="n">
        <v>3832919</v>
      </c>
      <c r="H62" s="2" t="str">
        <f aca="false">IF(MIN(D62:G62)=D62,"con",IF(MIN(D62:G62)=E62,"sim",IF(MIN(D62:G62)=F62,"share",IF(MIN(D62:G62)=G62,"merge"))))</f>
        <v>sim</v>
      </c>
    </row>
    <row collapsed="false" customFormat="false" customHeight="false" hidden="false" ht="15.2" outlineLevel="0" r="63">
      <c r="A63" s="0" t="n">
        <v>1000</v>
      </c>
      <c r="B63" s="0" t="s">
        <v>2443</v>
      </c>
      <c r="C63" s="0" t="n">
        <v>8</v>
      </c>
      <c r="D63" s="0" t="n">
        <v>2831334</v>
      </c>
      <c r="E63" s="0" t="n">
        <v>2167909</v>
      </c>
      <c r="F63" s="0" t="n">
        <v>2307953</v>
      </c>
      <c r="G63" s="0" t="n">
        <v>3152963</v>
      </c>
      <c r="H63" s="2" t="str">
        <f aca="false">IF(MIN(D63:G63)=D63,"con",IF(MIN(D63:G63)=E63,"sim",IF(MIN(D63:G63)=F63,"share",IF(MIN(D63:G63)=G63,"merge"))))</f>
        <v>sim</v>
      </c>
    </row>
    <row collapsed="false" customFormat="false" customHeight="false" hidden="false" ht="15.2" outlineLevel="0" r="64">
      <c r="A64" s="0" t="n">
        <v>1030</v>
      </c>
      <c r="B64" s="0" t="s">
        <v>2444</v>
      </c>
      <c r="C64" s="0" t="n">
        <v>8</v>
      </c>
      <c r="D64" s="0" t="n">
        <v>922896</v>
      </c>
      <c r="E64" s="0" t="n">
        <v>567364</v>
      </c>
      <c r="F64" s="0" t="n">
        <v>460481</v>
      </c>
      <c r="G64" s="0" t="n">
        <v>788104</v>
      </c>
      <c r="H64" s="2" t="str">
        <f aca="false">IF(MIN(D64:G64)=D64,"con",IF(MIN(D64:G64)=E64,"sim",IF(MIN(D64:G64)=F64,"share",IF(MIN(D64:G64)=G64,"merge"))))</f>
        <v>share</v>
      </c>
    </row>
    <row collapsed="false" customFormat="false" customHeight="false" hidden="false" ht="15.2" outlineLevel="0" r="65">
      <c r="A65" s="0" t="n">
        <v>1109</v>
      </c>
      <c r="B65" s="0" t="s">
        <v>2445</v>
      </c>
      <c r="C65" s="0" t="n">
        <v>8</v>
      </c>
      <c r="D65" s="0" t="n">
        <v>8546256</v>
      </c>
      <c r="E65" s="0" t="n">
        <v>5979103</v>
      </c>
      <c r="F65" s="0" t="n">
        <v>6233913</v>
      </c>
      <c r="G65" s="0" t="n">
        <v>10370614</v>
      </c>
      <c r="H65" s="2" t="str">
        <f aca="false">IF(MIN(D65:G65)=D65,"con",IF(MIN(D65:G65)=E65,"sim",IF(MIN(D65:G65)=F65,"share",IF(MIN(D65:G65)=G65,"merge"))))</f>
        <v>sim</v>
      </c>
    </row>
    <row collapsed="false" customFormat="false" customHeight="false" hidden="false" ht="15.2" outlineLevel="0" r="66">
      <c r="A66" s="0" t="n">
        <v>1114</v>
      </c>
      <c r="B66" s="0" t="s">
        <v>2446</v>
      </c>
      <c r="C66" s="0" t="n">
        <v>8</v>
      </c>
      <c r="D66" s="0" t="n">
        <v>1089758</v>
      </c>
      <c r="E66" s="0" t="n">
        <v>552153</v>
      </c>
      <c r="F66" s="0" t="n">
        <v>460176</v>
      </c>
      <c r="G66" s="0" t="n">
        <v>453032</v>
      </c>
      <c r="H66" s="2" t="str">
        <f aca="false">IF(MIN(D66:G66)=D66,"con",IF(MIN(D66:G66)=E66,"sim",IF(MIN(D66:G66)=F66,"share",IF(MIN(D66:G66)=G66,"merge"))))</f>
        <v>merge</v>
      </c>
    </row>
    <row collapsed="false" customFormat="false" customHeight="false" hidden="false" ht="15.2" outlineLevel="0" r="67">
      <c r="A67" s="0" t="n">
        <v>1265</v>
      </c>
      <c r="B67" s="0" t="s">
        <v>2447</v>
      </c>
      <c r="C67" s="0" t="n">
        <v>8</v>
      </c>
      <c r="D67" s="0" t="n">
        <v>1068380</v>
      </c>
      <c r="E67" s="0" t="n">
        <v>546044</v>
      </c>
      <c r="F67" s="0" t="n">
        <v>383370</v>
      </c>
      <c r="G67" s="0" t="n">
        <v>601161</v>
      </c>
      <c r="H67" s="2" t="str">
        <f aca="false">IF(MIN(D67:G67)=D67,"con",IF(MIN(D67:G67)=E67,"sim",IF(MIN(D67:G67)=F67,"share",IF(MIN(D67:G67)=G67,"merge"))))</f>
        <v>share</v>
      </c>
    </row>
    <row collapsed="false" customFormat="false" customHeight="false" hidden="false" ht="15.2" outlineLevel="0" r="68">
      <c r="A68" s="0" t="n">
        <v>1363</v>
      </c>
      <c r="B68" s="0" t="s">
        <v>2448</v>
      </c>
      <c r="C68" s="0" t="n">
        <v>8</v>
      </c>
      <c r="D68" s="0" t="n">
        <v>2616447</v>
      </c>
      <c r="E68" s="0" t="n">
        <v>1458631</v>
      </c>
      <c r="F68" s="0" t="n">
        <v>2678137</v>
      </c>
      <c r="G68" s="0" t="n">
        <v>3029312</v>
      </c>
      <c r="H68" s="2" t="str">
        <f aca="false">IF(MIN(D68:G68)=D68,"con",IF(MIN(D68:G68)=E68,"sim",IF(MIN(D68:G68)=F68,"share",IF(MIN(D68:G68)=G68,"merge"))))</f>
        <v>sim</v>
      </c>
    </row>
    <row collapsed="false" customFormat="false" customHeight="false" hidden="false" ht="15.2" outlineLevel="0" r="69">
      <c r="A69" s="0" t="n">
        <v>1376</v>
      </c>
      <c r="B69" s="0" t="s">
        <v>2449</v>
      </c>
      <c r="C69" s="0" t="n">
        <v>8</v>
      </c>
      <c r="D69" s="0" t="n">
        <v>1440644</v>
      </c>
      <c r="E69" s="0" t="n">
        <v>756624</v>
      </c>
      <c r="F69" s="0" t="n">
        <v>1086281</v>
      </c>
      <c r="G69" s="0" t="n">
        <v>1643493</v>
      </c>
      <c r="H69" s="2" t="str">
        <f aca="false">IF(MIN(D69:G69)=D69,"con",IF(MIN(D69:G69)=E69,"sim",IF(MIN(D69:G69)=F69,"share",IF(MIN(D69:G69)=G69,"merge"))))</f>
        <v>sim</v>
      </c>
    </row>
    <row collapsed="false" customFormat="false" customHeight="false" hidden="false" ht="15.2" outlineLevel="0" r="70">
      <c r="A70" s="0" t="n">
        <v>1436</v>
      </c>
      <c r="B70" s="0" t="s">
        <v>2450</v>
      </c>
      <c r="C70" s="0" t="n">
        <v>8</v>
      </c>
      <c r="D70" s="0" t="n">
        <v>635165</v>
      </c>
      <c r="E70" s="0" t="n">
        <v>318992</v>
      </c>
      <c r="F70" s="0" t="n">
        <v>427297</v>
      </c>
      <c r="G70" s="0" t="n">
        <v>638397</v>
      </c>
      <c r="H70" s="2" t="str">
        <f aca="false">IF(MIN(D70:G70)=D70,"con",IF(MIN(D70:G70)=E70,"sim",IF(MIN(D70:G70)=F70,"share",IF(MIN(D70:G70)=G70,"merge"))))</f>
        <v>sim</v>
      </c>
    </row>
    <row collapsed="false" customFormat="false" customHeight="false" hidden="false" ht="15.2" outlineLevel="0" r="71">
      <c r="A71" s="0" t="n">
        <v>1533</v>
      </c>
      <c r="B71" s="0" t="s">
        <v>2451</v>
      </c>
      <c r="C71" s="0" t="n">
        <v>8</v>
      </c>
      <c r="D71" s="0" t="n">
        <v>3797660</v>
      </c>
      <c r="E71" s="0" t="n">
        <v>2572595</v>
      </c>
      <c r="F71" s="0" t="n">
        <v>1177326</v>
      </c>
      <c r="G71" s="0" t="n">
        <v>3297203</v>
      </c>
      <c r="H71" s="2" t="str">
        <f aca="false">IF(MIN(D71:G71)=D71,"con",IF(MIN(D71:G71)=E71,"sim",IF(MIN(D71:G71)=F71,"share",IF(MIN(D71:G71)=G71,"merge"))))</f>
        <v>share</v>
      </c>
    </row>
    <row collapsed="false" customFormat="false" customHeight="false" hidden="false" ht="15.2" outlineLevel="0" r="72">
      <c r="A72" s="0" t="n">
        <v>1567</v>
      </c>
      <c r="B72" s="0" t="s">
        <v>2452</v>
      </c>
      <c r="C72" s="0" t="n">
        <v>8</v>
      </c>
      <c r="D72" s="0" t="n">
        <v>8118240</v>
      </c>
      <c r="E72" s="0" t="n">
        <v>6599214</v>
      </c>
      <c r="F72" s="0" t="n">
        <v>3688945</v>
      </c>
      <c r="G72" s="0" t="n">
        <v>8790324</v>
      </c>
      <c r="H72" s="2" t="str">
        <f aca="false">IF(MIN(D72:G72)=D72,"con",IF(MIN(D72:G72)=E72,"sim",IF(MIN(D72:G72)=F72,"share",IF(MIN(D72:G72)=G72,"merge"))))</f>
        <v>share</v>
      </c>
    </row>
    <row collapsed="false" customFormat="false" customHeight="false" hidden="false" ht="15.2" outlineLevel="0" r="73">
      <c r="A73" s="0" t="n">
        <v>1580</v>
      </c>
      <c r="B73" s="0" t="s">
        <v>2453</v>
      </c>
      <c r="C73" s="0" t="n">
        <v>8</v>
      </c>
      <c r="D73" s="0" t="n">
        <v>155350</v>
      </c>
      <c r="E73" s="0" t="n">
        <v>79302</v>
      </c>
      <c r="F73" s="0" t="n">
        <v>71678</v>
      </c>
      <c r="G73" s="0" t="n">
        <v>64173</v>
      </c>
      <c r="H73" s="2" t="str">
        <f aca="false">IF(MIN(D73:G73)=D73,"con",IF(MIN(D73:G73)=E73,"sim",IF(MIN(D73:G73)=F73,"share",IF(MIN(D73:G73)=G73,"merge"))))</f>
        <v>merge</v>
      </c>
    </row>
    <row collapsed="false" customFormat="false" customHeight="false" hidden="false" ht="15.2" outlineLevel="0" r="74">
      <c r="A74" s="0" t="n">
        <v>1593</v>
      </c>
      <c r="B74" s="0" t="s">
        <v>2454</v>
      </c>
      <c r="C74" s="0" t="n">
        <v>8</v>
      </c>
      <c r="D74" s="0" t="n">
        <v>388729</v>
      </c>
      <c r="E74" s="0" t="n">
        <v>183571</v>
      </c>
      <c r="F74" s="0" t="n">
        <v>239468</v>
      </c>
      <c r="G74" s="0" t="n">
        <v>206004</v>
      </c>
      <c r="H74" s="2" t="str">
        <f aca="false">IF(MIN(D74:G74)=D74,"con",IF(MIN(D74:G74)=E74,"sim",IF(MIN(D74:G74)=F74,"share",IF(MIN(D74:G74)=G74,"merge"))))</f>
        <v>sim</v>
      </c>
    </row>
    <row collapsed="false" customFormat="false" customHeight="false" hidden="false" ht="15.2" outlineLevel="0" r="75">
      <c r="A75" s="0" t="n">
        <v>1613</v>
      </c>
      <c r="B75" s="0" t="s">
        <v>2455</v>
      </c>
      <c r="C75" s="0" t="n">
        <v>8</v>
      </c>
      <c r="D75" s="0" t="n">
        <v>831669</v>
      </c>
      <c r="E75" s="0" t="n">
        <v>380277</v>
      </c>
      <c r="F75" s="0" t="n">
        <v>308202</v>
      </c>
      <c r="G75" s="0" t="n">
        <v>416101</v>
      </c>
      <c r="H75" s="2" t="str">
        <f aca="false">IF(MIN(D75:G75)=D75,"con",IF(MIN(D75:G75)=E75,"sim",IF(MIN(D75:G75)=F75,"share",IF(MIN(D75:G75)=G75,"merge"))))</f>
        <v>share</v>
      </c>
    </row>
    <row collapsed="false" customFormat="false" customHeight="false" hidden="false" ht="15.2" outlineLevel="0" r="76">
      <c r="A76" s="0" t="n">
        <v>1617</v>
      </c>
      <c r="B76" s="0" t="s">
        <v>2456</v>
      </c>
      <c r="C76" s="0" t="n">
        <v>8</v>
      </c>
      <c r="D76" s="0" t="n">
        <v>575640</v>
      </c>
      <c r="E76" s="0" t="n">
        <v>327021</v>
      </c>
      <c r="F76" s="0" t="n">
        <v>345546</v>
      </c>
      <c r="G76" s="0" t="n">
        <v>358296</v>
      </c>
      <c r="H76" s="2" t="str">
        <f aca="false">IF(MIN(D76:G76)=D76,"con",IF(MIN(D76:G76)=E76,"sim",IF(MIN(D76:G76)=F76,"share",IF(MIN(D76:G76)=G76,"merge"))))</f>
        <v>sim</v>
      </c>
    </row>
    <row collapsed="false" customFormat="false" customHeight="false" hidden="false" ht="15.2" outlineLevel="0" r="77">
      <c r="A77" s="0" t="n">
        <v>1965</v>
      </c>
      <c r="B77" s="0" t="s">
        <v>2457</v>
      </c>
      <c r="C77" s="0" t="n">
        <v>8</v>
      </c>
      <c r="D77" s="0" t="n">
        <v>127203</v>
      </c>
      <c r="E77" s="0" t="n">
        <v>61500</v>
      </c>
      <c r="F77" s="0" t="n">
        <v>67025</v>
      </c>
      <c r="G77" s="0" t="n">
        <v>63601</v>
      </c>
      <c r="H77" s="2" t="str">
        <f aca="false">IF(MIN(D77:G77)=D77,"con",IF(MIN(D77:G77)=E77,"sim",IF(MIN(D77:G77)=F77,"share",IF(MIN(D77:G77)=G77,"merge"))))</f>
        <v>sim</v>
      </c>
    </row>
    <row collapsed="false" customFormat="false" customHeight="false" hidden="false" ht="15.2" outlineLevel="0" r="78">
      <c r="A78" s="0" t="n">
        <v>2005</v>
      </c>
      <c r="B78" s="0" t="s">
        <v>2458</v>
      </c>
      <c r="C78" s="0" t="n">
        <v>8</v>
      </c>
      <c r="D78" s="0" t="n">
        <v>85309</v>
      </c>
      <c r="E78" s="0" t="n">
        <v>43234</v>
      </c>
      <c r="F78" s="0" t="n">
        <v>48788</v>
      </c>
      <c r="G78" s="0" t="n">
        <v>34323</v>
      </c>
      <c r="H78" s="2" t="str">
        <f aca="false">IF(MIN(D78:G78)=D78,"con",IF(MIN(D78:G78)=E78,"sim",IF(MIN(D78:G78)=F78,"share",IF(MIN(D78:G78)=G78,"merge"))))</f>
        <v>merge</v>
      </c>
    </row>
    <row collapsed="false" customFormat="false" customHeight="false" hidden="false" ht="15.2" outlineLevel="0" r="79">
      <c r="A79" s="0" t="n">
        <v>2210</v>
      </c>
      <c r="B79" s="0" t="s">
        <v>2459</v>
      </c>
      <c r="C79" s="0" t="n">
        <v>8</v>
      </c>
      <c r="D79" s="0" t="n">
        <v>5433480</v>
      </c>
      <c r="E79" s="0" t="n">
        <v>2634214</v>
      </c>
      <c r="F79" s="0" t="n">
        <v>2954455</v>
      </c>
      <c r="G79" s="0" t="n">
        <v>4960171</v>
      </c>
      <c r="H79" s="2" t="str">
        <f aca="false">IF(MIN(D79:G79)=D79,"con",IF(MIN(D79:G79)=E79,"sim",IF(MIN(D79:G79)=F79,"share",IF(MIN(D79:G79)=G79,"merge"))))</f>
        <v>sim</v>
      </c>
    </row>
    <row collapsed="false" customFormat="false" customHeight="false" hidden="false" ht="15.2" outlineLevel="0" r="80">
      <c r="A80" s="0" t="n">
        <v>2211</v>
      </c>
      <c r="B80" s="0" t="s">
        <v>2460</v>
      </c>
      <c r="C80" s="0" t="n">
        <v>8</v>
      </c>
      <c r="D80" s="0" t="n">
        <v>903596</v>
      </c>
      <c r="E80" s="0" t="n">
        <v>453491</v>
      </c>
      <c r="F80" s="0" t="n">
        <v>518456</v>
      </c>
      <c r="G80" s="0" t="n">
        <v>776723</v>
      </c>
      <c r="H80" s="2" t="str">
        <f aca="false">IF(MIN(D80:G80)=D80,"con",IF(MIN(D80:G80)=E80,"sim",IF(MIN(D80:G80)=F80,"share",IF(MIN(D80:G80)=G80,"merge"))))</f>
        <v>sim</v>
      </c>
    </row>
    <row collapsed="false" customFormat="false" customHeight="false" hidden="false" ht="15.2" outlineLevel="0" r="81">
      <c r="A81" s="0" t="n">
        <v>2217</v>
      </c>
      <c r="B81" s="0" t="s">
        <v>2461</v>
      </c>
      <c r="C81" s="0" t="n">
        <v>8</v>
      </c>
      <c r="D81" s="0" t="n">
        <v>2338066</v>
      </c>
      <c r="E81" s="0" t="n">
        <v>1547842</v>
      </c>
      <c r="F81" s="0" t="n">
        <v>3196157</v>
      </c>
      <c r="G81" s="0" t="n">
        <v>4440049</v>
      </c>
      <c r="H81" s="2" t="str">
        <f aca="false">IF(MIN(D81:G81)=D81,"con",IF(MIN(D81:G81)=E81,"sim",IF(MIN(D81:G81)=F81,"share",IF(MIN(D81:G81)=G81,"merge"))))</f>
        <v>sim</v>
      </c>
    </row>
    <row collapsed="false" customFormat="false" customHeight="false" hidden="false" ht="15.2" outlineLevel="0" r="82">
      <c r="A82" s="0" t="n">
        <v>2258</v>
      </c>
      <c r="B82" s="0" t="s">
        <v>2462</v>
      </c>
      <c r="C82" s="0" t="n">
        <v>8</v>
      </c>
      <c r="D82" s="0" t="n">
        <v>3718564</v>
      </c>
      <c r="E82" s="0" t="n">
        <v>2194934</v>
      </c>
      <c r="F82" s="0" t="n">
        <v>1562745</v>
      </c>
      <c r="G82" s="0" t="n">
        <v>2941159</v>
      </c>
      <c r="H82" s="2" t="str">
        <f aca="false">IF(MIN(D82:G82)=D82,"con",IF(MIN(D82:G82)=E82,"sim",IF(MIN(D82:G82)=F82,"share",IF(MIN(D82:G82)=G82,"merge"))))</f>
        <v>share</v>
      </c>
    </row>
    <row collapsed="false" customFormat="false" customHeight="false" hidden="false" ht="15.2" outlineLevel="0" r="83">
      <c r="A83" s="0" t="n">
        <v>2261</v>
      </c>
      <c r="B83" s="0" t="s">
        <v>2463</v>
      </c>
      <c r="C83" s="0" t="n">
        <v>8</v>
      </c>
      <c r="D83" s="0" t="n">
        <v>30658367</v>
      </c>
      <c r="E83" s="0" t="n">
        <v>27416992</v>
      </c>
      <c r="F83" s="0" t="n">
        <v>11221827</v>
      </c>
      <c r="G83" s="0" t="n">
        <v>15458616</v>
      </c>
      <c r="H83" s="2" t="str">
        <f aca="false">IF(MIN(D83:G83)=D83,"con",IF(MIN(D83:G83)=E83,"sim",IF(MIN(D83:G83)=F83,"share",IF(MIN(D83:G83)=G83,"merge"))))</f>
        <v>share</v>
      </c>
    </row>
    <row collapsed="false" customFormat="false" customHeight="false" hidden="false" ht="15.2" outlineLevel="0" r="84">
      <c r="A84" s="0" t="n">
        <v>2266</v>
      </c>
      <c r="B84" s="0" t="s">
        <v>2464</v>
      </c>
      <c r="C84" s="0" t="n">
        <v>8</v>
      </c>
      <c r="D84" s="0" t="n">
        <v>8588192</v>
      </c>
      <c r="E84" s="0" t="n">
        <v>7143942</v>
      </c>
      <c r="F84" s="0" t="n">
        <v>10451806</v>
      </c>
      <c r="G84" s="0" t="n">
        <v>17728131</v>
      </c>
      <c r="H84" s="2" t="str">
        <f aca="false">IF(MIN(D84:G84)=D84,"con",IF(MIN(D84:G84)=E84,"sim",IF(MIN(D84:G84)=F84,"share",IF(MIN(D84:G84)=G84,"merge"))))</f>
        <v>sim</v>
      </c>
    </row>
    <row collapsed="false" customFormat="false" customHeight="false" hidden="false" ht="15.2" outlineLevel="0" r="85">
      <c r="A85" s="0" t="n">
        <v>2272</v>
      </c>
      <c r="B85" s="0" t="s">
        <v>2465</v>
      </c>
      <c r="C85" s="0" t="n">
        <v>8</v>
      </c>
      <c r="D85" s="0" t="n">
        <v>967525</v>
      </c>
      <c r="E85" s="0" t="n">
        <v>494270</v>
      </c>
      <c r="F85" s="0" t="n">
        <v>620373</v>
      </c>
      <c r="G85" s="0" t="n">
        <v>935350</v>
      </c>
      <c r="H85" s="2" t="str">
        <f aca="false">IF(MIN(D85:G85)=D85,"con",IF(MIN(D85:G85)=E85,"sim",IF(MIN(D85:G85)=F85,"share",IF(MIN(D85:G85)=G85,"merge"))))</f>
        <v>sim</v>
      </c>
    </row>
    <row collapsed="false" customFormat="false" customHeight="false" hidden="false" ht="15.2" outlineLevel="0" r="86">
      <c r="A86" s="0" t="n">
        <v>2322</v>
      </c>
      <c r="B86" s="0" t="s">
        <v>2466</v>
      </c>
      <c r="C86" s="0" t="n">
        <v>8</v>
      </c>
      <c r="D86" s="0" t="n">
        <v>91168</v>
      </c>
      <c r="E86" s="0" t="n">
        <v>44819</v>
      </c>
      <c r="F86" s="0" t="n">
        <v>46591</v>
      </c>
      <c r="G86" s="0" t="n">
        <v>41111</v>
      </c>
      <c r="H86" s="2" t="str">
        <f aca="false">IF(MIN(D86:G86)=D86,"con",IF(MIN(D86:G86)=E86,"sim",IF(MIN(D86:G86)=F86,"share",IF(MIN(D86:G86)=G86,"merge"))))</f>
        <v>merge</v>
      </c>
    </row>
    <row collapsed="false" customFormat="false" customHeight="false" hidden="false" ht="15.2" outlineLevel="0" r="87">
      <c r="A87" s="0" t="n">
        <v>2905</v>
      </c>
      <c r="B87" s="0" t="s">
        <v>2467</v>
      </c>
      <c r="C87" s="0" t="n">
        <v>8</v>
      </c>
      <c r="D87" s="0" t="n">
        <v>205566</v>
      </c>
      <c r="E87" s="0" t="n">
        <v>102420</v>
      </c>
      <c r="F87" s="0" t="n">
        <v>114709</v>
      </c>
      <c r="G87" s="0" t="n">
        <v>72079</v>
      </c>
      <c r="H87" s="2" t="str">
        <f aca="false">IF(MIN(D87:G87)=D87,"con",IF(MIN(D87:G87)=E87,"sim",IF(MIN(D87:G87)=F87,"share",IF(MIN(D87:G87)=G87,"merge"))))</f>
        <v>merge</v>
      </c>
    </row>
    <row collapsed="false" customFormat="false" customHeight="false" hidden="false" ht="15.2" outlineLevel="0" r="88">
      <c r="A88" s="0" t="n">
        <v>2906</v>
      </c>
      <c r="B88" s="0" t="s">
        <v>2468</v>
      </c>
      <c r="C88" s="0" t="n">
        <v>8</v>
      </c>
      <c r="D88" s="0" t="n">
        <v>1778983</v>
      </c>
      <c r="E88" s="0" t="n">
        <v>933877</v>
      </c>
      <c r="F88" s="0" t="n">
        <v>945371</v>
      </c>
      <c r="G88" s="0" t="n">
        <v>917092</v>
      </c>
      <c r="H88" s="2" t="str">
        <f aca="false">IF(MIN(D88:G88)=D88,"con",IF(MIN(D88:G88)=E88,"sim",IF(MIN(D88:G88)=F88,"share",IF(MIN(D88:G88)=G88,"merge"))))</f>
        <v>merge</v>
      </c>
    </row>
    <row collapsed="false" customFormat="false" customHeight="false" hidden="false" ht="15.2" outlineLevel="0" r="89">
      <c r="A89" s="0" t="n">
        <v>3084</v>
      </c>
      <c r="B89" s="0" t="s">
        <v>2469</v>
      </c>
      <c r="C89" s="0" t="n">
        <v>8</v>
      </c>
      <c r="D89" s="0" t="n">
        <v>1174421</v>
      </c>
      <c r="E89" s="0" t="n">
        <v>743227</v>
      </c>
      <c r="F89" s="0" t="n">
        <v>522590</v>
      </c>
      <c r="G89" s="0" t="n">
        <v>802408</v>
      </c>
      <c r="H89" s="2" t="str">
        <f aca="false">IF(MIN(D89:G89)=D89,"con",IF(MIN(D89:G89)=E89,"sim",IF(MIN(D89:G89)=F89,"share",IF(MIN(D89:G89)=G89,"merge"))))</f>
        <v>share</v>
      </c>
    </row>
    <row collapsed="false" customFormat="false" customHeight="false" hidden="false" ht="15.2" outlineLevel="0" r="90">
      <c r="A90" s="0" t="n">
        <v>3229</v>
      </c>
      <c r="B90" s="0" t="s">
        <v>2470</v>
      </c>
      <c r="C90" s="0" t="n">
        <v>8</v>
      </c>
      <c r="D90" s="0" t="n">
        <v>333577</v>
      </c>
      <c r="E90" s="0" t="n">
        <v>163027</v>
      </c>
      <c r="F90" s="0" t="n">
        <v>434598</v>
      </c>
      <c r="G90" s="0" t="n">
        <v>561346</v>
      </c>
      <c r="H90" s="2" t="str">
        <f aca="false">IF(MIN(D90:G90)=D90,"con",IF(MIN(D90:G90)=E90,"sim",IF(MIN(D90:G90)=F90,"share",IF(MIN(D90:G90)=G90,"merge"))))</f>
        <v>sim</v>
      </c>
    </row>
    <row collapsed="false" customFormat="false" customHeight="false" hidden="false" ht="15.2" outlineLevel="0" r="91">
      <c r="A91" s="0" t="n">
        <v>3242</v>
      </c>
      <c r="B91" s="0" t="s">
        <v>2471</v>
      </c>
      <c r="C91" s="0" t="n">
        <v>8</v>
      </c>
      <c r="D91" s="0" t="n">
        <v>236897</v>
      </c>
      <c r="E91" s="0" t="n">
        <v>117670</v>
      </c>
      <c r="F91" s="0" t="n">
        <v>104224</v>
      </c>
      <c r="G91" s="0" t="n">
        <v>105244</v>
      </c>
      <c r="H91" s="2" t="str">
        <f aca="false">IF(MIN(D91:G91)=D91,"con",IF(MIN(D91:G91)=E91,"sim",IF(MIN(D91:G91)=F91,"share",IF(MIN(D91:G91)=G91,"merge"))))</f>
        <v>share</v>
      </c>
    </row>
    <row collapsed="false" customFormat="false" customHeight="false" hidden="false" ht="15.2" outlineLevel="0" r="92">
      <c r="A92" s="0" t="n">
        <v>3273</v>
      </c>
      <c r="B92" s="0" t="s">
        <v>2472</v>
      </c>
      <c r="C92" s="0" t="n">
        <v>8</v>
      </c>
      <c r="D92" s="0" t="n">
        <v>740493</v>
      </c>
      <c r="E92" s="0" t="n">
        <v>491005</v>
      </c>
      <c r="F92" s="0" t="n">
        <v>571901</v>
      </c>
      <c r="G92" s="0" t="n">
        <v>796519</v>
      </c>
      <c r="H92" s="2" t="str">
        <f aca="false">IF(MIN(D92:G92)=D92,"con",IF(MIN(D92:G92)=E92,"sim",IF(MIN(D92:G92)=F92,"share",IF(MIN(D92:G92)=G92,"merge"))))</f>
        <v>sim</v>
      </c>
    </row>
    <row collapsed="false" customFormat="false" customHeight="false" hidden="false" ht="15.2" outlineLevel="0" r="93">
      <c r="A93" s="0" t="n">
        <v>3283</v>
      </c>
      <c r="B93" s="0" t="s">
        <v>2473</v>
      </c>
      <c r="C93" s="0" t="n">
        <v>8</v>
      </c>
      <c r="D93" s="0" t="n">
        <v>688513</v>
      </c>
      <c r="E93" s="0" t="n">
        <v>366316</v>
      </c>
      <c r="F93" s="0" t="n">
        <v>311482</v>
      </c>
      <c r="G93" s="0" t="n">
        <v>355744</v>
      </c>
      <c r="H93" s="2" t="str">
        <f aca="false">IF(MIN(D93:G93)=D93,"con",IF(MIN(D93:G93)=E93,"sim",IF(MIN(D93:G93)=F93,"share",IF(MIN(D93:G93)=G93,"merge"))))</f>
        <v>share</v>
      </c>
    </row>
    <row collapsed="false" customFormat="false" customHeight="false" hidden="false" ht="15.2" outlineLevel="0" r="94">
      <c r="A94" s="0" t="n">
        <v>3285</v>
      </c>
      <c r="B94" s="0" t="s">
        <v>2474</v>
      </c>
      <c r="C94" s="0" t="n">
        <v>8</v>
      </c>
      <c r="D94" s="0" t="n">
        <v>219392</v>
      </c>
      <c r="E94" s="0" t="n">
        <v>112572</v>
      </c>
      <c r="F94" s="0" t="n">
        <v>98085</v>
      </c>
      <c r="G94" s="0" t="n">
        <v>105793</v>
      </c>
      <c r="H94" s="2" t="str">
        <f aca="false">IF(MIN(D94:G94)=D94,"con",IF(MIN(D94:G94)=E94,"sim",IF(MIN(D94:G94)=F94,"share",IF(MIN(D94:G94)=G94,"merge"))))</f>
        <v>share</v>
      </c>
    </row>
    <row collapsed="false" customFormat="false" customHeight="false" hidden="false" ht="15.2" outlineLevel="0" r="95">
      <c r="A95" s="0" t="n">
        <v>3289</v>
      </c>
      <c r="B95" s="0" t="s">
        <v>2475</v>
      </c>
      <c r="C95" s="0" t="n">
        <v>8</v>
      </c>
      <c r="D95" s="0" t="n">
        <v>376626</v>
      </c>
      <c r="E95" s="0" t="n">
        <v>164738</v>
      </c>
      <c r="F95" s="0" t="n">
        <v>130583</v>
      </c>
      <c r="G95" s="0" t="n">
        <v>145677</v>
      </c>
      <c r="H95" s="2" t="str">
        <f aca="false">IF(MIN(D95:G95)=D95,"con",IF(MIN(D95:G95)=E95,"sim",IF(MIN(D95:G95)=F95,"share",IF(MIN(D95:G95)=G95,"merge"))))</f>
        <v>share</v>
      </c>
    </row>
    <row collapsed="false" customFormat="false" customHeight="false" hidden="false" ht="15.2" outlineLevel="0" r="96">
      <c r="A96" s="0" t="n">
        <v>3371</v>
      </c>
      <c r="B96" s="0" t="s">
        <v>2476</v>
      </c>
      <c r="C96" s="0" t="n">
        <v>8</v>
      </c>
      <c r="D96" s="0" t="n">
        <v>793618</v>
      </c>
      <c r="E96" s="0" t="n">
        <v>438018</v>
      </c>
      <c r="F96" s="0" t="n">
        <v>403852</v>
      </c>
      <c r="G96" s="0" t="n">
        <v>603263</v>
      </c>
      <c r="H96" s="2" t="str">
        <f aca="false">IF(MIN(D96:G96)=D96,"con",IF(MIN(D96:G96)=E96,"sim",IF(MIN(D96:G96)=F96,"share",IF(MIN(D96:G96)=G96,"merge"))))</f>
        <v>share</v>
      </c>
    </row>
    <row collapsed="false" customFormat="false" customHeight="false" hidden="false" ht="15.2" outlineLevel="0" r="97">
      <c r="A97" s="0" t="n">
        <v>3390</v>
      </c>
      <c r="B97" s="0" t="s">
        <v>2477</v>
      </c>
      <c r="C97" s="0" t="n">
        <v>8</v>
      </c>
      <c r="D97" s="0" t="n">
        <v>582368</v>
      </c>
      <c r="E97" s="0" t="n">
        <v>274510</v>
      </c>
      <c r="F97" s="0" t="n">
        <v>329810</v>
      </c>
      <c r="G97" s="0" t="n">
        <v>453568</v>
      </c>
      <c r="H97" s="2" t="str">
        <f aca="false">IF(MIN(D97:G97)=D97,"con",IF(MIN(D97:G97)=E97,"sim",IF(MIN(D97:G97)=F97,"share",IF(MIN(D97:G97)=G97,"merge"))))</f>
        <v>sim</v>
      </c>
    </row>
    <row collapsed="false" customFormat="false" customHeight="false" hidden="false" ht="15.2" outlineLevel="0" r="98">
      <c r="A98" s="0" t="n">
        <v>3397</v>
      </c>
      <c r="B98" s="0" t="s">
        <v>2478</v>
      </c>
      <c r="C98" s="0" t="n">
        <v>8</v>
      </c>
      <c r="D98" s="0" t="n">
        <v>1265796</v>
      </c>
      <c r="E98" s="0" t="n">
        <v>611214</v>
      </c>
      <c r="F98" s="0" t="n">
        <v>1035950</v>
      </c>
      <c r="G98" s="0" t="n">
        <v>1549734</v>
      </c>
      <c r="H98" s="2" t="str">
        <f aca="false">IF(MIN(D98:G98)=D98,"con",IF(MIN(D98:G98)=E98,"sim",IF(MIN(D98:G98)=F98,"share",IF(MIN(D98:G98)=G98,"merge"))))</f>
        <v>sim</v>
      </c>
    </row>
    <row collapsed="false" customFormat="false" customHeight="false" hidden="false" ht="15.2" outlineLevel="0" r="99">
      <c r="A99" s="0" t="n">
        <v>3423</v>
      </c>
      <c r="B99" s="0" t="s">
        <v>2479</v>
      </c>
      <c r="C99" s="0" t="n">
        <v>8</v>
      </c>
      <c r="D99" s="0" t="n">
        <v>234972</v>
      </c>
      <c r="E99" s="0" t="n">
        <v>109948</v>
      </c>
      <c r="F99" s="0" t="n">
        <v>108149</v>
      </c>
      <c r="G99" s="0" t="n">
        <v>132762</v>
      </c>
      <c r="H99" s="2" t="str">
        <f aca="false">IF(MIN(D99:G99)=D99,"con",IF(MIN(D99:G99)=E99,"sim",IF(MIN(D99:G99)=F99,"share",IF(MIN(D99:G99)=G99,"merge"))))</f>
        <v>share</v>
      </c>
    </row>
    <row collapsed="false" customFormat="false" customHeight="false" hidden="false" ht="15.2" outlineLevel="0" r="100">
      <c r="A100" s="0" t="n">
        <v>145</v>
      </c>
      <c r="B100" s="0" t="s">
        <v>2480</v>
      </c>
      <c r="C100" s="0" t="n">
        <v>4</v>
      </c>
      <c r="D100" s="0" t="n">
        <v>591829</v>
      </c>
      <c r="E100" s="0" t="n">
        <v>383748</v>
      </c>
      <c r="F100" s="0" t="n">
        <v>273858</v>
      </c>
      <c r="G100" s="0" t="n">
        <v>347537</v>
      </c>
      <c r="H100" s="2" t="str">
        <f aca="false">IF(MIN(D100:G100)=D100,"con",IF(MIN(D100:G100)=E100,"sim",IF(MIN(D100:G100)=F100,"share",IF(MIN(D100:G100)=G100,"merge"))))</f>
        <v>share</v>
      </c>
    </row>
    <row collapsed="false" customFormat="false" customHeight="false" hidden="false" ht="15.2" outlineLevel="0" r="101">
      <c r="A101" s="0" t="n">
        <v>148</v>
      </c>
      <c r="B101" s="0" t="s">
        <v>2481</v>
      </c>
      <c r="C101" s="0" t="n">
        <v>4</v>
      </c>
      <c r="D101" s="0" t="n">
        <v>190960</v>
      </c>
      <c r="E101" s="0" t="n">
        <v>131593</v>
      </c>
      <c r="F101" s="0" t="n">
        <v>124900</v>
      </c>
      <c r="G101" s="0" t="n">
        <v>131373</v>
      </c>
      <c r="H101" s="2" t="str">
        <f aca="false">IF(MIN(D101:G101)=D101,"con",IF(MIN(D101:G101)=E101,"sim",IF(MIN(D101:G101)=F101,"share",IF(MIN(D101:G101)=G101,"merge"))))</f>
        <v>share</v>
      </c>
    </row>
    <row collapsed="false" customFormat="false" customHeight="false" hidden="false" ht="15.2" outlineLevel="0" r="102">
      <c r="A102" s="0" t="n">
        <v>149</v>
      </c>
      <c r="B102" s="0" t="s">
        <v>2482</v>
      </c>
      <c r="C102" s="0" t="n">
        <v>4</v>
      </c>
      <c r="D102" s="0" t="n">
        <v>116104</v>
      </c>
      <c r="E102" s="0" t="n">
        <v>78989</v>
      </c>
      <c r="F102" s="0" t="n">
        <v>77477</v>
      </c>
      <c r="G102" s="0" t="n">
        <v>75719</v>
      </c>
      <c r="H102" s="2" t="str">
        <f aca="false">IF(MIN(D102:G102)=D102,"con",IF(MIN(D102:G102)=E102,"sim",IF(MIN(D102:G102)=F102,"share",IF(MIN(D102:G102)=G102,"merge"))))</f>
        <v>merge</v>
      </c>
    </row>
    <row collapsed="false" customFormat="false" customHeight="false" hidden="false" ht="15.2" outlineLevel="0" r="103">
      <c r="A103" s="0" t="n">
        <v>166</v>
      </c>
      <c r="B103" s="0" t="s">
        <v>2483</v>
      </c>
      <c r="C103" s="0" t="n">
        <v>4</v>
      </c>
      <c r="D103" s="0" t="n">
        <v>174940</v>
      </c>
      <c r="E103" s="0" t="n">
        <v>110561</v>
      </c>
      <c r="F103" s="0" t="n">
        <v>100430</v>
      </c>
      <c r="G103" s="0" t="n">
        <v>101249</v>
      </c>
      <c r="H103" s="2" t="str">
        <f aca="false">IF(MIN(D103:G103)=D103,"con",IF(MIN(D103:G103)=E103,"sim",IF(MIN(D103:G103)=F103,"share",IF(MIN(D103:G103)=G103,"merge"))))</f>
        <v>share</v>
      </c>
    </row>
    <row collapsed="false" customFormat="false" customHeight="false" hidden="false" ht="15.2" outlineLevel="0" r="104">
      <c r="A104" s="0" t="n">
        <v>168</v>
      </c>
      <c r="B104" s="0" t="s">
        <v>2484</v>
      </c>
      <c r="C104" s="0" t="n">
        <v>4</v>
      </c>
      <c r="D104" s="0" t="n">
        <v>124624</v>
      </c>
      <c r="E104" s="0" t="n">
        <v>80862</v>
      </c>
      <c r="F104" s="0" t="n">
        <v>77067</v>
      </c>
      <c r="G104" s="0" t="n">
        <v>80054</v>
      </c>
      <c r="H104" s="2" t="str">
        <f aca="false">IF(MIN(D104:G104)=D104,"con",IF(MIN(D104:G104)=E104,"sim",IF(MIN(D104:G104)=F104,"share",IF(MIN(D104:G104)=G104,"merge"))))</f>
        <v>share</v>
      </c>
    </row>
    <row collapsed="false" customFormat="false" customHeight="false" hidden="false" ht="15.2" outlineLevel="0" r="105">
      <c r="A105" s="0" t="n">
        <v>172</v>
      </c>
      <c r="B105" s="0" t="s">
        <v>2485</v>
      </c>
      <c r="C105" s="0" t="n">
        <v>4</v>
      </c>
      <c r="D105" s="0" t="n">
        <v>174592</v>
      </c>
      <c r="E105" s="0" t="n">
        <v>110269</v>
      </c>
      <c r="F105" s="0" t="n">
        <v>137623</v>
      </c>
      <c r="G105" s="0" t="n">
        <v>180046</v>
      </c>
      <c r="H105" s="2" t="str">
        <f aca="false">IF(MIN(D105:G105)=D105,"con",IF(MIN(D105:G105)=E105,"sim",IF(MIN(D105:G105)=F105,"share",IF(MIN(D105:G105)=G105,"merge"))))</f>
        <v>sim</v>
      </c>
    </row>
    <row collapsed="false" customFormat="false" customHeight="false" hidden="false" ht="15.2" outlineLevel="0" r="106">
      <c r="A106" s="0" t="n">
        <v>174</v>
      </c>
      <c r="B106" s="0" t="s">
        <v>2486</v>
      </c>
      <c r="C106" s="0" t="n">
        <v>4</v>
      </c>
      <c r="D106" s="0" t="n">
        <v>241045</v>
      </c>
      <c r="E106" s="0" t="n">
        <v>154235</v>
      </c>
      <c r="F106" s="0" t="n">
        <v>200744</v>
      </c>
      <c r="G106" s="0" t="n">
        <v>247202</v>
      </c>
      <c r="H106" s="2" t="str">
        <f aca="false">IF(MIN(D106:G106)=D106,"con",IF(MIN(D106:G106)=E106,"sim",IF(MIN(D106:G106)=F106,"share",IF(MIN(D106:G106)=G106,"merge"))))</f>
        <v>sim</v>
      </c>
    </row>
    <row collapsed="false" customFormat="false" customHeight="false" hidden="false" ht="15.2" outlineLevel="0" r="107">
      <c r="A107" s="0" t="n">
        <v>175</v>
      </c>
      <c r="B107" s="0" t="s">
        <v>2487</v>
      </c>
      <c r="C107" s="0" t="n">
        <v>4</v>
      </c>
      <c r="D107" s="0" t="n">
        <v>244610</v>
      </c>
      <c r="E107" s="0" t="n">
        <v>154962</v>
      </c>
      <c r="F107" s="0" t="n">
        <v>187192</v>
      </c>
      <c r="G107" s="0" t="n">
        <v>248179</v>
      </c>
      <c r="H107" s="2" t="str">
        <f aca="false">IF(MIN(D107:G107)=D107,"con",IF(MIN(D107:G107)=E107,"sim",IF(MIN(D107:G107)=F107,"share",IF(MIN(D107:G107)=G107,"merge"))))</f>
        <v>sim</v>
      </c>
    </row>
    <row collapsed="false" customFormat="false" customHeight="false" hidden="false" ht="15.2" outlineLevel="0" r="108">
      <c r="A108" s="0" t="n">
        <v>176</v>
      </c>
      <c r="B108" s="0" t="s">
        <v>2488</v>
      </c>
      <c r="C108" s="0" t="n">
        <v>4</v>
      </c>
      <c r="D108" s="0" t="n">
        <v>76646</v>
      </c>
      <c r="E108" s="0" t="n">
        <v>48038</v>
      </c>
      <c r="F108" s="0" t="n">
        <v>47073</v>
      </c>
      <c r="G108" s="0" t="n">
        <v>47367</v>
      </c>
      <c r="H108" s="2" t="str">
        <f aca="false">IF(MIN(D108:G108)=D108,"con",IF(MIN(D108:G108)=E108,"sim",IF(MIN(D108:G108)=F108,"share",IF(MIN(D108:G108)=G108,"merge"))))</f>
        <v>share</v>
      </c>
    </row>
    <row collapsed="false" customFormat="false" customHeight="false" hidden="false" ht="15.2" outlineLevel="0" r="109">
      <c r="A109" s="0" t="n">
        <v>178</v>
      </c>
      <c r="B109" s="0" t="s">
        <v>2489</v>
      </c>
      <c r="C109" s="0" t="n">
        <v>4</v>
      </c>
      <c r="D109" s="0" t="n">
        <v>73787</v>
      </c>
      <c r="E109" s="0" t="n">
        <v>47602</v>
      </c>
      <c r="F109" s="0" t="n">
        <v>46893</v>
      </c>
      <c r="G109" s="0" t="n">
        <v>48149</v>
      </c>
      <c r="H109" s="2" t="str">
        <f aca="false">IF(MIN(D109:G109)=D109,"con",IF(MIN(D109:G109)=E109,"sim",IF(MIN(D109:G109)=F109,"share",IF(MIN(D109:G109)=G109,"merge"))))</f>
        <v>share</v>
      </c>
    </row>
    <row collapsed="false" customFormat="false" customHeight="false" hidden="false" ht="15.2" outlineLevel="0" r="110">
      <c r="A110" s="0" t="n">
        <v>179</v>
      </c>
      <c r="B110" s="0" t="s">
        <v>2490</v>
      </c>
      <c r="C110" s="0" t="n">
        <v>4</v>
      </c>
      <c r="D110" s="0" t="n">
        <v>69905</v>
      </c>
      <c r="E110" s="0" t="n">
        <v>45827</v>
      </c>
      <c r="F110" s="0" t="n">
        <v>48799</v>
      </c>
      <c r="G110" s="0" t="n">
        <v>43147</v>
      </c>
      <c r="H110" s="2" t="str">
        <f aca="false">IF(MIN(D110:G110)=D110,"con",IF(MIN(D110:G110)=E110,"sim",IF(MIN(D110:G110)=F110,"share",IF(MIN(D110:G110)=G110,"merge"))))</f>
        <v>merge</v>
      </c>
    </row>
    <row collapsed="false" customFormat="false" customHeight="false" hidden="false" ht="15.2" outlineLevel="0" r="111">
      <c r="A111" s="0" t="n">
        <v>181</v>
      </c>
      <c r="B111" s="0" t="s">
        <v>2491</v>
      </c>
      <c r="C111" s="0" t="n">
        <v>4</v>
      </c>
      <c r="D111" s="0" t="n">
        <v>63152</v>
      </c>
      <c r="E111" s="0" t="n">
        <v>40974</v>
      </c>
      <c r="F111" s="0" t="n">
        <v>43349</v>
      </c>
      <c r="G111" s="0" t="n">
        <v>40822</v>
      </c>
      <c r="H111" s="2" t="str">
        <f aca="false">IF(MIN(D111:G111)=D111,"con",IF(MIN(D111:G111)=E111,"sim",IF(MIN(D111:G111)=F111,"share",IF(MIN(D111:G111)=G111,"merge"))))</f>
        <v>merge</v>
      </c>
    </row>
    <row collapsed="false" customFormat="false" customHeight="false" hidden="false" ht="15.2" outlineLevel="0" r="112">
      <c r="A112" s="0" t="n">
        <v>184</v>
      </c>
      <c r="B112" s="0" t="s">
        <v>2492</v>
      </c>
      <c r="C112" s="0" t="n">
        <v>4</v>
      </c>
      <c r="D112" s="0" t="n">
        <v>271966</v>
      </c>
      <c r="E112" s="0" t="n">
        <v>168115</v>
      </c>
      <c r="F112" s="0" t="n">
        <v>201457</v>
      </c>
      <c r="G112" s="0" t="n">
        <v>266567</v>
      </c>
      <c r="H112" s="2" t="str">
        <f aca="false">IF(MIN(D112:G112)=D112,"con",IF(MIN(D112:G112)=E112,"sim",IF(MIN(D112:G112)=F112,"share",IF(MIN(D112:G112)=G112,"merge"))))</f>
        <v>sim</v>
      </c>
    </row>
    <row collapsed="false" customFormat="false" customHeight="false" hidden="false" ht="15.2" outlineLevel="0" r="113">
      <c r="A113" s="0" t="n">
        <v>312</v>
      </c>
      <c r="B113" s="0" t="s">
        <v>2493</v>
      </c>
      <c r="C113" s="0" t="n">
        <v>4</v>
      </c>
      <c r="D113" s="0" t="n">
        <v>73581</v>
      </c>
      <c r="E113" s="0" t="n">
        <v>49883</v>
      </c>
      <c r="F113" s="0" t="n">
        <v>46926</v>
      </c>
      <c r="G113" s="0" t="n">
        <v>50192</v>
      </c>
      <c r="H113" s="2" t="str">
        <f aca="false">IF(MIN(D113:G113)=D113,"con",IF(MIN(D113:G113)=E113,"sim",IF(MIN(D113:G113)=F113,"share",IF(MIN(D113:G113)=G113,"merge"))))</f>
        <v>share</v>
      </c>
    </row>
    <row collapsed="false" customFormat="false" customHeight="false" hidden="false" ht="15.2" outlineLevel="0" r="114">
      <c r="A114" s="0" t="n">
        <v>322</v>
      </c>
      <c r="B114" s="0" t="s">
        <v>2494</v>
      </c>
      <c r="C114" s="0" t="n">
        <v>4</v>
      </c>
      <c r="D114" s="0" t="n">
        <v>69459</v>
      </c>
      <c r="E114" s="0" t="n">
        <v>48450</v>
      </c>
      <c r="F114" s="0" t="n">
        <v>49082</v>
      </c>
      <c r="G114" s="0" t="n">
        <v>49401</v>
      </c>
      <c r="H114" s="2" t="str">
        <f aca="false">IF(MIN(D114:G114)=D114,"con",IF(MIN(D114:G114)=E114,"sim",IF(MIN(D114:G114)=F114,"share",IF(MIN(D114:G114)=G114,"merge"))))</f>
        <v>sim</v>
      </c>
    </row>
    <row collapsed="false" customFormat="false" customHeight="false" hidden="false" ht="15.2" outlineLevel="0" r="115">
      <c r="A115" s="0" t="n">
        <v>439</v>
      </c>
      <c r="B115" s="0" t="s">
        <v>2495</v>
      </c>
      <c r="C115" s="0" t="n">
        <v>4</v>
      </c>
      <c r="D115" s="0" t="n">
        <v>7498651</v>
      </c>
      <c r="E115" s="0" t="n">
        <v>6906252</v>
      </c>
      <c r="F115" s="0" t="n">
        <v>4053824</v>
      </c>
      <c r="G115" s="0" t="n">
        <v>5338952</v>
      </c>
      <c r="H115" s="2" t="str">
        <f aca="false">IF(MIN(D115:G115)=D115,"con",IF(MIN(D115:G115)=E115,"sim",IF(MIN(D115:G115)=F115,"share",IF(MIN(D115:G115)=G115,"merge"))))</f>
        <v>share</v>
      </c>
    </row>
    <row collapsed="false" customFormat="false" customHeight="false" hidden="false" ht="15.2" outlineLevel="0" r="116">
      <c r="A116" s="0" t="n">
        <v>448</v>
      </c>
      <c r="B116" s="0" t="s">
        <v>2496</v>
      </c>
      <c r="C116" s="0" t="n">
        <v>4</v>
      </c>
      <c r="D116" s="0" t="n">
        <v>17306</v>
      </c>
      <c r="E116" s="0" t="n">
        <v>11385</v>
      </c>
      <c r="F116" s="0" t="n">
        <v>15167</v>
      </c>
      <c r="G116" s="0" t="n">
        <v>15421</v>
      </c>
      <c r="H116" s="2" t="str">
        <f aca="false">IF(MIN(D116:G116)=D116,"con",IF(MIN(D116:G116)=E116,"sim",IF(MIN(D116:G116)=F116,"share",IF(MIN(D116:G116)=G116,"merge"))))</f>
        <v>sim</v>
      </c>
    </row>
    <row collapsed="false" customFormat="false" customHeight="false" hidden="false" ht="15.2" outlineLevel="0" r="117">
      <c r="A117" s="0" t="n">
        <v>449</v>
      </c>
      <c r="B117" s="0" t="s">
        <v>2497</v>
      </c>
      <c r="C117" s="0" t="n">
        <v>4</v>
      </c>
      <c r="D117" s="0" t="n">
        <v>17341</v>
      </c>
      <c r="E117" s="0" t="n">
        <v>10872</v>
      </c>
      <c r="F117" s="0" t="n">
        <v>14685</v>
      </c>
      <c r="G117" s="0" t="n">
        <v>15653</v>
      </c>
      <c r="H117" s="2" t="str">
        <f aca="false">IF(MIN(D117:G117)=D117,"con",IF(MIN(D117:G117)=E117,"sim",IF(MIN(D117:G117)=F117,"share",IF(MIN(D117:G117)=G117,"merge"))))</f>
        <v>sim</v>
      </c>
    </row>
    <row collapsed="false" customFormat="false" customHeight="false" hidden="false" ht="15.2" outlineLevel="0" r="118">
      <c r="A118" s="0" t="n">
        <v>450</v>
      </c>
      <c r="B118" s="0" t="s">
        <v>2498</v>
      </c>
      <c r="C118" s="0" t="n">
        <v>4</v>
      </c>
      <c r="D118" s="0" t="n">
        <v>18562</v>
      </c>
      <c r="E118" s="0" t="n">
        <v>11746</v>
      </c>
      <c r="F118" s="0" t="n">
        <v>17650</v>
      </c>
      <c r="G118" s="0" t="n">
        <v>16872</v>
      </c>
      <c r="H118" s="2" t="str">
        <f aca="false">IF(MIN(D118:G118)=D118,"con",IF(MIN(D118:G118)=E118,"sim",IF(MIN(D118:G118)=F118,"share",IF(MIN(D118:G118)=G118,"merge"))))</f>
        <v>sim</v>
      </c>
    </row>
    <row collapsed="false" customFormat="false" customHeight="false" hidden="false" ht="15.2" outlineLevel="0" r="119">
      <c r="A119" s="0" t="n">
        <v>460</v>
      </c>
      <c r="B119" s="0" t="s">
        <v>2499</v>
      </c>
      <c r="C119" s="0" t="n">
        <v>4</v>
      </c>
      <c r="D119" s="0" t="n">
        <v>3178952</v>
      </c>
      <c r="E119" s="0" t="n">
        <v>2912268</v>
      </c>
      <c r="F119" s="0" t="n">
        <v>1850650</v>
      </c>
      <c r="G119" s="0" t="n">
        <v>2134821</v>
      </c>
      <c r="H119" s="2" t="str">
        <f aca="false">IF(MIN(D119:G119)=D119,"con",IF(MIN(D119:G119)=E119,"sim",IF(MIN(D119:G119)=F119,"share",IF(MIN(D119:G119)=G119,"merge"))))</f>
        <v>share</v>
      </c>
    </row>
    <row collapsed="false" customFormat="false" customHeight="false" hidden="false" ht="15.2" outlineLevel="0" r="120">
      <c r="A120" s="0" t="n">
        <v>479</v>
      </c>
      <c r="B120" s="0" t="s">
        <v>2500</v>
      </c>
      <c r="C120" s="0" t="n">
        <v>4</v>
      </c>
      <c r="D120" s="0" t="n">
        <v>22693</v>
      </c>
      <c r="E120" s="0" t="n">
        <v>13994</v>
      </c>
      <c r="F120" s="0" t="n">
        <v>17944</v>
      </c>
      <c r="G120" s="0" t="n">
        <v>16140</v>
      </c>
      <c r="H120" s="2" t="str">
        <f aca="false">IF(MIN(D120:G120)=D120,"con",IF(MIN(D120:G120)=E120,"sim",IF(MIN(D120:G120)=F120,"share",IF(MIN(D120:G120)=G120,"merge"))))</f>
        <v>sim</v>
      </c>
    </row>
    <row collapsed="false" customFormat="false" customHeight="false" hidden="false" ht="15.2" outlineLevel="0" r="121">
      <c r="A121" s="0" t="n">
        <v>480</v>
      </c>
      <c r="B121" s="0" t="s">
        <v>2501</v>
      </c>
      <c r="C121" s="0" t="n">
        <v>4</v>
      </c>
      <c r="D121" s="0" t="n">
        <v>21658</v>
      </c>
      <c r="E121" s="0" t="n">
        <v>13571</v>
      </c>
      <c r="F121" s="0" t="n">
        <v>18961</v>
      </c>
      <c r="G121" s="0" t="n">
        <v>15879</v>
      </c>
      <c r="H121" s="2" t="str">
        <f aca="false">IF(MIN(D121:G121)=D121,"con",IF(MIN(D121:G121)=E121,"sim",IF(MIN(D121:G121)=F121,"share",IF(MIN(D121:G121)=G121,"merge"))))</f>
        <v>sim</v>
      </c>
    </row>
    <row collapsed="false" customFormat="false" customHeight="false" hidden="false" ht="15.2" outlineLevel="0" r="122">
      <c r="A122" s="0" t="n">
        <v>481</v>
      </c>
      <c r="B122" s="0" t="s">
        <v>2502</v>
      </c>
      <c r="C122" s="0" t="n">
        <v>4</v>
      </c>
      <c r="D122" s="0" t="n">
        <v>20919</v>
      </c>
      <c r="E122" s="0" t="n">
        <v>13689</v>
      </c>
      <c r="F122" s="0" t="n">
        <v>18068</v>
      </c>
      <c r="G122" s="0" t="n">
        <v>15484</v>
      </c>
      <c r="H122" s="2" t="str">
        <f aca="false">IF(MIN(D122:G122)=D122,"con",IF(MIN(D122:G122)=E122,"sim",IF(MIN(D122:G122)=F122,"share",IF(MIN(D122:G122)=G122,"merge"))))</f>
        <v>sim</v>
      </c>
    </row>
    <row collapsed="false" customFormat="false" customHeight="false" hidden="false" ht="15.2" outlineLevel="0" r="123">
      <c r="A123" s="0" t="n">
        <v>557</v>
      </c>
      <c r="B123" s="0" t="s">
        <v>2503</v>
      </c>
      <c r="C123" s="0" t="n">
        <v>4</v>
      </c>
      <c r="D123" s="0" t="n">
        <v>237697</v>
      </c>
      <c r="E123" s="0" t="n">
        <v>164606</v>
      </c>
      <c r="F123" s="0" t="n">
        <v>134708</v>
      </c>
      <c r="G123" s="0" t="n">
        <v>165466</v>
      </c>
      <c r="H123" s="2" t="str">
        <f aca="false">IF(MIN(D123:G123)=D123,"con",IF(MIN(D123:G123)=E123,"sim",IF(MIN(D123:G123)=F123,"share",IF(MIN(D123:G123)=G123,"merge"))))</f>
        <v>share</v>
      </c>
    </row>
    <row collapsed="false" customFormat="false" customHeight="false" hidden="false" ht="15.2" outlineLevel="0" r="124">
      <c r="A124" s="0" t="n">
        <v>561</v>
      </c>
      <c r="B124" s="0" t="s">
        <v>2504</v>
      </c>
      <c r="C124" s="0" t="n">
        <v>4</v>
      </c>
      <c r="D124" s="0" t="n">
        <v>243228</v>
      </c>
      <c r="E124" s="0" t="n">
        <v>175837</v>
      </c>
      <c r="F124" s="0" t="n">
        <v>162037</v>
      </c>
      <c r="G124" s="0" t="n">
        <v>192444</v>
      </c>
      <c r="H124" s="2" t="str">
        <f aca="false">IF(MIN(D124:G124)=D124,"con",IF(MIN(D124:G124)=E124,"sim",IF(MIN(D124:G124)=F124,"share",IF(MIN(D124:G124)=G124,"merge"))))</f>
        <v>share</v>
      </c>
    </row>
    <row collapsed="false" customFormat="false" customHeight="false" hidden="false" ht="15.2" outlineLevel="0" r="125">
      <c r="A125" s="0" t="n">
        <v>675</v>
      </c>
      <c r="B125" s="0" t="s">
        <v>2505</v>
      </c>
      <c r="C125" s="0" t="n">
        <v>4</v>
      </c>
      <c r="D125" s="0" t="n">
        <v>382247</v>
      </c>
      <c r="E125" s="0" t="n">
        <v>244812</v>
      </c>
      <c r="F125" s="0" t="n">
        <v>355150</v>
      </c>
      <c r="G125" s="0" t="n">
        <v>560702</v>
      </c>
      <c r="H125" s="2" t="str">
        <f aca="false">IF(MIN(D125:G125)=D125,"con",IF(MIN(D125:G125)=E125,"sim",IF(MIN(D125:G125)=F125,"share",IF(MIN(D125:G125)=G125,"merge"))))</f>
        <v>sim</v>
      </c>
    </row>
    <row collapsed="false" customFormat="false" customHeight="false" hidden="false" ht="15.2" outlineLevel="0" r="126">
      <c r="A126" s="0" t="n">
        <v>676</v>
      </c>
      <c r="B126" s="0" t="s">
        <v>2506</v>
      </c>
      <c r="C126" s="0" t="n">
        <v>4</v>
      </c>
      <c r="D126" s="0" t="n">
        <v>245024</v>
      </c>
      <c r="E126" s="0" t="n">
        <v>154085</v>
      </c>
      <c r="F126" s="0" t="n">
        <v>182903</v>
      </c>
      <c r="G126" s="0" t="n">
        <v>233669</v>
      </c>
      <c r="H126" s="2" t="str">
        <f aca="false">IF(MIN(D126:G126)=D126,"con",IF(MIN(D126:G126)=E126,"sim",IF(MIN(D126:G126)=F126,"share",IF(MIN(D126:G126)=G126,"merge"))))</f>
        <v>sim</v>
      </c>
    </row>
    <row collapsed="false" customFormat="false" customHeight="false" hidden="false" ht="15.2" outlineLevel="0" r="127">
      <c r="A127" s="0" t="n">
        <v>678</v>
      </c>
      <c r="B127" s="0" t="s">
        <v>2507</v>
      </c>
      <c r="C127" s="0" t="n">
        <v>4</v>
      </c>
      <c r="D127" s="0" t="n">
        <v>251506</v>
      </c>
      <c r="E127" s="0" t="n">
        <v>156073</v>
      </c>
      <c r="F127" s="0" t="n">
        <v>182522</v>
      </c>
      <c r="G127" s="0" t="n">
        <v>229996</v>
      </c>
      <c r="H127" s="2" t="str">
        <f aca="false">IF(MIN(D127:G127)=D127,"con",IF(MIN(D127:G127)=E127,"sim",IF(MIN(D127:G127)=F127,"share",IF(MIN(D127:G127)=G127,"merge"))))</f>
        <v>sim</v>
      </c>
    </row>
    <row collapsed="false" customFormat="false" customHeight="false" hidden="false" ht="15.2" outlineLevel="0" r="128">
      <c r="A128" s="0" t="n">
        <v>700</v>
      </c>
      <c r="B128" s="0" t="s">
        <v>2508</v>
      </c>
      <c r="C128" s="0" t="n">
        <v>4</v>
      </c>
      <c r="D128" s="0" t="n">
        <v>123889</v>
      </c>
      <c r="E128" s="0" t="n">
        <v>84360</v>
      </c>
      <c r="F128" s="0" t="n">
        <v>87448</v>
      </c>
      <c r="G128" s="0" t="n">
        <v>86542</v>
      </c>
      <c r="H128" s="2" t="str">
        <f aca="false">IF(MIN(D128:G128)=D128,"con",IF(MIN(D128:G128)=E128,"sim",IF(MIN(D128:G128)=F128,"share",IF(MIN(D128:G128)=G128,"merge"))))</f>
        <v>sim</v>
      </c>
    </row>
    <row collapsed="false" customFormat="false" customHeight="false" hidden="false" ht="15.2" outlineLevel="0" r="129">
      <c r="A129" s="0" t="n">
        <v>715</v>
      </c>
      <c r="B129" s="0" t="s">
        <v>2509</v>
      </c>
      <c r="C129" s="0" t="n">
        <v>4</v>
      </c>
      <c r="D129" s="0" t="n">
        <v>3072454</v>
      </c>
      <c r="E129" s="0" t="n">
        <v>2424515</v>
      </c>
      <c r="F129" s="0" t="n">
        <v>3528148</v>
      </c>
      <c r="G129" s="0" t="n">
        <v>5454237</v>
      </c>
      <c r="H129" s="2" t="str">
        <f aca="false">IF(MIN(D129:G129)=D129,"con",IF(MIN(D129:G129)=E129,"sim",IF(MIN(D129:G129)=F129,"share",IF(MIN(D129:G129)=G129,"merge"))))</f>
        <v>sim</v>
      </c>
    </row>
    <row collapsed="false" customFormat="false" customHeight="false" hidden="false" ht="15.2" outlineLevel="0" r="130">
      <c r="A130" s="0" t="n">
        <v>794</v>
      </c>
      <c r="B130" s="0" t="s">
        <v>2510</v>
      </c>
      <c r="C130" s="0" t="n">
        <v>4</v>
      </c>
      <c r="D130" s="0" t="n">
        <v>18530</v>
      </c>
      <c r="E130" s="0" t="n">
        <v>13018</v>
      </c>
      <c r="F130" s="0" t="n">
        <v>17608</v>
      </c>
      <c r="G130" s="0" t="n">
        <v>17528</v>
      </c>
      <c r="H130" s="2" t="str">
        <f aca="false">IF(MIN(D130:G130)=D130,"con",IF(MIN(D130:G130)=E130,"sim",IF(MIN(D130:G130)=F130,"share",IF(MIN(D130:G130)=G130,"merge"))))</f>
        <v>sim</v>
      </c>
    </row>
    <row collapsed="false" customFormat="false" customHeight="false" hidden="false" ht="15.2" outlineLevel="0" r="131">
      <c r="A131" s="0" t="n">
        <v>795</v>
      </c>
      <c r="B131" s="0" t="s">
        <v>2511</v>
      </c>
      <c r="C131" s="0" t="n">
        <v>4</v>
      </c>
      <c r="D131" s="0" t="n">
        <v>47992</v>
      </c>
      <c r="E131" s="0" t="n">
        <v>32044</v>
      </c>
      <c r="F131" s="0" t="n">
        <v>35384</v>
      </c>
      <c r="G131" s="0" t="n">
        <v>35932</v>
      </c>
      <c r="H131" s="2" t="str">
        <f aca="false">IF(MIN(D131:G131)=D131,"con",IF(MIN(D131:G131)=E131,"sim",IF(MIN(D131:G131)=F131,"share",IF(MIN(D131:G131)=G131,"merge"))))</f>
        <v>sim</v>
      </c>
    </row>
    <row collapsed="false" customFormat="false" customHeight="false" hidden="false" ht="15.2" outlineLevel="0" r="132">
      <c r="A132" s="0" t="n">
        <v>796</v>
      </c>
      <c r="B132" s="0" t="s">
        <v>2512</v>
      </c>
      <c r="C132" s="0" t="n">
        <v>4</v>
      </c>
      <c r="D132" s="0" t="n">
        <v>24326</v>
      </c>
      <c r="E132" s="0" t="n">
        <v>14350</v>
      </c>
      <c r="F132" s="0" t="n">
        <v>23073</v>
      </c>
      <c r="G132" s="0" t="n">
        <v>18570</v>
      </c>
      <c r="H132" s="2" t="str">
        <f aca="false">IF(MIN(D132:G132)=D132,"con",IF(MIN(D132:G132)=E132,"sim",IF(MIN(D132:G132)=F132,"share",IF(MIN(D132:G132)=G132,"merge"))))</f>
        <v>sim</v>
      </c>
    </row>
    <row collapsed="false" customFormat="false" customHeight="false" hidden="false" ht="15.2" outlineLevel="0" r="133">
      <c r="A133" s="0" t="n">
        <v>797</v>
      </c>
      <c r="B133" s="0" t="s">
        <v>2513</v>
      </c>
      <c r="C133" s="0" t="n">
        <v>4</v>
      </c>
      <c r="D133" s="0" t="n">
        <v>18504</v>
      </c>
      <c r="E133" s="0" t="n">
        <v>11400</v>
      </c>
      <c r="F133" s="0" t="n">
        <v>16815</v>
      </c>
      <c r="G133" s="0" t="n">
        <v>18517</v>
      </c>
      <c r="H133" s="2" t="str">
        <f aca="false">IF(MIN(D133:G133)=D133,"con",IF(MIN(D133:G133)=E133,"sim",IF(MIN(D133:G133)=F133,"share",IF(MIN(D133:G133)=G133,"merge"))))</f>
        <v>sim</v>
      </c>
    </row>
    <row collapsed="false" customFormat="false" customHeight="false" hidden="false" ht="15.2" outlineLevel="0" r="134">
      <c r="A134" s="0" t="n">
        <v>798</v>
      </c>
      <c r="B134" s="0" t="s">
        <v>2514</v>
      </c>
      <c r="C134" s="0" t="n">
        <v>4</v>
      </c>
      <c r="D134" s="0" t="n">
        <v>42512</v>
      </c>
      <c r="E134" s="0" t="n">
        <v>28056</v>
      </c>
      <c r="F134" s="0" t="n">
        <v>33088</v>
      </c>
      <c r="G134" s="0" t="n">
        <v>32224</v>
      </c>
      <c r="H134" s="2" t="str">
        <f aca="false">IF(MIN(D134:G134)=D134,"con",IF(MIN(D134:G134)=E134,"sim",IF(MIN(D134:G134)=F134,"share",IF(MIN(D134:G134)=G134,"merge"))))</f>
        <v>sim</v>
      </c>
    </row>
    <row collapsed="false" customFormat="false" customHeight="false" hidden="false" ht="15.2" outlineLevel="0" r="135">
      <c r="A135" s="0" t="n">
        <v>799</v>
      </c>
      <c r="B135" s="0" t="s">
        <v>2515</v>
      </c>
      <c r="C135" s="0" t="n">
        <v>4</v>
      </c>
      <c r="D135" s="0" t="n">
        <v>21282</v>
      </c>
      <c r="E135" s="0" t="n">
        <v>26906</v>
      </c>
      <c r="F135" s="0" t="n">
        <v>16128</v>
      </c>
      <c r="G135" s="0" t="n">
        <v>15178</v>
      </c>
      <c r="H135" s="2" t="str">
        <f aca="false">IF(MIN(D135:G135)=D135,"con",IF(MIN(D135:G135)=E135,"sim",IF(MIN(D135:G135)=F135,"share",IF(MIN(D135:G135)=G135,"merge"))))</f>
        <v>merge</v>
      </c>
    </row>
    <row collapsed="false" customFormat="false" customHeight="false" hidden="false" ht="15.2" outlineLevel="0" r="136">
      <c r="A136" s="0" t="n">
        <v>800</v>
      </c>
      <c r="B136" s="0" t="s">
        <v>2516</v>
      </c>
      <c r="C136" s="0" t="n">
        <v>4</v>
      </c>
      <c r="D136" s="0" t="n">
        <v>17985</v>
      </c>
      <c r="E136" s="0" t="n">
        <v>11888</v>
      </c>
      <c r="F136" s="0" t="n">
        <v>17432</v>
      </c>
      <c r="G136" s="0" t="n">
        <v>15216</v>
      </c>
      <c r="H136" s="2" t="str">
        <f aca="false">IF(MIN(D136:G136)=D136,"con",IF(MIN(D136:G136)=E136,"sim",IF(MIN(D136:G136)=F136,"share",IF(MIN(D136:G136)=G136,"merge"))))</f>
        <v>sim</v>
      </c>
    </row>
    <row collapsed="false" customFormat="false" customHeight="false" hidden="false" ht="15.2" outlineLevel="0" r="137">
      <c r="A137" s="0" t="n">
        <v>801</v>
      </c>
      <c r="B137" s="0" t="s">
        <v>2517</v>
      </c>
      <c r="C137" s="0" t="n">
        <v>4</v>
      </c>
      <c r="D137" s="0" t="n">
        <v>17614</v>
      </c>
      <c r="E137" s="0" t="n">
        <v>11304</v>
      </c>
      <c r="F137" s="0" t="n">
        <v>15847</v>
      </c>
      <c r="G137" s="0" t="n">
        <v>14062</v>
      </c>
      <c r="H137" s="2" t="str">
        <f aca="false">IF(MIN(D137:G137)=D137,"con",IF(MIN(D137:G137)=E137,"sim",IF(MIN(D137:G137)=F137,"share",IF(MIN(D137:G137)=G137,"merge"))))</f>
        <v>sim</v>
      </c>
    </row>
    <row collapsed="false" customFormat="false" customHeight="false" hidden="false" ht="15.2" outlineLevel="0" r="138">
      <c r="A138" s="0" t="n">
        <v>802</v>
      </c>
      <c r="B138" s="0" t="s">
        <v>2518</v>
      </c>
      <c r="C138" s="0" t="n">
        <v>4</v>
      </c>
      <c r="D138" s="0" t="n">
        <v>18120</v>
      </c>
      <c r="E138" s="0" t="n">
        <v>11518</v>
      </c>
      <c r="F138" s="0" t="n">
        <v>15323</v>
      </c>
      <c r="G138" s="0" t="n">
        <v>16432</v>
      </c>
      <c r="H138" s="2" t="str">
        <f aca="false">IF(MIN(D138:G138)=D138,"con",IF(MIN(D138:G138)=E138,"sim",IF(MIN(D138:G138)=F138,"share",IF(MIN(D138:G138)=G138,"merge"))))</f>
        <v>sim</v>
      </c>
    </row>
    <row collapsed="false" customFormat="false" customHeight="false" hidden="false" ht="15.2" outlineLevel="0" r="139">
      <c r="A139" s="0" t="n">
        <v>803</v>
      </c>
      <c r="B139" s="0" t="s">
        <v>2519</v>
      </c>
      <c r="C139" s="0" t="n">
        <v>4</v>
      </c>
      <c r="D139" s="0" t="n">
        <v>17890</v>
      </c>
      <c r="E139" s="0" t="n">
        <v>11488</v>
      </c>
      <c r="F139" s="0" t="n">
        <v>16504</v>
      </c>
      <c r="G139" s="0" t="n">
        <v>15785</v>
      </c>
      <c r="H139" s="2" t="str">
        <f aca="false">IF(MIN(D139:G139)=D139,"con",IF(MIN(D139:G139)=E139,"sim",IF(MIN(D139:G139)=F139,"share",IF(MIN(D139:G139)=G139,"merge"))))</f>
        <v>sim</v>
      </c>
    </row>
    <row collapsed="false" customFormat="false" customHeight="false" hidden="false" ht="15.2" outlineLevel="0" r="140">
      <c r="A140" s="0" t="n">
        <v>804</v>
      </c>
      <c r="B140" s="0" t="s">
        <v>2520</v>
      </c>
      <c r="C140" s="0" t="n">
        <v>4</v>
      </c>
      <c r="D140" s="0" t="n">
        <v>18097</v>
      </c>
      <c r="E140" s="0" t="n">
        <v>12000</v>
      </c>
      <c r="F140" s="0" t="n">
        <v>18664</v>
      </c>
      <c r="G140" s="0" t="n">
        <v>15625</v>
      </c>
      <c r="H140" s="2" t="str">
        <f aca="false">IF(MIN(D140:G140)=D140,"con",IF(MIN(D140:G140)=E140,"sim",IF(MIN(D140:G140)=F140,"share",IF(MIN(D140:G140)=G140,"merge"))))</f>
        <v>sim</v>
      </c>
    </row>
    <row collapsed="false" customFormat="false" customHeight="false" hidden="false" ht="15.2" outlineLevel="0" r="141">
      <c r="A141" s="0" t="n">
        <v>805</v>
      </c>
      <c r="B141" s="0" t="s">
        <v>2521</v>
      </c>
      <c r="C141" s="0" t="n">
        <v>4</v>
      </c>
      <c r="D141" s="0" t="n">
        <v>16919</v>
      </c>
      <c r="E141" s="0" t="n">
        <v>11576</v>
      </c>
      <c r="F141" s="0" t="n">
        <v>15484</v>
      </c>
      <c r="G141" s="0" t="n">
        <v>16303</v>
      </c>
      <c r="H141" s="2" t="str">
        <f aca="false">IF(MIN(D141:G141)=D141,"con",IF(MIN(D141:G141)=E141,"sim",IF(MIN(D141:G141)=F141,"share",IF(MIN(D141:G141)=G141,"merge"))))</f>
        <v>sim</v>
      </c>
    </row>
    <row collapsed="false" customFormat="false" customHeight="false" hidden="false" ht="15.2" outlineLevel="0" r="142">
      <c r="A142" s="0" t="n">
        <v>806</v>
      </c>
      <c r="B142" s="0" t="s">
        <v>2522</v>
      </c>
      <c r="C142" s="0" t="n">
        <v>4</v>
      </c>
      <c r="D142" s="0" t="n">
        <v>18271</v>
      </c>
      <c r="E142" s="0" t="n">
        <v>11984</v>
      </c>
      <c r="F142" s="0" t="n">
        <v>15273</v>
      </c>
      <c r="G142" s="0" t="n">
        <v>14582</v>
      </c>
      <c r="H142" s="2" t="str">
        <f aca="false">IF(MIN(D142:G142)=D142,"con",IF(MIN(D142:G142)=E142,"sim",IF(MIN(D142:G142)=F142,"share",IF(MIN(D142:G142)=G142,"merge"))))</f>
        <v>sim</v>
      </c>
    </row>
    <row collapsed="false" customFormat="false" customHeight="false" hidden="false" ht="15.2" outlineLevel="0" r="143">
      <c r="A143" s="0" t="n">
        <v>807</v>
      </c>
      <c r="B143" s="0" t="s">
        <v>2523</v>
      </c>
      <c r="C143" s="0" t="n">
        <v>4</v>
      </c>
      <c r="D143" s="0" t="n">
        <v>520160</v>
      </c>
      <c r="E143" s="0" t="n">
        <v>420655</v>
      </c>
      <c r="F143" s="0" t="n">
        <v>379670</v>
      </c>
      <c r="G143" s="0" t="n">
        <v>535745</v>
      </c>
      <c r="H143" s="2" t="str">
        <f aca="false">IF(MIN(D143:G143)=D143,"con",IF(MIN(D143:G143)=E143,"sim",IF(MIN(D143:G143)=F143,"share",IF(MIN(D143:G143)=G143,"merge"))))</f>
        <v>share</v>
      </c>
    </row>
    <row collapsed="false" customFormat="false" customHeight="false" hidden="false" ht="15.2" outlineLevel="0" r="144">
      <c r="A144" s="0" t="n">
        <v>808</v>
      </c>
      <c r="B144" s="0" t="s">
        <v>2524</v>
      </c>
      <c r="C144" s="0" t="n">
        <v>4</v>
      </c>
      <c r="D144" s="0" t="n">
        <v>22533</v>
      </c>
      <c r="E144" s="0" t="n">
        <v>13125</v>
      </c>
      <c r="F144" s="0" t="n">
        <v>20315</v>
      </c>
      <c r="G144" s="0" t="n">
        <v>15746</v>
      </c>
      <c r="H144" s="2" t="str">
        <f aca="false">IF(MIN(D144:G144)=D144,"con",IF(MIN(D144:G144)=E144,"sim",IF(MIN(D144:G144)=F144,"share",IF(MIN(D144:G144)=G144,"merge"))))</f>
        <v>sim</v>
      </c>
    </row>
    <row collapsed="false" customFormat="false" customHeight="false" hidden="false" ht="15.2" outlineLevel="0" r="145">
      <c r="A145" s="0" t="n">
        <v>809</v>
      </c>
      <c r="B145" s="0" t="s">
        <v>2525</v>
      </c>
      <c r="C145" s="0" t="n">
        <v>4</v>
      </c>
      <c r="D145" s="0" t="n">
        <v>18975</v>
      </c>
      <c r="E145" s="0" t="n">
        <v>11498</v>
      </c>
      <c r="F145" s="0" t="n">
        <v>18726</v>
      </c>
      <c r="G145" s="0" t="n">
        <v>14876</v>
      </c>
      <c r="H145" s="2" t="str">
        <f aca="false">IF(MIN(D145:G145)=D145,"con",IF(MIN(D145:G145)=E145,"sim",IF(MIN(D145:G145)=F145,"share",IF(MIN(D145:G145)=G145,"merge"))))</f>
        <v>sim</v>
      </c>
    </row>
    <row collapsed="false" customFormat="false" customHeight="false" hidden="false" ht="15.2" outlineLevel="0" r="146">
      <c r="A146" s="0" t="n">
        <v>810</v>
      </c>
      <c r="B146" s="0" t="s">
        <v>2526</v>
      </c>
      <c r="C146" s="0" t="n">
        <v>4</v>
      </c>
      <c r="D146" s="0" t="n">
        <v>24166</v>
      </c>
      <c r="E146" s="0" t="n">
        <v>14325</v>
      </c>
      <c r="F146" s="0" t="n">
        <v>23515</v>
      </c>
      <c r="G146" s="0" t="n">
        <v>17307</v>
      </c>
      <c r="H146" s="2" t="str">
        <f aca="false">IF(MIN(D146:G146)=D146,"con",IF(MIN(D146:G146)=E146,"sim",IF(MIN(D146:G146)=F146,"share",IF(MIN(D146:G146)=G146,"merge"))))</f>
        <v>sim</v>
      </c>
    </row>
    <row collapsed="false" customFormat="false" customHeight="false" hidden="false" ht="15.2" outlineLevel="0" r="147">
      <c r="A147" s="0" t="n">
        <v>811</v>
      </c>
      <c r="B147" s="0" t="s">
        <v>2527</v>
      </c>
      <c r="C147" s="0" t="n">
        <v>4</v>
      </c>
      <c r="D147" s="0" t="n">
        <v>20765</v>
      </c>
      <c r="E147" s="0" t="n">
        <v>13870</v>
      </c>
      <c r="F147" s="0" t="n">
        <v>21934</v>
      </c>
      <c r="G147" s="0" t="n">
        <v>14788</v>
      </c>
      <c r="H147" s="2" t="str">
        <f aca="false">IF(MIN(D147:G147)=D147,"con",IF(MIN(D147:G147)=E147,"sim",IF(MIN(D147:G147)=F147,"share",IF(MIN(D147:G147)=G147,"merge"))))</f>
        <v>sim</v>
      </c>
    </row>
    <row collapsed="false" customFormat="false" customHeight="false" hidden="false" ht="15.2" outlineLevel="0" r="148">
      <c r="A148" s="0" t="n">
        <v>812</v>
      </c>
      <c r="B148" s="0" t="s">
        <v>2528</v>
      </c>
      <c r="C148" s="0" t="n">
        <v>4</v>
      </c>
      <c r="D148" s="0" t="n">
        <v>20788</v>
      </c>
      <c r="E148" s="0" t="n">
        <v>13866</v>
      </c>
      <c r="F148" s="0" t="n">
        <v>19679</v>
      </c>
      <c r="G148" s="0" t="n">
        <v>16252</v>
      </c>
      <c r="H148" s="2" t="str">
        <f aca="false">IF(MIN(D148:G148)=D148,"con",IF(MIN(D148:G148)=E148,"sim",IF(MIN(D148:G148)=F148,"share",IF(MIN(D148:G148)=G148,"merge"))))</f>
        <v>sim</v>
      </c>
    </row>
    <row collapsed="false" customFormat="false" customHeight="false" hidden="false" ht="15.2" outlineLevel="0" r="149">
      <c r="A149" s="0" t="n">
        <v>813</v>
      </c>
      <c r="B149" s="0" t="s">
        <v>2529</v>
      </c>
      <c r="C149" s="0" t="n">
        <v>4</v>
      </c>
      <c r="D149" s="0" t="n">
        <v>20597</v>
      </c>
      <c r="E149" s="0" t="n">
        <v>14054</v>
      </c>
      <c r="F149" s="0" t="n">
        <v>18331</v>
      </c>
      <c r="G149" s="0" t="n">
        <v>17581</v>
      </c>
      <c r="H149" s="2" t="str">
        <f aca="false">IF(MIN(D149:G149)=D149,"con",IF(MIN(D149:G149)=E149,"sim",IF(MIN(D149:G149)=F149,"share",IF(MIN(D149:G149)=G149,"merge"))))</f>
        <v>sim</v>
      </c>
    </row>
    <row collapsed="false" customFormat="false" customHeight="false" hidden="false" ht="15.2" outlineLevel="0" r="150">
      <c r="A150" s="0" t="n">
        <v>814</v>
      </c>
      <c r="B150" s="0" t="s">
        <v>2530</v>
      </c>
      <c r="C150" s="0" t="n">
        <v>4</v>
      </c>
      <c r="D150" s="0" t="n">
        <v>20581</v>
      </c>
      <c r="E150" s="0" t="n">
        <v>13939</v>
      </c>
      <c r="F150" s="0" t="n">
        <v>18257</v>
      </c>
      <c r="G150" s="0" t="n">
        <v>18700</v>
      </c>
      <c r="H150" s="2" t="str">
        <f aca="false">IF(MIN(D150:G150)=D150,"con",IF(MIN(D150:G150)=E150,"sim",IF(MIN(D150:G150)=F150,"share",IF(MIN(D150:G150)=G150,"merge"))))</f>
        <v>sim</v>
      </c>
    </row>
    <row collapsed="false" customFormat="false" customHeight="false" hidden="false" ht="15.2" outlineLevel="0" r="151">
      <c r="A151" s="0" t="n">
        <v>815</v>
      </c>
      <c r="B151" s="0" t="s">
        <v>2531</v>
      </c>
      <c r="C151" s="0" t="n">
        <v>4</v>
      </c>
      <c r="D151" s="0" t="n">
        <v>20564</v>
      </c>
      <c r="E151" s="0" t="n">
        <v>13683</v>
      </c>
      <c r="F151" s="0" t="n">
        <v>19058</v>
      </c>
      <c r="G151" s="0" t="n">
        <v>17297</v>
      </c>
      <c r="H151" s="2" t="str">
        <f aca="false">IF(MIN(D151:G151)=D151,"con",IF(MIN(D151:G151)=E151,"sim",IF(MIN(D151:G151)=F151,"share",IF(MIN(D151:G151)=G151,"merge"))))</f>
        <v>sim</v>
      </c>
    </row>
    <row collapsed="false" customFormat="false" customHeight="false" hidden="false" ht="15.2" outlineLevel="0" r="152">
      <c r="A152" s="0" t="n">
        <v>816</v>
      </c>
      <c r="B152" s="0" t="s">
        <v>2532</v>
      </c>
      <c r="C152" s="0" t="n">
        <v>4</v>
      </c>
      <c r="D152" s="0" t="n">
        <v>25804</v>
      </c>
      <c r="E152" s="0" t="n">
        <v>15493</v>
      </c>
      <c r="F152" s="0" t="n">
        <v>19485</v>
      </c>
      <c r="G152" s="0" t="n">
        <v>17532</v>
      </c>
      <c r="H152" s="2" t="str">
        <f aca="false">IF(MIN(D152:G152)=D152,"con",IF(MIN(D152:G152)=E152,"sim",IF(MIN(D152:G152)=F152,"share",IF(MIN(D152:G152)=G152,"merge"))))</f>
        <v>sim</v>
      </c>
    </row>
    <row collapsed="false" customFormat="false" customHeight="false" hidden="false" ht="15.2" outlineLevel="0" r="153">
      <c r="A153" s="0" t="n">
        <v>817</v>
      </c>
      <c r="B153" s="0" t="s">
        <v>2533</v>
      </c>
      <c r="C153" s="0" t="n">
        <v>4</v>
      </c>
      <c r="D153" s="0" t="n">
        <v>23160</v>
      </c>
      <c r="E153" s="0" t="n">
        <v>14461</v>
      </c>
      <c r="F153" s="0" t="n">
        <v>18592</v>
      </c>
      <c r="G153" s="0" t="n">
        <v>16747</v>
      </c>
      <c r="H153" s="2" t="str">
        <f aca="false">IF(MIN(D153:G153)=D153,"con",IF(MIN(D153:G153)=E153,"sim",IF(MIN(D153:G153)=F153,"share",IF(MIN(D153:G153)=G153,"merge"))))</f>
        <v>sim</v>
      </c>
    </row>
    <row collapsed="false" customFormat="false" customHeight="false" hidden="false" ht="15.2" outlineLevel="0" r="154">
      <c r="A154" s="0" t="n">
        <v>818</v>
      </c>
      <c r="B154" s="0" t="s">
        <v>2534</v>
      </c>
      <c r="C154" s="0" t="n">
        <v>4</v>
      </c>
      <c r="D154" s="0" t="n">
        <v>20063</v>
      </c>
      <c r="E154" s="0" t="n">
        <v>13999</v>
      </c>
      <c r="F154" s="0" t="n">
        <v>17982</v>
      </c>
      <c r="G154" s="0" t="n">
        <v>15046</v>
      </c>
      <c r="H154" s="2" t="str">
        <f aca="false">IF(MIN(D154:G154)=D154,"con",IF(MIN(D154:G154)=E154,"sim",IF(MIN(D154:G154)=F154,"share",IF(MIN(D154:G154)=G154,"merge"))))</f>
        <v>sim</v>
      </c>
    </row>
    <row collapsed="false" customFormat="false" customHeight="false" hidden="false" ht="15.2" outlineLevel="0" r="155">
      <c r="A155" s="0" t="n">
        <v>819</v>
      </c>
      <c r="B155" s="0" t="s">
        <v>2535</v>
      </c>
      <c r="C155" s="0" t="n">
        <v>4</v>
      </c>
      <c r="D155" s="0" t="n">
        <v>21014</v>
      </c>
      <c r="E155" s="0" t="n">
        <v>13562</v>
      </c>
      <c r="F155" s="0" t="n">
        <v>18778</v>
      </c>
      <c r="G155" s="0" t="n">
        <v>16677</v>
      </c>
      <c r="H155" s="2" t="str">
        <f aca="false">IF(MIN(D155:G155)=D155,"con",IF(MIN(D155:G155)=E155,"sim",IF(MIN(D155:G155)=F155,"share",IF(MIN(D155:G155)=G155,"merge"))))</f>
        <v>sim</v>
      </c>
    </row>
    <row collapsed="false" customFormat="false" customHeight="false" hidden="false" ht="15.2" outlineLevel="0" r="156">
      <c r="A156" s="0" t="n">
        <v>820</v>
      </c>
      <c r="B156" s="0" t="s">
        <v>2536</v>
      </c>
      <c r="C156" s="0" t="n">
        <v>4</v>
      </c>
      <c r="D156" s="0" t="n">
        <v>23870</v>
      </c>
      <c r="E156" s="0" t="n">
        <v>14413</v>
      </c>
      <c r="F156" s="0" t="n">
        <v>16205</v>
      </c>
      <c r="G156" s="0" t="n">
        <v>16668</v>
      </c>
      <c r="H156" s="2" t="str">
        <f aca="false">IF(MIN(D156:G156)=D156,"con",IF(MIN(D156:G156)=E156,"sim",IF(MIN(D156:G156)=F156,"share",IF(MIN(D156:G156)=G156,"merge"))))</f>
        <v>sim</v>
      </c>
    </row>
    <row collapsed="false" customFormat="false" customHeight="false" hidden="false" ht="15.2" outlineLevel="0" r="157">
      <c r="A157" s="0" t="n">
        <v>852</v>
      </c>
      <c r="B157" s="0" t="s">
        <v>2537</v>
      </c>
      <c r="C157" s="0" t="n">
        <v>4</v>
      </c>
      <c r="D157" s="0" t="n">
        <v>337510</v>
      </c>
      <c r="E157" s="0" t="n">
        <v>220954</v>
      </c>
      <c r="F157" s="0" t="n">
        <v>191905</v>
      </c>
      <c r="G157" s="0" t="n">
        <v>223268</v>
      </c>
      <c r="H157" s="2" t="str">
        <f aca="false">IF(MIN(D157:G157)=D157,"con",IF(MIN(D157:G157)=E157,"sim",IF(MIN(D157:G157)=F157,"share",IF(MIN(D157:G157)=G157,"merge"))))</f>
        <v>share</v>
      </c>
    </row>
    <row collapsed="false" customFormat="false" customHeight="false" hidden="false" ht="15.2" outlineLevel="0" r="158">
      <c r="A158" s="0" t="n">
        <v>853</v>
      </c>
      <c r="B158" s="0" t="s">
        <v>2538</v>
      </c>
      <c r="C158" s="0" t="n">
        <v>4</v>
      </c>
      <c r="D158" s="0" t="n">
        <v>475128</v>
      </c>
      <c r="E158" s="0" t="n">
        <v>295069</v>
      </c>
      <c r="F158" s="0" t="n">
        <v>244381</v>
      </c>
      <c r="G158" s="0" t="n">
        <v>284685</v>
      </c>
      <c r="H158" s="2" t="str">
        <f aca="false">IF(MIN(D158:G158)=D158,"con",IF(MIN(D158:G158)=E158,"sim",IF(MIN(D158:G158)=F158,"share",IF(MIN(D158:G158)=G158,"merge"))))</f>
        <v>share</v>
      </c>
    </row>
    <row collapsed="false" customFormat="false" customHeight="false" hidden="false" ht="15.2" outlineLevel="0" r="159">
      <c r="A159" s="0" t="n">
        <v>859</v>
      </c>
      <c r="B159" s="0" t="s">
        <v>2539</v>
      </c>
      <c r="C159" s="0" t="n">
        <v>4</v>
      </c>
      <c r="D159" s="0" t="n">
        <v>175719</v>
      </c>
      <c r="E159" s="0" t="n">
        <v>154375</v>
      </c>
      <c r="F159" s="0" t="n">
        <v>152340</v>
      </c>
      <c r="G159" s="0" t="n">
        <v>231426</v>
      </c>
      <c r="H159" s="2" t="str">
        <f aca="false">IF(MIN(D159:G159)=D159,"con",IF(MIN(D159:G159)=E159,"sim",IF(MIN(D159:G159)=F159,"share",IF(MIN(D159:G159)=G159,"merge"))))</f>
        <v>share</v>
      </c>
    </row>
    <row collapsed="false" customFormat="false" customHeight="false" hidden="false" ht="15.2" outlineLevel="0" r="160">
      <c r="A160" s="0" t="n">
        <v>869</v>
      </c>
      <c r="B160" s="0" t="s">
        <v>2540</v>
      </c>
      <c r="C160" s="0" t="n">
        <v>4</v>
      </c>
      <c r="D160" s="0" t="n">
        <v>707216</v>
      </c>
      <c r="E160" s="0" t="n">
        <v>553829</v>
      </c>
      <c r="F160" s="0" t="n">
        <v>503101</v>
      </c>
      <c r="G160" s="0" t="n">
        <v>617694</v>
      </c>
      <c r="H160" s="2" t="str">
        <f aca="false">IF(MIN(D160:G160)=D160,"con",IF(MIN(D160:G160)=E160,"sim",IF(MIN(D160:G160)=F160,"share",IF(MIN(D160:G160)=G160,"merge"))))</f>
        <v>share</v>
      </c>
    </row>
    <row collapsed="false" customFormat="false" customHeight="false" hidden="false" ht="15.2" outlineLevel="0" r="161">
      <c r="A161" s="0" t="n">
        <v>874</v>
      </c>
      <c r="B161" s="0" t="s">
        <v>2541</v>
      </c>
      <c r="C161" s="0" t="n">
        <v>4</v>
      </c>
      <c r="D161" s="0" t="n">
        <v>146052</v>
      </c>
      <c r="E161" s="0" t="n">
        <v>126591</v>
      </c>
      <c r="F161" s="0" t="n">
        <v>141398</v>
      </c>
      <c r="G161" s="0" t="n">
        <v>195897</v>
      </c>
      <c r="H161" s="2" t="str">
        <f aca="false">IF(MIN(D161:G161)=D161,"con",IF(MIN(D161:G161)=E161,"sim",IF(MIN(D161:G161)=F161,"share",IF(MIN(D161:G161)=G161,"merge"))))</f>
        <v>sim</v>
      </c>
    </row>
    <row collapsed="false" customFormat="false" customHeight="false" hidden="false" ht="15.2" outlineLevel="0" r="162">
      <c r="A162" s="0" t="n">
        <v>875</v>
      </c>
      <c r="B162" s="0" t="s">
        <v>2542</v>
      </c>
      <c r="C162" s="0" t="n">
        <v>4</v>
      </c>
      <c r="D162" s="0" t="n">
        <v>182353</v>
      </c>
      <c r="E162" s="0" t="n">
        <v>152484</v>
      </c>
      <c r="F162" s="0" t="n">
        <v>147459</v>
      </c>
      <c r="G162" s="0" t="n">
        <v>213675</v>
      </c>
      <c r="H162" s="2" t="str">
        <f aca="false">IF(MIN(D162:G162)=D162,"con",IF(MIN(D162:G162)=E162,"sim",IF(MIN(D162:G162)=F162,"share",IF(MIN(D162:G162)=G162,"merge"))))</f>
        <v>share</v>
      </c>
    </row>
    <row collapsed="false" customFormat="false" customHeight="false" hidden="false" ht="15.2" outlineLevel="0" r="163">
      <c r="A163" s="0" t="n">
        <v>876</v>
      </c>
      <c r="B163" s="0" t="s">
        <v>2543</v>
      </c>
      <c r="C163" s="0" t="n">
        <v>4</v>
      </c>
      <c r="D163" s="0" t="n">
        <v>214109</v>
      </c>
      <c r="E163" s="0" t="n">
        <v>187997</v>
      </c>
      <c r="F163" s="0" t="n">
        <v>179762</v>
      </c>
      <c r="G163" s="0" t="n">
        <v>279251</v>
      </c>
      <c r="H163" s="2" t="str">
        <f aca="false">IF(MIN(D163:G163)=D163,"con",IF(MIN(D163:G163)=E163,"sim",IF(MIN(D163:G163)=F163,"share",IF(MIN(D163:G163)=G163,"merge"))))</f>
        <v>share</v>
      </c>
    </row>
    <row collapsed="false" customFormat="false" customHeight="false" hidden="false" ht="15.2" outlineLevel="0" r="164">
      <c r="A164" s="0" t="n">
        <v>878</v>
      </c>
      <c r="B164" s="0" t="s">
        <v>2544</v>
      </c>
      <c r="C164" s="0" t="n">
        <v>4</v>
      </c>
      <c r="D164" s="0" t="n">
        <v>107102</v>
      </c>
      <c r="E164" s="0" t="n">
        <v>72743</v>
      </c>
      <c r="F164" s="0" t="n">
        <v>75582</v>
      </c>
      <c r="G164" s="0" t="n">
        <v>73235</v>
      </c>
      <c r="H164" s="2" t="str">
        <f aca="false">IF(MIN(D164:G164)=D164,"con",IF(MIN(D164:G164)=E164,"sim",IF(MIN(D164:G164)=F164,"share",IF(MIN(D164:G164)=G164,"merge"))))</f>
        <v>sim</v>
      </c>
    </row>
    <row collapsed="false" customFormat="false" customHeight="false" hidden="false" ht="15.2" outlineLevel="0" r="165">
      <c r="A165" s="0" t="n">
        <v>880</v>
      </c>
      <c r="B165" s="0" t="s">
        <v>2545</v>
      </c>
      <c r="C165" s="0" t="n">
        <v>4</v>
      </c>
      <c r="D165" s="0" t="n">
        <v>65003</v>
      </c>
      <c r="E165" s="0" t="n">
        <v>39586</v>
      </c>
      <c r="F165" s="0" t="n">
        <v>43640</v>
      </c>
      <c r="G165" s="0" t="n">
        <v>45868</v>
      </c>
      <c r="H165" s="2" t="str">
        <f aca="false">IF(MIN(D165:G165)=D165,"con",IF(MIN(D165:G165)=E165,"sim",IF(MIN(D165:G165)=F165,"share",IF(MIN(D165:G165)=G165,"merge"))))</f>
        <v>sim</v>
      </c>
    </row>
    <row collapsed="false" customFormat="false" customHeight="false" hidden="false" ht="15.2" outlineLevel="0" r="166">
      <c r="A166" s="0" t="n">
        <v>882</v>
      </c>
      <c r="B166" s="0" t="s">
        <v>2546</v>
      </c>
      <c r="C166" s="0" t="n">
        <v>4</v>
      </c>
      <c r="D166" s="0" t="n">
        <v>22938</v>
      </c>
      <c r="E166" s="0" t="n">
        <v>14440</v>
      </c>
      <c r="F166" s="0" t="n">
        <v>19792</v>
      </c>
      <c r="G166" s="0" t="n">
        <v>17727</v>
      </c>
      <c r="H166" s="2" t="str">
        <f aca="false">IF(MIN(D166:G166)=D166,"con",IF(MIN(D166:G166)=E166,"sim",IF(MIN(D166:G166)=F166,"share",IF(MIN(D166:G166)=G166,"merge"))))</f>
        <v>sim</v>
      </c>
    </row>
    <row collapsed="false" customFormat="false" customHeight="false" hidden="false" ht="15.2" outlineLevel="0" r="167">
      <c r="A167" s="0" t="n">
        <v>883</v>
      </c>
      <c r="B167" s="0" t="s">
        <v>2547</v>
      </c>
      <c r="C167" s="0" t="n">
        <v>4</v>
      </c>
      <c r="D167" s="0" t="n">
        <v>57234</v>
      </c>
      <c r="E167" s="0" t="n">
        <v>39158</v>
      </c>
      <c r="F167" s="0" t="n">
        <v>40762</v>
      </c>
      <c r="G167" s="0" t="n">
        <v>39106</v>
      </c>
      <c r="H167" s="2" t="str">
        <f aca="false">IF(MIN(D167:G167)=D167,"con",IF(MIN(D167:G167)=E167,"sim",IF(MIN(D167:G167)=F167,"share",IF(MIN(D167:G167)=G167,"merge"))))</f>
        <v>merge</v>
      </c>
    </row>
    <row collapsed="false" customFormat="false" customHeight="false" hidden="false" ht="15.2" outlineLevel="0" r="168">
      <c r="A168" s="0" t="n">
        <v>885</v>
      </c>
      <c r="B168" s="0" t="s">
        <v>2548</v>
      </c>
      <c r="C168" s="0" t="n">
        <v>4</v>
      </c>
      <c r="D168" s="0" t="n">
        <v>25997</v>
      </c>
      <c r="E168" s="0" t="n">
        <v>17145</v>
      </c>
      <c r="F168" s="0" t="n">
        <v>22055</v>
      </c>
      <c r="G168" s="0" t="n">
        <v>20142</v>
      </c>
      <c r="H168" s="2" t="str">
        <f aca="false">IF(MIN(D168:G168)=D168,"con",IF(MIN(D168:G168)=E168,"sim",IF(MIN(D168:G168)=F168,"share",IF(MIN(D168:G168)=G168,"merge"))))</f>
        <v>sim</v>
      </c>
    </row>
    <row collapsed="false" customFormat="false" customHeight="false" hidden="false" ht="15.2" outlineLevel="0" r="169">
      <c r="A169" s="0" t="n">
        <v>891</v>
      </c>
      <c r="B169" s="0" t="s">
        <v>2549</v>
      </c>
      <c r="C169" s="0" t="n">
        <v>4</v>
      </c>
      <c r="D169" s="0" t="n">
        <v>679691</v>
      </c>
      <c r="E169" s="0" t="n">
        <v>409603</v>
      </c>
      <c r="F169" s="0" t="n">
        <v>481662</v>
      </c>
      <c r="G169" s="0" t="n">
        <v>611367</v>
      </c>
      <c r="H169" s="2" t="str">
        <f aca="false">IF(MIN(D169:G169)=D169,"con",IF(MIN(D169:G169)=E169,"sim",IF(MIN(D169:G169)=F169,"share",IF(MIN(D169:G169)=G169,"merge"))))</f>
        <v>sim</v>
      </c>
    </row>
    <row collapsed="false" customFormat="false" customHeight="false" hidden="false" ht="15.2" outlineLevel="0" r="170">
      <c r="A170" s="0" t="n">
        <v>899</v>
      </c>
      <c r="B170" s="0" t="s">
        <v>2550</v>
      </c>
      <c r="C170" s="0" t="n">
        <v>4</v>
      </c>
      <c r="D170" s="0" t="n">
        <v>456020</v>
      </c>
      <c r="E170" s="0" t="n">
        <v>358307</v>
      </c>
      <c r="F170" s="0" t="n">
        <v>331055</v>
      </c>
      <c r="G170" s="0" t="n">
        <v>420463</v>
      </c>
      <c r="H170" s="2" t="str">
        <f aca="false">IF(MIN(D170:G170)=D170,"con",IF(MIN(D170:G170)=E170,"sim",IF(MIN(D170:G170)=F170,"share",IF(MIN(D170:G170)=G170,"merge"))))</f>
        <v>share</v>
      </c>
    </row>
    <row collapsed="false" customFormat="false" customHeight="false" hidden="false" ht="15.2" outlineLevel="0" r="171">
      <c r="A171" s="0" t="n">
        <v>906</v>
      </c>
      <c r="B171" s="0" t="s">
        <v>2551</v>
      </c>
      <c r="C171" s="0" t="n">
        <v>4</v>
      </c>
      <c r="D171" s="0" t="n">
        <v>183178</v>
      </c>
      <c r="E171" s="0" t="n">
        <v>142344</v>
      </c>
      <c r="F171" s="0" t="n">
        <v>137689</v>
      </c>
      <c r="G171" s="0" t="n">
        <v>152965</v>
      </c>
      <c r="H171" s="2" t="str">
        <f aca="false">IF(MIN(D171:G171)=D171,"con",IF(MIN(D171:G171)=E171,"sim",IF(MIN(D171:G171)=F171,"share",IF(MIN(D171:G171)=G171,"merge"))))</f>
        <v>share</v>
      </c>
    </row>
    <row collapsed="false" customFormat="false" customHeight="false" hidden="false" ht="15.2" outlineLevel="0" r="172">
      <c r="A172" s="0" t="n">
        <v>907</v>
      </c>
      <c r="B172" s="0" t="s">
        <v>2552</v>
      </c>
      <c r="C172" s="0" t="n">
        <v>4</v>
      </c>
      <c r="D172" s="0" t="n">
        <v>37797</v>
      </c>
      <c r="E172" s="0" t="n">
        <v>24980</v>
      </c>
      <c r="F172" s="0" t="n">
        <v>27452</v>
      </c>
      <c r="G172" s="0" t="n">
        <v>25484</v>
      </c>
      <c r="H172" s="2" t="str">
        <f aca="false">IF(MIN(D172:G172)=D172,"con",IF(MIN(D172:G172)=E172,"sim",IF(MIN(D172:G172)=F172,"share",IF(MIN(D172:G172)=G172,"merge"))))</f>
        <v>sim</v>
      </c>
    </row>
    <row collapsed="false" customFormat="false" customHeight="false" hidden="false" ht="15.2" outlineLevel="0" r="173">
      <c r="A173" s="0" t="n">
        <v>911</v>
      </c>
      <c r="B173" s="0" t="s">
        <v>2553</v>
      </c>
      <c r="C173" s="0" t="n">
        <v>4</v>
      </c>
      <c r="D173" s="0" t="n">
        <v>66053</v>
      </c>
      <c r="E173" s="0" t="n">
        <v>44144</v>
      </c>
      <c r="F173" s="0" t="n">
        <v>77504</v>
      </c>
      <c r="G173" s="0" t="n">
        <v>45129</v>
      </c>
      <c r="H173" s="2" t="str">
        <f aca="false">IF(MIN(D173:G173)=D173,"con",IF(MIN(D173:G173)=E173,"sim",IF(MIN(D173:G173)=F173,"share",IF(MIN(D173:G173)=G173,"merge"))))</f>
        <v>sim</v>
      </c>
    </row>
    <row collapsed="false" customFormat="false" customHeight="false" hidden="false" ht="15.2" outlineLevel="0" r="174">
      <c r="A174" s="0" t="n">
        <v>918</v>
      </c>
      <c r="B174" s="0" t="s">
        <v>2554</v>
      </c>
      <c r="C174" s="0" t="n">
        <v>4</v>
      </c>
      <c r="D174" s="0" t="n">
        <v>447306</v>
      </c>
      <c r="E174" s="0" t="n">
        <v>318527</v>
      </c>
      <c r="F174" s="0" t="n">
        <v>303878</v>
      </c>
      <c r="G174" s="0" t="n">
        <v>423380</v>
      </c>
      <c r="H174" s="2" t="str">
        <f aca="false">IF(MIN(D174:G174)=D174,"con",IF(MIN(D174:G174)=E174,"sim",IF(MIN(D174:G174)=F174,"share",IF(MIN(D174:G174)=G174,"merge"))))</f>
        <v>share</v>
      </c>
    </row>
    <row collapsed="false" customFormat="false" customHeight="false" hidden="false" ht="15.2" outlineLevel="0" r="175">
      <c r="A175" s="0" t="n">
        <v>920</v>
      </c>
      <c r="B175" s="0" t="s">
        <v>2555</v>
      </c>
      <c r="C175" s="0" t="n">
        <v>4</v>
      </c>
      <c r="D175" s="0" t="n">
        <v>185374</v>
      </c>
      <c r="E175" s="0" t="n">
        <v>126049</v>
      </c>
      <c r="F175" s="0" t="n">
        <v>122315</v>
      </c>
      <c r="G175" s="0" t="n">
        <v>129964</v>
      </c>
      <c r="H175" s="2" t="str">
        <f aca="false">IF(MIN(D175:G175)=D175,"con",IF(MIN(D175:G175)=E175,"sim",IF(MIN(D175:G175)=F175,"share",IF(MIN(D175:G175)=G175,"merge"))))</f>
        <v>share</v>
      </c>
    </row>
    <row collapsed="false" customFormat="false" customHeight="false" hidden="false" ht="15.2" outlineLevel="0" r="176">
      <c r="A176" s="0" t="n">
        <v>924</v>
      </c>
      <c r="B176" s="0" t="s">
        <v>2556</v>
      </c>
      <c r="C176" s="0" t="n">
        <v>4</v>
      </c>
      <c r="D176" s="0" t="n">
        <v>27756</v>
      </c>
      <c r="E176" s="0" t="n">
        <v>19078</v>
      </c>
      <c r="F176" s="0" t="n">
        <v>26559</v>
      </c>
      <c r="G176" s="0" t="n">
        <v>20596</v>
      </c>
      <c r="H176" s="2" t="str">
        <f aca="false">IF(MIN(D176:G176)=D176,"con",IF(MIN(D176:G176)=E176,"sim",IF(MIN(D176:G176)=F176,"share",IF(MIN(D176:G176)=G176,"merge"))))</f>
        <v>sim</v>
      </c>
    </row>
    <row collapsed="false" customFormat="false" customHeight="false" hidden="false" ht="15.2" outlineLevel="0" r="177">
      <c r="A177" s="0" t="n">
        <v>948</v>
      </c>
      <c r="B177" s="0" t="s">
        <v>2557</v>
      </c>
      <c r="C177" s="0" t="n">
        <v>4</v>
      </c>
      <c r="D177" s="0" t="n">
        <v>190821</v>
      </c>
      <c r="E177" s="0" t="n">
        <v>128301</v>
      </c>
      <c r="F177" s="0" t="n">
        <v>115038</v>
      </c>
      <c r="G177" s="0" t="n">
        <v>130124</v>
      </c>
      <c r="H177" s="2" t="str">
        <f aca="false">IF(MIN(D177:G177)=D177,"con",IF(MIN(D177:G177)=E177,"sim",IF(MIN(D177:G177)=F177,"share",IF(MIN(D177:G177)=G177,"merge"))))</f>
        <v>share</v>
      </c>
    </row>
    <row collapsed="false" customFormat="false" customHeight="false" hidden="false" ht="15.2" outlineLevel="0" r="178">
      <c r="A178" s="0" t="n">
        <v>986</v>
      </c>
      <c r="B178" s="0" t="s">
        <v>2558</v>
      </c>
      <c r="C178" s="0" t="n">
        <v>4</v>
      </c>
      <c r="D178" s="0" t="n">
        <v>19416</v>
      </c>
      <c r="E178" s="0" t="n">
        <v>12752</v>
      </c>
      <c r="F178" s="0" t="n">
        <v>17459</v>
      </c>
      <c r="G178" s="0" t="n">
        <v>15451</v>
      </c>
      <c r="H178" s="2" t="str">
        <f aca="false">IF(MIN(D178:G178)=D178,"con",IF(MIN(D178:G178)=E178,"sim",IF(MIN(D178:G178)=F178,"share",IF(MIN(D178:G178)=G178,"merge"))))</f>
        <v>sim</v>
      </c>
    </row>
    <row collapsed="false" customFormat="false" customHeight="false" hidden="false" ht="15.2" outlineLevel="0" r="179">
      <c r="A179" s="0" t="n">
        <v>990</v>
      </c>
      <c r="B179" s="0" t="s">
        <v>2559</v>
      </c>
      <c r="C179" s="0" t="n">
        <v>4</v>
      </c>
      <c r="D179" s="0" t="n">
        <v>157057</v>
      </c>
      <c r="E179" s="0" t="n">
        <v>89745</v>
      </c>
      <c r="F179" s="0" t="n">
        <v>88248</v>
      </c>
      <c r="G179" s="0" t="n">
        <v>92971</v>
      </c>
      <c r="H179" s="2" t="str">
        <f aca="false">IF(MIN(D179:G179)=D179,"con",IF(MIN(D179:G179)=E179,"sim",IF(MIN(D179:G179)=F179,"share",IF(MIN(D179:G179)=G179,"merge"))))</f>
        <v>share</v>
      </c>
    </row>
    <row collapsed="false" customFormat="false" customHeight="false" hidden="false" ht="15.2" outlineLevel="0" r="180">
      <c r="A180" s="0" t="n">
        <v>991</v>
      </c>
      <c r="B180" s="0" t="s">
        <v>2560</v>
      </c>
      <c r="C180" s="0" t="n">
        <v>4</v>
      </c>
      <c r="D180" s="0" t="n">
        <v>72364</v>
      </c>
      <c r="E180" s="0" t="n">
        <v>48093</v>
      </c>
      <c r="F180" s="0" t="n">
        <v>54038</v>
      </c>
      <c r="G180" s="0" t="n">
        <v>56072</v>
      </c>
      <c r="H180" s="2" t="str">
        <f aca="false">IF(MIN(D180:G180)=D180,"con",IF(MIN(D180:G180)=E180,"sim",IF(MIN(D180:G180)=F180,"share",IF(MIN(D180:G180)=G180,"merge"))))</f>
        <v>sim</v>
      </c>
    </row>
    <row collapsed="false" customFormat="false" customHeight="false" hidden="false" ht="15.2" outlineLevel="0" r="181">
      <c r="A181" s="0" t="n">
        <v>993</v>
      </c>
      <c r="B181" s="0" t="s">
        <v>2561</v>
      </c>
      <c r="C181" s="0" t="n">
        <v>4</v>
      </c>
      <c r="D181" s="0" t="n">
        <v>215562</v>
      </c>
      <c r="E181" s="0" t="n">
        <v>138951</v>
      </c>
      <c r="F181" s="0" t="n">
        <v>133186</v>
      </c>
      <c r="G181" s="0" t="n">
        <v>162688</v>
      </c>
      <c r="H181" s="2" t="str">
        <f aca="false">IF(MIN(D181:G181)=D181,"con",IF(MIN(D181:G181)=E181,"sim",IF(MIN(D181:G181)=F181,"share",IF(MIN(D181:G181)=G181,"merge"))))</f>
        <v>share</v>
      </c>
    </row>
    <row collapsed="false" customFormat="false" customHeight="false" hidden="false" ht="15.2" outlineLevel="0" r="182">
      <c r="A182" s="0" t="n">
        <v>994</v>
      </c>
      <c r="B182" s="0" t="s">
        <v>2562</v>
      </c>
      <c r="C182" s="0" t="n">
        <v>4</v>
      </c>
      <c r="D182" s="0" t="n">
        <v>48274</v>
      </c>
      <c r="E182" s="0" t="n">
        <v>33168</v>
      </c>
      <c r="F182" s="0" t="n">
        <v>34330</v>
      </c>
      <c r="G182" s="0" t="n">
        <v>34933</v>
      </c>
      <c r="H182" s="2" t="str">
        <f aca="false">IF(MIN(D182:G182)=D182,"con",IF(MIN(D182:G182)=E182,"sim",IF(MIN(D182:G182)=F182,"share",IF(MIN(D182:G182)=G182,"merge"))))</f>
        <v>sim</v>
      </c>
    </row>
    <row collapsed="false" customFormat="false" customHeight="false" hidden="false" ht="15.2" outlineLevel="0" r="183">
      <c r="A183" s="0" t="n">
        <v>998</v>
      </c>
      <c r="B183" s="0" t="s">
        <v>2563</v>
      </c>
      <c r="C183" s="0" t="n">
        <v>4</v>
      </c>
      <c r="D183" s="0" t="n">
        <v>317350</v>
      </c>
      <c r="E183" s="0" t="n">
        <v>204041</v>
      </c>
      <c r="F183" s="0" t="n">
        <v>256743</v>
      </c>
      <c r="G183" s="0" t="n">
        <v>343668</v>
      </c>
      <c r="H183" s="2" t="str">
        <f aca="false">IF(MIN(D183:G183)=D183,"con",IF(MIN(D183:G183)=E183,"sim",IF(MIN(D183:G183)=F183,"share",IF(MIN(D183:G183)=G183,"merge"))))</f>
        <v>sim</v>
      </c>
    </row>
    <row collapsed="false" customFormat="false" customHeight="false" hidden="false" ht="15.2" outlineLevel="0" r="184">
      <c r="A184" s="0" t="n">
        <v>1001</v>
      </c>
      <c r="B184" s="0" t="s">
        <v>2564</v>
      </c>
      <c r="C184" s="0" t="n">
        <v>4</v>
      </c>
      <c r="D184" s="0" t="n">
        <v>726167</v>
      </c>
      <c r="E184" s="0" t="n">
        <v>476281</v>
      </c>
      <c r="F184" s="0" t="n">
        <v>562547</v>
      </c>
      <c r="G184" s="0" t="n">
        <v>841327</v>
      </c>
      <c r="H184" s="2" t="str">
        <f aca="false">IF(MIN(D184:G184)=D184,"con",IF(MIN(D184:G184)=E184,"sim",IF(MIN(D184:G184)=F184,"share",IF(MIN(D184:G184)=G184,"merge"))))</f>
        <v>sim</v>
      </c>
    </row>
    <row collapsed="false" customFormat="false" customHeight="false" hidden="false" ht="15.2" outlineLevel="0" r="185">
      <c r="A185" s="0" t="n">
        <v>1003</v>
      </c>
      <c r="B185" s="0" t="s">
        <v>2565</v>
      </c>
      <c r="C185" s="0" t="n">
        <v>4</v>
      </c>
      <c r="D185" s="0" t="n">
        <v>476047</v>
      </c>
      <c r="E185" s="0" t="n">
        <v>326173</v>
      </c>
      <c r="F185" s="0" t="n">
        <v>253922</v>
      </c>
      <c r="G185" s="0" t="n">
        <v>329973</v>
      </c>
      <c r="H185" s="2" t="str">
        <f aca="false">IF(MIN(D185:G185)=D185,"con",IF(MIN(D185:G185)=E185,"sim",IF(MIN(D185:G185)=F185,"share",IF(MIN(D185:G185)=G185,"merge"))))</f>
        <v>share</v>
      </c>
    </row>
    <row collapsed="false" customFormat="false" customHeight="false" hidden="false" ht="15.2" outlineLevel="0" r="186">
      <c r="A186" s="0" t="n">
        <v>1014</v>
      </c>
      <c r="B186" s="0" t="s">
        <v>2566</v>
      </c>
      <c r="C186" s="0" t="n">
        <v>4</v>
      </c>
      <c r="D186" s="0" t="n">
        <v>88503</v>
      </c>
      <c r="E186" s="0" t="n">
        <v>58501</v>
      </c>
      <c r="F186" s="0" t="n">
        <v>64541</v>
      </c>
      <c r="G186" s="0" t="n">
        <v>65531</v>
      </c>
      <c r="H186" s="2" t="str">
        <f aca="false">IF(MIN(D186:G186)=D186,"con",IF(MIN(D186:G186)=E186,"sim",IF(MIN(D186:G186)=F186,"share",IF(MIN(D186:G186)=G186,"merge"))))</f>
        <v>sim</v>
      </c>
    </row>
    <row collapsed="false" customFormat="false" customHeight="false" hidden="false" ht="15.2" outlineLevel="0" r="187">
      <c r="A187" s="0" t="n">
        <v>1021</v>
      </c>
      <c r="B187" s="0" t="s">
        <v>2567</v>
      </c>
      <c r="C187" s="0" t="n">
        <v>4</v>
      </c>
      <c r="D187" s="0" t="n">
        <v>206794</v>
      </c>
      <c r="E187" s="0" t="n">
        <v>125337</v>
      </c>
      <c r="F187" s="0" t="n">
        <v>373257</v>
      </c>
      <c r="G187" s="0" t="n">
        <v>489978</v>
      </c>
      <c r="H187" s="2" t="str">
        <f aca="false">IF(MIN(D187:G187)=D187,"con",IF(MIN(D187:G187)=E187,"sim",IF(MIN(D187:G187)=F187,"share",IF(MIN(D187:G187)=G187,"merge"))))</f>
        <v>sim</v>
      </c>
    </row>
    <row collapsed="false" customFormat="false" customHeight="false" hidden="false" ht="15.2" outlineLevel="0" r="188">
      <c r="A188" s="0" t="n">
        <v>1048</v>
      </c>
      <c r="B188" s="0" t="s">
        <v>2568</v>
      </c>
      <c r="C188" s="0" t="n">
        <v>4</v>
      </c>
      <c r="D188" s="0" t="n">
        <v>4579017</v>
      </c>
      <c r="E188" s="0" t="n">
        <v>4404635</v>
      </c>
      <c r="F188" s="0" t="n">
        <v>5308201</v>
      </c>
      <c r="G188" s="0" t="n">
        <v>9958273</v>
      </c>
      <c r="H188" s="2" t="str">
        <f aca="false">IF(MIN(D188:G188)=D188,"con",IF(MIN(D188:G188)=E188,"sim",IF(MIN(D188:G188)=F188,"share",IF(MIN(D188:G188)=G188,"merge"))))</f>
        <v>sim</v>
      </c>
    </row>
    <row collapsed="false" customFormat="false" customHeight="false" hidden="false" ht="15.2" outlineLevel="0" r="189">
      <c r="A189" s="0" t="n">
        <v>1101</v>
      </c>
      <c r="B189" s="0" t="s">
        <v>2569</v>
      </c>
      <c r="C189" s="0" t="n">
        <v>4</v>
      </c>
      <c r="D189" s="0" t="n">
        <v>2224111</v>
      </c>
      <c r="E189" s="0" t="n">
        <v>1551410</v>
      </c>
      <c r="F189" s="0" t="n">
        <v>2106769</v>
      </c>
      <c r="G189" s="0" t="n">
        <v>3572753</v>
      </c>
      <c r="H189" s="2" t="str">
        <f aca="false">IF(MIN(D189:G189)=D189,"con",IF(MIN(D189:G189)=E189,"sim",IF(MIN(D189:G189)=F189,"share",IF(MIN(D189:G189)=G189,"merge"))))</f>
        <v>sim</v>
      </c>
    </row>
    <row collapsed="false" customFormat="false" customHeight="false" hidden="false" ht="15.2" outlineLevel="0" r="190">
      <c r="A190" s="0" t="n">
        <v>1106</v>
      </c>
      <c r="B190" s="0" t="s">
        <v>2570</v>
      </c>
      <c r="C190" s="0" t="n">
        <v>4</v>
      </c>
      <c r="D190" s="0" t="n">
        <v>8185220</v>
      </c>
      <c r="E190" s="0" t="n">
        <v>6516322</v>
      </c>
      <c r="F190" s="0" t="n">
        <v>10138922</v>
      </c>
      <c r="G190" s="0" t="n">
        <v>20255104</v>
      </c>
      <c r="H190" s="2" t="str">
        <f aca="false">IF(MIN(D190:G190)=D190,"con",IF(MIN(D190:G190)=E190,"sim",IF(MIN(D190:G190)=F190,"share",IF(MIN(D190:G190)=G190,"merge"))))</f>
        <v>sim</v>
      </c>
    </row>
    <row collapsed="false" customFormat="false" customHeight="false" hidden="false" ht="15.2" outlineLevel="0" r="191">
      <c r="A191" s="0" t="n">
        <v>1151</v>
      </c>
      <c r="B191" s="0" t="s">
        <v>2571</v>
      </c>
      <c r="C191" s="0" t="n">
        <v>4</v>
      </c>
      <c r="D191" s="0" t="n">
        <v>204570</v>
      </c>
      <c r="E191" s="0" t="n">
        <v>124624</v>
      </c>
      <c r="F191" s="0" t="n">
        <v>106534</v>
      </c>
      <c r="G191" s="0" t="n">
        <v>114208</v>
      </c>
      <c r="H191" s="2" t="str">
        <f aca="false">IF(MIN(D191:G191)=D191,"con",IF(MIN(D191:G191)=E191,"sim",IF(MIN(D191:G191)=F191,"share",IF(MIN(D191:G191)=G191,"merge"))))</f>
        <v>share</v>
      </c>
    </row>
    <row collapsed="false" customFormat="false" customHeight="false" hidden="false" ht="15.2" outlineLevel="0" r="192">
      <c r="A192" s="0" t="n">
        <v>1155</v>
      </c>
      <c r="B192" s="0" t="s">
        <v>2572</v>
      </c>
      <c r="C192" s="0" t="n">
        <v>4</v>
      </c>
      <c r="D192" s="0" t="n">
        <v>61623</v>
      </c>
      <c r="E192" s="0" t="n">
        <v>40652</v>
      </c>
      <c r="F192" s="0" t="n">
        <v>62387</v>
      </c>
      <c r="G192" s="0" t="n">
        <v>53164</v>
      </c>
      <c r="H192" s="2" t="str">
        <f aca="false">IF(MIN(D192:G192)=D192,"con",IF(MIN(D192:G192)=E192,"sim",IF(MIN(D192:G192)=F192,"share",IF(MIN(D192:G192)=G192,"merge"))))</f>
        <v>sim</v>
      </c>
    </row>
    <row collapsed="false" customFormat="false" customHeight="false" hidden="false" ht="15.2" outlineLevel="0" r="193">
      <c r="A193" s="0" t="n">
        <v>1168</v>
      </c>
      <c r="B193" s="0" t="s">
        <v>2573</v>
      </c>
      <c r="C193" s="0" t="n">
        <v>4</v>
      </c>
      <c r="D193" s="0" t="n">
        <v>186586</v>
      </c>
      <c r="E193" s="0" t="n">
        <v>126749</v>
      </c>
      <c r="F193" s="0" t="n">
        <v>96805</v>
      </c>
      <c r="G193" s="0" t="n">
        <v>111379</v>
      </c>
      <c r="H193" s="2" t="str">
        <f aca="false">IF(MIN(D193:G193)=D193,"con",IF(MIN(D193:G193)=E193,"sim",IF(MIN(D193:G193)=F193,"share",IF(MIN(D193:G193)=G193,"merge"))))</f>
        <v>share</v>
      </c>
    </row>
    <row collapsed="false" customFormat="false" customHeight="false" hidden="false" ht="15.2" outlineLevel="0" r="194">
      <c r="A194" s="0" t="n">
        <v>1182</v>
      </c>
      <c r="B194" s="0" t="s">
        <v>2574</v>
      </c>
      <c r="C194" s="0" t="n">
        <v>4</v>
      </c>
      <c r="D194" s="0" t="n">
        <v>177134</v>
      </c>
      <c r="E194" s="0" t="n">
        <v>124045</v>
      </c>
      <c r="F194" s="0" t="n">
        <v>114934</v>
      </c>
      <c r="G194" s="0" t="n">
        <v>223840</v>
      </c>
      <c r="H194" s="2" t="str">
        <f aca="false">IF(MIN(D194:G194)=D194,"con",IF(MIN(D194:G194)=E194,"sim",IF(MIN(D194:G194)=F194,"share",IF(MIN(D194:G194)=G194,"merge"))))</f>
        <v>share</v>
      </c>
    </row>
    <row collapsed="false" customFormat="false" customHeight="false" hidden="false" ht="15.2" outlineLevel="0" r="195">
      <c r="A195" s="0" t="n">
        <v>1201</v>
      </c>
      <c r="B195" s="0" t="s">
        <v>2575</v>
      </c>
      <c r="C195" s="0" t="n">
        <v>4</v>
      </c>
      <c r="D195" s="0" t="n">
        <v>55391</v>
      </c>
      <c r="E195" s="0" t="n">
        <v>38771</v>
      </c>
      <c r="F195" s="0" t="n">
        <v>51971</v>
      </c>
      <c r="G195" s="0" t="n">
        <v>45147</v>
      </c>
      <c r="H195" s="2" t="str">
        <f aca="false">IF(MIN(D195:G195)=D195,"con",IF(MIN(D195:G195)=E195,"sim",IF(MIN(D195:G195)=F195,"share",IF(MIN(D195:G195)=G195,"merge"))))</f>
        <v>sim</v>
      </c>
    </row>
    <row collapsed="false" customFormat="false" customHeight="false" hidden="false" ht="15.2" outlineLevel="0" r="196">
      <c r="A196" s="0" t="n">
        <v>1227</v>
      </c>
      <c r="B196" s="0" t="s">
        <v>2576</v>
      </c>
      <c r="C196" s="0" t="n">
        <v>4</v>
      </c>
      <c r="D196" s="0" t="n">
        <v>864079</v>
      </c>
      <c r="E196" s="0" t="n">
        <v>565897</v>
      </c>
      <c r="F196" s="0" t="n">
        <v>521676</v>
      </c>
      <c r="G196" s="0" t="n">
        <v>791680</v>
      </c>
      <c r="H196" s="2" t="str">
        <f aca="false">IF(MIN(D196:G196)=D196,"con",IF(MIN(D196:G196)=E196,"sim",IF(MIN(D196:G196)=F196,"share",IF(MIN(D196:G196)=G196,"merge"))))</f>
        <v>share</v>
      </c>
    </row>
    <row collapsed="false" customFormat="false" customHeight="false" hidden="false" ht="15.2" outlineLevel="0" r="197">
      <c r="A197" s="0" t="n">
        <v>1247</v>
      </c>
      <c r="B197" s="0" t="s">
        <v>2577</v>
      </c>
      <c r="C197" s="0" t="n">
        <v>4</v>
      </c>
      <c r="D197" s="0" t="n">
        <v>63233</v>
      </c>
      <c r="E197" s="0" t="n">
        <v>43330</v>
      </c>
      <c r="F197" s="0" t="n">
        <v>46821</v>
      </c>
      <c r="G197" s="0" t="n">
        <v>44997</v>
      </c>
      <c r="H197" s="2" t="str">
        <f aca="false">IF(MIN(D197:G197)=D197,"con",IF(MIN(D197:G197)=E197,"sim",IF(MIN(D197:G197)=F197,"share",IF(MIN(D197:G197)=G197,"merge"))))</f>
        <v>sim</v>
      </c>
    </row>
    <row collapsed="false" customFormat="false" customHeight="false" hidden="false" ht="15.2" outlineLevel="0" r="198">
      <c r="A198" s="0" t="n">
        <v>1248</v>
      </c>
      <c r="B198" s="0" t="s">
        <v>2578</v>
      </c>
      <c r="C198" s="0" t="n">
        <v>4</v>
      </c>
      <c r="D198" s="0" t="n">
        <v>63321</v>
      </c>
      <c r="E198" s="0" t="n">
        <v>44284</v>
      </c>
      <c r="F198" s="0" t="n">
        <v>43725</v>
      </c>
      <c r="G198" s="0" t="n">
        <v>43537</v>
      </c>
      <c r="H198" s="2" t="str">
        <f aca="false">IF(MIN(D198:G198)=D198,"con",IF(MIN(D198:G198)=E198,"sim",IF(MIN(D198:G198)=F198,"share",IF(MIN(D198:G198)=G198,"merge"))))</f>
        <v>merge</v>
      </c>
    </row>
    <row collapsed="false" customFormat="false" customHeight="false" hidden="false" ht="15.2" outlineLevel="0" r="199">
      <c r="A199" s="0" t="n">
        <v>1249</v>
      </c>
      <c r="B199" s="0" t="s">
        <v>2579</v>
      </c>
      <c r="C199" s="0" t="n">
        <v>4</v>
      </c>
      <c r="D199" s="0" t="n">
        <v>75087</v>
      </c>
      <c r="E199" s="0" t="n">
        <v>46430</v>
      </c>
      <c r="F199" s="0" t="n">
        <v>45504</v>
      </c>
      <c r="G199" s="0" t="n">
        <v>44564</v>
      </c>
      <c r="H199" s="2" t="str">
        <f aca="false">IF(MIN(D199:G199)=D199,"con",IF(MIN(D199:G199)=E199,"sim",IF(MIN(D199:G199)=F199,"share",IF(MIN(D199:G199)=G199,"merge"))))</f>
        <v>merge</v>
      </c>
    </row>
    <row collapsed="false" customFormat="false" customHeight="false" hidden="false" ht="15.2" outlineLevel="0" r="200">
      <c r="A200" s="0" t="n">
        <v>1250</v>
      </c>
      <c r="B200" s="0" t="s">
        <v>2580</v>
      </c>
      <c r="C200" s="0" t="n">
        <v>4</v>
      </c>
      <c r="D200" s="0" t="n">
        <v>32649</v>
      </c>
      <c r="E200" s="0" t="n">
        <v>22025</v>
      </c>
      <c r="F200" s="0" t="n">
        <v>27328</v>
      </c>
      <c r="G200" s="0" t="n">
        <v>23019</v>
      </c>
      <c r="H200" s="2" t="str">
        <f aca="false">IF(MIN(D200:G200)=D200,"con",IF(MIN(D200:G200)=E200,"sim",IF(MIN(D200:G200)=F200,"share",IF(MIN(D200:G200)=G200,"merge"))))</f>
        <v>sim</v>
      </c>
    </row>
    <row collapsed="false" customFormat="false" customHeight="false" hidden="false" ht="15.2" outlineLevel="0" r="201">
      <c r="A201" s="0" t="n">
        <v>1251</v>
      </c>
      <c r="B201" s="0" t="s">
        <v>2581</v>
      </c>
      <c r="C201" s="0" t="n">
        <v>4</v>
      </c>
      <c r="D201" s="0" t="n">
        <v>73437</v>
      </c>
      <c r="E201" s="0" t="n">
        <v>46030</v>
      </c>
      <c r="F201" s="0" t="n">
        <v>48891</v>
      </c>
      <c r="G201" s="0" t="n">
        <v>46630</v>
      </c>
      <c r="H201" s="2" t="str">
        <f aca="false">IF(MIN(D201:G201)=D201,"con",IF(MIN(D201:G201)=E201,"sim",IF(MIN(D201:G201)=F201,"share",IF(MIN(D201:G201)=G201,"merge"))))</f>
        <v>sim</v>
      </c>
    </row>
    <row collapsed="false" customFormat="false" customHeight="false" hidden="false" ht="15.2" outlineLevel="0" r="202">
      <c r="A202" s="0" t="n">
        <v>1253</v>
      </c>
      <c r="B202" s="0" t="s">
        <v>2582</v>
      </c>
      <c r="C202" s="0" t="n">
        <v>4</v>
      </c>
      <c r="D202" s="0" t="n">
        <v>18589</v>
      </c>
      <c r="E202" s="0" t="n">
        <v>11453</v>
      </c>
      <c r="F202" s="0" t="n">
        <v>16331</v>
      </c>
      <c r="G202" s="0" t="n">
        <v>15163</v>
      </c>
      <c r="H202" s="2" t="str">
        <f aca="false">IF(MIN(D202:G202)=D202,"con",IF(MIN(D202:G202)=E202,"sim",IF(MIN(D202:G202)=F202,"share",IF(MIN(D202:G202)=G202,"merge"))))</f>
        <v>sim</v>
      </c>
    </row>
    <row collapsed="false" customFormat="false" customHeight="false" hidden="false" ht="15.2" outlineLevel="0" r="203">
      <c r="A203" s="0" t="n">
        <v>1260</v>
      </c>
      <c r="B203" s="0" t="s">
        <v>2583</v>
      </c>
      <c r="C203" s="0" t="n">
        <v>4</v>
      </c>
      <c r="D203" s="0" t="n">
        <v>117901</v>
      </c>
      <c r="E203" s="0" t="n">
        <v>80875</v>
      </c>
      <c r="F203" s="0" t="n">
        <v>74264</v>
      </c>
      <c r="G203" s="0" t="n">
        <v>79814</v>
      </c>
      <c r="H203" s="2" t="str">
        <f aca="false">IF(MIN(D203:G203)=D203,"con",IF(MIN(D203:G203)=E203,"sim",IF(MIN(D203:G203)=F203,"share",IF(MIN(D203:G203)=G203,"merge"))))</f>
        <v>share</v>
      </c>
    </row>
    <row collapsed="false" customFormat="false" customHeight="false" hidden="false" ht="15.2" outlineLevel="0" r="204">
      <c r="A204" s="0" t="n">
        <v>1292</v>
      </c>
      <c r="B204" s="0" t="s">
        <v>2584</v>
      </c>
      <c r="C204" s="0" t="n">
        <v>4</v>
      </c>
      <c r="D204" s="0" t="n">
        <v>531594</v>
      </c>
      <c r="E204" s="0" t="n">
        <v>432441</v>
      </c>
      <c r="F204" s="0" t="n">
        <v>338505</v>
      </c>
      <c r="G204" s="0" t="n">
        <v>412007</v>
      </c>
      <c r="H204" s="2" t="str">
        <f aca="false">IF(MIN(D204:G204)=D204,"con",IF(MIN(D204:G204)=E204,"sim",IF(MIN(D204:G204)=F204,"share",IF(MIN(D204:G204)=G204,"merge"))))</f>
        <v>share</v>
      </c>
    </row>
    <row collapsed="false" customFormat="false" customHeight="false" hidden="false" ht="15.2" outlineLevel="0" r="205">
      <c r="A205" s="0" t="n">
        <v>1301</v>
      </c>
      <c r="B205" s="0" t="s">
        <v>2585</v>
      </c>
      <c r="C205" s="0" t="n">
        <v>4</v>
      </c>
      <c r="D205" s="0" t="n">
        <v>282877</v>
      </c>
      <c r="E205" s="0" t="n">
        <v>183438</v>
      </c>
      <c r="F205" s="0" t="n">
        <v>256223</v>
      </c>
      <c r="G205" s="0" t="n">
        <v>357304</v>
      </c>
      <c r="H205" s="2" t="str">
        <f aca="false">IF(MIN(D205:G205)=D205,"con",IF(MIN(D205:G205)=E205,"sim",IF(MIN(D205:G205)=F205,"share",IF(MIN(D205:G205)=G205,"merge"))))</f>
        <v>sim</v>
      </c>
    </row>
    <row collapsed="false" customFormat="false" customHeight="false" hidden="false" ht="15.2" outlineLevel="0" r="206">
      <c r="A206" s="0" t="n">
        <v>1349</v>
      </c>
      <c r="B206" s="0" t="s">
        <v>2586</v>
      </c>
      <c r="C206" s="0" t="n">
        <v>4</v>
      </c>
      <c r="D206" s="0" t="n">
        <v>284314</v>
      </c>
      <c r="E206" s="0" t="n">
        <v>175824</v>
      </c>
      <c r="F206" s="0" t="n">
        <v>216780</v>
      </c>
      <c r="G206" s="0" t="n">
        <v>256579</v>
      </c>
      <c r="H206" s="2" t="str">
        <f aca="false">IF(MIN(D206:G206)=D206,"con",IF(MIN(D206:G206)=E206,"sim",IF(MIN(D206:G206)=F206,"share",IF(MIN(D206:G206)=G206,"merge"))))</f>
        <v>sim</v>
      </c>
    </row>
    <row collapsed="false" customFormat="false" customHeight="false" hidden="false" ht="15.2" outlineLevel="0" r="207">
      <c r="A207" s="0" t="n">
        <v>1358</v>
      </c>
      <c r="B207" s="0" t="s">
        <v>2587</v>
      </c>
      <c r="C207" s="0" t="n">
        <v>4</v>
      </c>
      <c r="D207" s="0" t="n">
        <v>1187640</v>
      </c>
      <c r="E207" s="0" t="n">
        <v>841090</v>
      </c>
      <c r="F207" s="0" t="n">
        <v>2907824</v>
      </c>
      <c r="G207" s="0" t="n">
        <v>2492386</v>
      </c>
      <c r="H207" s="2" t="str">
        <f aca="false">IF(MIN(D207:G207)=D207,"con",IF(MIN(D207:G207)=E207,"sim",IF(MIN(D207:G207)=F207,"share",IF(MIN(D207:G207)=G207,"merge"))))</f>
        <v>sim</v>
      </c>
    </row>
    <row collapsed="false" customFormat="false" customHeight="false" hidden="false" ht="15.2" outlineLevel="0" r="208">
      <c r="A208" s="0" t="n">
        <v>1361</v>
      </c>
      <c r="B208" s="0" t="s">
        <v>2588</v>
      </c>
      <c r="C208" s="0" t="n">
        <v>4</v>
      </c>
      <c r="D208" s="0" t="n">
        <v>659512</v>
      </c>
      <c r="E208" s="0" t="n">
        <v>437802</v>
      </c>
      <c r="F208" s="0" t="n">
        <v>899366</v>
      </c>
      <c r="G208" s="0" t="n">
        <v>757401</v>
      </c>
      <c r="H208" s="2" t="str">
        <f aca="false">IF(MIN(D208:G208)=D208,"con",IF(MIN(D208:G208)=E208,"sim",IF(MIN(D208:G208)=F208,"share",IF(MIN(D208:G208)=G208,"merge"))))</f>
        <v>sim</v>
      </c>
    </row>
    <row collapsed="false" customFormat="false" customHeight="false" hidden="false" ht="15.2" outlineLevel="0" r="209">
      <c r="A209" s="0" t="n">
        <v>1380</v>
      </c>
      <c r="B209" s="0" t="s">
        <v>2589</v>
      </c>
      <c r="C209" s="0" t="n">
        <v>4</v>
      </c>
      <c r="D209" s="0" t="n">
        <v>197633</v>
      </c>
      <c r="E209" s="0" t="n">
        <v>126217</v>
      </c>
      <c r="F209" s="0" t="n">
        <v>150897</v>
      </c>
      <c r="G209" s="0" t="n">
        <v>150278</v>
      </c>
      <c r="H209" s="2" t="str">
        <f aca="false">IF(MIN(D209:G209)=D209,"con",IF(MIN(D209:G209)=E209,"sim",IF(MIN(D209:G209)=F209,"share",IF(MIN(D209:G209)=G209,"merge"))))</f>
        <v>sim</v>
      </c>
    </row>
    <row collapsed="false" customFormat="false" customHeight="false" hidden="false" ht="15.2" outlineLevel="0" r="210">
      <c r="A210" s="0" t="n">
        <v>1404</v>
      </c>
      <c r="B210" s="0" t="s">
        <v>2590</v>
      </c>
      <c r="C210" s="0" t="n">
        <v>4</v>
      </c>
      <c r="D210" s="0" t="n">
        <v>28245</v>
      </c>
      <c r="E210" s="0" t="n">
        <v>18447</v>
      </c>
      <c r="F210" s="0" t="n">
        <v>24177</v>
      </c>
      <c r="G210" s="0" t="n">
        <v>20043</v>
      </c>
      <c r="H210" s="2" t="str">
        <f aca="false">IF(MIN(D210:G210)=D210,"con",IF(MIN(D210:G210)=E210,"sim",IF(MIN(D210:G210)=F210,"share",IF(MIN(D210:G210)=G210,"merge"))))</f>
        <v>sim</v>
      </c>
    </row>
    <row collapsed="false" customFormat="false" customHeight="false" hidden="false" ht="15.2" outlineLevel="0" r="211">
      <c r="A211" s="0" t="n">
        <v>1409</v>
      </c>
      <c r="B211" s="0" t="s">
        <v>2591</v>
      </c>
      <c r="C211" s="0" t="n">
        <v>4</v>
      </c>
      <c r="D211" s="0" t="n">
        <v>28140</v>
      </c>
      <c r="E211" s="0" t="n">
        <v>17031</v>
      </c>
      <c r="F211" s="0" t="n">
        <v>23884</v>
      </c>
      <c r="G211" s="0" t="n">
        <v>20486</v>
      </c>
      <c r="H211" s="2" t="str">
        <f aca="false">IF(MIN(D211:G211)=D211,"con",IF(MIN(D211:G211)=E211,"sim",IF(MIN(D211:G211)=F211,"share",IF(MIN(D211:G211)=G211,"merge"))))</f>
        <v>sim</v>
      </c>
    </row>
    <row collapsed="false" customFormat="false" customHeight="false" hidden="false" ht="15.2" outlineLevel="0" r="212">
      <c r="A212" s="0" t="n">
        <v>1437</v>
      </c>
      <c r="B212" s="0" t="s">
        <v>2592</v>
      </c>
      <c r="C212" s="0" t="n">
        <v>4</v>
      </c>
      <c r="D212" s="0" t="n">
        <v>32739</v>
      </c>
      <c r="E212" s="0" t="n">
        <v>21842</v>
      </c>
      <c r="F212" s="0" t="n">
        <v>28006</v>
      </c>
      <c r="G212" s="0" t="n">
        <v>25437</v>
      </c>
      <c r="H212" s="2" t="str">
        <f aca="false">IF(MIN(D212:G212)=D212,"con",IF(MIN(D212:G212)=E212,"sim",IF(MIN(D212:G212)=F212,"share",IF(MIN(D212:G212)=G212,"merge"))))</f>
        <v>sim</v>
      </c>
    </row>
    <row collapsed="false" customFormat="false" customHeight="false" hidden="false" ht="15.2" outlineLevel="0" r="213">
      <c r="A213" s="0" t="n">
        <v>1463</v>
      </c>
      <c r="B213" s="0" t="s">
        <v>2593</v>
      </c>
      <c r="C213" s="0" t="n">
        <v>4</v>
      </c>
      <c r="D213" s="0" t="n">
        <v>92093</v>
      </c>
      <c r="E213" s="0" t="n">
        <v>62492</v>
      </c>
      <c r="F213" s="0" t="n">
        <v>64655</v>
      </c>
      <c r="G213" s="0" t="n">
        <v>66990</v>
      </c>
      <c r="H213" s="2" t="str">
        <f aca="false">IF(MIN(D213:G213)=D213,"con",IF(MIN(D213:G213)=E213,"sim",IF(MIN(D213:G213)=F213,"share",IF(MIN(D213:G213)=G213,"merge"))))</f>
        <v>sim</v>
      </c>
    </row>
    <row collapsed="false" customFormat="false" customHeight="false" hidden="false" ht="15.2" outlineLevel="0" r="214">
      <c r="A214" s="0" t="n">
        <v>1480</v>
      </c>
      <c r="B214" s="0" t="s">
        <v>2594</v>
      </c>
      <c r="C214" s="0" t="n">
        <v>4</v>
      </c>
      <c r="D214" s="0" t="n">
        <v>46468</v>
      </c>
      <c r="E214" s="0" t="n">
        <v>32852</v>
      </c>
      <c r="F214" s="0" t="n">
        <v>35369</v>
      </c>
      <c r="G214" s="0" t="n">
        <v>33607</v>
      </c>
      <c r="H214" s="2" t="str">
        <f aca="false">IF(MIN(D214:G214)=D214,"con",IF(MIN(D214:G214)=E214,"sim",IF(MIN(D214:G214)=F214,"share",IF(MIN(D214:G214)=G214,"merge"))))</f>
        <v>sim</v>
      </c>
    </row>
    <row collapsed="false" customFormat="false" customHeight="false" hidden="false" ht="15.2" outlineLevel="0" r="215">
      <c r="A215" s="0" t="n">
        <v>1484</v>
      </c>
      <c r="B215" s="0" t="s">
        <v>2595</v>
      </c>
      <c r="C215" s="0" t="n">
        <v>4</v>
      </c>
      <c r="D215" s="0" t="n">
        <v>21722</v>
      </c>
      <c r="E215" s="0" t="n">
        <v>13893</v>
      </c>
      <c r="F215" s="0" t="n">
        <v>18303</v>
      </c>
      <c r="G215" s="0" t="n">
        <v>16619</v>
      </c>
      <c r="H215" s="2" t="str">
        <f aca="false">IF(MIN(D215:G215)=D215,"con",IF(MIN(D215:G215)=E215,"sim",IF(MIN(D215:G215)=F215,"share",IF(MIN(D215:G215)=G215,"merge"))))</f>
        <v>sim</v>
      </c>
    </row>
    <row collapsed="false" customFormat="false" customHeight="false" hidden="false" ht="15.2" outlineLevel="0" r="216">
      <c r="A216" s="0" t="n">
        <v>1496</v>
      </c>
      <c r="B216" s="0" t="s">
        <v>2596</v>
      </c>
      <c r="C216" s="0" t="n">
        <v>4</v>
      </c>
      <c r="D216" s="0" t="n">
        <v>209039</v>
      </c>
      <c r="E216" s="0" t="n">
        <v>136523</v>
      </c>
      <c r="F216" s="0" t="n">
        <v>168882</v>
      </c>
      <c r="G216" s="0" t="n">
        <v>131770</v>
      </c>
      <c r="H216" s="2" t="str">
        <f aca="false">IF(MIN(D216:G216)=D216,"con",IF(MIN(D216:G216)=E216,"sim",IF(MIN(D216:G216)=F216,"share",IF(MIN(D216:G216)=G216,"merge"))))</f>
        <v>merge</v>
      </c>
    </row>
    <row collapsed="false" customFormat="false" customHeight="false" hidden="false" ht="15.2" outlineLevel="0" r="217">
      <c r="A217" s="0" t="n">
        <v>1497</v>
      </c>
      <c r="B217" s="0" t="s">
        <v>2597</v>
      </c>
      <c r="C217" s="0" t="n">
        <v>4</v>
      </c>
      <c r="D217" s="0" t="n">
        <v>217538</v>
      </c>
      <c r="E217" s="0" t="n">
        <v>142394</v>
      </c>
      <c r="F217" s="0" t="n">
        <v>121530</v>
      </c>
      <c r="G217" s="0" t="n">
        <v>139397</v>
      </c>
      <c r="H217" s="2" t="str">
        <f aca="false">IF(MIN(D217:G217)=D217,"con",IF(MIN(D217:G217)=E217,"sim",IF(MIN(D217:G217)=F217,"share",IF(MIN(D217:G217)=G217,"merge"))))</f>
        <v>share</v>
      </c>
    </row>
    <row collapsed="false" customFormat="false" customHeight="false" hidden="false" ht="15.2" outlineLevel="0" r="218">
      <c r="A218" s="0" t="n">
        <v>1500</v>
      </c>
      <c r="B218" s="0" t="s">
        <v>2598</v>
      </c>
      <c r="C218" s="0" t="n">
        <v>4</v>
      </c>
      <c r="D218" s="0" t="n">
        <v>180093</v>
      </c>
      <c r="E218" s="0" t="n">
        <v>110412</v>
      </c>
      <c r="F218" s="0" t="n">
        <v>103674</v>
      </c>
      <c r="G218" s="0" t="n">
        <v>118823</v>
      </c>
      <c r="H218" s="2" t="str">
        <f aca="false">IF(MIN(D218:G218)=D218,"con",IF(MIN(D218:G218)=E218,"sim",IF(MIN(D218:G218)=F218,"share",IF(MIN(D218:G218)=G218,"merge"))))</f>
        <v>share</v>
      </c>
    </row>
    <row collapsed="false" customFormat="false" customHeight="false" hidden="false" ht="15.2" outlineLevel="0" r="219">
      <c r="A219" s="0" t="n">
        <v>1510</v>
      </c>
      <c r="B219" s="0" t="s">
        <v>2599</v>
      </c>
      <c r="C219" s="0" t="n">
        <v>4</v>
      </c>
      <c r="D219" s="0" t="n">
        <v>388370</v>
      </c>
      <c r="E219" s="0" t="n">
        <v>232565</v>
      </c>
      <c r="F219" s="0" t="n">
        <v>215947</v>
      </c>
      <c r="G219" s="0" t="n">
        <v>278375</v>
      </c>
      <c r="H219" s="2" t="str">
        <f aca="false">IF(MIN(D219:G219)=D219,"con",IF(MIN(D219:G219)=E219,"sim",IF(MIN(D219:G219)=F219,"share",IF(MIN(D219:G219)=G219,"merge"))))</f>
        <v>share</v>
      </c>
    </row>
    <row collapsed="false" customFormat="false" customHeight="false" hidden="false" ht="15.2" outlineLevel="0" r="220">
      <c r="A220" s="0" t="n">
        <v>1514</v>
      </c>
      <c r="B220" s="0" t="s">
        <v>2600</v>
      </c>
      <c r="C220" s="0" t="n">
        <v>4</v>
      </c>
      <c r="D220" s="0" t="n">
        <v>169824</v>
      </c>
      <c r="E220" s="0" t="n">
        <v>131971</v>
      </c>
      <c r="F220" s="0" t="n">
        <v>180082</v>
      </c>
      <c r="G220" s="0" t="n">
        <v>242539</v>
      </c>
      <c r="H220" s="2" t="str">
        <f aca="false">IF(MIN(D220:G220)=D220,"con",IF(MIN(D220:G220)=E220,"sim",IF(MIN(D220:G220)=F220,"share",IF(MIN(D220:G220)=G220,"merge"))))</f>
        <v>sim</v>
      </c>
    </row>
    <row collapsed="false" customFormat="false" customHeight="false" hidden="false" ht="15.2" outlineLevel="0" r="221">
      <c r="A221" s="0" t="n">
        <v>1518</v>
      </c>
      <c r="B221" s="0" t="s">
        <v>2601</v>
      </c>
      <c r="C221" s="0" t="n">
        <v>4</v>
      </c>
      <c r="D221" s="0" t="n">
        <v>18610</v>
      </c>
      <c r="E221" s="0" t="n">
        <v>11698</v>
      </c>
      <c r="F221" s="0" t="n">
        <v>15101</v>
      </c>
      <c r="G221" s="0" t="n">
        <v>13051</v>
      </c>
      <c r="H221" s="2" t="str">
        <f aca="false">IF(MIN(D221:G221)=D221,"con",IF(MIN(D221:G221)=E221,"sim",IF(MIN(D221:G221)=F221,"share",IF(MIN(D221:G221)=G221,"merge"))))</f>
        <v>sim</v>
      </c>
    </row>
    <row collapsed="false" customFormat="false" customHeight="false" hidden="false" ht="15.2" outlineLevel="0" r="222">
      <c r="A222" s="0" t="n">
        <v>1530</v>
      </c>
      <c r="B222" s="0" t="s">
        <v>2602</v>
      </c>
      <c r="C222" s="0" t="n">
        <v>4</v>
      </c>
      <c r="D222" s="0" t="n">
        <v>131100</v>
      </c>
      <c r="E222" s="0" t="n">
        <v>84355</v>
      </c>
      <c r="F222" s="0" t="n">
        <v>141346</v>
      </c>
      <c r="G222" s="0" t="n">
        <v>237309</v>
      </c>
      <c r="H222" s="2" t="str">
        <f aca="false">IF(MIN(D222:G222)=D222,"con",IF(MIN(D222:G222)=E222,"sim",IF(MIN(D222:G222)=F222,"share",IF(MIN(D222:G222)=G222,"merge"))))</f>
        <v>sim</v>
      </c>
    </row>
    <row collapsed="false" customFormat="false" customHeight="false" hidden="false" ht="15.2" outlineLevel="0" r="223">
      <c r="A223" s="0" t="n">
        <v>1531</v>
      </c>
      <c r="B223" s="0" t="s">
        <v>2603</v>
      </c>
      <c r="C223" s="0" t="n">
        <v>4</v>
      </c>
      <c r="D223" s="0" t="n">
        <v>27819</v>
      </c>
      <c r="E223" s="0" t="n">
        <v>18274</v>
      </c>
      <c r="F223" s="0" t="n">
        <v>21568</v>
      </c>
      <c r="G223" s="0" t="n">
        <v>20896</v>
      </c>
      <c r="H223" s="2" t="str">
        <f aca="false">IF(MIN(D223:G223)=D223,"con",IF(MIN(D223:G223)=E223,"sim",IF(MIN(D223:G223)=F223,"share",IF(MIN(D223:G223)=G223,"merge"))))</f>
        <v>sim</v>
      </c>
    </row>
    <row collapsed="false" customFormat="false" customHeight="false" hidden="false" ht="15.2" outlineLevel="0" r="224">
      <c r="A224" s="0" t="n">
        <v>1534</v>
      </c>
      <c r="B224" s="0" t="s">
        <v>2604</v>
      </c>
      <c r="C224" s="0" t="n">
        <v>4</v>
      </c>
      <c r="D224" s="0" t="n">
        <v>88150</v>
      </c>
      <c r="E224" s="0" t="n">
        <v>58050</v>
      </c>
      <c r="F224" s="0" t="n">
        <v>57687</v>
      </c>
      <c r="G224" s="0" t="n">
        <v>64270</v>
      </c>
      <c r="H224" s="2" t="str">
        <f aca="false">IF(MIN(D224:G224)=D224,"con",IF(MIN(D224:G224)=E224,"sim",IF(MIN(D224:G224)=F224,"share",IF(MIN(D224:G224)=G224,"merge"))))</f>
        <v>share</v>
      </c>
    </row>
    <row collapsed="false" customFormat="false" customHeight="false" hidden="false" ht="15.2" outlineLevel="0" r="225">
      <c r="A225" s="0" t="n">
        <v>1535</v>
      </c>
      <c r="B225" s="0" t="s">
        <v>2605</v>
      </c>
      <c r="C225" s="0" t="n">
        <v>4</v>
      </c>
      <c r="D225" s="0" t="n">
        <v>111459</v>
      </c>
      <c r="E225" s="0" t="n">
        <v>73770</v>
      </c>
      <c r="F225" s="0" t="n">
        <v>133556</v>
      </c>
      <c r="G225" s="0" t="n">
        <v>140749</v>
      </c>
      <c r="H225" s="2" t="str">
        <f aca="false">IF(MIN(D225:G225)=D225,"con",IF(MIN(D225:G225)=E225,"sim",IF(MIN(D225:G225)=F225,"share",IF(MIN(D225:G225)=G225,"merge"))))</f>
        <v>sim</v>
      </c>
    </row>
    <row collapsed="false" customFormat="false" customHeight="false" hidden="false" ht="15.2" outlineLevel="0" r="226">
      <c r="A226" s="0" t="n">
        <v>1536</v>
      </c>
      <c r="B226" s="0" t="s">
        <v>2606</v>
      </c>
      <c r="C226" s="0" t="n">
        <v>4</v>
      </c>
      <c r="D226" s="0" t="n">
        <v>114697</v>
      </c>
      <c r="E226" s="0" t="n">
        <v>75026</v>
      </c>
      <c r="F226" s="0" t="n">
        <v>134553</v>
      </c>
      <c r="G226" s="0" t="n">
        <v>142759</v>
      </c>
      <c r="H226" s="2" t="str">
        <f aca="false">IF(MIN(D226:G226)=D226,"con",IF(MIN(D226:G226)=E226,"sim",IF(MIN(D226:G226)=F226,"share",IF(MIN(D226:G226)=G226,"merge"))))</f>
        <v>sim</v>
      </c>
    </row>
    <row collapsed="false" customFormat="false" customHeight="false" hidden="false" ht="15.2" outlineLevel="0" r="227">
      <c r="A227" s="0" t="n">
        <v>1540</v>
      </c>
      <c r="B227" s="0" t="s">
        <v>2607</v>
      </c>
      <c r="C227" s="0" t="n">
        <v>4</v>
      </c>
      <c r="D227" s="0" t="n">
        <v>919522</v>
      </c>
      <c r="E227" s="0" t="n">
        <v>709305</v>
      </c>
      <c r="F227" s="0" t="n">
        <v>1103103</v>
      </c>
      <c r="G227" s="0" t="n">
        <v>1413539</v>
      </c>
      <c r="H227" s="2" t="str">
        <f aca="false">IF(MIN(D227:G227)=D227,"con",IF(MIN(D227:G227)=E227,"sim",IF(MIN(D227:G227)=F227,"share",IF(MIN(D227:G227)=G227,"merge"))))</f>
        <v>sim</v>
      </c>
    </row>
    <row collapsed="false" customFormat="false" customHeight="false" hidden="false" ht="15.2" outlineLevel="0" r="228">
      <c r="A228" s="0" t="n">
        <v>1568</v>
      </c>
      <c r="B228" s="0" t="s">
        <v>2608</v>
      </c>
      <c r="C228" s="0" t="n">
        <v>4</v>
      </c>
      <c r="D228" s="0" t="n">
        <v>28210</v>
      </c>
      <c r="E228" s="0" t="n">
        <v>18877</v>
      </c>
      <c r="F228" s="0" t="n">
        <v>24041</v>
      </c>
      <c r="G228" s="0" t="n">
        <v>25247</v>
      </c>
      <c r="H228" s="2" t="str">
        <f aca="false">IF(MIN(D228:G228)=D228,"con",IF(MIN(D228:G228)=E228,"sim",IF(MIN(D228:G228)=F228,"share",IF(MIN(D228:G228)=G228,"merge"))))</f>
        <v>sim</v>
      </c>
    </row>
    <row collapsed="false" customFormat="false" customHeight="false" hidden="false" ht="15.2" outlineLevel="0" r="229">
      <c r="A229" s="0" t="n">
        <v>1576</v>
      </c>
      <c r="B229" s="0" t="s">
        <v>2609</v>
      </c>
      <c r="C229" s="0" t="n">
        <v>4</v>
      </c>
      <c r="D229" s="0" t="n">
        <v>413792</v>
      </c>
      <c r="E229" s="0" t="n">
        <v>312711</v>
      </c>
      <c r="F229" s="0" t="n">
        <v>252410</v>
      </c>
      <c r="G229" s="0" t="n">
        <v>541286</v>
      </c>
      <c r="H229" s="2" t="str">
        <f aca="false">IF(MIN(D229:G229)=D229,"con",IF(MIN(D229:G229)=E229,"sim",IF(MIN(D229:G229)=F229,"share",IF(MIN(D229:G229)=G229,"merge"))))</f>
        <v>share</v>
      </c>
    </row>
    <row collapsed="false" customFormat="false" customHeight="false" hidden="false" ht="15.2" outlineLevel="0" r="230">
      <c r="A230" s="0" t="n">
        <v>1577</v>
      </c>
      <c r="B230" s="0" t="s">
        <v>2610</v>
      </c>
      <c r="C230" s="0" t="n">
        <v>4</v>
      </c>
      <c r="D230" s="0" t="n">
        <v>28858</v>
      </c>
      <c r="E230" s="0" t="n">
        <v>18370</v>
      </c>
      <c r="F230" s="0" t="n">
        <v>23331</v>
      </c>
      <c r="G230" s="0" t="n">
        <v>21983</v>
      </c>
      <c r="H230" s="2" t="str">
        <f aca="false">IF(MIN(D230:G230)=D230,"con",IF(MIN(D230:G230)=E230,"sim",IF(MIN(D230:G230)=F230,"share",IF(MIN(D230:G230)=G230,"merge"))))</f>
        <v>sim</v>
      </c>
    </row>
    <row collapsed="false" customFormat="false" customHeight="false" hidden="false" ht="15.2" outlineLevel="0" r="231">
      <c r="A231" s="0" t="n">
        <v>1583</v>
      </c>
      <c r="B231" s="0" t="s">
        <v>2611</v>
      </c>
      <c r="C231" s="0" t="n">
        <v>4</v>
      </c>
      <c r="D231" s="0" t="n">
        <v>151921</v>
      </c>
      <c r="E231" s="0" t="n">
        <v>112114</v>
      </c>
      <c r="F231" s="0" t="n">
        <v>103000</v>
      </c>
      <c r="G231" s="0" t="n">
        <v>117235</v>
      </c>
      <c r="H231" s="2" t="str">
        <f aca="false">IF(MIN(D231:G231)=D231,"con",IF(MIN(D231:G231)=E231,"sim",IF(MIN(D231:G231)=F231,"share",IF(MIN(D231:G231)=G231,"merge"))))</f>
        <v>share</v>
      </c>
    </row>
    <row collapsed="false" customFormat="false" customHeight="false" hidden="false" ht="15.2" outlineLevel="0" r="232">
      <c r="A232" s="0" t="n">
        <v>1584</v>
      </c>
      <c r="B232" s="0" t="s">
        <v>2612</v>
      </c>
      <c r="C232" s="0" t="n">
        <v>4</v>
      </c>
      <c r="D232" s="0" t="n">
        <v>43668</v>
      </c>
      <c r="E232" s="0" t="n">
        <v>29349</v>
      </c>
      <c r="F232" s="0" t="n">
        <v>30933</v>
      </c>
      <c r="G232" s="0" t="n">
        <v>30515</v>
      </c>
      <c r="H232" s="2" t="str">
        <f aca="false">IF(MIN(D232:G232)=D232,"con",IF(MIN(D232:G232)=E232,"sim",IF(MIN(D232:G232)=F232,"share",IF(MIN(D232:G232)=G232,"merge"))))</f>
        <v>sim</v>
      </c>
    </row>
    <row collapsed="false" customFormat="false" customHeight="false" hidden="false" ht="15.2" outlineLevel="0" r="233">
      <c r="A233" s="0" t="n">
        <v>1594</v>
      </c>
      <c r="B233" s="0" t="s">
        <v>2613</v>
      </c>
      <c r="C233" s="0" t="n">
        <v>4</v>
      </c>
      <c r="D233" s="0" t="n">
        <v>440143</v>
      </c>
      <c r="E233" s="0" t="n">
        <v>268967</v>
      </c>
      <c r="F233" s="0" t="n">
        <v>335758</v>
      </c>
      <c r="G233" s="0" t="n">
        <v>462203</v>
      </c>
      <c r="H233" s="2" t="str">
        <f aca="false">IF(MIN(D233:G233)=D233,"con",IF(MIN(D233:G233)=E233,"sim",IF(MIN(D233:G233)=F233,"share",IF(MIN(D233:G233)=G233,"merge"))))</f>
        <v>sim</v>
      </c>
    </row>
    <row collapsed="false" customFormat="false" customHeight="false" hidden="false" ht="15.2" outlineLevel="0" r="234">
      <c r="A234" s="0" t="n">
        <v>1603</v>
      </c>
      <c r="B234" s="0" t="s">
        <v>2614</v>
      </c>
      <c r="C234" s="0" t="n">
        <v>4</v>
      </c>
      <c r="D234" s="0" t="n">
        <v>112036</v>
      </c>
      <c r="E234" s="0" t="n">
        <v>78968</v>
      </c>
      <c r="F234" s="0" t="n">
        <v>74523</v>
      </c>
      <c r="G234" s="0" t="n">
        <v>83002</v>
      </c>
      <c r="H234" s="2" t="str">
        <f aca="false">IF(MIN(D234:G234)=D234,"con",IF(MIN(D234:G234)=E234,"sim",IF(MIN(D234:G234)=F234,"share",IF(MIN(D234:G234)=G234,"merge"))))</f>
        <v>share</v>
      </c>
    </row>
    <row collapsed="false" customFormat="false" customHeight="false" hidden="false" ht="15.2" outlineLevel="0" r="235">
      <c r="A235" s="0" t="n">
        <v>1610</v>
      </c>
      <c r="B235" s="0" t="s">
        <v>2615</v>
      </c>
      <c r="C235" s="0" t="n">
        <v>4</v>
      </c>
      <c r="D235" s="0" t="n">
        <v>386691</v>
      </c>
      <c r="E235" s="0" t="n">
        <v>302618</v>
      </c>
      <c r="F235" s="0" t="n">
        <v>308686</v>
      </c>
      <c r="G235" s="0" t="n">
        <v>415643</v>
      </c>
      <c r="H235" s="2" t="str">
        <f aca="false">IF(MIN(D235:G235)=D235,"con",IF(MIN(D235:G235)=E235,"sim",IF(MIN(D235:G235)=F235,"share",IF(MIN(D235:G235)=G235,"merge"))))</f>
        <v>sim</v>
      </c>
    </row>
    <row collapsed="false" customFormat="false" customHeight="false" hidden="false" ht="15.2" outlineLevel="0" r="236">
      <c r="A236" s="0" t="n">
        <v>1614</v>
      </c>
      <c r="B236" s="0" t="s">
        <v>2616</v>
      </c>
      <c r="C236" s="0" t="n">
        <v>4</v>
      </c>
      <c r="D236" s="0" t="n">
        <v>209907</v>
      </c>
      <c r="E236" s="0" t="n">
        <v>151106</v>
      </c>
      <c r="F236" s="0" t="n">
        <v>148063</v>
      </c>
      <c r="G236" s="0" t="n">
        <v>160320</v>
      </c>
      <c r="H236" s="2" t="str">
        <f aca="false">IF(MIN(D236:G236)=D236,"con",IF(MIN(D236:G236)=E236,"sim",IF(MIN(D236:G236)=F236,"share",IF(MIN(D236:G236)=G236,"merge"))))</f>
        <v>share</v>
      </c>
    </row>
    <row collapsed="false" customFormat="false" customHeight="false" hidden="false" ht="15.2" outlineLevel="0" r="237">
      <c r="A237" s="0" t="n">
        <v>1615</v>
      </c>
      <c r="B237" s="0" t="s">
        <v>2617</v>
      </c>
      <c r="C237" s="0" t="n">
        <v>4</v>
      </c>
      <c r="D237" s="0" t="n">
        <v>60815</v>
      </c>
      <c r="E237" s="0" t="n">
        <v>38698</v>
      </c>
      <c r="F237" s="0" t="n">
        <v>42686</v>
      </c>
      <c r="G237" s="0" t="n">
        <v>41043</v>
      </c>
      <c r="H237" s="2" t="str">
        <f aca="false">IF(MIN(D237:G237)=D237,"con",IF(MIN(D237:G237)=E237,"sim",IF(MIN(D237:G237)=F237,"share",IF(MIN(D237:G237)=G237,"merge"))))</f>
        <v>sim</v>
      </c>
    </row>
    <row collapsed="false" customFormat="false" customHeight="false" hidden="false" ht="15.2" outlineLevel="0" r="238">
      <c r="A238" s="0" t="n">
        <v>1616</v>
      </c>
      <c r="B238" s="0" t="s">
        <v>2618</v>
      </c>
      <c r="C238" s="0" t="n">
        <v>4</v>
      </c>
      <c r="D238" s="0" t="n">
        <v>65686</v>
      </c>
      <c r="E238" s="0" t="n">
        <v>44751</v>
      </c>
      <c r="F238" s="0" t="n">
        <v>51071</v>
      </c>
      <c r="G238" s="0" t="n">
        <v>47021</v>
      </c>
      <c r="H238" s="2" t="str">
        <f aca="false">IF(MIN(D238:G238)=D238,"con",IF(MIN(D238:G238)=E238,"sim",IF(MIN(D238:G238)=F238,"share",IF(MIN(D238:G238)=G238,"merge"))))</f>
        <v>sim</v>
      </c>
    </row>
    <row collapsed="false" customFormat="false" customHeight="false" hidden="false" ht="15.2" outlineLevel="0" r="239">
      <c r="A239" s="0" t="n">
        <v>1620</v>
      </c>
      <c r="B239" s="0" t="s">
        <v>2619</v>
      </c>
      <c r="C239" s="0" t="n">
        <v>4</v>
      </c>
      <c r="D239" s="0" t="n">
        <v>494158</v>
      </c>
      <c r="E239" s="0" t="n">
        <v>281111</v>
      </c>
      <c r="F239" s="0" t="n">
        <v>363755</v>
      </c>
      <c r="G239" s="0" t="n">
        <v>523741</v>
      </c>
      <c r="H239" s="2" t="str">
        <f aca="false">IF(MIN(D239:G239)=D239,"con",IF(MIN(D239:G239)=E239,"sim",IF(MIN(D239:G239)=F239,"share",IF(MIN(D239:G239)=G239,"merge"))))</f>
        <v>sim</v>
      </c>
    </row>
    <row collapsed="false" customFormat="false" customHeight="false" hidden="false" ht="15.2" outlineLevel="0" r="240">
      <c r="A240" s="0" t="n">
        <v>1621</v>
      </c>
      <c r="B240" s="0" t="s">
        <v>2620</v>
      </c>
      <c r="C240" s="0" t="n">
        <v>4</v>
      </c>
      <c r="D240" s="0" t="n">
        <v>198429</v>
      </c>
      <c r="E240" s="0" t="n">
        <v>125451</v>
      </c>
      <c r="F240" s="0" t="n">
        <v>168602</v>
      </c>
      <c r="G240" s="0" t="n">
        <v>210425</v>
      </c>
      <c r="H240" s="2" t="str">
        <f aca="false">IF(MIN(D240:G240)=D240,"con",IF(MIN(D240:G240)=E240,"sim",IF(MIN(D240:G240)=F240,"share",IF(MIN(D240:G240)=G240,"merge"))))</f>
        <v>sim</v>
      </c>
    </row>
    <row collapsed="false" customFormat="false" customHeight="false" hidden="false" ht="15.2" outlineLevel="0" r="241">
      <c r="A241" s="0" t="n">
        <v>1625</v>
      </c>
      <c r="B241" s="0" t="s">
        <v>2621</v>
      </c>
      <c r="C241" s="0" t="n">
        <v>4</v>
      </c>
      <c r="D241" s="0" t="n">
        <v>64854</v>
      </c>
      <c r="E241" s="0" t="n">
        <v>44036</v>
      </c>
      <c r="F241" s="0" t="n">
        <v>53487</v>
      </c>
      <c r="G241" s="0" t="n">
        <v>55896</v>
      </c>
      <c r="H241" s="2" t="str">
        <f aca="false">IF(MIN(D241:G241)=D241,"con",IF(MIN(D241:G241)=E241,"sim",IF(MIN(D241:G241)=F241,"share",IF(MIN(D241:G241)=G241,"merge"))))</f>
        <v>sim</v>
      </c>
    </row>
    <row collapsed="false" customFormat="false" customHeight="false" hidden="false" ht="15.2" outlineLevel="0" r="242">
      <c r="A242" s="0" t="n">
        <v>1632</v>
      </c>
      <c r="B242" s="0" t="s">
        <v>2622</v>
      </c>
      <c r="C242" s="0" t="n">
        <v>4</v>
      </c>
      <c r="D242" s="0" t="n">
        <v>486330</v>
      </c>
      <c r="E242" s="0" t="n">
        <v>290394</v>
      </c>
      <c r="F242" s="0" t="n">
        <v>426984</v>
      </c>
      <c r="G242" s="0" t="n">
        <v>605801</v>
      </c>
      <c r="H242" s="2" t="str">
        <f aca="false">IF(MIN(D242:G242)=D242,"con",IF(MIN(D242:G242)=E242,"sim",IF(MIN(D242:G242)=F242,"share",IF(MIN(D242:G242)=G242,"merge"))))</f>
        <v>sim</v>
      </c>
    </row>
    <row collapsed="false" customFormat="false" customHeight="false" hidden="false" ht="15.2" outlineLevel="0" r="243">
      <c r="A243" s="0" t="n">
        <v>1651</v>
      </c>
      <c r="B243" s="0" t="s">
        <v>2623</v>
      </c>
      <c r="C243" s="0" t="n">
        <v>4</v>
      </c>
      <c r="D243" s="0" t="n">
        <v>574999</v>
      </c>
      <c r="E243" s="0" t="n">
        <v>342057</v>
      </c>
      <c r="F243" s="0" t="n">
        <v>424835</v>
      </c>
      <c r="G243" s="0" t="n">
        <v>602727</v>
      </c>
      <c r="H243" s="2" t="str">
        <f aca="false">IF(MIN(D243:G243)=D243,"con",IF(MIN(D243:G243)=E243,"sim",IF(MIN(D243:G243)=F243,"share",IF(MIN(D243:G243)=G243,"merge"))))</f>
        <v>sim</v>
      </c>
    </row>
    <row collapsed="false" customFormat="false" customHeight="false" hidden="false" ht="15.2" outlineLevel="0" r="244">
      <c r="A244" s="0" t="n">
        <v>1652</v>
      </c>
      <c r="B244" s="0" t="s">
        <v>2624</v>
      </c>
      <c r="C244" s="0" t="n">
        <v>4</v>
      </c>
      <c r="D244" s="0" t="n">
        <v>842120</v>
      </c>
      <c r="E244" s="0" t="n">
        <v>518777</v>
      </c>
      <c r="F244" s="0" t="n">
        <v>1403585</v>
      </c>
      <c r="G244" s="0" t="n">
        <v>2333381</v>
      </c>
      <c r="H244" s="2" t="str">
        <f aca="false">IF(MIN(D244:G244)=D244,"con",IF(MIN(D244:G244)=E244,"sim",IF(MIN(D244:G244)=F244,"share",IF(MIN(D244:G244)=G244,"merge"))))</f>
        <v>sim</v>
      </c>
    </row>
    <row collapsed="false" customFormat="false" customHeight="false" hidden="false" ht="15.2" outlineLevel="0" r="245">
      <c r="A245" s="0" t="n">
        <v>1656</v>
      </c>
      <c r="B245" s="0" t="s">
        <v>2625</v>
      </c>
      <c r="C245" s="0" t="n">
        <v>4</v>
      </c>
      <c r="D245" s="0" t="n">
        <v>62860</v>
      </c>
      <c r="E245" s="0" t="n">
        <v>42940</v>
      </c>
      <c r="F245" s="0" t="n">
        <v>56453</v>
      </c>
      <c r="G245" s="0" t="n">
        <v>54005</v>
      </c>
      <c r="H245" s="2" t="str">
        <f aca="false">IF(MIN(D245:G245)=D245,"con",IF(MIN(D245:G245)=E245,"sim",IF(MIN(D245:G245)=F245,"share",IF(MIN(D245:G245)=G245,"merge"))))</f>
        <v>sim</v>
      </c>
    </row>
    <row collapsed="false" customFormat="false" customHeight="false" hidden="false" ht="15.2" outlineLevel="0" r="246">
      <c r="A246" s="0" t="n">
        <v>1665</v>
      </c>
      <c r="B246" s="0" t="s">
        <v>2626</v>
      </c>
      <c r="C246" s="0" t="n">
        <v>4</v>
      </c>
      <c r="D246" s="0" t="n">
        <v>1064457</v>
      </c>
      <c r="E246" s="0" t="n">
        <v>678309</v>
      </c>
      <c r="F246" s="0" t="n">
        <v>1964754</v>
      </c>
      <c r="G246" s="0" t="n">
        <v>3200198</v>
      </c>
      <c r="H246" s="2" t="str">
        <f aca="false">IF(MIN(D246:G246)=D246,"con",IF(MIN(D246:G246)=E246,"sim",IF(MIN(D246:G246)=F246,"share",IF(MIN(D246:G246)=G246,"merge"))))</f>
        <v>sim</v>
      </c>
    </row>
    <row collapsed="false" customFormat="false" customHeight="false" hidden="false" ht="15.2" outlineLevel="0" r="247">
      <c r="A247" s="0" t="n">
        <v>1671</v>
      </c>
      <c r="B247" s="0" t="s">
        <v>2627</v>
      </c>
      <c r="C247" s="0" t="n">
        <v>4</v>
      </c>
      <c r="D247" s="0" t="n">
        <v>18905</v>
      </c>
      <c r="E247" s="0" t="n">
        <v>11443</v>
      </c>
      <c r="F247" s="0" t="n">
        <v>17707</v>
      </c>
      <c r="G247" s="0" t="n">
        <v>15641</v>
      </c>
      <c r="H247" s="2" t="str">
        <f aca="false">IF(MIN(D247:G247)=D247,"con",IF(MIN(D247:G247)=E247,"sim",IF(MIN(D247:G247)=F247,"share",IF(MIN(D247:G247)=G247,"merge"))))</f>
        <v>sim</v>
      </c>
    </row>
    <row collapsed="false" customFormat="false" customHeight="false" hidden="false" ht="15.2" outlineLevel="0" r="248">
      <c r="A248" s="0" t="n">
        <v>1672</v>
      </c>
      <c r="B248" s="0" t="s">
        <v>2628</v>
      </c>
      <c r="C248" s="0" t="n">
        <v>4</v>
      </c>
      <c r="D248" s="0" t="n">
        <v>172064</v>
      </c>
      <c r="E248" s="0" t="n">
        <v>121830</v>
      </c>
      <c r="F248" s="0" t="n">
        <v>115174</v>
      </c>
      <c r="G248" s="0" t="n">
        <v>136636</v>
      </c>
      <c r="H248" s="2" t="str">
        <f aca="false">IF(MIN(D248:G248)=D248,"con",IF(MIN(D248:G248)=E248,"sim",IF(MIN(D248:G248)=F248,"share",IF(MIN(D248:G248)=G248,"merge"))))</f>
        <v>share</v>
      </c>
    </row>
    <row collapsed="false" customFormat="false" customHeight="false" hidden="false" ht="15.2" outlineLevel="0" r="249">
      <c r="A249" s="0" t="n">
        <v>1694</v>
      </c>
      <c r="B249" s="0" t="s">
        <v>2629</v>
      </c>
      <c r="C249" s="0" t="n">
        <v>4</v>
      </c>
      <c r="D249" s="0" t="n">
        <v>670736</v>
      </c>
      <c r="E249" s="0" t="n">
        <v>408206</v>
      </c>
      <c r="F249" s="0" t="n">
        <v>513631</v>
      </c>
      <c r="G249" s="0" t="n">
        <v>757988</v>
      </c>
      <c r="H249" s="2" t="str">
        <f aca="false">IF(MIN(D249:G249)=D249,"con",IF(MIN(D249:G249)=E249,"sim",IF(MIN(D249:G249)=F249,"share",IF(MIN(D249:G249)=G249,"merge"))))</f>
        <v>sim</v>
      </c>
    </row>
    <row collapsed="false" customFormat="false" customHeight="false" hidden="false" ht="15.2" outlineLevel="0" r="250">
      <c r="A250" s="0" t="n">
        <v>1704</v>
      </c>
      <c r="B250" s="0" t="s">
        <v>2630</v>
      </c>
      <c r="C250" s="0" t="n">
        <v>4</v>
      </c>
      <c r="D250" s="0" t="n">
        <v>711270</v>
      </c>
      <c r="E250" s="0" t="n">
        <v>455862</v>
      </c>
      <c r="F250" s="0" t="n">
        <v>889148</v>
      </c>
      <c r="G250" s="0" t="n">
        <v>1416571</v>
      </c>
      <c r="H250" s="2" t="str">
        <f aca="false">IF(MIN(D250:G250)=D250,"con",IF(MIN(D250:G250)=E250,"sim",IF(MIN(D250:G250)=F250,"share",IF(MIN(D250:G250)=G250,"merge"))))</f>
        <v>sim</v>
      </c>
    </row>
    <row collapsed="false" customFormat="false" customHeight="false" hidden="false" ht="15.2" outlineLevel="0" r="251">
      <c r="A251" s="0" t="n">
        <v>1705</v>
      </c>
      <c r="B251" s="0" t="s">
        <v>2631</v>
      </c>
      <c r="C251" s="0" t="n">
        <v>4</v>
      </c>
      <c r="D251" s="0" t="n">
        <v>652522</v>
      </c>
      <c r="E251" s="0" t="n">
        <v>410271</v>
      </c>
      <c r="F251" s="0" t="n">
        <v>729040</v>
      </c>
      <c r="G251" s="0" t="n">
        <v>1151683</v>
      </c>
      <c r="H251" s="2" t="str">
        <f aca="false">IF(MIN(D251:G251)=D251,"con",IF(MIN(D251:G251)=E251,"sim",IF(MIN(D251:G251)=F251,"share",IF(MIN(D251:G251)=G251,"merge"))))</f>
        <v>sim</v>
      </c>
    </row>
    <row collapsed="false" customFormat="false" customHeight="false" hidden="false" ht="15.2" outlineLevel="0" r="252">
      <c r="A252" s="0" t="n">
        <v>1706</v>
      </c>
      <c r="B252" s="0" t="s">
        <v>2632</v>
      </c>
      <c r="C252" s="0" t="n">
        <v>4</v>
      </c>
      <c r="D252" s="0" t="n">
        <v>635274</v>
      </c>
      <c r="E252" s="0" t="n">
        <v>388565</v>
      </c>
      <c r="F252" s="0" t="n">
        <v>509732</v>
      </c>
      <c r="G252" s="0" t="n">
        <v>753385</v>
      </c>
      <c r="H252" s="2" t="str">
        <f aca="false">IF(MIN(D252:G252)=D252,"con",IF(MIN(D252:G252)=E252,"sim",IF(MIN(D252:G252)=F252,"share",IF(MIN(D252:G252)=G252,"merge"))))</f>
        <v>sim</v>
      </c>
    </row>
    <row collapsed="false" customFormat="false" customHeight="false" hidden="false" ht="15.2" outlineLevel="0" r="253">
      <c r="A253" s="0" t="n">
        <v>1715</v>
      </c>
      <c r="B253" s="0" t="s">
        <v>2633</v>
      </c>
      <c r="C253" s="0" t="n">
        <v>4</v>
      </c>
      <c r="D253" s="0" t="n">
        <v>80012</v>
      </c>
      <c r="E253" s="0" t="n">
        <v>57670</v>
      </c>
      <c r="F253" s="0" t="n">
        <v>56634</v>
      </c>
      <c r="G253" s="0" t="n">
        <v>61817</v>
      </c>
      <c r="H253" s="2" t="str">
        <f aca="false">IF(MIN(D253:G253)=D253,"con",IF(MIN(D253:G253)=E253,"sim",IF(MIN(D253:G253)=F253,"share",IF(MIN(D253:G253)=G253,"merge"))))</f>
        <v>share</v>
      </c>
    </row>
    <row collapsed="false" customFormat="false" customHeight="false" hidden="false" ht="15.2" outlineLevel="0" r="254">
      <c r="A254" s="0" t="n">
        <v>1716</v>
      </c>
      <c r="B254" s="0" t="s">
        <v>2634</v>
      </c>
      <c r="C254" s="0" t="n">
        <v>4</v>
      </c>
      <c r="D254" s="0" t="n">
        <v>71117</v>
      </c>
      <c r="E254" s="0" t="n">
        <v>45859</v>
      </c>
      <c r="F254" s="0" t="n">
        <v>52428</v>
      </c>
      <c r="G254" s="0" t="n">
        <v>49754</v>
      </c>
      <c r="H254" s="2" t="str">
        <f aca="false">IF(MIN(D254:G254)=D254,"con",IF(MIN(D254:G254)=E254,"sim",IF(MIN(D254:G254)=F254,"share",IF(MIN(D254:G254)=G254,"merge"))))</f>
        <v>sim</v>
      </c>
    </row>
    <row collapsed="false" customFormat="false" customHeight="false" hidden="false" ht="15.2" outlineLevel="0" r="255">
      <c r="A255" s="0" t="n">
        <v>1717</v>
      </c>
      <c r="B255" s="0" t="s">
        <v>2635</v>
      </c>
      <c r="C255" s="0" t="n">
        <v>4</v>
      </c>
      <c r="D255" s="0" t="n">
        <v>34129</v>
      </c>
      <c r="E255" s="0" t="n">
        <v>22218</v>
      </c>
      <c r="F255" s="0" t="n">
        <v>29421</v>
      </c>
      <c r="G255" s="0" t="n">
        <v>25190</v>
      </c>
      <c r="H255" s="2" t="str">
        <f aca="false">IF(MIN(D255:G255)=D255,"con",IF(MIN(D255:G255)=E255,"sim",IF(MIN(D255:G255)=F255,"share",IF(MIN(D255:G255)=G255,"merge"))))</f>
        <v>sim</v>
      </c>
    </row>
    <row collapsed="false" customFormat="false" customHeight="false" hidden="false" ht="15.2" outlineLevel="0" r="256">
      <c r="A256" s="0" t="n">
        <v>1750</v>
      </c>
      <c r="B256" s="0" t="s">
        <v>2636</v>
      </c>
      <c r="C256" s="0" t="n">
        <v>4</v>
      </c>
      <c r="D256" s="0" t="n">
        <v>20670</v>
      </c>
      <c r="E256" s="0" t="n">
        <v>13110</v>
      </c>
      <c r="F256" s="0" t="n">
        <v>21407</v>
      </c>
      <c r="G256" s="0" t="n">
        <v>17551</v>
      </c>
      <c r="H256" s="2" t="str">
        <f aca="false">IF(MIN(D256:G256)=D256,"con",IF(MIN(D256:G256)=E256,"sim",IF(MIN(D256:G256)=F256,"share",IF(MIN(D256:G256)=G256,"merge"))))</f>
        <v>sim</v>
      </c>
    </row>
    <row collapsed="false" customFormat="false" customHeight="false" hidden="false" ht="15.2" outlineLevel="0" r="257">
      <c r="A257" s="0" t="n">
        <v>1751</v>
      </c>
      <c r="B257" s="0" t="s">
        <v>2637</v>
      </c>
      <c r="C257" s="0" t="n">
        <v>4</v>
      </c>
      <c r="D257" s="0" t="n">
        <v>17413</v>
      </c>
      <c r="E257" s="0" t="n">
        <v>11378</v>
      </c>
      <c r="F257" s="0" t="n">
        <v>16479</v>
      </c>
      <c r="G257" s="0" t="n">
        <v>14108</v>
      </c>
      <c r="H257" s="2" t="str">
        <f aca="false">IF(MIN(D257:G257)=D257,"con",IF(MIN(D257:G257)=E257,"sim",IF(MIN(D257:G257)=F257,"share",IF(MIN(D257:G257)=G257,"merge"))))</f>
        <v>sim</v>
      </c>
    </row>
    <row collapsed="false" customFormat="false" customHeight="false" hidden="false" ht="15.2" outlineLevel="0" r="258">
      <c r="A258" s="0" t="n">
        <v>1752</v>
      </c>
      <c r="B258" s="0" t="s">
        <v>2638</v>
      </c>
      <c r="C258" s="0" t="n">
        <v>4</v>
      </c>
      <c r="D258" s="0" t="n">
        <v>16923</v>
      </c>
      <c r="E258" s="0" t="n">
        <v>11674</v>
      </c>
      <c r="F258" s="0" t="n">
        <v>16388</v>
      </c>
      <c r="G258" s="0" t="n">
        <v>13549</v>
      </c>
      <c r="H258" s="2" t="str">
        <f aca="false">IF(MIN(D258:G258)=D258,"con",IF(MIN(D258:G258)=E258,"sim",IF(MIN(D258:G258)=F258,"share",IF(MIN(D258:G258)=G258,"merge"))))</f>
        <v>sim</v>
      </c>
    </row>
    <row collapsed="false" customFormat="false" customHeight="false" hidden="false" ht="15.2" outlineLevel="0" r="259">
      <c r="A259" s="0" t="n">
        <v>1753</v>
      </c>
      <c r="B259" s="0" t="s">
        <v>2639</v>
      </c>
      <c r="C259" s="0" t="n">
        <v>4</v>
      </c>
      <c r="D259" s="0" t="n">
        <v>161945</v>
      </c>
      <c r="E259" s="0" t="n">
        <v>108094</v>
      </c>
      <c r="F259" s="0" t="n">
        <v>104235</v>
      </c>
      <c r="G259" s="0" t="n">
        <v>116385</v>
      </c>
      <c r="H259" s="2" t="str">
        <f aca="false">IF(MIN(D259:G259)=D259,"con",IF(MIN(D259:G259)=E259,"sim",IF(MIN(D259:G259)=F259,"share",IF(MIN(D259:G259)=G259,"merge"))))</f>
        <v>share</v>
      </c>
    </row>
    <row collapsed="false" customFormat="false" customHeight="false" hidden="false" ht="15.2" outlineLevel="0" r="260">
      <c r="A260" s="0" t="n">
        <v>1755</v>
      </c>
      <c r="B260" s="0" t="s">
        <v>2640</v>
      </c>
      <c r="C260" s="0" t="n">
        <v>4</v>
      </c>
      <c r="D260" s="0" t="n">
        <v>1087940</v>
      </c>
      <c r="E260" s="0" t="n">
        <v>803017</v>
      </c>
      <c r="F260" s="0" t="n">
        <v>2770641</v>
      </c>
      <c r="G260" s="0" t="n">
        <v>4304846</v>
      </c>
      <c r="H260" s="2" t="str">
        <f aca="false">IF(MIN(D260:G260)=D260,"con",IF(MIN(D260:G260)=E260,"sim",IF(MIN(D260:G260)=F260,"share",IF(MIN(D260:G260)=G260,"merge"))))</f>
        <v>sim</v>
      </c>
    </row>
    <row collapsed="false" customFormat="false" customHeight="false" hidden="false" ht="15.2" outlineLevel="0" r="261">
      <c r="A261" s="0" t="n">
        <v>1756</v>
      </c>
      <c r="B261" s="0" t="s">
        <v>2641</v>
      </c>
      <c r="C261" s="0" t="n">
        <v>4</v>
      </c>
      <c r="D261" s="0" t="n">
        <v>92068</v>
      </c>
      <c r="E261" s="0" t="n">
        <v>65650</v>
      </c>
      <c r="F261" s="0" t="n">
        <v>68870</v>
      </c>
      <c r="G261" s="0" t="n">
        <v>67673</v>
      </c>
      <c r="H261" s="2" t="str">
        <f aca="false">IF(MIN(D261:G261)=D261,"con",IF(MIN(D261:G261)=E261,"sim",IF(MIN(D261:G261)=F261,"share",IF(MIN(D261:G261)=G261,"merge"))))</f>
        <v>sim</v>
      </c>
    </row>
    <row collapsed="false" customFormat="false" customHeight="false" hidden="false" ht="15.2" outlineLevel="0" r="262">
      <c r="A262" s="0" t="n">
        <v>1789</v>
      </c>
      <c r="B262" s="0" t="s">
        <v>2642</v>
      </c>
      <c r="C262" s="0" t="n">
        <v>4</v>
      </c>
      <c r="D262" s="0" t="n">
        <v>299239</v>
      </c>
      <c r="E262" s="0" t="n">
        <v>206417</v>
      </c>
      <c r="F262" s="0" t="n">
        <v>249184</v>
      </c>
      <c r="G262" s="0" t="n">
        <v>346475</v>
      </c>
      <c r="H262" s="2" t="str">
        <f aca="false">IF(MIN(D262:G262)=D262,"con",IF(MIN(D262:G262)=E262,"sim",IF(MIN(D262:G262)=F262,"share",IF(MIN(D262:G262)=G262,"merge"))))</f>
        <v>sim</v>
      </c>
    </row>
    <row collapsed="false" customFormat="false" customHeight="false" hidden="false" ht="15.2" outlineLevel="0" r="263">
      <c r="A263" s="0" t="n">
        <v>1791</v>
      </c>
      <c r="B263" s="0" t="s">
        <v>2643</v>
      </c>
      <c r="C263" s="0" t="n">
        <v>4</v>
      </c>
      <c r="D263" s="0" t="n">
        <v>161116</v>
      </c>
      <c r="E263" s="0" t="n">
        <v>116865</v>
      </c>
      <c r="F263" s="0" t="n">
        <v>144332</v>
      </c>
      <c r="G263" s="0" t="n">
        <v>145405</v>
      </c>
      <c r="H263" s="2" t="str">
        <f aca="false">IF(MIN(D263:G263)=D263,"con",IF(MIN(D263:G263)=E263,"sim",IF(MIN(D263:G263)=F263,"share",IF(MIN(D263:G263)=G263,"merge"))))</f>
        <v>sim</v>
      </c>
    </row>
    <row collapsed="false" customFormat="false" customHeight="false" hidden="false" ht="15.2" outlineLevel="0" r="264">
      <c r="A264" s="0" t="n">
        <v>1793</v>
      </c>
      <c r="B264" s="0" t="s">
        <v>2644</v>
      </c>
      <c r="C264" s="0" t="n">
        <v>4</v>
      </c>
      <c r="D264" s="0" t="n">
        <v>229422</v>
      </c>
      <c r="E264" s="0" t="n">
        <v>173513</v>
      </c>
      <c r="F264" s="0" t="n">
        <v>206669</v>
      </c>
      <c r="G264" s="0" t="n">
        <v>363660</v>
      </c>
      <c r="H264" s="2" t="str">
        <f aca="false">IF(MIN(D264:G264)=D264,"con",IF(MIN(D264:G264)=E264,"sim",IF(MIN(D264:G264)=F264,"share",IF(MIN(D264:G264)=G264,"merge"))))</f>
        <v>sim</v>
      </c>
    </row>
    <row collapsed="false" customFormat="false" customHeight="false" hidden="false" ht="15.2" outlineLevel="0" r="265">
      <c r="A265" s="0" t="n">
        <v>1809</v>
      </c>
      <c r="B265" s="0" t="s">
        <v>2645</v>
      </c>
      <c r="C265" s="0" t="n">
        <v>4</v>
      </c>
      <c r="D265" s="0" t="n">
        <v>343604</v>
      </c>
      <c r="E265" s="0" t="n">
        <v>243779</v>
      </c>
      <c r="F265" s="0" t="n">
        <v>316135</v>
      </c>
      <c r="G265" s="0" t="n">
        <v>528629</v>
      </c>
      <c r="H265" s="2" t="str">
        <f aca="false">IF(MIN(D265:G265)=D265,"con",IF(MIN(D265:G265)=E265,"sim",IF(MIN(D265:G265)=F265,"share",IF(MIN(D265:G265)=G265,"merge"))))</f>
        <v>sim</v>
      </c>
    </row>
    <row collapsed="false" customFormat="false" customHeight="false" hidden="false" ht="15.2" outlineLevel="0" r="266">
      <c r="A266" s="0" t="n">
        <v>1831</v>
      </c>
      <c r="B266" s="0" t="s">
        <v>2646</v>
      </c>
      <c r="C266" s="0" t="n">
        <v>4</v>
      </c>
      <c r="D266" s="0" t="n">
        <v>22383</v>
      </c>
      <c r="E266" s="0" t="n">
        <v>13977</v>
      </c>
      <c r="F266" s="0" t="n">
        <v>17462</v>
      </c>
      <c r="G266" s="0" t="n">
        <v>17314</v>
      </c>
      <c r="H266" s="2" t="str">
        <f aca="false">IF(MIN(D266:G266)=D266,"con",IF(MIN(D266:G266)=E266,"sim",IF(MIN(D266:G266)=F266,"share",IF(MIN(D266:G266)=G266,"merge"))))</f>
        <v>sim</v>
      </c>
    </row>
    <row collapsed="false" customFormat="false" customHeight="false" hidden="false" ht="15.2" outlineLevel="0" r="267">
      <c r="A267" s="0" t="n">
        <v>1832</v>
      </c>
      <c r="B267" s="0" t="s">
        <v>2647</v>
      </c>
      <c r="C267" s="0" t="n">
        <v>4</v>
      </c>
      <c r="D267" s="0" t="n">
        <v>22293</v>
      </c>
      <c r="E267" s="0" t="n">
        <v>14399</v>
      </c>
      <c r="F267" s="0" t="n">
        <v>18535</v>
      </c>
      <c r="G267" s="0" t="n">
        <v>16463</v>
      </c>
      <c r="H267" s="2" t="str">
        <f aca="false">IF(MIN(D267:G267)=D267,"con",IF(MIN(D267:G267)=E267,"sim",IF(MIN(D267:G267)=F267,"share",IF(MIN(D267:G267)=G267,"merge"))))</f>
        <v>sim</v>
      </c>
    </row>
    <row collapsed="false" customFormat="false" customHeight="false" hidden="false" ht="15.2" outlineLevel="0" r="268">
      <c r="A268" s="0" t="n">
        <v>1833</v>
      </c>
      <c r="B268" s="0" t="s">
        <v>2648</v>
      </c>
      <c r="C268" s="0" t="n">
        <v>4</v>
      </c>
      <c r="D268" s="0" t="n">
        <v>21976</v>
      </c>
      <c r="E268" s="0" t="n">
        <v>14453</v>
      </c>
      <c r="F268" s="0" t="n">
        <v>18459</v>
      </c>
      <c r="G268" s="0" t="n">
        <v>17701</v>
      </c>
      <c r="H268" s="2" t="str">
        <f aca="false">IF(MIN(D268:G268)=D268,"con",IF(MIN(D268:G268)=E268,"sim",IF(MIN(D268:G268)=F268,"share",IF(MIN(D268:G268)=G268,"merge"))))</f>
        <v>sim</v>
      </c>
    </row>
    <row collapsed="false" customFormat="false" customHeight="false" hidden="false" ht="15.2" outlineLevel="0" r="269">
      <c r="A269" s="0" t="n">
        <v>1839</v>
      </c>
      <c r="B269" s="0" t="s">
        <v>2649</v>
      </c>
      <c r="C269" s="0" t="n">
        <v>4</v>
      </c>
      <c r="D269" s="0" t="n">
        <v>84432</v>
      </c>
      <c r="E269" s="0" t="n">
        <v>53058</v>
      </c>
      <c r="F269" s="0" t="n">
        <v>59458</v>
      </c>
      <c r="G269" s="0" t="n">
        <v>59973</v>
      </c>
      <c r="H269" s="2" t="str">
        <f aca="false">IF(MIN(D269:G269)=D269,"con",IF(MIN(D269:G269)=E269,"sim",IF(MIN(D269:G269)=F269,"share",IF(MIN(D269:G269)=G269,"merge"))))</f>
        <v>sim</v>
      </c>
    </row>
    <row collapsed="false" customFormat="false" customHeight="false" hidden="false" ht="15.2" outlineLevel="0" r="270">
      <c r="A270" s="0" t="n">
        <v>1840</v>
      </c>
      <c r="B270" s="0" t="s">
        <v>2650</v>
      </c>
      <c r="C270" s="0" t="n">
        <v>4</v>
      </c>
      <c r="D270" s="0" t="n">
        <v>73609</v>
      </c>
      <c r="E270" s="0" t="n">
        <v>47157</v>
      </c>
      <c r="F270" s="0" t="n">
        <v>59988</v>
      </c>
      <c r="G270" s="0" t="n">
        <v>57076</v>
      </c>
      <c r="H270" s="2" t="str">
        <f aca="false">IF(MIN(D270:G270)=D270,"con",IF(MIN(D270:G270)=E270,"sim",IF(MIN(D270:G270)=F270,"share",IF(MIN(D270:G270)=G270,"merge"))))</f>
        <v>sim</v>
      </c>
    </row>
    <row collapsed="false" customFormat="false" customHeight="false" hidden="false" ht="15.2" outlineLevel="0" r="271">
      <c r="A271" s="0" t="n">
        <v>1847</v>
      </c>
      <c r="B271" s="0" t="s">
        <v>2651</v>
      </c>
      <c r="C271" s="0" t="n">
        <v>4</v>
      </c>
      <c r="D271" s="0" t="n">
        <v>28185</v>
      </c>
      <c r="E271" s="0" t="n">
        <v>18353</v>
      </c>
      <c r="F271" s="0" t="n">
        <v>21342</v>
      </c>
      <c r="G271" s="0" t="n">
        <v>20122</v>
      </c>
      <c r="H271" s="2" t="str">
        <f aca="false">IF(MIN(D271:G271)=D271,"con",IF(MIN(D271:G271)=E271,"sim",IF(MIN(D271:G271)=F271,"share",IF(MIN(D271:G271)=G271,"merge"))))</f>
        <v>sim</v>
      </c>
    </row>
    <row collapsed="false" customFormat="false" customHeight="false" hidden="false" ht="15.2" outlineLevel="0" r="272">
      <c r="A272" s="0" t="n">
        <v>1865</v>
      </c>
      <c r="B272" s="0" t="s">
        <v>2652</v>
      </c>
      <c r="C272" s="0" t="n">
        <v>4</v>
      </c>
      <c r="D272" s="0" t="n">
        <v>2482041</v>
      </c>
      <c r="E272" s="0" t="n">
        <v>1879823</v>
      </c>
      <c r="F272" s="0" t="n">
        <v>2585442</v>
      </c>
      <c r="G272" s="0" t="n">
        <v>5108339</v>
      </c>
      <c r="H272" s="2" t="str">
        <f aca="false">IF(MIN(D272:G272)=D272,"con",IF(MIN(D272:G272)=E272,"sim",IF(MIN(D272:G272)=F272,"share",IF(MIN(D272:G272)=G272,"merge"))))</f>
        <v>sim</v>
      </c>
    </row>
    <row collapsed="false" customFormat="false" customHeight="false" hidden="false" ht="15.2" outlineLevel="0" r="273">
      <c r="A273" s="0" t="n">
        <v>1896</v>
      </c>
      <c r="B273" s="0" t="s">
        <v>2653</v>
      </c>
      <c r="C273" s="0" t="n">
        <v>4</v>
      </c>
      <c r="D273" s="0" t="n">
        <v>4245817</v>
      </c>
      <c r="E273" s="0" t="n">
        <v>3523094</v>
      </c>
      <c r="F273" s="0" t="n">
        <v>2937600</v>
      </c>
      <c r="G273" s="0" t="n">
        <v>4796115</v>
      </c>
      <c r="H273" s="2" t="str">
        <f aca="false">IF(MIN(D273:G273)=D273,"con",IF(MIN(D273:G273)=E273,"sim",IF(MIN(D273:G273)=F273,"share",IF(MIN(D273:G273)=G273,"merge"))))</f>
        <v>share</v>
      </c>
    </row>
    <row collapsed="false" customFormat="false" customHeight="false" hidden="false" ht="15.2" outlineLevel="0" r="274">
      <c r="A274" s="0" t="n">
        <v>1948</v>
      </c>
      <c r="B274" s="0" t="s">
        <v>2654</v>
      </c>
      <c r="C274" s="0" t="n">
        <v>4</v>
      </c>
      <c r="D274" s="0" t="n">
        <v>66274</v>
      </c>
      <c r="E274" s="0" t="n">
        <v>42681</v>
      </c>
      <c r="F274" s="0" t="n">
        <v>51412</v>
      </c>
      <c r="G274" s="0" t="n">
        <v>51646</v>
      </c>
      <c r="H274" s="2" t="str">
        <f aca="false">IF(MIN(D274:G274)=D274,"con",IF(MIN(D274:G274)=E274,"sim",IF(MIN(D274:G274)=F274,"share",IF(MIN(D274:G274)=G274,"merge"))))</f>
        <v>sim</v>
      </c>
    </row>
    <row collapsed="false" customFormat="false" customHeight="false" hidden="false" ht="15.2" outlineLevel="0" r="275">
      <c r="A275" s="0" t="n">
        <v>1949</v>
      </c>
      <c r="B275" s="0" t="s">
        <v>2655</v>
      </c>
      <c r="C275" s="0" t="n">
        <v>4</v>
      </c>
      <c r="D275" s="0" t="n">
        <v>97835</v>
      </c>
      <c r="E275" s="0" t="n">
        <v>61272</v>
      </c>
      <c r="F275" s="0" t="n">
        <v>71141</v>
      </c>
      <c r="G275" s="0" t="n">
        <v>64570</v>
      </c>
      <c r="H275" s="2" t="str">
        <f aca="false">IF(MIN(D275:G275)=D275,"con",IF(MIN(D275:G275)=E275,"sim",IF(MIN(D275:G275)=F275,"share",IF(MIN(D275:G275)=G275,"merge"))))</f>
        <v>sim</v>
      </c>
    </row>
    <row collapsed="false" customFormat="false" customHeight="false" hidden="false" ht="15.2" outlineLevel="0" r="276">
      <c r="A276" s="0" t="n">
        <v>1951</v>
      </c>
      <c r="B276" s="0" t="s">
        <v>2656</v>
      </c>
      <c r="C276" s="0" t="n">
        <v>4</v>
      </c>
      <c r="D276" s="0" t="n">
        <v>65549</v>
      </c>
      <c r="E276" s="0" t="n">
        <v>43621</v>
      </c>
      <c r="F276" s="0" t="n">
        <v>53184</v>
      </c>
      <c r="G276" s="0" t="n">
        <v>51595</v>
      </c>
      <c r="H276" s="2" t="str">
        <f aca="false">IF(MIN(D276:G276)=D276,"con",IF(MIN(D276:G276)=E276,"sim",IF(MIN(D276:G276)=F276,"share",IF(MIN(D276:G276)=G276,"merge"))))</f>
        <v>sim</v>
      </c>
    </row>
    <row collapsed="false" customFormat="false" customHeight="false" hidden="false" ht="15.2" outlineLevel="0" r="277">
      <c r="A277" s="0" t="n">
        <v>1952</v>
      </c>
      <c r="B277" s="0" t="s">
        <v>2657</v>
      </c>
      <c r="C277" s="0" t="n">
        <v>4</v>
      </c>
      <c r="D277" s="0" t="n">
        <v>86714</v>
      </c>
      <c r="E277" s="0" t="n">
        <v>55196</v>
      </c>
      <c r="F277" s="0" t="n">
        <v>62701</v>
      </c>
      <c r="G277" s="0" t="n">
        <v>63353</v>
      </c>
      <c r="H277" s="2" t="str">
        <f aca="false">IF(MIN(D277:G277)=D277,"con",IF(MIN(D277:G277)=E277,"sim",IF(MIN(D277:G277)=F277,"share",IF(MIN(D277:G277)=G277,"merge"))))</f>
        <v>sim</v>
      </c>
    </row>
    <row collapsed="false" customFormat="false" customHeight="false" hidden="false" ht="15.2" outlineLevel="0" r="278">
      <c r="A278" s="0" t="n">
        <v>1953</v>
      </c>
      <c r="B278" s="0" t="s">
        <v>2658</v>
      </c>
      <c r="C278" s="0" t="n">
        <v>4</v>
      </c>
      <c r="D278" s="0" t="n">
        <v>80558</v>
      </c>
      <c r="E278" s="0" t="n">
        <v>52928</v>
      </c>
      <c r="F278" s="0" t="n">
        <v>60638</v>
      </c>
      <c r="G278" s="0" t="n">
        <v>64951</v>
      </c>
      <c r="H278" s="2" t="str">
        <f aca="false">IF(MIN(D278:G278)=D278,"con",IF(MIN(D278:G278)=E278,"sim",IF(MIN(D278:G278)=F278,"share",IF(MIN(D278:G278)=G278,"merge"))))</f>
        <v>sim</v>
      </c>
    </row>
    <row collapsed="false" customFormat="false" customHeight="false" hidden="false" ht="15.2" outlineLevel="0" r="279">
      <c r="A279" s="0" t="n">
        <v>1969</v>
      </c>
      <c r="B279" s="0" t="s">
        <v>2659</v>
      </c>
      <c r="C279" s="0" t="n">
        <v>4</v>
      </c>
      <c r="D279" s="0" t="n">
        <v>85738</v>
      </c>
      <c r="E279" s="0" t="n">
        <v>52183</v>
      </c>
      <c r="F279" s="0" t="n">
        <v>58311</v>
      </c>
      <c r="G279" s="0" t="n">
        <v>60506</v>
      </c>
      <c r="H279" s="2" t="str">
        <f aca="false">IF(MIN(D279:G279)=D279,"con",IF(MIN(D279:G279)=E279,"sim",IF(MIN(D279:G279)=F279,"share",IF(MIN(D279:G279)=G279,"merge"))))</f>
        <v>sim</v>
      </c>
    </row>
    <row collapsed="false" customFormat="false" customHeight="false" hidden="false" ht="15.2" outlineLevel="0" r="280">
      <c r="A280" s="0" t="n">
        <v>1972</v>
      </c>
      <c r="B280" s="0" t="s">
        <v>2660</v>
      </c>
      <c r="C280" s="0" t="n">
        <v>4</v>
      </c>
      <c r="D280" s="0" t="n">
        <v>426667</v>
      </c>
      <c r="E280" s="0" t="n">
        <v>273183</v>
      </c>
      <c r="F280" s="0" t="n">
        <v>369131</v>
      </c>
      <c r="G280" s="0" t="n">
        <v>548416</v>
      </c>
      <c r="H280" s="2" t="str">
        <f aca="false">IF(MIN(D280:G280)=D280,"con",IF(MIN(D280:G280)=E280,"sim",IF(MIN(D280:G280)=F280,"share",IF(MIN(D280:G280)=G280,"merge"))))</f>
        <v>sim</v>
      </c>
    </row>
    <row collapsed="false" customFormat="false" customHeight="false" hidden="false" ht="15.2" outlineLevel="0" r="281">
      <c r="A281" s="0" t="n">
        <v>1977</v>
      </c>
      <c r="B281" s="0" t="s">
        <v>2661</v>
      </c>
      <c r="C281" s="0" t="n">
        <v>4</v>
      </c>
      <c r="D281" s="0" t="n">
        <v>307637</v>
      </c>
      <c r="E281" s="0" t="n">
        <v>244114</v>
      </c>
      <c r="F281" s="0" t="n">
        <v>318069</v>
      </c>
      <c r="G281" s="0" t="n">
        <v>453819</v>
      </c>
      <c r="H281" s="2" t="str">
        <f aca="false">IF(MIN(D281:G281)=D281,"con",IF(MIN(D281:G281)=E281,"sim",IF(MIN(D281:G281)=F281,"share",IF(MIN(D281:G281)=G281,"merge"))))</f>
        <v>sim</v>
      </c>
    </row>
    <row collapsed="false" customFormat="false" customHeight="false" hidden="false" ht="15.2" outlineLevel="0" r="282">
      <c r="A282" s="0" t="n">
        <v>2012</v>
      </c>
      <c r="B282" s="0" t="s">
        <v>2662</v>
      </c>
      <c r="C282" s="0" t="n">
        <v>4</v>
      </c>
      <c r="D282" s="0" t="n">
        <v>964485</v>
      </c>
      <c r="E282" s="0" t="n">
        <v>671732</v>
      </c>
      <c r="F282" s="0" t="n">
        <v>2458911</v>
      </c>
      <c r="G282" s="0" t="n">
        <v>4461872</v>
      </c>
      <c r="H282" s="2" t="str">
        <f aca="false">IF(MIN(D282:G282)=D282,"con",IF(MIN(D282:G282)=E282,"sim",IF(MIN(D282:G282)=F282,"share",IF(MIN(D282:G282)=G282,"merge"))))</f>
        <v>sim</v>
      </c>
    </row>
    <row collapsed="false" customFormat="false" customHeight="false" hidden="false" ht="15.2" outlineLevel="0" r="283">
      <c r="A283" s="0" t="n">
        <v>2030</v>
      </c>
      <c r="B283" s="0" t="s">
        <v>2663</v>
      </c>
      <c r="C283" s="0" t="n">
        <v>4</v>
      </c>
      <c r="D283" s="0" t="n">
        <v>116259</v>
      </c>
      <c r="E283" s="0" t="n">
        <v>74230</v>
      </c>
      <c r="F283" s="0" t="n">
        <v>74331</v>
      </c>
      <c r="G283" s="0" t="n">
        <v>75156</v>
      </c>
      <c r="H283" s="2" t="str">
        <f aca="false">IF(MIN(D283:G283)=D283,"con",IF(MIN(D283:G283)=E283,"sim",IF(MIN(D283:G283)=F283,"share",IF(MIN(D283:G283)=G283,"merge"))))</f>
        <v>sim</v>
      </c>
    </row>
    <row collapsed="false" customFormat="false" customHeight="false" hidden="false" ht="15.2" outlineLevel="0" r="284">
      <c r="A284" s="0" t="n">
        <v>2096</v>
      </c>
      <c r="B284" s="0" t="s">
        <v>2664</v>
      </c>
      <c r="C284" s="0" t="n">
        <v>4</v>
      </c>
      <c r="D284" s="0" t="n">
        <v>58431</v>
      </c>
      <c r="E284" s="0" t="n">
        <v>38547</v>
      </c>
      <c r="F284" s="0" t="n">
        <v>103237</v>
      </c>
      <c r="G284" s="0" t="n">
        <v>82475</v>
      </c>
      <c r="H284" s="2" t="str">
        <f aca="false">IF(MIN(D284:G284)=D284,"con",IF(MIN(D284:G284)=E284,"sim",IF(MIN(D284:G284)=F284,"share",IF(MIN(D284:G284)=G284,"merge"))))</f>
        <v>sim</v>
      </c>
    </row>
    <row collapsed="false" customFormat="false" customHeight="false" hidden="false" ht="15.2" outlineLevel="0" r="285">
      <c r="A285" s="0" t="n">
        <v>2097</v>
      </c>
      <c r="B285" s="0" t="s">
        <v>2665</v>
      </c>
      <c r="C285" s="0" t="n">
        <v>4</v>
      </c>
      <c r="D285" s="0" t="n">
        <v>92709</v>
      </c>
      <c r="E285" s="0" t="n">
        <v>58585</v>
      </c>
      <c r="F285" s="0" t="n">
        <v>136664</v>
      </c>
      <c r="G285" s="0" t="n">
        <v>107027</v>
      </c>
      <c r="H285" s="2" t="str">
        <f aca="false">IF(MIN(D285:G285)=D285,"con",IF(MIN(D285:G285)=E285,"sim",IF(MIN(D285:G285)=F285,"share",IF(MIN(D285:G285)=G285,"merge"))))</f>
        <v>sim</v>
      </c>
    </row>
    <row collapsed="false" customFormat="false" customHeight="false" hidden="false" ht="15.2" outlineLevel="0" r="286">
      <c r="A286" s="0" t="n">
        <v>2099</v>
      </c>
      <c r="B286" s="0" t="s">
        <v>2666</v>
      </c>
      <c r="C286" s="0" t="n">
        <v>4</v>
      </c>
      <c r="D286" s="0" t="n">
        <v>58927</v>
      </c>
      <c r="E286" s="0" t="n">
        <v>39430</v>
      </c>
      <c r="F286" s="0" t="n">
        <v>107889</v>
      </c>
      <c r="G286" s="0" t="n">
        <v>83834</v>
      </c>
      <c r="H286" s="2" t="str">
        <f aca="false">IF(MIN(D286:G286)=D286,"con",IF(MIN(D286:G286)=E286,"sim",IF(MIN(D286:G286)=F286,"share",IF(MIN(D286:G286)=G286,"merge"))))</f>
        <v>sim</v>
      </c>
    </row>
    <row collapsed="false" customFormat="false" customHeight="false" hidden="false" ht="15.2" outlineLevel="0" r="287">
      <c r="A287" s="0" t="n">
        <v>2100</v>
      </c>
      <c r="B287" s="0" t="s">
        <v>2667</v>
      </c>
      <c r="C287" s="0" t="n">
        <v>4</v>
      </c>
      <c r="D287" s="0" t="n">
        <v>80831</v>
      </c>
      <c r="E287" s="0" t="n">
        <v>50332</v>
      </c>
      <c r="F287" s="0" t="n">
        <v>116390</v>
      </c>
      <c r="G287" s="0" t="n">
        <v>129513</v>
      </c>
      <c r="H287" s="2" t="str">
        <f aca="false">IF(MIN(D287:G287)=D287,"con",IF(MIN(D287:G287)=E287,"sim",IF(MIN(D287:G287)=F287,"share",IF(MIN(D287:G287)=G287,"merge"))))</f>
        <v>sim</v>
      </c>
    </row>
    <row collapsed="false" customFormat="false" customHeight="false" hidden="false" ht="15.2" outlineLevel="0" r="288">
      <c r="A288" s="0" t="n">
        <v>2101</v>
      </c>
      <c r="B288" s="0" t="s">
        <v>2668</v>
      </c>
      <c r="C288" s="0" t="n">
        <v>4</v>
      </c>
      <c r="D288" s="0" t="n">
        <v>70390</v>
      </c>
      <c r="E288" s="0" t="n">
        <v>46646</v>
      </c>
      <c r="F288" s="0" t="n">
        <v>118579</v>
      </c>
      <c r="G288" s="0" t="n">
        <v>129805</v>
      </c>
      <c r="H288" s="2" t="str">
        <f aca="false">IF(MIN(D288:G288)=D288,"con",IF(MIN(D288:G288)=E288,"sim",IF(MIN(D288:G288)=F288,"share",IF(MIN(D288:G288)=G288,"merge"))))</f>
        <v>sim</v>
      </c>
    </row>
    <row collapsed="false" customFormat="false" customHeight="false" hidden="false" ht="15.2" outlineLevel="0" r="289">
      <c r="A289" s="0" t="n">
        <v>2219</v>
      </c>
      <c r="B289" s="0" t="s">
        <v>2669</v>
      </c>
      <c r="C289" s="0" t="n">
        <v>4</v>
      </c>
      <c r="D289" s="0" t="n">
        <v>218101</v>
      </c>
      <c r="E289" s="0" t="n">
        <v>135914</v>
      </c>
      <c r="F289" s="0" t="n">
        <v>142820</v>
      </c>
      <c r="G289" s="0" t="n">
        <v>181115</v>
      </c>
      <c r="H289" s="2" t="str">
        <f aca="false">IF(MIN(D289:G289)=D289,"con",IF(MIN(D289:G289)=E289,"sim",IF(MIN(D289:G289)=F289,"share",IF(MIN(D289:G289)=G289,"merge"))))</f>
        <v>sim</v>
      </c>
    </row>
    <row collapsed="false" customFormat="false" customHeight="false" hidden="false" ht="15.2" outlineLevel="0" r="290">
      <c r="A290" s="0" t="n">
        <v>2226</v>
      </c>
      <c r="B290" s="0" t="s">
        <v>2670</v>
      </c>
      <c r="C290" s="0" t="n">
        <v>4</v>
      </c>
      <c r="D290" s="0" t="n">
        <v>1359933</v>
      </c>
      <c r="E290" s="0" t="n">
        <v>994381</v>
      </c>
      <c r="F290" s="0" t="n">
        <v>1453092</v>
      </c>
      <c r="G290" s="0" t="n">
        <v>2442323</v>
      </c>
      <c r="H290" s="2" t="str">
        <f aca="false">IF(MIN(D290:G290)=D290,"con",IF(MIN(D290:G290)=E290,"sim",IF(MIN(D290:G290)=F290,"share",IF(MIN(D290:G290)=G290,"merge"))))</f>
        <v>sim</v>
      </c>
    </row>
    <row collapsed="false" customFormat="false" customHeight="false" hidden="false" ht="15.2" outlineLevel="0" r="291">
      <c r="A291" s="0" t="n">
        <v>2233</v>
      </c>
      <c r="B291" s="0" t="s">
        <v>2671</v>
      </c>
      <c r="C291" s="0" t="n">
        <v>4</v>
      </c>
      <c r="D291" s="0" t="n">
        <v>120281</v>
      </c>
      <c r="E291" s="0" t="n">
        <v>78652</v>
      </c>
      <c r="F291" s="0" t="n">
        <v>78755</v>
      </c>
      <c r="G291" s="0" t="n">
        <v>89606</v>
      </c>
      <c r="H291" s="2" t="str">
        <f aca="false">IF(MIN(D291:G291)=D291,"con",IF(MIN(D291:G291)=E291,"sim",IF(MIN(D291:G291)=F291,"share",IF(MIN(D291:G291)=G291,"merge"))))</f>
        <v>sim</v>
      </c>
    </row>
    <row collapsed="false" customFormat="false" customHeight="false" hidden="false" ht="15.2" outlineLevel="0" r="292">
      <c r="A292" s="0" t="n">
        <v>2260</v>
      </c>
      <c r="B292" s="0" t="s">
        <v>2672</v>
      </c>
      <c r="C292" s="0" t="n">
        <v>4</v>
      </c>
      <c r="D292" s="0" t="n">
        <v>194633</v>
      </c>
      <c r="E292" s="0" t="n">
        <v>138935</v>
      </c>
      <c r="F292" s="0" t="n">
        <v>128977</v>
      </c>
      <c r="G292" s="0" t="n">
        <v>139399</v>
      </c>
      <c r="H292" s="2" t="str">
        <f aca="false">IF(MIN(D292:G292)=D292,"con",IF(MIN(D292:G292)=E292,"sim",IF(MIN(D292:G292)=F292,"share",IF(MIN(D292:G292)=G292,"merge"))))</f>
        <v>share</v>
      </c>
    </row>
    <row collapsed="false" customFormat="false" customHeight="false" hidden="false" ht="15.2" outlineLevel="0" r="293">
      <c r="A293" s="0" t="n">
        <v>2262</v>
      </c>
      <c r="B293" s="0" t="s">
        <v>2673</v>
      </c>
      <c r="C293" s="0" t="n">
        <v>4</v>
      </c>
      <c r="D293" s="0" t="n">
        <v>1685675</v>
      </c>
      <c r="E293" s="0" t="n">
        <v>1328510</v>
      </c>
      <c r="F293" s="0" t="n">
        <v>608512</v>
      </c>
      <c r="G293" s="0" t="n">
        <v>1413152</v>
      </c>
      <c r="H293" s="2" t="str">
        <f aca="false">IF(MIN(D293:G293)=D293,"con",IF(MIN(D293:G293)=E293,"sim",IF(MIN(D293:G293)=F293,"share",IF(MIN(D293:G293)=G293,"merge"))))</f>
        <v>share</v>
      </c>
    </row>
    <row collapsed="false" customFormat="false" customHeight="false" hidden="false" ht="15.2" outlineLevel="0" r="294">
      <c r="A294" s="0" t="n">
        <v>2264</v>
      </c>
      <c r="B294" s="0" t="s">
        <v>2674</v>
      </c>
      <c r="C294" s="0" t="n">
        <v>4</v>
      </c>
      <c r="D294" s="0" t="n">
        <v>3992540</v>
      </c>
      <c r="E294" s="0" t="n">
        <v>3510693</v>
      </c>
      <c r="F294" s="0" t="n">
        <v>4898981</v>
      </c>
      <c r="G294" s="0" t="n">
        <v>5947603</v>
      </c>
      <c r="H294" s="2" t="str">
        <f aca="false">IF(MIN(D294:G294)=D294,"con",IF(MIN(D294:G294)=E294,"sim",IF(MIN(D294:G294)=F294,"share",IF(MIN(D294:G294)=G294,"merge"))))</f>
        <v>sim</v>
      </c>
    </row>
    <row collapsed="false" customFormat="false" customHeight="false" hidden="false" ht="15.2" outlineLevel="0" r="295">
      <c r="A295" s="0" t="n">
        <v>2267</v>
      </c>
      <c r="B295" s="0" t="s">
        <v>2675</v>
      </c>
      <c r="C295" s="0" t="n">
        <v>4</v>
      </c>
      <c r="D295" s="0" t="n">
        <v>1212650</v>
      </c>
      <c r="E295" s="0" t="n">
        <v>902828</v>
      </c>
      <c r="F295" s="0" t="n">
        <v>843294</v>
      </c>
      <c r="G295" s="0" t="n">
        <v>1020699</v>
      </c>
      <c r="H295" s="2" t="str">
        <f aca="false">IF(MIN(D295:G295)=D295,"con",IF(MIN(D295:G295)=E295,"sim",IF(MIN(D295:G295)=F295,"share",IF(MIN(D295:G295)=G295,"merge"))))</f>
        <v>share</v>
      </c>
    </row>
    <row collapsed="false" customFormat="false" customHeight="false" hidden="false" ht="15.2" outlineLevel="0" r="296">
      <c r="A296" s="0" t="n">
        <v>2268</v>
      </c>
      <c r="B296" s="0" t="s">
        <v>2676</v>
      </c>
      <c r="C296" s="0" t="n">
        <v>4</v>
      </c>
      <c r="D296" s="0" t="n">
        <v>644346</v>
      </c>
      <c r="E296" s="0" t="n">
        <v>370616</v>
      </c>
      <c r="F296" s="0" t="n">
        <v>584200</v>
      </c>
      <c r="G296" s="0" t="n">
        <v>912213</v>
      </c>
      <c r="H296" s="2" t="str">
        <f aca="false">IF(MIN(D296:G296)=D296,"con",IF(MIN(D296:G296)=E296,"sim",IF(MIN(D296:G296)=F296,"share",IF(MIN(D296:G296)=G296,"merge"))))</f>
        <v>sim</v>
      </c>
    </row>
    <row collapsed="false" customFormat="false" customHeight="false" hidden="false" ht="15.2" outlineLevel="0" r="297">
      <c r="A297" s="0" t="n">
        <v>2269</v>
      </c>
      <c r="B297" s="0" t="s">
        <v>2677</v>
      </c>
      <c r="C297" s="0" t="n">
        <v>4</v>
      </c>
      <c r="D297" s="0" t="n">
        <v>769791</v>
      </c>
      <c r="E297" s="0" t="n">
        <v>504111</v>
      </c>
      <c r="F297" s="0" t="n">
        <v>634876</v>
      </c>
      <c r="G297" s="0" t="n">
        <v>1095921</v>
      </c>
      <c r="H297" s="2" t="str">
        <f aca="false">IF(MIN(D297:G297)=D297,"con",IF(MIN(D297:G297)=E297,"sim",IF(MIN(D297:G297)=F297,"share",IF(MIN(D297:G297)=G297,"merge"))))</f>
        <v>sim</v>
      </c>
    </row>
    <row collapsed="false" customFormat="false" customHeight="false" hidden="false" ht="15.2" outlineLevel="0" r="298">
      <c r="A298" s="0" t="n">
        <v>2270</v>
      </c>
      <c r="B298" s="0" t="s">
        <v>2678</v>
      </c>
      <c r="C298" s="0" t="n">
        <v>4</v>
      </c>
      <c r="D298" s="0" t="n">
        <v>768735</v>
      </c>
      <c r="E298" s="0" t="n">
        <v>529015</v>
      </c>
      <c r="F298" s="0" t="n">
        <v>599027</v>
      </c>
      <c r="G298" s="0" t="n">
        <v>780989</v>
      </c>
      <c r="H298" s="2" t="str">
        <f aca="false">IF(MIN(D298:G298)=D298,"con",IF(MIN(D298:G298)=E298,"sim",IF(MIN(D298:G298)=F298,"share",IF(MIN(D298:G298)=G298,"merge"))))</f>
        <v>sim</v>
      </c>
    </row>
    <row collapsed="false" customFormat="false" customHeight="false" hidden="false" ht="15.2" outlineLevel="0" r="299">
      <c r="A299" s="0" t="n">
        <v>2276</v>
      </c>
      <c r="B299" s="0" t="s">
        <v>2679</v>
      </c>
      <c r="C299" s="0" t="n">
        <v>4</v>
      </c>
      <c r="D299" s="0" t="n">
        <v>210882</v>
      </c>
      <c r="E299" s="0" t="n">
        <v>142532</v>
      </c>
      <c r="F299" s="0" t="n">
        <v>133499</v>
      </c>
      <c r="G299" s="0" t="n">
        <v>144967</v>
      </c>
      <c r="H299" s="2" t="str">
        <f aca="false">IF(MIN(D299:G299)=D299,"con",IF(MIN(D299:G299)=E299,"sim",IF(MIN(D299:G299)=F299,"share",IF(MIN(D299:G299)=G299,"merge"))))</f>
        <v>share</v>
      </c>
    </row>
    <row collapsed="false" customFormat="false" customHeight="false" hidden="false" ht="15.2" outlineLevel="0" r="300">
      <c r="A300" s="0" t="n">
        <v>2277</v>
      </c>
      <c r="B300" s="0" t="s">
        <v>2680</v>
      </c>
      <c r="C300" s="0" t="n">
        <v>4</v>
      </c>
      <c r="D300" s="0" t="n">
        <v>91525</v>
      </c>
      <c r="E300" s="0" t="n">
        <v>63095</v>
      </c>
      <c r="F300" s="0" t="n">
        <v>61937</v>
      </c>
      <c r="G300" s="0" t="n">
        <v>62216</v>
      </c>
      <c r="H300" s="2" t="str">
        <f aca="false">IF(MIN(D300:G300)=D300,"con",IF(MIN(D300:G300)=E300,"sim",IF(MIN(D300:G300)=F300,"share",IF(MIN(D300:G300)=G300,"merge"))))</f>
        <v>share</v>
      </c>
    </row>
    <row collapsed="false" customFormat="false" customHeight="false" hidden="false" ht="15.2" outlineLevel="0" r="301">
      <c r="A301" s="0" t="n">
        <v>2280</v>
      </c>
      <c r="B301" s="0" t="s">
        <v>2681</v>
      </c>
      <c r="C301" s="0" t="n">
        <v>4</v>
      </c>
      <c r="D301" s="0" t="n">
        <v>356481</v>
      </c>
      <c r="E301" s="0" t="n">
        <v>239808</v>
      </c>
      <c r="F301" s="0" t="n">
        <v>232423</v>
      </c>
      <c r="G301" s="0" t="n">
        <v>243388</v>
      </c>
      <c r="H301" s="2" t="str">
        <f aca="false">IF(MIN(D301:G301)=D301,"con",IF(MIN(D301:G301)=E301,"sim",IF(MIN(D301:G301)=F301,"share",IF(MIN(D301:G301)=G301,"merge"))))</f>
        <v>share</v>
      </c>
    </row>
    <row collapsed="false" customFormat="false" customHeight="false" hidden="false" ht="15.2" outlineLevel="0" r="302">
      <c r="A302" s="0" t="n">
        <v>2297</v>
      </c>
      <c r="B302" s="0" t="s">
        <v>2682</v>
      </c>
      <c r="C302" s="0" t="n">
        <v>4</v>
      </c>
      <c r="D302" s="0" t="n">
        <v>273556</v>
      </c>
      <c r="E302" s="0" t="n">
        <v>205238</v>
      </c>
      <c r="F302" s="0" t="n">
        <v>217296</v>
      </c>
      <c r="G302" s="0" t="n">
        <v>330523</v>
      </c>
      <c r="H302" s="2" t="str">
        <f aca="false">IF(MIN(D302:G302)=D302,"con",IF(MIN(D302:G302)=E302,"sim",IF(MIN(D302:G302)=F302,"share",IF(MIN(D302:G302)=G302,"merge"))))</f>
        <v>sim</v>
      </c>
    </row>
    <row collapsed="false" customFormat="false" customHeight="false" hidden="false" ht="15.2" outlineLevel="0" r="303">
      <c r="A303" s="0" t="n">
        <v>2307</v>
      </c>
      <c r="B303" s="0" t="s">
        <v>2683</v>
      </c>
      <c r="C303" s="0" t="n">
        <v>4</v>
      </c>
      <c r="D303" s="0" t="n">
        <v>95435</v>
      </c>
      <c r="E303" s="0" t="n">
        <v>63143</v>
      </c>
      <c r="F303" s="0" t="n">
        <v>70091</v>
      </c>
      <c r="G303" s="0" t="n">
        <v>68208</v>
      </c>
      <c r="H303" s="2" t="str">
        <f aca="false">IF(MIN(D303:G303)=D303,"con",IF(MIN(D303:G303)=E303,"sim",IF(MIN(D303:G303)=F303,"share",IF(MIN(D303:G303)=G303,"merge"))))</f>
        <v>sim</v>
      </c>
    </row>
    <row collapsed="false" customFormat="false" customHeight="false" hidden="false" ht="15.2" outlineLevel="0" r="304">
      <c r="A304" s="0" t="n">
        <v>2539</v>
      </c>
      <c r="B304" s="0" t="s">
        <v>2684</v>
      </c>
      <c r="C304" s="0" t="n">
        <v>4</v>
      </c>
      <c r="D304" s="0" t="n">
        <v>543844</v>
      </c>
      <c r="E304" s="0" t="n">
        <v>334980</v>
      </c>
      <c r="F304" s="0" t="n">
        <v>253388</v>
      </c>
      <c r="G304" s="0" t="n">
        <v>343205</v>
      </c>
      <c r="H304" s="2" t="str">
        <f aca="false">IF(MIN(D304:G304)=D304,"con",IF(MIN(D304:G304)=E304,"sim",IF(MIN(D304:G304)=F304,"share",IF(MIN(D304:G304)=G304,"merge"))))</f>
        <v>share</v>
      </c>
    </row>
    <row collapsed="false" customFormat="false" customHeight="false" hidden="false" ht="15.2" outlineLevel="0" r="305">
      <c r="A305" s="0" t="n">
        <v>2566</v>
      </c>
      <c r="B305" s="0" t="s">
        <v>2685</v>
      </c>
      <c r="C305" s="0" t="n">
        <v>4</v>
      </c>
      <c r="D305" s="0" t="n">
        <v>153875</v>
      </c>
      <c r="E305" s="0" t="n">
        <v>96833</v>
      </c>
      <c r="F305" s="0" t="n">
        <v>90315</v>
      </c>
      <c r="G305" s="0" t="n">
        <v>101248</v>
      </c>
      <c r="H305" s="2" t="str">
        <f aca="false">IF(MIN(D305:G305)=D305,"con",IF(MIN(D305:G305)=E305,"sim",IF(MIN(D305:G305)=F305,"share",IF(MIN(D305:G305)=G305,"merge"))))</f>
        <v>share</v>
      </c>
    </row>
    <row collapsed="false" customFormat="false" customHeight="false" hidden="false" ht="15.2" outlineLevel="0" r="306">
      <c r="A306" s="0" t="n">
        <v>2641</v>
      </c>
      <c r="B306" s="0" t="s">
        <v>2686</v>
      </c>
      <c r="C306" s="0" t="n">
        <v>4</v>
      </c>
      <c r="D306" s="0" t="n">
        <v>107465</v>
      </c>
      <c r="E306" s="0" t="n">
        <v>68549</v>
      </c>
      <c r="F306" s="0" t="n">
        <v>69517</v>
      </c>
      <c r="G306" s="0" t="n">
        <v>82985</v>
      </c>
      <c r="H306" s="2" t="str">
        <f aca="false">IF(MIN(D306:G306)=D306,"con",IF(MIN(D306:G306)=E306,"sim",IF(MIN(D306:G306)=F306,"share",IF(MIN(D306:G306)=G306,"merge"))))</f>
        <v>sim</v>
      </c>
    </row>
    <row collapsed="false" customFormat="false" customHeight="false" hidden="false" ht="15.2" outlineLevel="0" r="307">
      <c r="A307" s="0" t="n">
        <v>2642</v>
      </c>
      <c r="B307" s="0" t="s">
        <v>2687</v>
      </c>
      <c r="C307" s="0" t="n">
        <v>4</v>
      </c>
      <c r="D307" s="0" t="n">
        <v>691764</v>
      </c>
      <c r="E307" s="0" t="n">
        <v>561283</v>
      </c>
      <c r="F307" s="0" t="n">
        <v>354158</v>
      </c>
      <c r="G307" s="0" t="n">
        <v>430087</v>
      </c>
      <c r="H307" s="2" t="str">
        <f aca="false">IF(MIN(D307:G307)=D307,"con",IF(MIN(D307:G307)=E307,"sim",IF(MIN(D307:G307)=F307,"share",IF(MIN(D307:G307)=G307,"merge"))))</f>
        <v>share</v>
      </c>
    </row>
    <row collapsed="false" customFormat="false" customHeight="false" hidden="false" ht="15.2" outlineLevel="0" r="308">
      <c r="A308" s="0" t="n">
        <v>2680</v>
      </c>
      <c r="B308" s="0" t="s">
        <v>2688</v>
      </c>
      <c r="C308" s="0" t="n">
        <v>4</v>
      </c>
      <c r="D308" s="0" t="n">
        <v>111521</v>
      </c>
      <c r="E308" s="0" t="n">
        <v>74833</v>
      </c>
      <c r="F308" s="0" t="n">
        <v>77137</v>
      </c>
      <c r="G308" s="0" t="n">
        <v>77754</v>
      </c>
      <c r="H308" s="2" t="str">
        <f aca="false">IF(MIN(D308:G308)=D308,"con",IF(MIN(D308:G308)=E308,"sim",IF(MIN(D308:G308)=F308,"share",IF(MIN(D308:G308)=G308,"merge"))))</f>
        <v>sim</v>
      </c>
    </row>
    <row collapsed="false" customFormat="false" customHeight="false" hidden="false" ht="15.2" outlineLevel="0" r="309">
      <c r="A309" s="0" t="n">
        <v>2681</v>
      </c>
      <c r="B309" s="0" t="s">
        <v>2689</v>
      </c>
      <c r="C309" s="0" t="n">
        <v>4</v>
      </c>
      <c r="D309" s="0" t="n">
        <v>254607</v>
      </c>
      <c r="E309" s="0" t="n">
        <v>177927</v>
      </c>
      <c r="F309" s="0" t="n">
        <v>163595</v>
      </c>
      <c r="G309" s="0" t="n">
        <v>188805</v>
      </c>
      <c r="H309" s="2" t="str">
        <f aca="false">IF(MIN(D309:G309)=D309,"con",IF(MIN(D309:G309)=E309,"sim",IF(MIN(D309:G309)=F309,"share",IF(MIN(D309:G309)=G309,"merge"))))</f>
        <v>share</v>
      </c>
    </row>
    <row collapsed="false" customFormat="false" customHeight="false" hidden="false" ht="15.2" outlineLevel="0" r="310">
      <c r="A310" s="0" t="n">
        <v>2861</v>
      </c>
      <c r="B310" s="0" t="s">
        <v>2690</v>
      </c>
      <c r="C310" s="0" t="n">
        <v>4</v>
      </c>
      <c r="D310" s="0" t="n">
        <v>1948798</v>
      </c>
      <c r="E310" s="0" t="n">
        <v>1382695</v>
      </c>
      <c r="F310" s="0" t="n">
        <v>1764966</v>
      </c>
      <c r="G310" s="0" t="n">
        <v>2885551</v>
      </c>
      <c r="H310" s="2" t="str">
        <f aca="false">IF(MIN(D310:G310)=D310,"con",IF(MIN(D310:G310)=E310,"sim",IF(MIN(D310:G310)=F310,"share",IF(MIN(D310:G310)=G310,"merge"))))</f>
        <v>sim</v>
      </c>
    </row>
    <row collapsed="false" customFormat="false" customHeight="false" hidden="false" ht="15.2" outlineLevel="0" r="311">
      <c r="A311" s="0" t="n">
        <v>2862</v>
      </c>
      <c r="B311" s="0" t="s">
        <v>2691</v>
      </c>
      <c r="C311" s="0" t="n">
        <v>4</v>
      </c>
      <c r="D311" s="0" t="n">
        <v>4253422</v>
      </c>
      <c r="E311" s="0" t="n">
        <v>3218111</v>
      </c>
      <c r="F311" s="0" t="n">
        <v>4974841</v>
      </c>
      <c r="G311" s="0" t="n">
        <v>7790767</v>
      </c>
      <c r="H311" s="2" t="str">
        <f aca="false">IF(MIN(D311:G311)=D311,"con",IF(MIN(D311:G311)=E311,"sim",IF(MIN(D311:G311)=F311,"share",IF(MIN(D311:G311)=G311,"merge"))))</f>
        <v>sim</v>
      </c>
    </row>
    <row collapsed="false" customFormat="false" customHeight="false" hidden="false" ht="15.2" outlineLevel="0" r="312">
      <c r="A312" s="0" t="n">
        <v>2864</v>
      </c>
      <c r="B312" s="0" t="s">
        <v>2692</v>
      </c>
      <c r="C312" s="0" t="n">
        <v>4</v>
      </c>
      <c r="D312" s="0" t="n">
        <v>611525</v>
      </c>
      <c r="E312" s="0" t="n">
        <v>418904</v>
      </c>
      <c r="F312" s="0" t="n">
        <v>510524</v>
      </c>
      <c r="G312" s="0" t="n">
        <v>754310</v>
      </c>
      <c r="H312" s="2" t="str">
        <f aca="false">IF(MIN(D312:G312)=D312,"con",IF(MIN(D312:G312)=E312,"sim",IF(MIN(D312:G312)=F312,"share",IF(MIN(D312:G312)=G312,"merge"))))</f>
        <v>sim</v>
      </c>
    </row>
    <row collapsed="false" customFormat="false" customHeight="false" hidden="false" ht="15.2" outlineLevel="0" r="313">
      <c r="A313" s="0" t="n">
        <v>2879</v>
      </c>
      <c r="B313" s="0" t="s">
        <v>2693</v>
      </c>
      <c r="C313" s="0" t="n">
        <v>4</v>
      </c>
      <c r="D313" s="0" t="n">
        <v>2658966</v>
      </c>
      <c r="E313" s="0" t="n">
        <v>2086035</v>
      </c>
      <c r="F313" s="0" t="n">
        <v>1670650</v>
      </c>
      <c r="G313" s="0" t="n">
        <v>2615429</v>
      </c>
      <c r="H313" s="2" t="str">
        <f aca="false">IF(MIN(D313:G313)=D313,"con",IF(MIN(D313:G313)=E313,"sim",IF(MIN(D313:G313)=F313,"share",IF(MIN(D313:G313)=G313,"merge"))))</f>
        <v>share</v>
      </c>
    </row>
    <row collapsed="false" customFormat="false" customHeight="false" hidden="false" ht="15.2" outlineLevel="0" r="314">
      <c r="A314" s="0" t="n">
        <v>2880</v>
      </c>
      <c r="B314" s="0" t="s">
        <v>2694</v>
      </c>
      <c r="C314" s="0" t="n">
        <v>4</v>
      </c>
      <c r="D314" s="0" t="n">
        <v>1686285</v>
      </c>
      <c r="E314" s="0" t="n">
        <v>1282012</v>
      </c>
      <c r="F314" s="0" t="n">
        <v>1866642</v>
      </c>
      <c r="G314" s="0" t="n">
        <v>2289859</v>
      </c>
      <c r="H314" s="2" t="str">
        <f aca="false">IF(MIN(D314:G314)=D314,"con",IF(MIN(D314:G314)=E314,"sim",IF(MIN(D314:G314)=F314,"share",IF(MIN(D314:G314)=G314,"merge"))))</f>
        <v>sim</v>
      </c>
    </row>
    <row collapsed="false" customFormat="false" customHeight="false" hidden="false" ht="15.2" outlineLevel="0" r="315">
      <c r="A315" s="0" t="n">
        <v>2884</v>
      </c>
      <c r="B315" s="0" t="s">
        <v>2695</v>
      </c>
      <c r="C315" s="0" t="n">
        <v>4</v>
      </c>
      <c r="D315" s="0" t="n">
        <v>284396</v>
      </c>
      <c r="E315" s="0" t="n">
        <v>184220</v>
      </c>
      <c r="F315" s="0" t="n">
        <v>187040</v>
      </c>
      <c r="G315" s="0" t="n">
        <v>172745</v>
      </c>
      <c r="H315" s="2" t="str">
        <f aca="false">IF(MIN(D315:G315)=D315,"con",IF(MIN(D315:G315)=E315,"sim",IF(MIN(D315:G315)=F315,"share",IF(MIN(D315:G315)=G315,"merge"))))</f>
        <v>merge</v>
      </c>
    </row>
    <row collapsed="false" customFormat="false" customHeight="false" hidden="false" ht="15.2" outlineLevel="0" r="316">
      <c r="A316" s="0" t="n">
        <v>2907</v>
      </c>
      <c r="B316" s="0" t="s">
        <v>2696</v>
      </c>
      <c r="C316" s="0" t="n">
        <v>4</v>
      </c>
      <c r="D316" s="0" t="n">
        <v>459287</v>
      </c>
      <c r="E316" s="0" t="n">
        <v>281420</v>
      </c>
      <c r="F316" s="0" t="n">
        <v>416563</v>
      </c>
      <c r="G316" s="0" t="n">
        <v>399581</v>
      </c>
      <c r="H316" s="2" t="str">
        <f aca="false">IF(MIN(D316:G316)=D316,"con",IF(MIN(D316:G316)=E316,"sim",IF(MIN(D316:G316)=F316,"share",IF(MIN(D316:G316)=G316,"merge"))))</f>
        <v>sim</v>
      </c>
    </row>
    <row collapsed="false" customFormat="false" customHeight="false" hidden="false" ht="15.2" outlineLevel="0" r="317">
      <c r="A317" s="0" t="n">
        <v>2922</v>
      </c>
      <c r="B317" s="0" t="s">
        <v>2697</v>
      </c>
      <c r="C317" s="0" t="n">
        <v>4</v>
      </c>
      <c r="D317" s="0" t="n">
        <v>657507</v>
      </c>
      <c r="E317" s="0" t="n">
        <v>440578</v>
      </c>
      <c r="F317" s="0" t="n">
        <v>505168</v>
      </c>
      <c r="G317" s="0" t="n">
        <v>782093</v>
      </c>
      <c r="H317" s="2" t="str">
        <f aca="false">IF(MIN(D317:G317)=D317,"con",IF(MIN(D317:G317)=E317,"sim",IF(MIN(D317:G317)=F317,"share",IF(MIN(D317:G317)=G317,"merge"))))</f>
        <v>sim</v>
      </c>
    </row>
    <row collapsed="false" customFormat="false" customHeight="false" hidden="false" ht="15.2" outlineLevel="0" r="318">
      <c r="A318" s="0" t="n">
        <v>2923</v>
      </c>
      <c r="B318" s="0" t="s">
        <v>2698</v>
      </c>
      <c r="C318" s="0" t="n">
        <v>4</v>
      </c>
      <c r="D318" s="0" t="n">
        <v>148395</v>
      </c>
      <c r="E318" s="0" t="n">
        <v>101554</v>
      </c>
      <c r="F318" s="0" t="n">
        <v>97136</v>
      </c>
      <c r="G318" s="0" t="n">
        <v>103619</v>
      </c>
      <c r="H318" s="2" t="str">
        <f aca="false">IF(MIN(D318:G318)=D318,"con",IF(MIN(D318:G318)=E318,"sim",IF(MIN(D318:G318)=F318,"share",IF(MIN(D318:G318)=G318,"merge"))))</f>
        <v>share</v>
      </c>
    </row>
    <row collapsed="false" customFormat="false" customHeight="false" hidden="false" ht="15.2" outlineLevel="0" r="319">
      <c r="A319" s="0" t="n">
        <v>2924</v>
      </c>
      <c r="B319" s="0" t="s">
        <v>2699</v>
      </c>
      <c r="C319" s="0" t="n">
        <v>4</v>
      </c>
      <c r="D319" s="0" t="n">
        <v>148392</v>
      </c>
      <c r="E319" s="0" t="n">
        <v>100637</v>
      </c>
      <c r="F319" s="0" t="n">
        <v>96172</v>
      </c>
      <c r="G319" s="0" t="n">
        <v>104144</v>
      </c>
      <c r="H319" s="2" t="str">
        <f aca="false">IF(MIN(D319:G319)=D319,"con",IF(MIN(D319:G319)=E319,"sim",IF(MIN(D319:G319)=F319,"share",IF(MIN(D319:G319)=G319,"merge"))))</f>
        <v>share</v>
      </c>
    </row>
    <row collapsed="false" customFormat="false" customHeight="false" hidden="false" ht="15.2" outlineLevel="0" r="320">
      <c r="A320" s="0" t="n">
        <v>2925</v>
      </c>
      <c r="B320" s="0" t="s">
        <v>2700</v>
      </c>
      <c r="C320" s="0" t="n">
        <v>4</v>
      </c>
      <c r="D320" s="0" t="n">
        <v>302895</v>
      </c>
      <c r="E320" s="0" t="n">
        <v>216924</v>
      </c>
      <c r="F320" s="0" t="n">
        <v>206162</v>
      </c>
      <c r="G320" s="0" t="n">
        <v>236069</v>
      </c>
      <c r="H320" s="2" t="str">
        <f aca="false">IF(MIN(D320:G320)=D320,"con",IF(MIN(D320:G320)=E320,"sim",IF(MIN(D320:G320)=F320,"share",IF(MIN(D320:G320)=G320,"merge"))))</f>
        <v>share</v>
      </c>
    </row>
    <row collapsed="false" customFormat="false" customHeight="false" hidden="false" ht="15.2" outlineLevel="0" r="321">
      <c r="A321" s="0" t="n">
        <v>2926</v>
      </c>
      <c r="B321" s="0" t="s">
        <v>2701</v>
      </c>
      <c r="C321" s="0" t="n">
        <v>4</v>
      </c>
      <c r="D321" s="0" t="n">
        <v>162375</v>
      </c>
      <c r="E321" s="0" t="n">
        <v>113676</v>
      </c>
      <c r="F321" s="0" t="n">
        <v>112023</v>
      </c>
      <c r="G321" s="0" t="n">
        <v>118589</v>
      </c>
      <c r="H321" s="2" t="str">
        <f aca="false">IF(MIN(D321:G321)=D321,"con",IF(MIN(D321:G321)=E321,"sim",IF(MIN(D321:G321)=F321,"share",IF(MIN(D321:G321)=G321,"merge"))))</f>
        <v>share</v>
      </c>
    </row>
    <row collapsed="false" customFormat="false" customHeight="false" hidden="false" ht="15.2" outlineLevel="0" r="322">
      <c r="A322" s="0" t="n">
        <v>3069</v>
      </c>
      <c r="B322" s="0" t="s">
        <v>2702</v>
      </c>
      <c r="C322" s="0" t="n">
        <v>4</v>
      </c>
      <c r="D322" s="0" t="n">
        <v>258455</v>
      </c>
      <c r="E322" s="0" t="n">
        <v>193388</v>
      </c>
      <c r="F322" s="0" t="n">
        <v>187064</v>
      </c>
      <c r="G322" s="0" t="n">
        <v>259522</v>
      </c>
      <c r="H322" s="2" t="str">
        <f aca="false">IF(MIN(D322:G322)=D322,"con",IF(MIN(D322:G322)=E322,"sim",IF(MIN(D322:G322)=F322,"share",IF(MIN(D322:G322)=G322,"merge"))))</f>
        <v>share</v>
      </c>
    </row>
    <row collapsed="false" customFormat="false" customHeight="false" hidden="false" ht="15.2" outlineLevel="0" r="323">
      <c r="A323" s="0" t="n">
        <v>3071</v>
      </c>
      <c r="B323" s="0" t="s">
        <v>2703</v>
      </c>
      <c r="C323" s="0" t="n">
        <v>4</v>
      </c>
      <c r="D323" s="0" t="n">
        <v>516657</v>
      </c>
      <c r="E323" s="0" t="n">
        <v>347943</v>
      </c>
      <c r="F323" s="0" t="n">
        <v>332289</v>
      </c>
      <c r="G323" s="0" t="n">
        <v>515814</v>
      </c>
      <c r="H323" s="2" t="str">
        <f aca="false">IF(MIN(D323:G323)=D323,"con",IF(MIN(D323:G323)=E323,"sim",IF(MIN(D323:G323)=F323,"share",IF(MIN(D323:G323)=G323,"merge"))))</f>
        <v>share</v>
      </c>
    </row>
    <row collapsed="false" customFormat="false" customHeight="false" hidden="false" ht="15.2" outlineLevel="0" r="324">
      <c r="A324" s="0" t="n">
        <v>3177</v>
      </c>
      <c r="B324" s="0" t="s">
        <v>2704</v>
      </c>
      <c r="C324" s="0" t="n">
        <v>4</v>
      </c>
      <c r="D324" s="0" t="n">
        <v>198629</v>
      </c>
      <c r="E324" s="0" t="n">
        <v>127428</v>
      </c>
      <c r="F324" s="0" t="n">
        <v>341286</v>
      </c>
      <c r="G324" s="0" t="n">
        <v>280303</v>
      </c>
      <c r="H324" s="2" t="str">
        <f aca="false">IF(MIN(D324:G324)=D324,"con",IF(MIN(D324:G324)=E324,"sim",IF(MIN(D324:G324)=F324,"share",IF(MIN(D324:G324)=G324,"merge"))))</f>
        <v>sim</v>
      </c>
    </row>
    <row collapsed="false" customFormat="false" customHeight="false" hidden="false" ht="15.2" outlineLevel="0" r="325">
      <c r="A325" s="0" t="n">
        <v>3194</v>
      </c>
      <c r="B325" s="0" t="s">
        <v>2705</v>
      </c>
      <c r="C325" s="0" t="n">
        <v>4</v>
      </c>
      <c r="D325" s="0" t="n">
        <v>207936</v>
      </c>
      <c r="E325" s="0" t="n">
        <v>140358</v>
      </c>
      <c r="F325" s="0" t="n">
        <v>392013</v>
      </c>
      <c r="G325" s="0" t="n">
        <v>487390</v>
      </c>
      <c r="H325" s="2" t="str">
        <f aca="false">IF(MIN(D325:G325)=D325,"con",IF(MIN(D325:G325)=E325,"sim",IF(MIN(D325:G325)=F325,"share",IF(MIN(D325:G325)=G325,"merge"))))</f>
        <v>sim</v>
      </c>
    </row>
    <row collapsed="false" customFormat="false" customHeight="false" hidden="false" ht="15.2" outlineLevel="0" r="326">
      <c r="A326" s="0" t="n">
        <v>3201</v>
      </c>
      <c r="B326" s="0" t="s">
        <v>2706</v>
      </c>
      <c r="C326" s="0" t="n">
        <v>4</v>
      </c>
      <c r="D326" s="0" t="n">
        <v>18203</v>
      </c>
      <c r="E326" s="0" t="n">
        <v>12504</v>
      </c>
      <c r="F326" s="0" t="n">
        <v>18538</v>
      </c>
      <c r="G326" s="0" t="n">
        <v>14957</v>
      </c>
      <c r="H326" s="2" t="str">
        <f aca="false">IF(MIN(D326:G326)=D326,"con",IF(MIN(D326:G326)=E326,"sim",IF(MIN(D326:G326)=F326,"share",IF(MIN(D326:G326)=G326,"merge"))))</f>
        <v>sim</v>
      </c>
    </row>
    <row collapsed="false" customFormat="false" customHeight="false" hidden="false" ht="15.2" outlineLevel="0" r="327">
      <c r="A327" s="0" t="n">
        <v>3220</v>
      </c>
      <c r="B327" s="0" t="s">
        <v>2707</v>
      </c>
      <c r="C327" s="0" t="n">
        <v>4</v>
      </c>
      <c r="D327" s="0" t="n">
        <v>358428</v>
      </c>
      <c r="E327" s="0" t="n">
        <v>238800</v>
      </c>
      <c r="F327" s="0" t="n">
        <v>789709</v>
      </c>
      <c r="G327" s="0" t="n">
        <v>1269558</v>
      </c>
      <c r="H327" s="2" t="str">
        <f aca="false">IF(MIN(D327:G327)=D327,"con",IF(MIN(D327:G327)=E327,"sim",IF(MIN(D327:G327)=F327,"share",IF(MIN(D327:G327)=G327,"merge"))))</f>
        <v>sim</v>
      </c>
    </row>
    <row collapsed="false" customFormat="false" customHeight="false" hidden="false" ht="15.2" outlineLevel="0" r="328">
      <c r="A328" s="0" t="n">
        <v>3222</v>
      </c>
      <c r="B328" s="0" t="s">
        <v>2708</v>
      </c>
      <c r="C328" s="0" t="n">
        <v>4</v>
      </c>
      <c r="D328" s="0" t="n">
        <v>107312</v>
      </c>
      <c r="E328" s="0" t="n">
        <v>69362</v>
      </c>
      <c r="F328" s="0" t="n">
        <v>72009</v>
      </c>
      <c r="G328" s="0" t="n">
        <v>76174</v>
      </c>
      <c r="H328" s="2" t="str">
        <f aca="false">IF(MIN(D328:G328)=D328,"con",IF(MIN(D328:G328)=E328,"sim",IF(MIN(D328:G328)=F328,"share",IF(MIN(D328:G328)=G328,"merge"))))</f>
        <v>sim</v>
      </c>
    </row>
    <row collapsed="false" customFormat="false" customHeight="false" hidden="false" ht="15.2" outlineLevel="0" r="329">
      <c r="A329" s="0" t="n">
        <v>3224</v>
      </c>
      <c r="B329" s="0" t="s">
        <v>2709</v>
      </c>
      <c r="C329" s="0" t="n">
        <v>4</v>
      </c>
      <c r="D329" s="0" t="n">
        <v>264010</v>
      </c>
      <c r="E329" s="0" t="n">
        <v>203165</v>
      </c>
      <c r="F329" s="0" t="n">
        <v>266988</v>
      </c>
      <c r="G329" s="0" t="n">
        <v>366878</v>
      </c>
      <c r="H329" s="2" t="str">
        <f aca="false">IF(MIN(D329:G329)=D329,"con",IF(MIN(D329:G329)=E329,"sim",IF(MIN(D329:G329)=F329,"share",IF(MIN(D329:G329)=G329,"merge"))))</f>
        <v>sim</v>
      </c>
    </row>
    <row collapsed="false" customFormat="false" customHeight="false" hidden="false" ht="15.2" outlineLevel="0" r="330">
      <c r="A330" s="0" t="n">
        <v>3228</v>
      </c>
      <c r="B330" s="0" t="s">
        <v>2710</v>
      </c>
      <c r="C330" s="0" t="n">
        <v>4</v>
      </c>
      <c r="D330" s="0" t="n">
        <v>318436</v>
      </c>
      <c r="E330" s="0" t="n">
        <v>223271</v>
      </c>
      <c r="F330" s="0" t="n">
        <v>177914</v>
      </c>
      <c r="G330" s="0" t="n">
        <v>206402</v>
      </c>
      <c r="H330" s="2" t="str">
        <f aca="false">IF(MIN(D330:G330)=D330,"con",IF(MIN(D330:G330)=E330,"sim",IF(MIN(D330:G330)=F330,"share",IF(MIN(D330:G330)=G330,"merge"))))</f>
        <v>share</v>
      </c>
    </row>
    <row collapsed="false" customFormat="false" customHeight="false" hidden="false" ht="15.2" outlineLevel="0" r="331">
      <c r="A331" s="0" t="n">
        <v>3230</v>
      </c>
      <c r="B331" s="0" t="s">
        <v>2711</v>
      </c>
      <c r="C331" s="0" t="n">
        <v>4</v>
      </c>
      <c r="D331" s="0" t="n">
        <v>275584</v>
      </c>
      <c r="E331" s="0" t="n">
        <v>173401</v>
      </c>
      <c r="F331" s="0" t="n">
        <v>534444</v>
      </c>
      <c r="G331" s="0" t="n">
        <v>761805</v>
      </c>
      <c r="H331" s="2" t="str">
        <f aca="false">IF(MIN(D331:G331)=D331,"con",IF(MIN(D331:G331)=E331,"sim",IF(MIN(D331:G331)=F331,"share",IF(MIN(D331:G331)=G331,"merge"))))</f>
        <v>sim</v>
      </c>
    </row>
    <row collapsed="false" customFormat="false" customHeight="false" hidden="false" ht="15.2" outlineLevel="0" r="332">
      <c r="A332" s="0" t="n">
        <v>3236</v>
      </c>
      <c r="B332" s="0" t="s">
        <v>2712</v>
      </c>
      <c r="C332" s="0" t="n">
        <v>4</v>
      </c>
      <c r="D332" s="0" t="n">
        <v>238712</v>
      </c>
      <c r="E332" s="0" t="n">
        <v>149387</v>
      </c>
      <c r="F332" s="0" t="n">
        <v>423708</v>
      </c>
      <c r="G332" s="0" t="n">
        <v>552234</v>
      </c>
      <c r="H332" s="2" t="str">
        <f aca="false">IF(MIN(D332:G332)=D332,"con",IF(MIN(D332:G332)=E332,"sim",IF(MIN(D332:G332)=F332,"share",IF(MIN(D332:G332)=G332,"merge"))))</f>
        <v>sim</v>
      </c>
    </row>
    <row collapsed="false" customFormat="false" customHeight="false" hidden="false" ht="15.2" outlineLevel="0" r="333">
      <c r="A333" s="0" t="n">
        <v>3237</v>
      </c>
      <c r="B333" s="0" t="s">
        <v>2713</v>
      </c>
      <c r="C333" s="0" t="n">
        <v>4</v>
      </c>
      <c r="D333" s="0" t="n">
        <v>134842</v>
      </c>
      <c r="E333" s="0" t="n">
        <v>113062</v>
      </c>
      <c r="F333" s="0" t="n">
        <v>112017</v>
      </c>
      <c r="G333" s="0" t="n">
        <v>157714</v>
      </c>
      <c r="H333" s="2" t="str">
        <f aca="false">IF(MIN(D333:G333)=D333,"con",IF(MIN(D333:G333)=E333,"sim",IF(MIN(D333:G333)=F333,"share",IF(MIN(D333:G333)=G333,"merge"))))</f>
        <v>share</v>
      </c>
    </row>
    <row collapsed="false" customFormat="false" customHeight="false" hidden="false" ht="15.2" outlineLevel="0" r="334">
      <c r="A334" s="0" t="n">
        <v>3246</v>
      </c>
      <c r="B334" s="0" t="s">
        <v>2714</v>
      </c>
      <c r="C334" s="0" t="n">
        <v>4</v>
      </c>
      <c r="D334" s="0" t="n">
        <v>137258</v>
      </c>
      <c r="E334" s="0" t="n">
        <v>100508</v>
      </c>
      <c r="F334" s="0" t="n">
        <v>101136</v>
      </c>
      <c r="G334" s="0" t="n">
        <v>105990</v>
      </c>
      <c r="H334" s="2" t="str">
        <f aca="false">IF(MIN(D334:G334)=D334,"con",IF(MIN(D334:G334)=E334,"sim",IF(MIN(D334:G334)=F334,"share",IF(MIN(D334:G334)=G334,"merge"))))</f>
        <v>sim</v>
      </c>
    </row>
    <row collapsed="false" customFormat="false" customHeight="false" hidden="false" ht="15.2" outlineLevel="0" r="335">
      <c r="A335" s="0" t="n">
        <v>3279</v>
      </c>
      <c r="B335" s="0" t="s">
        <v>2715</v>
      </c>
      <c r="C335" s="0" t="n">
        <v>4</v>
      </c>
      <c r="D335" s="0" t="n">
        <v>277272</v>
      </c>
      <c r="E335" s="0" t="n">
        <v>225992</v>
      </c>
      <c r="F335" s="0" t="n">
        <v>313724</v>
      </c>
      <c r="G335" s="0" t="n">
        <v>547775</v>
      </c>
      <c r="H335" s="2" t="str">
        <f aca="false">IF(MIN(D335:G335)=D335,"con",IF(MIN(D335:G335)=E335,"sim",IF(MIN(D335:G335)=F335,"share",IF(MIN(D335:G335)=G335,"merge"))))</f>
        <v>sim</v>
      </c>
    </row>
    <row collapsed="false" customFormat="false" customHeight="false" hidden="false" ht="15.2" outlineLevel="0" r="336">
      <c r="A336" s="0" t="n">
        <v>3284</v>
      </c>
      <c r="B336" s="0" t="s">
        <v>2716</v>
      </c>
      <c r="C336" s="0" t="n">
        <v>4</v>
      </c>
      <c r="D336" s="0" t="n">
        <v>79354</v>
      </c>
      <c r="E336" s="0" t="n">
        <v>54856</v>
      </c>
      <c r="F336" s="0" t="n">
        <v>58575</v>
      </c>
      <c r="G336" s="0" t="n">
        <v>64332</v>
      </c>
      <c r="H336" s="2" t="str">
        <f aca="false">IF(MIN(D336:G336)=D336,"con",IF(MIN(D336:G336)=E336,"sim",IF(MIN(D336:G336)=F336,"share",IF(MIN(D336:G336)=G336,"merge"))))</f>
        <v>sim</v>
      </c>
    </row>
    <row collapsed="false" customFormat="false" customHeight="false" hidden="false" ht="15.2" outlineLevel="0" r="337">
      <c r="A337" s="0" t="n">
        <v>3315</v>
      </c>
      <c r="B337" s="0" t="s">
        <v>2717</v>
      </c>
      <c r="C337" s="0" t="n">
        <v>4</v>
      </c>
      <c r="D337" s="0" t="n">
        <v>1481154</v>
      </c>
      <c r="E337" s="0" t="n">
        <v>1243470</v>
      </c>
      <c r="F337" s="0" t="n">
        <v>1085565</v>
      </c>
      <c r="G337" s="0" t="n">
        <v>2819597</v>
      </c>
      <c r="H337" s="2" t="str">
        <f aca="false">IF(MIN(D337:G337)=D337,"con",IF(MIN(D337:G337)=E337,"sim",IF(MIN(D337:G337)=F337,"share",IF(MIN(D337:G337)=G337,"merge"))))</f>
        <v>share</v>
      </c>
    </row>
    <row collapsed="false" customFormat="false" customHeight="false" hidden="false" ht="15.2" outlineLevel="0" r="338">
      <c r="A338" s="0" t="n">
        <v>3317</v>
      </c>
      <c r="B338" s="0" t="s">
        <v>2718</v>
      </c>
      <c r="C338" s="0" t="n">
        <v>4</v>
      </c>
      <c r="D338" s="0" t="n">
        <v>559391</v>
      </c>
      <c r="E338" s="0" t="n">
        <v>346162</v>
      </c>
      <c r="F338" s="0" t="n">
        <v>521838</v>
      </c>
      <c r="G338" s="0" t="n">
        <v>524183</v>
      </c>
      <c r="H338" s="2" t="str">
        <f aca="false">IF(MIN(D338:G338)=D338,"con",IF(MIN(D338:G338)=E338,"sim",IF(MIN(D338:G338)=F338,"share",IF(MIN(D338:G338)=G338,"merge"))))</f>
        <v>sim</v>
      </c>
    </row>
    <row collapsed="false" customFormat="false" customHeight="false" hidden="false" ht="15.2" outlineLevel="0" r="339">
      <c r="A339" s="0" t="n">
        <v>3320</v>
      </c>
      <c r="B339" s="0" t="s">
        <v>2719</v>
      </c>
      <c r="C339" s="0" t="n">
        <v>4</v>
      </c>
      <c r="D339" s="0" t="n">
        <v>155885</v>
      </c>
      <c r="E339" s="0" t="n">
        <v>105064</v>
      </c>
      <c r="F339" s="0" t="n">
        <v>90175</v>
      </c>
      <c r="G339" s="0" t="n">
        <v>101397</v>
      </c>
      <c r="H339" s="2" t="str">
        <f aca="false">IF(MIN(D339:G339)=D339,"con",IF(MIN(D339:G339)=E339,"sim",IF(MIN(D339:G339)=F339,"share",IF(MIN(D339:G339)=G339,"merge"))))</f>
        <v>share</v>
      </c>
    </row>
    <row collapsed="false" customFormat="false" customHeight="false" hidden="false" ht="15.2" outlineLevel="0" r="340">
      <c r="A340" s="0" t="n">
        <v>3368</v>
      </c>
      <c r="B340" s="0" t="s">
        <v>2720</v>
      </c>
      <c r="C340" s="0" t="n">
        <v>4</v>
      </c>
      <c r="D340" s="0" t="n">
        <v>150670</v>
      </c>
      <c r="E340" s="0" t="n">
        <v>103225</v>
      </c>
      <c r="F340" s="0" t="n">
        <v>106232</v>
      </c>
      <c r="G340" s="0" t="n">
        <v>135262</v>
      </c>
      <c r="H340" s="2" t="str">
        <f aca="false">IF(MIN(D340:G340)=D340,"con",IF(MIN(D340:G340)=E340,"sim",IF(MIN(D340:G340)=F340,"share",IF(MIN(D340:G340)=G340,"merge"))))</f>
        <v>sim</v>
      </c>
    </row>
    <row collapsed="false" customFormat="false" customHeight="false" hidden="false" ht="15.2" outlineLevel="0" r="341">
      <c r="A341" s="0" t="n">
        <v>3392</v>
      </c>
      <c r="B341" s="0" t="s">
        <v>2721</v>
      </c>
      <c r="C341" s="0" t="n">
        <v>4</v>
      </c>
      <c r="D341" s="0" t="n">
        <v>131858</v>
      </c>
      <c r="E341" s="0" t="n">
        <v>84600</v>
      </c>
      <c r="F341" s="0" t="n">
        <v>74764</v>
      </c>
      <c r="G341" s="0" t="n">
        <v>72200</v>
      </c>
      <c r="H341" s="2" t="str">
        <f aca="false">IF(MIN(D341:G341)=D341,"con",IF(MIN(D341:G341)=E341,"sim",IF(MIN(D341:G341)=F341,"share",IF(MIN(D341:G341)=G341,"merge"))))</f>
        <v>merge</v>
      </c>
    </row>
    <row collapsed="false" customFormat="false" customHeight="false" hidden="false" ht="15.2" outlineLevel="0" r="342">
      <c r="A342" s="0" t="n">
        <v>3393</v>
      </c>
      <c r="B342" s="0" t="s">
        <v>2722</v>
      </c>
      <c r="C342" s="0" t="n">
        <v>4</v>
      </c>
      <c r="D342" s="0" t="n">
        <v>134876</v>
      </c>
      <c r="E342" s="0" t="n">
        <v>87456</v>
      </c>
      <c r="F342" s="0" t="n">
        <v>78847</v>
      </c>
      <c r="G342" s="0" t="n">
        <v>86806</v>
      </c>
      <c r="H342" s="2" t="str">
        <f aca="false">IF(MIN(D342:G342)=D342,"con",IF(MIN(D342:G342)=E342,"sim",IF(MIN(D342:G342)=F342,"share",IF(MIN(D342:G342)=G342,"merge"))))</f>
        <v>share</v>
      </c>
    </row>
    <row collapsed="false" customFormat="false" customHeight="false" hidden="false" ht="15.2" outlineLevel="0" r="343">
      <c r="A343" s="0" t="n">
        <v>3394</v>
      </c>
      <c r="B343" s="0" t="s">
        <v>2723</v>
      </c>
      <c r="C343" s="0" t="n">
        <v>4</v>
      </c>
      <c r="D343" s="0" t="n">
        <v>177921</v>
      </c>
      <c r="E343" s="0" t="n">
        <v>114167</v>
      </c>
      <c r="F343" s="0" t="n">
        <v>127938</v>
      </c>
      <c r="G343" s="0" t="n">
        <v>136603</v>
      </c>
      <c r="H343" s="2" t="str">
        <f aca="false">IF(MIN(D343:G343)=D343,"con",IF(MIN(D343:G343)=E343,"sim",IF(MIN(D343:G343)=F343,"share",IF(MIN(D343:G343)=G343,"merge"))))</f>
        <v>sim</v>
      </c>
    </row>
    <row collapsed="false" customFormat="false" customHeight="false" hidden="false" ht="15.2" outlineLevel="0" r="344">
      <c r="A344" s="0" t="n">
        <v>3395</v>
      </c>
      <c r="B344" s="0" t="s">
        <v>2724</v>
      </c>
      <c r="C344" s="0" t="n">
        <v>4</v>
      </c>
      <c r="D344" s="0" t="n">
        <v>925803</v>
      </c>
      <c r="E344" s="0" t="n">
        <v>804554</v>
      </c>
      <c r="F344" s="0" t="n">
        <v>758917</v>
      </c>
      <c r="G344" s="0" t="n">
        <v>1730092</v>
      </c>
      <c r="H344" s="2" t="str">
        <f aca="false">IF(MIN(D344:G344)=D344,"con",IF(MIN(D344:G344)=E344,"sim",IF(MIN(D344:G344)=F344,"share",IF(MIN(D344:G344)=G344,"merge"))))</f>
        <v>share</v>
      </c>
    </row>
    <row collapsed="false" customFormat="false" customHeight="false" hidden="false" ht="15.2" outlineLevel="0" r="345">
      <c r="A345" s="0" t="n">
        <v>3396</v>
      </c>
      <c r="B345" s="0" t="s">
        <v>2725</v>
      </c>
      <c r="C345" s="0" t="n">
        <v>4</v>
      </c>
      <c r="D345" s="0" t="n">
        <v>39938</v>
      </c>
      <c r="E345" s="0" t="n">
        <v>27002</v>
      </c>
      <c r="F345" s="0" t="n">
        <v>31171</v>
      </c>
      <c r="G345" s="0" t="n">
        <v>29025</v>
      </c>
      <c r="H345" s="2" t="str">
        <f aca="false">IF(MIN(D345:G345)=D345,"con",IF(MIN(D345:G345)=E345,"sim",IF(MIN(D345:G345)=F345,"share",IF(MIN(D345:G345)=G345,"merge"))))</f>
        <v>sim</v>
      </c>
    </row>
    <row collapsed="false" customFormat="false" customHeight="false" hidden="false" ht="15.2" outlineLevel="0" r="346">
      <c r="A346" s="0" t="n">
        <v>3400</v>
      </c>
      <c r="B346" s="0" t="s">
        <v>2726</v>
      </c>
      <c r="C346" s="0" t="n">
        <v>4</v>
      </c>
      <c r="D346" s="0" t="n">
        <v>96833</v>
      </c>
      <c r="E346" s="0" t="n">
        <v>63356</v>
      </c>
      <c r="F346" s="0" t="n">
        <v>55936</v>
      </c>
      <c r="G346" s="0" t="n">
        <v>48810</v>
      </c>
      <c r="H346" s="2" t="str">
        <f aca="false">IF(MIN(D346:G346)=D346,"con",IF(MIN(D346:G346)=E346,"sim",IF(MIN(D346:G346)=F346,"share",IF(MIN(D346:G346)=G346,"merge"))))</f>
        <v>merge</v>
      </c>
    </row>
    <row collapsed="false" customFormat="false" customHeight="false" hidden="false" ht="15.2" outlineLevel="0" r="347">
      <c r="A347" s="0" t="n">
        <v>3401</v>
      </c>
      <c r="B347" s="0" t="s">
        <v>2727</v>
      </c>
      <c r="C347" s="0" t="n">
        <v>4</v>
      </c>
      <c r="D347" s="0" t="n">
        <v>127415</v>
      </c>
      <c r="E347" s="0" t="n">
        <v>84608</v>
      </c>
      <c r="F347" s="0" t="n">
        <v>72714</v>
      </c>
      <c r="G347" s="0" t="n">
        <v>70492</v>
      </c>
      <c r="H347" s="2" t="str">
        <f aca="false">IF(MIN(D347:G347)=D347,"con",IF(MIN(D347:G347)=E347,"sim",IF(MIN(D347:G347)=F347,"share",IF(MIN(D347:G347)=G347,"merge"))))</f>
        <v>merge</v>
      </c>
    </row>
    <row collapsed="false" customFormat="false" customHeight="false" hidden="false" ht="15.2" outlineLevel="0" r="348">
      <c r="A348" s="0" t="n">
        <v>3402</v>
      </c>
      <c r="B348" s="0" t="s">
        <v>2728</v>
      </c>
      <c r="C348" s="0" t="n">
        <v>4</v>
      </c>
      <c r="D348" s="0" t="n">
        <v>80859</v>
      </c>
      <c r="E348" s="0" t="n">
        <v>55378</v>
      </c>
      <c r="F348" s="0" t="n">
        <v>76741</v>
      </c>
      <c r="G348" s="0" t="n">
        <v>74228</v>
      </c>
      <c r="H348" s="2" t="str">
        <f aca="false">IF(MIN(D348:G348)=D348,"con",IF(MIN(D348:G348)=E348,"sim",IF(MIN(D348:G348)=F348,"share",IF(MIN(D348:G348)=G348,"merge"))))</f>
        <v>sim</v>
      </c>
    </row>
    <row collapsed="false" customFormat="false" customHeight="false" hidden="false" ht="15.2" outlineLevel="0" r="349">
      <c r="A349" s="0" t="n">
        <v>3403</v>
      </c>
      <c r="B349" s="0" t="s">
        <v>2729</v>
      </c>
      <c r="C349" s="0" t="n">
        <v>4</v>
      </c>
      <c r="D349" s="0" t="n">
        <v>524870</v>
      </c>
      <c r="E349" s="0" t="n">
        <v>343059</v>
      </c>
      <c r="F349" s="0" t="n">
        <v>388776</v>
      </c>
      <c r="G349" s="0" t="n">
        <v>474282</v>
      </c>
      <c r="H349" s="2" t="str">
        <f aca="false">IF(MIN(D349:G349)=D349,"con",IF(MIN(D349:G349)=E349,"sim",IF(MIN(D349:G349)=F349,"share",IF(MIN(D349:G349)=G349,"merge"))))</f>
        <v>sim</v>
      </c>
    </row>
    <row collapsed="false" customFormat="false" customHeight="false" hidden="false" ht="15.2" outlineLevel="0" r="350">
      <c r="A350" s="0" t="n">
        <v>3404</v>
      </c>
      <c r="B350" s="0" t="s">
        <v>2730</v>
      </c>
      <c r="C350" s="0" t="n">
        <v>4</v>
      </c>
      <c r="D350" s="0" t="n">
        <v>74318</v>
      </c>
      <c r="E350" s="0" t="n">
        <v>49176</v>
      </c>
      <c r="F350" s="0" t="n">
        <v>52893</v>
      </c>
      <c r="G350" s="0" t="n">
        <v>50438</v>
      </c>
      <c r="H350" s="2" t="str">
        <f aca="false">IF(MIN(D350:G350)=D350,"con",IF(MIN(D350:G350)=E350,"sim",IF(MIN(D350:G350)=F350,"share",IF(MIN(D350:G350)=G350,"merge"))))</f>
        <v>sim</v>
      </c>
    </row>
    <row collapsed="false" customFormat="false" customHeight="false" hidden="false" ht="15.2" outlineLevel="0" r="351">
      <c r="A351" s="0" t="n">
        <v>3405</v>
      </c>
      <c r="B351" s="0" t="s">
        <v>2731</v>
      </c>
      <c r="C351" s="0" t="n">
        <v>4</v>
      </c>
      <c r="D351" s="0" t="n">
        <v>1138119</v>
      </c>
      <c r="E351" s="0" t="n">
        <v>1015493</v>
      </c>
      <c r="F351" s="0" t="n">
        <v>944450</v>
      </c>
      <c r="G351" s="0" t="n">
        <v>2280054</v>
      </c>
      <c r="H351" s="2" t="str">
        <f aca="false">IF(MIN(D351:G351)=D351,"con",IF(MIN(D351:G351)=E351,"sim",IF(MIN(D351:G351)=F351,"share",IF(MIN(D351:G351)=G351,"merge"))))</f>
        <v>share</v>
      </c>
    </row>
    <row collapsed="false" customFormat="false" customHeight="false" hidden="false" ht="15.2" outlineLevel="0" r="352">
      <c r="A352" s="0" t="n">
        <v>3406</v>
      </c>
      <c r="B352" s="0" t="s">
        <v>2732</v>
      </c>
      <c r="C352" s="0" t="n">
        <v>4</v>
      </c>
      <c r="D352" s="0" t="n">
        <v>41360</v>
      </c>
      <c r="E352" s="0" t="n">
        <v>27099</v>
      </c>
      <c r="F352" s="0" t="n">
        <v>28790</v>
      </c>
      <c r="G352" s="0" t="n">
        <v>28100</v>
      </c>
      <c r="H352" s="2" t="str">
        <f aca="false">IF(MIN(D352:G352)=D352,"con",IF(MIN(D352:G352)=E352,"sim",IF(MIN(D352:G352)=F352,"share",IF(MIN(D352:G352)=G352,"merge"))))</f>
        <v>sim</v>
      </c>
    </row>
    <row collapsed="false" customFormat="false" customHeight="false" hidden="false" ht="15.2" outlineLevel="0" r="353">
      <c r="A353" s="0" t="n">
        <v>3541</v>
      </c>
      <c r="B353" s="0" t="s">
        <v>2733</v>
      </c>
      <c r="C353" s="0" t="n">
        <v>4</v>
      </c>
      <c r="D353" s="0" t="n">
        <v>69010</v>
      </c>
      <c r="E353" s="0" t="n">
        <v>45781</v>
      </c>
      <c r="F353" s="0" t="n">
        <v>50323</v>
      </c>
      <c r="G353" s="0" t="n">
        <v>44237</v>
      </c>
      <c r="H353" s="2" t="str">
        <f aca="false">IF(MIN(D353:G353)=D353,"con",IF(MIN(D353:G353)=E353,"sim",IF(MIN(D353:G353)=F353,"share",IF(MIN(D353:G353)=G353,"merge"))))</f>
        <v>merge</v>
      </c>
    </row>
    <row collapsed="false" customFormat="false" customHeight="false" hidden="false" ht="15.2" outlineLevel="0" r="354">
      <c r="A354" s="0" t="n">
        <v>14</v>
      </c>
      <c r="B354" s="0" t="s">
        <v>2734</v>
      </c>
      <c r="C354" s="0" t="n">
        <v>2</v>
      </c>
      <c r="D354" s="0" t="n">
        <v>22449</v>
      </c>
      <c r="E354" s="0" t="n">
        <v>19407</v>
      </c>
      <c r="F354" s="0" t="n">
        <v>24059</v>
      </c>
      <c r="G354" s="0" t="n">
        <v>27749</v>
      </c>
      <c r="H354" s="2" t="str">
        <f aca="false">IF(MIN(D354:G354)=D354,"con",IF(MIN(D354:G354)=E354,"sim",IF(MIN(D354:G354)=F354,"share",IF(MIN(D354:G354)=G354,"merge"))))</f>
        <v>sim</v>
      </c>
    </row>
    <row collapsed="false" customFormat="false" customHeight="false" hidden="false" ht="15.2" outlineLevel="0" r="355">
      <c r="A355" s="0" t="n">
        <v>15</v>
      </c>
      <c r="B355" s="0" t="s">
        <v>2735</v>
      </c>
      <c r="C355" s="0" t="n">
        <v>2</v>
      </c>
      <c r="D355" s="0" t="n">
        <v>21879</v>
      </c>
      <c r="E355" s="0" t="n">
        <v>17795</v>
      </c>
      <c r="F355" s="0" t="n">
        <v>24725</v>
      </c>
      <c r="G355" s="0" t="n">
        <v>24147</v>
      </c>
      <c r="H355" s="2" t="str">
        <f aca="false">IF(MIN(D355:G355)=D355,"con",IF(MIN(D355:G355)=E355,"sim",IF(MIN(D355:G355)=F355,"share",IF(MIN(D355:G355)=G355,"merge"))))</f>
        <v>sim</v>
      </c>
    </row>
    <row collapsed="false" customFormat="false" customHeight="false" hidden="false" ht="15.2" outlineLevel="0" r="356">
      <c r="A356" s="0" t="n">
        <v>21</v>
      </c>
      <c r="B356" s="0" t="s">
        <v>2736</v>
      </c>
      <c r="C356" s="0" t="n">
        <v>2</v>
      </c>
      <c r="D356" s="0" t="n">
        <v>22453</v>
      </c>
      <c r="E356" s="0" t="n">
        <v>20642</v>
      </c>
      <c r="F356" s="0" t="n">
        <v>25695</v>
      </c>
      <c r="G356" s="0" t="n">
        <v>28786</v>
      </c>
      <c r="H356" s="2" t="str">
        <f aca="false">IF(MIN(D356:G356)=D356,"con",IF(MIN(D356:G356)=E356,"sim",IF(MIN(D356:G356)=F356,"share",IF(MIN(D356:G356)=G356,"merge"))))</f>
        <v>sim</v>
      </c>
    </row>
    <row collapsed="false" customFormat="false" customHeight="false" hidden="false" ht="15.2" outlineLevel="0" r="357">
      <c r="A357" s="0" t="n">
        <v>22</v>
      </c>
      <c r="B357" s="0" t="s">
        <v>2737</v>
      </c>
      <c r="C357" s="0" t="n">
        <v>2</v>
      </c>
      <c r="D357" s="0" t="n">
        <v>11505</v>
      </c>
      <c r="E357" s="0" t="n">
        <v>9304</v>
      </c>
      <c r="F357" s="0" t="n">
        <v>13036</v>
      </c>
      <c r="G357" s="0" t="n">
        <v>19045</v>
      </c>
      <c r="H357" s="2" t="str">
        <f aca="false">IF(MIN(D357:G357)=D357,"con",IF(MIN(D357:G357)=E357,"sim",IF(MIN(D357:G357)=F357,"share",IF(MIN(D357:G357)=G357,"merge"))))</f>
        <v>sim</v>
      </c>
    </row>
    <row collapsed="false" customFormat="false" customHeight="false" hidden="false" ht="15.2" outlineLevel="0" r="358">
      <c r="A358" s="0" t="n">
        <v>39</v>
      </c>
      <c r="B358" s="0" t="s">
        <v>2738</v>
      </c>
      <c r="C358" s="0" t="n">
        <v>2</v>
      </c>
      <c r="D358" s="0" t="n">
        <v>12475</v>
      </c>
      <c r="E358" s="0" t="n">
        <v>10345</v>
      </c>
      <c r="F358" s="0" t="n">
        <v>14295</v>
      </c>
      <c r="G358" s="0" t="n">
        <v>18928</v>
      </c>
      <c r="H358" s="2" t="str">
        <f aca="false">IF(MIN(D358:G358)=D358,"con",IF(MIN(D358:G358)=E358,"sim",IF(MIN(D358:G358)=F358,"share",IF(MIN(D358:G358)=G358,"merge"))))</f>
        <v>sim</v>
      </c>
    </row>
    <row collapsed="false" customFormat="false" customHeight="false" hidden="false" ht="15.2" outlineLevel="0" r="359">
      <c r="A359" s="0" t="n">
        <v>47</v>
      </c>
      <c r="B359" s="0" t="s">
        <v>2739</v>
      </c>
      <c r="C359" s="0" t="n">
        <v>2</v>
      </c>
      <c r="D359" s="0" t="n">
        <v>10813</v>
      </c>
      <c r="E359" s="0" t="n">
        <v>9075</v>
      </c>
      <c r="F359" s="0" t="n">
        <v>12297</v>
      </c>
      <c r="G359" s="0" t="n">
        <v>20948</v>
      </c>
      <c r="H359" s="2" t="str">
        <f aca="false">IF(MIN(D359:G359)=D359,"con",IF(MIN(D359:G359)=E359,"sim",IF(MIN(D359:G359)=F359,"share",IF(MIN(D359:G359)=G359,"merge"))))</f>
        <v>sim</v>
      </c>
    </row>
    <row collapsed="false" customFormat="false" customHeight="false" hidden="false" ht="15.2" outlineLevel="0" r="360">
      <c r="A360" s="0" t="n">
        <v>48</v>
      </c>
      <c r="B360" s="0" t="s">
        <v>2740</v>
      </c>
      <c r="C360" s="0" t="n">
        <v>2</v>
      </c>
      <c r="D360" s="0" t="n">
        <v>11265</v>
      </c>
      <c r="E360" s="0" t="n">
        <v>9096</v>
      </c>
      <c r="F360" s="0" t="n">
        <v>12704</v>
      </c>
      <c r="G360" s="0" t="n">
        <v>22775</v>
      </c>
      <c r="H360" s="2" t="str">
        <f aca="false">IF(MIN(D360:G360)=D360,"con",IF(MIN(D360:G360)=E360,"sim",IF(MIN(D360:G360)=F360,"share",IF(MIN(D360:G360)=G360,"merge"))))</f>
        <v>sim</v>
      </c>
    </row>
    <row collapsed="false" customFormat="false" customHeight="false" hidden="false" ht="15.2" outlineLevel="0" r="361">
      <c r="A361" s="0" t="n">
        <v>49</v>
      </c>
      <c r="B361" s="0" t="s">
        <v>2741</v>
      </c>
      <c r="C361" s="0" t="n">
        <v>2</v>
      </c>
      <c r="D361" s="0" t="n">
        <v>286363</v>
      </c>
      <c r="E361" s="0" t="n">
        <v>276084</v>
      </c>
      <c r="F361" s="0" t="n">
        <v>274992</v>
      </c>
      <c r="G361" s="0" t="n">
        <v>366888</v>
      </c>
      <c r="H361" s="2" t="str">
        <f aca="false">IF(MIN(D361:G361)=D361,"con",IF(MIN(D361:G361)=E361,"sim",IF(MIN(D361:G361)=F361,"share",IF(MIN(D361:G361)=G361,"merge"))))</f>
        <v>share</v>
      </c>
    </row>
    <row collapsed="false" customFormat="false" customHeight="false" hidden="false" ht="15.2" outlineLevel="0" r="362">
      <c r="A362" s="0" t="n">
        <v>50</v>
      </c>
      <c r="B362" s="0" t="s">
        <v>2742</v>
      </c>
      <c r="C362" s="0" t="n">
        <v>2</v>
      </c>
      <c r="D362" s="0" t="n">
        <v>20670</v>
      </c>
      <c r="E362" s="0" t="n">
        <v>12695</v>
      </c>
      <c r="F362" s="0" t="n">
        <v>25359</v>
      </c>
      <c r="G362" s="0" t="n">
        <v>23671</v>
      </c>
      <c r="H362" s="2" t="str">
        <f aca="false">IF(MIN(D362:G362)=D362,"con",IF(MIN(D362:G362)=E362,"sim",IF(MIN(D362:G362)=F362,"share",IF(MIN(D362:G362)=G362,"merge"))))</f>
        <v>sim</v>
      </c>
    </row>
    <row collapsed="false" customFormat="false" customHeight="false" hidden="false" ht="15.2" outlineLevel="0" r="363">
      <c r="A363" s="0" t="n">
        <v>51</v>
      </c>
      <c r="B363" s="0" t="s">
        <v>2743</v>
      </c>
      <c r="C363" s="0" t="n">
        <v>2</v>
      </c>
      <c r="D363" s="0" t="n">
        <v>12259</v>
      </c>
      <c r="E363" s="0" t="n">
        <v>10387</v>
      </c>
      <c r="F363" s="0" t="n">
        <v>12833</v>
      </c>
      <c r="G363" s="0" t="n">
        <v>21472</v>
      </c>
      <c r="H363" s="2" t="str">
        <f aca="false">IF(MIN(D363:G363)=D363,"con",IF(MIN(D363:G363)=E363,"sim",IF(MIN(D363:G363)=F363,"share",IF(MIN(D363:G363)=G363,"merge"))))</f>
        <v>sim</v>
      </c>
    </row>
    <row collapsed="false" customFormat="false" customHeight="false" hidden="false" ht="15.2" outlineLevel="0" r="364">
      <c r="A364" s="0" t="n">
        <v>52</v>
      </c>
      <c r="B364" s="0" t="s">
        <v>2744</v>
      </c>
      <c r="C364" s="0" t="n">
        <v>2</v>
      </c>
      <c r="D364" s="0" t="n">
        <v>11582</v>
      </c>
      <c r="E364" s="0" t="n">
        <v>9596</v>
      </c>
      <c r="F364" s="0" t="n">
        <v>12136</v>
      </c>
      <c r="G364" s="0" t="n">
        <v>22028</v>
      </c>
      <c r="H364" s="2" t="str">
        <f aca="false">IF(MIN(D364:G364)=D364,"con",IF(MIN(D364:G364)=E364,"sim",IF(MIN(D364:G364)=F364,"share",IF(MIN(D364:G364)=G364,"merge"))))</f>
        <v>sim</v>
      </c>
    </row>
    <row collapsed="false" customFormat="false" customHeight="false" hidden="false" ht="15.2" outlineLevel="0" r="365">
      <c r="A365" s="0" t="n">
        <v>53</v>
      </c>
      <c r="B365" s="0" t="s">
        <v>2745</v>
      </c>
      <c r="C365" s="0" t="n">
        <v>2</v>
      </c>
      <c r="D365" s="0" t="n">
        <v>11855</v>
      </c>
      <c r="E365" s="0" t="n">
        <v>9297</v>
      </c>
      <c r="F365" s="0" t="n">
        <v>14455</v>
      </c>
      <c r="G365" s="0" t="n">
        <v>20974</v>
      </c>
      <c r="H365" s="2" t="str">
        <f aca="false">IF(MIN(D365:G365)=D365,"con",IF(MIN(D365:G365)=E365,"sim",IF(MIN(D365:G365)=F365,"share",IF(MIN(D365:G365)=G365,"merge"))))</f>
        <v>sim</v>
      </c>
    </row>
    <row collapsed="false" customFormat="false" customHeight="false" hidden="false" ht="15.2" outlineLevel="0" r="366">
      <c r="A366" s="0" t="n">
        <v>54</v>
      </c>
      <c r="B366" s="0" t="s">
        <v>2746</v>
      </c>
      <c r="C366" s="0" t="n">
        <v>2</v>
      </c>
      <c r="D366" s="0" t="n">
        <v>11028</v>
      </c>
      <c r="E366" s="0" t="n">
        <v>9242</v>
      </c>
      <c r="F366" s="0" t="n">
        <v>12590</v>
      </c>
      <c r="G366" s="0" t="n">
        <v>22843</v>
      </c>
      <c r="H366" s="2" t="str">
        <f aca="false">IF(MIN(D366:G366)=D366,"con",IF(MIN(D366:G366)=E366,"sim",IF(MIN(D366:G366)=F366,"share",IF(MIN(D366:G366)=G366,"merge"))))</f>
        <v>sim</v>
      </c>
    </row>
    <row collapsed="false" customFormat="false" customHeight="false" hidden="false" ht="15.2" outlineLevel="0" r="367">
      <c r="A367" s="0" t="n">
        <v>55</v>
      </c>
      <c r="B367" s="0" t="s">
        <v>2747</v>
      </c>
      <c r="C367" s="0" t="n">
        <v>2</v>
      </c>
      <c r="D367" s="0" t="n">
        <v>11544</v>
      </c>
      <c r="E367" s="0" t="n">
        <v>9128</v>
      </c>
      <c r="F367" s="0" t="n">
        <v>13812</v>
      </c>
      <c r="G367" s="0" t="n">
        <v>20445</v>
      </c>
      <c r="H367" s="2" t="str">
        <f aca="false">IF(MIN(D367:G367)=D367,"con",IF(MIN(D367:G367)=E367,"sim",IF(MIN(D367:G367)=F367,"share",IF(MIN(D367:G367)=G367,"merge"))))</f>
        <v>sim</v>
      </c>
    </row>
    <row collapsed="false" customFormat="false" customHeight="false" hidden="false" ht="15.2" outlineLevel="0" r="368">
      <c r="A368" s="0" t="n">
        <v>56</v>
      </c>
      <c r="B368" s="0" t="s">
        <v>2748</v>
      </c>
      <c r="C368" s="0" t="n">
        <v>2</v>
      </c>
      <c r="D368" s="0" t="n">
        <v>10778</v>
      </c>
      <c r="E368" s="0" t="n">
        <v>9186</v>
      </c>
      <c r="F368" s="0" t="n">
        <v>13611</v>
      </c>
      <c r="G368" s="0" t="n">
        <v>21533</v>
      </c>
      <c r="H368" s="2" t="str">
        <f aca="false">IF(MIN(D368:G368)=D368,"con",IF(MIN(D368:G368)=E368,"sim",IF(MIN(D368:G368)=F368,"share",IF(MIN(D368:G368)=G368,"merge"))))</f>
        <v>sim</v>
      </c>
    </row>
    <row collapsed="false" customFormat="false" customHeight="false" hidden="false" ht="15.2" outlineLevel="0" r="369">
      <c r="A369" s="0" t="n">
        <v>57</v>
      </c>
      <c r="B369" s="0" t="s">
        <v>2749</v>
      </c>
      <c r="C369" s="0" t="n">
        <v>2</v>
      </c>
      <c r="D369" s="0" t="n">
        <v>12356</v>
      </c>
      <c r="E369" s="0" t="n">
        <v>9164</v>
      </c>
      <c r="F369" s="0" t="n">
        <v>12072</v>
      </c>
      <c r="G369" s="0" t="n">
        <v>22256</v>
      </c>
      <c r="H369" s="2" t="str">
        <f aca="false">IF(MIN(D369:G369)=D369,"con",IF(MIN(D369:G369)=E369,"sim",IF(MIN(D369:G369)=F369,"share",IF(MIN(D369:G369)=G369,"merge"))))</f>
        <v>sim</v>
      </c>
    </row>
    <row collapsed="false" customFormat="false" customHeight="false" hidden="false" ht="15.2" outlineLevel="0" r="370">
      <c r="A370" s="0" t="n">
        <v>58</v>
      </c>
      <c r="B370" s="0" t="s">
        <v>2750</v>
      </c>
      <c r="C370" s="0" t="n">
        <v>2</v>
      </c>
      <c r="D370" s="0" t="n">
        <v>11430</v>
      </c>
      <c r="E370" s="0" t="n">
        <v>9200</v>
      </c>
      <c r="F370" s="0" t="n">
        <v>12089</v>
      </c>
      <c r="G370" s="0" t="n">
        <v>18947</v>
      </c>
      <c r="H370" s="2" t="str">
        <f aca="false">IF(MIN(D370:G370)=D370,"con",IF(MIN(D370:G370)=E370,"sim",IF(MIN(D370:G370)=F370,"share",IF(MIN(D370:G370)=G370,"merge"))))</f>
        <v>sim</v>
      </c>
    </row>
    <row collapsed="false" customFormat="false" customHeight="false" hidden="false" ht="15.2" outlineLevel="0" r="371">
      <c r="A371" s="0" t="n">
        <v>59</v>
      </c>
      <c r="B371" s="0" t="s">
        <v>2751</v>
      </c>
      <c r="C371" s="0" t="n">
        <v>2</v>
      </c>
      <c r="D371" s="0" t="n">
        <v>11481</v>
      </c>
      <c r="E371" s="0" t="n">
        <v>9254</v>
      </c>
      <c r="F371" s="0" t="n">
        <v>11940</v>
      </c>
      <c r="G371" s="0" t="n">
        <v>20630</v>
      </c>
      <c r="H371" s="2" t="str">
        <f aca="false">IF(MIN(D371:G371)=D371,"con",IF(MIN(D371:G371)=E371,"sim",IF(MIN(D371:G371)=F371,"share",IF(MIN(D371:G371)=G371,"merge"))))</f>
        <v>sim</v>
      </c>
    </row>
    <row collapsed="false" customFormat="false" customHeight="false" hidden="false" ht="15.2" outlineLevel="0" r="372">
      <c r="A372" s="0" t="n">
        <v>60</v>
      </c>
      <c r="B372" s="0" t="s">
        <v>2752</v>
      </c>
      <c r="C372" s="0" t="n">
        <v>2</v>
      </c>
      <c r="D372" s="0" t="n">
        <v>11283</v>
      </c>
      <c r="E372" s="0" t="n">
        <v>9343</v>
      </c>
      <c r="F372" s="0" t="n">
        <v>12176</v>
      </c>
      <c r="G372" s="0" t="n">
        <v>21796</v>
      </c>
      <c r="H372" s="2" t="str">
        <f aca="false">IF(MIN(D372:G372)=D372,"con",IF(MIN(D372:G372)=E372,"sim",IF(MIN(D372:G372)=F372,"share",IF(MIN(D372:G372)=G372,"merge"))))</f>
        <v>sim</v>
      </c>
    </row>
    <row collapsed="false" customFormat="false" customHeight="false" hidden="false" ht="15.2" outlineLevel="0" r="373">
      <c r="A373" s="0" t="n">
        <v>62</v>
      </c>
      <c r="B373" s="0" t="s">
        <v>2753</v>
      </c>
      <c r="C373" s="0" t="n">
        <v>2</v>
      </c>
      <c r="D373" s="0" t="n">
        <v>103107</v>
      </c>
      <c r="E373" s="0" t="n">
        <v>113538</v>
      </c>
      <c r="F373" s="0" t="n">
        <v>130862</v>
      </c>
      <c r="G373" s="0" t="n">
        <v>352063</v>
      </c>
      <c r="H373" s="2" t="str">
        <f aca="false">IF(MIN(D373:G373)=D373,"con",IF(MIN(D373:G373)=E373,"sim",IF(MIN(D373:G373)=F373,"share",IF(MIN(D373:G373)=G373,"merge"))))</f>
        <v>con</v>
      </c>
    </row>
    <row collapsed="false" customFormat="false" customHeight="false" hidden="false" ht="15.2" outlineLevel="0" r="374">
      <c r="A374" s="0" t="n">
        <v>63</v>
      </c>
      <c r="B374" s="0" t="s">
        <v>2754</v>
      </c>
      <c r="C374" s="0" t="n">
        <v>2</v>
      </c>
      <c r="D374" s="0" t="n">
        <v>12654</v>
      </c>
      <c r="E374" s="0" t="n">
        <v>10967</v>
      </c>
      <c r="F374" s="0" t="n">
        <v>14094</v>
      </c>
      <c r="G374" s="0" t="n">
        <v>21254</v>
      </c>
      <c r="H374" s="2" t="str">
        <f aca="false">IF(MIN(D374:G374)=D374,"con",IF(MIN(D374:G374)=E374,"sim",IF(MIN(D374:G374)=F374,"share",IF(MIN(D374:G374)=G374,"merge"))))</f>
        <v>sim</v>
      </c>
    </row>
    <row collapsed="false" customFormat="false" customHeight="false" hidden="false" ht="15.2" outlineLevel="0" r="375">
      <c r="A375" s="0" t="n">
        <v>64</v>
      </c>
      <c r="B375" s="0" t="s">
        <v>2755</v>
      </c>
      <c r="C375" s="0" t="n">
        <v>2</v>
      </c>
      <c r="D375" s="0" t="n">
        <v>12546</v>
      </c>
      <c r="E375" s="0" t="n">
        <v>10826</v>
      </c>
      <c r="F375" s="0" t="n">
        <v>16155</v>
      </c>
      <c r="G375" s="0" t="n">
        <v>24782</v>
      </c>
      <c r="H375" s="2" t="str">
        <f aca="false">IF(MIN(D375:G375)=D375,"con",IF(MIN(D375:G375)=E375,"sim",IF(MIN(D375:G375)=F375,"share",IF(MIN(D375:G375)=G375,"merge"))))</f>
        <v>sim</v>
      </c>
    </row>
    <row collapsed="false" customFormat="false" customHeight="false" hidden="false" ht="15.2" outlineLevel="0" r="376">
      <c r="A376" s="0" t="n">
        <v>65</v>
      </c>
      <c r="B376" s="0" t="s">
        <v>2756</v>
      </c>
      <c r="C376" s="0" t="n">
        <v>2</v>
      </c>
      <c r="D376" s="0" t="n">
        <v>12403</v>
      </c>
      <c r="E376" s="0" t="n">
        <v>10851</v>
      </c>
      <c r="F376" s="0" t="n">
        <v>14464</v>
      </c>
      <c r="G376" s="0" t="n">
        <v>22434</v>
      </c>
      <c r="H376" s="2" t="str">
        <f aca="false">IF(MIN(D376:G376)=D376,"con",IF(MIN(D376:G376)=E376,"sim",IF(MIN(D376:G376)=F376,"share",IF(MIN(D376:G376)=G376,"merge"))))</f>
        <v>sim</v>
      </c>
    </row>
    <row collapsed="false" customFormat="false" customHeight="false" hidden="false" ht="15.2" outlineLevel="0" r="377">
      <c r="A377" s="0" t="n">
        <v>66</v>
      </c>
      <c r="B377" s="0" t="s">
        <v>2757</v>
      </c>
      <c r="C377" s="0" t="n">
        <v>2</v>
      </c>
      <c r="D377" s="0" t="n">
        <v>13195</v>
      </c>
      <c r="E377" s="0" t="n">
        <v>11015</v>
      </c>
      <c r="F377" s="0" t="n">
        <v>14871</v>
      </c>
      <c r="G377" s="0" t="n">
        <v>25871</v>
      </c>
      <c r="H377" s="2" t="str">
        <f aca="false">IF(MIN(D377:G377)=D377,"con",IF(MIN(D377:G377)=E377,"sim",IF(MIN(D377:G377)=F377,"share",IF(MIN(D377:G377)=G377,"merge"))))</f>
        <v>sim</v>
      </c>
    </row>
    <row collapsed="false" customFormat="false" customHeight="false" hidden="false" ht="15.2" outlineLevel="0" r="378">
      <c r="A378" s="0" t="n">
        <v>67</v>
      </c>
      <c r="B378" s="0" t="s">
        <v>2758</v>
      </c>
      <c r="C378" s="0" t="n">
        <v>2</v>
      </c>
      <c r="D378" s="0" t="n">
        <v>13176</v>
      </c>
      <c r="E378" s="0" t="n">
        <v>11022</v>
      </c>
      <c r="F378" s="0" t="n">
        <v>15280</v>
      </c>
      <c r="G378" s="0" t="n">
        <v>24989</v>
      </c>
      <c r="H378" s="2" t="str">
        <f aca="false">IF(MIN(D378:G378)=D378,"con",IF(MIN(D378:G378)=E378,"sim",IF(MIN(D378:G378)=F378,"share",IF(MIN(D378:G378)=G378,"merge"))))</f>
        <v>sim</v>
      </c>
    </row>
    <row collapsed="false" customFormat="false" customHeight="false" hidden="false" ht="15.2" outlineLevel="0" r="379">
      <c r="A379" s="0" t="n">
        <v>68</v>
      </c>
      <c r="B379" s="0" t="s">
        <v>2759</v>
      </c>
      <c r="C379" s="0" t="n">
        <v>2</v>
      </c>
      <c r="D379" s="0" t="n">
        <v>13263</v>
      </c>
      <c r="E379" s="0" t="n">
        <v>11043</v>
      </c>
      <c r="F379" s="0" t="n">
        <v>15142</v>
      </c>
      <c r="G379" s="0" t="n">
        <v>25823</v>
      </c>
      <c r="H379" s="2" t="str">
        <f aca="false">IF(MIN(D379:G379)=D379,"con",IF(MIN(D379:G379)=E379,"sim",IF(MIN(D379:G379)=F379,"share",IF(MIN(D379:G379)=G379,"merge"))))</f>
        <v>sim</v>
      </c>
    </row>
    <row collapsed="false" customFormat="false" customHeight="false" hidden="false" ht="15.2" outlineLevel="0" r="380">
      <c r="A380" s="0" t="n">
        <v>69</v>
      </c>
      <c r="B380" s="0" t="s">
        <v>2760</v>
      </c>
      <c r="C380" s="0" t="n">
        <v>2</v>
      </c>
      <c r="D380" s="0" t="n">
        <v>14146</v>
      </c>
      <c r="E380" s="0" t="n">
        <v>11698</v>
      </c>
      <c r="F380" s="0" t="n">
        <v>15949</v>
      </c>
      <c r="G380" s="0" t="n">
        <v>27150</v>
      </c>
      <c r="H380" s="2" t="str">
        <f aca="false">IF(MIN(D380:G380)=D380,"con",IF(MIN(D380:G380)=E380,"sim",IF(MIN(D380:G380)=F380,"share",IF(MIN(D380:G380)=G380,"merge"))))</f>
        <v>sim</v>
      </c>
    </row>
    <row collapsed="false" customFormat="false" customHeight="false" hidden="false" ht="15.2" outlineLevel="0" r="381">
      <c r="A381" s="0" t="n">
        <v>70</v>
      </c>
      <c r="B381" s="0" t="s">
        <v>2761</v>
      </c>
      <c r="C381" s="0" t="n">
        <v>2</v>
      </c>
      <c r="D381" s="0" t="n">
        <v>13736</v>
      </c>
      <c r="E381" s="0" t="n">
        <v>11146</v>
      </c>
      <c r="F381" s="0" t="n">
        <v>14521</v>
      </c>
      <c r="G381" s="0" t="n">
        <v>22856</v>
      </c>
      <c r="H381" s="2" t="str">
        <f aca="false">IF(MIN(D381:G381)=D381,"con",IF(MIN(D381:G381)=E381,"sim",IF(MIN(D381:G381)=F381,"share",IF(MIN(D381:G381)=G381,"merge"))))</f>
        <v>sim</v>
      </c>
    </row>
    <row collapsed="false" customFormat="false" customHeight="false" hidden="false" ht="15.2" outlineLevel="0" r="382">
      <c r="A382" s="0" t="n">
        <v>71</v>
      </c>
      <c r="B382" s="0" t="s">
        <v>2762</v>
      </c>
      <c r="C382" s="0" t="n">
        <v>2</v>
      </c>
      <c r="D382" s="0" t="n">
        <v>12604</v>
      </c>
      <c r="E382" s="0" t="n">
        <v>10803</v>
      </c>
      <c r="F382" s="0" t="n">
        <v>14212</v>
      </c>
      <c r="G382" s="0" t="n">
        <v>25137</v>
      </c>
      <c r="H382" s="2" t="str">
        <f aca="false">IF(MIN(D382:G382)=D382,"con",IF(MIN(D382:G382)=E382,"sim",IF(MIN(D382:G382)=F382,"share",IF(MIN(D382:G382)=G382,"merge"))))</f>
        <v>sim</v>
      </c>
    </row>
    <row collapsed="false" customFormat="false" customHeight="false" hidden="false" ht="15.2" outlineLevel="0" r="383">
      <c r="A383" s="0" t="n">
        <v>72</v>
      </c>
      <c r="B383" s="0" t="s">
        <v>2763</v>
      </c>
      <c r="C383" s="0" t="n">
        <v>2</v>
      </c>
      <c r="D383" s="0" t="n">
        <v>15214</v>
      </c>
      <c r="E383" s="0" t="n">
        <v>11516</v>
      </c>
      <c r="F383" s="0" t="n">
        <v>14728</v>
      </c>
      <c r="G383" s="0" t="n">
        <v>24320</v>
      </c>
      <c r="H383" s="2" t="str">
        <f aca="false">IF(MIN(D383:G383)=D383,"con",IF(MIN(D383:G383)=E383,"sim",IF(MIN(D383:G383)=F383,"share",IF(MIN(D383:G383)=G383,"merge"))))</f>
        <v>sim</v>
      </c>
    </row>
    <row collapsed="false" customFormat="false" customHeight="false" hidden="false" ht="15.2" outlineLevel="0" r="384">
      <c r="A384" s="0" t="n">
        <v>73</v>
      </c>
      <c r="B384" s="0" t="s">
        <v>2764</v>
      </c>
      <c r="C384" s="0" t="n">
        <v>2</v>
      </c>
      <c r="D384" s="0" t="n">
        <v>13356</v>
      </c>
      <c r="E384" s="0" t="n">
        <v>11074</v>
      </c>
      <c r="F384" s="0" t="n">
        <v>14724</v>
      </c>
      <c r="G384" s="0" t="n">
        <v>21528</v>
      </c>
      <c r="H384" s="2" t="str">
        <f aca="false">IF(MIN(D384:G384)=D384,"con",IF(MIN(D384:G384)=E384,"sim",IF(MIN(D384:G384)=F384,"share",IF(MIN(D384:G384)=G384,"merge"))))</f>
        <v>sim</v>
      </c>
    </row>
    <row collapsed="false" customFormat="false" customHeight="false" hidden="false" ht="15.2" outlineLevel="0" r="385">
      <c r="A385" s="0" t="n">
        <v>74</v>
      </c>
      <c r="B385" s="0" t="s">
        <v>2765</v>
      </c>
      <c r="C385" s="0" t="n">
        <v>2</v>
      </c>
      <c r="D385" s="0" t="n">
        <v>12714</v>
      </c>
      <c r="E385" s="0" t="n">
        <v>10746</v>
      </c>
      <c r="F385" s="0" t="n">
        <v>14844</v>
      </c>
      <c r="G385" s="0" t="n">
        <v>25829</v>
      </c>
      <c r="H385" s="2" t="str">
        <f aca="false">IF(MIN(D385:G385)=D385,"con",IF(MIN(D385:G385)=E385,"sim",IF(MIN(D385:G385)=F385,"share",IF(MIN(D385:G385)=G385,"merge"))))</f>
        <v>sim</v>
      </c>
    </row>
    <row collapsed="false" customFormat="false" customHeight="false" hidden="false" ht="15.2" outlineLevel="0" r="386">
      <c r="A386" s="0" t="n">
        <v>75</v>
      </c>
      <c r="B386" s="0" t="s">
        <v>2766</v>
      </c>
      <c r="C386" s="0" t="n">
        <v>2</v>
      </c>
      <c r="D386" s="0" t="n">
        <v>12505</v>
      </c>
      <c r="E386" s="0" t="n">
        <v>11019</v>
      </c>
      <c r="F386" s="0" t="n">
        <v>14489</v>
      </c>
      <c r="G386" s="0" t="n">
        <v>23296</v>
      </c>
      <c r="H386" s="2" t="str">
        <f aca="false">IF(MIN(D386:G386)=D386,"con",IF(MIN(D386:G386)=E386,"sim",IF(MIN(D386:G386)=F386,"share",IF(MIN(D386:G386)=G386,"merge"))))</f>
        <v>sim</v>
      </c>
    </row>
    <row collapsed="false" customFormat="false" customHeight="false" hidden="false" ht="15.2" outlineLevel="0" r="387">
      <c r="A387" s="0" t="n">
        <v>78</v>
      </c>
      <c r="B387" s="0" t="s">
        <v>2767</v>
      </c>
      <c r="C387" s="0" t="n">
        <v>2</v>
      </c>
      <c r="D387" s="0" t="n">
        <v>10723</v>
      </c>
      <c r="E387" s="0" t="n">
        <v>9038</v>
      </c>
      <c r="F387" s="0" t="n">
        <v>15382</v>
      </c>
      <c r="G387" s="0" t="n">
        <v>12899</v>
      </c>
      <c r="H387" s="2" t="str">
        <f aca="false">IF(MIN(D387:G387)=D387,"con",IF(MIN(D387:G387)=E387,"sim",IF(MIN(D387:G387)=F387,"share",IF(MIN(D387:G387)=G387,"merge"))))</f>
        <v>sim</v>
      </c>
    </row>
    <row collapsed="false" customFormat="false" customHeight="false" hidden="false" ht="15.2" outlineLevel="0" r="388">
      <c r="A388" s="0" t="n">
        <v>79</v>
      </c>
      <c r="B388" s="0" t="s">
        <v>2768</v>
      </c>
      <c r="C388" s="0" t="n">
        <v>2</v>
      </c>
      <c r="D388" s="0" t="n">
        <v>10784</v>
      </c>
      <c r="E388" s="0" t="n">
        <v>9050</v>
      </c>
      <c r="F388" s="0" t="n">
        <v>12426</v>
      </c>
      <c r="G388" s="0" t="n">
        <v>11880</v>
      </c>
      <c r="H388" s="2" t="str">
        <f aca="false">IF(MIN(D388:G388)=D388,"con",IF(MIN(D388:G388)=E388,"sim",IF(MIN(D388:G388)=F388,"share",IF(MIN(D388:G388)=G388,"merge"))))</f>
        <v>sim</v>
      </c>
    </row>
    <row collapsed="false" customFormat="false" customHeight="false" hidden="false" ht="15.2" outlineLevel="0" r="389">
      <c r="A389" s="0" t="n">
        <v>83</v>
      </c>
      <c r="B389" s="0" t="s">
        <v>2769</v>
      </c>
      <c r="C389" s="0" t="n">
        <v>2</v>
      </c>
      <c r="D389" s="0" t="n">
        <v>13055</v>
      </c>
      <c r="E389" s="0" t="n">
        <v>11216</v>
      </c>
      <c r="F389" s="0" t="n">
        <v>15498</v>
      </c>
      <c r="G389" s="0" t="n">
        <v>15248</v>
      </c>
      <c r="H389" s="2" t="str">
        <f aca="false">IF(MIN(D389:G389)=D389,"con",IF(MIN(D389:G389)=E389,"sim",IF(MIN(D389:G389)=F389,"share",IF(MIN(D389:G389)=G389,"merge"))))</f>
        <v>sim</v>
      </c>
    </row>
    <row collapsed="false" customFormat="false" customHeight="false" hidden="false" ht="15.2" outlineLevel="0" r="390">
      <c r="A390" s="0" t="n">
        <v>85</v>
      </c>
      <c r="B390" s="0" t="s">
        <v>2770</v>
      </c>
      <c r="C390" s="0" t="n">
        <v>2</v>
      </c>
      <c r="D390" s="0" t="n">
        <v>12555</v>
      </c>
      <c r="E390" s="0" t="n">
        <v>10843</v>
      </c>
      <c r="F390" s="0" t="n">
        <v>15834</v>
      </c>
      <c r="G390" s="0" t="n">
        <v>21114</v>
      </c>
      <c r="H390" s="2" t="str">
        <f aca="false">IF(MIN(D390:G390)=D390,"con",IF(MIN(D390:G390)=E390,"sim",IF(MIN(D390:G390)=F390,"share",IF(MIN(D390:G390)=G390,"merge"))))</f>
        <v>sim</v>
      </c>
    </row>
    <row collapsed="false" customFormat="false" customHeight="false" hidden="false" ht="15.2" outlineLevel="0" r="391">
      <c r="A391" s="0" t="n">
        <v>87</v>
      </c>
      <c r="B391" s="0" t="s">
        <v>2771</v>
      </c>
      <c r="C391" s="0" t="n">
        <v>2</v>
      </c>
      <c r="D391" s="0" t="n">
        <v>1948998</v>
      </c>
      <c r="E391" s="0" t="n">
        <v>1768402</v>
      </c>
      <c r="F391" s="0" t="n">
        <v>1734317</v>
      </c>
      <c r="G391" s="0" t="n">
        <v>2091134</v>
      </c>
      <c r="H391" s="2" t="str">
        <f aca="false">IF(MIN(D391:G391)=D391,"con",IF(MIN(D391:G391)=E391,"sim",IF(MIN(D391:G391)=F391,"share",IF(MIN(D391:G391)=G391,"merge"))))</f>
        <v>share</v>
      </c>
    </row>
    <row collapsed="false" customFormat="false" customHeight="false" hidden="false" ht="15.2" outlineLevel="0" r="392">
      <c r="A392" s="0" t="n">
        <v>93</v>
      </c>
      <c r="B392" s="0" t="s">
        <v>2772</v>
      </c>
      <c r="C392" s="0" t="n">
        <v>2</v>
      </c>
      <c r="D392" s="0" t="n">
        <v>20187</v>
      </c>
      <c r="E392" s="0" t="n">
        <v>17377</v>
      </c>
      <c r="F392" s="0" t="n">
        <v>20017</v>
      </c>
      <c r="G392" s="0" t="n">
        <v>20596</v>
      </c>
      <c r="H392" s="2" t="str">
        <f aca="false">IF(MIN(D392:G392)=D392,"con",IF(MIN(D392:G392)=E392,"sim",IF(MIN(D392:G392)=F392,"share",IF(MIN(D392:G392)=G392,"merge"))))</f>
        <v>sim</v>
      </c>
    </row>
    <row collapsed="false" customFormat="false" customHeight="false" hidden="false" ht="15.2" outlineLevel="0" r="393">
      <c r="A393" s="0" t="n">
        <v>95</v>
      </c>
      <c r="B393" s="0" t="s">
        <v>2773</v>
      </c>
      <c r="C393" s="0" t="n">
        <v>2</v>
      </c>
      <c r="D393" s="0" t="n">
        <v>303489</v>
      </c>
      <c r="E393" s="0" t="n">
        <v>268592</v>
      </c>
      <c r="F393" s="0" t="n">
        <v>307919</v>
      </c>
      <c r="G393" s="0" t="n">
        <v>355023</v>
      </c>
      <c r="H393" s="2" t="str">
        <f aca="false">IF(MIN(D393:G393)=D393,"con",IF(MIN(D393:G393)=E393,"sim",IF(MIN(D393:G393)=F393,"share",IF(MIN(D393:G393)=G393,"merge"))))</f>
        <v>sim</v>
      </c>
    </row>
    <row collapsed="false" customFormat="false" customHeight="false" hidden="false" ht="15.2" outlineLevel="0" r="394">
      <c r="A394" s="0" t="n">
        <v>96</v>
      </c>
      <c r="B394" s="0" t="s">
        <v>2774</v>
      </c>
      <c r="C394" s="0" t="n">
        <v>2</v>
      </c>
      <c r="D394" s="0" t="n">
        <v>24864</v>
      </c>
      <c r="E394" s="0" t="n">
        <v>22593</v>
      </c>
      <c r="F394" s="0" t="n">
        <v>25223</v>
      </c>
      <c r="G394" s="0" t="n">
        <v>39352</v>
      </c>
      <c r="H394" s="2" t="str">
        <f aca="false">IF(MIN(D394:G394)=D394,"con",IF(MIN(D394:G394)=E394,"sim",IF(MIN(D394:G394)=F394,"share",IF(MIN(D394:G394)=G394,"merge"))))</f>
        <v>sim</v>
      </c>
    </row>
    <row collapsed="false" customFormat="false" customHeight="false" hidden="false" ht="15.2" outlineLevel="0" r="395">
      <c r="A395" s="0" t="n">
        <v>98</v>
      </c>
      <c r="B395" s="0" t="s">
        <v>2775</v>
      </c>
      <c r="C395" s="0" t="n">
        <v>2</v>
      </c>
      <c r="D395" s="0" t="n">
        <v>24757</v>
      </c>
      <c r="E395" s="0" t="n">
        <v>22617</v>
      </c>
      <c r="F395" s="0" t="n">
        <v>25598</v>
      </c>
      <c r="G395" s="0" t="n">
        <v>25608</v>
      </c>
      <c r="H395" s="2" t="str">
        <f aca="false">IF(MIN(D395:G395)=D395,"con",IF(MIN(D395:G395)=E395,"sim",IF(MIN(D395:G395)=F395,"share",IF(MIN(D395:G395)=G395,"merge"))))</f>
        <v>sim</v>
      </c>
    </row>
    <row collapsed="false" customFormat="false" customHeight="false" hidden="false" ht="15.2" outlineLevel="0" r="396">
      <c r="A396" s="0" t="n">
        <v>99</v>
      </c>
      <c r="B396" s="0" t="s">
        <v>2776</v>
      </c>
      <c r="C396" s="0" t="n">
        <v>2</v>
      </c>
      <c r="D396" s="0" t="n">
        <v>24361</v>
      </c>
      <c r="E396" s="0" t="n">
        <v>22433</v>
      </c>
      <c r="F396" s="0" t="n">
        <v>25274</v>
      </c>
      <c r="G396" s="0" t="n">
        <v>25154</v>
      </c>
      <c r="H396" s="2" t="str">
        <f aca="false">IF(MIN(D396:G396)=D396,"con",IF(MIN(D396:G396)=E396,"sim",IF(MIN(D396:G396)=F396,"share",IF(MIN(D396:G396)=G396,"merge"))))</f>
        <v>sim</v>
      </c>
    </row>
    <row collapsed="false" customFormat="false" customHeight="false" hidden="false" ht="15.2" outlineLevel="0" r="397">
      <c r="A397" s="0" t="n">
        <v>100</v>
      </c>
      <c r="B397" s="0" t="s">
        <v>2777</v>
      </c>
      <c r="C397" s="0" t="n">
        <v>2</v>
      </c>
      <c r="D397" s="0" t="n">
        <v>47250</v>
      </c>
      <c r="E397" s="0" t="n">
        <v>43304</v>
      </c>
      <c r="F397" s="0" t="n">
        <v>47328</v>
      </c>
      <c r="G397" s="0" t="n">
        <v>51599</v>
      </c>
      <c r="H397" s="2" t="str">
        <f aca="false">IF(MIN(D397:G397)=D397,"con",IF(MIN(D397:G397)=E397,"sim",IF(MIN(D397:G397)=F397,"share",IF(MIN(D397:G397)=G397,"merge"))))</f>
        <v>sim</v>
      </c>
    </row>
    <row collapsed="false" customFormat="false" customHeight="false" hidden="false" ht="15.2" outlineLevel="0" r="398">
      <c r="A398" s="0" t="n">
        <v>101</v>
      </c>
      <c r="B398" s="0" t="s">
        <v>2778</v>
      </c>
      <c r="C398" s="0" t="n">
        <v>2</v>
      </c>
      <c r="D398" s="0" t="n">
        <v>28833</v>
      </c>
      <c r="E398" s="0" t="n">
        <v>25820</v>
      </c>
      <c r="F398" s="0" t="n">
        <v>29003</v>
      </c>
      <c r="G398" s="0" t="n">
        <v>28607</v>
      </c>
      <c r="H398" s="2" t="str">
        <f aca="false">IF(MIN(D398:G398)=D398,"con",IF(MIN(D398:G398)=E398,"sim",IF(MIN(D398:G398)=F398,"share",IF(MIN(D398:G398)=G398,"merge"))))</f>
        <v>sim</v>
      </c>
    </row>
    <row collapsed="false" customFormat="false" customHeight="false" hidden="false" ht="15.2" outlineLevel="0" r="399">
      <c r="A399" s="0" t="n">
        <v>102</v>
      </c>
      <c r="B399" s="0" t="s">
        <v>2779</v>
      </c>
      <c r="C399" s="0" t="n">
        <v>2</v>
      </c>
      <c r="D399" s="0" t="n">
        <v>735204</v>
      </c>
      <c r="E399" s="0" t="n">
        <v>673373</v>
      </c>
      <c r="F399" s="0" t="n">
        <v>829477</v>
      </c>
      <c r="G399" s="0" t="n">
        <v>2181076</v>
      </c>
      <c r="H399" s="2" t="str">
        <f aca="false">IF(MIN(D399:G399)=D399,"con",IF(MIN(D399:G399)=E399,"sim",IF(MIN(D399:G399)=F399,"share",IF(MIN(D399:G399)=G399,"merge"))))</f>
        <v>sim</v>
      </c>
    </row>
    <row collapsed="false" customFormat="false" customHeight="false" hidden="false" ht="15.2" outlineLevel="0" r="400">
      <c r="A400" s="0" t="n">
        <v>103</v>
      </c>
      <c r="B400" s="0" t="s">
        <v>2780</v>
      </c>
      <c r="C400" s="0" t="n">
        <v>2</v>
      </c>
      <c r="D400" s="0" t="n">
        <v>47791</v>
      </c>
      <c r="E400" s="0" t="n">
        <v>43393</v>
      </c>
      <c r="F400" s="0" t="n">
        <v>45275</v>
      </c>
      <c r="G400" s="0" t="n">
        <v>52009</v>
      </c>
      <c r="H400" s="2" t="str">
        <f aca="false">IF(MIN(D400:G400)=D400,"con",IF(MIN(D400:G400)=E400,"sim",IF(MIN(D400:G400)=F400,"share",IF(MIN(D400:G400)=G400,"merge"))))</f>
        <v>sim</v>
      </c>
    </row>
    <row collapsed="false" customFormat="false" customHeight="false" hidden="false" ht="15.2" outlineLevel="0" r="401">
      <c r="A401" s="0" t="n">
        <v>104</v>
      </c>
      <c r="B401" s="0" t="s">
        <v>2781</v>
      </c>
      <c r="C401" s="0" t="n">
        <v>2</v>
      </c>
      <c r="D401" s="0" t="n">
        <v>48434</v>
      </c>
      <c r="E401" s="0" t="n">
        <v>43710</v>
      </c>
      <c r="F401" s="0" t="n">
        <v>47286</v>
      </c>
      <c r="G401" s="0" t="n">
        <v>51811</v>
      </c>
      <c r="H401" s="2" t="str">
        <f aca="false">IF(MIN(D401:G401)=D401,"con",IF(MIN(D401:G401)=E401,"sim",IF(MIN(D401:G401)=F401,"share",IF(MIN(D401:G401)=G401,"merge"))))</f>
        <v>sim</v>
      </c>
    </row>
    <row collapsed="false" customFormat="false" customHeight="false" hidden="false" ht="15.2" outlineLevel="0" r="402">
      <c r="A402" s="0" t="n">
        <v>105</v>
      </c>
      <c r="B402" s="0" t="s">
        <v>2782</v>
      </c>
      <c r="C402" s="0" t="n">
        <v>2</v>
      </c>
      <c r="D402" s="0" t="n">
        <v>27096</v>
      </c>
      <c r="E402" s="0" t="n">
        <v>25005</v>
      </c>
      <c r="F402" s="0" t="n">
        <v>27805</v>
      </c>
      <c r="G402" s="0" t="n">
        <v>28607</v>
      </c>
      <c r="H402" s="2" t="str">
        <f aca="false">IF(MIN(D402:G402)=D402,"con",IF(MIN(D402:G402)=E402,"sim",IF(MIN(D402:G402)=F402,"share",IF(MIN(D402:G402)=G402,"merge"))))</f>
        <v>sim</v>
      </c>
    </row>
    <row collapsed="false" customFormat="false" customHeight="false" hidden="false" ht="15.2" outlineLevel="0" r="403">
      <c r="A403" s="0" t="n">
        <v>106</v>
      </c>
      <c r="B403" s="0" t="s">
        <v>2783</v>
      </c>
      <c r="C403" s="0" t="n">
        <v>2</v>
      </c>
      <c r="D403" s="0" t="n">
        <v>45891</v>
      </c>
      <c r="E403" s="0" t="n">
        <v>42652</v>
      </c>
      <c r="F403" s="0" t="n">
        <v>47195</v>
      </c>
      <c r="G403" s="0" t="n">
        <v>50659</v>
      </c>
      <c r="H403" s="2" t="str">
        <f aca="false">IF(MIN(D403:G403)=D403,"con",IF(MIN(D403:G403)=E403,"sim",IF(MIN(D403:G403)=F403,"share",IF(MIN(D403:G403)=G403,"merge"))))</f>
        <v>sim</v>
      </c>
    </row>
    <row collapsed="false" customFormat="false" customHeight="false" hidden="false" ht="15.2" outlineLevel="0" r="404">
      <c r="A404" s="0" t="n">
        <v>107</v>
      </c>
      <c r="B404" s="0" t="s">
        <v>2784</v>
      </c>
      <c r="C404" s="0" t="n">
        <v>2</v>
      </c>
      <c r="D404" s="0" t="n">
        <v>26360</v>
      </c>
      <c r="E404" s="0" t="n">
        <v>24904</v>
      </c>
      <c r="F404" s="0" t="n">
        <v>27455</v>
      </c>
      <c r="G404" s="0" t="n">
        <v>28421</v>
      </c>
      <c r="H404" s="2" t="str">
        <f aca="false">IF(MIN(D404:G404)=D404,"con",IF(MIN(D404:G404)=E404,"sim",IF(MIN(D404:G404)=F404,"share",IF(MIN(D404:G404)=G404,"merge"))))</f>
        <v>sim</v>
      </c>
    </row>
    <row collapsed="false" customFormat="false" customHeight="false" hidden="false" ht="15.2" outlineLevel="0" r="405">
      <c r="A405" s="0" t="n">
        <v>108</v>
      </c>
      <c r="B405" s="0" t="s">
        <v>2785</v>
      </c>
      <c r="C405" s="0" t="n">
        <v>2</v>
      </c>
      <c r="D405" s="0" t="n">
        <v>27803</v>
      </c>
      <c r="E405" s="0" t="n">
        <v>25443</v>
      </c>
      <c r="F405" s="0" t="n">
        <v>27528</v>
      </c>
      <c r="G405" s="0" t="n">
        <v>29261</v>
      </c>
      <c r="H405" s="2" t="str">
        <f aca="false">IF(MIN(D405:G405)=D405,"con",IF(MIN(D405:G405)=E405,"sim",IF(MIN(D405:G405)=F405,"share",IF(MIN(D405:G405)=G405,"merge"))))</f>
        <v>sim</v>
      </c>
    </row>
    <row collapsed="false" customFormat="false" customHeight="false" hidden="false" ht="15.2" outlineLevel="0" r="406">
      <c r="A406" s="0" t="n">
        <v>109</v>
      </c>
      <c r="B406" s="0" t="s">
        <v>2786</v>
      </c>
      <c r="C406" s="0" t="n">
        <v>2</v>
      </c>
      <c r="D406" s="0" t="n">
        <v>30193</v>
      </c>
      <c r="E406" s="0" t="n">
        <v>27675</v>
      </c>
      <c r="F406" s="0" t="n">
        <v>29413</v>
      </c>
      <c r="G406" s="0" t="n">
        <v>31108</v>
      </c>
      <c r="H406" s="2" t="str">
        <f aca="false">IF(MIN(D406:G406)=D406,"con",IF(MIN(D406:G406)=E406,"sim",IF(MIN(D406:G406)=F406,"share",IF(MIN(D406:G406)=G406,"merge"))))</f>
        <v>sim</v>
      </c>
    </row>
    <row collapsed="false" customFormat="false" customHeight="false" hidden="false" ht="15.2" outlineLevel="0" r="407">
      <c r="A407" s="0" t="n">
        <v>110</v>
      </c>
      <c r="B407" s="0" t="s">
        <v>2787</v>
      </c>
      <c r="C407" s="0" t="n">
        <v>2</v>
      </c>
      <c r="D407" s="0" t="n">
        <v>29283</v>
      </c>
      <c r="E407" s="0" t="n">
        <v>27306</v>
      </c>
      <c r="F407" s="0" t="n">
        <v>30037</v>
      </c>
      <c r="G407" s="0" t="n">
        <v>29580</v>
      </c>
      <c r="H407" s="2" t="str">
        <f aca="false">IF(MIN(D407:G407)=D407,"con",IF(MIN(D407:G407)=E407,"sim",IF(MIN(D407:G407)=F407,"share",IF(MIN(D407:G407)=G407,"merge"))))</f>
        <v>sim</v>
      </c>
    </row>
    <row collapsed="false" customFormat="false" customHeight="false" hidden="false" ht="15.2" outlineLevel="0" r="408">
      <c r="A408" s="0" t="n">
        <v>112</v>
      </c>
      <c r="B408" s="0" t="s">
        <v>2788</v>
      </c>
      <c r="C408" s="0" t="n">
        <v>2</v>
      </c>
      <c r="D408" s="0" t="n">
        <v>368050</v>
      </c>
      <c r="E408" s="0" t="n">
        <v>319779</v>
      </c>
      <c r="F408" s="0" t="n">
        <v>456509</v>
      </c>
      <c r="G408" s="0" t="n">
        <v>677627</v>
      </c>
      <c r="H408" s="2" t="str">
        <f aca="false">IF(MIN(D408:G408)=D408,"con",IF(MIN(D408:G408)=E408,"sim",IF(MIN(D408:G408)=F408,"share",IF(MIN(D408:G408)=G408,"merge"))))</f>
        <v>sim</v>
      </c>
    </row>
    <row collapsed="false" customFormat="false" customHeight="false" hidden="false" ht="15.2" outlineLevel="0" r="409">
      <c r="A409" s="0" t="n">
        <v>113</v>
      </c>
      <c r="B409" s="0" t="s">
        <v>2789</v>
      </c>
      <c r="C409" s="0" t="n">
        <v>2</v>
      </c>
      <c r="D409" s="0" t="n">
        <v>32209</v>
      </c>
      <c r="E409" s="0" t="n">
        <v>29377</v>
      </c>
      <c r="F409" s="0" t="n">
        <v>31601</v>
      </c>
      <c r="G409" s="0" t="n">
        <v>32328</v>
      </c>
      <c r="H409" s="2" t="str">
        <f aca="false">IF(MIN(D409:G409)=D409,"con",IF(MIN(D409:G409)=E409,"sim",IF(MIN(D409:G409)=F409,"share",IF(MIN(D409:G409)=G409,"merge"))))</f>
        <v>sim</v>
      </c>
    </row>
    <row collapsed="false" customFormat="false" customHeight="false" hidden="false" ht="15.2" outlineLevel="0" r="410">
      <c r="A410" s="0" t="n">
        <v>114</v>
      </c>
      <c r="B410" s="0" t="s">
        <v>2790</v>
      </c>
      <c r="C410" s="0" t="n">
        <v>2</v>
      </c>
      <c r="D410" s="0" t="n">
        <v>650355</v>
      </c>
      <c r="E410" s="0" t="n">
        <v>563085</v>
      </c>
      <c r="F410" s="0" t="n">
        <v>690065</v>
      </c>
      <c r="G410" s="0" t="n">
        <v>842935</v>
      </c>
      <c r="H410" s="2" t="str">
        <f aca="false">IF(MIN(D410:G410)=D410,"con",IF(MIN(D410:G410)=E410,"sim",IF(MIN(D410:G410)=F410,"share",IF(MIN(D410:G410)=G410,"merge"))))</f>
        <v>sim</v>
      </c>
    </row>
    <row collapsed="false" customFormat="false" customHeight="false" hidden="false" ht="15.2" outlineLevel="0" r="411">
      <c r="A411" s="0" t="n">
        <v>115</v>
      </c>
      <c r="B411" s="0" t="s">
        <v>2791</v>
      </c>
      <c r="C411" s="0" t="n">
        <v>2</v>
      </c>
      <c r="D411" s="0" t="n">
        <v>25126</v>
      </c>
      <c r="E411" s="0" t="n">
        <v>22991</v>
      </c>
      <c r="F411" s="0" t="n">
        <v>26732</v>
      </c>
      <c r="G411" s="0" t="n">
        <v>27137</v>
      </c>
      <c r="H411" s="2" t="str">
        <f aca="false">IF(MIN(D411:G411)=D411,"con",IF(MIN(D411:G411)=E411,"sim",IF(MIN(D411:G411)=F411,"share",IF(MIN(D411:G411)=G411,"merge"))))</f>
        <v>sim</v>
      </c>
    </row>
    <row collapsed="false" customFormat="false" customHeight="false" hidden="false" ht="15.2" outlineLevel="0" r="412">
      <c r="A412" s="0" t="n">
        <v>117</v>
      </c>
      <c r="B412" s="0" t="s">
        <v>2792</v>
      </c>
      <c r="C412" s="0" t="n">
        <v>2</v>
      </c>
      <c r="D412" s="0" t="n">
        <v>33539</v>
      </c>
      <c r="E412" s="0" t="n">
        <v>29522</v>
      </c>
      <c r="F412" s="0" t="n">
        <v>31326</v>
      </c>
      <c r="G412" s="0" t="n">
        <v>31781</v>
      </c>
      <c r="H412" s="2" t="str">
        <f aca="false">IF(MIN(D412:G412)=D412,"con",IF(MIN(D412:G412)=E412,"sim",IF(MIN(D412:G412)=F412,"share",IF(MIN(D412:G412)=G412,"merge"))))</f>
        <v>sim</v>
      </c>
    </row>
    <row collapsed="false" customFormat="false" customHeight="false" hidden="false" ht="15.2" outlineLevel="0" r="413">
      <c r="A413" s="0" t="n">
        <v>118</v>
      </c>
      <c r="B413" s="0" t="s">
        <v>2793</v>
      </c>
      <c r="C413" s="0" t="n">
        <v>2</v>
      </c>
      <c r="D413" s="0" t="n">
        <v>177656</v>
      </c>
      <c r="E413" s="0" t="n">
        <v>161237</v>
      </c>
      <c r="F413" s="0" t="n">
        <v>213708</v>
      </c>
      <c r="G413" s="0" t="n">
        <v>295380</v>
      </c>
      <c r="H413" s="2" t="str">
        <f aca="false">IF(MIN(D413:G413)=D413,"con",IF(MIN(D413:G413)=E413,"sim",IF(MIN(D413:G413)=F413,"share",IF(MIN(D413:G413)=G413,"merge"))))</f>
        <v>sim</v>
      </c>
    </row>
    <row collapsed="false" customFormat="false" customHeight="false" hidden="false" ht="15.2" outlineLevel="0" r="414">
      <c r="A414" s="0" t="n">
        <v>119</v>
      </c>
      <c r="B414" s="0" t="s">
        <v>2794</v>
      </c>
      <c r="C414" s="0" t="n">
        <v>2</v>
      </c>
      <c r="D414" s="0" t="n">
        <v>30989</v>
      </c>
      <c r="E414" s="0" t="n">
        <v>28789</v>
      </c>
      <c r="F414" s="0" t="n">
        <v>32147</v>
      </c>
      <c r="G414" s="0" t="n">
        <v>31792</v>
      </c>
      <c r="H414" s="2" t="str">
        <f aca="false">IF(MIN(D414:G414)=D414,"con",IF(MIN(D414:G414)=E414,"sim",IF(MIN(D414:G414)=F414,"share",IF(MIN(D414:G414)=G414,"merge"))))</f>
        <v>sim</v>
      </c>
    </row>
    <row collapsed="false" customFormat="false" customHeight="false" hidden="false" ht="15.2" outlineLevel="0" r="415">
      <c r="A415" s="0" t="n">
        <v>121</v>
      </c>
      <c r="B415" s="0" t="s">
        <v>2795</v>
      </c>
      <c r="C415" s="0" t="n">
        <v>2</v>
      </c>
      <c r="D415" s="0" t="n">
        <v>836151</v>
      </c>
      <c r="E415" s="0" t="n">
        <v>761079</v>
      </c>
      <c r="F415" s="0" t="n">
        <v>956889</v>
      </c>
      <c r="G415" s="0" t="n">
        <v>2314925</v>
      </c>
      <c r="H415" s="2" t="str">
        <f aca="false">IF(MIN(D415:G415)=D415,"con",IF(MIN(D415:G415)=E415,"sim",IF(MIN(D415:G415)=F415,"share",IF(MIN(D415:G415)=G415,"merge"))))</f>
        <v>sim</v>
      </c>
    </row>
    <row collapsed="false" customFormat="false" customHeight="false" hidden="false" ht="15.2" outlineLevel="0" r="416">
      <c r="A416" s="0" t="n">
        <v>127</v>
      </c>
      <c r="B416" s="0" t="s">
        <v>2796</v>
      </c>
      <c r="C416" s="0" t="n">
        <v>2</v>
      </c>
      <c r="D416" s="0" t="n">
        <v>1513368</v>
      </c>
      <c r="E416" s="0" t="n">
        <v>1378941</v>
      </c>
      <c r="F416" s="0" t="n">
        <v>2149328</v>
      </c>
      <c r="G416" s="0" t="n">
        <v>3327338</v>
      </c>
      <c r="H416" s="2" t="str">
        <f aca="false">IF(MIN(D416:G416)=D416,"con",IF(MIN(D416:G416)=E416,"sim",IF(MIN(D416:G416)=F416,"share",IF(MIN(D416:G416)=G416,"merge"))))</f>
        <v>sim</v>
      </c>
    </row>
    <row collapsed="false" customFormat="false" customHeight="false" hidden="false" ht="15.2" outlineLevel="0" r="417">
      <c r="A417" s="0" t="n">
        <v>130</v>
      </c>
      <c r="B417" s="0" t="s">
        <v>2797</v>
      </c>
      <c r="C417" s="0" t="n">
        <v>2</v>
      </c>
      <c r="D417" s="0" t="n">
        <v>17392</v>
      </c>
      <c r="E417" s="0" t="n">
        <v>15115</v>
      </c>
      <c r="F417" s="0" t="n">
        <v>19141</v>
      </c>
      <c r="G417" s="0" t="n">
        <v>18750</v>
      </c>
      <c r="H417" s="2" t="str">
        <f aca="false">IF(MIN(D417:G417)=D417,"con",IF(MIN(D417:G417)=E417,"sim",IF(MIN(D417:G417)=F417,"share",IF(MIN(D417:G417)=G417,"merge"))))</f>
        <v>sim</v>
      </c>
    </row>
    <row collapsed="false" customFormat="false" customHeight="false" hidden="false" ht="15.2" outlineLevel="0" r="418">
      <c r="A418" s="0" t="n">
        <v>134</v>
      </c>
      <c r="B418" s="0" t="s">
        <v>2798</v>
      </c>
      <c r="C418" s="0" t="n">
        <v>2</v>
      </c>
      <c r="D418" s="0" t="n">
        <v>124657</v>
      </c>
      <c r="E418" s="0" t="n">
        <v>115455</v>
      </c>
      <c r="F418" s="0" t="n">
        <v>101428</v>
      </c>
      <c r="G418" s="0" t="n">
        <v>122778</v>
      </c>
      <c r="H418" s="2" t="str">
        <f aca="false">IF(MIN(D418:G418)=D418,"con",IF(MIN(D418:G418)=E418,"sim",IF(MIN(D418:G418)=F418,"share",IF(MIN(D418:G418)=G418,"merge"))))</f>
        <v>share</v>
      </c>
    </row>
    <row collapsed="false" customFormat="false" customHeight="false" hidden="false" ht="15.2" outlineLevel="0" r="419">
      <c r="A419" s="0" t="n">
        <v>135</v>
      </c>
      <c r="B419" s="0" t="s">
        <v>2799</v>
      </c>
      <c r="C419" s="0" t="n">
        <v>2</v>
      </c>
      <c r="D419" s="0" t="n">
        <v>56543</v>
      </c>
      <c r="E419" s="0" t="n">
        <v>51709</v>
      </c>
      <c r="F419" s="0" t="n">
        <v>56279</v>
      </c>
      <c r="G419" s="0" t="n">
        <v>54118</v>
      </c>
      <c r="H419" s="2" t="str">
        <f aca="false">IF(MIN(D419:G419)=D419,"con",IF(MIN(D419:G419)=E419,"sim",IF(MIN(D419:G419)=F419,"share",IF(MIN(D419:G419)=G419,"merge"))))</f>
        <v>sim</v>
      </c>
    </row>
    <row collapsed="false" customFormat="false" customHeight="false" hidden="false" ht="15.2" outlineLevel="0" r="420">
      <c r="A420" s="0" t="n">
        <v>146</v>
      </c>
      <c r="B420" s="0" t="s">
        <v>2800</v>
      </c>
      <c r="C420" s="0" t="n">
        <v>2</v>
      </c>
      <c r="D420" s="0" t="n">
        <v>646857</v>
      </c>
      <c r="E420" s="0" t="n">
        <v>589419</v>
      </c>
      <c r="F420" s="0" t="n">
        <v>842773</v>
      </c>
      <c r="G420" s="0" t="n">
        <v>1406561</v>
      </c>
      <c r="H420" s="2" t="str">
        <f aca="false">IF(MIN(D420:G420)=D420,"con",IF(MIN(D420:G420)=E420,"sim",IF(MIN(D420:G420)=F420,"share",IF(MIN(D420:G420)=G420,"merge"))))</f>
        <v>sim</v>
      </c>
    </row>
    <row collapsed="false" customFormat="false" customHeight="false" hidden="false" ht="15.2" outlineLevel="0" r="421">
      <c r="A421" s="0" t="n">
        <v>163</v>
      </c>
      <c r="B421" s="0" t="s">
        <v>2801</v>
      </c>
      <c r="C421" s="0" t="n">
        <v>2</v>
      </c>
      <c r="D421" s="0" t="n">
        <v>14765</v>
      </c>
      <c r="E421" s="0" t="n">
        <v>11422</v>
      </c>
      <c r="F421" s="0" t="n">
        <v>17081</v>
      </c>
      <c r="G421" s="0" t="n">
        <v>16074</v>
      </c>
      <c r="H421" s="2" t="str">
        <f aca="false">IF(MIN(D421:G421)=D421,"con",IF(MIN(D421:G421)=E421,"sim",IF(MIN(D421:G421)=F421,"share",IF(MIN(D421:G421)=G421,"merge"))))</f>
        <v>sim</v>
      </c>
    </row>
    <row collapsed="false" customFormat="false" customHeight="false" hidden="false" ht="15.2" outlineLevel="0" r="422">
      <c r="A422" s="0" t="n">
        <v>165</v>
      </c>
      <c r="B422" s="0" t="s">
        <v>2802</v>
      </c>
      <c r="C422" s="0" t="n">
        <v>2</v>
      </c>
      <c r="D422" s="0" t="n">
        <v>17899</v>
      </c>
      <c r="E422" s="0" t="n">
        <v>14973</v>
      </c>
      <c r="F422" s="0" t="n">
        <v>21298</v>
      </c>
      <c r="G422" s="0" t="n">
        <v>19832</v>
      </c>
      <c r="H422" s="2" t="str">
        <f aca="false">IF(MIN(D422:G422)=D422,"con",IF(MIN(D422:G422)=E422,"sim",IF(MIN(D422:G422)=F422,"share",IF(MIN(D422:G422)=G422,"merge"))))</f>
        <v>sim</v>
      </c>
    </row>
    <row collapsed="false" customFormat="false" customHeight="false" hidden="false" ht="15.2" outlineLevel="0" r="423">
      <c r="A423" s="0" t="n">
        <v>171</v>
      </c>
      <c r="B423" s="0" t="s">
        <v>2803</v>
      </c>
      <c r="C423" s="0" t="n">
        <v>2</v>
      </c>
      <c r="D423" s="0" t="n">
        <v>484331</v>
      </c>
      <c r="E423" s="0" t="n">
        <v>475510</v>
      </c>
      <c r="F423" s="0" t="n">
        <v>498920</v>
      </c>
      <c r="G423" s="0" t="n">
        <v>776371</v>
      </c>
      <c r="H423" s="2" t="str">
        <f aca="false">IF(MIN(D423:G423)=D423,"con",IF(MIN(D423:G423)=E423,"sim",IF(MIN(D423:G423)=F423,"share",IF(MIN(D423:G423)=G423,"merge"))))</f>
        <v>sim</v>
      </c>
    </row>
    <row collapsed="false" customFormat="false" customHeight="false" hidden="false" ht="15.2" outlineLevel="0" r="424">
      <c r="A424" s="0" t="n">
        <v>177</v>
      </c>
      <c r="B424" s="0" t="s">
        <v>2804</v>
      </c>
      <c r="C424" s="0" t="n">
        <v>2</v>
      </c>
      <c r="D424" s="0" t="n">
        <v>116973</v>
      </c>
      <c r="E424" s="0" t="n">
        <v>108921</v>
      </c>
      <c r="F424" s="0" t="n">
        <v>140264</v>
      </c>
      <c r="G424" s="0" t="n">
        <v>178750</v>
      </c>
      <c r="H424" s="2" t="str">
        <f aca="false">IF(MIN(D424:G424)=D424,"con",IF(MIN(D424:G424)=E424,"sim",IF(MIN(D424:G424)=F424,"share",IF(MIN(D424:G424)=G424,"merge"))))</f>
        <v>sim</v>
      </c>
    </row>
    <row collapsed="false" customFormat="false" customHeight="false" hidden="false" ht="15.2" outlineLevel="0" r="425">
      <c r="A425" s="0" t="n">
        <v>180</v>
      </c>
      <c r="B425" s="0" t="s">
        <v>2805</v>
      </c>
      <c r="C425" s="0" t="n">
        <v>2</v>
      </c>
      <c r="D425" s="0" t="n">
        <v>26403</v>
      </c>
      <c r="E425" s="0" t="n">
        <v>24037</v>
      </c>
      <c r="F425" s="0" t="n">
        <v>31350</v>
      </c>
      <c r="G425" s="0" t="n">
        <v>28534</v>
      </c>
      <c r="H425" s="2" t="str">
        <f aca="false">IF(MIN(D425:G425)=D425,"con",IF(MIN(D425:G425)=E425,"sim",IF(MIN(D425:G425)=F425,"share",IF(MIN(D425:G425)=G425,"merge"))))</f>
        <v>sim</v>
      </c>
    </row>
    <row collapsed="false" customFormat="false" customHeight="false" hidden="false" ht="15.2" outlineLevel="0" r="426">
      <c r="A426" s="0" t="n">
        <v>187</v>
      </c>
      <c r="B426" s="0" t="s">
        <v>2806</v>
      </c>
      <c r="C426" s="0" t="n">
        <v>2</v>
      </c>
      <c r="D426" s="0" t="n">
        <v>173799</v>
      </c>
      <c r="E426" s="0" t="n">
        <v>164846</v>
      </c>
      <c r="F426" s="0" t="n">
        <v>222228</v>
      </c>
      <c r="G426" s="0" t="n">
        <v>347183</v>
      </c>
      <c r="H426" s="2" t="str">
        <f aca="false">IF(MIN(D426:G426)=D426,"con",IF(MIN(D426:G426)=E426,"sim",IF(MIN(D426:G426)=F426,"share",IF(MIN(D426:G426)=G426,"merge"))))</f>
        <v>sim</v>
      </c>
    </row>
    <row collapsed="false" customFormat="false" customHeight="false" hidden="false" ht="15.2" outlineLevel="0" r="427">
      <c r="A427" s="0" t="n">
        <v>189</v>
      </c>
      <c r="B427" s="0" t="s">
        <v>2807</v>
      </c>
      <c r="C427" s="0" t="n">
        <v>2</v>
      </c>
      <c r="D427" s="0" t="n">
        <v>46052</v>
      </c>
      <c r="E427" s="0" t="n">
        <v>40434</v>
      </c>
      <c r="F427" s="0" t="n">
        <v>42603</v>
      </c>
      <c r="G427" s="0" t="n">
        <v>45007</v>
      </c>
      <c r="H427" s="2" t="str">
        <f aca="false">IF(MIN(D427:G427)=D427,"con",IF(MIN(D427:G427)=E427,"sim",IF(MIN(D427:G427)=F427,"share",IF(MIN(D427:G427)=G427,"merge"))))</f>
        <v>sim</v>
      </c>
    </row>
    <row collapsed="false" customFormat="false" customHeight="false" hidden="false" ht="15.2" outlineLevel="0" r="428">
      <c r="A428" s="0" t="n">
        <v>190</v>
      </c>
      <c r="B428" s="0" t="s">
        <v>2808</v>
      </c>
      <c r="C428" s="0" t="n">
        <v>2</v>
      </c>
      <c r="D428" s="0" t="n">
        <v>41054</v>
      </c>
      <c r="E428" s="0" t="n">
        <v>38948</v>
      </c>
      <c r="F428" s="0" t="n">
        <v>43018</v>
      </c>
      <c r="G428" s="0" t="n">
        <v>48123</v>
      </c>
      <c r="H428" s="2" t="str">
        <f aca="false">IF(MIN(D428:G428)=D428,"con",IF(MIN(D428:G428)=E428,"sim",IF(MIN(D428:G428)=F428,"share",IF(MIN(D428:G428)=G428,"merge"))))</f>
        <v>sim</v>
      </c>
    </row>
    <row collapsed="false" customFormat="false" customHeight="false" hidden="false" ht="15.2" outlineLevel="0" r="429">
      <c r="A429" s="0" t="n">
        <v>191</v>
      </c>
      <c r="B429" s="0" t="s">
        <v>2809</v>
      </c>
      <c r="C429" s="0" t="n">
        <v>2</v>
      </c>
      <c r="D429" s="0" t="n">
        <v>41340</v>
      </c>
      <c r="E429" s="0" t="n">
        <v>38808</v>
      </c>
      <c r="F429" s="0" t="n">
        <v>45695</v>
      </c>
      <c r="G429" s="0" t="n">
        <v>50106</v>
      </c>
      <c r="H429" s="2" t="str">
        <f aca="false">IF(MIN(D429:G429)=D429,"con",IF(MIN(D429:G429)=E429,"sim",IF(MIN(D429:G429)=F429,"share",IF(MIN(D429:G429)=G429,"merge"))))</f>
        <v>sim</v>
      </c>
    </row>
    <row collapsed="false" customFormat="false" customHeight="false" hidden="false" ht="15.2" outlineLevel="0" r="430">
      <c r="A430" s="0" t="n">
        <v>198</v>
      </c>
      <c r="B430" s="0" t="s">
        <v>2810</v>
      </c>
      <c r="C430" s="0" t="n">
        <v>2</v>
      </c>
      <c r="D430" s="0" t="n">
        <v>305518</v>
      </c>
      <c r="E430" s="0" t="n">
        <v>277636</v>
      </c>
      <c r="F430" s="0" t="n">
        <v>341201</v>
      </c>
      <c r="G430" s="0" t="n">
        <v>535903</v>
      </c>
      <c r="H430" s="2" t="str">
        <f aca="false">IF(MIN(D430:G430)=D430,"con",IF(MIN(D430:G430)=E430,"sim",IF(MIN(D430:G430)=F430,"share",IF(MIN(D430:G430)=G430,"merge"))))</f>
        <v>sim</v>
      </c>
    </row>
    <row collapsed="false" customFormat="false" customHeight="false" hidden="false" ht="15.2" outlineLevel="0" r="431">
      <c r="A431" s="0" t="n">
        <v>200</v>
      </c>
      <c r="B431" s="0" t="s">
        <v>2811</v>
      </c>
      <c r="C431" s="0" t="n">
        <v>2</v>
      </c>
      <c r="D431" s="0" t="n">
        <v>39573</v>
      </c>
      <c r="E431" s="0" t="n">
        <v>36518</v>
      </c>
      <c r="F431" s="0" t="n">
        <v>40324</v>
      </c>
      <c r="G431" s="0" t="n">
        <v>41120</v>
      </c>
      <c r="H431" s="2" t="str">
        <f aca="false">IF(MIN(D431:G431)=D431,"con",IF(MIN(D431:G431)=E431,"sim",IF(MIN(D431:G431)=F431,"share",IF(MIN(D431:G431)=G431,"merge"))))</f>
        <v>sim</v>
      </c>
    </row>
    <row collapsed="false" customFormat="false" customHeight="false" hidden="false" ht="15.2" outlineLevel="0" r="432">
      <c r="A432" s="0" t="n">
        <v>203</v>
      </c>
      <c r="B432" s="0" t="s">
        <v>2812</v>
      </c>
      <c r="C432" s="0" t="n">
        <v>2</v>
      </c>
      <c r="D432" s="0" t="n">
        <v>94934</v>
      </c>
      <c r="E432" s="0" t="n">
        <v>97794</v>
      </c>
      <c r="F432" s="0" t="n">
        <v>136508</v>
      </c>
      <c r="G432" s="0" t="n">
        <v>156298</v>
      </c>
      <c r="H432" s="2" t="str">
        <f aca="false">IF(MIN(D432:G432)=D432,"con",IF(MIN(D432:G432)=E432,"sim",IF(MIN(D432:G432)=F432,"share",IF(MIN(D432:G432)=G432,"merge"))))</f>
        <v>con</v>
      </c>
    </row>
    <row collapsed="false" customFormat="false" customHeight="false" hidden="false" ht="15.2" outlineLevel="0" r="433">
      <c r="A433" s="0" t="n">
        <v>204</v>
      </c>
      <c r="B433" s="0" t="s">
        <v>2813</v>
      </c>
      <c r="C433" s="0" t="n">
        <v>2</v>
      </c>
      <c r="D433" s="0" t="n">
        <v>36828</v>
      </c>
      <c r="E433" s="0" t="n">
        <v>33484</v>
      </c>
      <c r="F433" s="0" t="n">
        <v>37536</v>
      </c>
      <c r="G433" s="0" t="n">
        <v>40478</v>
      </c>
      <c r="H433" s="2" t="str">
        <f aca="false">IF(MIN(D433:G433)=D433,"con",IF(MIN(D433:G433)=E433,"sim",IF(MIN(D433:G433)=F433,"share",IF(MIN(D433:G433)=G433,"merge"))))</f>
        <v>sim</v>
      </c>
    </row>
    <row collapsed="false" customFormat="false" customHeight="false" hidden="false" ht="15.2" outlineLevel="0" r="434">
      <c r="A434" s="0" t="n">
        <v>205</v>
      </c>
      <c r="B434" s="0" t="s">
        <v>2814</v>
      </c>
      <c r="C434" s="0" t="n">
        <v>2</v>
      </c>
      <c r="D434" s="0" t="n">
        <v>41854</v>
      </c>
      <c r="E434" s="0" t="n">
        <v>37622</v>
      </c>
      <c r="F434" s="0" t="n">
        <v>40938</v>
      </c>
      <c r="G434" s="0" t="n">
        <v>46471</v>
      </c>
      <c r="H434" s="2" t="str">
        <f aca="false">IF(MIN(D434:G434)=D434,"con",IF(MIN(D434:G434)=E434,"sim",IF(MIN(D434:G434)=F434,"share",IF(MIN(D434:G434)=G434,"merge"))))</f>
        <v>sim</v>
      </c>
    </row>
    <row collapsed="false" customFormat="false" customHeight="false" hidden="false" ht="15.2" outlineLevel="0" r="435">
      <c r="A435" s="0" t="n">
        <v>206</v>
      </c>
      <c r="B435" s="0" t="s">
        <v>2815</v>
      </c>
      <c r="C435" s="0" t="n">
        <v>2</v>
      </c>
      <c r="D435" s="0" t="n">
        <v>20767</v>
      </c>
      <c r="E435" s="0" t="n">
        <v>17761</v>
      </c>
      <c r="F435" s="0" t="n">
        <v>23404</v>
      </c>
      <c r="G435" s="0" t="n">
        <v>23355</v>
      </c>
      <c r="H435" s="2" t="str">
        <f aca="false">IF(MIN(D435:G435)=D435,"con",IF(MIN(D435:G435)=E435,"sim",IF(MIN(D435:G435)=F435,"share",IF(MIN(D435:G435)=G435,"merge"))))</f>
        <v>sim</v>
      </c>
    </row>
    <row collapsed="false" customFormat="false" customHeight="false" hidden="false" ht="15.2" outlineLevel="0" r="436">
      <c r="A436" s="0" t="n">
        <v>207</v>
      </c>
      <c r="B436" s="0" t="s">
        <v>2816</v>
      </c>
      <c r="C436" s="0" t="n">
        <v>2</v>
      </c>
      <c r="D436" s="0" t="n">
        <v>42165</v>
      </c>
      <c r="E436" s="0" t="n">
        <v>39729</v>
      </c>
      <c r="F436" s="0" t="n">
        <v>43729</v>
      </c>
      <c r="G436" s="0" t="n">
        <v>46799</v>
      </c>
      <c r="H436" s="2" t="str">
        <f aca="false">IF(MIN(D436:G436)=D436,"con",IF(MIN(D436:G436)=E436,"sim",IF(MIN(D436:G436)=F436,"share",IF(MIN(D436:G436)=G436,"merge"))))</f>
        <v>sim</v>
      </c>
    </row>
    <row collapsed="false" customFormat="false" customHeight="false" hidden="false" ht="15.2" outlineLevel="0" r="437">
      <c r="A437" s="0" t="n">
        <v>210</v>
      </c>
      <c r="B437" s="0" t="s">
        <v>2817</v>
      </c>
      <c r="C437" s="0" t="n">
        <v>2</v>
      </c>
      <c r="D437" s="0" t="n">
        <v>14892</v>
      </c>
      <c r="E437" s="0" t="n">
        <v>12721</v>
      </c>
      <c r="F437" s="0" t="n">
        <v>16364</v>
      </c>
      <c r="G437" s="0" t="n">
        <v>15682</v>
      </c>
      <c r="H437" s="2" t="str">
        <f aca="false">IF(MIN(D437:G437)=D437,"con",IF(MIN(D437:G437)=E437,"sim",IF(MIN(D437:G437)=F437,"share",IF(MIN(D437:G437)=G437,"merge"))))</f>
        <v>sim</v>
      </c>
    </row>
    <row collapsed="false" customFormat="false" customHeight="false" hidden="false" ht="15.2" outlineLevel="0" r="438">
      <c r="A438" s="0" t="n">
        <v>215</v>
      </c>
      <c r="B438" s="0" t="s">
        <v>2818</v>
      </c>
      <c r="C438" s="0" t="n">
        <v>2</v>
      </c>
      <c r="D438" s="0" t="n">
        <v>228758</v>
      </c>
      <c r="E438" s="0" t="n">
        <v>202597</v>
      </c>
      <c r="F438" s="0" t="n">
        <v>201806</v>
      </c>
      <c r="G438" s="0" t="n">
        <v>248021</v>
      </c>
      <c r="H438" s="2" t="str">
        <f aca="false">IF(MIN(D438:G438)=D438,"con",IF(MIN(D438:G438)=E438,"sim",IF(MIN(D438:G438)=F438,"share",IF(MIN(D438:G438)=G438,"merge"))))</f>
        <v>share</v>
      </c>
    </row>
    <row collapsed="false" customFormat="false" customHeight="false" hidden="false" ht="15.2" outlineLevel="0" r="439">
      <c r="A439" s="0" t="n">
        <v>222</v>
      </c>
      <c r="B439" s="0" t="s">
        <v>2819</v>
      </c>
      <c r="C439" s="0" t="n">
        <v>2</v>
      </c>
      <c r="D439" s="0" t="n">
        <v>11903</v>
      </c>
      <c r="E439" s="0" t="n">
        <v>9266</v>
      </c>
      <c r="F439" s="0" t="n">
        <v>13768</v>
      </c>
      <c r="G439" s="0" t="n">
        <v>12418</v>
      </c>
      <c r="H439" s="2" t="str">
        <f aca="false">IF(MIN(D439:G439)=D439,"con",IF(MIN(D439:G439)=E439,"sim",IF(MIN(D439:G439)=F439,"share",IF(MIN(D439:G439)=G439,"merge"))))</f>
        <v>sim</v>
      </c>
    </row>
    <row collapsed="false" customFormat="false" customHeight="false" hidden="false" ht="15.2" outlineLevel="0" r="440">
      <c r="A440" s="0" t="n">
        <v>227</v>
      </c>
      <c r="B440" s="0" t="s">
        <v>2820</v>
      </c>
      <c r="C440" s="0" t="n">
        <v>2</v>
      </c>
      <c r="D440" s="0" t="n">
        <v>107535</v>
      </c>
      <c r="E440" s="0" t="n">
        <v>97462</v>
      </c>
      <c r="F440" s="0" t="n">
        <v>102738</v>
      </c>
      <c r="G440" s="0" t="n">
        <v>115316</v>
      </c>
      <c r="H440" s="2" t="str">
        <f aca="false">IF(MIN(D440:G440)=D440,"con",IF(MIN(D440:G440)=E440,"sim",IF(MIN(D440:G440)=F440,"share",IF(MIN(D440:G440)=G440,"merge"))))</f>
        <v>sim</v>
      </c>
    </row>
    <row collapsed="false" customFormat="false" customHeight="false" hidden="false" ht="15.2" outlineLevel="0" r="441">
      <c r="A441" s="0" t="n">
        <v>243</v>
      </c>
      <c r="B441" s="0" t="s">
        <v>2821</v>
      </c>
      <c r="C441" s="0" t="n">
        <v>2</v>
      </c>
      <c r="D441" s="0" t="n">
        <v>13153</v>
      </c>
      <c r="E441" s="0" t="n">
        <v>10948</v>
      </c>
      <c r="F441" s="0" t="n">
        <v>15590</v>
      </c>
      <c r="G441" s="0" t="n">
        <v>15273</v>
      </c>
      <c r="H441" s="2" t="str">
        <f aca="false">IF(MIN(D441:G441)=D441,"con",IF(MIN(D441:G441)=E441,"sim",IF(MIN(D441:G441)=F441,"share",IF(MIN(D441:G441)=G441,"merge"))))</f>
        <v>sim</v>
      </c>
    </row>
    <row collapsed="false" customFormat="false" customHeight="false" hidden="false" ht="15.2" outlineLevel="0" r="442">
      <c r="A442" s="0" t="n">
        <v>245</v>
      </c>
      <c r="B442" s="0" t="s">
        <v>2822</v>
      </c>
      <c r="C442" s="0" t="n">
        <v>2</v>
      </c>
      <c r="D442" s="0" t="n">
        <v>491572</v>
      </c>
      <c r="E442" s="0" t="n">
        <v>438778</v>
      </c>
      <c r="F442" s="0" t="n">
        <v>434126</v>
      </c>
      <c r="G442" s="0" t="n">
        <v>633485</v>
      </c>
      <c r="H442" s="2" t="str">
        <f aca="false">IF(MIN(D442:G442)=D442,"con",IF(MIN(D442:G442)=E442,"sim",IF(MIN(D442:G442)=F442,"share",IF(MIN(D442:G442)=G442,"merge"))))</f>
        <v>share</v>
      </c>
    </row>
    <row collapsed="false" customFormat="false" customHeight="false" hidden="false" ht="15.2" outlineLevel="0" r="443">
      <c r="A443" s="0" t="n">
        <v>275</v>
      </c>
      <c r="B443" s="0" t="s">
        <v>2823</v>
      </c>
      <c r="C443" s="0" t="n">
        <v>2</v>
      </c>
      <c r="D443" s="0" t="n">
        <v>14427</v>
      </c>
      <c r="E443" s="0" t="n">
        <v>10265</v>
      </c>
      <c r="F443" s="0" t="n">
        <v>14365</v>
      </c>
      <c r="G443" s="0" t="n">
        <v>12428</v>
      </c>
      <c r="H443" s="2" t="str">
        <f aca="false">IF(MIN(D443:G443)=D443,"con",IF(MIN(D443:G443)=E443,"sim",IF(MIN(D443:G443)=F443,"share",IF(MIN(D443:G443)=G443,"merge"))))</f>
        <v>sim</v>
      </c>
    </row>
    <row collapsed="false" customFormat="false" customHeight="false" hidden="false" ht="15.2" outlineLevel="0" r="444">
      <c r="A444" s="0" t="n">
        <v>291</v>
      </c>
      <c r="B444" s="0" t="s">
        <v>2824</v>
      </c>
      <c r="C444" s="0" t="n">
        <v>2</v>
      </c>
      <c r="D444" s="0" t="n">
        <v>11235</v>
      </c>
      <c r="E444" s="0" t="n">
        <v>9338</v>
      </c>
      <c r="F444" s="0" t="n">
        <v>12065</v>
      </c>
      <c r="G444" s="0" t="n">
        <v>12824</v>
      </c>
      <c r="H444" s="2" t="str">
        <f aca="false">IF(MIN(D444:G444)=D444,"con",IF(MIN(D444:G444)=E444,"sim",IF(MIN(D444:G444)=F444,"share",IF(MIN(D444:G444)=G444,"merge"))))</f>
        <v>sim</v>
      </c>
    </row>
    <row collapsed="false" customFormat="false" customHeight="false" hidden="false" ht="15.2" outlineLevel="0" r="445">
      <c r="A445" s="0" t="n">
        <v>295</v>
      </c>
      <c r="B445" s="0" t="s">
        <v>2825</v>
      </c>
      <c r="C445" s="0" t="n">
        <v>2</v>
      </c>
      <c r="D445" s="0" t="n">
        <v>13363</v>
      </c>
      <c r="E445" s="0" t="n">
        <v>9963</v>
      </c>
      <c r="F445" s="0" t="n">
        <v>16193</v>
      </c>
      <c r="G445" s="0" t="n">
        <v>14350</v>
      </c>
      <c r="H445" s="2" t="str">
        <f aca="false">IF(MIN(D445:G445)=D445,"con",IF(MIN(D445:G445)=E445,"sim",IF(MIN(D445:G445)=F445,"share",IF(MIN(D445:G445)=G445,"merge"))))</f>
        <v>sim</v>
      </c>
    </row>
    <row collapsed="false" customFormat="false" customHeight="false" hidden="false" ht="15.2" outlineLevel="0" r="446">
      <c r="A446" s="0" t="n">
        <v>313</v>
      </c>
      <c r="B446" s="0" t="s">
        <v>2826</v>
      </c>
      <c r="C446" s="0" t="n">
        <v>2</v>
      </c>
      <c r="D446" s="0" t="n">
        <v>54420</v>
      </c>
      <c r="E446" s="0" t="n">
        <v>37247</v>
      </c>
      <c r="F446" s="0" t="n">
        <v>49285</v>
      </c>
      <c r="G446" s="0" t="n">
        <v>43228</v>
      </c>
      <c r="H446" s="2" t="str">
        <f aca="false">IF(MIN(D446:G446)=D446,"con",IF(MIN(D446:G446)=E446,"sim",IF(MIN(D446:G446)=F446,"share",IF(MIN(D446:G446)=G446,"merge"))))</f>
        <v>sim</v>
      </c>
    </row>
    <row collapsed="false" customFormat="false" customHeight="false" hidden="false" ht="15.2" outlineLevel="0" r="447">
      <c r="A447" s="0" t="n">
        <v>316</v>
      </c>
      <c r="B447" s="0" t="s">
        <v>2827</v>
      </c>
      <c r="C447" s="0" t="n">
        <v>2</v>
      </c>
      <c r="D447" s="0" t="n">
        <v>53697</v>
      </c>
      <c r="E447" s="0" t="n">
        <v>52276</v>
      </c>
      <c r="F447" s="0" t="n">
        <v>56556</v>
      </c>
      <c r="G447" s="0" t="n">
        <v>66422</v>
      </c>
      <c r="H447" s="2" t="str">
        <f aca="false">IF(MIN(D447:G447)=D447,"con",IF(MIN(D447:G447)=E447,"sim",IF(MIN(D447:G447)=F447,"share",IF(MIN(D447:G447)=G447,"merge"))))</f>
        <v>sim</v>
      </c>
    </row>
    <row collapsed="false" customFormat="false" customHeight="false" hidden="false" ht="15.2" outlineLevel="0" r="448">
      <c r="A448" s="0" t="n">
        <v>317</v>
      </c>
      <c r="B448" s="0" t="s">
        <v>2828</v>
      </c>
      <c r="C448" s="0" t="n">
        <v>2</v>
      </c>
      <c r="D448" s="0" t="n">
        <v>38835</v>
      </c>
      <c r="E448" s="0" t="n">
        <v>38113</v>
      </c>
      <c r="F448" s="0" t="n">
        <v>42469</v>
      </c>
      <c r="G448" s="0" t="n">
        <v>46703</v>
      </c>
      <c r="H448" s="2" t="str">
        <f aca="false">IF(MIN(D448:G448)=D448,"con",IF(MIN(D448:G448)=E448,"sim",IF(MIN(D448:G448)=F448,"share",IF(MIN(D448:G448)=G448,"merge"))))</f>
        <v>sim</v>
      </c>
    </row>
    <row collapsed="false" customFormat="false" customHeight="false" hidden="false" ht="15.2" outlineLevel="0" r="449">
      <c r="A449" s="0" t="n">
        <v>318</v>
      </c>
      <c r="B449" s="0" t="s">
        <v>2829</v>
      </c>
      <c r="C449" s="0" t="n">
        <v>2</v>
      </c>
      <c r="D449" s="0" t="n">
        <v>41940</v>
      </c>
      <c r="E449" s="0" t="n">
        <v>41148</v>
      </c>
      <c r="F449" s="0" t="n">
        <v>47087</v>
      </c>
      <c r="G449" s="0" t="n">
        <v>47882</v>
      </c>
      <c r="H449" s="2" t="str">
        <f aca="false">IF(MIN(D449:G449)=D449,"con",IF(MIN(D449:G449)=E449,"sim",IF(MIN(D449:G449)=F449,"share",IF(MIN(D449:G449)=G449,"merge"))))</f>
        <v>sim</v>
      </c>
    </row>
    <row collapsed="false" customFormat="false" customHeight="false" hidden="false" ht="15.2" outlineLevel="0" r="450">
      <c r="A450" s="0" t="n">
        <v>319</v>
      </c>
      <c r="B450" s="0" t="s">
        <v>2830</v>
      </c>
      <c r="C450" s="0" t="n">
        <v>2</v>
      </c>
      <c r="D450" s="0" t="n">
        <v>542619</v>
      </c>
      <c r="E450" s="0" t="n">
        <v>514617</v>
      </c>
      <c r="F450" s="0" t="n">
        <v>538387</v>
      </c>
      <c r="G450" s="0" t="n">
        <v>639352</v>
      </c>
      <c r="H450" s="2" t="str">
        <f aca="false">IF(MIN(D450:G450)=D450,"con",IF(MIN(D450:G450)=E450,"sim",IF(MIN(D450:G450)=F450,"share",IF(MIN(D450:G450)=G450,"merge"))))</f>
        <v>sim</v>
      </c>
    </row>
    <row collapsed="false" customFormat="false" customHeight="false" hidden="false" ht="15.2" outlineLevel="0" r="451">
      <c r="A451" s="0" t="n">
        <v>320</v>
      </c>
      <c r="B451" s="0" t="s">
        <v>2831</v>
      </c>
      <c r="C451" s="0" t="n">
        <v>2</v>
      </c>
      <c r="D451" s="0" t="n">
        <v>14765</v>
      </c>
      <c r="E451" s="0" t="n">
        <v>13155</v>
      </c>
      <c r="F451" s="0" t="n">
        <v>17432</v>
      </c>
      <c r="G451" s="0" t="n">
        <v>17792</v>
      </c>
      <c r="H451" s="2" t="str">
        <f aca="false">IF(MIN(D451:G451)=D451,"con",IF(MIN(D451:G451)=E451,"sim",IF(MIN(D451:G451)=F451,"share",IF(MIN(D451:G451)=G451,"merge"))))</f>
        <v>sim</v>
      </c>
    </row>
    <row collapsed="false" customFormat="false" customHeight="false" hidden="false" ht="15.2" outlineLevel="0" r="452">
      <c r="A452" s="0" t="n">
        <v>321</v>
      </c>
      <c r="B452" s="0" t="s">
        <v>2832</v>
      </c>
      <c r="C452" s="0" t="n">
        <v>2</v>
      </c>
      <c r="D452" s="0" t="n">
        <v>11147</v>
      </c>
      <c r="E452" s="0" t="n">
        <v>9092</v>
      </c>
      <c r="F452" s="0" t="n">
        <v>12533</v>
      </c>
      <c r="G452" s="0" t="n">
        <v>15136</v>
      </c>
      <c r="H452" s="2" t="str">
        <f aca="false">IF(MIN(D452:G452)=D452,"con",IF(MIN(D452:G452)=E452,"sim",IF(MIN(D452:G452)=F452,"share",IF(MIN(D452:G452)=G452,"merge"))))</f>
        <v>sim</v>
      </c>
    </row>
    <row collapsed="false" customFormat="false" customHeight="false" hidden="false" ht="15.2" outlineLevel="0" r="453">
      <c r="A453" s="0" t="n">
        <v>324</v>
      </c>
      <c r="B453" s="0" t="s">
        <v>2833</v>
      </c>
      <c r="C453" s="0" t="n">
        <v>2</v>
      </c>
      <c r="D453" s="0" t="n">
        <v>16968</v>
      </c>
      <c r="E453" s="0" t="n">
        <v>14821</v>
      </c>
      <c r="F453" s="0" t="n">
        <v>19582</v>
      </c>
      <c r="G453" s="0" t="n">
        <v>21764</v>
      </c>
      <c r="H453" s="2" t="str">
        <f aca="false">IF(MIN(D453:G453)=D453,"con",IF(MIN(D453:G453)=E453,"sim",IF(MIN(D453:G453)=F453,"share",IF(MIN(D453:G453)=G453,"merge"))))</f>
        <v>sim</v>
      </c>
    </row>
    <row collapsed="false" customFormat="false" customHeight="false" hidden="false" ht="15.2" outlineLevel="0" r="454">
      <c r="A454" s="0" t="n">
        <v>327</v>
      </c>
      <c r="B454" s="0" t="s">
        <v>2834</v>
      </c>
      <c r="C454" s="0" t="n">
        <v>2</v>
      </c>
      <c r="D454" s="0" t="n">
        <v>18711</v>
      </c>
      <c r="E454" s="0" t="n">
        <v>16771</v>
      </c>
      <c r="F454" s="0" t="n">
        <v>21959</v>
      </c>
      <c r="G454" s="0" t="n">
        <v>24606</v>
      </c>
      <c r="H454" s="2" t="str">
        <f aca="false">IF(MIN(D454:G454)=D454,"con",IF(MIN(D454:G454)=E454,"sim",IF(MIN(D454:G454)=F454,"share",IF(MIN(D454:G454)=G454,"merge"))))</f>
        <v>sim</v>
      </c>
    </row>
    <row collapsed="false" customFormat="false" customHeight="false" hidden="false" ht="15.2" outlineLevel="0" r="455">
      <c r="A455" s="0" t="n">
        <v>328</v>
      </c>
      <c r="B455" s="0" t="s">
        <v>2835</v>
      </c>
      <c r="C455" s="0" t="n">
        <v>2</v>
      </c>
      <c r="D455" s="0" t="n">
        <v>86657</v>
      </c>
      <c r="E455" s="0" t="n">
        <v>83790</v>
      </c>
      <c r="F455" s="0" t="n">
        <v>113458</v>
      </c>
      <c r="G455" s="0" t="n">
        <v>137816</v>
      </c>
      <c r="H455" s="2" t="str">
        <f aca="false">IF(MIN(D455:G455)=D455,"con",IF(MIN(D455:G455)=E455,"sim",IF(MIN(D455:G455)=F455,"share",IF(MIN(D455:G455)=G455,"merge"))))</f>
        <v>sim</v>
      </c>
    </row>
    <row collapsed="false" customFormat="false" customHeight="false" hidden="false" ht="15.2" outlineLevel="0" r="456">
      <c r="A456" s="0" t="n">
        <v>331</v>
      </c>
      <c r="B456" s="0" t="s">
        <v>2836</v>
      </c>
      <c r="C456" s="0" t="n">
        <v>2</v>
      </c>
      <c r="D456" s="0" t="n">
        <v>283012</v>
      </c>
      <c r="E456" s="0" t="n">
        <v>253242</v>
      </c>
      <c r="F456" s="0" t="n">
        <v>365643</v>
      </c>
      <c r="G456" s="0" t="n">
        <v>576919</v>
      </c>
      <c r="H456" s="2" t="str">
        <f aca="false">IF(MIN(D456:G456)=D456,"con",IF(MIN(D456:G456)=E456,"sim",IF(MIN(D456:G456)=F456,"share",IF(MIN(D456:G456)=G456,"merge"))))</f>
        <v>sim</v>
      </c>
    </row>
    <row collapsed="false" customFormat="false" customHeight="false" hidden="false" ht="15.2" outlineLevel="0" r="457">
      <c r="A457" s="0" t="n">
        <v>333</v>
      </c>
      <c r="B457" s="0" t="s">
        <v>2837</v>
      </c>
      <c r="C457" s="0" t="n">
        <v>2</v>
      </c>
      <c r="D457" s="0" t="n">
        <v>14273</v>
      </c>
      <c r="E457" s="0" t="n">
        <v>12995</v>
      </c>
      <c r="F457" s="0" t="n">
        <v>16202</v>
      </c>
      <c r="G457" s="0" t="n">
        <v>18136</v>
      </c>
      <c r="H457" s="2" t="str">
        <f aca="false">IF(MIN(D457:G457)=D457,"con",IF(MIN(D457:G457)=E457,"sim",IF(MIN(D457:G457)=F457,"share",IF(MIN(D457:G457)=G457,"merge"))))</f>
        <v>sim</v>
      </c>
    </row>
    <row collapsed="false" customFormat="false" customHeight="false" hidden="false" ht="15.2" outlineLevel="0" r="458">
      <c r="A458" s="0" t="n">
        <v>338</v>
      </c>
      <c r="B458" s="0" t="s">
        <v>2838</v>
      </c>
      <c r="C458" s="0" t="n">
        <v>2</v>
      </c>
      <c r="D458" s="0" t="n">
        <v>990697</v>
      </c>
      <c r="E458" s="0" t="n">
        <v>897881</v>
      </c>
      <c r="F458" s="0" t="n">
        <v>1882242</v>
      </c>
      <c r="G458" s="0" t="n">
        <v>3161879</v>
      </c>
      <c r="H458" s="2" t="str">
        <f aca="false">IF(MIN(D458:G458)=D458,"con",IF(MIN(D458:G458)=E458,"sim",IF(MIN(D458:G458)=F458,"share",IF(MIN(D458:G458)=G458,"merge"))))</f>
        <v>sim</v>
      </c>
    </row>
    <row collapsed="false" customFormat="false" customHeight="false" hidden="false" ht="15.2" outlineLevel="0" r="459">
      <c r="A459" s="0" t="n">
        <v>339</v>
      </c>
      <c r="B459" s="0" t="s">
        <v>2839</v>
      </c>
      <c r="C459" s="0" t="n">
        <v>2</v>
      </c>
      <c r="D459" s="0" t="n">
        <v>16518</v>
      </c>
      <c r="E459" s="0" t="n">
        <v>14942</v>
      </c>
      <c r="F459" s="0" t="n">
        <v>18096</v>
      </c>
      <c r="G459" s="0" t="n">
        <v>21066</v>
      </c>
      <c r="H459" s="2" t="str">
        <f aca="false">IF(MIN(D459:G459)=D459,"con",IF(MIN(D459:G459)=E459,"sim",IF(MIN(D459:G459)=F459,"share",IF(MIN(D459:G459)=G459,"merge"))))</f>
        <v>sim</v>
      </c>
    </row>
    <row collapsed="false" customFormat="false" customHeight="false" hidden="false" ht="15.2" outlineLevel="0" r="460">
      <c r="A460" s="0" t="n">
        <v>340</v>
      </c>
      <c r="B460" s="0" t="s">
        <v>2840</v>
      </c>
      <c r="C460" s="0" t="n">
        <v>2</v>
      </c>
      <c r="D460" s="0" t="n">
        <v>103081</v>
      </c>
      <c r="E460" s="0" t="n">
        <v>93814</v>
      </c>
      <c r="F460" s="0" t="n">
        <v>95556</v>
      </c>
      <c r="G460" s="0" t="n">
        <v>117665</v>
      </c>
      <c r="H460" s="2" t="str">
        <f aca="false">IF(MIN(D460:G460)=D460,"con",IF(MIN(D460:G460)=E460,"sim",IF(MIN(D460:G460)=F460,"share",IF(MIN(D460:G460)=G460,"merge"))))</f>
        <v>sim</v>
      </c>
    </row>
    <row collapsed="false" customFormat="false" customHeight="false" hidden="false" ht="15.2" outlineLevel="0" r="461">
      <c r="A461" s="0" t="n">
        <v>341</v>
      </c>
      <c r="B461" s="0" t="s">
        <v>2841</v>
      </c>
      <c r="C461" s="0" t="n">
        <v>2</v>
      </c>
      <c r="D461" s="0" t="n">
        <v>15691</v>
      </c>
      <c r="E461" s="0" t="n">
        <v>14259</v>
      </c>
      <c r="F461" s="0" t="n">
        <v>18939</v>
      </c>
      <c r="G461" s="0" t="n">
        <v>21999</v>
      </c>
      <c r="H461" s="2" t="str">
        <f aca="false">IF(MIN(D461:G461)=D461,"con",IF(MIN(D461:G461)=E461,"sim",IF(MIN(D461:G461)=F461,"share",IF(MIN(D461:G461)=G461,"merge"))))</f>
        <v>sim</v>
      </c>
    </row>
    <row collapsed="false" customFormat="false" customHeight="false" hidden="false" ht="15.2" outlineLevel="0" r="462">
      <c r="A462" s="0" t="n">
        <v>343</v>
      </c>
      <c r="B462" s="0" t="s">
        <v>2842</v>
      </c>
      <c r="C462" s="0" t="n">
        <v>2</v>
      </c>
      <c r="D462" s="0" t="n">
        <v>82650</v>
      </c>
      <c r="E462" s="0" t="n">
        <v>78051</v>
      </c>
      <c r="F462" s="0" t="n">
        <v>101617</v>
      </c>
      <c r="G462" s="0" t="n">
        <v>119833</v>
      </c>
      <c r="H462" s="2" t="str">
        <f aca="false">IF(MIN(D462:G462)=D462,"con",IF(MIN(D462:G462)=E462,"sim",IF(MIN(D462:G462)=F462,"share",IF(MIN(D462:G462)=G462,"merge"))))</f>
        <v>sim</v>
      </c>
    </row>
    <row collapsed="false" customFormat="false" customHeight="false" hidden="false" ht="15.2" outlineLevel="0" r="463">
      <c r="A463" s="0" t="n">
        <v>345</v>
      </c>
      <c r="B463" s="0" t="s">
        <v>2843</v>
      </c>
      <c r="C463" s="0" t="n">
        <v>2</v>
      </c>
      <c r="D463" s="0" t="n">
        <v>14627</v>
      </c>
      <c r="E463" s="0" t="n">
        <v>13073</v>
      </c>
      <c r="F463" s="0" t="n">
        <v>16946</v>
      </c>
      <c r="G463" s="0" t="n">
        <v>16850</v>
      </c>
      <c r="H463" s="2" t="str">
        <f aca="false">IF(MIN(D463:G463)=D463,"con",IF(MIN(D463:G463)=E463,"sim",IF(MIN(D463:G463)=F463,"share",IF(MIN(D463:G463)=G463,"merge"))))</f>
        <v>sim</v>
      </c>
    </row>
    <row collapsed="false" customFormat="false" customHeight="false" hidden="false" ht="15.2" outlineLevel="0" r="464">
      <c r="A464" s="0" t="n">
        <v>346</v>
      </c>
      <c r="B464" s="0" t="s">
        <v>2844</v>
      </c>
      <c r="C464" s="0" t="n">
        <v>2</v>
      </c>
      <c r="D464" s="0" t="n">
        <v>85882</v>
      </c>
      <c r="E464" s="0" t="n">
        <v>81182</v>
      </c>
      <c r="F464" s="0" t="n">
        <v>108136</v>
      </c>
      <c r="G464" s="0" t="n">
        <v>125233</v>
      </c>
      <c r="H464" s="2" t="str">
        <f aca="false">IF(MIN(D464:G464)=D464,"con",IF(MIN(D464:G464)=E464,"sim",IF(MIN(D464:G464)=F464,"share",IF(MIN(D464:G464)=G464,"merge"))))</f>
        <v>sim</v>
      </c>
    </row>
    <row collapsed="false" customFormat="false" customHeight="false" hidden="false" ht="15.2" outlineLevel="0" r="465">
      <c r="A465" s="0" t="n">
        <v>348</v>
      </c>
      <c r="B465" s="0" t="s">
        <v>2845</v>
      </c>
      <c r="C465" s="0" t="n">
        <v>2</v>
      </c>
      <c r="D465" s="0" t="n">
        <v>17022</v>
      </c>
      <c r="E465" s="0" t="n">
        <v>15122</v>
      </c>
      <c r="F465" s="0" t="n">
        <v>18378</v>
      </c>
      <c r="G465" s="0" t="n">
        <v>20349</v>
      </c>
      <c r="H465" s="2" t="str">
        <f aca="false">IF(MIN(D465:G465)=D465,"con",IF(MIN(D465:G465)=E465,"sim",IF(MIN(D465:G465)=F465,"share",IF(MIN(D465:G465)=G465,"merge"))))</f>
        <v>sim</v>
      </c>
    </row>
    <row collapsed="false" customFormat="false" customHeight="false" hidden="false" ht="15.2" outlineLevel="0" r="466">
      <c r="A466" s="0" t="n">
        <v>351</v>
      </c>
      <c r="B466" s="0" t="s">
        <v>2846</v>
      </c>
      <c r="C466" s="0" t="n">
        <v>2</v>
      </c>
      <c r="D466" s="0" t="n">
        <v>126550</v>
      </c>
      <c r="E466" s="0" t="n">
        <v>116018</v>
      </c>
      <c r="F466" s="0" t="n">
        <v>122053</v>
      </c>
      <c r="G466" s="0" t="n">
        <v>140662</v>
      </c>
      <c r="H466" s="2" t="str">
        <f aca="false">IF(MIN(D466:G466)=D466,"con",IF(MIN(D466:G466)=E466,"sim",IF(MIN(D466:G466)=F466,"share",IF(MIN(D466:G466)=G466,"merge"))))</f>
        <v>sim</v>
      </c>
    </row>
    <row collapsed="false" customFormat="false" customHeight="false" hidden="false" ht="15.2" outlineLevel="0" r="467">
      <c r="A467" s="0" t="n">
        <v>357</v>
      </c>
      <c r="B467" s="0" t="s">
        <v>2847</v>
      </c>
      <c r="C467" s="0" t="n">
        <v>2</v>
      </c>
      <c r="D467" s="0" t="n">
        <v>20635</v>
      </c>
      <c r="E467" s="0" t="n">
        <v>17883</v>
      </c>
      <c r="F467" s="0" t="n">
        <v>22549</v>
      </c>
      <c r="G467" s="0" t="n">
        <v>23263</v>
      </c>
      <c r="H467" s="2" t="str">
        <f aca="false">IF(MIN(D467:G467)=D467,"con",IF(MIN(D467:G467)=E467,"sim",IF(MIN(D467:G467)=F467,"share",IF(MIN(D467:G467)=G467,"merge"))))</f>
        <v>sim</v>
      </c>
    </row>
    <row collapsed="false" customFormat="false" customHeight="false" hidden="false" ht="15.2" outlineLevel="0" r="468">
      <c r="A468" s="0" t="n">
        <v>374</v>
      </c>
      <c r="B468" s="0" t="s">
        <v>2848</v>
      </c>
      <c r="C468" s="0" t="n">
        <v>2</v>
      </c>
      <c r="D468" s="0" t="n">
        <v>16746</v>
      </c>
      <c r="E468" s="0" t="n">
        <v>14732</v>
      </c>
      <c r="F468" s="0" t="n">
        <v>20435</v>
      </c>
      <c r="G468" s="0" t="n">
        <v>19734</v>
      </c>
      <c r="H468" s="2" t="str">
        <f aca="false">IF(MIN(D468:G468)=D468,"con",IF(MIN(D468:G468)=E468,"sim",IF(MIN(D468:G468)=F468,"share",IF(MIN(D468:G468)=G468,"merge"))))</f>
        <v>sim</v>
      </c>
    </row>
    <row collapsed="false" customFormat="false" customHeight="false" hidden="false" ht="15.2" outlineLevel="0" r="469">
      <c r="A469" s="0" t="n">
        <v>407</v>
      </c>
      <c r="B469" s="0" t="s">
        <v>2849</v>
      </c>
      <c r="C469" s="0" t="n">
        <v>2</v>
      </c>
      <c r="D469" s="0" t="n">
        <v>11040</v>
      </c>
      <c r="E469" s="0" t="n">
        <v>9220</v>
      </c>
      <c r="F469" s="0" t="n">
        <v>12625</v>
      </c>
      <c r="G469" s="0" t="n">
        <v>16290</v>
      </c>
      <c r="H469" s="2" t="str">
        <f aca="false">IF(MIN(D469:G469)=D469,"con",IF(MIN(D469:G469)=E469,"sim",IF(MIN(D469:G469)=F469,"share",IF(MIN(D469:G469)=G469,"merge"))))</f>
        <v>sim</v>
      </c>
    </row>
    <row collapsed="false" customFormat="false" customHeight="false" hidden="false" ht="15.2" outlineLevel="0" r="470">
      <c r="A470" s="0" t="n">
        <v>408</v>
      </c>
      <c r="B470" s="0" t="s">
        <v>2850</v>
      </c>
      <c r="C470" s="0" t="n">
        <v>2</v>
      </c>
      <c r="D470" s="0" t="n">
        <v>11599</v>
      </c>
      <c r="E470" s="0" t="n">
        <v>9265</v>
      </c>
      <c r="F470" s="0" t="n">
        <v>15853</v>
      </c>
      <c r="G470" s="0" t="n">
        <v>17070</v>
      </c>
      <c r="H470" s="2" t="str">
        <f aca="false">IF(MIN(D470:G470)=D470,"con",IF(MIN(D470:G470)=E470,"sim",IF(MIN(D470:G470)=F470,"share",IF(MIN(D470:G470)=G470,"merge"))))</f>
        <v>sim</v>
      </c>
    </row>
    <row collapsed="false" customFormat="false" customHeight="false" hidden="false" ht="15.2" outlineLevel="0" r="471">
      <c r="A471" s="0" t="n">
        <v>409</v>
      </c>
      <c r="B471" s="0" t="s">
        <v>2851</v>
      </c>
      <c r="C471" s="0" t="n">
        <v>2</v>
      </c>
      <c r="D471" s="0" t="n">
        <v>11899</v>
      </c>
      <c r="E471" s="0" t="n">
        <v>9311</v>
      </c>
      <c r="F471" s="0" t="n">
        <v>13080</v>
      </c>
      <c r="G471" s="0" t="n">
        <v>16107</v>
      </c>
      <c r="H471" s="2" t="str">
        <f aca="false">IF(MIN(D471:G471)=D471,"con",IF(MIN(D471:G471)=E471,"sim",IF(MIN(D471:G471)=F471,"share",IF(MIN(D471:G471)=G471,"merge"))))</f>
        <v>sim</v>
      </c>
    </row>
    <row collapsed="false" customFormat="false" customHeight="false" hidden="false" ht="15.2" outlineLevel="0" r="472">
      <c r="A472" s="0" t="n">
        <v>410</v>
      </c>
      <c r="B472" s="0" t="s">
        <v>2852</v>
      </c>
      <c r="C472" s="0" t="n">
        <v>2</v>
      </c>
      <c r="D472" s="0" t="n">
        <v>11465</v>
      </c>
      <c r="E472" s="0" t="n">
        <v>9209</v>
      </c>
      <c r="F472" s="0" t="n">
        <v>12463</v>
      </c>
      <c r="G472" s="0" t="n">
        <v>15841</v>
      </c>
      <c r="H472" s="2" t="str">
        <f aca="false">IF(MIN(D472:G472)=D472,"con",IF(MIN(D472:G472)=E472,"sim",IF(MIN(D472:G472)=F472,"share",IF(MIN(D472:G472)=G472,"merge"))))</f>
        <v>sim</v>
      </c>
    </row>
    <row collapsed="false" customFormat="false" customHeight="false" hidden="false" ht="15.2" outlineLevel="0" r="473">
      <c r="A473" s="0" t="n">
        <v>411</v>
      </c>
      <c r="B473" s="0" t="s">
        <v>2853</v>
      </c>
      <c r="C473" s="0" t="n">
        <v>2</v>
      </c>
      <c r="D473" s="0" t="n">
        <v>10817</v>
      </c>
      <c r="E473" s="0" t="n">
        <v>9121</v>
      </c>
      <c r="F473" s="0" t="n">
        <v>12393</v>
      </c>
      <c r="G473" s="0" t="n">
        <v>16681</v>
      </c>
      <c r="H473" s="2" t="str">
        <f aca="false">IF(MIN(D473:G473)=D473,"con",IF(MIN(D473:G473)=E473,"sim",IF(MIN(D473:G473)=F473,"share",IF(MIN(D473:G473)=G473,"merge"))))</f>
        <v>sim</v>
      </c>
    </row>
    <row collapsed="false" customFormat="false" customHeight="false" hidden="false" ht="15.2" outlineLevel="0" r="474">
      <c r="A474" s="0" t="n">
        <v>412</v>
      </c>
      <c r="B474" s="0" t="s">
        <v>2854</v>
      </c>
      <c r="C474" s="0" t="n">
        <v>2</v>
      </c>
      <c r="D474" s="0" t="n">
        <v>13027</v>
      </c>
      <c r="E474" s="0" t="n">
        <v>9327</v>
      </c>
      <c r="F474" s="0" t="n">
        <v>12076</v>
      </c>
      <c r="G474" s="0" t="n">
        <v>16593</v>
      </c>
      <c r="H474" s="2" t="str">
        <f aca="false">IF(MIN(D474:G474)=D474,"con",IF(MIN(D474:G474)=E474,"sim",IF(MIN(D474:G474)=F474,"share",IF(MIN(D474:G474)=G474,"merge"))))</f>
        <v>sim</v>
      </c>
    </row>
    <row collapsed="false" customFormat="false" customHeight="false" hidden="false" ht="15.2" outlineLevel="0" r="475">
      <c r="A475" s="0" t="n">
        <v>413</v>
      </c>
      <c r="B475" s="0" t="s">
        <v>2855</v>
      </c>
      <c r="C475" s="0" t="n">
        <v>2</v>
      </c>
      <c r="D475" s="0" t="n">
        <v>11056</v>
      </c>
      <c r="E475" s="0" t="n">
        <v>9211</v>
      </c>
      <c r="F475" s="0" t="n">
        <v>12384</v>
      </c>
      <c r="G475" s="0" t="n">
        <v>12299</v>
      </c>
      <c r="H475" s="2" t="str">
        <f aca="false">IF(MIN(D475:G475)=D475,"con",IF(MIN(D475:G475)=E475,"sim",IF(MIN(D475:G475)=F475,"share",IF(MIN(D475:G475)=G475,"merge"))))</f>
        <v>sim</v>
      </c>
    </row>
    <row collapsed="false" customFormat="false" customHeight="false" hidden="false" ht="15.2" outlineLevel="0" r="476">
      <c r="A476" s="0" t="n">
        <v>414</v>
      </c>
      <c r="B476" s="0" t="s">
        <v>2856</v>
      </c>
      <c r="C476" s="0" t="n">
        <v>2</v>
      </c>
      <c r="D476" s="0" t="n">
        <v>14014</v>
      </c>
      <c r="E476" s="0" t="n">
        <v>10241</v>
      </c>
      <c r="F476" s="0" t="n">
        <v>12467</v>
      </c>
      <c r="G476" s="0" t="n">
        <v>16717</v>
      </c>
      <c r="H476" s="2" t="str">
        <f aca="false">IF(MIN(D476:G476)=D476,"con",IF(MIN(D476:G476)=E476,"sim",IF(MIN(D476:G476)=F476,"share",IF(MIN(D476:G476)=G476,"merge"))))</f>
        <v>sim</v>
      </c>
    </row>
    <row collapsed="false" customFormat="false" customHeight="false" hidden="false" ht="15.2" outlineLevel="0" r="477">
      <c r="A477" s="0" t="n">
        <v>415</v>
      </c>
      <c r="B477" s="0" t="s">
        <v>2857</v>
      </c>
      <c r="C477" s="0" t="n">
        <v>2</v>
      </c>
      <c r="D477" s="0" t="n">
        <v>10647</v>
      </c>
      <c r="E477" s="0" t="n">
        <v>8936</v>
      </c>
      <c r="F477" s="0" t="n">
        <v>12768</v>
      </c>
      <c r="G477" s="0" t="n">
        <v>27856</v>
      </c>
      <c r="H477" s="2" t="str">
        <f aca="false">IF(MIN(D477:G477)=D477,"con",IF(MIN(D477:G477)=E477,"sim",IF(MIN(D477:G477)=F477,"share",IF(MIN(D477:G477)=G477,"merge"))))</f>
        <v>sim</v>
      </c>
    </row>
    <row collapsed="false" customFormat="false" customHeight="false" hidden="false" ht="15.2" outlineLevel="0" r="478">
      <c r="A478" s="0" t="n">
        <v>416</v>
      </c>
      <c r="B478" s="0" t="s">
        <v>2858</v>
      </c>
      <c r="C478" s="0" t="n">
        <v>2</v>
      </c>
      <c r="D478" s="0" t="n">
        <v>11112</v>
      </c>
      <c r="E478" s="0" t="n">
        <v>9411</v>
      </c>
      <c r="F478" s="0" t="n">
        <v>11956</v>
      </c>
      <c r="G478" s="0" t="n">
        <v>15527</v>
      </c>
      <c r="H478" s="2" t="str">
        <f aca="false">IF(MIN(D478:G478)=D478,"con",IF(MIN(D478:G478)=E478,"sim",IF(MIN(D478:G478)=F478,"share",IF(MIN(D478:G478)=G478,"merge"))))</f>
        <v>sim</v>
      </c>
    </row>
    <row collapsed="false" customFormat="false" customHeight="false" hidden="false" ht="15.2" outlineLevel="0" r="479">
      <c r="A479" s="0" t="n">
        <v>417</v>
      </c>
      <c r="B479" s="0" t="s">
        <v>2859</v>
      </c>
      <c r="C479" s="0" t="n">
        <v>2</v>
      </c>
      <c r="D479" s="0" t="n">
        <v>11173</v>
      </c>
      <c r="E479" s="0" t="n">
        <v>9174</v>
      </c>
      <c r="F479" s="0" t="n">
        <v>11971</v>
      </c>
      <c r="G479" s="0" t="n">
        <v>12572</v>
      </c>
      <c r="H479" s="2" t="str">
        <f aca="false">IF(MIN(D479:G479)=D479,"con",IF(MIN(D479:G479)=E479,"sim",IF(MIN(D479:G479)=F479,"share",IF(MIN(D479:G479)=G479,"merge"))))</f>
        <v>sim</v>
      </c>
    </row>
    <row collapsed="false" customFormat="false" customHeight="false" hidden="false" ht="15.2" outlineLevel="0" r="480">
      <c r="A480" s="0" t="n">
        <v>418</v>
      </c>
      <c r="B480" s="0" t="s">
        <v>2860</v>
      </c>
      <c r="C480" s="0" t="n">
        <v>2</v>
      </c>
      <c r="D480" s="0" t="n">
        <v>11257</v>
      </c>
      <c r="E480" s="0" t="n">
        <v>9353</v>
      </c>
      <c r="F480" s="0" t="n">
        <v>12162</v>
      </c>
      <c r="G480" s="0" t="n">
        <v>12289</v>
      </c>
      <c r="H480" s="2" t="str">
        <f aca="false">IF(MIN(D480:G480)=D480,"con",IF(MIN(D480:G480)=E480,"sim",IF(MIN(D480:G480)=F480,"share",IF(MIN(D480:G480)=G480,"merge"))))</f>
        <v>sim</v>
      </c>
    </row>
    <row collapsed="false" customFormat="false" customHeight="false" hidden="false" ht="15.2" outlineLevel="0" r="481">
      <c r="A481" s="0" t="n">
        <v>419</v>
      </c>
      <c r="B481" s="0" t="s">
        <v>2861</v>
      </c>
      <c r="C481" s="0" t="n">
        <v>2</v>
      </c>
      <c r="D481" s="0" t="n">
        <v>10849</v>
      </c>
      <c r="E481" s="0" t="n">
        <v>9180</v>
      </c>
      <c r="F481" s="0" t="n">
        <v>12285</v>
      </c>
      <c r="G481" s="0" t="n">
        <v>11990</v>
      </c>
      <c r="H481" s="2" t="str">
        <f aca="false">IF(MIN(D481:G481)=D481,"con",IF(MIN(D481:G481)=E481,"sim",IF(MIN(D481:G481)=F481,"share",IF(MIN(D481:G481)=G481,"merge"))))</f>
        <v>sim</v>
      </c>
    </row>
    <row collapsed="false" customFormat="false" customHeight="false" hidden="false" ht="15.2" outlineLevel="0" r="482">
      <c r="A482" s="0" t="n">
        <v>420</v>
      </c>
      <c r="B482" s="0" t="s">
        <v>2862</v>
      </c>
      <c r="C482" s="0" t="n">
        <v>2</v>
      </c>
      <c r="D482" s="0" t="n">
        <v>11085</v>
      </c>
      <c r="E482" s="0" t="n">
        <v>9213</v>
      </c>
      <c r="F482" s="0" t="n">
        <v>12382</v>
      </c>
      <c r="G482" s="0" t="n">
        <v>12775</v>
      </c>
      <c r="H482" s="2" t="str">
        <f aca="false">IF(MIN(D482:G482)=D482,"con",IF(MIN(D482:G482)=E482,"sim",IF(MIN(D482:G482)=F482,"share",IF(MIN(D482:G482)=G482,"merge"))))</f>
        <v>sim</v>
      </c>
    </row>
    <row collapsed="false" customFormat="false" customHeight="false" hidden="false" ht="15.2" outlineLevel="0" r="483">
      <c r="A483" s="0" t="n">
        <v>421</v>
      </c>
      <c r="B483" s="0" t="s">
        <v>2863</v>
      </c>
      <c r="C483" s="0" t="n">
        <v>2</v>
      </c>
      <c r="D483" s="0" t="n">
        <v>10903</v>
      </c>
      <c r="E483" s="0" t="n">
        <v>9050</v>
      </c>
      <c r="F483" s="0" t="n">
        <v>12581</v>
      </c>
      <c r="G483" s="0" t="n">
        <v>12185</v>
      </c>
      <c r="H483" s="2" t="str">
        <f aca="false">IF(MIN(D483:G483)=D483,"con",IF(MIN(D483:G483)=E483,"sim",IF(MIN(D483:G483)=F483,"share",IF(MIN(D483:G483)=G483,"merge"))))</f>
        <v>sim</v>
      </c>
    </row>
    <row collapsed="false" customFormat="false" customHeight="false" hidden="false" ht="15.2" outlineLevel="0" r="484">
      <c r="A484" s="0" t="n">
        <v>422</v>
      </c>
      <c r="B484" s="0" t="s">
        <v>2864</v>
      </c>
      <c r="C484" s="0" t="n">
        <v>2</v>
      </c>
      <c r="D484" s="0" t="n">
        <v>10824</v>
      </c>
      <c r="E484" s="0" t="n">
        <v>8962</v>
      </c>
      <c r="F484" s="0" t="n">
        <v>12421</v>
      </c>
      <c r="G484" s="0" t="n">
        <v>12694</v>
      </c>
      <c r="H484" s="2" t="str">
        <f aca="false">IF(MIN(D484:G484)=D484,"con",IF(MIN(D484:G484)=E484,"sim",IF(MIN(D484:G484)=F484,"share",IF(MIN(D484:G484)=G484,"merge"))))</f>
        <v>sim</v>
      </c>
    </row>
    <row collapsed="false" customFormat="false" customHeight="false" hidden="false" ht="15.2" outlineLevel="0" r="485">
      <c r="A485" s="0" t="n">
        <v>423</v>
      </c>
      <c r="B485" s="0" t="s">
        <v>2865</v>
      </c>
      <c r="C485" s="0" t="n">
        <v>2</v>
      </c>
      <c r="D485" s="0" t="n">
        <v>10900</v>
      </c>
      <c r="E485" s="0" t="n">
        <v>9101</v>
      </c>
      <c r="F485" s="0" t="n">
        <v>12681</v>
      </c>
      <c r="G485" s="0" t="n">
        <v>12079</v>
      </c>
      <c r="H485" s="2" t="str">
        <f aca="false">IF(MIN(D485:G485)=D485,"con",IF(MIN(D485:G485)=E485,"sim",IF(MIN(D485:G485)=F485,"share",IF(MIN(D485:G485)=G485,"merge"))))</f>
        <v>sim</v>
      </c>
    </row>
    <row collapsed="false" customFormat="false" customHeight="false" hidden="false" ht="15.2" outlineLevel="0" r="486">
      <c r="A486" s="0" t="n">
        <v>424</v>
      </c>
      <c r="B486" s="0" t="s">
        <v>2866</v>
      </c>
      <c r="C486" s="0" t="n">
        <v>2</v>
      </c>
      <c r="D486" s="0" t="n">
        <v>11202</v>
      </c>
      <c r="E486" s="0" t="n">
        <v>9020</v>
      </c>
      <c r="F486" s="0" t="n">
        <v>12492</v>
      </c>
      <c r="G486" s="0" t="n">
        <v>12210</v>
      </c>
      <c r="H486" s="2" t="str">
        <f aca="false">IF(MIN(D486:G486)=D486,"con",IF(MIN(D486:G486)=E486,"sim",IF(MIN(D486:G486)=F486,"share",IF(MIN(D486:G486)=G486,"merge"))))</f>
        <v>sim</v>
      </c>
    </row>
    <row collapsed="false" customFormat="false" customHeight="false" hidden="false" ht="15.2" outlineLevel="0" r="487">
      <c r="A487" s="0" t="n">
        <v>425</v>
      </c>
      <c r="B487" s="0" t="s">
        <v>2867</v>
      </c>
      <c r="C487" s="0" t="n">
        <v>2</v>
      </c>
      <c r="D487" s="0" t="n">
        <v>10801</v>
      </c>
      <c r="E487" s="0" t="n">
        <v>9092</v>
      </c>
      <c r="F487" s="0" t="n">
        <v>12503</v>
      </c>
      <c r="G487" s="0" t="n">
        <v>11740</v>
      </c>
      <c r="H487" s="2" t="str">
        <f aca="false">IF(MIN(D487:G487)=D487,"con",IF(MIN(D487:G487)=E487,"sim",IF(MIN(D487:G487)=F487,"share",IF(MIN(D487:G487)=G487,"merge"))))</f>
        <v>sim</v>
      </c>
    </row>
    <row collapsed="false" customFormat="false" customHeight="false" hidden="false" ht="15.2" outlineLevel="0" r="488">
      <c r="A488" s="0" t="n">
        <v>426</v>
      </c>
      <c r="B488" s="0" t="s">
        <v>2868</v>
      </c>
      <c r="C488" s="0" t="n">
        <v>2</v>
      </c>
      <c r="D488" s="0" t="n">
        <v>10928</v>
      </c>
      <c r="E488" s="0" t="n">
        <v>9153</v>
      </c>
      <c r="F488" s="0" t="n">
        <v>12068</v>
      </c>
      <c r="G488" s="0" t="n">
        <v>12177</v>
      </c>
      <c r="H488" s="2" t="str">
        <f aca="false">IF(MIN(D488:G488)=D488,"con",IF(MIN(D488:G488)=E488,"sim",IF(MIN(D488:G488)=F488,"share",IF(MIN(D488:G488)=G488,"merge"))))</f>
        <v>sim</v>
      </c>
    </row>
    <row collapsed="false" customFormat="false" customHeight="false" hidden="false" ht="15.2" outlineLevel="0" r="489">
      <c r="A489" s="0" t="n">
        <v>427</v>
      </c>
      <c r="B489" s="0" t="s">
        <v>2869</v>
      </c>
      <c r="C489" s="0" t="n">
        <v>2</v>
      </c>
      <c r="D489" s="0" t="n">
        <v>10695</v>
      </c>
      <c r="E489" s="0" t="n">
        <v>9318</v>
      </c>
      <c r="F489" s="0" t="n">
        <v>12279</v>
      </c>
      <c r="G489" s="0" t="n">
        <v>11957</v>
      </c>
      <c r="H489" s="2" t="str">
        <f aca="false">IF(MIN(D489:G489)=D489,"con",IF(MIN(D489:G489)=E489,"sim",IF(MIN(D489:G489)=F489,"share",IF(MIN(D489:G489)=G489,"merge"))))</f>
        <v>sim</v>
      </c>
    </row>
    <row collapsed="false" customFormat="false" customHeight="false" hidden="false" ht="15.2" outlineLevel="0" r="490">
      <c r="A490" s="0" t="n">
        <v>428</v>
      </c>
      <c r="B490" s="0" t="s">
        <v>2870</v>
      </c>
      <c r="C490" s="0" t="n">
        <v>2</v>
      </c>
      <c r="D490" s="0" t="n">
        <v>11134</v>
      </c>
      <c r="E490" s="0" t="n">
        <v>9096</v>
      </c>
      <c r="F490" s="0" t="n">
        <v>12842</v>
      </c>
      <c r="G490" s="0" t="n">
        <v>11743</v>
      </c>
      <c r="H490" s="2" t="str">
        <f aca="false">IF(MIN(D490:G490)=D490,"con",IF(MIN(D490:G490)=E490,"sim",IF(MIN(D490:G490)=F490,"share",IF(MIN(D490:G490)=G490,"merge"))))</f>
        <v>sim</v>
      </c>
    </row>
    <row collapsed="false" customFormat="false" customHeight="false" hidden="false" ht="15.2" outlineLevel="0" r="491">
      <c r="A491" s="0" t="n">
        <v>429</v>
      </c>
      <c r="B491" s="0" t="s">
        <v>2871</v>
      </c>
      <c r="C491" s="0" t="n">
        <v>2</v>
      </c>
      <c r="D491" s="0" t="n">
        <v>11018</v>
      </c>
      <c r="E491" s="0" t="n">
        <v>9064</v>
      </c>
      <c r="F491" s="0" t="n">
        <v>14161</v>
      </c>
      <c r="G491" s="0" t="n">
        <v>11871</v>
      </c>
      <c r="H491" s="2" t="str">
        <f aca="false">IF(MIN(D491:G491)=D491,"con",IF(MIN(D491:G491)=E491,"sim",IF(MIN(D491:G491)=F491,"share",IF(MIN(D491:G491)=G491,"merge"))))</f>
        <v>sim</v>
      </c>
    </row>
    <row collapsed="false" customFormat="false" customHeight="false" hidden="false" ht="15.2" outlineLevel="0" r="492">
      <c r="A492" s="0" t="n">
        <v>430</v>
      </c>
      <c r="B492" s="0" t="s">
        <v>2872</v>
      </c>
      <c r="C492" s="0" t="n">
        <v>2</v>
      </c>
      <c r="D492" s="0" t="n">
        <v>10932</v>
      </c>
      <c r="E492" s="0" t="n">
        <v>9330</v>
      </c>
      <c r="F492" s="0" t="n">
        <v>12645</v>
      </c>
      <c r="G492" s="0" t="n">
        <v>11786</v>
      </c>
      <c r="H492" s="2" t="str">
        <f aca="false">IF(MIN(D492:G492)=D492,"con",IF(MIN(D492:G492)=E492,"sim",IF(MIN(D492:G492)=F492,"share",IF(MIN(D492:G492)=G492,"merge"))))</f>
        <v>sim</v>
      </c>
    </row>
    <row collapsed="false" customFormat="false" customHeight="false" hidden="false" ht="15.2" outlineLevel="0" r="493">
      <c r="A493" s="0" t="n">
        <v>431</v>
      </c>
      <c r="B493" s="0" t="s">
        <v>2873</v>
      </c>
      <c r="C493" s="0" t="n">
        <v>2</v>
      </c>
      <c r="D493" s="0" t="n">
        <v>10862</v>
      </c>
      <c r="E493" s="0" t="n">
        <v>8957</v>
      </c>
      <c r="F493" s="0" t="n">
        <v>11887</v>
      </c>
      <c r="G493" s="0" t="n">
        <v>11953</v>
      </c>
      <c r="H493" s="2" t="str">
        <f aca="false">IF(MIN(D493:G493)=D493,"con",IF(MIN(D493:G493)=E493,"sim",IF(MIN(D493:G493)=F493,"share",IF(MIN(D493:G493)=G493,"merge"))))</f>
        <v>sim</v>
      </c>
    </row>
    <row collapsed="false" customFormat="false" customHeight="false" hidden="false" ht="15.2" outlineLevel="0" r="494">
      <c r="A494" s="0" t="n">
        <v>432</v>
      </c>
      <c r="B494" s="0" t="s">
        <v>2874</v>
      </c>
      <c r="C494" s="0" t="n">
        <v>2</v>
      </c>
      <c r="D494" s="0" t="n">
        <v>10678</v>
      </c>
      <c r="E494" s="0" t="n">
        <v>9105</v>
      </c>
      <c r="F494" s="0" t="n">
        <v>12225</v>
      </c>
      <c r="G494" s="0" t="n">
        <v>11963</v>
      </c>
      <c r="H494" s="2" t="str">
        <f aca="false">IF(MIN(D494:G494)=D494,"con",IF(MIN(D494:G494)=E494,"sim",IF(MIN(D494:G494)=F494,"share",IF(MIN(D494:G494)=G494,"merge"))))</f>
        <v>sim</v>
      </c>
    </row>
    <row collapsed="false" customFormat="false" customHeight="false" hidden="false" ht="15.2" outlineLevel="0" r="495">
      <c r="A495" s="0" t="n">
        <v>433</v>
      </c>
      <c r="B495" s="0" t="s">
        <v>2875</v>
      </c>
      <c r="C495" s="0" t="n">
        <v>2</v>
      </c>
      <c r="D495" s="0" t="n">
        <v>10761</v>
      </c>
      <c r="E495" s="0" t="n">
        <v>8854</v>
      </c>
      <c r="F495" s="0" t="n">
        <v>12452</v>
      </c>
      <c r="G495" s="0" t="n">
        <v>11990</v>
      </c>
      <c r="H495" s="2" t="str">
        <f aca="false">IF(MIN(D495:G495)=D495,"con",IF(MIN(D495:G495)=E495,"sim",IF(MIN(D495:G495)=F495,"share",IF(MIN(D495:G495)=G495,"merge"))))</f>
        <v>sim</v>
      </c>
    </row>
    <row collapsed="false" customFormat="false" customHeight="false" hidden="false" ht="15.2" outlineLevel="0" r="496">
      <c r="A496" s="0" t="n">
        <v>434</v>
      </c>
      <c r="B496" s="0" t="s">
        <v>2876</v>
      </c>
      <c r="C496" s="0" t="n">
        <v>2</v>
      </c>
      <c r="D496" s="0" t="n">
        <v>10880</v>
      </c>
      <c r="E496" s="0" t="n">
        <v>9040</v>
      </c>
      <c r="F496" s="0" t="n">
        <v>12136</v>
      </c>
      <c r="G496" s="0" t="n">
        <v>11802</v>
      </c>
      <c r="H496" s="2" t="str">
        <f aca="false">IF(MIN(D496:G496)=D496,"con",IF(MIN(D496:G496)=E496,"sim",IF(MIN(D496:G496)=F496,"share",IF(MIN(D496:G496)=G496,"merge"))))</f>
        <v>sim</v>
      </c>
    </row>
    <row collapsed="false" customFormat="false" customHeight="false" hidden="false" ht="15.2" outlineLevel="0" r="497">
      <c r="A497" s="0" t="n">
        <v>435</v>
      </c>
      <c r="B497" s="0" t="s">
        <v>2877</v>
      </c>
      <c r="C497" s="0" t="n">
        <v>2</v>
      </c>
      <c r="D497" s="0" t="n">
        <v>11545</v>
      </c>
      <c r="E497" s="0" t="n">
        <v>9307</v>
      </c>
      <c r="F497" s="0" t="n">
        <v>12078</v>
      </c>
      <c r="G497" s="0" t="n">
        <v>12025</v>
      </c>
      <c r="H497" s="2" t="str">
        <f aca="false">IF(MIN(D497:G497)=D497,"con",IF(MIN(D497:G497)=E497,"sim",IF(MIN(D497:G497)=F497,"share",IF(MIN(D497:G497)=G497,"merge"))))</f>
        <v>sim</v>
      </c>
    </row>
    <row collapsed="false" customFormat="false" customHeight="false" hidden="false" ht="15.2" outlineLevel="0" r="498">
      <c r="A498" s="0" t="n">
        <v>436</v>
      </c>
      <c r="B498" s="0" t="s">
        <v>2878</v>
      </c>
      <c r="C498" s="0" t="n">
        <v>2</v>
      </c>
      <c r="D498" s="0" t="n">
        <v>11085</v>
      </c>
      <c r="E498" s="0" t="n">
        <v>9064</v>
      </c>
      <c r="F498" s="0" t="n">
        <v>11887</v>
      </c>
      <c r="G498" s="0" t="n">
        <v>11886</v>
      </c>
      <c r="H498" s="2" t="str">
        <f aca="false">IF(MIN(D498:G498)=D498,"con",IF(MIN(D498:G498)=E498,"sim",IF(MIN(D498:G498)=F498,"share",IF(MIN(D498:G498)=G498,"merge"))))</f>
        <v>sim</v>
      </c>
    </row>
    <row collapsed="false" customFormat="false" customHeight="false" hidden="false" ht="15.2" outlineLevel="0" r="499">
      <c r="A499" s="0" t="n">
        <v>437</v>
      </c>
      <c r="B499" s="0" t="s">
        <v>2879</v>
      </c>
      <c r="C499" s="0" t="n">
        <v>2</v>
      </c>
      <c r="D499" s="0" t="n">
        <v>10809</v>
      </c>
      <c r="E499" s="0" t="n">
        <v>8909</v>
      </c>
      <c r="F499" s="0" t="n">
        <v>11752</v>
      </c>
      <c r="G499" s="0" t="n">
        <v>11921</v>
      </c>
      <c r="H499" s="2" t="str">
        <f aca="false">IF(MIN(D499:G499)=D499,"con",IF(MIN(D499:G499)=E499,"sim",IF(MIN(D499:G499)=F499,"share",IF(MIN(D499:G499)=G499,"merge"))))</f>
        <v>sim</v>
      </c>
    </row>
    <row collapsed="false" customFormat="false" customHeight="false" hidden="false" ht="15.2" outlineLevel="0" r="500">
      <c r="A500" s="0" t="n">
        <v>438</v>
      </c>
      <c r="B500" s="0" t="s">
        <v>2880</v>
      </c>
      <c r="C500" s="0" t="n">
        <v>2</v>
      </c>
      <c r="D500" s="0" t="n">
        <v>10567</v>
      </c>
      <c r="E500" s="0" t="n">
        <v>8885</v>
      </c>
      <c r="F500" s="0" t="n">
        <v>12232</v>
      </c>
      <c r="G500" s="0" t="n">
        <v>12082</v>
      </c>
      <c r="H500" s="2" t="str">
        <f aca="false">IF(MIN(D500:G500)=D500,"con",IF(MIN(D500:G500)=E500,"sim",IF(MIN(D500:G500)=F500,"share",IF(MIN(D500:G500)=G500,"merge"))))</f>
        <v>sim</v>
      </c>
    </row>
    <row collapsed="false" customFormat="false" customHeight="false" hidden="false" ht="15.2" outlineLevel="0" r="501">
      <c r="A501" s="0" t="n">
        <v>440</v>
      </c>
      <c r="B501" s="0" t="s">
        <v>2881</v>
      </c>
      <c r="C501" s="0" t="n">
        <v>2</v>
      </c>
      <c r="D501" s="0" t="n">
        <v>13627</v>
      </c>
      <c r="E501" s="0" t="n">
        <v>9997</v>
      </c>
      <c r="F501" s="0" t="n">
        <v>14856</v>
      </c>
      <c r="G501" s="0" t="n">
        <v>18065</v>
      </c>
      <c r="H501" s="2" t="str">
        <f aca="false">IF(MIN(D501:G501)=D501,"con",IF(MIN(D501:G501)=E501,"sim",IF(MIN(D501:G501)=F501,"share",IF(MIN(D501:G501)=G501,"merge"))))</f>
        <v>sim</v>
      </c>
    </row>
    <row collapsed="false" customFormat="false" customHeight="false" hidden="false" ht="15.2" outlineLevel="0" r="502">
      <c r="A502" s="0" t="n">
        <v>441</v>
      </c>
      <c r="B502" s="0" t="s">
        <v>2882</v>
      </c>
      <c r="C502" s="0" t="n">
        <v>2</v>
      </c>
      <c r="D502" s="0" t="n">
        <v>10778</v>
      </c>
      <c r="E502" s="0" t="n">
        <v>9059</v>
      </c>
      <c r="F502" s="0" t="n">
        <v>12174</v>
      </c>
      <c r="G502" s="0" t="n">
        <v>12652</v>
      </c>
      <c r="H502" s="2" t="str">
        <f aca="false">IF(MIN(D502:G502)=D502,"con",IF(MIN(D502:G502)=E502,"sim",IF(MIN(D502:G502)=F502,"share",IF(MIN(D502:G502)=G502,"merge"))))</f>
        <v>sim</v>
      </c>
    </row>
    <row collapsed="false" customFormat="false" customHeight="false" hidden="false" ht="15.2" outlineLevel="0" r="503">
      <c r="A503" s="0" t="n">
        <v>442</v>
      </c>
      <c r="B503" s="0" t="s">
        <v>2883</v>
      </c>
      <c r="C503" s="0" t="n">
        <v>2</v>
      </c>
      <c r="D503" s="0" t="n">
        <v>15038</v>
      </c>
      <c r="E503" s="0" t="n">
        <v>13224</v>
      </c>
      <c r="F503" s="0" t="n">
        <v>17635</v>
      </c>
      <c r="G503" s="0" t="n">
        <v>17998</v>
      </c>
      <c r="H503" s="2" t="str">
        <f aca="false">IF(MIN(D503:G503)=D503,"con",IF(MIN(D503:G503)=E503,"sim",IF(MIN(D503:G503)=F503,"share",IF(MIN(D503:G503)=G503,"merge"))))</f>
        <v>sim</v>
      </c>
    </row>
    <row collapsed="false" customFormat="false" customHeight="false" hidden="false" ht="15.2" outlineLevel="0" r="504">
      <c r="A504" s="0" t="n">
        <v>443</v>
      </c>
      <c r="B504" s="0" t="s">
        <v>2884</v>
      </c>
      <c r="C504" s="0" t="n">
        <v>2</v>
      </c>
      <c r="D504" s="0" t="n">
        <v>11359</v>
      </c>
      <c r="E504" s="0" t="n">
        <v>9393</v>
      </c>
      <c r="F504" s="0" t="n">
        <v>12216</v>
      </c>
      <c r="G504" s="0" t="n">
        <v>12090</v>
      </c>
      <c r="H504" s="2" t="str">
        <f aca="false">IF(MIN(D504:G504)=D504,"con",IF(MIN(D504:G504)=E504,"sim",IF(MIN(D504:G504)=F504,"share",IF(MIN(D504:G504)=G504,"merge"))))</f>
        <v>sim</v>
      </c>
    </row>
    <row collapsed="false" customFormat="false" customHeight="false" hidden="false" ht="15.2" outlineLevel="0" r="505">
      <c r="A505" s="0" t="n">
        <v>444</v>
      </c>
      <c r="B505" s="0" t="s">
        <v>2885</v>
      </c>
      <c r="C505" s="0" t="n">
        <v>2</v>
      </c>
      <c r="D505" s="0" t="n">
        <v>11044</v>
      </c>
      <c r="E505" s="0" t="n">
        <v>9393</v>
      </c>
      <c r="F505" s="0" t="n">
        <v>12453</v>
      </c>
      <c r="G505" s="0" t="n">
        <v>16765</v>
      </c>
      <c r="H505" s="2" t="str">
        <f aca="false">IF(MIN(D505:G505)=D505,"con",IF(MIN(D505:G505)=E505,"sim",IF(MIN(D505:G505)=F505,"share",IF(MIN(D505:G505)=G505,"merge"))))</f>
        <v>sim</v>
      </c>
    </row>
    <row collapsed="false" customFormat="false" customHeight="false" hidden="false" ht="15.2" outlineLevel="0" r="506">
      <c r="A506" s="0" t="n">
        <v>445</v>
      </c>
      <c r="B506" s="0" t="s">
        <v>2886</v>
      </c>
      <c r="C506" s="0" t="n">
        <v>2</v>
      </c>
      <c r="D506" s="0" t="n">
        <v>11340</v>
      </c>
      <c r="E506" s="0" t="n">
        <v>9258</v>
      </c>
      <c r="F506" s="0" t="n">
        <v>12160</v>
      </c>
      <c r="G506" s="0" t="n">
        <v>12931</v>
      </c>
      <c r="H506" s="2" t="str">
        <f aca="false">IF(MIN(D506:G506)=D506,"con",IF(MIN(D506:G506)=E506,"sim",IF(MIN(D506:G506)=F506,"share",IF(MIN(D506:G506)=G506,"merge"))))</f>
        <v>sim</v>
      </c>
    </row>
    <row collapsed="false" customFormat="false" customHeight="false" hidden="false" ht="15.2" outlineLevel="0" r="507">
      <c r="A507" s="0" t="n">
        <v>446</v>
      </c>
      <c r="B507" s="0" t="s">
        <v>2887</v>
      </c>
      <c r="C507" s="0" t="n">
        <v>2</v>
      </c>
      <c r="D507" s="0" t="n">
        <v>10775</v>
      </c>
      <c r="E507" s="0" t="n">
        <v>8872</v>
      </c>
      <c r="F507" s="0" t="n">
        <v>12119</v>
      </c>
      <c r="G507" s="0" t="n">
        <v>12383</v>
      </c>
      <c r="H507" s="2" t="str">
        <f aca="false">IF(MIN(D507:G507)=D507,"con",IF(MIN(D507:G507)=E507,"sim",IF(MIN(D507:G507)=F507,"share",IF(MIN(D507:G507)=G507,"merge"))))</f>
        <v>sim</v>
      </c>
    </row>
    <row collapsed="false" customFormat="false" customHeight="false" hidden="false" ht="15.2" outlineLevel="0" r="508">
      <c r="A508" s="0" t="n">
        <v>447</v>
      </c>
      <c r="B508" s="0" t="s">
        <v>2888</v>
      </c>
      <c r="C508" s="0" t="n">
        <v>2</v>
      </c>
      <c r="D508" s="0" t="n">
        <v>11934</v>
      </c>
      <c r="E508" s="0" t="n">
        <v>9232</v>
      </c>
      <c r="F508" s="0" t="n">
        <v>12799</v>
      </c>
      <c r="G508" s="0" t="n">
        <v>17093</v>
      </c>
      <c r="H508" s="2" t="str">
        <f aca="false">IF(MIN(D508:G508)=D508,"con",IF(MIN(D508:G508)=E508,"sim",IF(MIN(D508:G508)=F508,"share",IF(MIN(D508:G508)=G508,"merge"))))</f>
        <v>sim</v>
      </c>
    </row>
    <row collapsed="false" customFormat="false" customHeight="false" hidden="false" ht="15.2" outlineLevel="0" r="509">
      <c r="A509" s="0" t="n">
        <v>451</v>
      </c>
      <c r="B509" s="0" t="s">
        <v>2889</v>
      </c>
      <c r="C509" s="0" t="n">
        <v>2</v>
      </c>
      <c r="D509" s="0" t="n">
        <v>11132</v>
      </c>
      <c r="E509" s="0" t="n">
        <v>9058</v>
      </c>
      <c r="F509" s="0" t="n">
        <v>12608</v>
      </c>
      <c r="G509" s="0" t="n">
        <v>12032</v>
      </c>
      <c r="H509" s="2" t="str">
        <f aca="false">IF(MIN(D509:G509)=D509,"con",IF(MIN(D509:G509)=E509,"sim",IF(MIN(D509:G509)=F509,"share",IF(MIN(D509:G509)=G509,"merge"))))</f>
        <v>sim</v>
      </c>
    </row>
    <row collapsed="false" customFormat="false" customHeight="false" hidden="false" ht="15.2" outlineLevel="0" r="510">
      <c r="A510" s="0" t="n">
        <v>452</v>
      </c>
      <c r="B510" s="0" t="s">
        <v>2890</v>
      </c>
      <c r="C510" s="0" t="n">
        <v>2</v>
      </c>
      <c r="D510" s="0" t="n">
        <v>10742</v>
      </c>
      <c r="E510" s="0" t="n">
        <v>9034</v>
      </c>
      <c r="F510" s="0" t="n">
        <v>12084</v>
      </c>
      <c r="G510" s="0" t="n">
        <v>12188</v>
      </c>
      <c r="H510" s="2" t="str">
        <f aca="false">IF(MIN(D510:G510)=D510,"con",IF(MIN(D510:G510)=E510,"sim",IF(MIN(D510:G510)=F510,"share",IF(MIN(D510:G510)=G510,"merge"))))</f>
        <v>sim</v>
      </c>
    </row>
    <row collapsed="false" customFormat="false" customHeight="false" hidden="false" ht="15.2" outlineLevel="0" r="511">
      <c r="A511" s="0" t="n">
        <v>453</v>
      </c>
      <c r="B511" s="0" t="s">
        <v>2891</v>
      </c>
      <c r="C511" s="0" t="n">
        <v>2</v>
      </c>
      <c r="D511" s="0" t="n">
        <v>10651</v>
      </c>
      <c r="E511" s="0" t="n">
        <v>9104</v>
      </c>
      <c r="F511" s="0" t="n">
        <v>11954</v>
      </c>
      <c r="G511" s="0" t="n">
        <v>11879</v>
      </c>
      <c r="H511" s="2" t="str">
        <f aca="false">IF(MIN(D511:G511)=D511,"con",IF(MIN(D511:G511)=E511,"sim",IF(MIN(D511:G511)=F511,"share",IF(MIN(D511:G511)=G511,"merge"))))</f>
        <v>sim</v>
      </c>
    </row>
    <row collapsed="false" customFormat="false" customHeight="false" hidden="false" ht="15.2" outlineLevel="0" r="512">
      <c r="A512" s="0" t="n">
        <v>454</v>
      </c>
      <c r="B512" s="0" t="s">
        <v>2892</v>
      </c>
      <c r="C512" s="0" t="n">
        <v>2</v>
      </c>
      <c r="D512" s="0" t="n">
        <v>10710</v>
      </c>
      <c r="E512" s="0" t="n">
        <v>9257</v>
      </c>
      <c r="F512" s="0" t="n">
        <v>12029</v>
      </c>
      <c r="G512" s="0" t="n">
        <v>12762</v>
      </c>
      <c r="H512" s="2" t="str">
        <f aca="false">IF(MIN(D512:G512)=D512,"con",IF(MIN(D512:G512)=E512,"sim",IF(MIN(D512:G512)=F512,"share",IF(MIN(D512:G512)=G512,"merge"))))</f>
        <v>sim</v>
      </c>
    </row>
    <row collapsed="false" customFormat="false" customHeight="false" hidden="false" ht="15.2" outlineLevel="0" r="513">
      <c r="A513" s="0" t="n">
        <v>455</v>
      </c>
      <c r="B513" s="0" t="s">
        <v>2893</v>
      </c>
      <c r="C513" s="0" t="n">
        <v>2</v>
      </c>
      <c r="D513" s="0" t="n">
        <v>11210</v>
      </c>
      <c r="E513" s="0" t="n">
        <v>8975</v>
      </c>
      <c r="F513" s="0" t="n">
        <v>12056</v>
      </c>
      <c r="G513" s="0" t="n">
        <v>11801</v>
      </c>
      <c r="H513" s="2" t="str">
        <f aca="false">IF(MIN(D513:G513)=D513,"con",IF(MIN(D513:G513)=E513,"sim",IF(MIN(D513:G513)=F513,"share",IF(MIN(D513:G513)=G513,"merge"))))</f>
        <v>sim</v>
      </c>
    </row>
    <row collapsed="false" customFormat="false" customHeight="false" hidden="false" ht="15.2" outlineLevel="0" r="514">
      <c r="A514" s="0" t="n">
        <v>456</v>
      </c>
      <c r="B514" s="0" t="s">
        <v>2894</v>
      </c>
      <c r="C514" s="0" t="n">
        <v>2</v>
      </c>
      <c r="D514" s="0" t="n">
        <v>11152</v>
      </c>
      <c r="E514" s="0" t="n">
        <v>9025</v>
      </c>
      <c r="F514" s="0" t="n">
        <v>12206</v>
      </c>
      <c r="G514" s="0" t="n">
        <v>11831</v>
      </c>
      <c r="H514" s="2" t="str">
        <f aca="false">IF(MIN(D514:G514)=D514,"con",IF(MIN(D514:G514)=E514,"sim",IF(MIN(D514:G514)=F514,"share",IF(MIN(D514:G514)=G514,"merge"))))</f>
        <v>sim</v>
      </c>
    </row>
    <row collapsed="false" customFormat="false" customHeight="false" hidden="false" ht="15.2" outlineLevel="0" r="515">
      <c r="A515" s="0" t="n">
        <v>457</v>
      </c>
      <c r="B515" s="0" t="s">
        <v>2895</v>
      </c>
      <c r="C515" s="0" t="n">
        <v>2</v>
      </c>
      <c r="D515" s="0" t="n">
        <v>10676</v>
      </c>
      <c r="E515" s="0" t="n">
        <v>8969</v>
      </c>
      <c r="F515" s="0" t="n">
        <v>11827</v>
      </c>
      <c r="G515" s="0" t="n">
        <v>11984</v>
      </c>
      <c r="H515" s="2" t="str">
        <f aca="false">IF(MIN(D515:G515)=D515,"con",IF(MIN(D515:G515)=E515,"sim",IF(MIN(D515:G515)=F515,"share",IF(MIN(D515:G515)=G515,"merge"))))</f>
        <v>sim</v>
      </c>
    </row>
    <row collapsed="false" customFormat="false" customHeight="false" hidden="false" ht="15.2" outlineLevel="0" r="516">
      <c r="A516" s="0" t="n">
        <v>458</v>
      </c>
      <c r="B516" s="0" t="s">
        <v>2896</v>
      </c>
      <c r="C516" s="0" t="n">
        <v>2</v>
      </c>
      <c r="D516" s="0" t="n">
        <v>11130</v>
      </c>
      <c r="E516" s="0" t="n">
        <v>8878</v>
      </c>
      <c r="F516" s="0" t="n">
        <v>12281</v>
      </c>
      <c r="G516" s="0" t="n">
        <v>12098</v>
      </c>
      <c r="H516" s="2" t="str">
        <f aca="false">IF(MIN(D516:G516)=D516,"con",IF(MIN(D516:G516)=E516,"sim",IF(MIN(D516:G516)=F516,"share",IF(MIN(D516:G516)=G516,"merge"))))</f>
        <v>sim</v>
      </c>
    </row>
    <row collapsed="false" customFormat="false" customHeight="false" hidden="false" ht="15.2" outlineLevel="0" r="517">
      <c r="A517" s="0" t="n">
        <v>459</v>
      </c>
      <c r="B517" s="0" t="s">
        <v>2897</v>
      </c>
      <c r="C517" s="0" t="n">
        <v>2</v>
      </c>
      <c r="D517" s="0" t="n">
        <v>20493</v>
      </c>
      <c r="E517" s="0" t="n">
        <v>14065</v>
      </c>
      <c r="F517" s="0" t="n">
        <v>26241</v>
      </c>
      <c r="G517" s="0" t="n">
        <v>19168</v>
      </c>
      <c r="H517" s="2" t="str">
        <f aca="false">IF(MIN(D517:G517)=D517,"con",IF(MIN(D517:G517)=E517,"sim",IF(MIN(D517:G517)=F517,"share",IF(MIN(D517:G517)=G517,"merge"))))</f>
        <v>sim</v>
      </c>
    </row>
    <row collapsed="false" customFormat="false" customHeight="false" hidden="false" ht="15.2" outlineLevel="0" r="518">
      <c r="A518" s="0" t="n">
        <v>461</v>
      </c>
      <c r="B518" s="0" t="s">
        <v>2898</v>
      </c>
      <c r="C518" s="0" t="n">
        <v>2</v>
      </c>
      <c r="D518" s="0" t="n">
        <v>13130</v>
      </c>
      <c r="E518" s="0" t="n">
        <v>10969</v>
      </c>
      <c r="F518" s="0" t="n">
        <v>14807</v>
      </c>
      <c r="G518" s="0" t="n">
        <v>13833</v>
      </c>
      <c r="H518" s="2" t="str">
        <f aca="false">IF(MIN(D518:G518)=D518,"con",IF(MIN(D518:G518)=E518,"sim",IF(MIN(D518:G518)=F518,"share",IF(MIN(D518:G518)=G518,"merge"))))</f>
        <v>sim</v>
      </c>
    </row>
    <row collapsed="false" customFormat="false" customHeight="false" hidden="false" ht="15.2" outlineLevel="0" r="519">
      <c r="A519" s="0" t="n">
        <v>462</v>
      </c>
      <c r="B519" s="0" t="s">
        <v>2899</v>
      </c>
      <c r="C519" s="0" t="n">
        <v>2</v>
      </c>
      <c r="D519" s="0" t="n">
        <v>12500</v>
      </c>
      <c r="E519" s="0" t="n">
        <v>10972</v>
      </c>
      <c r="F519" s="0" t="n">
        <v>14612</v>
      </c>
      <c r="G519" s="0" t="n">
        <v>13834</v>
      </c>
      <c r="H519" s="2" t="str">
        <f aca="false">IF(MIN(D519:G519)=D519,"con",IF(MIN(D519:G519)=E519,"sim",IF(MIN(D519:G519)=F519,"share",IF(MIN(D519:G519)=G519,"merge"))))</f>
        <v>sim</v>
      </c>
    </row>
    <row collapsed="false" customFormat="false" customHeight="false" hidden="false" ht="15.2" outlineLevel="0" r="520">
      <c r="A520" s="0" t="n">
        <v>463</v>
      </c>
      <c r="B520" s="0" t="s">
        <v>2900</v>
      </c>
      <c r="C520" s="0" t="n">
        <v>2</v>
      </c>
      <c r="D520" s="0" t="n">
        <v>12468</v>
      </c>
      <c r="E520" s="0" t="n">
        <v>10832</v>
      </c>
      <c r="F520" s="0" t="n">
        <v>14818</v>
      </c>
      <c r="G520" s="0" t="n">
        <v>13712</v>
      </c>
      <c r="H520" s="2" t="str">
        <f aca="false">IF(MIN(D520:G520)=D520,"con",IF(MIN(D520:G520)=E520,"sim",IF(MIN(D520:G520)=F520,"share",IF(MIN(D520:G520)=G520,"merge"))))</f>
        <v>sim</v>
      </c>
    </row>
    <row collapsed="false" customFormat="false" customHeight="false" hidden="false" ht="15.2" outlineLevel="0" r="521">
      <c r="A521" s="0" t="n">
        <v>464</v>
      </c>
      <c r="B521" s="0" t="s">
        <v>2901</v>
      </c>
      <c r="C521" s="0" t="n">
        <v>2</v>
      </c>
      <c r="D521" s="0" t="n">
        <v>12451</v>
      </c>
      <c r="E521" s="0" t="n">
        <v>10770</v>
      </c>
      <c r="F521" s="0" t="n">
        <v>14062</v>
      </c>
      <c r="G521" s="0" t="n">
        <v>14342</v>
      </c>
      <c r="H521" s="2" t="str">
        <f aca="false">IF(MIN(D521:G521)=D521,"con",IF(MIN(D521:G521)=E521,"sim",IF(MIN(D521:G521)=F521,"share",IF(MIN(D521:G521)=G521,"merge"))))</f>
        <v>sim</v>
      </c>
    </row>
    <row collapsed="false" customFormat="false" customHeight="false" hidden="false" ht="15.2" outlineLevel="0" r="522">
      <c r="A522" s="0" t="n">
        <v>465</v>
      </c>
      <c r="B522" s="0" t="s">
        <v>2902</v>
      </c>
      <c r="C522" s="0" t="n">
        <v>2</v>
      </c>
      <c r="D522" s="0" t="n">
        <v>12480</v>
      </c>
      <c r="E522" s="0" t="n">
        <v>10981</v>
      </c>
      <c r="F522" s="0" t="n">
        <v>14860</v>
      </c>
      <c r="G522" s="0" t="n">
        <v>14008</v>
      </c>
      <c r="H522" s="2" t="str">
        <f aca="false">IF(MIN(D522:G522)=D522,"con",IF(MIN(D522:G522)=E522,"sim",IF(MIN(D522:G522)=F522,"share",IF(MIN(D522:G522)=G522,"merge"))))</f>
        <v>sim</v>
      </c>
    </row>
    <row collapsed="false" customFormat="false" customHeight="false" hidden="false" ht="15.2" outlineLevel="0" r="523">
      <c r="A523" s="0" t="n">
        <v>466</v>
      </c>
      <c r="B523" s="0" t="s">
        <v>2903</v>
      </c>
      <c r="C523" s="0" t="n">
        <v>2</v>
      </c>
      <c r="D523" s="0" t="n">
        <v>12399</v>
      </c>
      <c r="E523" s="0" t="n">
        <v>10830</v>
      </c>
      <c r="F523" s="0" t="n">
        <v>13668</v>
      </c>
      <c r="G523" s="0" t="n">
        <v>13831</v>
      </c>
      <c r="H523" s="2" t="str">
        <f aca="false">IF(MIN(D523:G523)=D523,"con",IF(MIN(D523:G523)=E523,"sim",IF(MIN(D523:G523)=F523,"share",IF(MIN(D523:G523)=G523,"merge"))))</f>
        <v>sim</v>
      </c>
    </row>
    <row collapsed="false" customFormat="false" customHeight="false" hidden="false" ht="15.2" outlineLevel="0" r="524">
      <c r="A524" s="0" t="n">
        <v>467</v>
      </c>
      <c r="B524" s="0" t="s">
        <v>2904</v>
      </c>
      <c r="C524" s="0" t="n">
        <v>2</v>
      </c>
      <c r="D524" s="0" t="n">
        <v>13036</v>
      </c>
      <c r="E524" s="0" t="n">
        <v>10955</v>
      </c>
      <c r="F524" s="0" t="n">
        <v>14778</v>
      </c>
      <c r="G524" s="0" t="n">
        <v>13873</v>
      </c>
      <c r="H524" s="2" t="str">
        <f aca="false">IF(MIN(D524:G524)=D524,"con",IF(MIN(D524:G524)=E524,"sim",IF(MIN(D524:G524)=F524,"share",IF(MIN(D524:G524)=G524,"merge"))))</f>
        <v>sim</v>
      </c>
    </row>
    <row collapsed="false" customFormat="false" customHeight="false" hidden="false" ht="15.2" outlineLevel="0" r="525">
      <c r="A525" s="0" t="n">
        <v>468</v>
      </c>
      <c r="B525" s="0" t="s">
        <v>2905</v>
      </c>
      <c r="C525" s="0" t="n">
        <v>2</v>
      </c>
      <c r="D525" s="0" t="n">
        <v>12931</v>
      </c>
      <c r="E525" s="0" t="n">
        <v>10874</v>
      </c>
      <c r="F525" s="0" t="n">
        <v>14383</v>
      </c>
      <c r="G525" s="0" t="n">
        <v>14264</v>
      </c>
      <c r="H525" s="2" t="str">
        <f aca="false">IF(MIN(D525:G525)=D525,"con",IF(MIN(D525:G525)=E525,"sim",IF(MIN(D525:G525)=F525,"share",IF(MIN(D525:G525)=G525,"merge"))))</f>
        <v>sim</v>
      </c>
    </row>
    <row collapsed="false" customFormat="false" customHeight="false" hidden="false" ht="15.2" outlineLevel="0" r="526">
      <c r="A526" s="0" t="n">
        <v>469</v>
      </c>
      <c r="B526" s="0" t="s">
        <v>2906</v>
      </c>
      <c r="C526" s="0" t="n">
        <v>2</v>
      </c>
      <c r="D526" s="0" t="n">
        <v>12510</v>
      </c>
      <c r="E526" s="0" t="n">
        <v>10829</v>
      </c>
      <c r="F526" s="0" t="n">
        <v>14625</v>
      </c>
      <c r="G526" s="0" t="n">
        <v>14107</v>
      </c>
      <c r="H526" s="2" t="str">
        <f aca="false">IF(MIN(D526:G526)=D526,"con",IF(MIN(D526:G526)=E526,"sim",IF(MIN(D526:G526)=F526,"share",IF(MIN(D526:G526)=G526,"merge"))))</f>
        <v>sim</v>
      </c>
    </row>
    <row collapsed="false" customFormat="false" customHeight="false" hidden="false" ht="15.2" outlineLevel="0" r="527">
      <c r="A527" s="0" t="n">
        <v>470</v>
      </c>
      <c r="B527" s="0" t="s">
        <v>2907</v>
      </c>
      <c r="C527" s="0" t="n">
        <v>2</v>
      </c>
      <c r="D527" s="0" t="n">
        <v>12358</v>
      </c>
      <c r="E527" s="0" t="n">
        <v>10786</v>
      </c>
      <c r="F527" s="0" t="n">
        <v>14593</v>
      </c>
      <c r="G527" s="0" t="n">
        <v>13856</v>
      </c>
      <c r="H527" s="2" t="str">
        <f aca="false">IF(MIN(D527:G527)=D527,"con",IF(MIN(D527:G527)=E527,"sim",IF(MIN(D527:G527)=F527,"share",IF(MIN(D527:G527)=G527,"merge"))))</f>
        <v>sim</v>
      </c>
    </row>
    <row collapsed="false" customFormat="false" customHeight="false" hidden="false" ht="15.2" outlineLevel="0" r="528">
      <c r="A528" s="0" t="n">
        <v>471</v>
      </c>
      <c r="B528" s="0" t="s">
        <v>2908</v>
      </c>
      <c r="C528" s="0" t="n">
        <v>2</v>
      </c>
      <c r="D528" s="0" t="n">
        <v>12405</v>
      </c>
      <c r="E528" s="0" t="n">
        <v>10711</v>
      </c>
      <c r="F528" s="0" t="n">
        <v>14168</v>
      </c>
      <c r="G528" s="0" t="n">
        <v>13821</v>
      </c>
      <c r="H528" s="2" t="str">
        <f aca="false">IF(MIN(D528:G528)=D528,"con",IF(MIN(D528:G528)=E528,"sim",IF(MIN(D528:G528)=F528,"share",IF(MIN(D528:G528)=G528,"merge"))))</f>
        <v>sim</v>
      </c>
    </row>
    <row collapsed="false" customFormat="false" customHeight="false" hidden="false" ht="15.2" outlineLevel="0" r="529">
      <c r="A529" s="0" t="n">
        <v>472</v>
      </c>
      <c r="B529" s="0" t="s">
        <v>2909</v>
      </c>
      <c r="C529" s="0" t="n">
        <v>2</v>
      </c>
      <c r="D529" s="0" t="n">
        <v>12937</v>
      </c>
      <c r="E529" s="0" t="n">
        <v>11068</v>
      </c>
      <c r="F529" s="0" t="n">
        <v>14462</v>
      </c>
      <c r="G529" s="0" t="n">
        <v>14050</v>
      </c>
      <c r="H529" s="2" t="str">
        <f aca="false">IF(MIN(D529:G529)=D529,"con",IF(MIN(D529:G529)=E529,"sim",IF(MIN(D529:G529)=F529,"share",IF(MIN(D529:G529)=G529,"merge"))))</f>
        <v>sim</v>
      </c>
    </row>
    <row collapsed="false" customFormat="false" customHeight="false" hidden="false" ht="15.2" outlineLevel="0" r="530">
      <c r="A530" s="0" t="n">
        <v>473</v>
      </c>
      <c r="B530" s="0" t="s">
        <v>2910</v>
      </c>
      <c r="C530" s="0" t="n">
        <v>2</v>
      </c>
      <c r="D530" s="0" t="n">
        <v>12552</v>
      </c>
      <c r="E530" s="0" t="n">
        <v>11043</v>
      </c>
      <c r="F530" s="0" t="n">
        <v>14488</v>
      </c>
      <c r="G530" s="0" t="n">
        <v>13700</v>
      </c>
      <c r="H530" s="2" t="str">
        <f aca="false">IF(MIN(D530:G530)=D530,"con",IF(MIN(D530:G530)=E530,"sim",IF(MIN(D530:G530)=F530,"share",IF(MIN(D530:G530)=G530,"merge"))))</f>
        <v>sim</v>
      </c>
    </row>
    <row collapsed="false" customFormat="false" customHeight="false" hidden="false" ht="15.2" outlineLevel="0" r="531">
      <c r="A531" s="0" t="n">
        <v>474</v>
      </c>
      <c r="B531" s="0" t="s">
        <v>2911</v>
      </c>
      <c r="C531" s="0" t="n">
        <v>2</v>
      </c>
      <c r="D531" s="0" t="n">
        <v>12548</v>
      </c>
      <c r="E531" s="0" t="n">
        <v>10869</v>
      </c>
      <c r="F531" s="0" t="n">
        <v>14433</v>
      </c>
      <c r="G531" s="0" t="n">
        <v>14156</v>
      </c>
      <c r="H531" s="2" t="str">
        <f aca="false">IF(MIN(D531:G531)=D531,"con",IF(MIN(D531:G531)=E531,"sim",IF(MIN(D531:G531)=F531,"share",IF(MIN(D531:G531)=G531,"merge"))))</f>
        <v>sim</v>
      </c>
    </row>
    <row collapsed="false" customFormat="false" customHeight="false" hidden="false" ht="15.2" outlineLevel="0" r="532">
      <c r="A532" s="0" t="n">
        <v>475</v>
      </c>
      <c r="B532" s="0" t="s">
        <v>2912</v>
      </c>
      <c r="C532" s="0" t="n">
        <v>2</v>
      </c>
      <c r="D532" s="0" t="n">
        <v>13079</v>
      </c>
      <c r="E532" s="0" t="n">
        <v>11002</v>
      </c>
      <c r="F532" s="0" t="n">
        <v>14350</v>
      </c>
      <c r="G532" s="0" t="n">
        <v>13625</v>
      </c>
      <c r="H532" s="2" t="str">
        <f aca="false">IF(MIN(D532:G532)=D532,"con",IF(MIN(D532:G532)=E532,"sim",IF(MIN(D532:G532)=F532,"share",IF(MIN(D532:G532)=G532,"merge"))))</f>
        <v>sim</v>
      </c>
    </row>
    <row collapsed="false" customFormat="false" customHeight="false" hidden="false" ht="15.2" outlineLevel="0" r="533">
      <c r="A533" s="0" t="n">
        <v>476</v>
      </c>
      <c r="B533" s="0" t="s">
        <v>2913</v>
      </c>
      <c r="C533" s="0" t="n">
        <v>2</v>
      </c>
      <c r="D533" s="0" t="n">
        <v>13028</v>
      </c>
      <c r="E533" s="0" t="n">
        <v>10803</v>
      </c>
      <c r="F533" s="0" t="n">
        <v>14434</v>
      </c>
      <c r="G533" s="0" t="n">
        <v>14090</v>
      </c>
      <c r="H533" s="2" t="str">
        <f aca="false">IF(MIN(D533:G533)=D533,"con",IF(MIN(D533:G533)=E533,"sim",IF(MIN(D533:G533)=F533,"share",IF(MIN(D533:G533)=G533,"merge"))))</f>
        <v>sim</v>
      </c>
    </row>
    <row collapsed="false" customFormat="false" customHeight="false" hidden="false" ht="15.2" outlineLevel="0" r="534">
      <c r="A534" s="0" t="n">
        <v>477</v>
      </c>
      <c r="B534" s="0" t="s">
        <v>2914</v>
      </c>
      <c r="C534" s="0" t="n">
        <v>2</v>
      </c>
      <c r="D534" s="0" t="n">
        <v>12516</v>
      </c>
      <c r="E534" s="0" t="n">
        <v>10773</v>
      </c>
      <c r="F534" s="0" t="n">
        <v>14028</v>
      </c>
      <c r="G534" s="0" t="n">
        <v>13606</v>
      </c>
      <c r="H534" s="2" t="str">
        <f aca="false">IF(MIN(D534:G534)=D534,"con",IF(MIN(D534:G534)=E534,"sim",IF(MIN(D534:G534)=F534,"share",IF(MIN(D534:G534)=G534,"merge"))))</f>
        <v>sim</v>
      </c>
    </row>
    <row collapsed="false" customFormat="false" customHeight="false" hidden="false" ht="15.2" outlineLevel="0" r="535">
      <c r="A535" s="0" t="n">
        <v>478</v>
      </c>
      <c r="B535" s="0" t="s">
        <v>2915</v>
      </c>
      <c r="C535" s="0" t="n">
        <v>2</v>
      </c>
      <c r="D535" s="0" t="n">
        <v>13048</v>
      </c>
      <c r="E535" s="0" t="n">
        <v>11036</v>
      </c>
      <c r="F535" s="0" t="n">
        <v>14843</v>
      </c>
      <c r="G535" s="0" t="n">
        <v>13815</v>
      </c>
      <c r="H535" s="2" t="str">
        <f aca="false">IF(MIN(D535:G535)=D535,"con",IF(MIN(D535:G535)=E535,"sim",IF(MIN(D535:G535)=F535,"share",IF(MIN(D535:G535)=G535,"merge"))))</f>
        <v>sim</v>
      </c>
    </row>
    <row collapsed="false" customFormat="false" customHeight="false" hidden="false" ht="15.2" outlineLevel="0" r="536">
      <c r="A536" s="0" t="n">
        <v>482</v>
      </c>
      <c r="B536" s="0" t="s">
        <v>2916</v>
      </c>
      <c r="C536" s="0" t="n">
        <v>2</v>
      </c>
      <c r="D536" s="0" t="n">
        <v>13084</v>
      </c>
      <c r="E536" s="0" t="n">
        <v>10780</v>
      </c>
      <c r="F536" s="0" t="n">
        <v>15262</v>
      </c>
      <c r="G536" s="0" t="n">
        <v>14629</v>
      </c>
      <c r="H536" s="2" t="str">
        <f aca="false">IF(MIN(D536:G536)=D536,"con",IF(MIN(D536:G536)=E536,"sim",IF(MIN(D536:G536)=F536,"share",IF(MIN(D536:G536)=G536,"merge"))))</f>
        <v>sim</v>
      </c>
    </row>
    <row collapsed="false" customFormat="false" customHeight="false" hidden="false" ht="15.2" outlineLevel="0" r="537">
      <c r="A537" s="0" t="n">
        <v>483</v>
      </c>
      <c r="B537" s="0" t="s">
        <v>2917</v>
      </c>
      <c r="C537" s="0" t="n">
        <v>2</v>
      </c>
      <c r="D537" s="0" t="n">
        <v>13293</v>
      </c>
      <c r="E537" s="0" t="n">
        <v>11033</v>
      </c>
      <c r="F537" s="0" t="n">
        <v>14434</v>
      </c>
      <c r="G537" s="0" t="n">
        <v>13788</v>
      </c>
      <c r="H537" s="2" t="str">
        <f aca="false">IF(MIN(D537:G537)=D537,"con",IF(MIN(D537:G537)=E537,"sim",IF(MIN(D537:G537)=F537,"share",IF(MIN(D537:G537)=G537,"merge"))))</f>
        <v>sim</v>
      </c>
    </row>
    <row collapsed="false" customFormat="false" customHeight="false" hidden="false" ht="15.2" outlineLevel="0" r="538">
      <c r="A538" s="0" t="n">
        <v>484</v>
      </c>
      <c r="B538" s="0" t="s">
        <v>2918</v>
      </c>
      <c r="C538" s="0" t="n">
        <v>2</v>
      </c>
      <c r="D538" s="0" t="n">
        <v>12980</v>
      </c>
      <c r="E538" s="0" t="n">
        <v>10960</v>
      </c>
      <c r="F538" s="0" t="n">
        <v>14413</v>
      </c>
      <c r="G538" s="0" t="n">
        <v>14334</v>
      </c>
      <c r="H538" s="2" t="str">
        <f aca="false">IF(MIN(D538:G538)=D538,"con",IF(MIN(D538:G538)=E538,"sim",IF(MIN(D538:G538)=F538,"share",IF(MIN(D538:G538)=G538,"merge"))))</f>
        <v>sim</v>
      </c>
    </row>
    <row collapsed="false" customFormat="false" customHeight="false" hidden="false" ht="15.2" outlineLevel="0" r="539">
      <c r="A539" s="0" t="n">
        <v>485</v>
      </c>
      <c r="B539" s="0" t="s">
        <v>2919</v>
      </c>
      <c r="C539" s="0" t="n">
        <v>2</v>
      </c>
      <c r="D539" s="0" t="n">
        <v>12627</v>
      </c>
      <c r="E539" s="0" t="n">
        <v>10888</v>
      </c>
      <c r="F539" s="0" t="n">
        <v>14235</v>
      </c>
      <c r="G539" s="0" t="n">
        <v>13806</v>
      </c>
      <c r="H539" s="2" t="str">
        <f aca="false">IF(MIN(D539:G539)=D539,"con",IF(MIN(D539:G539)=E539,"sim",IF(MIN(D539:G539)=F539,"share",IF(MIN(D539:G539)=G539,"merge"))))</f>
        <v>sim</v>
      </c>
    </row>
    <row collapsed="false" customFormat="false" customHeight="false" hidden="false" ht="15.2" outlineLevel="0" r="540">
      <c r="A540" s="0" t="n">
        <v>486</v>
      </c>
      <c r="B540" s="0" t="s">
        <v>2920</v>
      </c>
      <c r="C540" s="0" t="n">
        <v>2</v>
      </c>
      <c r="D540" s="0" t="n">
        <v>12680</v>
      </c>
      <c r="E540" s="0" t="n">
        <v>10908</v>
      </c>
      <c r="F540" s="0" t="n">
        <v>14637</v>
      </c>
      <c r="G540" s="0" t="n">
        <v>13956</v>
      </c>
      <c r="H540" s="2" t="str">
        <f aca="false">IF(MIN(D540:G540)=D540,"con",IF(MIN(D540:G540)=E540,"sim",IF(MIN(D540:G540)=F540,"share",IF(MIN(D540:G540)=G540,"merge"))))</f>
        <v>sim</v>
      </c>
    </row>
    <row collapsed="false" customFormat="false" customHeight="false" hidden="false" ht="15.2" outlineLevel="0" r="541">
      <c r="A541" s="0" t="n">
        <v>487</v>
      </c>
      <c r="B541" s="0" t="s">
        <v>2921</v>
      </c>
      <c r="C541" s="0" t="n">
        <v>2</v>
      </c>
      <c r="D541" s="0" t="n">
        <v>13148</v>
      </c>
      <c r="E541" s="0" t="n">
        <v>10860</v>
      </c>
      <c r="F541" s="0" t="n">
        <v>15079</v>
      </c>
      <c r="G541" s="0" t="n">
        <v>14140</v>
      </c>
      <c r="H541" s="2" t="str">
        <f aca="false">IF(MIN(D541:G541)=D541,"con",IF(MIN(D541:G541)=E541,"sim",IF(MIN(D541:G541)=F541,"share",IF(MIN(D541:G541)=G541,"merge"))))</f>
        <v>sim</v>
      </c>
    </row>
    <row collapsed="false" customFormat="false" customHeight="false" hidden="false" ht="15.2" outlineLevel="0" r="542">
      <c r="A542" s="0" t="n">
        <v>488</v>
      </c>
      <c r="B542" s="0" t="s">
        <v>2922</v>
      </c>
      <c r="C542" s="0" t="n">
        <v>2</v>
      </c>
      <c r="D542" s="0" t="n">
        <v>13020</v>
      </c>
      <c r="E542" s="0" t="n">
        <v>10949</v>
      </c>
      <c r="F542" s="0" t="n">
        <v>14854</v>
      </c>
      <c r="G542" s="0" t="n">
        <v>14619</v>
      </c>
      <c r="H542" s="2" t="str">
        <f aca="false">IF(MIN(D542:G542)=D542,"con",IF(MIN(D542:G542)=E542,"sim",IF(MIN(D542:G542)=F542,"share",IF(MIN(D542:G542)=G542,"merge"))))</f>
        <v>sim</v>
      </c>
    </row>
    <row collapsed="false" customFormat="false" customHeight="false" hidden="false" ht="15.2" outlineLevel="0" r="543">
      <c r="A543" s="0" t="n">
        <v>489</v>
      </c>
      <c r="B543" s="0" t="s">
        <v>2923</v>
      </c>
      <c r="C543" s="0" t="n">
        <v>2</v>
      </c>
      <c r="D543" s="0" t="n">
        <v>13176</v>
      </c>
      <c r="E543" s="0" t="n">
        <v>10927</v>
      </c>
      <c r="F543" s="0" t="n">
        <v>13877</v>
      </c>
      <c r="G543" s="0" t="n">
        <v>14070</v>
      </c>
      <c r="H543" s="2" t="str">
        <f aca="false">IF(MIN(D543:G543)=D543,"con",IF(MIN(D543:G543)=E543,"sim",IF(MIN(D543:G543)=F543,"share",IF(MIN(D543:G543)=G543,"merge"))))</f>
        <v>sim</v>
      </c>
    </row>
    <row collapsed="false" customFormat="false" customHeight="false" hidden="false" ht="15.2" outlineLevel="0" r="544">
      <c r="A544" s="0" t="n">
        <v>490</v>
      </c>
      <c r="B544" s="0" t="s">
        <v>2924</v>
      </c>
      <c r="C544" s="0" t="n">
        <v>2</v>
      </c>
      <c r="D544" s="0" t="n">
        <v>12715</v>
      </c>
      <c r="E544" s="0" t="n">
        <v>10803</v>
      </c>
      <c r="F544" s="0" t="n">
        <v>14110</v>
      </c>
      <c r="G544" s="0" t="n">
        <v>13679</v>
      </c>
      <c r="H544" s="2" t="str">
        <f aca="false">IF(MIN(D544:G544)=D544,"con",IF(MIN(D544:G544)=E544,"sim",IF(MIN(D544:G544)=F544,"share",IF(MIN(D544:G544)=G544,"merge"))))</f>
        <v>sim</v>
      </c>
    </row>
    <row collapsed="false" customFormat="false" customHeight="false" hidden="false" ht="15.2" outlineLevel="0" r="545">
      <c r="A545" s="0" t="n">
        <v>491</v>
      </c>
      <c r="B545" s="0" t="s">
        <v>2925</v>
      </c>
      <c r="C545" s="0" t="n">
        <v>2</v>
      </c>
      <c r="D545" s="0" t="n">
        <v>12572</v>
      </c>
      <c r="E545" s="0" t="n">
        <v>10724</v>
      </c>
      <c r="F545" s="0" t="n">
        <v>15604</v>
      </c>
      <c r="G545" s="0" t="n">
        <v>14281</v>
      </c>
      <c r="H545" s="2" t="str">
        <f aca="false">IF(MIN(D545:G545)=D545,"con",IF(MIN(D545:G545)=E545,"sim",IF(MIN(D545:G545)=F545,"share",IF(MIN(D545:G545)=G545,"merge"))))</f>
        <v>sim</v>
      </c>
    </row>
    <row collapsed="false" customFormat="false" customHeight="false" hidden="false" ht="15.2" outlineLevel="0" r="546">
      <c r="A546" s="0" t="n">
        <v>492</v>
      </c>
      <c r="B546" s="0" t="s">
        <v>2926</v>
      </c>
      <c r="C546" s="0" t="n">
        <v>2</v>
      </c>
      <c r="D546" s="0" t="n">
        <v>13142</v>
      </c>
      <c r="E546" s="0" t="n">
        <v>10830</v>
      </c>
      <c r="F546" s="0" t="n">
        <v>14644</v>
      </c>
      <c r="G546" s="0" t="n">
        <v>13865</v>
      </c>
      <c r="H546" s="2" t="str">
        <f aca="false">IF(MIN(D546:G546)=D546,"con",IF(MIN(D546:G546)=E546,"sim",IF(MIN(D546:G546)=F546,"share",IF(MIN(D546:G546)=G546,"merge"))))</f>
        <v>sim</v>
      </c>
    </row>
    <row collapsed="false" customFormat="false" customHeight="false" hidden="false" ht="15.2" outlineLevel="0" r="547">
      <c r="A547" s="0" t="n">
        <v>493</v>
      </c>
      <c r="B547" s="0" t="s">
        <v>2927</v>
      </c>
      <c r="C547" s="0" t="n">
        <v>2</v>
      </c>
      <c r="D547" s="0" t="n">
        <v>12593</v>
      </c>
      <c r="E547" s="0" t="n">
        <v>10749</v>
      </c>
      <c r="F547" s="0" t="n">
        <v>14223</v>
      </c>
      <c r="G547" s="0" t="n">
        <v>14008</v>
      </c>
      <c r="H547" s="2" t="str">
        <f aca="false">IF(MIN(D547:G547)=D547,"con",IF(MIN(D547:G547)=E547,"sim",IF(MIN(D547:G547)=F547,"share",IF(MIN(D547:G547)=G547,"merge"))))</f>
        <v>sim</v>
      </c>
    </row>
    <row collapsed="false" customFormat="false" customHeight="false" hidden="false" ht="15.2" outlineLevel="0" r="548">
      <c r="A548" s="0" t="n">
        <v>494</v>
      </c>
      <c r="B548" s="0" t="s">
        <v>2928</v>
      </c>
      <c r="C548" s="0" t="n">
        <v>2</v>
      </c>
      <c r="D548" s="0" t="n">
        <v>12990</v>
      </c>
      <c r="E548" s="0" t="n">
        <v>10801</v>
      </c>
      <c r="F548" s="0" t="n">
        <v>14550</v>
      </c>
      <c r="G548" s="0" t="n">
        <v>13920</v>
      </c>
      <c r="H548" s="2" t="str">
        <f aca="false">IF(MIN(D548:G548)=D548,"con",IF(MIN(D548:G548)=E548,"sim",IF(MIN(D548:G548)=F548,"share",IF(MIN(D548:G548)=G548,"merge"))))</f>
        <v>sim</v>
      </c>
    </row>
    <row collapsed="false" customFormat="false" customHeight="false" hidden="false" ht="15.2" outlineLevel="0" r="549">
      <c r="A549" s="0" t="n">
        <v>495</v>
      </c>
      <c r="B549" s="0" t="s">
        <v>2929</v>
      </c>
      <c r="C549" s="0" t="n">
        <v>2</v>
      </c>
      <c r="D549" s="0" t="n">
        <v>12573</v>
      </c>
      <c r="E549" s="0" t="n">
        <v>11014</v>
      </c>
      <c r="F549" s="0" t="n">
        <v>14658</v>
      </c>
      <c r="G549" s="0" t="n">
        <v>13894</v>
      </c>
      <c r="H549" s="2" t="str">
        <f aca="false">IF(MIN(D549:G549)=D549,"con",IF(MIN(D549:G549)=E549,"sim",IF(MIN(D549:G549)=F549,"share",IF(MIN(D549:G549)=G549,"merge"))))</f>
        <v>sim</v>
      </c>
    </row>
    <row collapsed="false" customFormat="false" customHeight="false" hidden="false" ht="15.2" outlineLevel="0" r="550">
      <c r="A550" s="0" t="n">
        <v>496</v>
      </c>
      <c r="B550" s="0" t="s">
        <v>2930</v>
      </c>
      <c r="C550" s="0" t="n">
        <v>2</v>
      </c>
      <c r="D550" s="0" t="n">
        <v>12461</v>
      </c>
      <c r="E550" s="0" t="n">
        <v>10904</v>
      </c>
      <c r="F550" s="0" t="n">
        <v>14461</v>
      </c>
      <c r="G550" s="0" t="n">
        <v>13810</v>
      </c>
      <c r="H550" s="2" t="str">
        <f aca="false">IF(MIN(D550:G550)=D550,"con",IF(MIN(D550:G550)=E550,"sim",IF(MIN(D550:G550)=F550,"share",IF(MIN(D550:G550)=G550,"merge"))))</f>
        <v>sim</v>
      </c>
    </row>
    <row collapsed="false" customFormat="false" customHeight="false" hidden="false" ht="15.2" outlineLevel="0" r="551">
      <c r="A551" s="0" t="n">
        <v>497</v>
      </c>
      <c r="B551" s="0" t="s">
        <v>2931</v>
      </c>
      <c r="C551" s="0" t="n">
        <v>2</v>
      </c>
      <c r="D551" s="0" t="n">
        <v>12700</v>
      </c>
      <c r="E551" s="0" t="n">
        <v>10852</v>
      </c>
      <c r="F551" s="0" t="n">
        <v>14287</v>
      </c>
      <c r="G551" s="0" t="n">
        <v>13955</v>
      </c>
      <c r="H551" s="2" t="str">
        <f aca="false">IF(MIN(D551:G551)=D551,"con",IF(MIN(D551:G551)=E551,"sim",IF(MIN(D551:G551)=F551,"share",IF(MIN(D551:G551)=G551,"merge"))))</f>
        <v>sim</v>
      </c>
    </row>
    <row collapsed="false" customFormat="false" customHeight="false" hidden="false" ht="15.2" outlineLevel="0" r="552">
      <c r="A552" s="0" t="n">
        <v>498</v>
      </c>
      <c r="B552" s="0" t="s">
        <v>2932</v>
      </c>
      <c r="C552" s="0" t="n">
        <v>2</v>
      </c>
      <c r="D552" s="0" t="n">
        <v>12268</v>
      </c>
      <c r="E552" s="0" t="n">
        <v>10844</v>
      </c>
      <c r="F552" s="0" t="n">
        <v>14248</v>
      </c>
      <c r="G552" s="0" t="n">
        <v>14485</v>
      </c>
      <c r="H552" s="2" t="str">
        <f aca="false">IF(MIN(D552:G552)=D552,"con",IF(MIN(D552:G552)=E552,"sim",IF(MIN(D552:G552)=F552,"share",IF(MIN(D552:G552)=G552,"merge"))))</f>
        <v>sim</v>
      </c>
    </row>
    <row collapsed="false" customFormat="false" customHeight="false" hidden="false" ht="15.2" outlineLevel="0" r="553">
      <c r="A553" s="0" t="n">
        <v>499</v>
      </c>
      <c r="B553" s="0" t="s">
        <v>2933</v>
      </c>
      <c r="C553" s="0" t="n">
        <v>2</v>
      </c>
      <c r="D553" s="0" t="n">
        <v>12380</v>
      </c>
      <c r="E553" s="0" t="n">
        <v>11041</v>
      </c>
      <c r="F553" s="0" t="n">
        <v>14452</v>
      </c>
      <c r="G553" s="0" t="n">
        <v>14080</v>
      </c>
      <c r="H553" s="2" t="str">
        <f aca="false">IF(MIN(D553:G553)=D553,"con",IF(MIN(D553:G553)=E553,"sim",IF(MIN(D553:G553)=F553,"share",IF(MIN(D553:G553)=G553,"merge"))))</f>
        <v>sim</v>
      </c>
    </row>
    <row collapsed="false" customFormat="false" customHeight="false" hidden="false" ht="15.2" outlineLevel="0" r="554">
      <c r="A554" s="0" t="n">
        <v>500</v>
      </c>
      <c r="B554" s="0" t="s">
        <v>2934</v>
      </c>
      <c r="C554" s="0" t="n">
        <v>2</v>
      </c>
      <c r="D554" s="0" t="n">
        <v>12487</v>
      </c>
      <c r="E554" s="0" t="n">
        <v>10785</v>
      </c>
      <c r="F554" s="0" t="n">
        <v>13916</v>
      </c>
      <c r="G554" s="0" t="n">
        <v>13864</v>
      </c>
      <c r="H554" s="2" t="str">
        <f aca="false">IF(MIN(D554:G554)=D554,"con",IF(MIN(D554:G554)=E554,"sim",IF(MIN(D554:G554)=F554,"share",IF(MIN(D554:G554)=G554,"merge"))))</f>
        <v>sim</v>
      </c>
    </row>
    <row collapsed="false" customFormat="false" customHeight="false" hidden="false" ht="15.2" outlineLevel="0" r="555">
      <c r="A555" s="0" t="n">
        <v>501</v>
      </c>
      <c r="B555" s="0" t="s">
        <v>2935</v>
      </c>
      <c r="C555" s="0" t="n">
        <v>2</v>
      </c>
      <c r="D555" s="0" t="n">
        <v>12903</v>
      </c>
      <c r="E555" s="0" t="n">
        <v>10930</v>
      </c>
      <c r="F555" s="0" t="n">
        <v>15356</v>
      </c>
      <c r="G555" s="0" t="n">
        <v>14108</v>
      </c>
      <c r="H555" s="2" t="str">
        <f aca="false">IF(MIN(D555:G555)=D555,"con",IF(MIN(D555:G555)=E555,"sim",IF(MIN(D555:G555)=F555,"share",IF(MIN(D555:G555)=G555,"merge"))))</f>
        <v>sim</v>
      </c>
    </row>
    <row collapsed="false" customFormat="false" customHeight="false" hidden="false" ht="15.2" outlineLevel="0" r="556">
      <c r="A556" s="0" t="n">
        <v>502</v>
      </c>
      <c r="B556" s="0" t="s">
        <v>2936</v>
      </c>
      <c r="C556" s="0" t="n">
        <v>2</v>
      </c>
      <c r="D556" s="0" t="n">
        <v>12595</v>
      </c>
      <c r="E556" s="0" t="n">
        <v>10962</v>
      </c>
      <c r="F556" s="0" t="n">
        <v>14320</v>
      </c>
      <c r="G556" s="0" t="n">
        <v>14195</v>
      </c>
      <c r="H556" s="2" t="str">
        <f aca="false">IF(MIN(D556:G556)=D556,"con",IF(MIN(D556:G556)=E556,"sim",IF(MIN(D556:G556)=F556,"share",IF(MIN(D556:G556)=G556,"merge"))))</f>
        <v>sim</v>
      </c>
    </row>
    <row collapsed="false" customFormat="false" customHeight="false" hidden="false" ht="15.2" outlineLevel="0" r="557">
      <c r="A557" s="0" t="n">
        <v>503</v>
      </c>
      <c r="B557" s="0" t="s">
        <v>2937</v>
      </c>
      <c r="C557" s="0" t="n">
        <v>2</v>
      </c>
      <c r="D557" s="0" t="n">
        <v>13026</v>
      </c>
      <c r="E557" s="0" t="n">
        <v>10862</v>
      </c>
      <c r="F557" s="0" t="n">
        <v>14147</v>
      </c>
      <c r="G557" s="0" t="n">
        <v>14193</v>
      </c>
      <c r="H557" s="2" t="str">
        <f aca="false">IF(MIN(D557:G557)=D557,"con",IF(MIN(D557:G557)=E557,"sim",IF(MIN(D557:G557)=F557,"share",IF(MIN(D557:G557)=G557,"merge"))))</f>
        <v>sim</v>
      </c>
    </row>
    <row collapsed="false" customFormat="false" customHeight="false" hidden="false" ht="15.2" outlineLevel="0" r="558">
      <c r="A558" s="0" t="n">
        <v>504</v>
      </c>
      <c r="B558" s="0" t="s">
        <v>2938</v>
      </c>
      <c r="C558" s="0" t="n">
        <v>2</v>
      </c>
      <c r="D558" s="0" t="n">
        <v>12406</v>
      </c>
      <c r="E558" s="0" t="n">
        <v>10890</v>
      </c>
      <c r="F558" s="0" t="n">
        <v>13963</v>
      </c>
      <c r="G558" s="0" t="n">
        <v>14063</v>
      </c>
      <c r="H558" s="2" t="str">
        <f aca="false">IF(MIN(D558:G558)=D558,"con",IF(MIN(D558:G558)=E558,"sim",IF(MIN(D558:G558)=F558,"share",IF(MIN(D558:G558)=G558,"merge"))))</f>
        <v>sim</v>
      </c>
    </row>
    <row collapsed="false" customFormat="false" customHeight="false" hidden="false" ht="15.2" outlineLevel="0" r="559">
      <c r="A559" s="0" t="n">
        <v>505</v>
      </c>
      <c r="B559" s="0" t="s">
        <v>2939</v>
      </c>
      <c r="C559" s="0" t="n">
        <v>2</v>
      </c>
      <c r="D559" s="0" t="n">
        <v>12543</v>
      </c>
      <c r="E559" s="0" t="n">
        <v>10747</v>
      </c>
      <c r="F559" s="0" t="n">
        <v>14449</v>
      </c>
      <c r="G559" s="0" t="n">
        <v>13618</v>
      </c>
      <c r="H559" s="2" t="str">
        <f aca="false">IF(MIN(D559:G559)=D559,"con",IF(MIN(D559:G559)=E559,"sim",IF(MIN(D559:G559)=F559,"share",IF(MIN(D559:G559)=G559,"merge"))))</f>
        <v>sim</v>
      </c>
    </row>
    <row collapsed="false" customFormat="false" customHeight="false" hidden="false" ht="15.2" outlineLevel="0" r="560">
      <c r="A560" s="0" t="n">
        <v>506</v>
      </c>
      <c r="B560" s="0" t="s">
        <v>2940</v>
      </c>
      <c r="C560" s="0" t="n">
        <v>2</v>
      </c>
      <c r="D560" s="0" t="n">
        <v>12346</v>
      </c>
      <c r="E560" s="0" t="n">
        <v>10942</v>
      </c>
      <c r="F560" s="0" t="n">
        <v>15089</v>
      </c>
      <c r="G560" s="0" t="n">
        <v>14144</v>
      </c>
      <c r="H560" s="2" t="str">
        <f aca="false">IF(MIN(D560:G560)=D560,"con",IF(MIN(D560:G560)=E560,"sim",IF(MIN(D560:G560)=F560,"share",IF(MIN(D560:G560)=G560,"merge"))))</f>
        <v>sim</v>
      </c>
    </row>
    <row collapsed="false" customFormat="false" customHeight="false" hidden="false" ht="15.2" outlineLevel="0" r="561">
      <c r="A561" s="0" t="n">
        <v>507</v>
      </c>
      <c r="B561" s="0" t="s">
        <v>2941</v>
      </c>
      <c r="C561" s="0" t="n">
        <v>2</v>
      </c>
      <c r="D561" s="0" t="n">
        <v>12983</v>
      </c>
      <c r="E561" s="0" t="n">
        <v>10973</v>
      </c>
      <c r="F561" s="0" t="n">
        <v>14777</v>
      </c>
      <c r="G561" s="0" t="n">
        <v>13810</v>
      </c>
      <c r="H561" s="2" t="str">
        <f aca="false">IF(MIN(D561:G561)=D561,"con",IF(MIN(D561:G561)=E561,"sim",IF(MIN(D561:G561)=F561,"share",IF(MIN(D561:G561)=G561,"merge"))))</f>
        <v>sim</v>
      </c>
    </row>
    <row collapsed="false" customFormat="false" customHeight="false" hidden="false" ht="15.2" outlineLevel="0" r="562">
      <c r="A562" s="0" t="n">
        <v>508</v>
      </c>
      <c r="B562" s="0" t="s">
        <v>2942</v>
      </c>
      <c r="C562" s="0" t="n">
        <v>2</v>
      </c>
      <c r="D562" s="0" t="n">
        <v>12796</v>
      </c>
      <c r="E562" s="0" t="n">
        <v>10857</v>
      </c>
      <c r="F562" s="0" t="n">
        <v>14375</v>
      </c>
      <c r="G562" s="0" t="n">
        <v>13864</v>
      </c>
      <c r="H562" s="2" t="str">
        <f aca="false">IF(MIN(D562:G562)=D562,"con",IF(MIN(D562:G562)=E562,"sim",IF(MIN(D562:G562)=F562,"share",IF(MIN(D562:G562)=G562,"merge"))))</f>
        <v>sim</v>
      </c>
    </row>
    <row collapsed="false" customFormat="false" customHeight="false" hidden="false" ht="15.2" outlineLevel="0" r="563">
      <c r="A563" s="0" t="n">
        <v>509</v>
      </c>
      <c r="B563" s="0" t="s">
        <v>2943</v>
      </c>
      <c r="C563" s="0" t="n">
        <v>2</v>
      </c>
      <c r="D563" s="0" t="n">
        <v>12508</v>
      </c>
      <c r="E563" s="0" t="n">
        <v>10903</v>
      </c>
      <c r="F563" s="0" t="n">
        <v>13969</v>
      </c>
      <c r="G563" s="0" t="n">
        <v>14103</v>
      </c>
      <c r="H563" s="2" t="str">
        <f aca="false">IF(MIN(D563:G563)=D563,"con",IF(MIN(D563:G563)=E563,"sim",IF(MIN(D563:G563)=F563,"share",IF(MIN(D563:G563)=G563,"merge"))))</f>
        <v>sim</v>
      </c>
    </row>
    <row collapsed="false" customFormat="false" customHeight="false" hidden="false" ht="15.2" outlineLevel="0" r="564">
      <c r="A564" s="0" t="n">
        <v>510</v>
      </c>
      <c r="B564" s="0" t="s">
        <v>2944</v>
      </c>
      <c r="C564" s="0" t="n">
        <v>2</v>
      </c>
      <c r="D564" s="0" t="n">
        <v>12472</v>
      </c>
      <c r="E564" s="0" t="n">
        <v>10840</v>
      </c>
      <c r="F564" s="0" t="n">
        <v>14032</v>
      </c>
      <c r="G564" s="0" t="n">
        <v>13763</v>
      </c>
      <c r="H564" s="2" t="str">
        <f aca="false">IF(MIN(D564:G564)=D564,"con",IF(MIN(D564:G564)=E564,"sim",IF(MIN(D564:G564)=F564,"share",IF(MIN(D564:G564)=G564,"merge"))))</f>
        <v>sim</v>
      </c>
    </row>
    <row collapsed="false" customFormat="false" customHeight="false" hidden="false" ht="15.2" outlineLevel="0" r="565">
      <c r="A565" s="0" t="n">
        <v>537</v>
      </c>
      <c r="B565" s="0" t="s">
        <v>2945</v>
      </c>
      <c r="C565" s="0" t="n">
        <v>2</v>
      </c>
      <c r="D565" s="0" t="n">
        <v>32247</v>
      </c>
      <c r="E565" s="0" t="n">
        <v>29876</v>
      </c>
      <c r="F565" s="0" t="n">
        <v>33668</v>
      </c>
      <c r="G565" s="0" t="n">
        <v>33998</v>
      </c>
      <c r="H565" s="2" t="str">
        <f aca="false">IF(MIN(D565:G565)=D565,"con",IF(MIN(D565:G565)=E565,"sim",IF(MIN(D565:G565)=F565,"share",IF(MIN(D565:G565)=G565,"merge"))))</f>
        <v>sim</v>
      </c>
    </row>
    <row collapsed="false" customFormat="false" customHeight="false" hidden="false" ht="15.2" outlineLevel="0" r="566">
      <c r="A566" s="0" t="n">
        <v>538</v>
      </c>
      <c r="B566" s="0" t="s">
        <v>2946</v>
      </c>
      <c r="C566" s="0" t="n">
        <v>2</v>
      </c>
      <c r="D566" s="0" t="n">
        <v>31591</v>
      </c>
      <c r="E566" s="0" t="n">
        <v>26562</v>
      </c>
      <c r="F566" s="0" t="n">
        <v>31060</v>
      </c>
      <c r="G566" s="0" t="n">
        <v>32153</v>
      </c>
      <c r="H566" s="2" t="str">
        <f aca="false">IF(MIN(D566:G566)=D566,"con",IF(MIN(D566:G566)=E566,"sim",IF(MIN(D566:G566)=F566,"share",IF(MIN(D566:G566)=G566,"merge"))))</f>
        <v>sim</v>
      </c>
    </row>
    <row collapsed="false" customFormat="false" customHeight="false" hidden="false" ht="15.2" outlineLevel="0" r="567">
      <c r="A567" s="0" t="n">
        <v>552</v>
      </c>
      <c r="B567" s="0" t="s">
        <v>2947</v>
      </c>
      <c r="C567" s="0" t="n">
        <v>2</v>
      </c>
      <c r="D567" s="0" t="n">
        <v>20412</v>
      </c>
      <c r="E567" s="0" t="n">
        <v>13012</v>
      </c>
      <c r="F567" s="0" t="n">
        <v>22481</v>
      </c>
      <c r="G567" s="0" t="n">
        <v>17064</v>
      </c>
      <c r="H567" s="2" t="str">
        <f aca="false">IF(MIN(D567:G567)=D567,"con",IF(MIN(D567:G567)=E567,"sim",IF(MIN(D567:G567)=F567,"share",IF(MIN(D567:G567)=G567,"merge"))))</f>
        <v>sim</v>
      </c>
    </row>
    <row collapsed="false" customFormat="false" customHeight="false" hidden="false" ht="15.2" outlineLevel="0" r="568">
      <c r="A568" s="0" t="n">
        <v>553</v>
      </c>
      <c r="B568" s="0" t="s">
        <v>2948</v>
      </c>
      <c r="C568" s="0" t="n">
        <v>2</v>
      </c>
      <c r="D568" s="0" t="n">
        <v>10721</v>
      </c>
      <c r="E568" s="0" t="n">
        <v>9088</v>
      </c>
      <c r="F568" s="0" t="n">
        <v>12057</v>
      </c>
      <c r="G568" s="0" t="n">
        <v>13825</v>
      </c>
      <c r="H568" s="2" t="str">
        <f aca="false">IF(MIN(D568:G568)=D568,"con",IF(MIN(D568:G568)=E568,"sim",IF(MIN(D568:G568)=F568,"share",IF(MIN(D568:G568)=G568,"merge"))))</f>
        <v>sim</v>
      </c>
    </row>
    <row collapsed="false" customFormat="false" customHeight="false" hidden="false" ht="15.2" outlineLevel="0" r="569">
      <c r="A569" s="0" t="n">
        <v>554</v>
      </c>
      <c r="B569" s="0" t="s">
        <v>2949</v>
      </c>
      <c r="C569" s="0" t="n">
        <v>2</v>
      </c>
      <c r="D569" s="0" t="n">
        <v>11413</v>
      </c>
      <c r="E569" s="0" t="n">
        <v>9253</v>
      </c>
      <c r="F569" s="0" t="n">
        <v>13646</v>
      </c>
      <c r="G569" s="0" t="n">
        <v>12349</v>
      </c>
      <c r="H569" s="2" t="str">
        <f aca="false">IF(MIN(D569:G569)=D569,"con",IF(MIN(D569:G569)=E569,"sim",IF(MIN(D569:G569)=F569,"share",IF(MIN(D569:G569)=G569,"merge"))))</f>
        <v>sim</v>
      </c>
    </row>
    <row collapsed="false" customFormat="false" customHeight="false" hidden="false" ht="15.2" outlineLevel="0" r="570">
      <c r="A570" s="0" t="n">
        <v>555</v>
      </c>
      <c r="B570" s="0" t="s">
        <v>2950</v>
      </c>
      <c r="C570" s="0" t="n">
        <v>2</v>
      </c>
      <c r="D570" s="0" t="n">
        <v>12202</v>
      </c>
      <c r="E570" s="0" t="n">
        <v>9718</v>
      </c>
      <c r="F570" s="0" t="n">
        <v>13864</v>
      </c>
      <c r="G570" s="0" t="n">
        <v>13034</v>
      </c>
      <c r="H570" s="2" t="str">
        <f aca="false">IF(MIN(D570:G570)=D570,"con",IF(MIN(D570:G570)=E570,"sim",IF(MIN(D570:G570)=F570,"share",IF(MIN(D570:G570)=G570,"merge"))))</f>
        <v>sim</v>
      </c>
    </row>
    <row collapsed="false" customFormat="false" customHeight="false" hidden="false" ht="15.2" outlineLevel="0" r="571">
      <c r="A571" s="0" t="n">
        <v>556</v>
      </c>
      <c r="B571" s="0" t="s">
        <v>2951</v>
      </c>
      <c r="C571" s="0" t="n">
        <v>2</v>
      </c>
      <c r="D571" s="0" t="n">
        <v>13012</v>
      </c>
      <c r="E571" s="0" t="n">
        <v>9089</v>
      </c>
      <c r="F571" s="0" t="n">
        <v>12603</v>
      </c>
      <c r="G571" s="0" t="n">
        <v>12360</v>
      </c>
      <c r="H571" s="2" t="str">
        <f aca="false">IF(MIN(D571:G571)=D571,"con",IF(MIN(D571:G571)=E571,"sim",IF(MIN(D571:G571)=F571,"share",IF(MIN(D571:G571)=G571,"merge"))))</f>
        <v>sim</v>
      </c>
    </row>
    <row collapsed="false" customFormat="false" customHeight="false" hidden="false" ht="15.2" outlineLevel="0" r="572">
      <c r="A572" s="0" t="n">
        <v>558</v>
      </c>
      <c r="B572" s="0" t="s">
        <v>2952</v>
      </c>
      <c r="C572" s="0" t="n">
        <v>2</v>
      </c>
      <c r="D572" s="0" t="n">
        <v>11622</v>
      </c>
      <c r="E572" s="0" t="n">
        <v>9510</v>
      </c>
      <c r="F572" s="0" t="n">
        <v>13286</v>
      </c>
      <c r="G572" s="0" t="n">
        <v>12038</v>
      </c>
      <c r="H572" s="2" t="str">
        <f aca="false">IF(MIN(D572:G572)=D572,"con",IF(MIN(D572:G572)=E572,"sim",IF(MIN(D572:G572)=F572,"share",IF(MIN(D572:G572)=G572,"merge"))))</f>
        <v>sim</v>
      </c>
    </row>
    <row collapsed="false" customFormat="false" customHeight="false" hidden="false" ht="15.2" outlineLevel="0" r="573">
      <c r="A573" s="0" t="n">
        <v>559</v>
      </c>
      <c r="B573" s="0" t="s">
        <v>2953</v>
      </c>
      <c r="C573" s="0" t="n">
        <v>2</v>
      </c>
      <c r="D573" s="0" t="n">
        <v>11263</v>
      </c>
      <c r="E573" s="0" t="n">
        <v>9082</v>
      </c>
      <c r="F573" s="0" t="n">
        <v>13544</v>
      </c>
      <c r="G573" s="0" t="n">
        <v>12820</v>
      </c>
      <c r="H573" s="2" t="str">
        <f aca="false">IF(MIN(D573:G573)=D573,"con",IF(MIN(D573:G573)=E573,"sim",IF(MIN(D573:G573)=F573,"share",IF(MIN(D573:G573)=G573,"merge"))))</f>
        <v>sim</v>
      </c>
    </row>
    <row collapsed="false" customFormat="false" customHeight="false" hidden="false" ht="15.2" outlineLevel="0" r="574">
      <c r="A574" s="0" t="n">
        <v>562</v>
      </c>
      <c r="B574" s="0" t="s">
        <v>2954</v>
      </c>
      <c r="C574" s="0" t="n">
        <v>2</v>
      </c>
      <c r="D574" s="0" t="n">
        <v>17743</v>
      </c>
      <c r="E574" s="0" t="n">
        <v>15057</v>
      </c>
      <c r="F574" s="0" t="n">
        <v>19498</v>
      </c>
      <c r="G574" s="0" t="n">
        <v>27934</v>
      </c>
      <c r="H574" s="2" t="str">
        <f aca="false">IF(MIN(D574:G574)=D574,"con",IF(MIN(D574:G574)=E574,"sim",IF(MIN(D574:G574)=F574,"share",IF(MIN(D574:G574)=G574,"merge"))))</f>
        <v>sim</v>
      </c>
    </row>
    <row collapsed="false" customFormat="false" customHeight="false" hidden="false" ht="15.2" outlineLevel="0" r="575">
      <c r="A575" s="0" t="n">
        <v>563</v>
      </c>
      <c r="B575" s="0" t="s">
        <v>2955</v>
      </c>
      <c r="C575" s="0" t="n">
        <v>2</v>
      </c>
      <c r="D575" s="0" t="n">
        <v>13378</v>
      </c>
      <c r="E575" s="0" t="n">
        <v>11146</v>
      </c>
      <c r="F575" s="0" t="n">
        <v>14909</v>
      </c>
      <c r="G575" s="0" t="n">
        <v>14266</v>
      </c>
      <c r="H575" s="2" t="str">
        <f aca="false">IF(MIN(D575:G575)=D575,"con",IF(MIN(D575:G575)=E575,"sim",IF(MIN(D575:G575)=F575,"share",IF(MIN(D575:G575)=G575,"merge"))))</f>
        <v>sim</v>
      </c>
    </row>
    <row collapsed="false" customFormat="false" customHeight="false" hidden="false" ht="15.2" outlineLevel="0" r="576">
      <c r="A576" s="0" t="n">
        <v>564</v>
      </c>
      <c r="B576" s="0" t="s">
        <v>2956</v>
      </c>
      <c r="C576" s="0" t="n">
        <v>2</v>
      </c>
      <c r="D576" s="0" t="n">
        <v>12709</v>
      </c>
      <c r="E576" s="0" t="n">
        <v>10957</v>
      </c>
      <c r="F576" s="0" t="n">
        <v>14949</v>
      </c>
      <c r="G576" s="0" t="n">
        <v>14368</v>
      </c>
      <c r="H576" s="2" t="str">
        <f aca="false">IF(MIN(D576:G576)=D576,"con",IF(MIN(D576:G576)=E576,"sim",IF(MIN(D576:G576)=F576,"share",IF(MIN(D576:G576)=G576,"merge"))))</f>
        <v>sim</v>
      </c>
    </row>
    <row collapsed="false" customFormat="false" customHeight="false" hidden="false" ht="15.2" outlineLevel="0" r="577">
      <c r="A577" s="0" t="n">
        <v>565</v>
      </c>
      <c r="B577" s="0" t="s">
        <v>2957</v>
      </c>
      <c r="C577" s="0" t="n">
        <v>2</v>
      </c>
      <c r="D577" s="0" t="n">
        <v>12459</v>
      </c>
      <c r="E577" s="0" t="n">
        <v>11051</v>
      </c>
      <c r="F577" s="0" t="n">
        <v>15994</v>
      </c>
      <c r="G577" s="0" t="n">
        <v>14630</v>
      </c>
      <c r="H577" s="2" t="str">
        <f aca="false">IF(MIN(D577:G577)=D577,"con",IF(MIN(D577:G577)=E577,"sim",IF(MIN(D577:G577)=F577,"share",IF(MIN(D577:G577)=G577,"merge"))))</f>
        <v>sim</v>
      </c>
    </row>
    <row collapsed="false" customFormat="false" customHeight="false" hidden="false" ht="15.2" outlineLevel="0" r="578">
      <c r="A578" s="0" t="n">
        <v>566</v>
      </c>
      <c r="B578" s="0" t="s">
        <v>2958</v>
      </c>
      <c r="C578" s="0" t="n">
        <v>2</v>
      </c>
      <c r="D578" s="0" t="n">
        <v>13980</v>
      </c>
      <c r="E578" s="0" t="n">
        <v>11404</v>
      </c>
      <c r="F578" s="0" t="n">
        <v>14579</v>
      </c>
      <c r="G578" s="0" t="n">
        <v>15343</v>
      </c>
      <c r="H578" s="2" t="str">
        <f aca="false">IF(MIN(D578:G578)=D578,"con",IF(MIN(D578:G578)=E578,"sim",IF(MIN(D578:G578)=F578,"share",IF(MIN(D578:G578)=G578,"merge"))))</f>
        <v>sim</v>
      </c>
    </row>
    <row collapsed="false" customFormat="false" customHeight="false" hidden="false" ht="15.2" outlineLevel="0" r="579">
      <c r="A579" s="0" t="n">
        <v>567</v>
      </c>
      <c r="B579" s="0" t="s">
        <v>2959</v>
      </c>
      <c r="C579" s="0" t="n">
        <v>2</v>
      </c>
      <c r="D579" s="0" t="n">
        <v>13203</v>
      </c>
      <c r="E579" s="0" t="n">
        <v>10977</v>
      </c>
      <c r="F579" s="0" t="n">
        <v>14442</v>
      </c>
      <c r="G579" s="0" t="n">
        <v>13725</v>
      </c>
      <c r="H579" s="2" t="str">
        <f aca="false">IF(MIN(D579:G579)=D579,"con",IF(MIN(D579:G579)=E579,"sim",IF(MIN(D579:G579)=F579,"share",IF(MIN(D579:G579)=G579,"merge"))))</f>
        <v>sim</v>
      </c>
    </row>
    <row collapsed="false" customFormat="false" customHeight="false" hidden="false" ht="15.2" outlineLevel="0" r="580">
      <c r="A580" s="0" t="n">
        <v>568</v>
      </c>
      <c r="B580" s="0" t="s">
        <v>2960</v>
      </c>
      <c r="C580" s="0" t="n">
        <v>2</v>
      </c>
      <c r="D580" s="0" t="n">
        <v>12683</v>
      </c>
      <c r="E580" s="0" t="n">
        <v>10959</v>
      </c>
      <c r="F580" s="0" t="n">
        <v>15385</v>
      </c>
      <c r="G580" s="0" t="n">
        <v>14534</v>
      </c>
      <c r="H580" s="2" t="str">
        <f aca="false">IF(MIN(D580:G580)=D580,"con",IF(MIN(D580:G580)=E580,"sim",IF(MIN(D580:G580)=F580,"share",IF(MIN(D580:G580)=G580,"merge"))))</f>
        <v>sim</v>
      </c>
    </row>
    <row collapsed="false" customFormat="false" customHeight="false" hidden="false" ht="15.2" outlineLevel="0" r="581">
      <c r="A581" s="0" t="n">
        <v>581</v>
      </c>
      <c r="B581" s="0" t="s">
        <v>2961</v>
      </c>
      <c r="C581" s="0" t="n">
        <v>2</v>
      </c>
      <c r="D581" s="0" t="n">
        <v>11350</v>
      </c>
      <c r="E581" s="0" t="n">
        <v>9202</v>
      </c>
      <c r="F581" s="0" t="n">
        <v>12205</v>
      </c>
      <c r="G581" s="0" t="n">
        <v>11909</v>
      </c>
      <c r="H581" s="2" t="str">
        <f aca="false">IF(MIN(D581:G581)=D581,"con",IF(MIN(D581:G581)=E581,"sim",IF(MIN(D581:G581)=F581,"share",IF(MIN(D581:G581)=G581,"merge"))))</f>
        <v>sim</v>
      </c>
    </row>
    <row collapsed="false" customFormat="false" customHeight="false" hidden="false" ht="15.2" outlineLevel="0" r="582">
      <c r="A582" s="0" t="n">
        <v>582</v>
      </c>
      <c r="B582" s="0" t="s">
        <v>2962</v>
      </c>
      <c r="C582" s="0" t="n">
        <v>2</v>
      </c>
      <c r="D582" s="0" t="n">
        <v>11886</v>
      </c>
      <c r="E582" s="0" t="n">
        <v>9594</v>
      </c>
      <c r="F582" s="0" t="n">
        <v>12871</v>
      </c>
      <c r="G582" s="0" t="n">
        <v>13755</v>
      </c>
      <c r="H582" s="2" t="str">
        <f aca="false">IF(MIN(D582:G582)=D582,"con",IF(MIN(D582:G582)=E582,"sim",IF(MIN(D582:G582)=F582,"share",IF(MIN(D582:G582)=G582,"merge"))))</f>
        <v>sim</v>
      </c>
    </row>
    <row collapsed="false" customFormat="false" customHeight="false" hidden="false" ht="15.2" outlineLevel="0" r="583">
      <c r="A583" s="0" t="n">
        <v>583</v>
      </c>
      <c r="B583" s="0" t="s">
        <v>2963</v>
      </c>
      <c r="C583" s="0" t="n">
        <v>2</v>
      </c>
      <c r="D583" s="0" t="n">
        <v>11224</v>
      </c>
      <c r="E583" s="0" t="n">
        <v>9211</v>
      </c>
      <c r="F583" s="0" t="n">
        <v>13249</v>
      </c>
      <c r="G583" s="0" t="n">
        <v>11824</v>
      </c>
      <c r="H583" s="2" t="str">
        <f aca="false">IF(MIN(D583:G583)=D583,"con",IF(MIN(D583:G583)=E583,"sim",IF(MIN(D583:G583)=F583,"share",IF(MIN(D583:G583)=G583,"merge"))))</f>
        <v>sim</v>
      </c>
    </row>
    <row collapsed="false" customFormat="false" customHeight="false" hidden="false" ht="15.2" outlineLevel="0" r="584">
      <c r="A584" s="0" t="n">
        <v>584</v>
      </c>
      <c r="B584" s="0" t="s">
        <v>2964</v>
      </c>
      <c r="C584" s="0" t="n">
        <v>2</v>
      </c>
      <c r="D584" s="0" t="n">
        <v>11453</v>
      </c>
      <c r="E584" s="0" t="n">
        <v>9457</v>
      </c>
      <c r="F584" s="0" t="n">
        <v>12366</v>
      </c>
      <c r="G584" s="0" t="n">
        <v>12132</v>
      </c>
      <c r="H584" s="2" t="str">
        <f aca="false">IF(MIN(D584:G584)=D584,"con",IF(MIN(D584:G584)=E584,"sim",IF(MIN(D584:G584)=F584,"share",IF(MIN(D584:G584)=G584,"merge"))))</f>
        <v>sim</v>
      </c>
    </row>
    <row collapsed="false" customFormat="false" customHeight="false" hidden="false" ht="15.2" outlineLevel="0" r="585">
      <c r="A585" s="0" t="n">
        <v>585</v>
      </c>
      <c r="B585" s="0" t="s">
        <v>2965</v>
      </c>
      <c r="C585" s="0" t="n">
        <v>2</v>
      </c>
      <c r="D585" s="0" t="n">
        <v>11432</v>
      </c>
      <c r="E585" s="0" t="n">
        <v>9090</v>
      </c>
      <c r="F585" s="0" t="n">
        <v>11969</v>
      </c>
      <c r="G585" s="0" t="n">
        <v>12391</v>
      </c>
      <c r="H585" s="2" t="str">
        <f aca="false">IF(MIN(D585:G585)=D585,"con",IF(MIN(D585:G585)=E585,"sim",IF(MIN(D585:G585)=F585,"share",IF(MIN(D585:G585)=G585,"merge"))))</f>
        <v>sim</v>
      </c>
    </row>
    <row collapsed="false" customFormat="false" customHeight="false" hidden="false" ht="15.2" outlineLevel="0" r="586">
      <c r="A586" s="0" t="n">
        <v>586</v>
      </c>
      <c r="B586" s="0" t="s">
        <v>2966</v>
      </c>
      <c r="C586" s="0" t="n">
        <v>2</v>
      </c>
      <c r="D586" s="0" t="n">
        <v>11879</v>
      </c>
      <c r="E586" s="0" t="n">
        <v>9332</v>
      </c>
      <c r="F586" s="0" t="n">
        <v>13619</v>
      </c>
      <c r="G586" s="0" t="n">
        <v>12780</v>
      </c>
      <c r="H586" s="2" t="str">
        <f aca="false">IF(MIN(D586:G586)=D586,"con",IF(MIN(D586:G586)=E586,"sim",IF(MIN(D586:G586)=F586,"share",IF(MIN(D586:G586)=G586,"merge"))))</f>
        <v>sim</v>
      </c>
    </row>
    <row collapsed="false" customFormat="false" customHeight="false" hidden="false" ht="15.2" outlineLevel="0" r="587">
      <c r="A587" s="0" t="n">
        <v>587</v>
      </c>
      <c r="B587" s="0" t="s">
        <v>2967</v>
      </c>
      <c r="C587" s="0" t="n">
        <v>2</v>
      </c>
      <c r="D587" s="0" t="n">
        <v>10994</v>
      </c>
      <c r="E587" s="0" t="n">
        <v>9121</v>
      </c>
      <c r="F587" s="0" t="n">
        <v>13491</v>
      </c>
      <c r="G587" s="0" t="n">
        <v>11951</v>
      </c>
      <c r="H587" s="2" t="str">
        <f aca="false">IF(MIN(D587:G587)=D587,"con",IF(MIN(D587:G587)=E587,"sim",IF(MIN(D587:G587)=F587,"share",IF(MIN(D587:G587)=G587,"merge"))))</f>
        <v>sim</v>
      </c>
    </row>
    <row collapsed="false" customFormat="false" customHeight="false" hidden="false" ht="15.2" outlineLevel="0" r="588">
      <c r="A588" s="0" t="n">
        <v>588</v>
      </c>
      <c r="B588" s="0" t="s">
        <v>2968</v>
      </c>
      <c r="C588" s="0" t="n">
        <v>2</v>
      </c>
      <c r="D588" s="0" t="n">
        <v>106481</v>
      </c>
      <c r="E588" s="0" t="n">
        <v>101028</v>
      </c>
      <c r="F588" s="0" t="n">
        <v>105475</v>
      </c>
      <c r="G588" s="0" t="n">
        <v>133525</v>
      </c>
      <c r="H588" s="2" t="str">
        <f aca="false">IF(MIN(D588:G588)=D588,"con",IF(MIN(D588:G588)=E588,"sim",IF(MIN(D588:G588)=F588,"share",IF(MIN(D588:G588)=G588,"merge"))))</f>
        <v>sim</v>
      </c>
    </row>
    <row collapsed="false" customFormat="false" customHeight="false" hidden="false" ht="15.2" outlineLevel="0" r="589">
      <c r="A589" s="0" t="n">
        <v>589</v>
      </c>
      <c r="B589" s="0" t="s">
        <v>2969</v>
      </c>
      <c r="C589" s="0" t="n">
        <v>2</v>
      </c>
      <c r="D589" s="0" t="n">
        <v>19969</v>
      </c>
      <c r="E589" s="0" t="n">
        <v>13990</v>
      </c>
      <c r="F589" s="0" t="n">
        <v>25151</v>
      </c>
      <c r="G589" s="0" t="n">
        <v>18863</v>
      </c>
      <c r="H589" s="2" t="str">
        <f aca="false">IF(MIN(D589:G589)=D589,"con",IF(MIN(D589:G589)=E589,"sim",IF(MIN(D589:G589)=F589,"share",IF(MIN(D589:G589)=G589,"merge"))))</f>
        <v>sim</v>
      </c>
    </row>
    <row collapsed="false" customFormat="false" customHeight="false" hidden="false" ht="15.2" outlineLevel="0" r="590">
      <c r="A590" s="0" t="n">
        <v>590</v>
      </c>
      <c r="B590" s="0" t="s">
        <v>2970</v>
      </c>
      <c r="C590" s="0" t="n">
        <v>2</v>
      </c>
      <c r="D590" s="0" t="n">
        <v>52737</v>
      </c>
      <c r="E590" s="0" t="n">
        <v>48966</v>
      </c>
      <c r="F590" s="0" t="n">
        <v>55839</v>
      </c>
      <c r="G590" s="0" t="n">
        <v>59794</v>
      </c>
      <c r="H590" s="2" t="str">
        <f aca="false">IF(MIN(D590:G590)=D590,"con",IF(MIN(D590:G590)=E590,"sim",IF(MIN(D590:G590)=F590,"share",IF(MIN(D590:G590)=G590,"merge"))))</f>
        <v>sim</v>
      </c>
    </row>
    <row collapsed="false" customFormat="false" customHeight="false" hidden="false" ht="15.2" outlineLevel="0" r="591">
      <c r="A591" s="0" t="n">
        <v>591</v>
      </c>
      <c r="B591" s="0" t="s">
        <v>2971</v>
      </c>
      <c r="C591" s="0" t="n">
        <v>2</v>
      </c>
      <c r="D591" s="0" t="n">
        <v>12563</v>
      </c>
      <c r="E591" s="0" t="n">
        <v>11179</v>
      </c>
      <c r="F591" s="0" t="n">
        <v>14639</v>
      </c>
      <c r="G591" s="0" t="n">
        <v>13955</v>
      </c>
      <c r="H591" s="2" t="str">
        <f aca="false">IF(MIN(D591:G591)=D591,"con",IF(MIN(D591:G591)=E591,"sim",IF(MIN(D591:G591)=F591,"share",IF(MIN(D591:G591)=G591,"merge"))))</f>
        <v>sim</v>
      </c>
    </row>
    <row collapsed="false" customFormat="false" customHeight="false" hidden="false" ht="15.2" outlineLevel="0" r="592">
      <c r="A592" s="0" t="n">
        <v>592</v>
      </c>
      <c r="B592" s="0" t="s">
        <v>2972</v>
      </c>
      <c r="C592" s="0" t="n">
        <v>2</v>
      </c>
      <c r="D592" s="0" t="n">
        <v>12747</v>
      </c>
      <c r="E592" s="0" t="n">
        <v>11088</v>
      </c>
      <c r="F592" s="0" t="n">
        <v>14437</v>
      </c>
      <c r="G592" s="0" t="n">
        <v>13936</v>
      </c>
      <c r="H592" s="2" t="str">
        <f aca="false">IF(MIN(D592:G592)=D592,"con",IF(MIN(D592:G592)=E592,"sim",IF(MIN(D592:G592)=F592,"share",IF(MIN(D592:G592)=G592,"merge"))))</f>
        <v>sim</v>
      </c>
    </row>
    <row collapsed="false" customFormat="false" customHeight="false" hidden="false" ht="15.2" outlineLevel="0" r="593">
      <c r="A593" s="0" t="n">
        <v>593</v>
      </c>
      <c r="B593" s="0" t="s">
        <v>2973</v>
      </c>
      <c r="C593" s="0" t="n">
        <v>2</v>
      </c>
      <c r="D593" s="0" t="n">
        <v>12549</v>
      </c>
      <c r="E593" s="0" t="n">
        <v>11318</v>
      </c>
      <c r="F593" s="0" t="n">
        <v>14763</v>
      </c>
      <c r="G593" s="0" t="n">
        <v>13647</v>
      </c>
      <c r="H593" s="2" t="str">
        <f aca="false">IF(MIN(D593:G593)=D593,"con",IF(MIN(D593:G593)=E593,"sim",IF(MIN(D593:G593)=F593,"share",IF(MIN(D593:G593)=G593,"merge"))))</f>
        <v>sim</v>
      </c>
    </row>
    <row collapsed="false" customFormat="false" customHeight="false" hidden="false" ht="15.2" outlineLevel="0" r="594">
      <c r="A594" s="0" t="n">
        <v>594</v>
      </c>
      <c r="B594" s="0" t="s">
        <v>2974</v>
      </c>
      <c r="C594" s="0" t="n">
        <v>2</v>
      </c>
      <c r="D594" s="0" t="n">
        <v>12758</v>
      </c>
      <c r="E594" s="0" t="n">
        <v>10840</v>
      </c>
      <c r="F594" s="0" t="n">
        <v>14067</v>
      </c>
      <c r="G594" s="0" t="n">
        <v>14064</v>
      </c>
      <c r="H594" s="2" t="str">
        <f aca="false">IF(MIN(D594:G594)=D594,"con",IF(MIN(D594:G594)=E594,"sim",IF(MIN(D594:G594)=F594,"share",IF(MIN(D594:G594)=G594,"merge"))))</f>
        <v>sim</v>
      </c>
    </row>
    <row collapsed="false" customFormat="false" customHeight="false" hidden="false" ht="15.2" outlineLevel="0" r="595">
      <c r="A595" s="0" t="n">
        <v>595</v>
      </c>
      <c r="B595" s="0" t="s">
        <v>2975</v>
      </c>
      <c r="C595" s="0" t="n">
        <v>2</v>
      </c>
      <c r="D595" s="0" t="n">
        <v>13174</v>
      </c>
      <c r="E595" s="0" t="n">
        <v>11241</v>
      </c>
      <c r="F595" s="0" t="n">
        <v>14525</v>
      </c>
      <c r="G595" s="0" t="n">
        <v>13846</v>
      </c>
      <c r="H595" s="2" t="str">
        <f aca="false">IF(MIN(D595:G595)=D595,"con",IF(MIN(D595:G595)=E595,"sim",IF(MIN(D595:G595)=F595,"share",IF(MIN(D595:G595)=G595,"merge"))))</f>
        <v>sim</v>
      </c>
    </row>
    <row collapsed="false" customFormat="false" customHeight="false" hidden="false" ht="15.2" outlineLevel="0" r="596">
      <c r="A596" s="0" t="n">
        <v>596</v>
      </c>
      <c r="B596" s="0" t="s">
        <v>2976</v>
      </c>
      <c r="C596" s="0" t="n">
        <v>2</v>
      </c>
      <c r="D596" s="0" t="n">
        <v>13498</v>
      </c>
      <c r="E596" s="0" t="n">
        <v>11196</v>
      </c>
      <c r="F596" s="0" t="n">
        <v>14337</v>
      </c>
      <c r="G596" s="0" t="n">
        <v>14204</v>
      </c>
      <c r="H596" s="2" t="str">
        <f aca="false">IF(MIN(D596:G596)=D596,"con",IF(MIN(D596:G596)=E596,"sim",IF(MIN(D596:G596)=F596,"share",IF(MIN(D596:G596)=G596,"merge"))))</f>
        <v>sim</v>
      </c>
    </row>
    <row collapsed="false" customFormat="false" customHeight="false" hidden="false" ht="15.2" outlineLevel="0" r="597">
      <c r="A597" s="0" t="n">
        <v>597</v>
      </c>
      <c r="B597" s="0" t="s">
        <v>2977</v>
      </c>
      <c r="C597" s="0" t="n">
        <v>2</v>
      </c>
      <c r="D597" s="0" t="n">
        <v>12826</v>
      </c>
      <c r="E597" s="0" t="n">
        <v>10931</v>
      </c>
      <c r="F597" s="0" t="n">
        <v>14274</v>
      </c>
      <c r="G597" s="0" t="n">
        <v>14855</v>
      </c>
      <c r="H597" s="2" t="str">
        <f aca="false">IF(MIN(D597:G597)=D597,"con",IF(MIN(D597:G597)=E597,"sim",IF(MIN(D597:G597)=F597,"share",IF(MIN(D597:G597)=G597,"merge"))))</f>
        <v>sim</v>
      </c>
    </row>
    <row collapsed="false" customFormat="false" customHeight="false" hidden="false" ht="15.2" outlineLevel="0" r="598">
      <c r="A598" s="0" t="n">
        <v>631</v>
      </c>
      <c r="B598" s="0" t="s">
        <v>2978</v>
      </c>
      <c r="C598" s="0" t="n">
        <v>2</v>
      </c>
      <c r="D598" s="0" t="n">
        <v>79182</v>
      </c>
      <c r="E598" s="0" t="n">
        <v>71193</v>
      </c>
      <c r="F598" s="0" t="n">
        <v>74284</v>
      </c>
      <c r="G598" s="0" t="n">
        <v>104761</v>
      </c>
      <c r="H598" s="2" t="str">
        <f aca="false">IF(MIN(D598:G598)=D598,"con",IF(MIN(D598:G598)=E598,"sim",IF(MIN(D598:G598)=F598,"share",IF(MIN(D598:G598)=G598,"merge"))))</f>
        <v>sim</v>
      </c>
    </row>
    <row collapsed="false" customFormat="false" customHeight="false" hidden="false" ht="15.2" outlineLevel="0" r="599">
      <c r="A599" s="0" t="n">
        <v>632</v>
      </c>
      <c r="B599" s="0" t="s">
        <v>2979</v>
      </c>
      <c r="C599" s="0" t="n">
        <v>2</v>
      </c>
      <c r="D599" s="0" t="n">
        <v>28299</v>
      </c>
      <c r="E599" s="0" t="n">
        <v>25389</v>
      </c>
      <c r="F599" s="0" t="n">
        <v>31716</v>
      </c>
      <c r="G599" s="0" t="n">
        <v>29001</v>
      </c>
      <c r="H599" s="2" t="str">
        <f aca="false">IF(MIN(D599:G599)=D599,"con",IF(MIN(D599:G599)=E599,"sim",IF(MIN(D599:G599)=F599,"share",IF(MIN(D599:G599)=G599,"merge"))))</f>
        <v>sim</v>
      </c>
    </row>
    <row collapsed="false" customFormat="false" customHeight="false" hidden="false" ht="15.2" outlineLevel="0" r="600">
      <c r="A600" s="0" t="n">
        <v>635</v>
      </c>
      <c r="B600" s="0" t="s">
        <v>2980</v>
      </c>
      <c r="C600" s="0" t="n">
        <v>2</v>
      </c>
      <c r="D600" s="0" t="n">
        <v>51425</v>
      </c>
      <c r="E600" s="0" t="n">
        <v>43708</v>
      </c>
      <c r="F600" s="0" t="n">
        <v>27623</v>
      </c>
      <c r="G600" s="0" t="n">
        <v>27524</v>
      </c>
      <c r="H600" s="2" t="str">
        <f aca="false">IF(MIN(D600:G600)=D600,"con",IF(MIN(D600:G600)=E600,"sim",IF(MIN(D600:G600)=F600,"share",IF(MIN(D600:G600)=G600,"merge"))))</f>
        <v>merge</v>
      </c>
    </row>
    <row collapsed="false" customFormat="false" customHeight="false" hidden="false" ht="15.2" outlineLevel="0" r="601">
      <c r="A601" s="0" t="n">
        <v>637</v>
      </c>
      <c r="B601" s="0" t="s">
        <v>2981</v>
      </c>
      <c r="C601" s="0" t="n">
        <v>2</v>
      </c>
      <c r="D601" s="0" t="n">
        <v>48597</v>
      </c>
      <c r="E601" s="0" t="n">
        <v>42356</v>
      </c>
      <c r="F601" s="0" t="n">
        <v>29192</v>
      </c>
      <c r="G601" s="0" t="n">
        <v>27282</v>
      </c>
      <c r="H601" s="2" t="str">
        <f aca="false">IF(MIN(D601:G601)=D601,"con",IF(MIN(D601:G601)=E601,"sim",IF(MIN(D601:G601)=F601,"share",IF(MIN(D601:G601)=G601,"merge"))))</f>
        <v>merge</v>
      </c>
    </row>
    <row collapsed="false" customFormat="false" customHeight="false" hidden="false" ht="15.2" outlineLevel="0" r="602">
      <c r="A602" s="0" t="n">
        <v>639</v>
      </c>
      <c r="B602" s="0" t="s">
        <v>2982</v>
      </c>
      <c r="C602" s="0" t="n">
        <v>2</v>
      </c>
      <c r="D602" s="0" t="n">
        <v>51361</v>
      </c>
      <c r="E602" s="0" t="n">
        <v>46321</v>
      </c>
      <c r="F602" s="0" t="n">
        <v>48840</v>
      </c>
      <c r="G602" s="0" t="n">
        <v>52059</v>
      </c>
      <c r="H602" s="2" t="str">
        <f aca="false">IF(MIN(D602:G602)=D602,"con",IF(MIN(D602:G602)=E602,"sim",IF(MIN(D602:G602)=F602,"share",IF(MIN(D602:G602)=G602,"merge"))))</f>
        <v>sim</v>
      </c>
    </row>
    <row collapsed="false" customFormat="false" customHeight="false" hidden="false" ht="15.2" outlineLevel="0" r="603">
      <c r="A603" s="0" t="n">
        <v>641</v>
      </c>
      <c r="B603" s="0" t="s">
        <v>2983</v>
      </c>
      <c r="C603" s="0" t="n">
        <v>2</v>
      </c>
      <c r="D603" s="0" t="n">
        <v>30812</v>
      </c>
      <c r="E603" s="0" t="n">
        <v>27760</v>
      </c>
      <c r="F603" s="0" t="n">
        <v>31048</v>
      </c>
      <c r="G603" s="0" t="n">
        <v>30684</v>
      </c>
      <c r="H603" s="2" t="str">
        <f aca="false">IF(MIN(D603:G603)=D603,"con",IF(MIN(D603:G603)=E603,"sim",IF(MIN(D603:G603)=F603,"share",IF(MIN(D603:G603)=G603,"merge"))))</f>
        <v>sim</v>
      </c>
    </row>
    <row collapsed="false" customFormat="false" customHeight="false" hidden="false" ht="15.2" outlineLevel="0" r="604">
      <c r="A604" s="0" t="n">
        <v>643</v>
      </c>
      <c r="B604" s="0" t="s">
        <v>2984</v>
      </c>
      <c r="C604" s="0" t="n">
        <v>2</v>
      </c>
      <c r="D604" s="0" t="n">
        <v>53568</v>
      </c>
      <c r="E604" s="0" t="n">
        <v>47536</v>
      </c>
      <c r="F604" s="0" t="n">
        <v>49517</v>
      </c>
      <c r="G604" s="0" t="n">
        <v>55233</v>
      </c>
      <c r="H604" s="2" t="str">
        <f aca="false">IF(MIN(D604:G604)=D604,"con",IF(MIN(D604:G604)=E604,"sim",IF(MIN(D604:G604)=F604,"share",IF(MIN(D604:G604)=G604,"merge"))))</f>
        <v>sim</v>
      </c>
    </row>
    <row collapsed="false" customFormat="false" customHeight="false" hidden="false" ht="15.2" outlineLevel="0" r="605">
      <c r="A605" s="0" t="n">
        <v>645</v>
      </c>
      <c r="B605" s="0" t="s">
        <v>2985</v>
      </c>
      <c r="C605" s="0" t="n">
        <v>2</v>
      </c>
      <c r="D605" s="0" t="n">
        <v>51491</v>
      </c>
      <c r="E605" s="0" t="n">
        <v>46634</v>
      </c>
      <c r="F605" s="0" t="n">
        <v>50048</v>
      </c>
      <c r="G605" s="0" t="n">
        <v>53861</v>
      </c>
      <c r="H605" s="2" t="str">
        <f aca="false">IF(MIN(D605:G605)=D605,"con",IF(MIN(D605:G605)=E605,"sim",IF(MIN(D605:G605)=F605,"share",IF(MIN(D605:G605)=G605,"merge"))))</f>
        <v>sim</v>
      </c>
    </row>
    <row collapsed="false" customFormat="false" customHeight="false" hidden="false" ht="15.2" outlineLevel="0" r="606">
      <c r="A606" s="0" t="n">
        <v>647</v>
      </c>
      <c r="B606" s="0" t="s">
        <v>2986</v>
      </c>
      <c r="C606" s="0" t="n">
        <v>2</v>
      </c>
      <c r="D606" s="0" t="n">
        <v>29856</v>
      </c>
      <c r="E606" s="0" t="n">
        <v>27259</v>
      </c>
      <c r="F606" s="0" t="n">
        <v>29901</v>
      </c>
      <c r="G606" s="0" t="n">
        <v>30659</v>
      </c>
      <c r="H606" s="2" t="str">
        <f aca="false">IF(MIN(D606:G606)=D606,"con",IF(MIN(D606:G606)=E606,"sim",IF(MIN(D606:G606)=F606,"share",IF(MIN(D606:G606)=G606,"merge"))))</f>
        <v>sim</v>
      </c>
    </row>
    <row collapsed="false" customFormat="false" customHeight="false" hidden="false" ht="15.2" outlineLevel="0" r="607">
      <c r="A607" s="0" t="n">
        <v>649</v>
      </c>
      <c r="B607" s="0" t="s">
        <v>2987</v>
      </c>
      <c r="C607" s="0" t="n">
        <v>2</v>
      </c>
      <c r="D607" s="0" t="n">
        <v>52690</v>
      </c>
      <c r="E607" s="0" t="n">
        <v>46932</v>
      </c>
      <c r="F607" s="0" t="n">
        <v>48669</v>
      </c>
      <c r="G607" s="0" t="n">
        <v>53151</v>
      </c>
      <c r="H607" s="2" t="str">
        <f aca="false">IF(MIN(D607:G607)=D607,"con",IF(MIN(D607:G607)=E607,"sim",IF(MIN(D607:G607)=F607,"share",IF(MIN(D607:G607)=G607,"merge"))))</f>
        <v>sim</v>
      </c>
    </row>
    <row collapsed="false" customFormat="false" customHeight="false" hidden="false" ht="15.2" outlineLevel="0" r="608">
      <c r="A608" s="0" t="n">
        <v>651</v>
      </c>
      <c r="B608" s="0" t="s">
        <v>2988</v>
      </c>
      <c r="C608" s="0" t="n">
        <v>2</v>
      </c>
      <c r="D608" s="0" t="n">
        <v>33174</v>
      </c>
      <c r="E608" s="0" t="n">
        <v>31385</v>
      </c>
      <c r="F608" s="0" t="n">
        <v>34324</v>
      </c>
      <c r="G608" s="0" t="n">
        <v>33068</v>
      </c>
      <c r="H608" s="2" t="str">
        <f aca="false">IF(MIN(D608:G608)=D608,"con",IF(MIN(D608:G608)=E608,"sim",IF(MIN(D608:G608)=F608,"share",IF(MIN(D608:G608)=G608,"merge"))))</f>
        <v>sim</v>
      </c>
    </row>
    <row collapsed="false" customFormat="false" customHeight="false" hidden="false" ht="15.2" outlineLevel="0" r="609">
      <c r="A609" s="0" t="n">
        <v>653</v>
      </c>
      <c r="B609" s="0" t="s">
        <v>2989</v>
      </c>
      <c r="C609" s="0" t="n">
        <v>2</v>
      </c>
      <c r="D609" s="0" t="n">
        <v>32925</v>
      </c>
      <c r="E609" s="0" t="n">
        <v>30899</v>
      </c>
      <c r="F609" s="0" t="n">
        <v>34362</v>
      </c>
      <c r="G609" s="0" t="n">
        <v>34861</v>
      </c>
      <c r="H609" s="2" t="str">
        <f aca="false">IF(MIN(D609:G609)=D609,"con",IF(MIN(D609:G609)=E609,"sim",IF(MIN(D609:G609)=F609,"share",IF(MIN(D609:G609)=G609,"merge"))))</f>
        <v>sim</v>
      </c>
    </row>
    <row collapsed="false" customFormat="false" customHeight="false" hidden="false" ht="15.2" outlineLevel="0" r="610">
      <c r="A610" s="0" t="n">
        <v>655</v>
      </c>
      <c r="B610" s="0" t="s">
        <v>2990</v>
      </c>
      <c r="C610" s="0" t="n">
        <v>2</v>
      </c>
      <c r="D610" s="0" t="n">
        <v>34530</v>
      </c>
      <c r="E610" s="0" t="n">
        <v>31572</v>
      </c>
      <c r="F610" s="0" t="n">
        <v>32824</v>
      </c>
      <c r="G610" s="0" t="n">
        <v>34203</v>
      </c>
      <c r="H610" s="2" t="str">
        <f aca="false">IF(MIN(D610:G610)=D610,"con",IF(MIN(D610:G610)=E610,"sim",IF(MIN(D610:G610)=F610,"share",IF(MIN(D610:G610)=G610,"merge"))))</f>
        <v>sim</v>
      </c>
    </row>
    <row collapsed="false" customFormat="false" customHeight="false" hidden="false" ht="15.2" outlineLevel="0" r="611">
      <c r="A611" s="0" t="n">
        <v>657</v>
      </c>
      <c r="B611" s="0" t="s">
        <v>2991</v>
      </c>
      <c r="C611" s="0" t="n">
        <v>2</v>
      </c>
      <c r="D611" s="0" t="n">
        <v>33540</v>
      </c>
      <c r="E611" s="0" t="n">
        <v>31004</v>
      </c>
      <c r="F611" s="0" t="n">
        <v>35740</v>
      </c>
      <c r="G611" s="0" t="n">
        <v>34267</v>
      </c>
      <c r="H611" s="2" t="str">
        <f aca="false">IF(MIN(D611:G611)=D611,"con",IF(MIN(D611:G611)=E611,"sim",IF(MIN(D611:G611)=F611,"share",IF(MIN(D611:G611)=G611,"merge"))))</f>
        <v>sim</v>
      </c>
    </row>
    <row collapsed="false" customFormat="false" customHeight="false" hidden="false" ht="15.2" outlineLevel="0" r="612">
      <c r="A612" s="0" t="n">
        <v>669</v>
      </c>
      <c r="B612" s="0" t="s">
        <v>2992</v>
      </c>
      <c r="C612" s="0" t="n">
        <v>2</v>
      </c>
      <c r="D612" s="0" t="n">
        <v>37147</v>
      </c>
      <c r="E612" s="0" t="n">
        <v>25740</v>
      </c>
      <c r="F612" s="0" t="n">
        <v>40886</v>
      </c>
      <c r="G612" s="0" t="n">
        <v>30303</v>
      </c>
      <c r="H612" s="2" t="str">
        <f aca="false">IF(MIN(D612:G612)=D612,"con",IF(MIN(D612:G612)=E612,"sim",IF(MIN(D612:G612)=F612,"share",IF(MIN(D612:G612)=G612,"merge"))))</f>
        <v>sim</v>
      </c>
    </row>
    <row collapsed="false" customFormat="false" customHeight="false" hidden="false" ht="15.2" outlineLevel="0" r="613">
      <c r="A613" s="0" t="n">
        <v>671</v>
      </c>
      <c r="B613" s="0" t="s">
        <v>2993</v>
      </c>
      <c r="C613" s="0" t="n">
        <v>2</v>
      </c>
      <c r="D613" s="0" t="n">
        <v>18071</v>
      </c>
      <c r="E613" s="0" t="n">
        <v>14600</v>
      </c>
      <c r="F613" s="0" t="n">
        <v>18520</v>
      </c>
      <c r="G613" s="0" t="n">
        <v>18691</v>
      </c>
      <c r="H613" s="2" t="str">
        <f aca="false">IF(MIN(D613:G613)=D613,"con",IF(MIN(D613:G613)=E613,"sim",IF(MIN(D613:G613)=F613,"share",IF(MIN(D613:G613)=G613,"merge"))))</f>
        <v>sim</v>
      </c>
    </row>
    <row collapsed="false" customFormat="false" customHeight="false" hidden="false" ht="15.2" outlineLevel="0" r="614">
      <c r="A614" s="0" t="n">
        <v>677</v>
      </c>
      <c r="B614" s="0" t="s">
        <v>2994</v>
      </c>
      <c r="C614" s="0" t="n">
        <v>2</v>
      </c>
      <c r="D614" s="0" t="n">
        <v>24314</v>
      </c>
      <c r="E614" s="0" t="n">
        <v>20807</v>
      </c>
      <c r="F614" s="0" t="n">
        <v>25498</v>
      </c>
      <c r="G614" s="0" t="n">
        <v>24890</v>
      </c>
      <c r="H614" s="2" t="str">
        <f aca="false">IF(MIN(D614:G614)=D614,"con",IF(MIN(D614:G614)=E614,"sim",IF(MIN(D614:G614)=F614,"share",IF(MIN(D614:G614)=G614,"merge"))))</f>
        <v>sim</v>
      </c>
    </row>
    <row collapsed="false" customFormat="false" customHeight="false" hidden="false" ht="15.2" outlineLevel="0" r="615">
      <c r="A615" s="0" t="n">
        <v>679</v>
      </c>
      <c r="B615" s="0" t="s">
        <v>2995</v>
      </c>
      <c r="C615" s="0" t="n">
        <v>2</v>
      </c>
      <c r="D615" s="0" t="n">
        <v>19380</v>
      </c>
      <c r="E615" s="0" t="n">
        <v>16918</v>
      </c>
      <c r="F615" s="0" t="n">
        <v>21012</v>
      </c>
      <c r="G615" s="0" t="n">
        <v>19403</v>
      </c>
      <c r="H615" s="2" t="str">
        <f aca="false">IF(MIN(D615:G615)=D615,"con",IF(MIN(D615:G615)=E615,"sim",IF(MIN(D615:G615)=F615,"share",IF(MIN(D615:G615)=G615,"merge"))))</f>
        <v>sim</v>
      </c>
    </row>
    <row collapsed="false" customFormat="false" customHeight="false" hidden="false" ht="15.2" outlineLevel="0" r="616">
      <c r="A616" s="0" t="n">
        <v>680</v>
      </c>
      <c r="B616" s="0" t="s">
        <v>2996</v>
      </c>
      <c r="C616" s="0" t="n">
        <v>2</v>
      </c>
      <c r="D616" s="0" t="n">
        <v>16261</v>
      </c>
      <c r="E616" s="0" t="n">
        <v>14357</v>
      </c>
      <c r="F616" s="0" t="n">
        <v>19312</v>
      </c>
      <c r="G616" s="0" t="n">
        <v>17730</v>
      </c>
      <c r="H616" s="2" t="str">
        <f aca="false">IF(MIN(D616:G616)=D616,"con",IF(MIN(D616:G616)=E616,"sim",IF(MIN(D616:G616)=F616,"share",IF(MIN(D616:G616)=G616,"merge"))))</f>
        <v>sim</v>
      </c>
    </row>
    <row collapsed="false" customFormat="false" customHeight="false" hidden="false" ht="15.2" outlineLevel="0" r="617">
      <c r="A617" s="0" t="n">
        <v>681</v>
      </c>
      <c r="B617" s="0" t="s">
        <v>2997</v>
      </c>
      <c r="C617" s="0" t="n">
        <v>2</v>
      </c>
      <c r="D617" s="0" t="n">
        <v>16927</v>
      </c>
      <c r="E617" s="0" t="n">
        <v>14715</v>
      </c>
      <c r="F617" s="0" t="n">
        <v>18853</v>
      </c>
      <c r="G617" s="0" t="n">
        <v>17759</v>
      </c>
      <c r="H617" s="2" t="str">
        <f aca="false">IF(MIN(D617:G617)=D617,"con",IF(MIN(D617:G617)=E617,"sim",IF(MIN(D617:G617)=F617,"share",IF(MIN(D617:G617)=G617,"merge"))))</f>
        <v>sim</v>
      </c>
    </row>
    <row collapsed="false" customFormat="false" customHeight="false" hidden="false" ht="15.2" outlineLevel="0" r="618">
      <c r="A618" s="0" t="n">
        <v>682</v>
      </c>
      <c r="B618" s="0" t="s">
        <v>2998</v>
      </c>
      <c r="C618" s="0" t="n">
        <v>2</v>
      </c>
      <c r="D618" s="0" t="n">
        <v>17459</v>
      </c>
      <c r="E618" s="0" t="n">
        <v>14885</v>
      </c>
      <c r="F618" s="0" t="n">
        <v>19054</v>
      </c>
      <c r="G618" s="0" t="n">
        <v>18323</v>
      </c>
      <c r="H618" s="2" t="str">
        <f aca="false">IF(MIN(D618:G618)=D618,"con",IF(MIN(D618:G618)=E618,"sim",IF(MIN(D618:G618)=F618,"share",IF(MIN(D618:G618)=G618,"merge"))))</f>
        <v>sim</v>
      </c>
    </row>
    <row collapsed="false" customFormat="false" customHeight="false" hidden="false" ht="15.2" outlineLevel="0" r="619">
      <c r="A619" s="0" t="n">
        <v>685</v>
      </c>
      <c r="B619" s="0" t="s">
        <v>2999</v>
      </c>
      <c r="C619" s="0" t="n">
        <v>2</v>
      </c>
      <c r="D619" s="0" t="n">
        <v>20397</v>
      </c>
      <c r="E619" s="0" t="n">
        <v>16349</v>
      </c>
      <c r="F619" s="0" t="n">
        <v>21217</v>
      </c>
      <c r="G619" s="0" t="n">
        <v>18597</v>
      </c>
      <c r="H619" s="2" t="str">
        <f aca="false">IF(MIN(D619:G619)=D619,"con",IF(MIN(D619:G619)=E619,"sim",IF(MIN(D619:G619)=F619,"share",IF(MIN(D619:G619)=G619,"merge"))))</f>
        <v>sim</v>
      </c>
    </row>
    <row collapsed="false" customFormat="false" customHeight="false" hidden="false" ht="15.2" outlineLevel="0" r="620">
      <c r="A620" s="0" t="n">
        <v>686</v>
      </c>
      <c r="B620" s="0" t="s">
        <v>3000</v>
      </c>
      <c r="C620" s="0" t="n">
        <v>2</v>
      </c>
      <c r="D620" s="0" t="n">
        <v>14943</v>
      </c>
      <c r="E620" s="0" t="n">
        <v>12712</v>
      </c>
      <c r="F620" s="0" t="n">
        <v>16601</v>
      </c>
      <c r="G620" s="0" t="n">
        <v>15910</v>
      </c>
      <c r="H620" s="2" t="str">
        <f aca="false">IF(MIN(D620:G620)=D620,"con",IF(MIN(D620:G620)=E620,"sim",IF(MIN(D620:G620)=F620,"share",IF(MIN(D620:G620)=G620,"merge"))))</f>
        <v>sim</v>
      </c>
    </row>
    <row collapsed="false" customFormat="false" customHeight="false" hidden="false" ht="15.2" outlineLevel="0" r="621">
      <c r="A621" s="0" t="n">
        <v>695</v>
      </c>
      <c r="B621" s="0" t="s">
        <v>3001</v>
      </c>
      <c r="C621" s="0" t="n">
        <v>2</v>
      </c>
      <c r="D621" s="0" t="n">
        <v>474740</v>
      </c>
      <c r="E621" s="0" t="n">
        <v>433596</v>
      </c>
      <c r="F621" s="0" t="n">
        <v>631929</v>
      </c>
      <c r="G621" s="0" t="n">
        <v>995002</v>
      </c>
      <c r="H621" s="2" t="str">
        <f aca="false">IF(MIN(D621:G621)=D621,"con",IF(MIN(D621:G621)=E621,"sim",IF(MIN(D621:G621)=F621,"share",IF(MIN(D621:G621)=G621,"merge"))))</f>
        <v>sim</v>
      </c>
    </row>
    <row collapsed="false" customFormat="false" customHeight="false" hidden="false" ht="15.2" outlineLevel="0" r="622">
      <c r="A622" s="0" t="n">
        <v>712</v>
      </c>
      <c r="B622" s="0" t="s">
        <v>3002</v>
      </c>
      <c r="C622" s="0" t="n">
        <v>2</v>
      </c>
      <c r="D622" s="0" t="n">
        <v>139301</v>
      </c>
      <c r="E622" s="0" t="n">
        <v>128664</v>
      </c>
      <c r="F622" s="0" t="n">
        <v>146098</v>
      </c>
      <c r="G622" s="0" t="n">
        <v>165076</v>
      </c>
      <c r="H622" s="2" t="str">
        <f aca="false">IF(MIN(D622:G622)=D622,"con",IF(MIN(D622:G622)=E622,"sim",IF(MIN(D622:G622)=F622,"share",IF(MIN(D622:G622)=G622,"merge"))))</f>
        <v>sim</v>
      </c>
    </row>
    <row collapsed="false" customFormat="false" customHeight="false" hidden="false" ht="15.2" outlineLevel="0" r="623">
      <c r="A623" s="0" t="n">
        <v>719</v>
      </c>
      <c r="B623" s="0" t="s">
        <v>3003</v>
      </c>
      <c r="C623" s="0" t="n">
        <v>2</v>
      </c>
      <c r="D623" s="0" t="n">
        <v>11265</v>
      </c>
      <c r="E623" s="0" t="n">
        <v>9269</v>
      </c>
      <c r="F623" s="0" t="n">
        <v>12882</v>
      </c>
      <c r="G623" s="0" t="n">
        <v>18864</v>
      </c>
      <c r="H623" s="2" t="str">
        <f aca="false">IF(MIN(D623:G623)=D623,"con",IF(MIN(D623:G623)=E623,"sim",IF(MIN(D623:G623)=F623,"share",IF(MIN(D623:G623)=G623,"merge"))))</f>
        <v>sim</v>
      </c>
    </row>
    <row collapsed="false" customFormat="false" customHeight="false" hidden="false" ht="15.2" outlineLevel="0" r="624">
      <c r="A624" s="0" t="n">
        <v>730</v>
      </c>
      <c r="B624" s="0" t="s">
        <v>3004</v>
      </c>
      <c r="C624" s="0" t="n">
        <v>2</v>
      </c>
      <c r="D624" s="0" t="n">
        <v>12491</v>
      </c>
      <c r="E624" s="0" t="n">
        <v>10889</v>
      </c>
      <c r="F624" s="0" t="n">
        <v>15286</v>
      </c>
      <c r="G624" s="0" t="n">
        <v>17796</v>
      </c>
      <c r="H624" s="2" t="str">
        <f aca="false">IF(MIN(D624:G624)=D624,"con",IF(MIN(D624:G624)=E624,"sim",IF(MIN(D624:G624)=F624,"share",IF(MIN(D624:G624)=G624,"merge"))))</f>
        <v>sim</v>
      </c>
    </row>
    <row collapsed="false" customFormat="false" customHeight="false" hidden="false" ht="15.2" outlineLevel="0" r="625">
      <c r="A625" s="0" t="n">
        <v>737</v>
      </c>
      <c r="B625" s="0" t="s">
        <v>3005</v>
      </c>
      <c r="C625" s="0" t="n">
        <v>2</v>
      </c>
      <c r="D625" s="0" t="n">
        <v>11442</v>
      </c>
      <c r="E625" s="0" t="n">
        <v>9386</v>
      </c>
      <c r="F625" s="0" t="n">
        <v>12492</v>
      </c>
      <c r="G625" s="0" t="n">
        <v>11908</v>
      </c>
      <c r="H625" s="2" t="str">
        <f aca="false">IF(MIN(D625:G625)=D625,"con",IF(MIN(D625:G625)=E625,"sim",IF(MIN(D625:G625)=F625,"share",IF(MIN(D625:G625)=G625,"merge"))))</f>
        <v>sim</v>
      </c>
    </row>
    <row collapsed="false" customFormat="false" customHeight="false" hidden="false" ht="15.2" outlineLevel="0" r="626">
      <c r="A626" s="0" t="n">
        <v>738</v>
      </c>
      <c r="B626" s="0" t="s">
        <v>3006</v>
      </c>
      <c r="C626" s="0" t="n">
        <v>2</v>
      </c>
      <c r="D626" s="0" t="n">
        <v>12496</v>
      </c>
      <c r="E626" s="0" t="n">
        <v>9934</v>
      </c>
      <c r="F626" s="0" t="n">
        <v>13464</v>
      </c>
      <c r="G626" s="0" t="n">
        <v>12841</v>
      </c>
      <c r="H626" s="2" t="str">
        <f aca="false">IF(MIN(D626:G626)=D626,"con",IF(MIN(D626:G626)=E626,"sim",IF(MIN(D626:G626)=F626,"share",IF(MIN(D626:G626)=G626,"merge"))))</f>
        <v>sim</v>
      </c>
    </row>
    <row collapsed="false" customFormat="false" customHeight="false" hidden="false" ht="15.2" outlineLevel="0" r="627">
      <c r="A627" s="0" t="n">
        <v>739</v>
      </c>
      <c r="B627" s="0" t="s">
        <v>3007</v>
      </c>
      <c r="C627" s="0" t="n">
        <v>2</v>
      </c>
      <c r="D627" s="0" t="n">
        <v>10561</v>
      </c>
      <c r="E627" s="0" t="n">
        <v>8993</v>
      </c>
      <c r="F627" s="0" t="n">
        <v>12793</v>
      </c>
      <c r="G627" s="0" t="n">
        <v>11856</v>
      </c>
      <c r="H627" s="2" t="str">
        <f aca="false">IF(MIN(D627:G627)=D627,"con",IF(MIN(D627:G627)=E627,"sim",IF(MIN(D627:G627)=F627,"share",IF(MIN(D627:G627)=G627,"merge"))))</f>
        <v>sim</v>
      </c>
    </row>
    <row collapsed="false" customFormat="false" customHeight="false" hidden="false" ht="15.2" outlineLevel="0" r="628">
      <c r="A628" s="0" t="n">
        <v>740</v>
      </c>
      <c r="B628" s="0" t="s">
        <v>3008</v>
      </c>
      <c r="C628" s="0" t="n">
        <v>2</v>
      </c>
      <c r="D628" s="0" t="n">
        <v>73958</v>
      </c>
      <c r="E628" s="0" t="n">
        <v>67545</v>
      </c>
      <c r="F628" s="0" t="n">
        <v>70767</v>
      </c>
      <c r="G628" s="0" t="n">
        <v>80854</v>
      </c>
      <c r="H628" s="2" t="str">
        <f aca="false">IF(MIN(D628:G628)=D628,"con",IF(MIN(D628:G628)=E628,"sim",IF(MIN(D628:G628)=F628,"share",IF(MIN(D628:G628)=G628,"merge"))))</f>
        <v>sim</v>
      </c>
    </row>
    <row collapsed="false" customFormat="false" customHeight="false" hidden="false" ht="15.2" outlineLevel="0" r="629">
      <c r="A629" s="0" t="n">
        <v>741</v>
      </c>
      <c r="B629" s="0" t="s">
        <v>3009</v>
      </c>
      <c r="C629" s="0" t="n">
        <v>2</v>
      </c>
      <c r="D629" s="0" t="n">
        <v>11238</v>
      </c>
      <c r="E629" s="0" t="n">
        <v>9022</v>
      </c>
      <c r="F629" s="0" t="n">
        <v>12429</v>
      </c>
      <c r="G629" s="0" t="n">
        <v>12000</v>
      </c>
      <c r="H629" s="2" t="str">
        <f aca="false">IF(MIN(D629:G629)=D629,"con",IF(MIN(D629:G629)=E629,"sim",IF(MIN(D629:G629)=F629,"share",IF(MIN(D629:G629)=G629,"merge"))))</f>
        <v>sim</v>
      </c>
    </row>
    <row collapsed="false" customFormat="false" customHeight="false" hidden="false" ht="15.2" outlineLevel="0" r="630">
      <c r="A630" s="0" t="n">
        <v>742</v>
      </c>
      <c r="B630" s="0" t="s">
        <v>3010</v>
      </c>
      <c r="C630" s="0" t="n">
        <v>2</v>
      </c>
      <c r="D630" s="0" t="n">
        <v>11576</v>
      </c>
      <c r="E630" s="0" t="n">
        <v>9236</v>
      </c>
      <c r="F630" s="0" t="n">
        <v>12304</v>
      </c>
      <c r="G630" s="0" t="n">
        <v>12378</v>
      </c>
      <c r="H630" s="2" t="str">
        <f aca="false">IF(MIN(D630:G630)=D630,"con",IF(MIN(D630:G630)=E630,"sim",IF(MIN(D630:G630)=F630,"share",IF(MIN(D630:G630)=G630,"merge"))))</f>
        <v>sim</v>
      </c>
    </row>
    <row collapsed="false" customFormat="false" customHeight="false" hidden="false" ht="15.2" outlineLevel="0" r="631">
      <c r="A631" s="0" t="n">
        <v>743</v>
      </c>
      <c r="B631" s="0" t="s">
        <v>3011</v>
      </c>
      <c r="C631" s="0" t="n">
        <v>2</v>
      </c>
      <c r="D631" s="0" t="n">
        <v>10944</v>
      </c>
      <c r="E631" s="0" t="n">
        <v>9083</v>
      </c>
      <c r="F631" s="0" t="n">
        <v>12483</v>
      </c>
      <c r="G631" s="0" t="n">
        <v>13037</v>
      </c>
      <c r="H631" s="2" t="str">
        <f aca="false">IF(MIN(D631:G631)=D631,"con",IF(MIN(D631:G631)=E631,"sim",IF(MIN(D631:G631)=F631,"share",IF(MIN(D631:G631)=G631,"merge"))))</f>
        <v>sim</v>
      </c>
    </row>
    <row collapsed="false" customFormat="false" customHeight="false" hidden="false" ht="15.2" outlineLevel="0" r="632">
      <c r="A632" s="0" t="n">
        <v>744</v>
      </c>
      <c r="B632" s="0" t="s">
        <v>3012</v>
      </c>
      <c r="C632" s="0" t="n">
        <v>2</v>
      </c>
      <c r="D632" s="0" t="n">
        <v>11112</v>
      </c>
      <c r="E632" s="0" t="n">
        <v>8977</v>
      </c>
      <c r="F632" s="0" t="n">
        <v>12051</v>
      </c>
      <c r="G632" s="0" t="n">
        <v>12402</v>
      </c>
      <c r="H632" s="2" t="str">
        <f aca="false">IF(MIN(D632:G632)=D632,"con",IF(MIN(D632:G632)=E632,"sim",IF(MIN(D632:G632)=F632,"share",IF(MIN(D632:G632)=G632,"merge"))))</f>
        <v>sim</v>
      </c>
    </row>
    <row collapsed="false" customFormat="false" customHeight="false" hidden="false" ht="15.2" outlineLevel="0" r="633">
      <c r="A633" s="0" t="n">
        <v>745</v>
      </c>
      <c r="B633" s="0" t="s">
        <v>3013</v>
      </c>
      <c r="C633" s="0" t="n">
        <v>2</v>
      </c>
      <c r="D633" s="0" t="n">
        <v>11464</v>
      </c>
      <c r="E633" s="0" t="n">
        <v>9596</v>
      </c>
      <c r="F633" s="0" t="n">
        <v>12929</v>
      </c>
      <c r="G633" s="0" t="n">
        <v>12773</v>
      </c>
      <c r="H633" s="2" t="str">
        <f aca="false">IF(MIN(D633:G633)=D633,"con",IF(MIN(D633:G633)=E633,"sim",IF(MIN(D633:G633)=F633,"share",IF(MIN(D633:G633)=G633,"merge"))))</f>
        <v>sim</v>
      </c>
    </row>
    <row collapsed="false" customFormat="false" customHeight="false" hidden="false" ht="15.2" outlineLevel="0" r="634">
      <c r="A634" s="0" t="n">
        <v>746</v>
      </c>
      <c r="B634" s="0" t="s">
        <v>3014</v>
      </c>
      <c r="C634" s="0" t="n">
        <v>2</v>
      </c>
      <c r="D634" s="0" t="n">
        <v>64498</v>
      </c>
      <c r="E634" s="0" t="n">
        <v>54725</v>
      </c>
      <c r="F634" s="0" t="n">
        <v>66829</v>
      </c>
      <c r="G634" s="0" t="n">
        <v>61647</v>
      </c>
      <c r="H634" s="2" t="str">
        <f aca="false">IF(MIN(D634:G634)=D634,"con",IF(MIN(D634:G634)=E634,"sim",IF(MIN(D634:G634)=F634,"share",IF(MIN(D634:G634)=G634,"merge"))))</f>
        <v>sim</v>
      </c>
    </row>
    <row collapsed="false" customFormat="false" customHeight="false" hidden="false" ht="15.2" outlineLevel="0" r="635">
      <c r="A635" s="0" t="n">
        <v>747</v>
      </c>
      <c r="B635" s="0" t="s">
        <v>3015</v>
      </c>
      <c r="C635" s="0" t="n">
        <v>2</v>
      </c>
      <c r="D635" s="0" t="n">
        <v>11193</v>
      </c>
      <c r="E635" s="0" t="n">
        <v>9136</v>
      </c>
      <c r="F635" s="0" t="n">
        <v>12013</v>
      </c>
      <c r="G635" s="0" t="n">
        <v>11883</v>
      </c>
      <c r="H635" s="2" t="str">
        <f aca="false">IF(MIN(D635:G635)=D635,"con",IF(MIN(D635:G635)=E635,"sim",IF(MIN(D635:G635)=F635,"share",IF(MIN(D635:G635)=G635,"merge"))))</f>
        <v>sim</v>
      </c>
    </row>
    <row collapsed="false" customFormat="false" customHeight="false" hidden="false" ht="15.2" outlineLevel="0" r="636">
      <c r="A636" s="0" t="n">
        <v>748</v>
      </c>
      <c r="B636" s="0" t="s">
        <v>3016</v>
      </c>
      <c r="C636" s="0" t="n">
        <v>2</v>
      </c>
      <c r="D636" s="0" t="n">
        <v>11461</v>
      </c>
      <c r="E636" s="0" t="n">
        <v>9305</v>
      </c>
      <c r="F636" s="0" t="n">
        <v>12014</v>
      </c>
      <c r="G636" s="0" t="n">
        <v>12066</v>
      </c>
      <c r="H636" s="2" t="str">
        <f aca="false">IF(MIN(D636:G636)=D636,"con",IF(MIN(D636:G636)=E636,"sim",IF(MIN(D636:G636)=F636,"share",IF(MIN(D636:G636)=G636,"merge"))))</f>
        <v>sim</v>
      </c>
    </row>
    <row collapsed="false" customFormat="false" customHeight="false" hidden="false" ht="15.2" outlineLevel="0" r="637">
      <c r="A637" s="0" t="n">
        <v>749</v>
      </c>
      <c r="B637" s="0" t="s">
        <v>3017</v>
      </c>
      <c r="C637" s="0" t="n">
        <v>2</v>
      </c>
      <c r="D637" s="0" t="n">
        <v>11098</v>
      </c>
      <c r="E637" s="0" t="n">
        <v>8999</v>
      </c>
      <c r="F637" s="0" t="n">
        <v>11912</v>
      </c>
      <c r="G637" s="0" t="n">
        <v>11819</v>
      </c>
      <c r="H637" s="2" t="str">
        <f aca="false">IF(MIN(D637:G637)=D637,"con",IF(MIN(D637:G637)=E637,"sim",IF(MIN(D637:G637)=F637,"share",IF(MIN(D637:G637)=G637,"merge"))))</f>
        <v>sim</v>
      </c>
    </row>
    <row collapsed="false" customFormat="false" customHeight="false" hidden="false" ht="15.2" outlineLevel="0" r="638">
      <c r="A638" s="0" t="n">
        <v>750</v>
      </c>
      <c r="B638" s="0" t="s">
        <v>3018</v>
      </c>
      <c r="C638" s="0" t="n">
        <v>2</v>
      </c>
      <c r="D638" s="0" t="n">
        <v>10692</v>
      </c>
      <c r="E638" s="0" t="n">
        <v>8967</v>
      </c>
      <c r="F638" s="0" t="n">
        <v>12126</v>
      </c>
      <c r="G638" s="0" t="n">
        <v>11732</v>
      </c>
      <c r="H638" s="2" t="str">
        <f aca="false">IF(MIN(D638:G638)=D638,"con",IF(MIN(D638:G638)=E638,"sim",IF(MIN(D638:G638)=F638,"share",IF(MIN(D638:G638)=G638,"merge"))))</f>
        <v>sim</v>
      </c>
    </row>
    <row collapsed="false" customFormat="false" customHeight="false" hidden="false" ht="15.2" outlineLevel="0" r="639">
      <c r="A639" s="0" t="n">
        <v>752</v>
      </c>
      <c r="B639" s="0" t="s">
        <v>3019</v>
      </c>
      <c r="C639" s="0" t="n">
        <v>2</v>
      </c>
      <c r="D639" s="0" t="n">
        <v>39966</v>
      </c>
      <c r="E639" s="0" t="n">
        <v>33525</v>
      </c>
      <c r="F639" s="0" t="n">
        <v>40217</v>
      </c>
      <c r="G639" s="0" t="n">
        <v>36167</v>
      </c>
      <c r="H639" s="2" t="str">
        <f aca="false">IF(MIN(D639:G639)=D639,"con",IF(MIN(D639:G639)=E639,"sim",IF(MIN(D639:G639)=F639,"share",IF(MIN(D639:G639)=G639,"merge"))))</f>
        <v>sim</v>
      </c>
    </row>
    <row collapsed="false" customFormat="false" customHeight="false" hidden="false" ht="15.2" outlineLevel="0" r="640">
      <c r="A640" s="0" t="n">
        <v>753</v>
      </c>
      <c r="B640" s="0" t="s">
        <v>3020</v>
      </c>
      <c r="C640" s="0" t="n">
        <v>2</v>
      </c>
      <c r="D640" s="0" t="n">
        <v>12286</v>
      </c>
      <c r="E640" s="0" t="n">
        <v>10626</v>
      </c>
      <c r="F640" s="0" t="n">
        <v>14444</v>
      </c>
      <c r="G640" s="0" t="n">
        <v>14101</v>
      </c>
      <c r="H640" s="2" t="str">
        <f aca="false">IF(MIN(D640:G640)=D640,"con",IF(MIN(D640:G640)=E640,"sim",IF(MIN(D640:G640)=F640,"share",IF(MIN(D640:G640)=G640,"merge"))))</f>
        <v>sim</v>
      </c>
    </row>
    <row collapsed="false" customFormat="false" customHeight="false" hidden="false" ht="15.2" outlineLevel="0" r="641">
      <c r="A641" s="0" t="n">
        <v>754</v>
      </c>
      <c r="B641" s="0" t="s">
        <v>3021</v>
      </c>
      <c r="C641" s="0" t="n">
        <v>2</v>
      </c>
      <c r="D641" s="0" t="n">
        <v>12704</v>
      </c>
      <c r="E641" s="0" t="n">
        <v>10898</v>
      </c>
      <c r="F641" s="0" t="n">
        <v>14076</v>
      </c>
      <c r="G641" s="0" t="n">
        <v>13737</v>
      </c>
      <c r="H641" s="2" t="str">
        <f aca="false">IF(MIN(D641:G641)=D641,"con",IF(MIN(D641:G641)=E641,"sim",IF(MIN(D641:G641)=F641,"share",IF(MIN(D641:G641)=G641,"merge"))))</f>
        <v>sim</v>
      </c>
    </row>
    <row collapsed="false" customFormat="false" customHeight="false" hidden="false" ht="15.2" outlineLevel="0" r="642">
      <c r="A642" s="0" t="n">
        <v>755</v>
      </c>
      <c r="B642" s="0" t="s">
        <v>3022</v>
      </c>
      <c r="C642" s="0" t="n">
        <v>2</v>
      </c>
      <c r="D642" s="0" t="n">
        <v>12541</v>
      </c>
      <c r="E642" s="0" t="n">
        <v>10834</v>
      </c>
      <c r="F642" s="0" t="n">
        <v>14519</v>
      </c>
      <c r="G642" s="0" t="n">
        <v>13917</v>
      </c>
      <c r="H642" s="2" t="str">
        <f aca="false">IF(MIN(D642:G642)=D642,"con",IF(MIN(D642:G642)=E642,"sim",IF(MIN(D642:G642)=F642,"share",IF(MIN(D642:G642)=G642,"merge"))))</f>
        <v>sim</v>
      </c>
    </row>
    <row collapsed="false" customFormat="false" customHeight="false" hidden="false" ht="15.2" outlineLevel="0" r="643">
      <c r="A643" s="0" t="n">
        <v>756</v>
      </c>
      <c r="B643" s="0" t="s">
        <v>3023</v>
      </c>
      <c r="C643" s="0" t="n">
        <v>2</v>
      </c>
      <c r="D643" s="0" t="n">
        <v>12526</v>
      </c>
      <c r="E643" s="0" t="n">
        <v>10984</v>
      </c>
      <c r="F643" s="0" t="n">
        <v>14000</v>
      </c>
      <c r="G643" s="0" t="n">
        <v>14106</v>
      </c>
      <c r="H643" s="2" t="str">
        <f aca="false">IF(MIN(D643:G643)=D643,"con",IF(MIN(D643:G643)=E643,"sim",IF(MIN(D643:G643)=F643,"share",IF(MIN(D643:G643)=G643,"merge"))))</f>
        <v>sim</v>
      </c>
    </row>
    <row collapsed="false" customFormat="false" customHeight="false" hidden="false" ht="15.2" outlineLevel="0" r="644">
      <c r="A644" s="0" t="n">
        <v>757</v>
      </c>
      <c r="B644" s="0" t="s">
        <v>3024</v>
      </c>
      <c r="C644" s="0" t="n">
        <v>2</v>
      </c>
      <c r="D644" s="0" t="n">
        <v>67271</v>
      </c>
      <c r="E644" s="0" t="n">
        <v>61580</v>
      </c>
      <c r="F644" s="0" t="n">
        <v>65815</v>
      </c>
      <c r="G644" s="0" t="n">
        <v>67919</v>
      </c>
      <c r="H644" s="2" t="str">
        <f aca="false">IF(MIN(D644:G644)=D644,"con",IF(MIN(D644:G644)=E644,"sim",IF(MIN(D644:G644)=F644,"share",IF(MIN(D644:G644)=G644,"merge"))))</f>
        <v>sim</v>
      </c>
    </row>
    <row collapsed="false" customFormat="false" customHeight="false" hidden="false" ht="15.2" outlineLevel="0" r="645">
      <c r="A645" s="0" t="n">
        <v>758</v>
      </c>
      <c r="B645" s="0" t="s">
        <v>3025</v>
      </c>
      <c r="C645" s="0" t="n">
        <v>2</v>
      </c>
      <c r="D645" s="0" t="n">
        <v>46832</v>
      </c>
      <c r="E645" s="0" t="n">
        <v>43292</v>
      </c>
      <c r="F645" s="0" t="n">
        <v>48945</v>
      </c>
      <c r="G645" s="0" t="n">
        <v>50509</v>
      </c>
      <c r="H645" s="2" t="str">
        <f aca="false">IF(MIN(D645:G645)=D645,"con",IF(MIN(D645:G645)=E645,"sim",IF(MIN(D645:G645)=F645,"share",IF(MIN(D645:G645)=G645,"merge"))))</f>
        <v>sim</v>
      </c>
    </row>
    <row collapsed="false" customFormat="false" customHeight="false" hidden="false" ht="15.2" outlineLevel="0" r="646">
      <c r="A646" s="0" t="n">
        <v>759</v>
      </c>
      <c r="B646" s="0" t="s">
        <v>3026</v>
      </c>
      <c r="C646" s="0" t="n">
        <v>2</v>
      </c>
      <c r="D646" s="0" t="n">
        <v>10860</v>
      </c>
      <c r="E646" s="0" t="n">
        <v>8979</v>
      </c>
      <c r="F646" s="0" t="n">
        <v>12124</v>
      </c>
      <c r="G646" s="0" t="n">
        <v>12274</v>
      </c>
      <c r="H646" s="2" t="str">
        <f aca="false">IF(MIN(D646:G646)=D646,"con",IF(MIN(D646:G646)=E646,"sim",IF(MIN(D646:G646)=F646,"share",IF(MIN(D646:G646)=G646,"merge"))))</f>
        <v>sim</v>
      </c>
    </row>
    <row collapsed="false" customFormat="false" customHeight="false" hidden="false" ht="15.2" outlineLevel="0" r="647">
      <c r="A647" s="0" t="n">
        <v>760</v>
      </c>
      <c r="B647" s="0" t="s">
        <v>3027</v>
      </c>
      <c r="C647" s="0" t="n">
        <v>2</v>
      </c>
      <c r="D647" s="0" t="n">
        <v>13332</v>
      </c>
      <c r="E647" s="0" t="n">
        <v>11367</v>
      </c>
      <c r="F647" s="0" t="n">
        <v>15663</v>
      </c>
      <c r="G647" s="0" t="n">
        <v>14967</v>
      </c>
      <c r="H647" s="2" t="str">
        <f aca="false">IF(MIN(D647:G647)=D647,"con",IF(MIN(D647:G647)=E647,"sim",IF(MIN(D647:G647)=F647,"share",IF(MIN(D647:G647)=G647,"merge"))))</f>
        <v>sim</v>
      </c>
    </row>
    <row collapsed="false" customFormat="false" customHeight="false" hidden="false" ht="15.2" outlineLevel="0" r="648">
      <c r="A648" s="0" t="n">
        <v>761</v>
      </c>
      <c r="B648" s="0" t="s">
        <v>3028</v>
      </c>
      <c r="C648" s="0" t="n">
        <v>2</v>
      </c>
      <c r="D648" s="0" t="n">
        <v>11092</v>
      </c>
      <c r="E648" s="0" t="n">
        <v>8912</v>
      </c>
      <c r="F648" s="0" t="n">
        <v>15297</v>
      </c>
      <c r="G648" s="0" t="n">
        <v>11900</v>
      </c>
      <c r="H648" s="2" t="str">
        <f aca="false">IF(MIN(D648:G648)=D648,"con",IF(MIN(D648:G648)=E648,"sim",IF(MIN(D648:G648)=F648,"share",IF(MIN(D648:G648)=G648,"merge"))))</f>
        <v>sim</v>
      </c>
    </row>
    <row collapsed="false" customFormat="false" customHeight="false" hidden="false" ht="15.2" outlineLevel="0" r="649">
      <c r="A649" s="0" t="n">
        <v>762</v>
      </c>
      <c r="B649" s="0" t="s">
        <v>3029</v>
      </c>
      <c r="C649" s="0" t="n">
        <v>2</v>
      </c>
      <c r="D649" s="0" t="n">
        <v>56315</v>
      </c>
      <c r="E649" s="0" t="n">
        <v>55405</v>
      </c>
      <c r="F649" s="0" t="n">
        <v>61684</v>
      </c>
      <c r="G649" s="0" t="n">
        <v>67789</v>
      </c>
      <c r="H649" s="2" t="str">
        <f aca="false">IF(MIN(D649:G649)=D649,"con",IF(MIN(D649:G649)=E649,"sim",IF(MIN(D649:G649)=F649,"share",IF(MIN(D649:G649)=G649,"merge"))))</f>
        <v>sim</v>
      </c>
    </row>
    <row collapsed="false" customFormat="false" customHeight="false" hidden="false" ht="15.2" outlineLevel="0" r="650">
      <c r="A650" s="0" t="n">
        <v>763</v>
      </c>
      <c r="B650" s="0" t="s">
        <v>3030</v>
      </c>
      <c r="C650" s="0" t="n">
        <v>2</v>
      </c>
      <c r="D650" s="0" t="n">
        <v>13610</v>
      </c>
      <c r="E650" s="0" t="n">
        <v>9791</v>
      </c>
      <c r="F650" s="0" t="n">
        <v>14043</v>
      </c>
      <c r="G650" s="0" t="n">
        <v>13094</v>
      </c>
      <c r="H650" s="2" t="str">
        <f aca="false">IF(MIN(D650:G650)=D650,"con",IF(MIN(D650:G650)=E650,"sim",IF(MIN(D650:G650)=F650,"share",IF(MIN(D650:G650)=G650,"merge"))))</f>
        <v>sim</v>
      </c>
    </row>
    <row collapsed="false" customFormat="false" customHeight="false" hidden="false" ht="15.2" outlineLevel="0" r="651">
      <c r="A651" s="0" t="n">
        <v>764</v>
      </c>
      <c r="B651" s="0" t="s">
        <v>3031</v>
      </c>
      <c r="C651" s="0" t="n">
        <v>2</v>
      </c>
      <c r="D651" s="0" t="n">
        <v>36943</v>
      </c>
      <c r="E651" s="0" t="n">
        <v>26146</v>
      </c>
      <c r="F651" s="0" t="n">
        <v>39667</v>
      </c>
      <c r="G651" s="0" t="n">
        <v>32681</v>
      </c>
      <c r="H651" s="2" t="str">
        <f aca="false">IF(MIN(D651:G651)=D651,"con",IF(MIN(D651:G651)=E651,"sim",IF(MIN(D651:G651)=F651,"share",IF(MIN(D651:G651)=G651,"merge"))))</f>
        <v>sim</v>
      </c>
    </row>
    <row collapsed="false" customFormat="false" customHeight="false" hidden="false" ht="15.2" outlineLevel="0" r="652">
      <c r="A652" s="0" t="n">
        <v>765</v>
      </c>
      <c r="B652" s="0" t="s">
        <v>3032</v>
      </c>
      <c r="C652" s="0" t="n">
        <v>2</v>
      </c>
      <c r="D652" s="0" t="n">
        <v>23113</v>
      </c>
      <c r="E652" s="0" t="n">
        <v>21110</v>
      </c>
      <c r="F652" s="0" t="n">
        <v>24892</v>
      </c>
      <c r="G652" s="0" t="n">
        <v>25975</v>
      </c>
      <c r="H652" s="2" t="str">
        <f aca="false">IF(MIN(D652:G652)=D652,"con",IF(MIN(D652:G652)=E652,"sim",IF(MIN(D652:G652)=F652,"share",IF(MIN(D652:G652)=G652,"merge"))))</f>
        <v>sim</v>
      </c>
    </row>
    <row collapsed="false" customFormat="false" customHeight="false" hidden="false" ht="15.2" outlineLevel="0" r="653">
      <c r="A653" s="0" t="n">
        <v>766</v>
      </c>
      <c r="B653" s="0" t="s">
        <v>3033</v>
      </c>
      <c r="C653" s="0" t="n">
        <v>2</v>
      </c>
      <c r="D653" s="0" t="n">
        <v>15234</v>
      </c>
      <c r="E653" s="0" t="n">
        <v>13220</v>
      </c>
      <c r="F653" s="0" t="n">
        <v>18200</v>
      </c>
      <c r="G653" s="0" t="n">
        <v>16965</v>
      </c>
      <c r="H653" s="2" t="str">
        <f aca="false">IF(MIN(D653:G653)=D653,"con",IF(MIN(D653:G653)=E653,"sim",IF(MIN(D653:G653)=F653,"share",IF(MIN(D653:G653)=G653,"merge"))))</f>
        <v>sim</v>
      </c>
    </row>
    <row collapsed="false" customFormat="false" customHeight="false" hidden="false" ht="15.2" outlineLevel="0" r="654">
      <c r="A654" s="0" t="n">
        <v>767</v>
      </c>
      <c r="B654" s="0" t="s">
        <v>3034</v>
      </c>
      <c r="C654" s="0" t="n">
        <v>2</v>
      </c>
      <c r="D654" s="0" t="n">
        <v>23180</v>
      </c>
      <c r="E654" s="0" t="n">
        <v>21234</v>
      </c>
      <c r="F654" s="0" t="n">
        <v>27892</v>
      </c>
      <c r="G654" s="0" t="n">
        <v>27564</v>
      </c>
      <c r="H654" s="2" t="str">
        <f aca="false">IF(MIN(D654:G654)=D654,"con",IF(MIN(D654:G654)=E654,"sim",IF(MIN(D654:G654)=F654,"share",IF(MIN(D654:G654)=G654,"merge"))))</f>
        <v>sim</v>
      </c>
    </row>
    <row collapsed="false" customFormat="false" customHeight="false" hidden="false" ht="15.2" outlineLevel="0" r="655">
      <c r="A655" s="0" t="n">
        <v>768</v>
      </c>
      <c r="B655" s="0" t="s">
        <v>3035</v>
      </c>
      <c r="C655" s="0" t="n">
        <v>2</v>
      </c>
      <c r="D655" s="0" t="n">
        <v>10400</v>
      </c>
      <c r="E655" s="0" t="n">
        <v>8447</v>
      </c>
      <c r="F655" s="0" t="n">
        <v>12309</v>
      </c>
      <c r="G655" s="0" t="n">
        <v>11760</v>
      </c>
      <c r="H655" s="2" t="str">
        <f aca="false">IF(MIN(D655:G655)=D655,"con",IF(MIN(D655:G655)=E655,"sim",IF(MIN(D655:G655)=F655,"share",IF(MIN(D655:G655)=G655,"merge"))))</f>
        <v>sim</v>
      </c>
    </row>
    <row collapsed="false" customFormat="false" customHeight="false" hidden="false" ht="15.2" outlineLevel="0" r="656">
      <c r="A656" s="0" t="n">
        <v>769</v>
      </c>
      <c r="B656" s="0" t="s">
        <v>3036</v>
      </c>
      <c r="C656" s="0" t="n">
        <v>2</v>
      </c>
      <c r="D656" s="0" t="n">
        <v>10397</v>
      </c>
      <c r="E656" s="0" t="n">
        <v>8986</v>
      </c>
      <c r="F656" s="0" t="n">
        <v>13777</v>
      </c>
      <c r="G656" s="0" t="n">
        <v>12782</v>
      </c>
      <c r="H656" s="2" t="str">
        <f aca="false">IF(MIN(D656:G656)=D656,"con",IF(MIN(D656:G656)=E656,"sim",IF(MIN(D656:G656)=F656,"share",IF(MIN(D656:G656)=G656,"merge"))))</f>
        <v>sim</v>
      </c>
    </row>
    <row collapsed="false" customFormat="false" customHeight="false" hidden="false" ht="15.2" outlineLevel="0" r="657">
      <c r="A657" s="0" t="n">
        <v>770</v>
      </c>
      <c r="B657" s="0" t="s">
        <v>3037</v>
      </c>
      <c r="C657" s="0" t="n">
        <v>2</v>
      </c>
      <c r="D657" s="0" t="n">
        <v>11868</v>
      </c>
      <c r="E657" s="0" t="n">
        <v>8908</v>
      </c>
      <c r="F657" s="0" t="n">
        <v>12759</v>
      </c>
      <c r="G657" s="0" t="n">
        <v>11440</v>
      </c>
      <c r="H657" s="2" t="str">
        <f aca="false">IF(MIN(D657:G657)=D657,"con",IF(MIN(D657:G657)=E657,"sim",IF(MIN(D657:G657)=F657,"share",IF(MIN(D657:G657)=G657,"merge"))))</f>
        <v>sim</v>
      </c>
    </row>
    <row collapsed="false" customFormat="false" customHeight="false" hidden="false" ht="15.2" outlineLevel="0" r="658">
      <c r="A658" s="0" t="n">
        <v>771</v>
      </c>
      <c r="B658" s="0" t="s">
        <v>3038</v>
      </c>
      <c r="C658" s="0" t="n">
        <v>2</v>
      </c>
      <c r="D658" s="0" t="n">
        <v>26116</v>
      </c>
      <c r="E658" s="0" t="n">
        <v>23195</v>
      </c>
      <c r="F658" s="0" t="n">
        <v>28111</v>
      </c>
      <c r="G658" s="0" t="n">
        <v>29168</v>
      </c>
      <c r="H658" s="2" t="str">
        <f aca="false">IF(MIN(D658:G658)=D658,"con",IF(MIN(D658:G658)=E658,"sim",IF(MIN(D658:G658)=F658,"share",IF(MIN(D658:G658)=G658,"merge"))))</f>
        <v>sim</v>
      </c>
    </row>
    <row collapsed="false" customFormat="false" customHeight="false" hidden="false" ht="15.2" outlineLevel="0" r="659">
      <c r="A659" s="0" t="n">
        <v>772</v>
      </c>
      <c r="B659" s="0" t="s">
        <v>3039</v>
      </c>
      <c r="C659" s="0" t="n">
        <v>2</v>
      </c>
      <c r="D659" s="0" t="n">
        <v>19759</v>
      </c>
      <c r="E659" s="0" t="n">
        <v>17107</v>
      </c>
      <c r="F659" s="0" t="n">
        <v>19815</v>
      </c>
      <c r="G659" s="0" t="n">
        <v>20564</v>
      </c>
      <c r="H659" s="2" t="str">
        <f aca="false">IF(MIN(D659:G659)=D659,"con",IF(MIN(D659:G659)=E659,"sim",IF(MIN(D659:G659)=F659,"share",IF(MIN(D659:G659)=G659,"merge"))))</f>
        <v>sim</v>
      </c>
    </row>
    <row collapsed="false" customFormat="false" customHeight="false" hidden="false" ht="15.2" outlineLevel="0" r="660">
      <c r="A660" s="0" t="n">
        <v>773</v>
      </c>
      <c r="B660" s="0" t="s">
        <v>3040</v>
      </c>
      <c r="C660" s="0" t="n">
        <v>2</v>
      </c>
      <c r="D660" s="0" t="n">
        <v>12922</v>
      </c>
      <c r="E660" s="0" t="n">
        <v>10964</v>
      </c>
      <c r="F660" s="0" t="n">
        <v>14121</v>
      </c>
      <c r="G660" s="0" t="n">
        <v>14367</v>
      </c>
      <c r="H660" s="2" t="str">
        <f aca="false">IF(MIN(D660:G660)=D660,"con",IF(MIN(D660:G660)=E660,"sim",IF(MIN(D660:G660)=F660,"share",IF(MIN(D660:G660)=G660,"merge"))))</f>
        <v>sim</v>
      </c>
    </row>
    <row collapsed="false" customFormat="false" customHeight="false" hidden="false" ht="15.2" outlineLevel="0" r="661">
      <c r="A661" s="0" t="n">
        <v>774</v>
      </c>
      <c r="B661" s="0" t="s">
        <v>3041</v>
      </c>
      <c r="C661" s="0" t="n">
        <v>2</v>
      </c>
      <c r="D661" s="0" t="n">
        <v>18110</v>
      </c>
      <c r="E661" s="0" t="n">
        <v>16532</v>
      </c>
      <c r="F661" s="0" t="n">
        <v>22036</v>
      </c>
      <c r="G661" s="0" t="n">
        <v>20879</v>
      </c>
      <c r="H661" s="2" t="str">
        <f aca="false">IF(MIN(D661:G661)=D661,"con",IF(MIN(D661:G661)=E661,"sim",IF(MIN(D661:G661)=F661,"share",IF(MIN(D661:G661)=G661,"merge"))))</f>
        <v>sim</v>
      </c>
    </row>
    <row collapsed="false" customFormat="false" customHeight="false" hidden="false" ht="15.2" outlineLevel="0" r="662">
      <c r="A662" s="0" t="n">
        <v>775</v>
      </c>
      <c r="B662" s="0" t="s">
        <v>3042</v>
      </c>
      <c r="C662" s="0" t="n">
        <v>2</v>
      </c>
      <c r="D662" s="0" t="n">
        <v>10822</v>
      </c>
      <c r="E662" s="0" t="n">
        <v>9205</v>
      </c>
      <c r="F662" s="0" t="n">
        <v>12183</v>
      </c>
      <c r="G662" s="0" t="n">
        <v>21891</v>
      </c>
      <c r="H662" s="2" t="str">
        <f aca="false">IF(MIN(D662:G662)=D662,"con",IF(MIN(D662:G662)=E662,"sim",IF(MIN(D662:G662)=F662,"share",IF(MIN(D662:G662)=G662,"merge"))))</f>
        <v>sim</v>
      </c>
    </row>
    <row collapsed="false" customFormat="false" customHeight="false" hidden="false" ht="15.2" outlineLevel="0" r="663">
      <c r="A663" s="0" t="n">
        <v>776</v>
      </c>
      <c r="B663" s="0" t="s">
        <v>3043</v>
      </c>
      <c r="C663" s="0" t="n">
        <v>2</v>
      </c>
      <c r="D663" s="0" t="n">
        <v>10726</v>
      </c>
      <c r="E663" s="0" t="n">
        <v>9190</v>
      </c>
      <c r="F663" s="0" t="n">
        <v>11925</v>
      </c>
      <c r="G663" s="0" t="n">
        <v>11949</v>
      </c>
      <c r="H663" s="2" t="str">
        <f aca="false">IF(MIN(D663:G663)=D663,"con",IF(MIN(D663:G663)=E663,"sim",IF(MIN(D663:G663)=F663,"share",IF(MIN(D663:G663)=G663,"merge"))))</f>
        <v>sim</v>
      </c>
    </row>
    <row collapsed="false" customFormat="false" customHeight="false" hidden="false" ht="15.2" outlineLevel="0" r="664">
      <c r="A664" s="0" t="n">
        <v>777</v>
      </c>
      <c r="B664" s="0" t="s">
        <v>3044</v>
      </c>
      <c r="C664" s="0" t="n">
        <v>2</v>
      </c>
      <c r="D664" s="0" t="n">
        <v>11209</v>
      </c>
      <c r="E664" s="0" t="n">
        <v>9106</v>
      </c>
      <c r="F664" s="0" t="n">
        <v>12417</v>
      </c>
      <c r="G664" s="0" t="n">
        <v>11714</v>
      </c>
      <c r="H664" s="2" t="str">
        <f aca="false">IF(MIN(D664:G664)=D664,"con",IF(MIN(D664:G664)=E664,"sim",IF(MIN(D664:G664)=F664,"share",IF(MIN(D664:G664)=G664,"merge"))))</f>
        <v>sim</v>
      </c>
    </row>
    <row collapsed="false" customFormat="false" customHeight="false" hidden="false" ht="15.2" outlineLevel="0" r="665">
      <c r="A665" s="0" t="n">
        <v>778</v>
      </c>
      <c r="B665" s="0" t="s">
        <v>3045</v>
      </c>
      <c r="C665" s="0" t="n">
        <v>2</v>
      </c>
      <c r="D665" s="0" t="n">
        <v>11265</v>
      </c>
      <c r="E665" s="0" t="n">
        <v>9490</v>
      </c>
      <c r="F665" s="0" t="n">
        <v>15716</v>
      </c>
      <c r="G665" s="0" t="n">
        <v>18042</v>
      </c>
      <c r="H665" s="2" t="str">
        <f aca="false">IF(MIN(D665:G665)=D665,"con",IF(MIN(D665:G665)=E665,"sim",IF(MIN(D665:G665)=F665,"share",IF(MIN(D665:G665)=G665,"merge"))))</f>
        <v>sim</v>
      </c>
    </row>
    <row collapsed="false" customFormat="false" customHeight="false" hidden="false" ht="15.2" outlineLevel="0" r="666">
      <c r="A666" s="0" t="n">
        <v>779</v>
      </c>
      <c r="B666" s="0" t="s">
        <v>3046</v>
      </c>
      <c r="C666" s="0" t="n">
        <v>2</v>
      </c>
      <c r="D666" s="0" t="n">
        <v>10891</v>
      </c>
      <c r="E666" s="0" t="n">
        <v>8988</v>
      </c>
      <c r="F666" s="0" t="n">
        <v>12097</v>
      </c>
      <c r="G666" s="0" t="n">
        <v>12124</v>
      </c>
      <c r="H666" s="2" t="str">
        <f aca="false">IF(MIN(D666:G666)=D666,"con",IF(MIN(D666:G666)=E666,"sim",IF(MIN(D666:G666)=F666,"share",IF(MIN(D666:G666)=G666,"merge"))))</f>
        <v>sim</v>
      </c>
    </row>
    <row collapsed="false" customFormat="false" customHeight="false" hidden="false" ht="15.2" outlineLevel="0" r="667">
      <c r="A667" s="0" t="n">
        <v>780</v>
      </c>
      <c r="B667" s="0" t="s">
        <v>3047</v>
      </c>
      <c r="C667" s="0" t="n">
        <v>2</v>
      </c>
      <c r="D667" s="0" t="n">
        <v>13136</v>
      </c>
      <c r="E667" s="0" t="n">
        <v>9567</v>
      </c>
      <c r="F667" s="0" t="n">
        <v>12306</v>
      </c>
      <c r="G667" s="0" t="n">
        <v>12074</v>
      </c>
      <c r="H667" s="2" t="str">
        <f aca="false">IF(MIN(D667:G667)=D667,"con",IF(MIN(D667:G667)=E667,"sim",IF(MIN(D667:G667)=F667,"share",IF(MIN(D667:G667)=G667,"merge"))))</f>
        <v>sim</v>
      </c>
    </row>
    <row collapsed="false" customFormat="false" customHeight="false" hidden="false" ht="15.2" outlineLevel="0" r="668">
      <c r="A668" s="0" t="n">
        <v>781</v>
      </c>
      <c r="B668" s="0" t="s">
        <v>3048</v>
      </c>
      <c r="C668" s="0" t="n">
        <v>2</v>
      </c>
      <c r="D668" s="0" t="n">
        <v>11979</v>
      </c>
      <c r="E668" s="0" t="n">
        <v>9360</v>
      </c>
      <c r="F668" s="0" t="n">
        <v>12476</v>
      </c>
      <c r="G668" s="0" t="n">
        <v>12168</v>
      </c>
      <c r="H668" s="2" t="str">
        <f aca="false">IF(MIN(D668:G668)=D668,"con",IF(MIN(D668:G668)=E668,"sim",IF(MIN(D668:G668)=F668,"share",IF(MIN(D668:G668)=G668,"merge"))))</f>
        <v>sim</v>
      </c>
    </row>
    <row collapsed="false" customFormat="false" customHeight="false" hidden="false" ht="15.2" outlineLevel="0" r="669">
      <c r="A669" s="0" t="n">
        <v>782</v>
      </c>
      <c r="B669" s="0" t="s">
        <v>3049</v>
      </c>
      <c r="C669" s="0" t="n">
        <v>2</v>
      </c>
      <c r="D669" s="0" t="n">
        <v>10540</v>
      </c>
      <c r="E669" s="0" t="n">
        <v>8862</v>
      </c>
      <c r="F669" s="0" t="n">
        <v>12041</v>
      </c>
      <c r="G669" s="0" t="n">
        <v>11684</v>
      </c>
      <c r="H669" s="2" t="str">
        <f aca="false">IF(MIN(D669:G669)=D669,"con",IF(MIN(D669:G669)=E669,"sim",IF(MIN(D669:G669)=F669,"share",IF(MIN(D669:G669)=G669,"merge"))))</f>
        <v>sim</v>
      </c>
    </row>
    <row collapsed="false" customFormat="false" customHeight="false" hidden="false" ht="15.2" outlineLevel="0" r="670">
      <c r="A670" s="0" t="n">
        <v>783</v>
      </c>
      <c r="B670" s="0" t="s">
        <v>3050</v>
      </c>
      <c r="C670" s="0" t="n">
        <v>2</v>
      </c>
      <c r="D670" s="0" t="n">
        <v>29162</v>
      </c>
      <c r="E670" s="0" t="n">
        <v>24809</v>
      </c>
      <c r="F670" s="0" t="n">
        <v>35479</v>
      </c>
      <c r="G670" s="0" t="n">
        <v>36042</v>
      </c>
      <c r="H670" s="2" t="str">
        <f aca="false">IF(MIN(D670:G670)=D670,"con",IF(MIN(D670:G670)=E670,"sim",IF(MIN(D670:G670)=F670,"share",IF(MIN(D670:G670)=G670,"merge"))))</f>
        <v>sim</v>
      </c>
    </row>
    <row collapsed="false" customFormat="false" customHeight="false" hidden="false" ht="15.2" outlineLevel="0" r="671">
      <c r="A671" s="0" t="n">
        <v>785</v>
      </c>
      <c r="B671" s="0" t="s">
        <v>3051</v>
      </c>
      <c r="C671" s="0" t="n">
        <v>2</v>
      </c>
      <c r="D671" s="0" t="n">
        <v>70948</v>
      </c>
      <c r="E671" s="0" t="n">
        <v>63165</v>
      </c>
      <c r="F671" s="0" t="n">
        <v>69679</v>
      </c>
      <c r="G671" s="0" t="n">
        <v>62213</v>
      </c>
      <c r="H671" s="2" t="str">
        <f aca="false">IF(MIN(D671:G671)=D671,"con",IF(MIN(D671:G671)=E671,"sim",IF(MIN(D671:G671)=F671,"share",IF(MIN(D671:G671)=G671,"merge"))))</f>
        <v>merge</v>
      </c>
    </row>
    <row collapsed="false" customFormat="false" customHeight="false" hidden="false" ht="15.2" outlineLevel="0" r="672">
      <c r="A672" s="0" t="n">
        <v>786</v>
      </c>
      <c r="B672" s="0" t="s">
        <v>3052</v>
      </c>
      <c r="C672" s="0" t="n">
        <v>2</v>
      </c>
      <c r="D672" s="0" t="n">
        <v>13052</v>
      </c>
      <c r="E672" s="0" t="n">
        <v>10510</v>
      </c>
      <c r="F672" s="0" t="n">
        <v>13756</v>
      </c>
      <c r="G672" s="0" t="n">
        <v>20558</v>
      </c>
      <c r="H672" s="2" t="str">
        <f aca="false">IF(MIN(D672:G672)=D672,"con",IF(MIN(D672:G672)=E672,"sim",IF(MIN(D672:G672)=F672,"share",IF(MIN(D672:G672)=G672,"merge"))))</f>
        <v>sim</v>
      </c>
    </row>
    <row collapsed="false" customFormat="false" customHeight="false" hidden="false" ht="15.2" outlineLevel="0" r="673">
      <c r="A673" s="0" t="n">
        <v>787</v>
      </c>
      <c r="B673" s="0" t="s">
        <v>3053</v>
      </c>
      <c r="C673" s="0" t="n">
        <v>2</v>
      </c>
      <c r="D673" s="0" t="n">
        <v>13373</v>
      </c>
      <c r="E673" s="0" t="n">
        <v>11226</v>
      </c>
      <c r="F673" s="0" t="n">
        <v>14157</v>
      </c>
      <c r="G673" s="0" t="n">
        <v>13965</v>
      </c>
      <c r="H673" s="2" t="str">
        <f aca="false">IF(MIN(D673:G673)=D673,"con",IF(MIN(D673:G673)=E673,"sim",IF(MIN(D673:G673)=F673,"share",IF(MIN(D673:G673)=G673,"merge"))))</f>
        <v>sim</v>
      </c>
    </row>
    <row collapsed="false" customFormat="false" customHeight="false" hidden="false" ht="15.2" outlineLevel="0" r="674">
      <c r="A674" s="0" t="n">
        <v>788</v>
      </c>
      <c r="B674" s="0" t="s">
        <v>3054</v>
      </c>
      <c r="C674" s="0" t="n">
        <v>2</v>
      </c>
      <c r="D674" s="0" t="n">
        <v>13732</v>
      </c>
      <c r="E674" s="0" t="n">
        <v>11138</v>
      </c>
      <c r="F674" s="0" t="n">
        <v>14223</v>
      </c>
      <c r="G674" s="0" t="n">
        <v>14463</v>
      </c>
      <c r="H674" s="2" t="str">
        <f aca="false">IF(MIN(D674:G674)=D674,"con",IF(MIN(D674:G674)=E674,"sim",IF(MIN(D674:G674)=F674,"share",IF(MIN(D674:G674)=G674,"merge"))))</f>
        <v>sim</v>
      </c>
    </row>
    <row collapsed="false" customFormat="false" customHeight="false" hidden="false" ht="15.2" outlineLevel="0" r="675">
      <c r="A675" s="0" t="n">
        <v>789</v>
      </c>
      <c r="B675" s="0" t="s">
        <v>3055</v>
      </c>
      <c r="C675" s="0" t="n">
        <v>2</v>
      </c>
      <c r="D675" s="0" t="n">
        <v>12753</v>
      </c>
      <c r="E675" s="0" t="n">
        <v>10917</v>
      </c>
      <c r="F675" s="0" t="n">
        <v>13881</v>
      </c>
      <c r="G675" s="0" t="n">
        <v>22178</v>
      </c>
      <c r="H675" s="2" t="str">
        <f aca="false">IF(MIN(D675:G675)=D675,"con",IF(MIN(D675:G675)=E675,"sim",IF(MIN(D675:G675)=F675,"share",IF(MIN(D675:G675)=G675,"merge"))))</f>
        <v>sim</v>
      </c>
    </row>
    <row collapsed="false" customFormat="false" customHeight="false" hidden="false" ht="15.2" outlineLevel="0" r="676">
      <c r="A676" s="0" t="n">
        <v>790</v>
      </c>
      <c r="B676" s="0" t="s">
        <v>3056</v>
      </c>
      <c r="C676" s="0" t="n">
        <v>2</v>
      </c>
      <c r="D676" s="0" t="n">
        <v>12839</v>
      </c>
      <c r="E676" s="0" t="n">
        <v>10803</v>
      </c>
      <c r="F676" s="0" t="n">
        <v>14067</v>
      </c>
      <c r="G676" s="0" t="n">
        <v>13773</v>
      </c>
      <c r="H676" s="2" t="str">
        <f aca="false">IF(MIN(D676:G676)=D676,"con",IF(MIN(D676:G676)=E676,"sim",IF(MIN(D676:G676)=F676,"share",IF(MIN(D676:G676)=G676,"merge"))))</f>
        <v>sim</v>
      </c>
    </row>
    <row collapsed="false" customFormat="false" customHeight="false" hidden="false" ht="15.2" outlineLevel="0" r="677">
      <c r="A677" s="0" t="n">
        <v>791</v>
      </c>
      <c r="B677" s="0" t="s">
        <v>3057</v>
      </c>
      <c r="C677" s="0" t="n">
        <v>2</v>
      </c>
      <c r="D677" s="0" t="n">
        <v>12451</v>
      </c>
      <c r="E677" s="0" t="n">
        <v>11112</v>
      </c>
      <c r="F677" s="0" t="n">
        <v>15338</v>
      </c>
      <c r="G677" s="0" t="n">
        <v>20945</v>
      </c>
      <c r="H677" s="2" t="str">
        <f aca="false">IF(MIN(D677:G677)=D677,"con",IF(MIN(D677:G677)=E677,"sim",IF(MIN(D677:G677)=F677,"share",IF(MIN(D677:G677)=G677,"merge"))))</f>
        <v>sim</v>
      </c>
    </row>
    <row collapsed="false" customFormat="false" customHeight="false" hidden="false" ht="15.2" outlineLevel="0" r="678">
      <c r="A678" s="0" t="n">
        <v>792</v>
      </c>
      <c r="B678" s="0" t="s">
        <v>3058</v>
      </c>
      <c r="C678" s="0" t="n">
        <v>2</v>
      </c>
      <c r="D678" s="0" t="n">
        <v>13735</v>
      </c>
      <c r="E678" s="0" t="n">
        <v>11214</v>
      </c>
      <c r="F678" s="0" t="n">
        <v>15150</v>
      </c>
      <c r="G678" s="0" t="n">
        <v>14196</v>
      </c>
      <c r="H678" s="2" t="str">
        <f aca="false">IF(MIN(D678:G678)=D678,"con",IF(MIN(D678:G678)=E678,"sim",IF(MIN(D678:G678)=F678,"share",IF(MIN(D678:G678)=G678,"merge"))))</f>
        <v>sim</v>
      </c>
    </row>
    <row collapsed="false" customFormat="false" customHeight="false" hidden="false" ht="15.2" outlineLevel="0" r="679">
      <c r="A679" s="0" t="n">
        <v>793</v>
      </c>
      <c r="B679" s="0" t="s">
        <v>3059</v>
      </c>
      <c r="C679" s="0" t="n">
        <v>2</v>
      </c>
      <c r="D679" s="0" t="n">
        <v>12719</v>
      </c>
      <c r="E679" s="0" t="n">
        <v>11018</v>
      </c>
      <c r="F679" s="0" t="n">
        <v>14294</v>
      </c>
      <c r="G679" s="0" t="n">
        <v>13975</v>
      </c>
      <c r="H679" s="2" t="str">
        <f aca="false">IF(MIN(D679:G679)=D679,"con",IF(MIN(D679:G679)=E679,"sim",IF(MIN(D679:G679)=F679,"share",IF(MIN(D679:G679)=G679,"merge"))))</f>
        <v>sim</v>
      </c>
    </row>
    <row collapsed="false" customFormat="false" customHeight="false" hidden="false" ht="15.2" outlineLevel="0" r="680">
      <c r="A680" s="0" t="n">
        <v>821</v>
      </c>
      <c r="B680" s="0" t="s">
        <v>3060</v>
      </c>
      <c r="C680" s="0" t="n">
        <v>2</v>
      </c>
      <c r="D680" s="0" t="n">
        <v>11163</v>
      </c>
      <c r="E680" s="0" t="n">
        <v>9001</v>
      </c>
      <c r="F680" s="0" t="n">
        <v>12251</v>
      </c>
      <c r="G680" s="0" t="n">
        <v>12129</v>
      </c>
      <c r="H680" s="2" t="str">
        <f aca="false">IF(MIN(D680:G680)=D680,"con",IF(MIN(D680:G680)=E680,"sim",IF(MIN(D680:G680)=F680,"share",IF(MIN(D680:G680)=G680,"merge"))))</f>
        <v>sim</v>
      </c>
    </row>
    <row collapsed="false" customFormat="false" customHeight="false" hidden="false" ht="15.2" outlineLevel="0" r="681">
      <c r="A681" s="0" t="n">
        <v>822</v>
      </c>
      <c r="B681" s="0" t="s">
        <v>3061</v>
      </c>
      <c r="C681" s="0" t="n">
        <v>2</v>
      </c>
      <c r="D681" s="0" t="n">
        <v>10706</v>
      </c>
      <c r="E681" s="0" t="n">
        <v>8955</v>
      </c>
      <c r="F681" s="0" t="n">
        <v>12126</v>
      </c>
      <c r="G681" s="0" t="n">
        <v>11943</v>
      </c>
      <c r="H681" s="2" t="str">
        <f aca="false">IF(MIN(D681:G681)=D681,"con",IF(MIN(D681:G681)=E681,"sim",IF(MIN(D681:G681)=F681,"share",IF(MIN(D681:G681)=G681,"merge"))))</f>
        <v>sim</v>
      </c>
    </row>
    <row collapsed="false" customFormat="false" customHeight="false" hidden="false" ht="15.2" outlineLevel="0" r="682">
      <c r="A682" s="0" t="n">
        <v>823</v>
      </c>
      <c r="B682" s="0" t="s">
        <v>3062</v>
      </c>
      <c r="C682" s="0" t="n">
        <v>2</v>
      </c>
      <c r="D682" s="0" t="n">
        <v>10918</v>
      </c>
      <c r="E682" s="0" t="n">
        <v>9054</v>
      </c>
      <c r="F682" s="0" t="n">
        <v>12294</v>
      </c>
      <c r="G682" s="0" t="n">
        <v>11868</v>
      </c>
      <c r="H682" s="2" t="str">
        <f aca="false">IF(MIN(D682:G682)=D682,"con",IF(MIN(D682:G682)=E682,"sim",IF(MIN(D682:G682)=F682,"share",IF(MIN(D682:G682)=G682,"merge"))))</f>
        <v>sim</v>
      </c>
    </row>
    <row collapsed="false" customFormat="false" customHeight="false" hidden="false" ht="15.2" outlineLevel="0" r="683">
      <c r="A683" s="0" t="n">
        <v>824</v>
      </c>
      <c r="B683" s="0" t="s">
        <v>3063</v>
      </c>
      <c r="C683" s="0" t="n">
        <v>2</v>
      </c>
      <c r="D683" s="0" t="n">
        <v>11311</v>
      </c>
      <c r="E683" s="0" t="n">
        <v>9055</v>
      </c>
      <c r="F683" s="0" t="n">
        <v>13802</v>
      </c>
      <c r="G683" s="0" t="n">
        <v>12079</v>
      </c>
      <c r="H683" s="2" t="str">
        <f aca="false">IF(MIN(D683:G683)=D683,"con",IF(MIN(D683:G683)=E683,"sim",IF(MIN(D683:G683)=F683,"share",IF(MIN(D683:G683)=G683,"merge"))))</f>
        <v>sim</v>
      </c>
    </row>
    <row collapsed="false" customFormat="false" customHeight="false" hidden="false" ht="15.2" outlineLevel="0" r="684">
      <c r="A684" s="0" t="n">
        <v>825</v>
      </c>
      <c r="B684" s="0" t="s">
        <v>3064</v>
      </c>
      <c r="C684" s="0" t="n">
        <v>2</v>
      </c>
      <c r="D684" s="0" t="n">
        <v>11367</v>
      </c>
      <c r="E684" s="0" t="n">
        <v>9079</v>
      </c>
      <c r="F684" s="0" t="n">
        <v>12553</v>
      </c>
      <c r="G684" s="0" t="n">
        <v>12036</v>
      </c>
      <c r="H684" s="2" t="str">
        <f aca="false">IF(MIN(D684:G684)=D684,"con",IF(MIN(D684:G684)=E684,"sim",IF(MIN(D684:G684)=F684,"share",IF(MIN(D684:G684)=G684,"merge"))))</f>
        <v>sim</v>
      </c>
    </row>
    <row collapsed="false" customFormat="false" customHeight="false" hidden="false" ht="15.2" outlineLevel="0" r="685">
      <c r="A685" s="0" t="n">
        <v>826</v>
      </c>
      <c r="B685" s="0" t="s">
        <v>3065</v>
      </c>
      <c r="C685" s="0" t="n">
        <v>2</v>
      </c>
      <c r="D685" s="0" t="n">
        <v>23368</v>
      </c>
      <c r="E685" s="0" t="n">
        <v>21735</v>
      </c>
      <c r="F685" s="0" t="n">
        <v>25972</v>
      </c>
      <c r="G685" s="0" t="n">
        <v>27150</v>
      </c>
      <c r="H685" s="2" t="str">
        <f aca="false">IF(MIN(D685:G685)=D685,"con",IF(MIN(D685:G685)=E685,"sim",IF(MIN(D685:G685)=F685,"share",IF(MIN(D685:G685)=G685,"merge"))))</f>
        <v>sim</v>
      </c>
    </row>
    <row collapsed="false" customFormat="false" customHeight="false" hidden="false" ht="15.2" outlineLevel="0" r="686">
      <c r="A686" s="0" t="n">
        <v>828</v>
      </c>
      <c r="B686" s="0" t="s">
        <v>3066</v>
      </c>
      <c r="C686" s="0" t="n">
        <v>2</v>
      </c>
      <c r="D686" s="0" t="n">
        <v>47895</v>
      </c>
      <c r="E686" s="0" t="n">
        <v>41613</v>
      </c>
      <c r="F686" s="0" t="n">
        <v>50821</v>
      </c>
      <c r="G686" s="0" t="n">
        <v>45304</v>
      </c>
      <c r="H686" s="2" t="str">
        <f aca="false">IF(MIN(D686:G686)=D686,"con",IF(MIN(D686:G686)=E686,"sim",IF(MIN(D686:G686)=F686,"share",IF(MIN(D686:G686)=G686,"merge"))))</f>
        <v>sim</v>
      </c>
    </row>
    <row collapsed="false" customFormat="false" customHeight="false" hidden="false" ht="15.2" outlineLevel="0" r="687">
      <c r="A687" s="0" t="n">
        <v>829</v>
      </c>
      <c r="B687" s="0" t="s">
        <v>3067</v>
      </c>
      <c r="C687" s="0" t="n">
        <v>2</v>
      </c>
      <c r="D687" s="0" t="n">
        <v>12422</v>
      </c>
      <c r="E687" s="0" t="n">
        <v>10840</v>
      </c>
      <c r="F687" s="0" t="n">
        <v>14091</v>
      </c>
      <c r="G687" s="0" t="n">
        <v>14804</v>
      </c>
      <c r="H687" s="2" t="str">
        <f aca="false">IF(MIN(D687:G687)=D687,"con",IF(MIN(D687:G687)=E687,"sim",IF(MIN(D687:G687)=F687,"share",IF(MIN(D687:G687)=G687,"merge"))))</f>
        <v>sim</v>
      </c>
    </row>
    <row collapsed="false" customFormat="false" customHeight="false" hidden="false" ht="15.2" outlineLevel="0" r="688">
      <c r="A688" s="0" t="n">
        <v>830</v>
      </c>
      <c r="B688" s="0" t="s">
        <v>3068</v>
      </c>
      <c r="C688" s="0" t="n">
        <v>2</v>
      </c>
      <c r="D688" s="0" t="n">
        <v>13068</v>
      </c>
      <c r="E688" s="0" t="n">
        <v>11105</v>
      </c>
      <c r="F688" s="0" t="n">
        <v>14419</v>
      </c>
      <c r="G688" s="0" t="n">
        <v>14916</v>
      </c>
      <c r="H688" s="2" t="str">
        <f aca="false">IF(MIN(D688:G688)=D688,"con",IF(MIN(D688:G688)=E688,"sim",IF(MIN(D688:G688)=F688,"share",IF(MIN(D688:G688)=G688,"merge"))))</f>
        <v>sim</v>
      </c>
    </row>
    <row collapsed="false" customFormat="false" customHeight="false" hidden="false" ht="15.2" outlineLevel="0" r="689">
      <c r="A689" s="0" t="n">
        <v>831</v>
      </c>
      <c r="B689" s="0" t="s">
        <v>3069</v>
      </c>
      <c r="C689" s="0" t="n">
        <v>2</v>
      </c>
      <c r="D689" s="0" t="n">
        <v>13791</v>
      </c>
      <c r="E689" s="0" t="n">
        <v>11034</v>
      </c>
      <c r="F689" s="0" t="n">
        <v>14606</v>
      </c>
      <c r="G689" s="0" t="n">
        <v>13965</v>
      </c>
      <c r="H689" s="2" t="str">
        <f aca="false">IF(MIN(D689:G689)=D689,"con",IF(MIN(D689:G689)=E689,"sim",IF(MIN(D689:G689)=F689,"share",IF(MIN(D689:G689)=G689,"merge"))))</f>
        <v>sim</v>
      </c>
    </row>
    <row collapsed="false" customFormat="false" customHeight="false" hidden="false" ht="15.2" outlineLevel="0" r="690">
      <c r="A690" s="0" t="n">
        <v>832</v>
      </c>
      <c r="B690" s="0" t="s">
        <v>3070</v>
      </c>
      <c r="C690" s="0" t="n">
        <v>2</v>
      </c>
      <c r="D690" s="0" t="n">
        <v>12374</v>
      </c>
      <c r="E690" s="0" t="n">
        <v>10774</v>
      </c>
      <c r="F690" s="0" t="n">
        <v>14792</v>
      </c>
      <c r="G690" s="0" t="n">
        <v>13751</v>
      </c>
      <c r="H690" s="2" t="str">
        <f aca="false">IF(MIN(D690:G690)=D690,"con",IF(MIN(D690:G690)=E690,"sim",IF(MIN(D690:G690)=F690,"share",IF(MIN(D690:G690)=G690,"merge"))))</f>
        <v>sim</v>
      </c>
    </row>
    <row collapsed="false" customFormat="false" customHeight="false" hidden="false" ht="15.2" outlineLevel="0" r="691">
      <c r="A691" s="0" t="n">
        <v>833</v>
      </c>
      <c r="B691" s="0" t="s">
        <v>3071</v>
      </c>
      <c r="C691" s="0" t="n">
        <v>2</v>
      </c>
      <c r="D691" s="0" t="n">
        <v>12939</v>
      </c>
      <c r="E691" s="0" t="n">
        <v>10980</v>
      </c>
      <c r="F691" s="0" t="n">
        <v>14103</v>
      </c>
      <c r="G691" s="0" t="n">
        <v>13805</v>
      </c>
      <c r="H691" s="2" t="str">
        <f aca="false">IF(MIN(D691:G691)=D691,"con",IF(MIN(D691:G691)=E691,"sim",IF(MIN(D691:G691)=F691,"share",IF(MIN(D691:G691)=G691,"merge"))))</f>
        <v>sim</v>
      </c>
    </row>
    <row collapsed="false" customFormat="false" customHeight="false" hidden="false" ht="15.2" outlineLevel="0" r="692">
      <c r="A692" s="0" t="n">
        <v>834</v>
      </c>
      <c r="B692" s="0" t="s">
        <v>3072</v>
      </c>
      <c r="C692" s="0" t="n">
        <v>2</v>
      </c>
      <c r="D692" s="0" t="n">
        <v>83110</v>
      </c>
      <c r="E692" s="0" t="n">
        <v>80637</v>
      </c>
      <c r="F692" s="0" t="n">
        <v>91369</v>
      </c>
      <c r="G692" s="0" t="n">
        <v>159186</v>
      </c>
      <c r="H692" s="2" t="str">
        <f aca="false">IF(MIN(D692:G692)=D692,"con",IF(MIN(D692:G692)=E692,"sim",IF(MIN(D692:G692)=F692,"share",IF(MIN(D692:G692)=G692,"merge"))))</f>
        <v>sim</v>
      </c>
    </row>
    <row collapsed="false" customFormat="false" customHeight="false" hidden="false" ht="15.2" outlineLevel="0" r="693">
      <c r="A693" s="0" t="n">
        <v>835</v>
      </c>
      <c r="B693" s="0" t="s">
        <v>3073</v>
      </c>
      <c r="C693" s="0" t="n">
        <v>2</v>
      </c>
      <c r="D693" s="0" t="n">
        <v>13104</v>
      </c>
      <c r="E693" s="0" t="n">
        <v>10801</v>
      </c>
      <c r="F693" s="0" t="n">
        <v>14765</v>
      </c>
      <c r="G693" s="0" t="n">
        <v>26581</v>
      </c>
      <c r="H693" s="2" t="str">
        <f aca="false">IF(MIN(D693:G693)=D693,"con",IF(MIN(D693:G693)=E693,"sim",IF(MIN(D693:G693)=F693,"share",IF(MIN(D693:G693)=G693,"merge"))))</f>
        <v>sim</v>
      </c>
    </row>
    <row collapsed="false" customFormat="false" customHeight="false" hidden="false" ht="15.2" outlineLevel="0" r="694">
      <c r="A694" s="0" t="n">
        <v>836</v>
      </c>
      <c r="B694" s="0" t="s">
        <v>3074</v>
      </c>
      <c r="C694" s="0" t="n">
        <v>2</v>
      </c>
      <c r="D694" s="0" t="n">
        <v>40241</v>
      </c>
      <c r="E694" s="0" t="n">
        <v>36009</v>
      </c>
      <c r="F694" s="0" t="n">
        <v>40286</v>
      </c>
      <c r="G694" s="0" t="n">
        <v>43199</v>
      </c>
      <c r="H694" s="2" t="str">
        <f aca="false">IF(MIN(D694:G694)=D694,"con",IF(MIN(D694:G694)=E694,"sim",IF(MIN(D694:G694)=F694,"share",IF(MIN(D694:G694)=G694,"merge"))))</f>
        <v>sim</v>
      </c>
    </row>
    <row collapsed="false" customFormat="false" customHeight="false" hidden="false" ht="15.2" outlineLevel="0" r="695">
      <c r="A695" s="0" t="n">
        <v>837</v>
      </c>
      <c r="B695" s="0" t="s">
        <v>3075</v>
      </c>
      <c r="C695" s="0" t="n">
        <v>2</v>
      </c>
      <c r="D695" s="0" t="n">
        <v>44181</v>
      </c>
      <c r="E695" s="0" t="n">
        <v>40034</v>
      </c>
      <c r="F695" s="0" t="n">
        <v>55663</v>
      </c>
      <c r="G695" s="0" t="n">
        <v>106531</v>
      </c>
      <c r="H695" s="2" t="str">
        <f aca="false">IF(MIN(D695:G695)=D695,"con",IF(MIN(D695:G695)=E695,"sim",IF(MIN(D695:G695)=F695,"share",IF(MIN(D695:G695)=G695,"merge"))))</f>
        <v>sim</v>
      </c>
    </row>
    <row collapsed="false" customFormat="false" customHeight="false" hidden="false" ht="15.2" outlineLevel="0" r="696">
      <c r="A696" s="0" t="n">
        <v>838</v>
      </c>
      <c r="B696" s="0" t="s">
        <v>3076</v>
      </c>
      <c r="C696" s="0" t="n">
        <v>2</v>
      </c>
      <c r="D696" s="0" t="n">
        <v>70728</v>
      </c>
      <c r="E696" s="0" t="n">
        <v>67185</v>
      </c>
      <c r="F696" s="0" t="n">
        <v>101267</v>
      </c>
      <c r="G696" s="0" t="n">
        <v>192166</v>
      </c>
      <c r="H696" s="2" t="str">
        <f aca="false">IF(MIN(D696:G696)=D696,"con",IF(MIN(D696:G696)=E696,"sim",IF(MIN(D696:G696)=F696,"share",IF(MIN(D696:G696)=G696,"merge"))))</f>
        <v>sim</v>
      </c>
    </row>
    <row collapsed="false" customFormat="false" customHeight="false" hidden="false" ht="15.2" outlineLevel="0" r="697">
      <c r="A697" s="0" t="n">
        <v>839</v>
      </c>
      <c r="B697" s="0" t="s">
        <v>3077</v>
      </c>
      <c r="C697" s="0" t="n">
        <v>2</v>
      </c>
      <c r="D697" s="0" t="n">
        <v>158294</v>
      </c>
      <c r="E697" s="0" t="n">
        <v>153822</v>
      </c>
      <c r="F697" s="0" t="n">
        <v>165299</v>
      </c>
      <c r="G697" s="0" t="n">
        <v>328498</v>
      </c>
      <c r="H697" s="2" t="str">
        <f aca="false">IF(MIN(D697:G697)=D697,"con",IF(MIN(D697:G697)=E697,"sim",IF(MIN(D697:G697)=F697,"share",IF(MIN(D697:G697)=G697,"merge"))))</f>
        <v>sim</v>
      </c>
    </row>
    <row collapsed="false" customFormat="false" customHeight="false" hidden="false" ht="15.2" outlineLevel="0" r="698">
      <c r="A698" s="0" t="n">
        <v>841</v>
      </c>
      <c r="B698" s="0" t="s">
        <v>3078</v>
      </c>
      <c r="C698" s="0" t="n">
        <v>2</v>
      </c>
      <c r="D698" s="0" t="n">
        <v>14036</v>
      </c>
      <c r="E698" s="0" t="n">
        <v>12293</v>
      </c>
      <c r="F698" s="0" t="n">
        <v>17133</v>
      </c>
      <c r="G698" s="0" t="n">
        <v>15688</v>
      </c>
      <c r="H698" s="2" t="str">
        <f aca="false">IF(MIN(D698:G698)=D698,"con",IF(MIN(D698:G698)=E698,"sim",IF(MIN(D698:G698)=F698,"share",IF(MIN(D698:G698)=G698,"merge"))))</f>
        <v>sim</v>
      </c>
    </row>
    <row collapsed="false" customFormat="false" customHeight="false" hidden="false" ht="15.2" outlineLevel="0" r="699">
      <c r="A699" s="0" t="n">
        <v>842</v>
      </c>
      <c r="B699" s="0" t="s">
        <v>3079</v>
      </c>
      <c r="C699" s="0" t="n">
        <v>2</v>
      </c>
      <c r="D699" s="0" t="n">
        <v>109519</v>
      </c>
      <c r="E699" s="0" t="n">
        <v>103134</v>
      </c>
      <c r="F699" s="0" t="n">
        <v>145872</v>
      </c>
      <c r="G699" s="0" t="n">
        <v>161217</v>
      </c>
      <c r="H699" s="2" t="str">
        <f aca="false">IF(MIN(D699:G699)=D699,"con",IF(MIN(D699:G699)=E699,"sim",IF(MIN(D699:G699)=F699,"share",IF(MIN(D699:G699)=G699,"merge"))))</f>
        <v>sim</v>
      </c>
    </row>
    <row collapsed="false" customFormat="false" customHeight="false" hidden="false" ht="15.2" outlineLevel="0" r="700">
      <c r="A700" s="0" t="n">
        <v>843</v>
      </c>
      <c r="B700" s="0" t="s">
        <v>3080</v>
      </c>
      <c r="C700" s="0" t="n">
        <v>2</v>
      </c>
      <c r="D700" s="0" t="n">
        <v>343594</v>
      </c>
      <c r="E700" s="0" t="n">
        <v>328305</v>
      </c>
      <c r="F700" s="0" t="n">
        <v>412462</v>
      </c>
      <c r="G700" s="0" t="n">
        <v>903644</v>
      </c>
      <c r="H700" s="2" t="str">
        <f aca="false">IF(MIN(D700:G700)=D700,"con",IF(MIN(D700:G700)=E700,"sim",IF(MIN(D700:G700)=F700,"share",IF(MIN(D700:G700)=G700,"merge"))))</f>
        <v>sim</v>
      </c>
    </row>
    <row collapsed="false" customFormat="false" customHeight="false" hidden="false" ht="15.2" outlineLevel="0" r="701">
      <c r="A701" s="0" t="n">
        <v>844</v>
      </c>
      <c r="B701" s="0" t="s">
        <v>3081</v>
      </c>
      <c r="C701" s="0" t="n">
        <v>2</v>
      </c>
      <c r="D701" s="0" t="n">
        <v>16382</v>
      </c>
      <c r="E701" s="0" t="n">
        <v>14472</v>
      </c>
      <c r="F701" s="0" t="n">
        <v>20477</v>
      </c>
      <c r="G701" s="0" t="n">
        <v>33204</v>
      </c>
      <c r="H701" s="2" t="str">
        <f aca="false">IF(MIN(D701:G701)=D701,"con",IF(MIN(D701:G701)=E701,"sim",IF(MIN(D701:G701)=F701,"share",IF(MIN(D701:G701)=G701,"merge"))))</f>
        <v>sim</v>
      </c>
    </row>
    <row collapsed="false" customFormat="false" customHeight="false" hidden="false" ht="15.2" outlineLevel="0" r="702">
      <c r="A702" s="0" t="n">
        <v>845</v>
      </c>
      <c r="B702" s="0" t="s">
        <v>3082</v>
      </c>
      <c r="C702" s="0" t="n">
        <v>2</v>
      </c>
      <c r="D702" s="0" t="n">
        <v>72552</v>
      </c>
      <c r="E702" s="0" t="n">
        <v>68960</v>
      </c>
      <c r="F702" s="0" t="n">
        <v>95529</v>
      </c>
      <c r="G702" s="0" t="n">
        <v>177394</v>
      </c>
      <c r="H702" s="2" t="str">
        <f aca="false">IF(MIN(D702:G702)=D702,"con",IF(MIN(D702:G702)=E702,"sim",IF(MIN(D702:G702)=F702,"share",IF(MIN(D702:G702)=G702,"merge"))))</f>
        <v>sim</v>
      </c>
    </row>
    <row collapsed="false" customFormat="false" customHeight="false" hidden="false" ht="15.2" outlineLevel="0" r="703">
      <c r="A703" s="0" t="n">
        <v>846</v>
      </c>
      <c r="B703" s="0" t="s">
        <v>3083</v>
      </c>
      <c r="C703" s="0" t="n">
        <v>2</v>
      </c>
      <c r="D703" s="0" t="n">
        <v>21104</v>
      </c>
      <c r="E703" s="0" t="n">
        <v>19117</v>
      </c>
      <c r="F703" s="0" t="n">
        <v>24182</v>
      </c>
      <c r="G703" s="0" t="n">
        <v>24009</v>
      </c>
      <c r="H703" s="2" t="str">
        <f aca="false">IF(MIN(D703:G703)=D703,"con",IF(MIN(D703:G703)=E703,"sim",IF(MIN(D703:G703)=F703,"share",IF(MIN(D703:G703)=G703,"merge"))))</f>
        <v>sim</v>
      </c>
    </row>
    <row collapsed="false" customFormat="false" customHeight="false" hidden="false" ht="15.2" outlineLevel="0" r="704">
      <c r="A704" s="0" t="n">
        <v>847</v>
      </c>
      <c r="B704" s="0" t="s">
        <v>3084</v>
      </c>
      <c r="C704" s="0" t="n">
        <v>2</v>
      </c>
      <c r="D704" s="0" t="n">
        <v>371394</v>
      </c>
      <c r="E704" s="0" t="n">
        <v>345137</v>
      </c>
      <c r="F704" s="0" t="n">
        <v>456744</v>
      </c>
      <c r="G704" s="0" t="n">
        <v>993793</v>
      </c>
      <c r="H704" s="2" t="str">
        <f aca="false">IF(MIN(D704:G704)=D704,"con",IF(MIN(D704:G704)=E704,"sim",IF(MIN(D704:G704)=F704,"share",IF(MIN(D704:G704)=G704,"merge"))))</f>
        <v>sim</v>
      </c>
    </row>
    <row collapsed="false" customFormat="false" customHeight="false" hidden="false" ht="15.2" outlineLevel="0" r="705">
      <c r="A705" s="0" t="n">
        <v>848</v>
      </c>
      <c r="B705" s="0" t="s">
        <v>3085</v>
      </c>
      <c r="C705" s="0" t="n">
        <v>2</v>
      </c>
      <c r="D705" s="0" t="n">
        <v>23843</v>
      </c>
      <c r="E705" s="0" t="n">
        <v>21360</v>
      </c>
      <c r="F705" s="0" t="n">
        <v>26310</v>
      </c>
      <c r="G705" s="0" t="n">
        <v>45989</v>
      </c>
      <c r="H705" s="2" t="str">
        <f aca="false">IF(MIN(D705:G705)=D705,"con",IF(MIN(D705:G705)=E705,"sim",IF(MIN(D705:G705)=F705,"share",IF(MIN(D705:G705)=G705,"merge"))))</f>
        <v>sim</v>
      </c>
    </row>
    <row collapsed="false" customFormat="false" customHeight="false" hidden="false" ht="15.2" outlineLevel="0" r="706">
      <c r="A706" s="0" t="n">
        <v>849</v>
      </c>
      <c r="B706" s="0" t="s">
        <v>3086</v>
      </c>
      <c r="C706" s="0" t="n">
        <v>2</v>
      </c>
      <c r="D706" s="0" t="n">
        <v>51003</v>
      </c>
      <c r="E706" s="0" t="n">
        <v>40618</v>
      </c>
      <c r="F706" s="0" t="n">
        <v>52942</v>
      </c>
      <c r="G706" s="0" t="n">
        <v>49201</v>
      </c>
      <c r="H706" s="2" t="str">
        <f aca="false">IF(MIN(D706:G706)=D706,"con",IF(MIN(D706:G706)=E706,"sim",IF(MIN(D706:G706)=F706,"share",IF(MIN(D706:G706)=G706,"merge"))))</f>
        <v>sim</v>
      </c>
    </row>
    <row collapsed="false" customFormat="false" customHeight="false" hidden="false" ht="15.2" outlineLevel="0" r="707">
      <c r="A707" s="0" t="n">
        <v>851</v>
      </c>
      <c r="B707" s="0" t="s">
        <v>3087</v>
      </c>
      <c r="C707" s="0" t="n">
        <v>2</v>
      </c>
      <c r="D707" s="0" t="n">
        <v>94065</v>
      </c>
      <c r="E707" s="0" t="n">
        <v>103424</v>
      </c>
      <c r="F707" s="0" t="n">
        <v>122016</v>
      </c>
      <c r="G707" s="0" t="n">
        <v>163098</v>
      </c>
      <c r="H707" s="2" t="str">
        <f aca="false">IF(MIN(D707:G707)=D707,"con",IF(MIN(D707:G707)=E707,"sim",IF(MIN(D707:G707)=F707,"share",IF(MIN(D707:G707)=G707,"merge"))))</f>
        <v>con</v>
      </c>
    </row>
    <row collapsed="false" customFormat="false" customHeight="false" hidden="false" ht="15.2" outlineLevel="0" r="708">
      <c r="A708" s="0" t="n">
        <v>854</v>
      </c>
      <c r="B708" s="0" t="s">
        <v>3088</v>
      </c>
      <c r="C708" s="0" t="n">
        <v>2</v>
      </c>
      <c r="D708" s="0" t="n">
        <v>66395</v>
      </c>
      <c r="E708" s="0" t="n">
        <v>64952</v>
      </c>
      <c r="F708" s="0" t="n">
        <v>70318</v>
      </c>
      <c r="G708" s="0" t="n">
        <v>74672</v>
      </c>
      <c r="H708" s="2" t="str">
        <f aca="false">IF(MIN(D708:G708)=D708,"con",IF(MIN(D708:G708)=E708,"sim",IF(MIN(D708:G708)=F708,"share",IF(MIN(D708:G708)=G708,"merge"))))</f>
        <v>sim</v>
      </c>
    </row>
    <row collapsed="false" customFormat="false" customHeight="false" hidden="false" ht="15.2" outlineLevel="0" r="709">
      <c r="A709" s="0" t="n">
        <v>855</v>
      </c>
      <c r="B709" s="0" t="s">
        <v>3089</v>
      </c>
      <c r="C709" s="0" t="n">
        <v>2</v>
      </c>
      <c r="D709" s="0" t="n">
        <v>36850</v>
      </c>
      <c r="E709" s="0" t="n">
        <v>30272</v>
      </c>
      <c r="F709" s="0" t="n">
        <v>38231</v>
      </c>
      <c r="G709" s="0" t="n">
        <v>35554</v>
      </c>
      <c r="H709" s="2" t="str">
        <f aca="false">IF(MIN(D709:G709)=D709,"con",IF(MIN(D709:G709)=E709,"sim",IF(MIN(D709:G709)=F709,"share",IF(MIN(D709:G709)=G709,"merge"))))</f>
        <v>sim</v>
      </c>
    </row>
    <row collapsed="false" customFormat="false" customHeight="false" hidden="false" ht="15.2" outlineLevel="0" r="710">
      <c r="A710" s="0" t="n">
        <v>856</v>
      </c>
      <c r="B710" s="0" t="s">
        <v>3090</v>
      </c>
      <c r="C710" s="0" t="n">
        <v>2</v>
      </c>
      <c r="D710" s="0" t="n">
        <v>14264</v>
      </c>
      <c r="E710" s="0" t="n">
        <v>9716</v>
      </c>
      <c r="F710" s="0" t="n">
        <v>12503</v>
      </c>
      <c r="G710" s="0" t="n">
        <v>12270</v>
      </c>
      <c r="H710" s="2" t="str">
        <f aca="false">IF(MIN(D710:G710)=D710,"con",IF(MIN(D710:G710)=E710,"sim",IF(MIN(D710:G710)=F710,"share",IF(MIN(D710:G710)=G710,"merge"))))</f>
        <v>sim</v>
      </c>
    </row>
    <row collapsed="false" customFormat="false" customHeight="false" hidden="false" ht="15.2" outlineLevel="0" r="711">
      <c r="A711" s="0" t="n">
        <v>857</v>
      </c>
      <c r="B711" s="0" t="s">
        <v>3091</v>
      </c>
      <c r="C711" s="0" t="n">
        <v>2</v>
      </c>
      <c r="D711" s="0" t="n">
        <v>14316</v>
      </c>
      <c r="E711" s="0" t="n">
        <v>10413</v>
      </c>
      <c r="F711" s="0" t="n">
        <v>19327</v>
      </c>
      <c r="G711" s="0" t="n">
        <v>16880</v>
      </c>
      <c r="H711" s="2" t="str">
        <f aca="false">IF(MIN(D711:G711)=D711,"con",IF(MIN(D711:G711)=E711,"sim",IF(MIN(D711:G711)=F711,"share",IF(MIN(D711:G711)=G711,"merge"))))</f>
        <v>sim</v>
      </c>
    </row>
    <row collapsed="false" customFormat="false" customHeight="false" hidden="false" ht="15.2" outlineLevel="0" r="712">
      <c r="A712" s="0" t="n">
        <v>858</v>
      </c>
      <c r="B712" s="0" t="s">
        <v>3092</v>
      </c>
      <c r="C712" s="0" t="n">
        <v>2</v>
      </c>
      <c r="D712" s="0" t="n">
        <v>28296</v>
      </c>
      <c r="E712" s="0" t="n">
        <v>25914</v>
      </c>
      <c r="F712" s="0" t="n">
        <v>46916</v>
      </c>
      <c r="G712" s="0" t="n">
        <v>36194</v>
      </c>
      <c r="H712" s="2" t="str">
        <f aca="false">IF(MIN(D712:G712)=D712,"con",IF(MIN(D712:G712)=E712,"sim",IF(MIN(D712:G712)=F712,"share",IF(MIN(D712:G712)=G712,"merge"))))</f>
        <v>sim</v>
      </c>
    </row>
    <row collapsed="false" customFormat="false" customHeight="false" hidden="false" ht="15.2" outlineLevel="0" r="713">
      <c r="A713" s="0" t="n">
        <v>861</v>
      </c>
      <c r="B713" s="0" t="s">
        <v>3093</v>
      </c>
      <c r="C713" s="0" t="n">
        <v>2</v>
      </c>
      <c r="D713" s="0" t="n">
        <v>15854</v>
      </c>
      <c r="E713" s="0" t="n">
        <v>13164</v>
      </c>
      <c r="F713" s="0" t="n">
        <v>17412</v>
      </c>
      <c r="G713" s="0" t="n">
        <v>17621</v>
      </c>
      <c r="H713" s="2" t="str">
        <f aca="false">IF(MIN(D713:G713)=D713,"con",IF(MIN(D713:G713)=E713,"sim",IF(MIN(D713:G713)=F713,"share",IF(MIN(D713:G713)=G713,"merge"))))</f>
        <v>sim</v>
      </c>
    </row>
    <row collapsed="false" customFormat="false" customHeight="false" hidden="false" ht="15.2" outlineLevel="0" r="714">
      <c r="A714" s="0" t="n">
        <v>863</v>
      </c>
      <c r="B714" s="0" t="s">
        <v>3094</v>
      </c>
      <c r="C714" s="0" t="n">
        <v>2</v>
      </c>
      <c r="D714" s="0" t="n">
        <v>983623</v>
      </c>
      <c r="E714" s="0" t="n">
        <v>949076</v>
      </c>
      <c r="F714" s="0" t="n">
        <v>946362</v>
      </c>
      <c r="G714" s="0" t="n">
        <v>901830</v>
      </c>
      <c r="H714" s="2" t="str">
        <f aca="false">IF(MIN(D714:G714)=D714,"con",IF(MIN(D714:G714)=E714,"sim",IF(MIN(D714:G714)=F714,"share",IF(MIN(D714:G714)=G714,"merge"))))</f>
        <v>merge</v>
      </c>
    </row>
    <row collapsed="false" customFormat="false" customHeight="false" hidden="false" ht="15.2" outlineLevel="0" r="715">
      <c r="A715" s="0" t="n">
        <v>867</v>
      </c>
      <c r="B715" s="0" t="s">
        <v>3095</v>
      </c>
      <c r="C715" s="0" t="n">
        <v>2</v>
      </c>
      <c r="D715" s="0" t="n">
        <v>84870</v>
      </c>
      <c r="E715" s="0" t="n">
        <v>74154</v>
      </c>
      <c r="F715" s="0" t="n">
        <v>78298</v>
      </c>
      <c r="G715" s="0" t="n">
        <v>85542</v>
      </c>
      <c r="H715" s="2" t="str">
        <f aca="false">IF(MIN(D715:G715)=D715,"con",IF(MIN(D715:G715)=E715,"sim",IF(MIN(D715:G715)=F715,"share",IF(MIN(D715:G715)=G715,"merge"))))</f>
        <v>sim</v>
      </c>
    </row>
    <row collapsed="false" customFormat="false" customHeight="false" hidden="false" ht="15.2" outlineLevel="0" r="716">
      <c r="A716" s="0" t="n">
        <v>868</v>
      </c>
      <c r="B716" s="0" t="s">
        <v>3096</v>
      </c>
      <c r="C716" s="0" t="n">
        <v>2</v>
      </c>
      <c r="D716" s="0" t="n">
        <v>627034</v>
      </c>
      <c r="E716" s="0" t="n">
        <v>663046</v>
      </c>
      <c r="F716" s="0" t="n">
        <v>673968</v>
      </c>
      <c r="G716" s="0" t="n">
        <v>1103449</v>
      </c>
      <c r="H716" s="2" t="str">
        <f aca="false">IF(MIN(D716:G716)=D716,"con",IF(MIN(D716:G716)=E716,"sim",IF(MIN(D716:G716)=F716,"share",IF(MIN(D716:G716)=G716,"merge"))))</f>
        <v>con</v>
      </c>
    </row>
    <row collapsed="false" customFormat="false" customHeight="false" hidden="false" ht="15.2" outlineLevel="0" r="717">
      <c r="A717" s="0" t="n">
        <v>879</v>
      </c>
      <c r="B717" s="0" t="s">
        <v>3097</v>
      </c>
      <c r="C717" s="0" t="n">
        <v>2</v>
      </c>
      <c r="D717" s="0" t="n">
        <v>18905</v>
      </c>
      <c r="E717" s="0" t="n">
        <v>15477</v>
      </c>
      <c r="F717" s="0" t="n">
        <v>18983</v>
      </c>
      <c r="G717" s="0" t="n">
        <v>19584</v>
      </c>
      <c r="H717" s="2" t="str">
        <f aca="false">IF(MIN(D717:G717)=D717,"con",IF(MIN(D717:G717)=E717,"sim",IF(MIN(D717:G717)=F717,"share",IF(MIN(D717:G717)=G717,"merge"))))</f>
        <v>sim</v>
      </c>
    </row>
    <row collapsed="false" customFormat="false" customHeight="false" hidden="false" ht="15.2" outlineLevel="0" r="718">
      <c r="A718" s="0" t="n">
        <v>881</v>
      </c>
      <c r="B718" s="0" t="s">
        <v>3098</v>
      </c>
      <c r="C718" s="0" t="n">
        <v>2</v>
      </c>
      <c r="D718" s="0" t="n">
        <v>92227</v>
      </c>
      <c r="E718" s="0" t="n">
        <v>101898</v>
      </c>
      <c r="F718" s="0" t="n">
        <v>115670</v>
      </c>
      <c r="G718" s="0" t="n">
        <v>179442</v>
      </c>
      <c r="H718" s="2" t="str">
        <f aca="false">IF(MIN(D718:G718)=D718,"con",IF(MIN(D718:G718)=E718,"sim",IF(MIN(D718:G718)=F718,"share",IF(MIN(D718:G718)=G718,"merge"))))</f>
        <v>con</v>
      </c>
    </row>
    <row collapsed="false" customFormat="false" customHeight="false" hidden="false" ht="15.2" outlineLevel="0" r="719">
      <c r="A719" s="0" t="n">
        <v>888</v>
      </c>
      <c r="B719" s="0" t="s">
        <v>3099</v>
      </c>
      <c r="C719" s="0" t="n">
        <v>2</v>
      </c>
      <c r="D719" s="0" t="n">
        <v>79920</v>
      </c>
      <c r="E719" s="0" t="n">
        <v>78090</v>
      </c>
      <c r="F719" s="0" t="n">
        <v>101418</v>
      </c>
      <c r="G719" s="0" t="n">
        <v>94886</v>
      </c>
      <c r="H719" s="2" t="str">
        <f aca="false">IF(MIN(D719:G719)=D719,"con",IF(MIN(D719:G719)=E719,"sim",IF(MIN(D719:G719)=F719,"share",IF(MIN(D719:G719)=G719,"merge"))))</f>
        <v>sim</v>
      </c>
    </row>
    <row collapsed="false" customFormat="false" customHeight="false" hidden="false" ht="15.2" outlineLevel="0" r="720">
      <c r="A720" s="0" t="n">
        <v>889</v>
      </c>
      <c r="B720" s="0" t="s">
        <v>3100</v>
      </c>
      <c r="C720" s="0" t="n">
        <v>2</v>
      </c>
      <c r="D720" s="0" t="n">
        <v>36433</v>
      </c>
      <c r="E720" s="0" t="n">
        <v>26392</v>
      </c>
      <c r="F720" s="0" t="n">
        <v>38899</v>
      </c>
      <c r="G720" s="0" t="n">
        <v>28536</v>
      </c>
      <c r="H720" s="2" t="str">
        <f aca="false">IF(MIN(D720:G720)=D720,"con",IF(MIN(D720:G720)=E720,"sim",IF(MIN(D720:G720)=F720,"share",IF(MIN(D720:G720)=G720,"merge"))))</f>
        <v>sim</v>
      </c>
    </row>
    <row collapsed="false" customFormat="false" customHeight="false" hidden="false" ht="15.2" outlineLevel="0" r="721">
      <c r="A721" s="0" t="n">
        <v>890</v>
      </c>
      <c r="B721" s="0" t="s">
        <v>3101</v>
      </c>
      <c r="C721" s="0" t="n">
        <v>2</v>
      </c>
      <c r="D721" s="0" t="n">
        <v>17981</v>
      </c>
      <c r="E721" s="0" t="n">
        <v>13692</v>
      </c>
      <c r="F721" s="0" t="n">
        <v>22166</v>
      </c>
      <c r="G721" s="0" t="n">
        <v>18614</v>
      </c>
      <c r="H721" s="2" t="str">
        <f aca="false">IF(MIN(D721:G721)=D721,"con",IF(MIN(D721:G721)=E721,"sim",IF(MIN(D721:G721)=F721,"share",IF(MIN(D721:G721)=G721,"merge"))))</f>
        <v>sim</v>
      </c>
    </row>
    <row collapsed="false" customFormat="false" customHeight="false" hidden="false" ht="15.2" outlineLevel="0" r="722">
      <c r="A722" s="0" t="n">
        <v>892</v>
      </c>
      <c r="B722" s="0" t="s">
        <v>3102</v>
      </c>
      <c r="C722" s="0" t="n">
        <v>2</v>
      </c>
      <c r="D722" s="0" t="n">
        <v>24127</v>
      </c>
      <c r="E722" s="0" t="n">
        <v>22201</v>
      </c>
      <c r="F722" s="0" t="n">
        <v>29505</v>
      </c>
      <c r="G722" s="0" t="n">
        <v>29542</v>
      </c>
      <c r="H722" s="2" t="str">
        <f aca="false">IF(MIN(D722:G722)=D722,"con",IF(MIN(D722:G722)=E722,"sim",IF(MIN(D722:G722)=F722,"share",IF(MIN(D722:G722)=G722,"merge"))))</f>
        <v>sim</v>
      </c>
    </row>
    <row collapsed="false" customFormat="false" customHeight="false" hidden="false" ht="15.2" outlineLevel="0" r="723">
      <c r="A723" s="0" t="n">
        <v>894</v>
      </c>
      <c r="B723" s="0" t="s">
        <v>3103</v>
      </c>
      <c r="C723" s="0" t="n">
        <v>2</v>
      </c>
      <c r="D723" s="0" t="n">
        <v>13888</v>
      </c>
      <c r="E723" s="0" t="n">
        <v>11603</v>
      </c>
      <c r="F723" s="0" t="n">
        <v>16352</v>
      </c>
      <c r="G723" s="0" t="n">
        <v>15063</v>
      </c>
      <c r="H723" s="2" t="str">
        <f aca="false">IF(MIN(D723:G723)=D723,"con",IF(MIN(D723:G723)=E723,"sim",IF(MIN(D723:G723)=F723,"share",IF(MIN(D723:G723)=G723,"merge"))))</f>
        <v>sim</v>
      </c>
    </row>
    <row collapsed="false" customFormat="false" customHeight="false" hidden="false" ht="15.2" outlineLevel="0" r="724">
      <c r="A724" s="0" t="n">
        <v>896</v>
      </c>
      <c r="B724" s="0" t="s">
        <v>3104</v>
      </c>
      <c r="C724" s="0" t="n">
        <v>2</v>
      </c>
      <c r="D724" s="0" t="n">
        <v>26115</v>
      </c>
      <c r="E724" s="0" t="n">
        <v>23923</v>
      </c>
      <c r="F724" s="0" t="n">
        <v>29567</v>
      </c>
      <c r="G724" s="0" t="n">
        <v>30395</v>
      </c>
      <c r="H724" s="2" t="str">
        <f aca="false">IF(MIN(D724:G724)=D724,"con",IF(MIN(D724:G724)=E724,"sim",IF(MIN(D724:G724)=F724,"share",IF(MIN(D724:G724)=G724,"merge"))))</f>
        <v>sim</v>
      </c>
    </row>
    <row collapsed="false" customFormat="false" customHeight="false" hidden="false" ht="15.2" outlineLevel="0" r="725">
      <c r="A725" s="0" t="n">
        <v>898</v>
      </c>
      <c r="B725" s="0" t="s">
        <v>3105</v>
      </c>
      <c r="C725" s="0" t="n">
        <v>2</v>
      </c>
      <c r="D725" s="0" t="n">
        <v>192626</v>
      </c>
      <c r="E725" s="0" t="n">
        <v>202341</v>
      </c>
      <c r="F725" s="0" t="n">
        <v>233619</v>
      </c>
      <c r="G725" s="0" t="n">
        <v>226807</v>
      </c>
      <c r="H725" s="2" t="str">
        <f aca="false">IF(MIN(D725:G725)=D725,"con",IF(MIN(D725:G725)=E725,"sim",IF(MIN(D725:G725)=F725,"share",IF(MIN(D725:G725)=G725,"merge"))))</f>
        <v>con</v>
      </c>
    </row>
    <row collapsed="false" customFormat="false" customHeight="false" hidden="false" ht="15.2" outlineLevel="0" r="726">
      <c r="A726" s="0" t="n">
        <v>900</v>
      </c>
      <c r="B726" s="0" t="s">
        <v>3106</v>
      </c>
      <c r="C726" s="0" t="n">
        <v>2</v>
      </c>
      <c r="D726" s="0" t="n">
        <v>17109</v>
      </c>
      <c r="E726" s="0" t="n">
        <v>14944</v>
      </c>
      <c r="F726" s="0" t="n">
        <v>18726</v>
      </c>
      <c r="G726" s="0" t="n">
        <v>18094</v>
      </c>
      <c r="H726" s="2" t="str">
        <f aca="false">IF(MIN(D726:G726)=D726,"con",IF(MIN(D726:G726)=E726,"sim",IF(MIN(D726:G726)=F726,"share",IF(MIN(D726:G726)=G726,"merge"))))</f>
        <v>sim</v>
      </c>
    </row>
    <row collapsed="false" customFormat="false" customHeight="false" hidden="false" ht="15.2" outlineLevel="0" r="727">
      <c r="A727" s="0" t="n">
        <v>901</v>
      </c>
      <c r="B727" s="0" t="s">
        <v>3107</v>
      </c>
      <c r="C727" s="0" t="n">
        <v>2</v>
      </c>
      <c r="D727" s="0" t="n">
        <v>32154</v>
      </c>
      <c r="E727" s="0" t="n">
        <v>28112</v>
      </c>
      <c r="F727" s="0" t="n">
        <v>36232</v>
      </c>
      <c r="G727" s="0" t="n">
        <v>35719</v>
      </c>
      <c r="H727" s="2" t="str">
        <f aca="false">IF(MIN(D727:G727)=D727,"con",IF(MIN(D727:G727)=E727,"sim",IF(MIN(D727:G727)=F727,"share",IF(MIN(D727:G727)=G727,"merge"))))</f>
        <v>sim</v>
      </c>
    </row>
    <row collapsed="false" customFormat="false" customHeight="false" hidden="false" ht="15.2" outlineLevel="0" r="728">
      <c r="A728" s="0" t="n">
        <v>902</v>
      </c>
      <c r="B728" s="0" t="s">
        <v>3108</v>
      </c>
      <c r="C728" s="0" t="n">
        <v>2</v>
      </c>
      <c r="D728" s="0" t="n">
        <v>11343</v>
      </c>
      <c r="E728" s="0" t="n">
        <v>9353</v>
      </c>
      <c r="F728" s="0" t="n">
        <v>12975</v>
      </c>
      <c r="G728" s="0" t="n">
        <v>11886</v>
      </c>
      <c r="H728" s="2" t="str">
        <f aca="false">IF(MIN(D728:G728)=D728,"con",IF(MIN(D728:G728)=E728,"sim",IF(MIN(D728:G728)=F728,"share",IF(MIN(D728:G728)=G728,"merge"))))</f>
        <v>sim</v>
      </c>
    </row>
    <row collapsed="false" customFormat="false" customHeight="false" hidden="false" ht="15.2" outlineLevel="0" r="729">
      <c r="A729" s="0" t="n">
        <v>908</v>
      </c>
      <c r="B729" s="0" t="s">
        <v>3109</v>
      </c>
      <c r="C729" s="0" t="n">
        <v>2</v>
      </c>
      <c r="D729" s="0" t="n">
        <v>97300</v>
      </c>
      <c r="E729" s="0" t="n">
        <v>88546</v>
      </c>
      <c r="F729" s="0" t="n">
        <v>96101</v>
      </c>
      <c r="G729" s="0" t="n">
        <v>103072</v>
      </c>
      <c r="H729" s="2" t="str">
        <f aca="false">IF(MIN(D729:G729)=D729,"con",IF(MIN(D729:G729)=E729,"sim",IF(MIN(D729:G729)=F729,"share",IF(MIN(D729:G729)=G729,"merge"))))</f>
        <v>sim</v>
      </c>
    </row>
    <row collapsed="false" customFormat="false" customHeight="false" hidden="false" ht="15.2" outlineLevel="0" r="730">
      <c r="A730" s="0" t="n">
        <v>909</v>
      </c>
      <c r="B730" s="0" t="s">
        <v>3110</v>
      </c>
      <c r="C730" s="0" t="n">
        <v>2</v>
      </c>
      <c r="D730" s="0" t="n">
        <v>123154</v>
      </c>
      <c r="E730" s="0" t="n">
        <v>119645</v>
      </c>
      <c r="F730" s="0" t="n">
        <v>129702</v>
      </c>
      <c r="G730" s="0" t="n">
        <v>142308</v>
      </c>
      <c r="H730" s="2" t="str">
        <f aca="false">IF(MIN(D730:G730)=D730,"con",IF(MIN(D730:G730)=E730,"sim",IF(MIN(D730:G730)=F730,"share",IF(MIN(D730:G730)=G730,"merge"))))</f>
        <v>sim</v>
      </c>
    </row>
    <row collapsed="false" customFormat="false" customHeight="false" hidden="false" ht="15.2" outlineLevel="0" r="731">
      <c r="A731" s="0" t="n">
        <v>910</v>
      </c>
      <c r="B731" s="0" t="s">
        <v>3111</v>
      </c>
      <c r="C731" s="0" t="n">
        <v>2</v>
      </c>
      <c r="D731" s="0" t="n">
        <v>42031</v>
      </c>
      <c r="E731" s="0" t="n">
        <v>38553</v>
      </c>
      <c r="F731" s="0" t="n">
        <v>42193</v>
      </c>
      <c r="G731" s="0" t="n">
        <v>45442</v>
      </c>
      <c r="H731" s="2" t="str">
        <f aca="false">IF(MIN(D731:G731)=D731,"con",IF(MIN(D731:G731)=E731,"sim",IF(MIN(D731:G731)=F731,"share",IF(MIN(D731:G731)=G731,"merge"))))</f>
        <v>sim</v>
      </c>
    </row>
    <row collapsed="false" customFormat="false" customHeight="false" hidden="false" ht="15.2" outlineLevel="0" r="732">
      <c r="A732" s="0" t="n">
        <v>912</v>
      </c>
      <c r="B732" s="0" t="s">
        <v>3112</v>
      </c>
      <c r="C732" s="0" t="n">
        <v>2</v>
      </c>
      <c r="D732" s="0" t="n">
        <v>13039</v>
      </c>
      <c r="E732" s="0" t="n">
        <v>11090</v>
      </c>
      <c r="F732" s="0" t="n">
        <v>15462</v>
      </c>
      <c r="G732" s="0" t="n">
        <v>13968</v>
      </c>
      <c r="H732" s="2" t="str">
        <f aca="false">IF(MIN(D732:G732)=D732,"con",IF(MIN(D732:G732)=E732,"sim",IF(MIN(D732:G732)=F732,"share",IF(MIN(D732:G732)=G732,"merge"))))</f>
        <v>sim</v>
      </c>
    </row>
    <row collapsed="false" customFormat="false" customHeight="false" hidden="false" ht="15.2" outlineLevel="0" r="733">
      <c r="A733" s="0" t="n">
        <v>914</v>
      </c>
      <c r="B733" s="0" t="s">
        <v>3113</v>
      </c>
      <c r="C733" s="0" t="n">
        <v>2</v>
      </c>
      <c r="D733" s="0" t="n">
        <v>341861</v>
      </c>
      <c r="E733" s="0" t="n">
        <v>358280</v>
      </c>
      <c r="F733" s="0" t="n">
        <v>1025172</v>
      </c>
      <c r="G733" s="0" t="n">
        <v>1344537</v>
      </c>
      <c r="H733" s="2" t="str">
        <f aca="false">IF(MIN(D733:G733)=D733,"con",IF(MIN(D733:G733)=E733,"sim",IF(MIN(D733:G733)=F733,"share",IF(MIN(D733:G733)=G733,"merge"))))</f>
        <v>con</v>
      </c>
    </row>
    <row collapsed="false" customFormat="false" customHeight="false" hidden="false" ht="15.2" outlineLevel="0" r="734">
      <c r="A734" s="0" t="n">
        <v>915</v>
      </c>
      <c r="B734" s="0" t="s">
        <v>3114</v>
      </c>
      <c r="C734" s="0" t="n">
        <v>2</v>
      </c>
      <c r="D734" s="0" t="n">
        <v>33244</v>
      </c>
      <c r="E734" s="0" t="n">
        <v>30146</v>
      </c>
      <c r="F734" s="0" t="n">
        <v>33728</v>
      </c>
      <c r="G734" s="0" t="n">
        <v>35466</v>
      </c>
      <c r="H734" s="2" t="str">
        <f aca="false">IF(MIN(D734:G734)=D734,"con",IF(MIN(D734:G734)=E734,"sim",IF(MIN(D734:G734)=F734,"share",IF(MIN(D734:G734)=G734,"merge"))))</f>
        <v>sim</v>
      </c>
    </row>
    <row collapsed="false" customFormat="false" customHeight="false" hidden="false" ht="15.2" outlineLevel="0" r="735">
      <c r="A735" s="0" t="n">
        <v>916</v>
      </c>
      <c r="B735" s="0" t="s">
        <v>3115</v>
      </c>
      <c r="C735" s="0" t="n">
        <v>2</v>
      </c>
      <c r="D735" s="0" t="n">
        <v>11078</v>
      </c>
      <c r="E735" s="0" t="n">
        <v>9081</v>
      </c>
      <c r="F735" s="0" t="n">
        <v>12303</v>
      </c>
      <c r="G735" s="0" t="n">
        <v>12660</v>
      </c>
      <c r="H735" s="2" t="str">
        <f aca="false">IF(MIN(D735:G735)=D735,"con",IF(MIN(D735:G735)=E735,"sim",IF(MIN(D735:G735)=F735,"share",IF(MIN(D735:G735)=G735,"merge"))))</f>
        <v>sim</v>
      </c>
    </row>
    <row collapsed="false" customFormat="false" customHeight="false" hidden="false" ht="15.2" outlineLevel="0" r="736">
      <c r="A736" s="0" t="n">
        <v>917</v>
      </c>
      <c r="B736" s="0" t="s">
        <v>3116</v>
      </c>
      <c r="C736" s="0" t="n">
        <v>2</v>
      </c>
      <c r="D736" s="0" t="n">
        <v>20877</v>
      </c>
      <c r="E736" s="0" t="n">
        <v>19695</v>
      </c>
      <c r="F736" s="0" t="n">
        <v>23458</v>
      </c>
      <c r="G736" s="0" t="n">
        <v>24719</v>
      </c>
      <c r="H736" s="2" t="str">
        <f aca="false">IF(MIN(D736:G736)=D736,"con",IF(MIN(D736:G736)=E736,"sim",IF(MIN(D736:G736)=F736,"share",IF(MIN(D736:G736)=G736,"merge"))))</f>
        <v>sim</v>
      </c>
    </row>
    <row collapsed="false" customFormat="false" customHeight="false" hidden="false" ht="15.2" outlineLevel="0" r="737">
      <c r="A737" s="0" t="n">
        <v>921</v>
      </c>
      <c r="B737" s="0" t="s">
        <v>3117</v>
      </c>
      <c r="C737" s="0" t="n">
        <v>2</v>
      </c>
      <c r="D737" s="0" t="n">
        <v>19576</v>
      </c>
      <c r="E737" s="0" t="n">
        <v>17396</v>
      </c>
      <c r="F737" s="0" t="n">
        <v>22314</v>
      </c>
      <c r="G737" s="0" t="n">
        <v>21667</v>
      </c>
      <c r="H737" s="2" t="str">
        <f aca="false">IF(MIN(D737:G737)=D737,"con",IF(MIN(D737:G737)=E737,"sim",IF(MIN(D737:G737)=F737,"share",IF(MIN(D737:G737)=G737,"merge"))))</f>
        <v>sim</v>
      </c>
    </row>
    <row collapsed="false" customFormat="false" customHeight="false" hidden="false" ht="15.2" outlineLevel="0" r="738">
      <c r="A738" s="0" t="n">
        <v>922</v>
      </c>
      <c r="B738" s="0" t="s">
        <v>3118</v>
      </c>
      <c r="C738" s="0" t="n">
        <v>2</v>
      </c>
      <c r="D738" s="0" t="n">
        <v>19447</v>
      </c>
      <c r="E738" s="0" t="n">
        <v>17026</v>
      </c>
      <c r="F738" s="0" t="n">
        <v>21810</v>
      </c>
      <c r="G738" s="0" t="n">
        <v>21848</v>
      </c>
      <c r="H738" s="2" t="str">
        <f aca="false">IF(MIN(D738:G738)=D738,"con",IF(MIN(D738:G738)=E738,"sim",IF(MIN(D738:G738)=F738,"share",IF(MIN(D738:G738)=G738,"merge"))))</f>
        <v>sim</v>
      </c>
    </row>
    <row collapsed="false" customFormat="false" customHeight="false" hidden="false" ht="15.2" outlineLevel="0" r="739">
      <c r="A739" s="0" t="n">
        <v>923</v>
      </c>
      <c r="B739" s="0" t="s">
        <v>3119</v>
      </c>
      <c r="C739" s="0" t="n">
        <v>2</v>
      </c>
      <c r="D739" s="0" t="n">
        <v>15969</v>
      </c>
      <c r="E739" s="0" t="n">
        <v>13678</v>
      </c>
      <c r="F739" s="0" t="n">
        <v>18335</v>
      </c>
      <c r="G739" s="0" t="n">
        <v>16952</v>
      </c>
      <c r="H739" s="2" t="str">
        <f aca="false">IF(MIN(D739:G739)=D739,"con",IF(MIN(D739:G739)=E739,"sim",IF(MIN(D739:G739)=F739,"share",IF(MIN(D739:G739)=G739,"merge"))))</f>
        <v>sim</v>
      </c>
    </row>
    <row collapsed="false" customFormat="false" customHeight="false" hidden="false" ht="15.2" outlineLevel="0" r="740">
      <c r="A740" s="0" t="n">
        <v>925</v>
      </c>
      <c r="B740" s="0" t="s">
        <v>3120</v>
      </c>
      <c r="C740" s="0" t="n">
        <v>2</v>
      </c>
      <c r="D740" s="0" t="n">
        <v>20533</v>
      </c>
      <c r="E740" s="0" t="n">
        <v>18942</v>
      </c>
      <c r="F740" s="0" t="n">
        <v>23173</v>
      </c>
      <c r="G740" s="0" t="n">
        <v>22971</v>
      </c>
      <c r="H740" s="2" t="str">
        <f aca="false">IF(MIN(D740:G740)=D740,"con",IF(MIN(D740:G740)=E740,"sim",IF(MIN(D740:G740)=F740,"share",IF(MIN(D740:G740)=G740,"merge"))))</f>
        <v>sim</v>
      </c>
    </row>
    <row collapsed="false" customFormat="false" customHeight="false" hidden="false" ht="15.2" outlineLevel="0" r="741">
      <c r="A741" s="0" t="n">
        <v>926</v>
      </c>
      <c r="B741" s="0" t="s">
        <v>3121</v>
      </c>
      <c r="C741" s="0" t="n">
        <v>2</v>
      </c>
      <c r="D741" s="0" t="n">
        <v>105922</v>
      </c>
      <c r="E741" s="0" t="n">
        <v>102706</v>
      </c>
      <c r="F741" s="0" t="n">
        <v>108743</v>
      </c>
      <c r="G741" s="0" t="n">
        <v>127157</v>
      </c>
      <c r="H741" s="2" t="str">
        <f aca="false">IF(MIN(D741:G741)=D741,"con",IF(MIN(D741:G741)=E741,"sim",IF(MIN(D741:G741)=F741,"share",IF(MIN(D741:G741)=G741,"merge"))))</f>
        <v>sim</v>
      </c>
    </row>
    <row collapsed="false" customFormat="false" customHeight="false" hidden="false" ht="15.2" outlineLevel="0" r="742">
      <c r="A742" s="0" t="n">
        <v>927</v>
      </c>
      <c r="B742" s="0" t="s">
        <v>3122</v>
      </c>
      <c r="C742" s="0" t="n">
        <v>2</v>
      </c>
      <c r="D742" s="0" t="n">
        <v>50271</v>
      </c>
      <c r="E742" s="0" t="n">
        <v>49648</v>
      </c>
      <c r="F742" s="0" t="n">
        <v>53791</v>
      </c>
      <c r="G742" s="0" t="n">
        <v>59806</v>
      </c>
      <c r="H742" s="2" t="str">
        <f aca="false">IF(MIN(D742:G742)=D742,"con",IF(MIN(D742:G742)=E742,"sim",IF(MIN(D742:G742)=F742,"share",IF(MIN(D742:G742)=G742,"merge"))))</f>
        <v>sim</v>
      </c>
    </row>
    <row collapsed="false" customFormat="false" customHeight="false" hidden="false" ht="15.2" outlineLevel="0" r="743">
      <c r="A743" s="0" t="n">
        <v>928</v>
      </c>
      <c r="B743" s="0" t="s">
        <v>3123</v>
      </c>
      <c r="C743" s="0" t="n">
        <v>2</v>
      </c>
      <c r="D743" s="0" t="n">
        <v>68675</v>
      </c>
      <c r="E743" s="0" t="n">
        <v>68383</v>
      </c>
      <c r="F743" s="0" t="n">
        <v>75540</v>
      </c>
      <c r="G743" s="0" t="n">
        <v>78394</v>
      </c>
      <c r="H743" s="2" t="str">
        <f aca="false">IF(MIN(D743:G743)=D743,"con",IF(MIN(D743:G743)=E743,"sim",IF(MIN(D743:G743)=F743,"share",IF(MIN(D743:G743)=G743,"merge"))))</f>
        <v>sim</v>
      </c>
    </row>
    <row collapsed="false" customFormat="false" customHeight="false" hidden="false" ht="15.2" outlineLevel="0" r="744">
      <c r="A744" s="0" t="n">
        <v>929</v>
      </c>
      <c r="B744" s="0" t="s">
        <v>3124</v>
      </c>
      <c r="C744" s="0" t="n">
        <v>2</v>
      </c>
      <c r="D744" s="0" t="n">
        <v>10739</v>
      </c>
      <c r="E744" s="0" t="n">
        <v>9032</v>
      </c>
      <c r="F744" s="0" t="n">
        <v>11968</v>
      </c>
      <c r="G744" s="0" t="n">
        <v>11687</v>
      </c>
      <c r="H744" s="2" t="str">
        <f aca="false">IF(MIN(D744:G744)=D744,"con",IF(MIN(D744:G744)=E744,"sim",IF(MIN(D744:G744)=F744,"share",IF(MIN(D744:G744)=G744,"merge"))))</f>
        <v>sim</v>
      </c>
    </row>
    <row collapsed="false" customFormat="false" customHeight="false" hidden="false" ht="15.2" outlineLevel="0" r="745">
      <c r="A745" s="0" t="n">
        <v>930</v>
      </c>
      <c r="B745" s="0" t="s">
        <v>3125</v>
      </c>
      <c r="C745" s="0" t="n">
        <v>2</v>
      </c>
      <c r="D745" s="0" t="n">
        <v>20912</v>
      </c>
      <c r="E745" s="0" t="n">
        <v>17988</v>
      </c>
      <c r="F745" s="0" t="n">
        <v>22687</v>
      </c>
      <c r="G745" s="0" t="n">
        <v>22086</v>
      </c>
      <c r="H745" s="2" t="str">
        <f aca="false">IF(MIN(D745:G745)=D745,"con",IF(MIN(D745:G745)=E745,"sim",IF(MIN(D745:G745)=F745,"share",IF(MIN(D745:G745)=G745,"merge"))))</f>
        <v>sim</v>
      </c>
    </row>
    <row collapsed="false" customFormat="false" customHeight="false" hidden="false" ht="15.2" outlineLevel="0" r="746">
      <c r="A746" s="0" t="n">
        <v>931</v>
      </c>
      <c r="B746" s="0" t="s">
        <v>3126</v>
      </c>
      <c r="C746" s="0" t="n">
        <v>2</v>
      </c>
      <c r="D746" s="0" t="n">
        <v>13194</v>
      </c>
      <c r="E746" s="0" t="n">
        <v>11357</v>
      </c>
      <c r="F746" s="0" t="n">
        <v>15469</v>
      </c>
      <c r="G746" s="0" t="n">
        <v>14432</v>
      </c>
      <c r="H746" s="2" t="str">
        <f aca="false">IF(MIN(D746:G746)=D746,"con",IF(MIN(D746:G746)=E746,"sim",IF(MIN(D746:G746)=F746,"share",IF(MIN(D746:G746)=G746,"merge"))))</f>
        <v>sim</v>
      </c>
    </row>
    <row collapsed="false" customFormat="false" customHeight="false" hidden="false" ht="15.2" outlineLevel="0" r="747">
      <c r="A747" s="0" t="n">
        <v>932</v>
      </c>
      <c r="B747" s="0" t="s">
        <v>3127</v>
      </c>
      <c r="C747" s="0" t="n">
        <v>2</v>
      </c>
      <c r="D747" s="0" t="n">
        <v>23508</v>
      </c>
      <c r="E747" s="0" t="n">
        <v>21626</v>
      </c>
      <c r="F747" s="0" t="n">
        <v>26725</v>
      </c>
      <c r="G747" s="0" t="n">
        <v>28721</v>
      </c>
      <c r="H747" s="2" t="str">
        <f aca="false">IF(MIN(D747:G747)=D747,"con",IF(MIN(D747:G747)=E747,"sim",IF(MIN(D747:G747)=F747,"share",IF(MIN(D747:G747)=G747,"merge"))))</f>
        <v>sim</v>
      </c>
    </row>
    <row collapsed="false" customFormat="false" customHeight="false" hidden="false" ht="15.2" outlineLevel="0" r="748">
      <c r="A748" s="0" t="n">
        <v>933</v>
      </c>
      <c r="B748" s="0" t="s">
        <v>3128</v>
      </c>
      <c r="C748" s="0" t="n">
        <v>2</v>
      </c>
      <c r="D748" s="0" t="n">
        <v>63282</v>
      </c>
      <c r="E748" s="0" t="n">
        <v>57493</v>
      </c>
      <c r="F748" s="0" t="n">
        <v>61461</v>
      </c>
      <c r="G748" s="0" t="n">
        <v>67922</v>
      </c>
      <c r="H748" s="2" t="str">
        <f aca="false">IF(MIN(D748:G748)=D748,"con",IF(MIN(D748:G748)=E748,"sim",IF(MIN(D748:G748)=F748,"share",IF(MIN(D748:G748)=G748,"merge"))))</f>
        <v>sim</v>
      </c>
    </row>
    <row collapsed="false" customFormat="false" customHeight="false" hidden="false" ht="15.2" outlineLevel="0" r="749">
      <c r="A749" s="0" t="n">
        <v>934</v>
      </c>
      <c r="B749" s="0" t="s">
        <v>3129</v>
      </c>
      <c r="C749" s="0" t="n">
        <v>2</v>
      </c>
      <c r="D749" s="0" t="n">
        <v>61615</v>
      </c>
      <c r="E749" s="0" t="n">
        <v>56655</v>
      </c>
      <c r="F749" s="0" t="n">
        <v>62606</v>
      </c>
      <c r="G749" s="0" t="n">
        <v>69979</v>
      </c>
      <c r="H749" s="2" t="str">
        <f aca="false">IF(MIN(D749:G749)=D749,"con",IF(MIN(D749:G749)=E749,"sim",IF(MIN(D749:G749)=F749,"share",IF(MIN(D749:G749)=G749,"merge"))))</f>
        <v>sim</v>
      </c>
    </row>
    <row collapsed="false" customFormat="false" customHeight="false" hidden="false" ht="15.2" outlineLevel="0" r="750">
      <c r="A750" s="0" t="n">
        <v>935</v>
      </c>
      <c r="B750" s="0" t="s">
        <v>3130</v>
      </c>
      <c r="C750" s="0" t="n">
        <v>2</v>
      </c>
      <c r="D750" s="0" t="n">
        <v>74617</v>
      </c>
      <c r="E750" s="0" t="n">
        <v>70126</v>
      </c>
      <c r="F750" s="0" t="n">
        <v>77222</v>
      </c>
      <c r="G750" s="0" t="n">
        <v>85984</v>
      </c>
      <c r="H750" s="2" t="str">
        <f aca="false">IF(MIN(D750:G750)=D750,"con",IF(MIN(D750:G750)=E750,"sim",IF(MIN(D750:G750)=F750,"share",IF(MIN(D750:G750)=G750,"merge"))))</f>
        <v>sim</v>
      </c>
    </row>
    <row collapsed="false" customFormat="false" customHeight="false" hidden="false" ht="15.2" outlineLevel="0" r="751">
      <c r="A751" s="0" t="n">
        <v>936</v>
      </c>
      <c r="B751" s="0" t="s">
        <v>3131</v>
      </c>
      <c r="C751" s="0" t="n">
        <v>2</v>
      </c>
      <c r="D751" s="0" t="n">
        <v>19359</v>
      </c>
      <c r="E751" s="0" t="n">
        <v>17087</v>
      </c>
      <c r="F751" s="0" t="n">
        <v>21574</v>
      </c>
      <c r="G751" s="0" t="n">
        <v>20645</v>
      </c>
      <c r="H751" s="2" t="str">
        <f aca="false">IF(MIN(D751:G751)=D751,"con",IF(MIN(D751:G751)=E751,"sim",IF(MIN(D751:G751)=F751,"share",IF(MIN(D751:G751)=G751,"merge"))))</f>
        <v>sim</v>
      </c>
    </row>
    <row collapsed="false" customFormat="false" customHeight="false" hidden="false" ht="15.2" outlineLevel="0" r="752">
      <c r="A752" s="0" t="n">
        <v>937</v>
      </c>
      <c r="B752" s="0" t="s">
        <v>3132</v>
      </c>
      <c r="C752" s="0" t="n">
        <v>2</v>
      </c>
      <c r="D752" s="0" t="n">
        <v>10678</v>
      </c>
      <c r="E752" s="0" t="n">
        <v>9214</v>
      </c>
      <c r="F752" s="0" t="n">
        <v>12102</v>
      </c>
      <c r="G752" s="0" t="n">
        <v>11599</v>
      </c>
      <c r="H752" s="2" t="str">
        <f aca="false">IF(MIN(D752:G752)=D752,"con",IF(MIN(D752:G752)=E752,"sim",IF(MIN(D752:G752)=F752,"share",IF(MIN(D752:G752)=G752,"merge"))))</f>
        <v>sim</v>
      </c>
    </row>
    <row collapsed="false" customFormat="false" customHeight="false" hidden="false" ht="15.2" outlineLevel="0" r="753">
      <c r="A753" s="0" t="n">
        <v>938</v>
      </c>
      <c r="B753" s="0" t="s">
        <v>3133</v>
      </c>
      <c r="C753" s="0" t="n">
        <v>2</v>
      </c>
      <c r="D753" s="0" t="n">
        <v>18925</v>
      </c>
      <c r="E753" s="0" t="n">
        <v>12477</v>
      </c>
      <c r="F753" s="0" t="n">
        <v>23919</v>
      </c>
      <c r="G753" s="0" t="n">
        <v>17276</v>
      </c>
      <c r="H753" s="2" t="str">
        <f aca="false">IF(MIN(D753:G753)=D753,"con",IF(MIN(D753:G753)=E753,"sim",IF(MIN(D753:G753)=F753,"share",IF(MIN(D753:G753)=G753,"merge"))))</f>
        <v>sim</v>
      </c>
    </row>
    <row collapsed="false" customFormat="false" customHeight="false" hidden="false" ht="15.2" outlineLevel="0" r="754">
      <c r="A754" s="0" t="n">
        <v>939</v>
      </c>
      <c r="B754" s="0" t="s">
        <v>3134</v>
      </c>
      <c r="C754" s="0" t="n">
        <v>2</v>
      </c>
      <c r="D754" s="0" t="n">
        <v>120656</v>
      </c>
      <c r="E754" s="0" t="n">
        <v>119266</v>
      </c>
      <c r="F754" s="0" t="n">
        <v>125556</v>
      </c>
      <c r="G754" s="0" t="n">
        <v>152221</v>
      </c>
      <c r="H754" s="2" t="str">
        <f aca="false">IF(MIN(D754:G754)=D754,"con",IF(MIN(D754:G754)=E754,"sim",IF(MIN(D754:G754)=F754,"share",IF(MIN(D754:G754)=G754,"merge"))))</f>
        <v>sim</v>
      </c>
    </row>
    <row collapsed="false" customFormat="false" customHeight="false" hidden="false" ht="15.2" outlineLevel="0" r="755">
      <c r="A755" s="0" t="n">
        <v>940</v>
      </c>
      <c r="B755" s="0" t="s">
        <v>3135</v>
      </c>
      <c r="C755" s="0" t="n">
        <v>2</v>
      </c>
      <c r="D755" s="0" t="n">
        <v>82939</v>
      </c>
      <c r="E755" s="0" t="n">
        <v>79480</v>
      </c>
      <c r="F755" s="0" t="n">
        <v>86036</v>
      </c>
      <c r="G755" s="0" t="n">
        <v>103085</v>
      </c>
      <c r="H755" s="2" t="str">
        <f aca="false">IF(MIN(D755:G755)=D755,"con",IF(MIN(D755:G755)=E755,"sim",IF(MIN(D755:G755)=F755,"share",IF(MIN(D755:G755)=G755,"merge"))))</f>
        <v>sim</v>
      </c>
    </row>
    <row collapsed="false" customFormat="false" customHeight="false" hidden="false" ht="15.2" outlineLevel="0" r="756">
      <c r="A756" s="0" t="n">
        <v>941</v>
      </c>
      <c r="B756" s="0" t="s">
        <v>3136</v>
      </c>
      <c r="C756" s="0" t="n">
        <v>2</v>
      </c>
      <c r="D756" s="0" t="n">
        <v>90337</v>
      </c>
      <c r="E756" s="0" t="n">
        <v>88397</v>
      </c>
      <c r="F756" s="0" t="n">
        <v>95509</v>
      </c>
      <c r="G756" s="0" t="n">
        <v>109091</v>
      </c>
      <c r="H756" s="2" t="str">
        <f aca="false">IF(MIN(D756:G756)=D756,"con",IF(MIN(D756:G756)=E756,"sim",IF(MIN(D756:G756)=F756,"share",IF(MIN(D756:G756)=G756,"merge"))))</f>
        <v>sim</v>
      </c>
    </row>
    <row collapsed="false" customFormat="false" customHeight="false" hidden="false" ht="15.2" outlineLevel="0" r="757">
      <c r="A757" s="0" t="n">
        <v>942</v>
      </c>
      <c r="B757" s="0" t="s">
        <v>3137</v>
      </c>
      <c r="C757" s="0" t="n">
        <v>2</v>
      </c>
      <c r="D757" s="0" t="n">
        <v>61103</v>
      </c>
      <c r="E757" s="0" t="n">
        <v>57367</v>
      </c>
      <c r="F757" s="0" t="n">
        <v>64117</v>
      </c>
      <c r="G757" s="0" t="n">
        <v>69410</v>
      </c>
      <c r="H757" s="2" t="str">
        <f aca="false">IF(MIN(D757:G757)=D757,"con",IF(MIN(D757:G757)=E757,"sim",IF(MIN(D757:G757)=F757,"share",IF(MIN(D757:G757)=G757,"merge"))))</f>
        <v>sim</v>
      </c>
    </row>
    <row collapsed="false" customFormat="false" customHeight="false" hidden="false" ht="15.2" outlineLevel="0" r="758">
      <c r="A758" s="0" t="n">
        <v>943</v>
      </c>
      <c r="B758" s="0" t="s">
        <v>3138</v>
      </c>
      <c r="C758" s="0" t="n">
        <v>2</v>
      </c>
      <c r="D758" s="0" t="n">
        <v>49099</v>
      </c>
      <c r="E758" s="0" t="n">
        <v>44908</v>
      </c>
      <c r="F758" s="0" t="n">
        <v>47760</v>
      </c>
      <c r="G758" s="0" t="n">
        <v>51246</v>
      </c>
      <c r="H758" s="2" t="str">
        <f aca="false">IF(MIN(D758:G758)=D758,"con",IF(MIN(D758:G758)=E758,"sim",IF(MIN(D758:G758)=F758,"share",IF(MIN(D758:G758)=G758,"merge"))))</f>
        <v>sim</v>
      </c>
    </row>
    <row collapsed="false" customFormat="false" customHeight="false" hidden="false" ht="15.2" outlineLevel="0" r="759">
      <c r="A759" s="0" t="n">
        <v>944</v>
      </c>
      <c r="B759" s="0" t="s">
        <v>3139</v>
      </c>
      <c r="C759" s="0" t="n">
        <v>2</v>
      </c>
      <c r="D759" s="0" t="n">
        <v>10821</v>
      </c>
      <c r="E759" s="0" t="n">
        <v>9097</v>
      </c>
      <c r="F759" s="0" t="n">
        <v>12527</v>
      </c>
      <c r="G759" s="0" t="n">
        <v>11919</v>
      </c>
      <c r="H759" s="2" t="str">
        <f aca="false">IF(MIN(D759:G759)=D759,"con",IF(MIN(D759:G759)=E759,"sim",IF(MIN(D759:G759)=F759,"share",IF(MIN(D759:G759)=G759,"merge"))))</f>
        <v>sim</v>
      </c>
    </row>
    <row collapsed="false" customFormat="false" customHeight="false" hidden="false" ht="15.2" outlineLevel="0" r="760">
      <c r="A760" s="0" t="n">
        <v>945</v>
      </c>
      <c r="B760" s="0" t="s">
        <v>3140</v>
      </c>
      <c r="C760" s="0" t="n">
        <v>2</v>
      </c>
      <c r="D760" s="0" t="n">
        <v>11563</v>
      </c>
      <c r="E760" s="0" t="n">
        <v>9692</v>
      </c>
      <c r="F760" s="0" t="n">
        <v>13041</v>
      </c>
      <c r="G760" s="0" t="n">
        <v>11788</v>
      </c>
      <c r="H760" s="2" t="str">
        <f aca="false">IF(MIN(D760:G760)=D760,"con",IF(MIN(D760:G760)=E760,"sim",IF(MIN(D760:G760)=F760,"share",IF(MIN(D760:G760)=G760,"merge"))))</f>
        <v>sim</v>
      </c>
    </row>
    <row collapsed="false" customFormat="false" customHeight="false" hidden="false" ht="15.2" outlineLevel="0" r="761">
      <c r="A761" s="0" t="n">
        <v>946</v>
      </c>
      <c r="B761" s="0" t="s">
        <v>3141</v>
      </c>
      <c r="C761" s="0" t="n">
        <v>2</v>
      </c>
      <c r="D761" s="0" t="n">
        <v>11516</v>
      </c>
      <c r="E761" s="0" t="n">
        <v>8943</v>
      </c>
      <c r="F761" s="0" t="n">
        <v>13130</v>
      </c>
      <c r="G761" s="0" t="n">
        <v>13316</v>
      </c>
      <c r="H761" s="2" t="str">
        <f aca="false">IF(MIN(D761:G761)=D761,"con",IF(MIN(D761:G761)=E761,"sim",IF(MIN(D761:G761)=F761,"share",IF(MIN(D761:G761)=G761,"merge"))))</f>
        <v>sim</v>
      </c>
    </row>
    <row collapsed="false" customFormat="false" customHeight="false" hidden="false" ht="15.2" outlineLevel="0" r="762">
      <c r="A762" s="0" t="n">
        <v>947</v>
      </c>
      <c r="B762" s="0" t="s">
        <v>3142</v>
      </c>
      <c r="C762" s="0" t="n">
        <v>2</v>
      </c>
      <c r="D762" s="0" t="n">
        <v>10745</v>
      </c>
      <c r="E762" s="0" t="n">
        <v>8908</v>
      </c>
      <c r="F762" s="0" t="n">
        <v>12435</v>
      </c>
      <c r="G762" s="0" t="n">
        <v>12088</v>
      </c>
      <c r="H762" s="2" t="str">
        <f aca="false">IF(MIN(D762:G762)=D762,"con",IF(MIN(D762:G762)=E762,"sim",IF(MIN(D762:G762)=F762,"share",IF(MIN(D762:G762)=G762,"merge"))))</f>
        <v>sim</v>
      </c>
    </row>
    <row collapsed="false" customFormat="false" customHeight="false" hidden="false" ht="15.2" outlineLevel="0" r="763">
      <c r="A763" s="0" t="n">
        <v>949</v>
      </c>
      <c r="B763" s="0" t="s">
        <v>3143</v>
      </c>
      <c r="C763" s="0" t="n">
        <v>2</v>
      </c>
      <c r="D763" s="0" t="n">
        <v>36930</v>
      </c>
      <c r="E763" s="0" t="n">
        <v>29337</v>
      </c>
      <c r="F763" s="0" t="n">
        <v>41597</v>
      </c>
      <c r="G763" s="0" t="n">
        <v>35544</v>
      </c>
      <c r="H763" s="2" t="str">
        <f aca="false">IF(MIN(D763:G763)=D763,"con",IF(MIN(D763:G763)=E763,"sim",IF(MIN(D763:G763)=F763,"share",IF(MIN(D763:G763)=G763,"merge"))))</f>
        <v>sim</v>
      </c>
    </row>
    <row collapsed="false" customFormat="false" customHeight="false" hidden="false" ht="15.2" outlineLevel="0" r="764">
      <c r="A764" s="0" t="n">
        <v>984</v>
      </c>
      <c r="B764" s="0" t="s">
        <v>3144</v>
      </c>
      <c r="C764" s="0" t="n">
        <v>2</v>
      </c>
      <c r="D764" s="0" t="n">
        <v>31457</v>
      </c>
      <c r="E764" s="0" t="n">
        <v>27840</v>
      </c>
      <c r="F764" s="0" t="n">
        <v>31294</v>
      </c>
      <c r="G764" s="0" t="n">
        <v>32663</v>
      </c>
      <c r="H764" s="2" t="str">
        <f aca="false">IF(MIN(D764:G764)=D764,"con",IF(MIN(D764:G764)=E764,"sim",IF(MIN(D764:G764)=F764,"share",IF(MIN(D764:G764)=G764,"merge"))))</f>
        <v>sim</v>
      </c>
    </row>
    <row collapsed="false" customFormat="false" customHeight="false" hidden="false" ht="15.2" outlineLevel="0" r="765">
      <c r="A765" s="0" t="n">
        <v>985</v>
      </c>
      <c r="B765" s="0" t="s">
        <v>3145</v>
      </c>
      <c r="C765" s="0" t="n">
        <v>2</v>
      </c>
      <c r="D765" s="0" t="n">
        <v>10887</v>
      </c>
      <c r="E765" s="0" t="n">
        <v>9130</v>
      </c>
      <c r="F765" s="0" t="n">
        <v>12656</v>
      </c>
      <c r="G765" s="0" t="n">
        <v>12314</v>
      </c>
      <c r="H765" s="2" t="str">
        <f aca="false">IF(MIN(D765:G765)=D765,"con",IF(MIN(D765:G765)=E765,"sim",IF(MIN(D765:G765)=F765,"share",IF(MIN(D765:G765)=G765,"merge"))))</f>
        <v>sim</v>
      </c>
    </row>
    <row collapsed="false" customFormat="false" customHeight="false" hidden="false" ht="15.2" outlineLevel="0" r="766">
      <c r="A766" s="0" t="n">
        <v>987</v>
      </c>
      <c r="B766" s="0" t="s">
        <v>3146</v>
      </c>
      <c r="C766" s="0" t="n">
        <v>2</v>
      </c>
      <c r="D766" s="0" t="n">
        <v>12065</v>
      </c>
      <c r="E766" s="0" t="n">
        <v>9511</v>
      </c>
      <c r="F766" s="0" t="n">
        <v>13756</v>
      </c>
      <c r="G766" s="0" t="n">
        <v>12623</v>
      </c>
      <c r="H766" s="2" t="str">
        <f aca="false">IF(MIN(D766:G766)=D766,"con",IF(MIN(D766:G766)=E766,"sim",IF(MIN(D766:G766)=F766,"share",IF(MIN(D766:G766)=G766,"merge"))))</f>
        <v>sim</v>
      </c>
    </row>
    <row collapsed="false" customFormat="false" customHeight="false" hidden="false" ht="15.2" outlineLevel="0" r="767">
      <c r="A767" s="0" t="n">
        <v>988</v>
      </c>
      <c r="B767" s="0" t="s">
        <v>3147</v>
      </c>
      <c r="C767" s="0" t="n">
        <v>2</v>
      </c>
      <c r="D767" s="0" t="n">
        <v>28238</v>
      </c>
      <c r="E767" s="0" t="n">
        <v>25567</v>
      </c>
      <c r="F767" s="0" t="n">
        <v>29418</v>
      </c>
      <c r="G767" s="0" t="n">
        <v>30828</v>
      </c>
      <c r="H767" s="2" t="str">
        <f aca="false">IF(MIN(D767:G767)=D767,"con",IF(MIN(D767:G767)=E767,"sim",IF(MIN(D767:G767)=F767,"share",IF(MIN(D767:G767)=G767,"merge"))))</f>
        <v>sim</v>
      </c>
    </row>
    <row collapsed="false" customFormat="false" customHeight="false" hidden="false" ht="15.2" outlineLevel="0" r="768">
      <c r="A768" s="0" t="n">
        <v>989</v>
      </c>
      <c r="B768" s="0" t="s">
        <v>3148</v>
      </c>
      <c r="C768" s="0" t="n">
        <v>2</v>
      </c>
      <c r="D768" s="0" t="n">
        <v>43381</v>
      </c>
      <c r="E768" s="0" t="n">
        <v>31164</v>
      </c>
      <c r="F768" s="0" t="n">
        <v>47798</v>
      </c>
      <c r="G768" s="0" t="n">
        <v>39174</v>
      </c>
      <c r="H768" s="2" t="str">
        <f aca="false">IF(MIN(D768:G768)=D768,"con",IF(MIN(D768:G768)=E768,"sim",IF(MIN(D768:G768)=F768,"share",IF(MIN(D768:G768)=G768,"merge"))))</f>
        <v>sim</v>
      </c>
    </row>
    <row collapsed="false" customFormat="false" customHeight="false" hidden="false" ht="15.2" outlineLevel="0" r="769">
      <c r="A769" s="0" t="n">
        <v>992</v>
      </c>
      <c r="B769" s="0" t="s">
        <v>3149</v>
      </c>
      <c r="C769" s="0" t="n">
        <v>2</v>
      </c>
      <c r="D769" s="0" t="n">
        <v>13721</v>
      </c>
      <c r="E769" s="0" t="n">
        <v>11116</v>
      </c>
      <c r="F769" s="0" t="n">
        <v>16475</v>
      </c>
      <c r="G769" s="0" t="n">
        <v>14377</v>
      </c>
      <c r="H769" s="2" t="str">
        <f aca="false">IF(MIN(D769:G769)=D769,"con",IF(MIN(D769:G769)=E769,"sim",IF(MIN(D769:G769)=F769,"share",IF(MIN(D769:G769)=G769,"merge"))))</f>
        <v>sim</v>
      </c>
    </row>
    <row collapsed="false" customFormat="false" customHeight="false" hidden="false" ht="15.2" outlineLevel="0" r="770">
      <c r="A770" s="0" t="n">
        <v>995</v>
      </c>
      <c r="B770" s="0" t="s">
        <v>3150</v>
      </c>
      <c r="C770" s="0" t="n">
        <v>2</v>
      </c>
      <c r="D770" s="0" t="n">
        <v>170853</v>
      </c>
      <c r="E770" s="0" t="n">
        <v>162502</v>
      </c>
      <c r="F770" s="0" t="n">
        <v>171242</v>
      </c>
      <c r="G770" s="0" t="n">
        <v>200178</v>
      </c>
      <c r="H770" s="2" t="str">
        <f aca="false">IF(MIN(D770:G770)=D770,"con",IF(MIN(D770:G770)=E770,"sim",IF(MIN(D770:G770)=F770,"share",IF(MIN(D770:G770)=G770,"merge"))))</f>
        <v>sim</v>
      </c>
    </row>
    <row collapsed="false" customFormat="false" customHeight="false" hidden="false" ht="15.2" outlineLevel="0" r="771">
      <c r="A771" s="0" t="n">
        <v>996</v>
      </c>
      <c r="B771" s="0" t="s">
        <v>3151</v>
      </c>
      <c r="C771" s="0" t="n">
        <v>2</v>
      </c>
      <c r="D771" s="0" t="n">
        <v>146955</v>
      </c>
      <c r="E771" s="0" t="n">
        <v>156484</v>
      </c>
      <c r="F771" s="0" t="n">
        <v>176591</v>
      </c>
      <c r="G771" s="0" t="n">
        <v>281794</v>
      </c>
      <c r="H771" s="2" t="str">
        <f aca="false">IF(MIN(D771:G771)=D771,"con",IF(MIN(D771:G771)=E771,"sim",IF(MIN(D771:G771)=F771,"share",IF(MIN(D771:G771)=G771,"merge"))))</f>
        <v>con</v>
      </c>
    </row>
    <row collapsed="false" customFormat="false" customHeight="false" hidden="false" ht="15.2" outlineLevel="0" r="772">
      <c r="A772" s="0" t="n">
        <v>997</v>
      </c>
      <c r="B772" s="0" t="s">
        <v>3152</v>
      </c>
      <c r="C772" s="0" t="n">
        <v>2</v>
      </c>
      <c r="D772" s="0" t="n">
        <v>11656</v>
      </c>
      <c r="E772" s="0" t="n">
        <v>9224</v>
      </c>
      <c r="F772" s="0" t="n">
        <v>14278</v>
      </c>
      <c r="G772" s="0" t="n">
        <v>12301</v>
      </c>
      <c r="H772" s="2" t="str">
        <f aca="false">IF(MIN(D772:G772)=D772,"con",IF(MIN(D772:G772)=E772,"sim",IF(MIN(D772:G772)=F772,"share",IF(MIN(D772:G772)=G772,"merge"))))</f>
        <v>sim</v>
      </c>
    </row>
    <row collapsed="false" customFormat="false" customHeight="false" hidden="false" ht="15.2" outlineLevel="0" r="773">
      <c r="A773" s="0" t="n">
        <v>1002</v>
      </c>
      <c r="B773" s="0" t="s">
        <v>3153</v>
      </c>
      <c r="C773" s="0" t="n">
        <v>2</v>
      </c>
      <c r="D773" s="0" t="n">
        <v>100168</v>
      </c>
      <c r="E773" s="0" t="n">
        <v>95630</v>
      </c>
      <c r="F773" s="0" t="n">
        <v>104249</v>
      </c>
      <c r="G773" s="0" t="n">
        <v>120514</v>
      </c>
      <c r="H773" s="2" t="str">
        <f aca="false">IF(MIN(D773:G773)=D773,"con",IF(MIN(D773:G773)=E773,"sim",IF(MIN(D773:G773)=F773,"share",IF(MIN(D773:G773)=G773,"merge"))))</f>
        <v>sim</v>
      </c>
    </row>
    <row collapsed="false" customFormat="false" customHeight="false" hidden="false" ht="15.2" outlineLevel="0" r="774">
      <c r="A774" s="0" t="n">
        <v>1005</v>
      </c>
      <c r="B774" s="0" t="s">
        <v>3154</v>
      </c>
      <c r="C774" s="0" t="n">
        <v>2</v>
      </c>
      <c r="D774" s="0" t="n">
        <v>42991</v>
      </c>
      <c r="E774" s="0" t="n">
        <v>40637</v>
      </c>
      <c r="F774" s="0" t="n">
        <v>45169</v>
      </c>
      <c r="G774" s="0" t="n">
        <v>49999</v>
      </c>
      <c r="H774" s="2" t="str">
        <f aca="false">IF(MIN(D774:G774)=D774,"con",IF(MIN(D774:G774)=E774,"sim",IF(MIN(D774:G774)=F774,"share",IF(MIN(D774:G774)=G774,"merge"))))</f>
        <v>sim</v>
      </c>
    </row>
    <row collapsed="false" customFormat="false" customHeight="false" hidden="false" ht="15.2" outlineLevel="0" r="775">
      <c r="A775" s="0" t="n">
        <v>1006</v>
      </c>
      <c r="B775" s="0" t="s">
        <v>3155</v>
      </c>
      <c r="C775" s="0" t="n">
        <v>2</v>
      </c>
      <c r="D775" s="0" t="n">
        <v>50926</v>
      </c>
      <c r="E775" s="0" t="n">
        <v>45296</v>
      </c>
      <c r="F775" s="0" t="n">
        <v>50541</v>
      </c>
      <c r="G775" s="0" t="n">
        <v>52801</v>
      </c>
      <c r="H775" s="2" t="str">
        <f aca="false">IF(MIN(D775:G775)=D775,"con",IF(MIN(D775:G775)=E775,"sim",IF(MIN(D775:G775)=F775,"share",IF(MIN(D775:G775)=G775,"merge"))))</f>
        <v>sim</v>
      </c>
    </row>
    <row collapsed="false" customFormat="false" customHeight="false" hidden="false" ht="15.2" outlineLevel="0" r="776">
      <c r="A776" s="0" t="n">
        <v>1007</v>
      </c>
      <c r="B776" s="0" t="s">
        <v>3156</v>
      </c>
      <c r="C776" s="0" t="n">
        <v>2</v>
      </c>
      <c r="D776" s="0" t="n">
        <v>50090</v>
      </c>
      <c r="E776" s="0" t="n">
        <v>32550</v>
      </c>
      <c r="F776" s="0" t="n">
        <v>39841</v>
      </c>
      <c r="G776" s="0" t="n">
        <v>39405</v>
      </c>
      <c r="H776" s="2" t="str">
        <f aca="false">IF(MIN(D776:G776)=D776,"con",IF(MIN(D776:G776)=E776,"sim",IF(MIN(D776:G776)=F776,"share",IF(MIN(D776:G776)=G776,"merge"))))</f>
        <v>sim</v>
      </c>
    </row>
    <row collapsed="false" customFormat="false" customHeight="false" hidden="false" ht="15.2" outlineLevel="0" r="777">
      <c r="A777" s="0" t="n">
        <v>1009</v>
      </c>
      <c r="B777" s="0" t="s">
        <v>3157</v>
      </c>
      <c r="C777" s="0" t="n">
        <v>2</v>
      </c>
      <c r="D777" s="0" t="n">
        <v>1576731</v>
      </c>
      <c r="E777" s="0" t="n">
        <v>1629344</v>
      </c>
      <c r="F777" s="0" t="n">
        <v>1638765</v>
      </c>
      <c r="G777" s="0" t="n">
        <v>3613508</v>
      </c>
      <c r="H777" s="2" t="str">
        <f aca="false">IF(MIN(D777:G777)=D777,"con",IF(MIN(D777:G777)=E777,"sim",IF(MIN(D777:G777)=F777,"share",IF(MIN(D777:G777)=G777,"merge"))))</f>
        <v>con</v>
      </c>
    </row>
    <row collapsed="false" customFormat="false" customHeight="false" hidden="false" ht="15.2" outlineLevel="0" r="778">
      <c r="A778" s="0" t="n">
        <v>1010</v>
      </c>
      <c r="B778" s="0" t="s">
        <v>3158</v>
      </c>
      <c r="C778" s="0" t="n">
        <v>2</v>
      </c>
      <c r="D778" s="0" t="n">
        <v>177444</v>
      </c>
      <c r="E778" s="0" t="n">
        <v>176882</v>
      </c>
      <c r="F778" s="0" t="n">
        <v>195449</v>
      </c>
      <c r="G778" s="0" t="n">
        <v>327618</v>
      </c>
      <c r="H778" s="2" t="str">
        <f aca="false">IF(MIN(D778:G778)=D778,"con",IF(MIN(D778:G778)=E778,"sim",IF(MIN(D778:G778)=F778,"share",IF(MIN(D778:G778)=G778,"merge"))))</f>
        <v>sim</v>
      </c>
    </row>
    <row collapsed="false" customFormat="false" customHeight="false" hidden="false" ht="15.2" outlineLevel="0" r="779">
      <c r="A779" s="0" t="n">
        <v>1011</v>
      </c>
      <c r="B779" s="0" t="s">
        <v>3159</v>
      </c>
      <c r="C779" s="0" t="n">
        <v>2</v>
      </c>
      <c r="D779" s="0" t="n">
        <v>372211</v>
      </c>
      <c r="E779" s="0" t="n">
        <v>402950</v>
      </c>
      <c r="F779" s="0" t="n">
        <v>412554</v>
      </c>
      <c r="G779" s="0" t="n">
        <v>687914</v>
      </c>
      <c r="H779" s="2" t="str">
        <f aca="false">IF(MIN(D779:G779)=D779,"con",IF(MIN(D779:G779)=E779,"sim",IF(MIN(D779:G779)=F779,"share",IF(MIN(D779:G779)=G779,"merge"))))</f>
        <v>con</v>
      </c>
    </row>
    <row collapsed="false" customFormat="false" customHeight="false" hidden="false" ht="15.2" outlineLevel="0" r="780">
      <c r="A780" s="0" t="n">
        <v>1013</v>
      </c>
      <c r="B780" s="0" t="s">
        <v>3160</v>
      </c>
      <c r="C780" s="0" t="n">
        <v>2</v>
      </c>
      <c r="D780" s="0" t="n">
        <v>102263</v>
      </c>
      <c r="E780" s="0" t="n">
        <v>91171</v>
      </c>
      <c r="F780" s="0" t="n">
        <v>59046</v>
      </c>
      <c r="G780" s="0" t="n">
        <v>68450</v>
      </c>
      <c r="H780" s="2" t="str">
        <f aca="false">IF(MIN(D780:G780)=D780,"con",IF(MIN(D780:G780)=E780,"sim",IF(MIN(D780:G780)=F780,"share",IF(MIN(D780:G780)=G780,"merge"))))</f>
        <v>share</v>
      </c>
    </row>
    <row collapsed="false" customFormat="false" customHeight="false" hidden="false" ht="15.2" outlineLevel="0" r="781">
      <c r="A781" s="0" t="n">
        <v>1015</v>
      </c>
      <c r="B781" s="0" t="s">
        <v>3161</v>
      </c>
      <c r="C781" s="0" t="n">
        <v>2</v>
      </c>
      <c r="D781" s="0" t="n">
        <v>144018</v>
      </c>
      <c r="E781" s="0" t="n">
        <v>152044</v>
      </c>
      <c r="F781" s="0" t="n">
        <v>169849</v>
      </c>
      <c r="G781" s="0" t="n">
        <v>226795</v>
      </c>
      <c r="H781" s="2" t="str">
        <f aca="false">IF(MIN(D781:G781)=D781,"con",IF(MIN(D781:G781)=E781,"sim",IF(MIN(D781:G781)=F781,"share",IF(MIN(D781:G781)=G781,"merge"))))</f>
        <v>con</v>
      </c>
    </row>
    <row collapsed="false" customFormat="false" customHeight="false" hidden="false" ht="15.2" outlineLevel="0" r="782">
      <c r="A782" s="0" t="n">
        <v>1017</v>
      </c>
      <c r="B782" s="0" t="s">
        <v>3162</v>
      </c>
      <c r="C782" s="0" t="n">
        <v>2</v>
      </c>
      <c r="D782" s="0" t="n">
        <v>38934</v>
      </c>
      <c r="E782" s="0" t="n">
        <v>32397</v>
      </c>
      <c r="F782" s="0" t="n">
        <v>40817</v>
      </c>
      <c r="G782" s="0" t="n">
        <v>39361</v>
      </c>
      <c r="H782" s="2" t="str">
        <f aca="false">IF(MIN(D782:G782)=D782,"con",IF(MIN(D782:G782)=E782,"sim",IF(MIN(D782:G782)=F782,"share",IF(MIN(D782:G782)=G782,"merge"))))</f>
        <v>sim</v>
      </c>
    </row>
    <row collapsed="false" customFormat="false" customHeight="false" hidden="false" ht="15.2" outlineLevel="0" r="783">
      <c r="A783" s="0" t="n">
        <v>1018</v>
      </c>
      <c r="B783" s="0" t="s">
        <v>3163</v>
      </c>
      <c r="C783" s="0" t="n">
        <v>2</v>
      </c>
      <c r="D783" s="0" t="n">
        <v>28932</v>
      </c>
      <c r="E783" s="0" t="n">
        <v>24571</v>
      </c>
      <c r="F783" s="0" t="n">
        <v>31494</v>
      </c>
      <c r="G783" s="0" t="n">
        <v>30427</v>
      </c>
      <c r="H783" s="2" t="str">
        <f aca="false">IF(MIN(D783:G783)=D783,"con",IF(MIN(D783:G783)=E783,"sim",IF(MIN(D783:G783)=F783,"share",IF(MIN(D783:G783)=G783,"merge"))))</f>
        <v>sim</v>
      </c>
    </row>
    <row collapsed="false" customFormat="false" customHeight="false" hidden="false" ht="15.2" outlineLevel="0" r="784">
      <c r="A784" s="0" t="n">
        <v>1020</v>
      </c>
      <c r="B784" s="0" t="s">
        <v>3164</v>
      </c>
      <c r="C784" s="0" t="n">
        <v>2</v>
      </c>
      <c r="D784" s="0" t="n">
        <v>1044144</v>
      </c>
      <c r="E784" s="0" t="n">
        <v>1028835</v>
      </c>
      <c r="F784" s="0" t="n">
        <v>1199366</v>
      </c>
      <c r="G784" s="0" t="n">
        <v>2794393</v>
      </c>
      <c r="H784" s="2" t="str">
        <f aca="false">IF(MIN(D784:G784)=D784,"con",IF(MIN(D784:G784)=E784,"sim",IF(MIN(D784:G784)=F784,"share",IF(MIN(D784:G784)=G784,"merge"))))</f>
        <v>sim</v>
      </c>
    </row>
    <row collapsed="false" customFormat="false" customHeight="false" hidden="false" ht="15.2" outlineLevel="0" r="785">
      <c r="A785" s="0" t="n">
        <v>1022</v>
      </c>
      <c r="B785" s="0" t="s">
        <v>3165</v>
      </c>
      <c r="C785" s="0" t="n">
        <v>2</v>
      </c>
      <c r="D785" s="0" t="n">
        <v>248007</v>
      </c>
      <c r="E785" s="0" t="n">
        <v>219172</v>
      </c>
      <c r="F785" s="0" t="n">
        <v>238901</v>
      </c>
      <c r="G785" s="0" t="n">
        <v>273369</v>
      </c>
      <c r="H785" s="2" t="str">
        <f aca="false">IF(MIN(D785:G785)=D785,"con",IF(MIN(D785:G785)=E785,"sim",IF(MIN(D785:G785)=F785,"share",IF(MIN(D785:G785)=G785,"merge"))))</f>
        <v>sim</v>
      </c>
    </row>
    <row collapsed="false" customFormat="false" customHeight="false" hidden="false" ht="15.2" outlineLevel="0" r="786">
      <c r="A786" s="0" t="n">
        <v>1023</v>
      </c>
      <c r="B786" s="0" t="s">
        <v>3166</v>
      </c>
      <c r="C786" s="0" t="n">
        <v>2</v>
      </c>
      <c r="D786" s="0" t="n">
        <v>84582</v>
      </c>
      <c r="E786" s="0" t="n">
        <v>89838</v>
      </c>
      <c r="F786" s="0" t="n">
        <v>101936</v>
      </c>
      <c r="G786" s="0" t="n">
        <v>121008</v>
      </c>
      <c r="H786" s="2" t="str">
        <f aca="false">IF(MIN(D786:G786)=D786,"con",IF(MIN(D786:G786)=E786,"sim",IF(MIN(D786:G786)=F786,"share",IF(MIN(D786:G786)=G786,"merge"))))</f>
        <v>con</v>
      </c>
    </row>
    <row collapsed="false" customFormat="false" customHeight="false" hidden="false" ht="15.2" outlineLevel="0" r="787">
      <c r="A787" s="0" t="n">
        <v>1024</v>
      </c>
      <c r="B787" s="0" t="s">
        <v>3167</v>
      </c>
      <c r="C787" s="0" t="n">
        <v>2</v>
      </c>
      <c r="D787" s="0" t="n">
        <v>138177</v>
      </c>
      <c r="E787" s="0" t="n">
        <v>142118</v>
      </c>
      <c r="F787" s="0" t="n">
        <v>152326</v>
      </c>
      <c r="G787" s="0" t="n">
        <v>195619</v>
      </c>
      <c r="H787" s="2" t="str">
        <f aca="false">IF(MIN(D787:G787)=D787,"con",IF(MIN(D787:G787)=E787,"sim",IF(MIN(D787:G787)=F787,"share",IF(MIN(D787:G787)=G787,"merge"))))</f>
        <v>con</v>
      </c>
    </row>
    <row collapsed="false" customFormat="false" customHeight="false" hidden="false" ht="15.2" outlineLevel="0" r="788">
      <c r="A788" s="0" t="n">
        <v>1025</v>
      </c>
      <c r="B788" s="0" t="s">
        <v>3168</v>
      </c>
      <c r="C788" s="0" t="n">
        <v>2</v>
      </c>
      <c r="D788" s="0" t="n">
        <v>98258</v>
      </c>
      <c r="E788" s="0" t="n">
        <v>102813</v>
      </c>
      <c r="F788" s="0" t="n">
        <v>131119</v>
      </c>
      <c r="G788" s="0" t="n">
        <v>144064</v>
      </c>
      <c r="H788" s="2" t="str">
        <f aca="false">IF(MIN(D788:G788)=D788,"con",IF(MIN(D788:G788)=E788,"sim",IF(MIN(D788:G788)=F788,"share",IF(MIN(D788:G788)=G788,"merge"))))</f>
        <v>con</v>
      </c>
    </row>
    <row collapsed="false" customFormat="false" customHeight="false" hidden="false" ht="15.2" outlineLevel="0" r="789">
      <c r="A789" s="0" t="n">
        <v>1026</v>
      </c>
      <c r="B789" s="0" t="s">
        <v>3169</v>
      </c>
      <c r="C789" s="0" t="n">
        <v>2</v>
      </c>
      <c r="D789" s="0" t="n">
        <v>16329</v>
      </c>
      <c r="E789" s="0" t="n">
        <v>14873</v>
      </c>
      <c r="F789" s="0" t="n">
        <v>19252</v>
      </c>
      <c r="G789" s="0" t="n">
        <v>18919</v>
      </c>
      <c r="H789" s="2" t="str">
        <f aca="false">IF(MIN(D789:G789)=D789,"con",IF(MIN(D789:G789)=E789,"sim",IF(MIN(D789:G789)=F789,"share",IF(MIN(D789:G789)=G789,"merge"))))</f>
        <v>sim</v>
      </c>
    </row>
    <row collapsed="false" customFormat="false" customHeight="false" hidden="false" ht="15.2" outlineLevel="0" r="790">
      <c r="A790" s="0" t="n">
        <v>1027</v>
      </c>
      <c r="B790" s="0" t="s">
        <v>3170</v>
      </c>
      <c r="C790" s="0" t="n">
        <v>2</v>
      </c>
      <c r="D790" s="0" t="n">
        <v>12521</v>
      </c>
      <c r="E790" s="0" t="n">
        <v>9598</v>
      </c>
      <c r="F790" s="0" t="n">
        <v>12633</v>
      </c>
      <c r="G790" s="0" t="n">
        <v>12568</v>
      </c>
      <c r="H790" s="2" t="str">
        <f aca="false">IF(MIN(D790:G790)=D790,"con",IF(MIN(D790:G790)=E790,"sim",IF(MIN(D790:G790)=F790,"share",IF(MIN(D790:G790)=G790,"merge"))))</f>
        <v>sim</v>
      </c>
    </row>
    <row collapsed="false" customFormat="false" customHeight="false" hidden="false" ht="15.2" outlineLevel="0" r="791">
      <c r="A791" s="0" t="n">
        <v>1028</v>
      </c>
      <c r="B791" s="0" t="s">
        <v>3171</v>
      </c>
      <c r="C791" s="0" t="n">
        <v>2</v>
      </c>
      <c r="D791" s="0" t="n">
        <v>11551</v>
      </c>
      <c r="E791" s="0" t="n">
        <v>9447</v>
      </c>
      <c r="F791" s="0" t="n">
        <v>13329</v>
      </c>
      <c r="G791" s="0" t="n">
        <v>11827</v>
      </c>
      <c r="H791" s="2" t="str">
        <f aca="false">IF(MIN(D791:G791)=D791,"con",IF(MIN(D791:G791)=E791,"sim",IF(MIN(D791:G791)=F791,"share",IF(MIN(D791:G791)=G791,"merge"))))</f>
        <v>sim</v>
      </c>
    </row>
    <row collapsed="false" customFormat="false" customHeight="false" hidden="false" ht="15.2" outlineLevel="0" r="792">
      <c r="A792" s="0" t="n">
        <v>1032</v>
      </c>
      <c r="B792" s="0" t="s">
        <v>3172</v>
      </c>
      <c r="C792" s="0" t="n">
        <v>2</v>
      </c>
      <c r="D792" s="0" t="n">
        <v>14654</v>
      </c>
      <c r="E792" s="0" t="n">
        <v>13525</v>
      </c>
      <c r="F792" s="0" t="n">
        <v>16887</v>
      </c>
      <c r="G792" s="0" t="n">
        <v>17010</v>
      </c>
      <c r="H792" s="2" t="str">
        <f aca="false">IF(MIN(D792:G792)=D792,"con",IF(MIN(D792:G792)=E792,"sim",IF(MIN(D792:G792)=F792,"share",IF(MIN(D792:G792)=G792,"merge"))))</f>
        <v>sim</v>
      </c>
    </row>
    <row collapsed="false" customFormat="false" customHeight="false" hidden="false" ht="15.2" outlineLevel="0" r="793">
      <c r="A793" s="0" t="n">
        <v>1033</v>
      </c>
      <c r="B793" s="0" t="s">
        <v>3173</v>
      </c>
      <c r="C793" s="0" t="n">
        <v>2</v>
      </c>
      <c r="D793" s="0" t="n">
        <v>78085</v>
      </c>
      <c r="E793" s="0" t="n">
        <v>70117</v>
      </c>
      <c r="F793" s="0" t="n">
        <v>96197</v>
      </c>
      <c r="G793" s="0" t="n">
        <v>75974</v>
      </c>
      <c r="H793" s="2" t="str">
        <f aca="false">IF(MIN(D793:G793)=D793,"con",IF(MIN(D793:G793)=E793,"sim",IF(MIN(D793:G793)=F793,"share",IF(MIN(D793:G793)=G793,"merge"))))</f>
        <v>sim</v>
      </c>
    </row>
    <row collapsed="false" customFormat="false" customHeight="false" hidden="false" ht="15.2" outlineLevel="0" r="794">
      <c r="A794" s="0" t="n">
        <v>1034</v>
      </c>
      <c r="B794" s="0" t="s">
        <v>3174</v>
      </c>
      <c r="C794" s="0" t="n">
        <v>2</v>
      </c>
      <c r="D794" s="0" t="n">
        <v>19745</v>
      </c>
      <c r="E794" s="0" t="n">
        <v>17250</v>
      </c>
      <c r="F794" s="0" t="n">
        <v>26625</v>
      </c>
      <c r="G794" s="0" t="n">
        <v>23413</v>
      </c>
      <c r="H794" s="2" t="str">
        <f aca="false">IF(MIN(D794:G794)=D794,"con",IF(MIN(D794:G794)=E794,"sim",IF(MIN(D794:G794)=F794,"share",IF(MIN(D794:G794)=G794,"merge"))))</f>
        <v>sim</v>
      </c>
    </row>
    <row collapsed="false" customFormat="false" customHeight="false" hidden="false" ht="15.2" outlineLevel="0" r="795">
      <c r="A795" s="0" t="n">
        <v>1035</v>
      </c>
      <c r="B795" s="0" t="s">
        <v>3175</v>
      </c>
      <c r="C795" s="0" t="n">
        <v>2</v>
      </c>
      <c r="D795" s="0" t="n">
        <v>18633</v>
      </c>
      <c r="E795" s="0" t="n">
        <v>16974</v>
      </c>
      <c r="F795" s="0" t="n">
        <v>20712</v>
      </c>
      <c r="G795" s="0" t="n">
        <v>21383</v>
      </c>
      <c r="H795" s="2" t="str">
        <f aca="false">IF(MIN(D795:G795)=D795,"con",IF(MIN(D795:G795)=E795,"sim",IF(MIN(D795:G795)=F795,"share",IF(MIN(D795:G795)=G795,"merge"))))</f>
        <v>sim</v>
      </c>
    </row>
    <row collapsed="false" customFormat="false" customHeight="false" hidden="false" ht="15.2" outlineLevel="0" r="796">
      <c r="A796" s="0" t="n">
        <v>1036</v>
      </c>
      <c r="B796" s="0" t="s">
        <v>3176</v>
      </c>
      <c r="C796" s="0" t="n">
        <v>2</v>
      </c>
      <c r="D796" s="0" t="n">
        <v>25044</v>
      </c>
      <c r="E796" s="0" t="n">
        <v>22816</v>
      </c>
      <c r="F796" s="0" t="n">
        <v>28070</v>
      </c>
      <c r="G796" s="0" t="n">
        <v>28860</v>
      </c>
      <c r="H796" s="2" t="str">
        <f aca="false">IF(MIN(D796:G796)=D796,"con",IF(MIN(D796:G796)=E796,"sim",IF(MIN(D796:G796)=F796,"share",IF(MIN(D796:G796)=G796,"merge"))))</f>
        <v>sim</v>
      </c>
    </row>
    <row collapsed="false" customFormat="false" customHeight="false" hidden="false" ht="15.2" outlineLevel="0" r="797">
      <c r="A797" s="0" t="n">
        <v>1037</v>
      </c>
      <c r="B797" s="0" t="s">
        <v>3177</v>
      </c>
      <c r="C797" s="0" t="n">
        <v>2</v>
      </c>
      <c r="D797" s="0" t="n">
        <v>20833</v>
      </c>
      <c r="E797" s="0" t="n">
        <v>18830</v>
      </c>
      <c r="F797" s="0" t="n">
        <v>23626</v>
      </c>
      <c r="G797" s="0" t="n">
        <v>23489</v>
      </c>
      <c r="H797" s="2" t="str">
        <f aca="false">IF(MIN(D797:G797)=D797,"con",IF(MIN(D797:G797)=E797,"sim",IF(MIN(D797:G797)=F797,"share",IF(MIN(D797:G797)=G797,"merge"))))</f>
        <v>sim</v>
      </c>
    </row>
    <row collapsed="false" customFormat="false" customHeight="false" hidden="false" ht="15.2" outlineLevel="0" r="798">
      <c r="A798" s="0" t="n">
        <v>1038</v>
      </c>
      <c r="B798" s="0" t="s">
        <v>3178</v>
      </c>
      <c r="C798" s="0" t="n">
        <v>2</v>
      </c>
      <c r="D798" s="0" t="n">
        <v>80057</v>
      </c>
      <c r="E798" s="0" t="n">
        <v>78672</v>
      </c>
      <c r="F798" s="0" t="n">
        <v>82765</v>
      </c>
      <c r="G798" s="0" t="n">
        <v>90841</v>
      </c>
      <c r="H798" s="2" t="str">
        <f aca="false">IF(MIN(D798:G798)=D798,"con",IF(MIN(D798:G798)=E798,"sim",IF(MIN(D798:G798)=F798,"share",IF(MIN(D798:G798)=G798,"merge"))))</f>
        <v>sim</v>
      </c>
    </row>
    <row collapsed="false" customFormat="false" customHeight="false" hidden="false" ht="15.2" outlineLevel="0" r="799">
      <c r="A799" s="0" t="n">
        <v>1039</v>
      </c>
      <c r="B799" s="0" t="s">
        <v>3179</v>
      </c>
      <c r="C799" s="0" t="n">
        <v>2</v>
      </c>
      <c r="D799" s="0" t="n">
        <v>44132</v>
      </c>
      <c r="E799" s="0" t="n">
        <v>44896</v>
      </c>
      <c r="F799" s="0" t="n">
        <v>50313</v>
      </c>
      <c r="G799" s="0" t="n">
        <v>53997</v>
      </c>
      <c r="H799" s="2" t="str">
        <f aca="false">IF(MIN(D799:G799)=D799,"con",IF(MIN(D799:G799)=E799,"sim",IF(MIN(D799:G799)=F799,"share",IF(MIN(D799:G799)=G799,"merge"))))</f>
        <v>con</v>
      </c>
    </row>
    <row collapsed="false" customFormat="false" customHeight="false" hidden="false" ht="15.2" outlineLevel="0" r="800">
      <c r="A800" s="0" t="n">
        <v>1040</v>
      </c>
      <c r="B800" s="0" t="s">
        <v>3180</v>
      </c>
      <c r="C800" s="0" t="n">
        <v>2</v>
      </c>
      <c r="D800" s="0" t="n">
        <v>20649</v>
      </c>
      <c r="E800" s="0" t="n">
        <v>19296</v>
      </c>
      <c r="F800" s="0" t="n">
        <v>25096</v>
      </c>
      <c r="G800" s="0" t="n">
        <v>24581</v>
      </c>
      <c r="H800" s="2" t="str">
        <f aca="false">IF(MIN(D800:G800)=D800,"con",IF(MIN(D800:G800)=E800,"sim",IF(MIN(D800:G800)=F800,"share",IF(MIN(D800:G800)=G800,"merge"))))</f>
        <v>sim</v>
      </c>
    </row>
    <row collapsed="false" customFormat="false" customHeight="false" hidden="false" ht="15.2" outlineLevel="0" r="801">
      <c r="A801" s="0" t="n">
        <v>1042</v>
      </c>
      <c r="B801" s="0" t="s">
        <v>3181</v>
      </c>
      <c r="C801" s="0" t="n">
        <v>2</v>
      </c>
      <c r="D801" s="0" t="n">
        <v>10677</v>
      </c>
      <c r="E801" s="0" t="n">
        <v>9211</v>
      </c>
      <c r="F801" s="0" t="n">
        <v>13307</v>
      </c>
      <c r="G801" s="0" t="n">
        <v>11887</v>
      </c>
      <c r="H801" s="2" t="str">
        <f aca="false">IF(MIN(D801:G801)=D801,"con",IF(MIN(D801:G801)=E801,"sim",IF(MIN(D801:G801)=F801,"share",IF(MIN(D801:G801)=G801,"merge"))))</f>
        <v>sim</v>
      </c>
    </row>
    <row collapsed="false" customFormat="false" customHeight="false" hidden="false" ht="15.2" outlineLevel="0" r="802">
      <c r="A802" s="0" t="n">
        <v>1045</v>
      </c>
      <c r="B802" s="0" t="s">
        <v>3182</v>
      </c>
      <c r="C802" s="0" t="n">
        <v>2</v>
      </c>
      <c r="D802" s="0" t="n">
        <v>29314</v>
      </c>
      <c r="E802" s="0" t="n">
        <v>22098</v>
      </c>
      <c r="F802" s="0" t="n">
        <v>34777</v>
      </c>
      <c r="G802" s="0" t="n">
        <v>28945</v>
      </c>
      <c r="H802" s="2" t="str">
        <f aca="false">IF(MIN(D802:G802)=D802,"con",IF(MIN(D802:G802)=E802,"sim",IF(MIN(D802:G802)=F802,"share",IF(MIN(D802:G802)=G802,"merge"))))</f>
        <v>sim</v>
      </c>
    </row>
    <row collapsed="false" customFormat="false" customHeight="false" hidden="false" ht="15.2" outlineLevel="0" r="803">
      <c r="A803" s="0" t="n">
        <v>1094</v>
      </c>
      <c r="B803" s="0" t="s">
        <v>3183</v>
      </c>
      <c r="C803" s="0" t="n">
        <v>2</v>
      </c>
      <c r="D803" s="0" t="n">
        <v>57286</v>
      </c>
      <c r="E803" s="0" t="n">
        <v>55293</v>
      </c>
      <c r="F803" s="0" t="n">
        <v>61473</v>
      </c>
      <c r="G803" s="0" t="n">
        <v>104397</v>
      </c>
      <c r="H803" s="2" t="str">
        <f aca="false">IF(MIN(D803:G803)=D803,"con",IF(MIN(D803:G803)=E803,"sim",IF(MIN(D803:G803)=F803,"share",IF(MIN(D803:G803)=G803,"merge"))))</f>
        <v>sim</v>
      </c>
    </row>
    <row collapsed="false" customFormat="false" customHeight="false" hidden="false" ht="15.2" outlineLevel="0" r="804">
      <c r="A804" s="0" t="n">
        <v>1097</v>
      </c>
      <c r="B804" s="0" t="s">
        <v>3184</v>
      </c>
      <c r="C804" s="0" t="n">
        <v>2</v>
      </c>
      <c r="D804" s="0" t="n">
        <v>870296</v>
      </c>
      <c r="E804" s="0" t="n">
        <v>771395</v>
      </c>
      <c r="F804" s="0" t="n">
        <v>1265694</v>
      </c>
      <c r="G804" s="0" t="n">
        <v>1951531</v>
      </c>
      <c r="H804" s="2" t="str">
        <f aca="false">IF(MIN(D804:G804)=D804,"con",IF(MIN(D804:G804)=E804,"sim",IF(MIN(D804:G804)=F804,"share",IF(MIN(D804:G804)=G804,"merge"))))</f>
        <v>sim</v>
      </c>
    </row>
    <row collapsed="false" customFormat="false" customHeight="false" hidden="false" ht="15.2" outlineLevel="0" r="805">
      <c r="A805" s="0" t="n">
        <v>1099</v>
      </c>
      <c r="B805" s="0" t="s">
        <v>3185</v>
      </c>
      <c r="C805" s="0" t="n">
        <v>2</v>
      </c>
      <c r="D805" s="0" t="n">
        <v>17486</v>
      </c>
      <c r="E805" s="0" t="n">
        <v>15136</v>
      </c>
      <c r="F805" s="0" t="n">
        <v>20530</v>
      </c>
      <c r="G805" s="0" t="n">
        <v>19649</v>
      </c>
      <c r="H805" s="2" t="str">
        <f aca="false">IF(MIN(D805:G805)=D805,"con",IF(MIN(D805:G805)=E805,"sim",IF(MIN(D805:G805)=F805,"share",IF(MIN(D805:G805)=G805,"merge"))))</f>
        <v>sim</v>
      </c>
    </row>
    <row collapsed="false" customFormat="false" customHeight="false" hidden="false" ht="15.2" outlineLevel="0" r="806">
      <c r="A806" s="0" t="n">
        <v>1102</v>
      </c>
      <c r="B806" s="0" t="s">
        <v>3186</v>
      </c>
      <c r="C806" s="0" t="n">
        <v>2</v>
      </c>
      <c r="D806" s="0" t="n">
        <v>102174</v>
      </c>
      <c r="E806" s="0" t="n">
        <v>90177</v>
      </c>
      <c r="F806" s="0" t="n">
        <v>96167</v>
      </c>
      <c r="G806" s="0" t="n">
        <v>101972</v>
      </c>
      <c r="H806" s="2" t="str">
        <f aca="false">IF(MIN(D806:G806)=D806,"con",IF(MIN(D806:G806)=E806,"sim",IF(MIN(D806:G806)=F806,"share",IF(MIN(D806:G806)=G806,"merge"))))</f>
        <v>sim</v>
      </c>
    </row>
    <row collapsed="false" customFormat="false" customHeight="false" hidden="false" ht="15.2" outlineLevel="0" r="807">
      <c r="A807" s="0" t="n">
        <v>1103</v>
      </c>
      <c r="B807" s="0" t="s">
        <v>3187</v>
      </c>
      <c r="C807" s="0" t="n">
        <v>2</v>
      </c>
      <c r="D807" s="0" t="n">
        <v>111818</v>
      </c>
      <c r="E807" s="0" t="n">
        <v>102683</v>
      </c>
      <c r="F807" s="0" t="n">
        <v>107948</v>
      </c>
      <c r="G807" s="0" t="n">
        <v>121740</v>
      </c>
      <c r="H807" s="2" t="str">
        <f aca="false">IF(MIN(D807:G807)=D807,"con",IF(MIN(D807:G807)=E807,"sim",IF(MIN(D807:G807)=F807,"share",IF(MIN(D807:G807)=G807,"merge"))))</f>
        <v>sim</v>
      </c>
    </row>
    <row collapsed="false" customFormat="false" customHeight="false" hidden="false" ht="15.2" outlineLevel="0" r="808">
      <c r="A808" s="0" t="n">
        <v>1110</v>
      </c>
      <c r="B808" s="0" t="s">
        <v>3188</v>
      </c>
      <c r="C808" s="0" t="n">
        <v>2</v>
      </c>
      <c r="D808" s="0" t="n">
        <v>179768</v>
      </c>
      <c r="E808" s="0" t="n">
        <v>146123</v>
      </c>
      <c r="F808" s="0" t="n">
        <v>148490</v>
      </c>
      <c r="G808" s="0" t="n">
        <v>184778</v>
      </c>
      <c r="H808" s="2" t="str">
        <f aca="false">IF(MIN(D808:G808)=D808,"con",IF(MIN(D808:G808)=E808,"sim",IF(MIN(D808:G808)=F808,"share",IF(MIN(D808:G808)=G808,"merge"))))</f>
        <v>sim</v>
      </c>
    </row>
    <row collapsed="false" customFormat="false" customHeight="false" hidden="false" ht="15.2" outlineLevel="0" r="809">
      <c r="A809" s="0" t="n">
        <v>1118</v>
      </c>
      <c r="B809" s="0" t="s">
        <v>3189</v>
      </c>
      <c r="C809" s="0" t="n">
        <v>2</v>
      </c>
      <c r="D809" s="0" t="n">
        <v>4313084</v>
      </c>
      <c r="E809" s="0" t="n">
        <v>4143764</v>
      </c>
      <c r="F809" s="0" t="n">
        <v>5999206</v>
      </c>
      <c r="G809" s="0" t="n">
        <v>10533975</v>
      </c>
      <c r="H809" s="2" t="str">
        <f aca="false">IF(MIN(D809:G809)=D809,"con",IF(MIN(D809:G809)=E809,"sim",IF(MIN(D809:G809)=F809,"share",IF(MIN(D809:G809)=G809,"merge"))))</f>
        <v>sim</v>
      </c>
    </row>
    <row collapsed="false" customFormat="false" customHeight="false" hidden="false" ht="15.2" outlineLevel="0" r="810">
      <c r="A810" s="0" t="n">
        <v>1121</v>
      </c>
      <c r="B810" s="0" t="s">
        <v>3190</v>
      </c>
      <c r="C810" s="0" t="n">
        <v>2</v>
      </c>
      <c r="D810" s="0" t="n">
        <v>57734</v>
      </c>
      <c r="E810" s="0" t="n">
        <v>59137</v>
      </c>
      <c r="F810" s="0" t="n">
        <v>69151</v>
      </c>
      <c r="G810" s="0" t="n">
        <v>71182</v>
      </c>
      <c r="H810" s="2" t="str">
        <f aca="false">IF(MIN(D810:G810)=D810,"con",IF(MIN(D810:G810)=E810,"sim",IF(MIN(D810:G810)=F810,"share",IF(MIN(D810:G810)=G810,"merge"))))</f>
        <v>con</v>
      </c>
    </row>
    <row collapsed="false" customFormat="false" customHeight="false" hidden="false" ht="15.2" outlineLevel="0" r="811">
      <c r="A811" s="0" t="n">
        <v>1124</v>
      </c>
      <c r="B811" s="0" t="s">
        <v>3191</v>
      </c>
      <c r="C811" s="0" t="n">
        <v>2</v>
      </c>
      <c r="D811" s="0" t="n">
        <v>55395</v>
      </c>
      <c r="E811" s="0" t="n">
        <v>58637</v>
      </c>
      <c r="F811" s="0" t="n">
        <v>68485</v>
      </c>
      <c r="G811" s="0" t="n">
        <v>69817</v>
      </c>
      <c r="H811" s="2" t="str">
        <f aca="false">IF(MIN(D811:G811)=D811,"con",IF(MIN(D811:G811)=E811,"sim",IF(MIN(D811:G811)=F811,"share",IF(MIN(D811:G811)=G811,"merge"))))</f>
        <v>con</v>
      </c>
    </row>
    <row collapsed="false" customFormat="false" customHeight="false" hidden="false" ht="15.2" outlineLevel="0" r="812">
      <c r="A812" s="0" t="n">
        <v>1125</v>
      </c>
      <c r="B812" s="0" t="s">
        <v>3192</v>
      </c>
      <c r="C812" s="0" t="n">
        <v>2</v>
      </c>
      <c r="D812" s="0" t="n">
        <v>181037</v>
      </c>
      <c r="E812" s="0" t="n">
        <v>165276</v>
      </c>
      <c r="F812" s="0" t="n">
        <v>175484</v>
      </c>
      <c r="G812" s="0" t="n">
        <v>208050</v>
      </c>
      <c r="H812" s="2" t="str">
        <f aca="false">IF(MIN(D812:G812)=D812,"con",IF(MIN(D812:G812)=E812,"sim",IF(MIN(D812:G812)=F812,"share",IF(MIN(D812:G812)=G812,"merge"))))</f>
        <v>sim</v>
      </c>
    </row>
    <row collapsed="false" customFormat="false" customHeight="false" hidden="false" ht="15.2" outlineLevel="0" r="813">
      <c r="A813" s="0" t="n">
        <v>1126</v>
      </c>
      <c r="B813" s="0" t="s">
        <v>3193</v>
      </c>
      <c r="C813" s="0" t="n">
        <v>2</v>
      </c>
      <c r="D813" s="0" t="n">
        <v>70565</v>
      </c>
      <c r="E813" s="0" t="n">
        <v>64975</v>
      </c>
      <c r="F813" s="0" t="n">
        <v>64743</v>
      </c>
      <c r="G813" s="0" t="n">
        <v>69485</v>
      </c>
      <c r="H813" s="2" t="str">
        <f aca="false">IF(MIN(D813:G813)=D813,"con",IF(MIN(D813:G813)=E813,"sim",IF(MIN(D813:G813)=F813,"share",IF(MIN(D813:G813)=G813,"merge"))))</f>
        <v>share</v>
      </c>
    </row>
    <row collapsed="false" customFormat="false" customHeight="false" hidden="false" ht="15.2" outlineLevel="0" r="814">
      <c r="A814" s="0" t="n">
        <v>1127</v>
      </c>
      <c r="B814" s="0" t="s">
        <v>3194</v>
      </c>
      <c r="C814" s="0" t="n">
        <v>2</v>
      </c>
      <c r="D814" s="0" t="n">
        <v>225447</v>
      </c>
      <c r="E814" s="0" t="n">
        <v>196855</v>
      </c>
      <c r="F814" s="0" t="n">
        <v>280608</v>
      </c>
      <c r="G814" s="0" t="n">
        <v>375590</v>
      </c>
      <c r="H814" s="2" t="str">
        <f aca="false">IF(MIN(D814:G814)=D814,"con",IF(MIN(D814:G814)=E814,"sim",IF(MIN(D814:G814)=F814,"share",IF(MIN(D814:G814)=G814,"merge"))))</f>
        <v>sim</v>
      </c>
    </row>
    <row collapsed="false" customFormat="false" customHeight="false" hidden="false" ht="15.2" outlineLevel="0" r="815">
      <c r="A815" s="0" t="n">
        <v>1129</v>
      </c>
      <c r="B815" s="0" t="s">
        <v>3195</v>
      </c>
      <c r="C815" s="0" t="n">
        <v>2</v>
      </c>
      <c r="D815" s="0" t="n">
        <v>189194</v>
      </c>
      <c r="E815" s="0" t="n">
        <v>169744</v>
      </c>
      <c r="F815" s="0" t="n">
        <v>163754</v>
      </c>
      <c r="G815" s="0" t="n">
        <v>218652</v>
      </c>
      <c r="H815" s="2" t="str">
        <f aca="false">IF(MIN(D815:G815)=D815,"con",IF(MIN(D815:G815)=E815,"sim",IF(MIN(D815:G815)=F815,"share",IF(MIN(D815:G815)=G815,"merge"))))</f>
        <v>share</v>
      </c>
    </row>
    <row collapsed="false" customFormat="false" customHeight="false" hidden="false" ht="15.2" outlineLevel="0" r="816">
      <c r="A816" s="0" t="n">
        <v>1131</v>
      </c>
      <c r="B816" s="0" t="s">
        <v>3196</v>
      </c>
      <c r="C816" s="0" t="n">
        <v>2</v>
      </c>
      <c r="D816" s="0" t="n">
        <v>416408</v>
      </c>
      <c r="E816" s="0" t="n">
        <v>368413</v>
      </c>
      <c r="F816" s="0" t="n">
        <v>362743</v>
      </c>
      <c r="G816" s="0" t="n">
        <v>412511</v>
      </c>
      <c r="H816" s="2" t="str">
        <f aca="false">IF(MIN(D816:G816)=D816,"con",IF(MIN(D816:G816)=E816,"sim",IF(MIN(D816:G816)=F816,"share",IF(MIN(D816:G816)=G816,"merge"))))</f>
        <v>share</v>
      </c>
    </row>
    <row collapsed="false" customFormat="false" customHeight="false" hidden="false" ht="15.2" outlineLevel="0" r="817">
      <c r="A817" s="0" t="n">
        <v>1133</v>
      </c>
      <c r="B817" s="0" t="s">
        <v>3197</v>
      </c>
      <c r="C817" s="0" t="n">
        <v>2</v>
      </c>
      <c r="D817" s="0" t="n">
        <v>275175</v>
      </c>
      <c r="E817" s="0" t="n">
        <v>240678</v>
      </c>
      <c r="F817" s="0" t="n">
        <v>299707</v>
      </c>
      <c r="G817" s="0" t="n">
        <v>425653</v>
      </c>
      <c r="H817" s="2" t="str">
        <f aca="false">IF(MIN(D817:G817)=D817,"con",IF(MIN(D817:G817)=E817,"sim",IF(MIN(D817:G817)=F817,"share",IF(MIN(D817:G817)=G817,"merge"))))</f>
        <v>sim</v>
      </c>
    </row>
    <row collapsed="false" customFormat="false" customHeight="false" hidden="false" ht="15.2" outlineLevel="0" r="818">
      <c r="A818" s="0" t="n">
        <v>1137</v>
      </c>
      <c r="B818" s="0" t="s">
        <v>3198</v>
      </c>
      <c r="C818" s="0" t="n">
        <v>2</v>
      </c>
      <c r="D818" s="0" t="n">
        <v>1748686</v>
      </c>
      <c r="E818" s="0" t="n">
        <v>1631873</v>
      </c>
      <c r="F818" s="0" t="n">
        <v>2629637</v>
      </c>
      <c r="G818" s="0" t="n">
        <v>3952202</v>
      </c>
      <c r="H818" s="2" t="str">
        <f aca="false">IF(MIN(D818:G818)=D818,"con",IF(MIN(D818:G818)=E818,"sim",IF(MIN(D818:G818)=F818,"share",IF(MIN(D818:G818)=G818,"merge"))))</f>
        <v>sim</v>
      </c>
    </row>
    <row collapsed="false" customFormat="false" customHeight="false" hidden="false" ht="15.2" outlineLevel="0" r="819">
      <c r="A819" s="0" t="n">
        <v>1138</v>
      </c>
      <c r="B819" s="0" t="s">
        <v>3199</v>
      </c>
      <c r="C819" s="0" t="n">
        <v>2</v>
      </c>
      <c r="D819" s="0" t="n">
        <v>953503</v>
      </c>
      <c r="E819" s="0" t="n">
        <v>860473</v>
      </c>
      <c r="F819" s="0" t="n">
        <v>769827</v>
      </c>
      <c r="G819" s="0" t="n">
        <v>853194</v>
      </c>
      <c r="H819" s="2" t="str">
        <f aca="false">IF(MIN(D819:G819)=D819,"con",IF(MIN(D819:G819)=E819,"sim",IF(MIN(D819:G819)=F819,"share",IF(MIN(D819:G819)=G819,"merge"))))</f>
        <v>share</v>
      </c>
    </row>
    <row collapsed="false" customFormat="false" customHeight="false" hidden="false" ht="15.2" outlineLevel="0" r="820">
      <c r="A820" s="0" t="n">
        <v>1147</v>
      </c>
      <c r="B820" s="0" t="s">
        <v>3200</v>
      </c>
      <c r="C820" s="0" t="n">
        <v>2</v>
      </c>
      <c r="D820" s="0" t="n">
        <v>57396</v>
      </c>
      <c r="E820" s="0" t="n">
        <v>53402</v>
      </c>
      <c r="F820" s="0" t="n">
        <v>58609</v>
      </c>
      <c r="G820" s="0" t="n">
        <v>58032</v>
      </c>
      <c r="H820" s="2" t="str">
        <f aca="false">IF(MIN(D820:G820)=D820,"con",IF(MIN(D820:G820)=E820,"sim",IF(MIN(D820:G820)=F820,"share",IF(MIN(D820:G820)=G820,"merge"))))</f>
        <v>sim</v>
      </c>
    </row>
    <row collapsed="false" customFormat="false" customHeight="false" hidden="false" ht="15.2" outlineLevel="0" r="821">
      <c r="A821" s="0" t="n">
        <v>1150</v>
      </c>
      <c r="B821" s="0" t="s">
        <v>3201</v>
      </c>
      <c r="C821" s="0" t="n">
        <v>2</v>
      </c>
      <c r="D821" s="0" t="n">
        <v>65968</v>
      </c>
      <c r="E821" s="0" t="n">
        <v>60193</v>
      </c>
      <c r="F821" s="0" t="n">
        <v>62918</v>
      </c>
      <c r="G821" s="0" t="n">
        <v>67958</v>
      </c>
      <c r="H821" s="2" t="str">
        <f aca="false">IF(MIN(D821:G821)=D821,"con",IF(MIN(D821:G821)=E821,"sim",IF(MIN(D821:G821)=F821,"share",IF(MIN(D821:G821)=G821,"merge"))))</f>
        <v>sim</v>
      </c>
    </row>
    <row collapsed="false" customFormat="false" customHeight="false" hidden="false" ht="15.2" outlineLevel="0" r="822">
      <c r="A822" s="0" t="n">
        <v>1156</v>
      </c>
      <c r="B822" s="0" t="s">
        <v>3202</v>
      </c>
      <c r="C822" s="0" t="n">
        <v>2</v>
      </c>
      <c r="D822" s="0" t="n">
        <v>29488</v>
      </c>
      <c r="E822" s="0" t="n">
        <v>25136</v>
      </c>
      <c r="F822" s="0" t="n">
        <v>35489</v>
      </c>
      <c r="G822" s="0" t="n">
        <v>34801</v>
      </c>
      <c r="H822" s="2" t="str">
        <f aca="false">IF(MIN(D822:G822)=D822,"con",IF(MIN(D822:G822)=E822,"sim",IF(MIN(D822:G822)=F822,"share",IF(MIN(D822:G822)=G822,"merge"))))</f>
        <v>sim</v>
      </c>
    </row>
    <row collapsed="false" customFormat="false" customHeight="false" hidden="false" ht="15.2" outlineLevel="0" r="823">
      <c r="A823" s="0" t="n">
        <v>1157</v>
      </c>
      <c r="B823" s="0" t="s">
        <v>3203</v>
      </c>
      <c r="C823" s="0" t="n">
        <v>2</v>
      </c>
      <c r="D823" s="0" t="n">
        <v>32613</v>
      </c>
      <c r="E823" s="0" t="n">
        <v>27020</v>
      </c>
      <c r="F823" s="0" t="n">
        <v>35959</v>
      </c>
      <c r="G823" s="0" t="n">
        <v>34274</v>
      </c>
      <c r="H823" s="2" t="str">
        <f aca="false">IF(MIN(D823:G823)=D823,"con",IF(MIN(D823:G823)=E823,"sim",IF(MIN(D823:G823)=F823,"share",IF(MIN(D823:G823)=G823,"merge"))))</f>
        <v>sim</v>
      </c>
    </row>
    <row collapsed="false" customFormat="false" customHeight="false" hidden="false" ht="15.2" outlineLevel="0" r="824">
      <c r="A824" s="0" t="n">
        <v>1159</v>
      </c>
      <c r="B824" s="0" t="s">
        <v>3204</v>
      </c>
      <c r="C824" s="0" t="n">
        <v>2</v>
      </c>
      <c r="D824" s="0" t="n">
        <v>13950</v>
      </c>
      <c r="E824" s="0" t="n">
        <v>11716</v>
      </c>
      <c r="F824" s="0" t="n">
        <v>15533</v>
      </c>
      <c r="G824" s="0" t="n">
        <v>14046</v>
      </c>
      <c r="H824" s="2" t="str">
        <f aca="false">IF(MIN(D824:G824)=D824,"con",IF(MIN(D824:G824)=E824,"sim",IF(MIN(D824:G824)=F824,"share",IF(MIN(D824:G824)=G824,"merge"))))</f>
        <v>sim</v>
      </c>
    </row>
    <row collapsed="false" customFormat="false" customHeight="false" hidden="false" ht="15.2" outlineLevel="0" r="825">
      <c r="A825" s="0" t="n">
        <v>1161</v>
      </c>
      <c r="B825" s="0" t="s">
        <v>3205</v>
      </c>
      <c r="C825" s="0" t="n">
        <v>2</v>
      </c>
      <c r="D825" s="0" t="n">
        <v>342050</v>
      </c>
      <c r="E825" s="0" t="n">
        <v>309855</v>
      </c>
      <c r="F825" s="0" t="n">
        <v>419886</v>
      </c>
      <c r="G825" s="0" t="n">
        <v>650229</v>
      </c>
      <c r="H825" s="2" t="str">
        <f aca="false">IF(MIN(D825:G825)=D825,"con",IF(MIN(D825:G825)=E825,"sim",IF(MIN(D825:G825)=F825,"share",IF(MIN(D825:G825)=G825,"merge"))))</f>
        <v>sim</v>
      </c>
    </row>
    <row collapsed="false" customFormat="false" customHeight="false" hidden="false" ht="15.2" outlineLevel="0" r="826">
      <c r="A826" s="0" t="n">
        <v>1162</v>
      </c>
      <c r="B826" s="0" t="s">
        <v>3206</v>
      </c>
      <c r="C826" s="0" t="n">
        <v>2</v>
      </c>
      <c r="D826" s="0" t="n">
        <v>25005</v>
      </c>
      <c r="E826" s="0" t="n">
        <v>23731</v>
      </c>
      <c r="F826" s="0" t="n">
        <v>29579</v>
      </c>
      <c r="G826" s="0" t="n">
        <v>27739</v>
      </c>
      <c r="H826" s="2" t="str">
        <f aca="false">IF(MIN(D826:G826)=D826,"con",IF(MIN(D826:G826)=E826,"sim",IF(MIN(D826:G826)=F826,"share",IF(MIN(D826:G826)=G826,"merge"))))</f>
        <v>sim</v>
      </c>
    </row>
    <row collapsed="false" customFormat="false" customHeight="false" hidden="false" ht="15.2" outlineLevel="0" r="827">
      <c r="A827" s="0" t="n">
        <v>1163</v>
      </c>
      <c r="B827" s="0" t="s">
        <v>3207</v>
      </c>
      <c r="C827" s="0" t="n">
        <v>2</v>
      </c>
      <c r="D827" s="0" t="n">
        <v>12651</v>
      </c>
      <c r="E827" s="0" t="n">
        <v>10590</v>
      </c>
      <c r="F827" s="0" t="n">
        <v>14659</v>
      </c>
      <c r="G827" s="0" t="n">
        <v>14115</v>
      </c>
      <c r="H827" s="2" t="str">
        <f aca="false">IF(MIN(D827:G827)=D827,"con",IF(MIN(D827:G827)=E827,"sim",IF(MIN(D827:G827)=F827,"share",IF(MIN(D827:G827)=G827,"merge"))))</f>
        <v>sim</v>
      </c>
    </row>
    <row collapsed="false" customFormat="false" customHeight="false" hidden="false" ht="15.2" outlineLevel="0" r="828">
      <c r="A828" s="0" t="n">
        <v>1164</v>
      </c>
      <c r="B828" s="0" t="s">
        <v>3208</v>
      </c>
      <c r="C828" s="0" t="n">
        <v>2</v>
      </c>
      <c r="D828" s="0" t="n">
        <v>23815</v>
      </c>
      <c r="E828" s="0" t="n">
        <v>24054</v>
      </c>
      <c r="F828" s="0" t="n">
        <v>27838</v>
      </c>
      <c r="G828" s="0" t="n">
        <v>27978</v>
      </c>
      <c r="H828" s="2" t="str">
        <f aca="false">IF(MIN(D828:G828)=D828,"con",IF(MIN(D828:G828)=E828,"sim",IF(MIN(D828:G828)=F828,"share",IF(MIN(D828:G828)=G828,"merge"))))</f>
        <v>con</v>
      </c>
    </row>
    <row collapsed="false" customFormat="false" customHeight="false" hidden="false" ht="15.2" outlineLevel="0" r="829">
      <c r="A829" s="0" t="n">
        <v>1166</v>
      </c>
      <c r="B829" s="0" t="s">
        <v>3209</v>
      </c>
      <c r="C829" s="0" t="n">
        <v>2</v>
      </c>
      <c r="D829" s="0" t="n">
        <v>28207</v>
      </c>
      <c r="E829" s="0" t="n">
        <v>26584</v>
      </c>
      <c r="F829" s="0" t="n">
        <v>29941</v>
      </c>
      <c r="G829" s="0" t="n">
        <v>29447</v>
      </c>
      <c r="H829" s="2" t="str">
        <f aca="false">IF(MIN(D829:G829)=D829,"con",IF(MIN(D829:G829)=E829,"sim",IF(MIN(D829:G829)=F829,"share",IF(MIN(D829:G829)=G829,"merge"))))</f>
        <v>sim</v>
      </c>
    </row>
    <row collapsed="false" customFormat="false" customHeight="false" hidden="false" ht="15.2" outlineLevel="0" r="830">
      <c r="A830" s="0" t="n">
        <v>1167</v>
      </c>
      <c r="B830" s="0" t="s">
        <v>3210</v>
      </c>
      <c r="C830" s="0" t="n">
        <v>2</v>
      </c>
      <c r="D830" s="0" t="n">
        <v>28522</v>
      </c>
      <c r="E830" s="0" t="n">
        <v>26531</v>
      </c>
      <c r="F830" s="0" t="n">
        <v>29574</v>
      </c>
      <c r="G830" s="0" t="n">
        <v>28930</v>
      </c>
      <c r="H830" s="2" t="str">
        <f aca="false">IF(MIN(D830:G830)=D830,"con",IF(MIN(D830:G830)=E830,"sim",IF(MIN(D830:G830)=F830,"share",IF(MIN(D830:G830)=G830,"merge"))))</f>
        <v>sim</v>
      </c>
    </row>
    <row collapsed="false" customFormat="false" customHeight="false" hidden="false" ht="15.2" outlineLevel="0" r="831">
      <c r="A831" s="0" t="n">
        <v>1171</v>
      </c>
      <c r="B831" s="0" t="s">
        <v>3211</v>
      </c>
      <c r="C831" s="0" t="n">
        <v>2</v>
      </c>
      <c r="D831" s="0" t="n">
        <v>14025</v>
      </c>
      <c r="E831" s="0" t="n">
        <v>11285</v>
      </c>
      <c r="F831" s="0" t="n">
        <v>17249</v>
      </c>
      <c r="G831" s="0" t="n">
        <v>16512</v>
      </c>
      <c r="H831" s="2" t="str">
        <f aca="false">IF(MIN(D831:G831)=D831,"con",IF(MIN(D831:G831)=E831,"sim",IF(MIN(D831:G831)=F831,"share",IF(MIN(D831:G831)=G831,"merge"))))</f>
        <v>sim</v>
      </c>
    </row>
    <row collapsed="false" customFormat="false" customHeight="false" hidden="false" ht="15.2" outlineLevel="0" r="832">
      <c r="A832" s="0" t="n">
        <v>1185</v>
      </c>
      <c r="B832" s="0" t="s">
        <v>3212</v>
      </c>
      <c r="C832" s="0" t="n">
        <v>2</v>
      </c>
      <c r="D832" s="0" t="n">
        <v>28818</v>
      </c>
      <c r="E832" s="0" t="n">
        <v>26727</v>
      </c>
      <c r="F832" s="0" t="n">
        <v>32438</v>
      </c>
      <c r="G832" s="0" t="n">
        <v>34413</v>
      </c>
      <c r="H832" s="2" t="str">
        <f aca="false">IF(MIN(D832:G832)=D832,"con",IF(MIN(D832:G832)=E832,"sim",IF(MIN(D832:G832)=F832,"share",IF(MIN(D832:G832)=G832,"merge"))))</f>
        <v>sim</v>
      </c>
    </row>
    <row collapsed="false" customFormat="false" customHeight="false" hidden="false" ht="15.2" outlineLevel="0" r="833">
      <c r="A833" s="0" t="n">
        <v>1211</v>
      </c>
      <c r="B833" s="0" t="s">
        <v>3213</v>
      </c>
      <c r="C833" s="0" t="n">
        <v>2</v>
      </c>
      <c r="D833" s="0" t="n">
        <v>15215</v>
      </c>
      <c r="E833" s="0" t="n">
        <v>12776</v>
      </c>
      <c r="F833" s="0" t="n">
        <v>17347</v>
      </c>
      <c r="G833" s="0" t="n">
        <v>20993</v>
      </c>
      <c r="H833" s="2" t="str">
        <f aca="false">IF(MIN(D833:G833)=D833,"con",IF(MIN(D833:G833)=E833,"sim",IF(MIN(D833:G833)=F833,"share",IF(MIN(D833:G833)=G833,"merge"))))</f>
        <v>sim</v>
      </c>
    </row>
    <row collapsed="false" customFormat="false" customHeight="false" hidden="false" ht="15.2" outlineLevel="0" r="834">
      <c r="A834" s="0" t="n">
        <v>1212</v>
      </c>
      <c r="B834" s="0" t="s">
        <v>3214</v>
      </c>
      <c r="C834" s="0" t="n">
        <v>2</v>
      </c>
      <c r="D834" s="0" t="n">
        <v>50106</v>
      </c>
      <c r="E834" s="0" t="n">
        <v>47547</v>
      </c>
      <c r="F834" s="0" t="n">
        <v>64595</v>
      </c>
      <c r="G834" s="0" t="n">
        <v>60603</v>
      </c>
      <c r="H834" s="2" t="str">
        <f aca="false">IF(MIN(D834:G834)=D834,"con",IF(MIN(D834:G834)=E834,"sim",IF(MIN(D834:G834)=F834,"share",IF(MIN(D834:G834)=G834,"merge"))))</f>
        <v>sim</v>
      </c>
    </row>
    <row collapsed="false" customFormat="false" customHeight="false" hidden="false" ht="15.2" outlineLevel="0" r="835">
      <c r="A835" s="0" t="n">
        <v>1219</v>
      </c>
      <c r="B835" s="0" t="s">
        <v>3215</v>
      </c>
      <c r="C835" s="0" t="n">
        <v>2</v>
      </c>
      <c r="D835" s="0" t="n">
        <v>131971</v>
      </c>
      <c r="E835" s="0" t="n">
        <v>119162</v>
      </c>
      <c r="F835" s="0" t="n">
        <v>141859</v>
      </c>
      <c r="G835" s="0" t="n">
        <v>179477</v>
      </c>
      <c r="H835" s="2" t="str">
        <f aca="false">IF(MIN(D835:G835)=D835,"con",IF(MIN(D835:G835)=E835,"sim",IF(MIN(D835:G835)=F835,"share",IF(MIN(D835:G835)=G835,"merge"))))</f>
        <v>sim</v>
      </c>
    </row>
    <row collapsed="false" customFormat="false" customHeight="false" hidden="false" ht="15.2" outlineLevel="0" r="836">
      <c r="A836" s="0" t="n">
        <v>1223</v>
      </c>
      <c r="B836" s="0" t="s">
        <v>3216</v>
      </c>
      <c r="C836" s="0" t="n">
        <v>2</v>
      </c>
      <c r="D836" s="0" t="n">
        <v>12725</v>
      </c>
      <c r="E836" s="0" t="n">
        <v>10582</v>
      </c>
      <c r="F836" s="0" t="n">
        <v>15164</v>
      </c>
      <c r="G836" s="0" t="n">
        <v>25765</v>
      </c>
      <c r="H836" s="2" t="str">
        <f aca="false">IF(MIN(D836:G836)=D836,"con",IF(MIN(D836:G836)=E836,"sim",IF(MIN(D836:G836)=F836,"share",IF(MIN(D836:G836)=G836,"merge"))))</f>
        <v>sim</v>
      </c>
    </row>
    <row collapsed="false" customFormat="false" customHeight="false" hidden="false" ht="15.2" outlineLevel="0" r="837">
      <c r="A837" s="0" t="n">
        <v>1226</v>
      </c>
      <c r="B837" s="0" t="s">
        <v>3217</v>
      </c>
      <c r="C837" s="0" t="n">
        <v>2</v>
      </c>
      <c r="D837" s="0" t="n">
        <v>33542</v>
      </c>
      <c r="E837" s="0" t="n">
        <v>28617</v>
      </c>
      <c r="F837" s="0" t="n">
        <v>35826</v>
      </c>
      <c r="G837" s="0" t="n">
        <v>34910</v>
      </c>
      <c r="H837" s="2" t="str">
        <f aca="false">IF(MIN(D837:G837)=D837,"con",IF(MIN(D837:G837)=E837,"sim",IF(MIN(D837:G837)=F837,"share",IF(MIN(D837:G837)=G837,"merge"))))</f>
        <v>sim</v>
      </c>
    </row>
    <row collapsed="false" customFormat="false" customHeight="false" hidden="false" ht="15.2" outlineLevel="0" r="838">
      <c r="A838" s="0" t="n">
        <v>1228</v>
      </c>
      <c r="B838" s="0" t="s">
        <v>3218</v>
      </c>
      <c r="C838" s="0" t="n">
        <v>2</v>
      </c>
      <c r="D838" s="0" t="n">
        <v>10552</v>
      </c>
      <c r="E838" s="0" t="n">
        <v>8998</v>
      </c>
      <c r="F838" s="0" t="n">
        <v>11885</v>
      </c>
      <c r="G838" s="0" t="n">
        <v>15979</v>
      </c>
      <c r="H838" s="2" t="str">
        <f aca="false">IF(MIN(D838:G838)=D838,"con",IF(MIN(D838:G838)=E838,"sim",IF(MIN(D838:G838)=F838,"share",IF(MIN(D838:G838)=G838,"merge"))))</f>
        <v>sim</v>
      </c>
    </row>
    <row collapsed="false" customFormat="false" customHeight="false" hidden="false" ht="15.2" outlineLevel="0" r="839">
      <c r="A839" s="0" t="n">
        <v>1229</v>
      </c>
      <c r="B839" s="0" t="s">
        <v>3219</v>
      </c>
      <c r="C839" s="0" t="n">
        <v>2</v>
      </c>
      <c r="D839" s="0" t="n">
        <v>10714</v>
      </c>
      <c r="E839" s="0" t="n">
        <v>8816</v>
      </c>
      <c r="F839" s="0" t="n">
        <v>12016</v>
      </c>
      <c r="G839" s="0" t="n">
        <v>16796</v>
      </c>
      <c r="H839" s="2" t="str">
        <f aca="false">IF(MIN(D839:G839)=D839,"con",IF(MIN(D839:G839)=E839,"sim",IF(MIN(D839:G839)=F839,"share",IF(MIN(D839:G839)=G839,"merge"))))</f>
        <v>sim</v>
      </c>
    </row>
    <row collapsed="false" customFormat="false" customHeight="false" hidden="false" ht="15.2" outlineLevel="0" r="840">
      <c r="A840" s="0" t="n">
        <v>1230</v>
      </c>
      <c r="B840" s="0" t="s">
        <v>3220</v>
      </c>
      <c r="C840" s="0" t="n">
        <v>2</v>
      </c>
      <c r="D840" s="0" t="n">
        <v>11534</v>
      </c>
      <c r="E840" s="0" t="n">
        <v>9092</v>
      </c>
      <c r="F840" s="0" t="n">
        <v>12197</v>
      </c>
      <c r="G840" s="0" t="n">
        <v>13537</v>
      </c>
      <c r="H840" s="2" t="str">
        <f aca="false">IF(MIN(D840:G840)=D840,"con",IF(MIN(D840:G840)=E840,"sim",IF(MIN(D840:G840)=F840,"share",IF(MIN(D840:G840)=G840,"merge"))))</f>
        <v>sim</v>
      </c>
    </row>
    <row collapsed="false" customFormat="false" customHeight="false" hidden="false" ht="15.2" outlineLevel="0" r="841">
      <c r="A841" s="0" t="n">
        <v>1231</v>
      </c>
      <c r="B841" s="0" t="s">
        <v>3221</v>
      </c>
      <c r="C841" s="0" t="n">
        <v>2</v>
      </c>
      <c r="D841" s="0" t="n">
        <v>10814</v>
      </c>
      <c r="E841" s="0" t="n">
        <v>9097</v>
      </c>
      <c r="F841" s="0" t="n">
        <v>12602</v>
      </c>
      <c r="G841" s="0" t="n">
        <v>14817</v>
      </c>
      <c r="H841" s="2" t="str">
        <f aca="false">IF(MIN(D841:G841)=D841,"con",IF(MIN(D841:G841)=E841,"sim",IF(MIN(D841:G841)=F841,"share",IF(MIN(D841:G841)=G841,"merge"))))</f>
        <v>sim</v>
      </c>
    </row>
    <row collapsed="false" customFormat="false" customHeight="false" hidden="false" ht="15.2" outlineLevel="0" r="842">
      <c r="A842" s="0" t="n">
        <v>1232</v>
      </c>
      <c r="B842" s="0" t="s">
        <v>3222</v>
      </c>
      <c r="C842" s="0" t="n">
        <v>2</v>
      </c>
      <c r="D842" s="0" t="n">
        <v>11474</v>
      </c>
      <c r="E842" s="0" t="n">
        <v>9030</v>
      </c>
      <c r="F842" s="0" t="n">
        <v>14820</v>
      </c>
      <c r="G842" s="0" t="n">
        <v>13073</v>
      </c>
      <c r="H842" s="2" t="str">
        <f aca="false">IF(MIN(D842:G842)=D842,"con",IF(MIN(D842:G842)=E842,"sim",IF(MIN(D842:G842)=F842,"share",IF(MIN(D842:G842)=G842,"merge"))))</f>
        <v>sim</v>
      </c>
    </row>
    <row collapsed="false" customFormat="false" customHeight="false" hidden="false" ht="15.2" outlineLevel="0" r="843">
      <c r="A843" s="0" t="n">
        <v>1233</v>
      </c>
      <c r="B843" s="0" t="s">
        <v>3223</v>
      </c>
      <c r="C843" s="0" t="n">
        <v>2</v>
      </c>
      <c r="D843" s="0" t="n">
        <v>10656</v>
      </c>
      <c r="E843" s="0" t="n">
        <v>8843</v>
      </c>
      <c r="F843" s="0" t="n">
        <v>12891</v>
      </c>
      <c r="G843" s="0" t="n">
        <v>16164</v>
      </c>
      <c r="H843" s="2" t="str">
        <f aca="false">IF(MIN(D843:G843)=D843,"con",IF(MIN(D843:G843)=E843,"sim",IF(MIN(D843:G843)=F843,"share",IF(MIN(D843:G843)=G843,"merge"))))</f>
        <v>sim</v>
      </c>
    </row>
    <row collapsed="false" customFormat="false" customHeight="false" hidden="false" ht="15.2" outlineLevel="0" r="844">
      <c r="A844" s="0" t="n">
        <v>1234</v>
      </c>
      <c r="B844" s="0" t="s">
        <v>3224</v>
      </c>
      <c r="C844" s="0" t="n">
        <v>2</v>
      </c>
      <c r="D844" s="0" t="n">
        <v>11502</v>
      </c>
      <c r="E844" s="0" t="n">
        <v>8973</v>
      </c>
      <c r="F844" s="0" t="n">
        <v>13415</v>
      </c>
      <c r="G844" s="0" t="n">
        <v>12389</v>
      </c>
      <c r="H844" s="2" t="str">
        <f aca="false">IF(MIN(D844:G844)=D844,"con",IF(MIN(D844:G844)=E844,"sim",IF(MIN(D844:G844)=F844,"share",IF(MIN(D844:G844)=G844,"merge"))))</f>
        <v>sim</v>
      </c>
    </row>
    <row collapsed="false" customFormat="false" customHeight="false" hidden="false" ht="15.2" outlineLevel="0" r="845">
      <c r="A845" s="0" t="n">
        <v>1235</v>
      </c>
      <c r="B845" s="0" t="s">
        <v>3225</v>
      </c>
      <c r="C845" s="0" t="n">
        <v>2</v>
      </c>
      <c r="D845" s="0" t="n">
        <v>10859</v>
      </c>
      <c r="E845" s="0" t="n">
        <v>9016</v>
      </c>
      <c r="F845" s="0" t="n">
        <v>12059</v>
      </c>
      <c r="G845" s="0" t="n">
        <v>16256</v>
      </c>
      <c r="H845" s="2" t="str">
        <f aca="false">IF(MIN(D845:G845)=D845,"con",IF(MIN(D845:G845)=E845,"sim",IF(MIN(D845:G845)=F845,"share",IF(MIN(D845:G845)=G845,"merge"))))</f>
        <v>sim</v>
      </c>
    </row>
    <row collapsed="false" customFormat="false" customHeight="false" hidden="false" ht="15.2" outlineLevel="0" r="846">
      <c r="A846" s="0" t="n">
        <v>1236</v>
      </c>
      <c r="B846" s="0" t="s">
        <v>3226</v>
      </c>
      <c r="C846" s="0" t="n">
        <v>2</v>
      </c>
      <c r="D846" s="0" t="n">
        <v>10765</v>
      </c>
      <c r="E846" s="0" t="n">
        <v>9012</v>
      </c>
      <c r="F846" s="0" t="n">
        <v>12175</v>
      </c>
      <c r="G846" s="0" t="n">
        <v>15959</v>
      </c>
      <c r="H846" s="2" t="str">
        <f aca="false">IF(MIN(D846:G846)=D846,"con",IF(MIN(D846:G846)=E846,"sim",IF(MIN(D846:G846)=F846,"share",IF(MIN(D846:G846)=G846,"merge"))))</f>
        <v>sim</v>
      </c>
    </row>
    <row collapsed="false" customFormat="false" customHeight="false" hidden="false" ht="15.2" outlineLevel="0" r="847">
      <c r="A847" s="0" t="n">
        <v>1237</v>
      </c>
      <c r="B847" s="0" t="s">
        <v>3227</v>
      </c>
      <c r="C847" s="0" t="n">
        <v>2</v>
      </c>
      <c r="D847" s="0" t="n">
        <v>10829</v>
      </c>
      <c r="E847" s="0" t="n">
        <v>9075</v>
      </c>
      <c r="F847" s="0" t="n">
        <v>12927</v>
      </c>
      <c r="G847" s="0" t="n">
        <v>16529</v>
      </c>
      <c r="H847" s="2" t="str">
        <f aca="false">IF(MIN(D847:G847)=D847,"con",IF(MIN(D847:G847)=E847,"sim",IF(MIN(D847:G847)=F847,"share",IF(MIN(D847:G847)=G847,"merge"))))</f>
        <v>sim</v>
      </c>
    </row>
    <row collapsed="false" customFormat="false" customHeight="false" hidden="false" ht="15.2" outlineLevel="0" r="848">
      <c r="A848" s="0" t="n">
        <v>1238</v>
      </c>
      <c r="B848" s="0" t="s">
        <v>3228</v>
      </c>
      <c r="C848" s="0" t="n">
        <v>2</v>
      </c>
      <c r="D848" s="0" t="n">
        <v>10933</v>
      </c>
      <c r="E848" s="0" t="n">
        <v>8864</v>
      </c>
      <c r="F848" s="0" t="n">
        <v>11842</v>
      </c>
      <c r="G848" s="0" t="n">
        <v>16026</v>
      </c>
      <c r="H848" s="2" t="str">
        <f aca="false">IF(MIN(D848:G848)=D848,"con",IF(MIN(D848:G848)=E848,"sim",IF(MIN(D848:G848)=F848,"share",IF(MIN(D848:G848)=G848,"merge"))))</f>
        <v>sim</v>
      </c>
    </row>
    <row collapsed="false" customFormat="false" customHeight="false" hidden="false" ht="15.2" outlineLevel="0" r="849">
      <c r="A849" s="0" t="n">
        <v>1239</v>
      </c>
      <c r="B849" s="0" t="s">
        <v>3229</v>
      </c>
      <c r="C849" s="0" t="n">
        <v>2</v>
      </c>
      <c r="D849" s="0" t="n">
        <v>11200</v>
      </c>
      <c r="E849" s="0" t="n">
        <v>9196</v>
      </c>
      <c r="F849" s="0" t="n">
        <v>11954</v>
      </c>
      <c r="G849" s="0" t="n">
        <v>15941</v>
      </c>
      <c r="H849" s="2" t="str">
        <f aca="false">IF(MIN(D849:G849)=D849,"con",IF(MIN(D849:G849)=E849,"sim",IF(MIN(D849:G849)=F849,"share",IF(MIN(D849:G849)=G849,"merge"))))</f>
        <v>sim</v>
      </c>
    </row>
    <row collapsed="false" customFormat="false" customHeight="false" hidden="false" ht="15.2" outlineLevel="0" r="850">
      <c r="A850" s="0" t="n">
        <v>1240</v>
      </c>
      <c r="B850" s="0" t="s">
        <v>3230</v>
      </c>
      <c r="C850" s="0" t="n">
        <v>2</v>
      </c>
      <c r="D850" s="0" t="n">
        <v>11057</v>
      </c>
      <c r="E850" s="0" t="n">
        <v>9140</v>
      </c>
      <c r="F850" s="0" t="n">
        <v>12842</v>
      </c>
      <c r="G850" s="0" t="n">
        <v>15460</v>
      </c>
      <c r="H850" s="2" t="str">
        <f aca="false">IF(MIN(D850:G850)=D850,"con",IF(MIN(D850:G850)=E850,"sim",IF(MIN(D850:G850)=F850,"share",IF(MIN(D850:G850)=G850,"merge"))))</f>
        <v>sim</v>
      </c>
    </row>
    <row collapsed="false" customFormat="false" customHeight="false" hidden="false" ht="15.2" outlineLevel="0" r="851">
      <c r="A851" s="0" t="n">
        <v>1242</v>
      </c>
      <c r="B851" s="0" t="s">
        <v>3231</v>
      </c>
      <c r="C851" s="0" t="n">
        <v>2</v>
      </c>
      <c r="D851" s="0" t="n">
        <v>325510</v>
      </c>
      <c r="E851" s="0" t="n">
        <v>301168</v>
      </c>
      <c r="F851" s="0" t="n">
        <v>303421</v>
      </c>
      <c r="G851" s="0" t="n">
        <v>428322</v>
      </c>
      <c r="H851" s="2" t="str">
        <f aca="false">IF(MIN(D851:G851)=D851,"con",IF(MIN(D851:G851)=E851,"sim",IF(MIN(D851:G851)=F851,"share",IF(MIN(D851:G851)=G851,"merge"))))</f>
        <v>sim</v>
      </c>
    </row>
    <row collapsed="false" customFormat="false" customHeight="false" hidden="false" ht="15.2" outlineLevel="0" r="852">
      <c r="A852" s="0" t="n">
        <v>1244</v>
      </c>
      <c r="B852" s="0" t="s">
        <v>3232</v>
      </c>
      <c r="C852" s="0" t="n">
        <v>2</v>
      </c>
      <c r="D852" s="0" t="n">
        <v>114714</v>
      </c>
      <c r="E852" s="0" t="n">
        <v>109065</v>
      </c>
      <c r="F852" s="0" t="n">
        <v>109683</v>
      </c>
      <c r="G852" s="0" t="n">
        <v>143946</v>
      </c>
      <c r="H852" s="2" t="str">
        <f aca="false">IF(MIN(D852:G852)=D852,"con",IF(MIN(D852:G852)=E852,"sim",IF(MIN(D852:G852)=F852,"share",IF(MIN(D852:G852)=G852,"merge"))))</f>
        <v>sim</v>
      </c>
    </row>
    <row collapsed="false" customFormat="false" customHeight="false" hidden="false" ht="15.2" outlineLevel="0" r="853">
      <c r="A853" s="0" t="n">
        <v>1245</v>
      </c>
      <c r="B853" s="0" t="s">
        <v>3233</v>
      </c>
      <c r="C853" s="0" t="n">
        <v>2</v>
      </c>
      <c r="D853" s="0" t="n">
        <v>18489</v>
      </c>
      <c r="E853" s="0" t="n">
        <v>15791</v>
      </c>
      <c r="F853" s="0" t="n">
        <v>19942</v>
      </c>
      <c r="G853" s="0" t="n">
        <v>20567</v>
      </c>
      <c r="H853" s="2" t="str">
        <f aca="false">IF(MIN(D853:G853)=D853,"con",IF(MIN(D853:G853)=E853,"sim",IF(MIN(D853:G853)=F853,"share",IF(MIN(D853:G853)=G853,"merge"))))</f>
        <v>sim</v>
      </c>
    </row>
    <row collapsed="false" customFormat="false" customHeight="false" hidden="false" ht="15.2" outlineLevel="0" r="854">
      <c r="A854" s="0" t="n">
        <v>1246</v>
      </c>
      <c r="B854" s="0" t="s">
        <v>3234</v>
      </c>
      <c r="C854" s="0" t="n">
        <v>2</v>
      </c>
      <c r="D854" s="0" t="n">
        <v>71545</v>
      </c>
      <c r="E854" s="0" t="n">
        <v>67696</v>
      </c>
      <c r="F854" s="0" t="n">
        <v>70682</v>
      </c>
      <c r="G854" s="0" t="n">
        <v>83420</v>
      </c>
      <c r="H854" s="2" t="str">
        <f aca="false">IF(MIN(D854:G854)=D854,"con",IF(MIN(D854:G854)=E854,"sim",IF(MIN(D854:G854)=F854,"share",IF(MIN(D854:G854)=G854,"merge"))))</f>
        <v>sim</v>
      </c>
    </row>
    <row collapsed="false" customFormat="false" customHeight="false" hidden="false" ht="15.2" outlineLevel="0" r="855">
      <c r="A855" s="0" t="n">
        <v>1252</v>
      </c>
      <c r="B855" s="0" t="s">
        <v>3235</v>
      </c>
      <c r="C855" s="0" t="n">
        <v>2</v>
      </c>
      <c r="D855" s="0" t="n">
        <v>95104</v>
      </c>
      <c r="E855" s="0" t="n">
        <v>93900</v>
      </c>
      <c r="F855" s="0" t="n">
        <v>99545</v>
      </c>
      <c r="G855" s="0" t="n">
        <v>108093</v>
      </c>
      <c r="H855" s="2" t="str">
        <f aca="false">IF(MIN(D855:G855)=D855,"con",IF(MIN(D855:G855)=E855,"sim",IF(MIN(D855:G855)=F855,"share",IF(MIN(D855:G855)=G855,"merge"))))</f>
        <v>sim</v>
      </c>
    </row>
    <row collapsed="false" customFormat="false" customHeight="false" hidden="false" ht="15.2" outlineLevel="0" r="856">
      <c r="A856" s="0" t="n">
        <v>1256</v>
      </c>
      <c r="B856" s="0" t="s">
        <v>3236</v>
      </c>
      <c r="C856" s="0" t="n">
        <v>2</v>
      </c>
      <c r="D856" s="0" t="n">
        <v>30744</v>
      </c>
      <c r="E856" s="0" t="n">
        <v>29969</v>
      </c>
      <c r="F856" s="0" t="n">
        <v>40931</v>
      </c>
      <c r="G856" s="0" t="n">
        <v>35738</v>
      </c>
      <c r="H856" s="2" t="str">
        <f aca="false">IF(MIN(D856:G856)=D856,"con",IF(MIN(D856:G856)=E856,"sim",IF(MIN(D856:G856)=F856,"share",IF(MIN(D856:G856)=G856,"merge"))))</f>
        <v>sim</v>
      </c>
    </row>
    <row collapsed="false" customFormat="false" customHeight="false" hidden="false" ht="15.2" outlineLevel="0" r="857">
      <c r="A857" s="0" t="n">
        <v>1257</v>
      </c>
      <c r="B857" s="0" t="s">
        <v>3237</v>
      </c>
      <c r="C857" s="0" t="n">
        <v>2</v>
      </c>
      <c r="D857" s="0" t="n">
        <v>29667</v>
      </c>
      <c r="E857" s="0" t="n">
        <v>29761</v>
      </c>
      <c r="F857" s="0" t="n">
        <v>35293</v>
      </c>
      <c r="G857" s="0" t="n">
        <v>35918</v>
      </c>
      <c r="H857" s="2" t="str">
        <f aca="false">IF(MIN(D857:G857)=D857,"con",IF(MIN(D857:G857)=E857,"sim",IF(MIN(D857:G857)=F857,"share",IF(MIN(D857:G857)=G857,"merge"))))</f>
        <v>con</v>
      </c>
    </row>
    <row collapsed="false" customFormat="false" customHeight="false" hidden="false" ht="15.2" outlineLevel="0" r="858">
      <c r="A858" s="0" t="n">
        <v>1258</v>
      </c>
      <c r="B858" s="0" t="s">
        <v>3238</v>
      </c>
      <c r="C858" s="0" t="n">
        <v>2</v>
      </c>
      <c r="D858" s="0" t="n">
        <v>11807</v>
      </c>
      <c r="E858" s="0" t="n">
        <v>9649</v>
      </c>
      <c r="F858" s="0" t="n">
        <v>13033</v>
      </c>
      <c r="G858" s="0" t="n">
        <v>13066</v>
      </c>
      <c r="H858" s="2" t="str">
        <f aca="false">IF(MIN(D858:G858)=D858,"con",IF(MIN(D858:G858)=E858,"sim",IF(MIN(D858:G858)=F858,"share",IF(MIN(D858:G858)=G858,"merge"))))</f>
        <v>sim</v>
      </c>
    </row>
    <row collapsed="false" customFormat="false" customHeight="false" hidden="false" ht="15.2" outlineLevel="0" r="859">
      <c r="A859" s="0" t="n">
        <v>1263</v>
      </c>
      <c r="B859" s="0" t="s">
        <v>3239</v>
      </c>
      <c r="C859" s="0" t="n">
        <v>2</v>
      </c>
      <c r="D859" s="0" t="n">
        <v>13045</v>
      </c>
      <c r="E859" s="0" t="n">
        <v>11177</v>
      </c>
      <c r="F859" s="0" t="n">
        <v>14303</v>
      </c>
      <c r="G859" s="0" t="n">
        <v>13996</v>
      </c>
      <c r="H859" s="2" t="str">
        <f aca="false">IF(MIN(D859:G859)=D859,"con",IF(MIN(D859:G859)=E859,"sim",IF(MIN(D859:G859)=F859,"share",IF(MIN(D859:G859)=G859,"merge"))))</f>
        <v>sim</v>
      </c>
    </row>
    <row collapsed="false" customFormat="false" customHeight="false" hidden="false" ht="15.2" outlineLevel="0" r="860">
      <c r="A860" s="0" t="n">
        <v>1264</v>
      </c>
      <c r="B860" s="0" t="s">
        <v>3240</v>
      </c>
      <c r="C860" s="0" t="n">
        <v>2</v>
      </c>
      <c r="D860" s="0" t="n">
        <v>116199</v>
      </c>
      <c r="E860" s="0" t="n">
        <v>109047</v>
      </c>
      <c r="F860" s="0" t="n">
        <v>116536</v>
      </c>
      <c r="G860" s="0" t="n">
        <v>129505</v>
      </c>
      <c r="H860" s="2" t="str">
        <f aca="false">IF(MIN(D860:G860)=D860,"con",IF(MIN(D860:G860)=E860,"sim",IF(MIN(D860:G860)=F860,"share",IF(MIN(D860:G860)=G860,"merge"))))</f>
        <v>sim</v>
      </c>
    </row>
    <row collapsed="false" customFormat="false" customHeight="false" hidden="false" ht="15.2" outlineLevel="0" r="861">
      <c r="A861" s="0" t="n">
        <v>1291</v>
      </c>
      <c r="B861" s="0" t="s">
        <v>3241</v>
      </c>
      <c r="C861" s="0" t="n">
        <v>2</v>
      </c>
      <c r="D861" s="0" t="n">
        <v>138468</v>
      </c>
      <c r="E861" s="0" t="n">
        <v>127689</v>
      </c>
      <c r="F861" s="0" t="n">
        <v>122406</v>
      </c>
      <c r="G861" s="0" t="n">
        <v>144812</v>
      </c>
      <c r="H861" s="2" t="str">
        <f aca="false">IF(MIN(D861:G861)=D861,"con",IF(MIN(D861:G861)=E861,"sim",IF(MIN(D861:G861)=F861,"share",IF(MIN(D861:G861)=G861,"merge"))))</f>
        <v>share</v>
      </c>
    </row>
    <row collapsed="false" customFormat="false" customHeight="false" hidden="false" ht="15.2" outlineLevel="0" r="862">
      <c r="A862" s="0" t="n">
        <v>1294</v>
      </c>
      <c r="B862" s="0" t="s">
        <v>3242</v>
      </c>
      <c r="C862" s="0" t="n">
        <v>2</v>
      </c>
      <c r="D862" s="0" t="n">
        <v>41025</v>
      </c>
      <c r="E862" s="0" t="n">
        <v>37924</v>
      </c>
      <c r="F862" s="0" t="n">
        <v>43088</v>
      </c>
      <c r="G862" s="0" t="n">
        <v>44381</v>
      </c>
      <c r="H862" s="2" t="str">
        <f aca="false">IF(MIN(D862:G862)=D862,"con",IF(MIN(D862:G862)=E862,"sim",IF(MIN(D862:G862)=F862,"share",IF(MIN(D862:G862)=G862,"merge"))))</f>
        <v>sim</v>
      </c>
    </row>
    <row collapsed="false" customFormat="false" customHeight="false" hidden="false" ht="15.2" outlineLevel="0" r="863">
      <c r="A863" s="0" t="n">
        <v>1295</v>
      </c>
      <c r="B863" s="0" t="s">
        <v>3243</v>
      </c>
      <c r="C863" s="0" t="n">
        <v>2</v>
      </c>
      <c r="D863" s="0" t="n">
        <v>11924</v>
      </c>
      <c r="E863" s="0" t="n">
        <v>10730</v>
      </c>
      <c r="F863" s="0" t="n">
        <v>14184</v>
      </c>
      <c r="G863" s="0" t="n">
        <v>13139</v>
      </c>
      <c r="H863" s="2" t="str">
        <f aca="false">IF(MIN(D863:G863)=D863,"con",IF(MIN(D863:G863)=E863,"sim",IF(MIN(D863:G863)=F863,"share",IF(MIN(D863:G863)=G863,"merge"))))</f>
        <v>sim</v>
      </c>
    </row>
    <row collapsed="false" customFormat="false" customHeight="false" hidden="false" ht="15.2" outlineLevel="0" r="864">
      <c r="A864" s="0" t="n">
        <v>1297</v>
      </c>
      <c r="B864" s="0" t="s">
        <v>3244</v>
      </c>
      <c r="C864" s="0" t="n">
        <v>2</v>
      </c>
      <c r="D864" s="0" t="n">
        <v>55153</v>
      </c>
      <c r="E864" s="0" t="n">
        <v>47656</v>
      </c>
      <c r="F864" s="0" t="n">
        <v>51416</v>
      </c>
      <c r="G864" s="0" t="n">
        <v>74253</v>
      </c>
      <c r="H864" s="2" t="str">
        <f aca="false">IF(MIN(D864:G864)=D864,"con",IF(MIN(D864:G864)=E864,"sim",IF(MIN(D864:G864)=F864,"share",IF(MIN(D864:G864)=G864,"merge"))))</f>
        <v>sim</v>
      </c>
    </row>
    <row collapsed="false" customFormat="false" customHeight="false" hidden="false" ht="15.2" outlineLevel="0" r="865">
      <c r="A865" s="0" t="n">
        <v>1309</v>
      </c>
      <c r="B865" s="0" t="s">
        <v>3245</v>
      </c>
      <c r="C865" s="0" t="n">
        <v>2</v>
      </c>
      <c r="D865" s="0" t="n">
        <v>12939</v>
      </c>
      <c r="E865" s="0" t="n">
        <v>11288</v>
      </c>
      <c r="F865" s="0" t="n">
        <v>15080</v>
      </c>
      <c r="G865" s="0" t="n">
        <v>14321</v>
      </c>
      <c r="H865" s="2" t="str">
        <f aca="false">IF(MIN(D865:G865)=D865,"con",IF(MIN(D865:G865)=E865,"sim",IF(MIN(D865:G865)=F865,"share",IF(MIN(D865:G865)=G865,"merge"))))</f>
        <v>sim</v>
      </c>
    </row>
    <row collapsed="false" customFormat="false" customHeight="false" hidden="false" ht="15.2" outlineLevel="0" r="866">
      <c r="A866" s="0" t="n">
        <v>1311</v>
      </c>
      <c r="B866" s="0" t="s">
        <v>3246</v>
      </c>
      <c r="C866" s="0" t="n">
        <v>2</v>
      </c>
      <c r="D866" s="0" t="n">
        <v>54205</v>
      </c>
      <c r="E866" s="0" t="n">
        <v>48089</v>
      </c>
      <c r="F866" s="0" t="n">
        <v>50103</v>
      </c>
      <c r="G866" s="0" t="n">
        <v>54164</v>
      </c>
      <c r="H866" s="2" t="str">
        <f aca="false">IF(MIN(D866:G866)=D866,"con",IF(MIN(D866:G866)=E866,"sim",IF(MIN(D866:G866)=F866,"share",IF(MIN(D866:G866)=G866,"merge"))))</f>
        <v>sim</v>
      </c>
    </row>
    <row collapsed="false" customFormat="false" customHeight="false" hidden="false" ht="15.2" outlineLevel="0" r="867">
      <c r="A867" s="0" t="n">
        <v>1355</v>
      </c>
      <c r="B867" s="0" t="s">
        <v>3247</v>
      </c>
      <c r="C867" s="0" t="n">
        <v>2</v>
      </c>
      <c r="D867" s="0" t="n">
        <v>352166</v>
      </c>
      <c r="E867" s="0" t="n">
        <v>321507</v>
      </c>
      <c r="F867" s="0" t="n">
        <v>626262</v>
      </c>
      <c r="G867" s="0" t="n">
        <v>631050</v>
      </c>
      <c r="H867" s="2" t="str">
        <f aca="false">IF(MIN(D867:G867)=D867,"con",IF(MIN(D867:G867)=E867,"sim",IF(MIN(D867:G867)=F867,"share",IF(MIN(D867:G867)=G867,"merge"))))</f>
        <v>sim</v>
      </c>
    </row>
    <row collapsed="false" customFormat="false" customHeight="false" hidden="false" ht="15.2" outlineLevel="0" r="868">
      <c r="A868" s="0" t="n">
        <v>1362</v>
      </c>
      <c r="B868" s="0" t="s">
        <v>3248</v>
      </c>
      <c r="C868" s="0" t="n">
        <v>2</v>
      </c>
      <c r="D868" s="0" t="n">
        <v>511649</v>
      </c>
      <c r="E868" s="0" t="n">
        <v>438376</v>
      </c>
      <c r="F868" s="0" t="n">
        <v>746053</v>
      </c>
      <c r="G868" s="0" t="n">
        <v>1226932</v>
      </c>
      <c r="H868" s="2" t="str">
        <f aca="false">IF(MIN(D868:G868)=D868,"con",IF(MIN(D868:G868)=E868,"sim",IF(MIN(D868:G868)=F868,"share",IF(MIN(D868:G868)=G868,"merge"))))</f>
        <v>sim</v>
      </c>
    </row>
    <row collapsed="false" customFormat="false" customHeight="false" hidden="false" ht="15.2" outlineLevel="0" r="869">
      <c r="A869" s="0" t="n">
        <v>1365</v>
      </c>
      <c r="B869" s="0" t="s">
        <v>3249</v>
      </c>
      <c r="C869" s="0" t="n">
        <v>2</v>
      </c>
      <c r="D869" s="0" t="n">
        <v>39845</v>
      </c>
      <c r="E869" s="0" t="n">
        <v>35375</v>
      </c>
      <c r="F869" s="0" t="n">
        <v>38855</v>
      </c>
      <c r="G869" s="0" t="n">
        <v>39478</v>
      </c>
      <c r="H869" s="2" t="str">
        <f aca="false">IF(MIN(D869:G869)=D869,"con",IF(MIN(D869:G869)=E869,"sim",IF(MIN(D869:G869)=F869,"share",IF(MIN(D869:G869)=G869,"merge"))))</f>
        <v>sim</v>
      </c>
    </row>
    <row collapsed="false" customFormat="false" customHeight="false" hidden="false" ht="15.2" outlineLevel="0" r="870">
      <c r="A870" s="0" t="n">
        <v>1372</v>
      </c>
      <c r="B870" s="0" t="s">
        <v>3250</v>
      </c>
      <c r="C870" s="0" t="n">
        <v>2</v>
      </c>
      <c r="D870" s="0" t="n">
        <v>616170</v>
      </c>
      <c r="E870" s="0" t="n">
        <v>589067</v>
      </c>
      <c r="F870" s="0" t="n">
        <v>701038</v>
      </c>
      <c r="G870" s="0" t="n">
        <v>1020690</v>
      </c>
      <c r="H870" s="2" t="str">
        <f aca="false">IF(MIN(D870:G870)=D870,"con",IF(MIN(D870:G870)=E870,"sim",IF(MIN(D870:G870)=F870,"share",IF(MIN(D870:G870)=G870,"merge"))))</f>
        <v>sim</v>
      </c>
    </row>
    <row collapsed="false" customFormat="false" customHeight="false" hidden="false" ht="15.2" outlineLevel="0" r="871">
      <c r="A871" s="0" t="n">
        <v>1384</v>
      </c>
      <c r="B871" s="0" t="s">
        <v>3251</v>
      </c>
      <c r="C871" s="0" t="n">
        <v>2</v>
      </c>
      <c r="D871" s="0" t="n">
        <v>707186</v>
      </c>
      <c r="E871" s="0" t="n">
        <v>639148</v>
      </c>
      <c r="F871" s="0" t="n">
        <v>2324488</v>
      </c>
      <c r="G871" s="0" t="n">
        <v>2732326</v>
      </c>
      <c r="H871" s="2" t="str">
        <f aca="false">IF(MIN(D871:G871)=D871,"con",IF(MIN(D871:G871)=E871,"sim",IF(MIN(D871:G871)=F871,"share",IF(MIN(D871:G871)=G871,"merge"))))</f>
        <v>sim</v>
      </c>
    </row>
    <row collapsed="false" customFormat="false" customHeight="false" hidden="false" ht="15.2" outlineLevel="0" r="872">
      <c r="A872" s="0" t="n">
        <v>1392</v>
      </c>
      <c r="B872" s="0" t="s">
        <v>3252</v>
      </c>
      <c r="C872" s="0" t="n">
        <v>2</v>
      </c>
      <c r="D872" s="0" t="n">
        <v>9728</v>
      </c>
      <c r="E872" s="0" t="n">
        <v>7616</v>
      </c>
      <c r="F872" s="0" t="n">
        <v>10528</v>
      </c>
      <c r="G872" s="0" t="n">
        <v>9587</v>
      </c>
      <c r="H872" s="2" t="str">
        <f aca="false">IF(MIN(D872:G872)=D872,"con",IF(MIN(D872:G872)=E872,"sim",IF(MIN(D872:G872)=F872,"share",IF(MIN(D872:G872)=G872,"merge"))))</f>
        <v>sim</v>
      </c>
    </row>
    <row collapsed="false" customFormat="false" customHeight="false" hidden="false" ht="15.2" outlineLevel="0" r="873">
      <c r="A873" s="0" t="n">
        <v>1395</v>
      </c>
      <c r="B873" s="0" t="s">
        <v>3253</v>
      </c>
      <c r="C873" s="0" t="n">
        <v>2</v>
      </c>
      <c r="D873" s="0" t="n">
        <v>30882</v>
      </c>
      <c r="E873" s="0" t="n">
        <v>27998</v>
      </c>
      <c r="F873" s="0" t="n">
        <v>31790</v>
      </c>
      <c r="G873" s="0" t="n">
        <v>33127</v>
      </c>
      <c r="H873" s="2" t="str">
        <f aca="false">IF(MIN(D873:G873)=D873,"con",IF(MIN(D873:G873)=E873,"sim",IF(MIN(D873:G873)=F873,"share",IF(MIN(D873:G873)=G873,"merge"))))</f>
        <v>sim</v>
      </c>
    </row>
    <row collapsed="false" customFormat="false" customHeight="false" hidden="false" ht="15.2" outlineLevel="0" r="874">
      <c r="A874" s="0" t="n">
        <v>1401</v>
      </c>
      <c r="B874" s="0" t="s">
        <v>3254</v>
      </c>
      <c r="C874" s="0" t="n">
        <v>2</v>
      </c>
      <c r="D874" s="0" t="n">
        <v>11285</v>
      </c>
      <c r="E874" s="0" t="n">
        <v>9282</v>
      </c>
      <c r="F874" s="0" t="n">
        <v>12275</v>
      </c>
      <c r="G874" s="0" t="n">
        <v>11970</v>
      </c>
      <c r="H874" s="2" t="str">
        <f aca="false">IF(MIN(D874:G874)=D874,"con",IF(MIN(D874:G874)=E874,"sim",IF(MIN(D874:G874)=F874,"share",IF(MIN(D874:G874)=G874,"merge"))))</f>
        <v>sim</v>
      </c>
    </row>
    <row collapsed="false" customFormat="false" customHeight="false" hidden="false" ht="15.2" outlineLevel="0" r="875">
      <c r="A875" s="0" t="n">
        <v>1408</v>
      </c>
      <c r="B875" s="0" t="s">
        <v>3255</v>
      </c>
      <c r="C875" s="0" t="n">
        <v>2</v>
      </c>
      <c r="D875" s="0" t="n">
        <v>14898</v>
      </c>
      <c r="E875" s="0" t="n">
        <v>13643</v>
      </c>
      <c r="F875" s="0" t="n">
        <v>17153</v>
      </c>
      <c r="G875" s="0" t="n">
        <v>17182</v>
      </c>
      <c r="H875" s="2" t="str">
        <f aca="false">IF(MIN(D875:G875)=D875,"con",IF(MIN(D875:G875)=E875,"sim",IF(MIN(D875:G875)=F875,"share",IF(MIN(D875:G875)=G875,"merge"))))</f>
        <v>sim</v>
      </c>
    </row>
    <row collapsed="false" customFormat="false" customHeight="false" hidden="false" ht="15.2" outlineLevel="0" r="876">
      <c r="A876" s="0" t="n">
        <v>1410</v>
      </c>
      <c r="B876" s="0" t="s">
        <v>3256</v>
      </c>
      <c r="C876" s="0" t="n">
        <v>2</v>
      </c>
      <c r="D876" s="0" t="n">
        <v>10822</v>
      </c>
      <c r="E876" s="0" t="n">
        <v>8916</v>
      </c>
      <c r="F876" s="0" t="n">
        <v>12640</v>
      </c>
      <c r="G876" s="0" t="n">
        <v>11872</v>
      </c>
      <c r="H876" s="2" t="str">
        <f aca="false">IF(MIN(D876:G876)=D876,"con",IF(MIN(D876:G876)=E876,"sim",IF(MIN(D876:G876)=F876,"share",IF(MIN(D876:G876)=G876,"merge"))))</f>
        <v>sim</v>
      </c>
    </row>
    <row collapsed="false" customFormat="false" customHeight="false" hidden="false" ht="15.2" outlineLevel="0" r="877">
      <c r="A877" s="0" t="n">
        <v>1411</v>
      </c>
      <c r="B877" s="0" t="s">
        <v>3257</v>
      </c>
      <c r="C877" s="0" t="n">
        <v>2</v>
      </c>
      <c r="D877" s="0" t="n">
        <v>14460</v>
      </c>
      <c r="E877" s="0" t="n">
        <v>11447</v>
      </c>
      <c r="F877" s="0" t="n">
        <v>15682</v>
      </c>
      <c r="G877" s="0" t="n">
        <v>14894</v>
      </c>
      <c r="H877" s="2" t="str">
        <f aca="false">IF(MIN(D877:G877)=D877,"con",IF(MIN(D877:G877)=E877,"sim",IF(MIN(D877:G877)=F877,"share",IF(MIN(D877:G877)=G877,"merge"))))</f>
        <v>sim</v>
      </c>
    </row>
    <row collapsed="false" customFormat="false" customHeight="false" hidden="false" ht="15.2" outlineLevel="0" r="878">
      <c r="A878" s="0" t="n">
        <v>1412</v>
      </c>
      <c r="B878" s="0" t="s">
        <v>3258</v>
      </c>
      <c r="C878" s="0" t="n">
        <v>2</v>
      </c>
      <c r="D878" s="0" t="n">
        <v>13203</v>
      </c>
      <c r="E878" s="0" t="n">
        <v>11174</v>
      </c>
      <c r="F878" s="0" t="n">
        <v>17057</v>
      </c>
      <c r="G878" s="0" t="n">
        <v>15770</v>
      </c>
      <c r="H878" s="2" t="str">
        <f aca="false">IF(MIN(D878:G878)=D878,"con",IF(MIN(D878:G878)=E878,"sim",IF(MIN(D878:G878)=F878,"share",IF(MIN(D878:G878)=G878,"merge"))))</f>
        <v>sim</v>
      </c>
    </row>
    <row collapsed="false" customFormat="false" customHeight="false" hidden="false" ht="15.2" outlineLevel="0" r="879">
      <c r="A879" s="0" t="n">
        <v>1419</v>
      </c>
      <c r="B879" s="0" t="s">
        <v>3259</v>
      </c>
      <c r="C879" s="0" t="n">
        <v>2</v>
      </c>
      <c r="D879" s="0" t="n">
        <v>16988</v>
      </c>
      <c r="E879" s="0" t="n">
        <v>14765</v>
      </c>
      <c r="F879" s="0" t="n">
        <v>19509</v>
      </c>
      <c r="G879" s="0" t="n">
        <v>18938</v>
      </c>
      <c r="H879" s="2" t="str">
        <f aca="false">IF(MIN(D879:G879)=D879,"con",IF(MIN(D879:G879)=E879,"sim",IF(MIN(D879:G879)=F879,"share",IF(MIN(D879:G879)=G879,"merge"))))</f>
        <v>sim</v>
      </c>
    </row>
    <row collapsed="false" customFormat="false" customHeight="false" hidden="false" ht="15.2" outlineLevel="0" r="880">
      <c r="A880" s="0" t="n">
        <v>1420</v>
      </c>
      <c r="B880" s="0" t="s">
        <v>3260</v>
      </c>
      <c r="C880" s="0" t="n">
        <v>2</v>
      </c>
      <c r="D880" s="0" t="n">
        <v>11817</v>
      </c>
      <c r="E880" s="0" t="n">
        <v>9193</v>
      </c>
      <c r="F880" s="0" t="n">
        <v>12501</v>
      </c>
      <c r="G880" s="0" t="n">
        <v>12309</v>
      </c>
      <c r="H880" s="2" t="str">
        <f aca="false">IF(MIN(D880:G880)=D880,"con",IF(MIN(D880:G880)=E880,"sim",IF(MIN(D880:G880)=F880,"share",IF(MIN(D880:G880)=G880,"merge"))))</f>
        <v>sim</v>
      </c>
    </row>
    <row collapsed="false" customFormat="false" customHeight="false" hidden="false" ht="15.2" outlineLevel="0" r="881">
      <c r="A881" s="0" t="n">
        <v>1421</v>
      </c>
      <c r="B881" s="0" t="s">
        <v>3261</v>
      </c>
      <c r="C881" s="0" t="n">
        <v>2</v>
      </c>
      <c r="D881" s="0" t="n">
        <v>15028</v>
      </c>
      <c r="E881" s="0" t="n">
        <v>10713</v>
      </c>
      <c r="F881" s="0" t="n">
        <v>12747</v>
      </c>
      <c r="G881" s="0" t="n">
        <v>12000</v>
      </c>
      <c r="H881" s="2" t="str">
        <f aca="false">IF(MIN(D881:G881)=D881,"con",IF(MIN(D881:G881)=E881,"sim",IF(MIN(D881:G881)=F881,"share",IF(MIN(D881:G881)=G881,"merge"))))</f>
        <v>sim</v>
      </c>
    </row>
    <row collapsed="false" customFormat="false" customHeight="false" hidden="false" ht="15.2" outlineLevel="0" r="882">
      <c r="A882" s="0" t="n">
        <v>1422</v>
      </c>
      <c r="B882" s="0" t="s">
        <v>3262</v>
      </c>
      <c r="C882" s="0" t="n">
        <v>2</v>
      </c>
      <c r="D882" s="0" t="n">
        <v>11610</v>
      </c>
      <c r="E882" s="0" t="n">
        <v>9146</v>
      </c>
      <c r="F882" s="0" t="n">
        <v>13043</v>
      </c>
      <c r="G882" s="0" t="n">
        <v>13109</v>
      </c>
      <c r="H882" s="2" t="str">
        <f aca="false">IF(MIN(D882:G882)=D882,"con",IF(MIN(D882:G882)=E882,"sim",IF(MIN(D882:G882)=F882,"share",IF(MIN(D882:G882)=G882,"merge"))))</f>
        <v>sim</v>
      </c>
    </row>
    <row collapsed="false" customFormat="false" customHeight="false" hidden="false" ht="15.2" outlineLevel="0" r="883">
      <c r="A883" s="0" t="n">
        <v>1427</v>
      </c>
      <c r="B883" s="0" t="s">
        <v>3263</v>
      </c>
      <c r="C883" s="0" t="n">
        <v>2</v>
      </c>
      <c r="D883" s="0" t="n">
        <v>32616</v>
      </c>
      <c r="E883" s="0" t="n">
        <v>31498</v>
      </c>
      <c r="F883" s="0" t="n">
        <v>36603</v>
      </c>
      <c r="G883" s="0" t="n">
        <v>37154</v>
      </c>
      <c r="H883" s="2" t="str">
        <f aca="false">IF(MIN(D883:G883)=D883,"con",IF(MIN(D883:G883)=E883,"sim",IF(MIN(D883:G883)=F883,"share",IF(MIN(D883:G883)=G883,"merge"))))</f>
        <v>sim</v>
      </c>
    </row>
    <row collapsed="false" customFormat="false" customHeight="false" hidden="false" ht="15.2" outlineLevel="0" r="884">
      <c r="A884" s="0" t="n">
        <v>1429</v>
      </c>
      <c r="B884" s="0" t="s">
        <v>3264</v>
      </c>
      <c r="C884" s="0" t="n">
        <v>2</v>
      </c>
      <c r="D884" s="0" t="n">
        <v>13283</v>
      </c>
      <c r="E884" s="0" t="n">
        <v>11489</v>
      </c>
      <c r="F884" s="0" t="n">
        <v>14957</v>
      </c>
      <c r="G884" s="0" t="n">
        <v>14770</v>
      </c>
      <c r="H884" s="2" t="str">
        <f aca="false">IF(MIN(D884:G884)=D884,"con",IF(MIN(D884:G884)=E884,"sim",IF(MIN(D884:G884)=F884,"share",IF(MIN(D884:G884)=G884,"merge"))))</f>
        <v>sim</v>
      </c>
    </row>
    <row collapsed="false" customFormat="false" customHeight="false" hidden="false" ht="15.2" outlineLevel="0" r="885">
      <c r="A885" s="0" t="n">
        <v>1431</v>
      </c>
      <c r="B885" s="0" t="s">
        <v>3265</v>
      </c>
      <c r="C885" s="0" t="n">
        <v>2</v>
      </c>
      <c r="D885" s="0" t="n">
        <v>27955</v>
      </c>
      <c r="E885" s="0" t="n">
        <v>25608</v>
      </c>
      <c r="F885" s="0" t="n">
        <v>29371</v>
      </c>
      <c r="G885" s="0" t="n">
        <v>29898</v>
      </c>
      <c r="H885" s="2" t="str">
        <f aca="false">IF(MIN(D885:G885)=D885,"con",IF(MIN(D885:G885)=E885,"sim",IF(MIN(D885:G885)=F885,"share",IF(MIN(D885:G885)=G885,"merge"))))</f>
        <v>sim</v>
      </c>
    </row>
    <row collapsed="false" customFormat="false" customHeight="false" hidden="false" ht="15.2" outlineLevel="0" r="886">
      <c r="A886" s="0" t="n">
        <v>1435</v>
      </c>
      <c r="B886" s="0" t="s">
        <v>3266</v>
      </c>
      <c r="C886" s="0" t="n">
        <v>2</v>
      </c>
      <c r="D886" s="0" t="n">
        <v>10811</v>
      </c>
      <c r="E886" s="0" t="n">
        <v>8965</v>
      </c>
      <c r="F886" s="0" t="n">
        <v>11957</v>
      </c>
      <c r="G886" s="0" t="n">
        <v>11696</v>
      </c>
      <c r="H886" s="2" t="str">
        <f aca="false">IF(MIN(D886:G886)=D886,"con",IF(MIN(D886:G886)=E886,"sim",IF(MIN(D886:G886)=F886,"share",IF(MIN(D886:G886)=G886,"merge"))))</f>
        <v>sim</v>
      </c>
    </row>
    <row collapsed="false" customFormat="false" customHeight="false" hidden="false" ht="15.2" outlineLevel="0" r="887">
      <c r="A887" s="0" t="n">
        <v>1441</v>
      </c>
      <c r="B887" s="0" t="s">
        <v>3267</v>
      </c>
      <c r="C887" s="0" t="n">
        <v>2</v>
      </c>
      <c r="D887" s="0" t="n">
        <v>18663</v>
      </c>
      <c r="E887" s="0" t="n">
        <v>16710</v>
      </c>
      <c r="F887" s="0" t="n">
        <v>20711</v>
      </c>
      <c r="G887" s="0" t="n">
        <v>20492</v>
      </c>
      <c r="H887" s="2" t="str">
        <f aca="false">IF(MIN(D887:G887)=D887,"con",IF(MIN(D887:G887)=E887,"sim",IF(MIN(D887:G887)=F887,"share",IF(MIN(D887:G887)=G887,"merge"))))</f>
        <v>sim</v>
      </c>
    </row>
    <row collapsed="false" customFormat="false" customHeight="false" hidden="false" ht="15.2" outlineLevel="0" r="888">
      <c r="A888" s="0" t="n">
        <v>1445</v>
      </c>
      <c r="B888" s="0" t="s">
        <v>3268</v>
      </c>
      <c r="C888" s="0" t="n">
        <v>2</v>
      </c>
      <c r="D888" s="0" t="n">
        <v>31532</v>
      </c>
      <c r="E888" s="0" t="n">
        <v>30432</v>
      </c>
      <c r="F888" s="0" t="n">
        <v>35378</v>
      </c>
      <c r="G888" s="0" t="n">
        <v>34056</v>
      </c>
      <c r="H888" s="2" t="str">
        <f aca="false">IF(MIN(D888:G888)=D888,"con",IF(MIN(D888:G888)=E888,"sim",IF(MIN(D888:G888)=F888,"share",IF(MIN(D888:G888)=G888,"merge"))))</f>
        <v>sim</v>
      </c>
    </row>
    <row collapsed="false" customFormat="false" customHeight="false" hidden="false" ht="15.2" outlineLevel="0" r="889">
      <c r="A889" s="0" t="n">
        <v>1446</v>
      </c>
      <c r="B889" s="0" t="s">
        <v>3269</v>
      </c>
      <c r="C889" s="0" t="n">
        <v>2</v>
      </c>
      <c r="D889" s="0" t="n">
        <v>28378</v>
      </c>
      <c r="E889" s="0" t="n">
        <v>27613</v>
      </c>
      <c r="F889" s="0" t="n">
        <v>31406</v>
      </c>
      <c r="G889" s="0" t="n">
        <v>31849</v>
      </c>
      <c r="H889" s="2" t="str">
        <f aca="false">IF(MIN(D889:G889)=D889,"con",IF(MIN(D889:G889)=E889,"sim",IF(MIN(D889:G889)=F889,"share",IF(MIN(D889:G889)=G889,"merge"))))</f>
        <v>sim</v>
      </c>
    </row>
    <row collapsed="false" customFormat="false" customHeight="false" hidden="false" ht="15.2" outlineLevel="0" r="890">
      <c r="A890" s="0" t="n">
        <v>1447</v>
      </c>
      <c r="B890" s="0" t="s">
        <v>3270</v>
      </c>
      <c r="C890" s="0" t="n">
        <v>2</v>
      </c>
      <c r="D890" s="0" t="n">
        <v>28362</v>
      </c>
      <c r="E890" s="0" t="n">
        <v>28145</v>
      </c>
      <c r="F890" s="0" t="n">
        <v>31485</v>
      </c>
      <c r="G890" s="0" t="n">
        <v>31653</v>
      </c>
      <c r="H890" s="2" t="str">
        <f aca="false">IF(MIN(D890:G890)=D890,"con",IF(MIN(D890:G890)=E890,"sim",IF(MIN(D890:G890)=F890,"share",IF(MIN(D890:G890)=G890,"merge"))))</f>
        <v>sim</v>
      </c>
    </row>
    <row collapsed="false" customFormat="false" customHeight="false" hidden="false" ht="15.2" outlineLevel="0" r="891">
      <c r="A891" s="0" t="n">
        <v>1448</v>
      </c>
      <c r="B891" s="0" t="s">
        <v>3271</v>
      </c>
      <c r="C891" s="0" t="n">
        <v>2</v>
      </c>
      <c r="D891" s="0" t="n">
        <v>25351</v>
      </c>
      <c r="E891" s="0" t="n">
        <v>24541</v>
      </c>
      <c r="F891" s="0" t="n">
        <v>30083</v>
      </c>
      <c r="G891" s="0" t="n">
        <v>27787</v>
      </c>
      <c r="H891" s="2" t="str">
        <f aca="false">IF(MIN(D891:G891)=D891,"con",IF(MIN(D891:G891)=E891,"sim",IF(MIN(D891:G891)=F891,"share",IF(MIN(D891:G891)=G891,"merge"))))</f>
        <v>sim</v>
      </c>
    </row>
    <row collapsed="false" customFormat="false" customHeight="false" hidden="false" ht="15.2" outlineLevel="0" r="892">
      <c r="A892" s="0" t="n">
        <v>1456</v>
      </c>
      <c r="B892" s="0" t="s">
        <v>3272</v>
      </c>
      <c r="C892" s="0" t="n">
        <v>2</v>
      </c>
      <c r="D892" s="0" t="n">
        <v>69097</v>
      </c>
      <c r="E892" s="0" t="n">
        <v>73679</v>
      </c>
      <c r="F892" s="0" t="n">
        <v>87540</v>
      </c>
      <c r="G892" s="0" t="n">
        <v>105543</v>
      </c>
      <c r="H892" s="2" t="str">
        <f aca="false">IF(MIN(D892:G892)=D892,"con",IF(MIN(D892:G892)=E892,"sim",IF(MIN(D892:G892)=F892,"share",IF(MIN(D892:G892)=G892,"merge"))))</f>
        <v>con</v>
      </c>
    </row>
    <row collapsed="false" customFormat="false" customHeight="false" hidden="false" ht="15.2" outlineLevel="0" r="893">
      <c r="A893" s="0" t="n">
        <v>1458</v>
      </c>
      <c r="B893" s="0" t="s">
        <v>3273</v>
      </c>
      <c r="C893" s="0" t="n">
        <v>2</v>
      </c>
      <c r="D893" s="0" t="n">
        <v>16805</v>
      </c>
      <c r="E893" s="0" t="n">
        <v>14730</v>
      </c>
      <c r="F893" s="0" t="n">
        <v>18876</v>
      </c>
      <c r="G893" s="0" t="n">
        <v>17982</v>
      </c>
      <c r="H893" s="2" t="str">
        <f aca="false">IF(MIN(D893:G893)=D893,"con",IF(MIN(D893:G893)=E893,"sim",IF(MIN(D893:G893)=F893,"share",IF(MIN(D893:G893)=G893,"merge"))))</f>
        <v>sim</v>
      </c>
    </row>
    <row collapsed="false" customFormat="false" customHeight="false" hidden="false" ht="15.2" outlineLevel="0" r="894">
      <c r="A894" s="0" t="n">
        <v>1459</v>
      </c>
      <c r="B894" s="0" t="s">
        <v>3274</v>
      </c>
      <c r="C894" s="0" t="n">
        <v>2</v>
      </c>
      <c r="D894" s="0" t="n">
        <v>17563</v>
      </c>
      <c r="E894" s="0" t="n">
        <v>16166</v>
      </c>
      <c r="F894" s="0" t="n">
        <v>20778</v>
      </c>
      <c r="G894" s="0" t="n">
        <v>21423</v>
      </c>
      <c r="H894" s="2" t="str">
        <f aca="false">IF(MIN(D894:G894)=D894,"con",IF(MIN(D894:G894)=E894,"sim",IF(MIN(D894:G894)=F894,"share",IF(MIN(D894:G894)=G894,"merge"))))</f>
        <v>sim</v>
      </c>
    </row>
    <row collapsed="false" customFormat="false" customHeight="false" hidden="false" ht="15.2" outlineLevel="0" r="895">
      <c r="A895" s="0" t="n">
        <v>1469</v>
      </c>
      <c r="B895" s="0" t="s">
        <v>3275</v>
      </c>
      <c r="C895" s="0" t="n">
        <v>2</v>
      </c>
      <c r="D895" s="0" t="n">
        <v>24709</v>
      </c>
      <c r="E895" s="0" t="n">
        <v>24136</v>
      </c>
      <c r="F895" s="0" t="n">
        <v>29207</v>
      </c>
      <c r="G895" s="0" t="n">
        <v>28784</v>
      </c>
      <c r="H895" s="2" t="str">
        <f aca="false">IF(MIN(D895:G895)=D895,"con",IF(MIN(D895:G895)=E895,"sim",IF(MIN(D895:G895)=F895,"share",IF(MIN(D895:G895)=G895,"merge"))))</f>
        <v>sim</v>
      </c>
    </row>
    <row collapsed="false" customFormat="false" customHeight="false" hidden="false" ht="15.2" outlineLevel="0" r="896">
      <c r="A896" s="0" t="n">
        <v>1470</v>
      </c>
      <c r="B896" s="0" t="s">
        <v>3276</v>
      </c>
      <c r="C896" s="0" t="n">
        <v>2</v>
      </c>
      <c r="D896" s="0" t="n">
        <v>26759</v>
      </c>
      <c r="E896" s="0" t="n">
        <v>25944</v>
      </c>
      <c r="F896" s="0" t="n">
        <v>29844</v>
      </c>
      <c r="G896" s="0" t="n">
        <v>29480</v>
      </c>
      <c r="H896" s="2" t="str">
        <f aca="false">IF(MIN(D896:G896)=D896,"con",IF(MIN(D896:G896)=E896,"sim",IF(MIN(D896:G896)=F896,"share",IF(MIN(D896:G896)=G896,"merge"))))</f>
        <v>sim</v>
      </c>
    </row>
    <row collapsed="false" customFormat="false" customHeight="false" hidden="false" ht="15.2" outlineLevel="0" r="897">
      <c r="A897" s="0" t="n">
        <v>1471</v>
      </c>
      <c r="B897" s="0" t="s">
        <v>3277</v>
      </c>
      <c r="C897" s="0" t="n">
        <v>2</v>
      </c>
      <c r="D897" s="0" t="n">
        <v>44444</v>
      </c>
      <c r="E897" s="0" t="n">
        <v>40352</v>
      </c>
      <c r="F897" s="0" t="n">
        <v>57607</v>
      </c>
      <c r="G897" s="0" t="n">
        <v>62618</v>
      </c>
      <c r="H897" s="2" t="str">
        <f aca="false">IF(MIN(D897:G897)=D897,"con",IF(MIN(D897:G897)=E897,"sim",IF(MIN(D897:G897)=F897,"share",IF(MIN(D897:G897)=G897,"merge"))))</f>
        <v>sim</v>
      </c>
    </row>
    <row collapsed="false" customFormat="false" customHeight="false" hidden="false" ht="15.2" outlineLevel="0" r="898">
      <c r="A898" s="0" t="n">
        <v>1473</v>
      </c>
      <c r="B898" s="0" t="s">
        <v>3278</v>
      </c>
      <c r="C898" s="0" t="n">
        <v>2</v>
      </c>
      <c r="D898" s="0" t="n">
        <v>59495</v>
      </c>
      <c r="E898" s="0" t="n">
        <v>52342</v>
      </c>
      <c r="F898" s="0" t="n">
        <v>69767</v>
      </c>
      <c r="G898" s="0" t="n">
        <v>81010</v>
      </c>
      <c r="H898" s="2" t="str">
        <f aca="false">IF(MIN(D898:G898)=D898,"con",IF(MIN(D898:G898)=E898,"sim",IF(MIN(D898:G898)=F898,"share",IF(MIN(D898:G898)=G898,"merge"))))</f>
        <v>sim</v>
      </c>
    </row>
    <row collapsed="false" customFormat="false" customHeight="false" hidden="false" ht="15.2" outlineLevel="0" r="899">
      <c r="A899" s="0" t="n">
        <v>1476</v>
      </c>
      <c r="B899" s="0" t="s">
        <v>3279</v>
      </c>
      <c r="C899" s="0" t="n">
        <v>2</v>
      </c>
      <c r="D899" s="0" t="n">
        <v>63742</v>
      </c>
      <c r="E899" s="0" t="n">
        <v>60460</v>
      </c>
      <c r="F899" s="0" t="n">
        <v>84720</v>
      </c>
      <c r="G899" s="0" t="n">
        <v>91585</v>
      </c>
      <c r="H899" s="2" t="str">
        <f aca="false">IF(MIN(D899:G899)=D899,"con",IF(MIN(D899:G899)=E899,"sim",IF(MIN(D899:G899)=F899,"share",IF(MIN(D899:G899)=G899,"merge"))))</f>
        <v>sim</v>
      </c>
    </row>
    <row collapsed="false" customFormat="false" customHeight="false" hidden="false" ht="15.2" outlineLevel="0" r="900">
      <c r="A900" s="0" t="n">
        <v>1479</v>
      </c>
      <c r="B900" s="0" t="s">
        <v>3280</v>
      </c>
      <c r="C900" s="0" t="n">
        <v>2</v>
      </c>
      <c r="D900" s="0" t="n">
        <v>40800</v>
      </c>
      <c r="E900" s="0" t="n">
        <v>37364</v>
      </c>
      <c r="F900" s="0" t="n">
        <v>38895</v>
      </c>
      <c r="G900" s="0" t="n">
        <v>43518</v>
      </c>
      <c r="H900" s="2" t="str">
        <f aca="false">IF(MIN(D900:G900)=D900,"con",IF(MIN(D900:G900)=E900,"sim",IF(MIN(D900:G900)=F900,"share",IF(MIN(D900:G900)=G900,"merge"))))</f>
        <v>sim</v>
      </c>
    </row>
    <row collapsed="false" customFormat="false" customHeight="false" hidden="false" ht="15.2" outlineLevel="0" r="901">
      <c r="A901" s="0" t="n">
        <v>1482</v>
      </c>
      <c r="B901" s="0" t="s">
        <v>3281</v>
      </c>
      <c r="C901" s="0" t="n">
        <v>2</v>
      </c>
      <c r="D901" s="0" t="n">
        <v>38015</v>
      </c>
      <c r="E901" s="0" t="n">
        <v>36120</v>
      </c>
      <c r="F901" s="0" t="n">
        <v>40617</v>
      </c>
      <c r="G901" s="0" t="n">
        <v>41414</v>
      </c>
      <c r="H901" s="2" t="str">
        <f aca="false">IF(MIN(D901:G901)=D901,"con",IF(MIN(D901:G901)=E901,"sim",IF(MIN(D901:G901)=F901,"share",IF(MIN(D901:G901)=G901,"merge"))))</f>
        <v>sim</v>
      </c>
    </row>
    <row collapsed="false" customFormat="false" customHeight="false" hidden="false" ht="15.2" outlineLevel="0" r="902">
      <c r="A902" s="0" t="n">
        <v>1483</v>
      </c>
      <c r="B902" s="0" t="s">
        <v>3282</v>
      </c>
      <c r="C902" s="0" t="n">
        <v>2</v>
      </c>
      <c r="D902" s="0" t="n">
        <v>36301</v>
      </c>
      <c r="E902" s="0" t="n">
        <v>35556</v>
      </c>
      <c r="F902" s="0" t="n">
        <v>40186</v>
      </c>
      <c r="G902" s="0" t="n">
        <v>41392</v>
      </c>
      <c r="H902" s="2" t="str">
        <f aca="false">IF(MIN(D902:G902)=D902,"con",IF(MIN(D902:G902)=E902,"sim",IF(MIN(D902:G902)=F902,"share",IF(MIN(D902:G902)=G902,"merge"))))</f>
        <v>sim</v>
      </c>
    </row>
    <row collapsed="false" customFormat="false" customHeight="false" hidden="false" ht="15.2" outlineLevel="0" r="903">
      <c r="A903" s="0" t="n">
        <v>1489</v>
      </c>
      <c r="B903" s="0" t="s">
        <v>3283</v>
      </c>
      <c r="C903" s="0" t="n">
        <v>2</v>
      </c>
      <c r="D903" s="0" t="n">
        <v>54869</v>
      </c>
      <c r="E903" s="0" t="n">
        <v>50423</v>
      </c>
      <c r="F903" s="0" t="n">
        <v>53690</v>
      </c>
      <c r="G903" s="0" t="n">
        <v>59286</v>
      </c>
      <c r="H903" s="2" t="str">
        <f aca="false">IF(MIN(D903:G903)=D903,"con",IF(MIN(D903:G903)=E903,"sim",IF(MIN(D903:G903)=F903,"share",IF(MIN(D903:G903)=G903,"merge"))))</f>
        <v>sim</v>
      </c>
    </row>
    <row collapsed="false" customFormat="false" customHeight="false" hidden="false" ht="15.2" outlineLevel="0" r="904">
      <c r="A904" s="0" t="n">
        <v>1492</v>
      </c>
      <c r="B904" s="0" t="s">
        <v>3284</v>
      </c>
      <c r="C904" s="0" t="n">
        <v>2</v>
      </c>
      <c r="D904" s="0" t="n">
        <v>50627</v>
      </c>
      <c r="E904" s="0" t="n">
        <v>46976</v>
      </c>
      <c r="F904" s="0" t="n">
        <v>52828</v>
      </c>
      <c r="G904" s="0" t="n">
        <v>53424</v>
      </c>
      <c r="H904" s="2" t="str">
        <f aca="false">IF(MIN(D904:G904)=D904,"con",IF(MIN(D904:G904)=E904,"sim",IF(MIN(D904:G904)=F904,"share",IF(MIN(D904:G904)=G904,"merge"))))</f>
        <v>sim</v>
      </c>
    </row>
    <row collapsed="false" customFormat="false" customHeight="false" hidden="false" ht="15.2" outlineLevel="0" r="905">
      <c r="A905" s="0" t="n">
        <v>1494</v>
      </c>
      <c r="B905" s="0" t="s">
        <v>3285</v>
      </c>
      <c r="C905" s="0" t="n">
        <v>2</v>
      </c>
      <c r="D905" s="0" t="n">
        <v>52002</v>
      </c>
      <c r="E905" s="0" t="n">
        <v>48317</v>
      </c>
      <c r="F905" s="0" t="n">
        <v>53635</v>
      </c>
      <c r="G905" s="0" t="n">
        <v>76852</v>
      </c>
      <c r="H905" s="2" t="str">
        <f aca="false">IF(MIN(D905:G905)=D905,"con",IF(MIN(D905:G905)=E905,"sim",IF(MIN(D905:G905)=F905,"share",IF(MIN(D905:G905)=G905,"merge"))))</f>
        <v>sim</v>
      </c>
    </row>
    <row collapsed="false" customFormat="false" customHeight="false" hidden="false" ht="15.2" outlineLevel="0" r="906">
      <c r="A906" s="0" t="n">
        <v>1498</v>
      </c>
      <c r="B906" s="0" t="s">
        <v>3286</v>
      </c>
      <c r="C906" s="0" t="n">
        <v>2</v>
      </c>
      <c r="D906" s="0" t="n">
        <v>231504</v>
      </c>
      <c r="E906" s="0" t="n">
        <v>208569</v>
      </c>
      <c r="F906" s="0" t="n">
        <v>322214</v>
      </c>
      <c r="G906" s="0" t="n">
        <v>420968</v>
      </c>
      <c r="H906" s="2" t="str">
        <f aca="false">IF(MIN(D906:G906)=D906,"con",IF(MIN(D906:G906)=E906,"sim",IF(MIN(D906:G906)=F906,"share",IF(MIN(D906:G906)=G906,"merge"))))</f>
        <v>sim</v>
      </c>
    </row>
    <row collapsed="false" customFormat="false" customHeight="false" hidden="false" ht="15.2" outlineLevel="0" r="907">
      <c r="A907" s="0" t="n">
        <v>1499</v>
      </c>
      <c r="B907" s="0" t="s">
        <v>3287</v>
      </c>
      <c r="C907" s="0" t="n">
        <v>2</v>
      </c>
      <c r="D907" s="0" t="n">
        <v>103598</v>
      </c>
      <c r="E907" s="0" t="n">
        <v>91723</v>
      </c>
      <c r="F907" s="0" t="n">
        <v>89917</v>
      </c>
      <c r="G907" s="0" t="n">
        <v>99103</v>
      </c>
      <c r="H907" s="2" t="str">
        <f aca="false">IF(MIN(D907:G907)=D907,"con",IF(MIN(D907:G907)=E907,"sim",IF(MIN(D907:G907)=F907,"share",IF(MIN(D907:G907)=G907,"merge"))))</f>
        <v>share</v>
      </c>
    </row>
    <row collapsed="false" customFormat="false" customHeight="false" hidden="false" ht="15.2" outlineLevel="0" r="908">
      <c r="A908" s="0" t="n">
        <v>1502</v>
      </c>
      <c r="B908" s="0" t="s">
        <v>3288</v>
      </c>
      <c r="C908" s="0" t="n">
        <v>2</v>
      </c>
      <c r="D908" s="0" t="n">
        <v>33417</v>
      </c>
      <c r="E908" s="0" t="n">
        <v>33300</v>
      </c>
      <c r="F908" s="0" t="n">
        <v>38145</v>
      </c>
      <c r="G908" s="0" t="n">
        <v>39559</v>
      </c>
      <c r="H908" s="2" t="str">
        <f aca="false">IF(MIN(D908:G908)=D908,"con",IF(MIN(D908:G908)=E908,"sim",IF(MIN(D908:G908)=F908,"share",IF(MIN(D908:G908)=G908,"merge"))))</f>
        <v>sim</v>
      </c>
    </row>
    <row collapsed="false" customFormat="false" customHeight="false" hidden="false" ht="15.2" outlineLevel="0" r="909">
      <c r="A909" s="0" t="n">
        <v>1503</v>
      </c>
      <c r="B909" s="0" t="s">
        <v>3289</v>
      </c>
      <c r="C909" s="0" t="n">
        <v>2</v>
      </c>
      <c r="D909" s="0" t="n">
        <v>45460</v>
      </c>
      <c r="E909" s="0" t="n">
        <v>42699</v>
      </c>
      <c r="F909" s="0" t="n">
        <v>47856</v>
      </c>
      <c r="G909" s="0" t="n">
        <v>54441</v>
      </c>
      <c r="H909" s="2" t="str">
        <f aca="false">IF(MIN(D909:G909)=D909,"con",IF(MIN(D909:G909)=E909,"sim",IF(MIN(D909:G909)=F909,"share",IF(MIN(D909:G909)=G909,"merge"))))</f>
        <v>sim</v>
      </c>
    </row>
    <row collapsed="false" customFormat="false" customHeight="false" hidden="false" ht="15.2" outlineLevel="0" r="910">
      <c r="A910" s="0" t="n">
        <v>1504</v>
      </c>
      <c r="B910" s="0" t="s">
        <v>3290</v>
      </c>
      <c r="C910" s="0" t="n">
        <v>2</v>
      </c>
      <c r="D910" s="0" t="n">
        <v>13013</v>
      </c>
      <c r="E910" s="0" t="n">
        <v>10966</v>
      </c>
      <c r="F910" s="0" t="n">
        <v>14927</v>
      </c>
      <c r="G910" s="0" t="n">
        <v>14284</v>
      </c>
      <c r="H910" s="2" t="str">
        <f aca="false">IF(MIN(D910:G910)=D910,"con",IF(MIN(D910:G910)=E910,"sim",IF(MIN(D910:G910)=F910,"share",IF(MIN(D910:G910)=G910,"merge"))))</f>
        <v>sim</v>
      </c>
    </row>
    <row collapsed="false" customFormat="false" customHeight="false" hidden="false" ht="15.2" outlineLevel="0" r="911">
      <c r="A911" s="0" t="n">
        <v>1505</v>
      </c>
      <c r="B911" s="0" t="s">
        <v>3291</v>
      </c>
      <c r="C911" s="0" t="n">
        <v>2</v>
      </c>
      <c r="D911" s="0" t="n">
        <v>26919</v>
      </c>
      <c r="E911" s="0" t="n">
        <v>24592</v>
      </c>
      <c r="F911" s="0" t="n">
        <v>36742</v>
      </c>
      <c r="G911" s="0" t="n">
        <v>33542</v>
      </c>
      <c r="H911" s="2" t="str">
        <f aca="false">IF(MIN(D911:G911)=D911,"con",IF(MIN(D911:G911)=E911,"sim",IF(MIN(D911:G911)=F911,"share",IF(MIN(D911:G911)=G911,"merge"))))</f>
        <v>sim</v>
      </c>
    </row>
    <row collapsed="false" customFormat="false" customHeight="false" hidden="false" ht="15.2" outlineLevel="0" r="912">
      <c r="A912" s="0" t="n">
        <v>1506</v>
      </c>
      <c r="B912" s="0" t="s">
        <v>3292</v>
      </c>
      <c r="C912" s="0" t="n">
        <v>2</v>
      </c>
      <c r="D912" s="0" t="n">
        <v>14630</v>
      </c>
      <c r="E912" s="0" t="n">
        <v>12527</v>
      </c>
      <c r="F912" s="0" t="n">
        <v>16551</v>
      </c>
      <c r="G912" s="0" t="n">
        <v>16700</v>
      </c>
      <c r="H912" s="2" t="str">
        <f aca="false">IF(MIN(D912:G912)=D912,"con",IF(MIN(D912:G912)=E912,"sim",IF(MIN(D912:G912)=F912,"share",IF(MIN(D912:G912)=G912,"merge"))))</f>
        <v>sim</v>
      </c>
    </row>
    <row collapsed="false" customFormat="false" customHeight="false" hidden="false" ht="15.2" outlineLevel="0" r="913">
      <c r="A913" s="0" t="n">
        <v>1507</v>
      </c>
      <c r="B913" s="0" t="s">
        <v>3293</v>
      </c>
      <c r="C913" s="0" t="n">
        <v>2</v>
      </c>
      <c r="D913" s="0" t="n">
        <v>25093</v>
      </c>
      <c r="E913" s="0" t="n">
        <v>23955</v>
      </c>
      <c r="F913" s="0" t="n">
        <v>27332</v>
      </c>
      <c r="G913" s="0" t="n">
        <v>47898</v>
      </c>
      <c r="H913" s="2" t="str">
        <f aca="false">IF(MIN(D913:G913)=D913,"con",IF(MIN(D913:G913)=E913,"sim",IF(MIN(D913:G913)=F913,"share",IF(MIN(D913:G913)=G913,"merge"))))</f>
        <v>sim</v>
      </c>
    </row>
    <row collapsed="false" customFormat="false" customHeight="false" hidden="false" ht="15.2" outlineLevel="0" r="914">
      <c r="A914" s="0" t="n">
        <v>1508</v>
      </c>
      <c r="B914" s="0" t="s">
        <v>3294</v>
      </c>
      <c r="C914" s="0" t="n">
        <v>2</v>
      </c>
      <c r="D914" s="0" t="n">
        <v>14845</v>
      </c>
      <c r="E914" s="0" t="n">
        <v>11479</v>
      </c>
      <c r="F914" s="0" t="n">
        <v>13989</v>
      </c>
      <c r="G914" s="0" t="n">
        <v>14779</v>
      </c>
      <c r="H914" s="2" t="str">
        <f aca="false">IF(MIN(D914:G914)=D914,"con",IF(MIN(D914:G914)=E914,"sim",IF(MIN(D914:G914)=F914,"share",IF(MIN(D914:G914)=G914,"merge"))))</f>
        <v>sim</v>
      </c>
    </row>
    <row collapsed="false" customFormat="false" customHeight="false" hidden="false" ht="15.2" outlineLevel="0" r="915">
      <c r="A915" s="0" t="n">
        <v>1509</v>
      </c>
      <c r="B915" s="0" t="s">
        <v>3295</v>
      </c>
      <c r="C915" s="0" t="n">
        <v>2</v>
      </c>
      <c r="D915" s="0" t="n">
        <v>73255</v>
      </c>
      <c r="E915" s="0" t="n">
        <v>65817</v>
      </c>
      <c r="F915" s="0" t="n">
        <v>75604</v>
      </c>
      <c r="G915" s="0" t="n">
        <v>79942</v>
      </c>
      <c r="H915" s="2" t="str">
        <f aca="false">IF(MIN(D915:G915)=D915,"con",IF(MIN(D915:G915)=E915,"sim",IF(MIN(D915:G915)=F915,"share",IF(MIN(D915:G915)=G915,"merge"))))</f>
        <v>sim</v>
      </c>
    </row>
    <row collapsed="false" customFormat="false" customHeight="false" hidden="false" ht="15.2" outlineLevel="0" r="916">
      <c r="A916" s="0" t="n">
        <v>1511</v>
      </c>
      <c r="B916" s="0" t="s">
        <v>3296</v>
      </c>
      <c r="C916" s="0" t="n">
        <v>2</v>
      </c>
      <c r="D916" s="0" t="n">
        <v>41066</v>
      </c>
      <c r="E916" s="0" t="n">
        <v>39910</v>
      </c>
      <c r="F916" s="0" t="n">
        <v>44729</v>
      </c>
      <c r="G916" s="0" t="n">
        <v>47439</v>
      </c>
      <c r="H916" s="2" t="str">
        <f aca="false">IF(MIN(D916:G916)=D916,"con",IF(MIN(D916:G916)=E916,"sim",IF(MIN(D916:G916)=F916,"share",IF(MIN(D916:G916)=G916,"merge"))))</f>
        <v>sim</v>
      </c>
    </row>
    <row collapsed="false" customFormat="false" customHeight="false" hidden="false" ht="15.2" outlineLevel="0" r="917">
      <c r="A917" s="0" t="n">
        <v>1513</v>
      </c>
      <c r="B917" s="0" t="s">
        <v>3297</v>
      </c>
      <c r="C917" s="0" t="n">
        <v>2</v>
      </c>
      <c r="D917" s="0" t="n">
        <v>18219</v>
      </c>
      <c r="E917" s="0" t="n">
        <v>16417</v>
      </c>
      <c r="F917" s="0" t="n">
        <v>20469</v>
      </c>
      <c r="G917" s="0" t="n">
        <v>20416</v>
      </c>
      <c r="H917" s="2" t="str">
        <f aca="false">IF(MIN(D917:G917)=D917,"con",IF(MIN(D917:G917)=E917,"sim",IF(MIN(D917:G917)=F917,"share",IF(MIN(D917:G917)=G917,"merge"))))</f>
        <v>sim</v>
      </c>
    </row>
    <row collapsed="false" customFormat="false" customHeight="false" hidden="false" ht="15.2" outlineLevel="0" r="918">
      <c r="A918" s="0" t="n">
        <v>1515</v>
      </c>
      <c r="B918" s="0" t="s">
        <v>3298</v>
      </c>
      <c r="C918" s="0" t="n">
        <v>2</v>
      </c>
      <c r="D918" s="0" t="n">
        <v>11326</v>
      </c>
      <c r="E918" s="0" t="n">
        <v>9131</v>
      </c>
      <c r="F918" s="0" t="n">
        <v>12230</v>
      </c>
      <c r="G918" s="0" t="n">
        <v>12162</v>
      </c>
      <c r="H918" s="2" t="str">
        <f aca="false">IF(MIN(D918:G918)=D918,"con",IF(MIN(D918:G918)=E918,"sim",IF(MIN(D918:G918)=F918,"share",IF(MIN(D918:G918)=G918,"merge"))))</f>
        <v>sim</v>
      </c>
    </row>
    <row collapsed="false" customFormat="false" customHeight="false" hidden="false" ht="15.2" outlineLevel="0" r="919">
      <c r="A919" s="0" t="n">
        <v>1516</v>
      </c>
      <c r="B919" s="0" t="s">
        <v>3299</v>
      </c>
      <c r="C919" s="0" t="n">
        <v>2</v>
      </c>
      <c r="D919" s="0" t="n">
        <v>11318</v>
      </c>
      <c r="E919" s="0" t="n">
        <v>9237</v>
      </c>
      <c r="F919" s="0" t="n">
        <v>12198</v>
      </c>
      <c r="G919" s="0" t="n">
        <v>11451</v>
      </c>
      <c r="H919" s="2" t="str">
        <f aca="false">IF(MIN(D919:G919)=D919,"con",IF(MIN(D919:G919)=E919,"sim",IF(MIN(D919:G919)=F919,"share",IF(MIN(D919:G919)=G919,"merge"))))</f>
        <v>sim</v>
      </c>
    </row>
    <row collapsed="false" customFormat="false" customHeight="false" hidden="false" ht="15.2" outlineLevel="0" r="920">
      <c r="A920" s="0" t="n">
        <v>1517</v>
      </c>
      <c r="B920" s="0" t="s">
        <v>3300</v>
      </c>
      <c r="C920" s="0" t="n">
        <v>2</v>
      </c>
      <c r="D920" s="0" t="n">
        <v>114117</v>
      </c>
      <c r="E920" s="0" t="n">
        <v>120766</v>
      </c>
      <c r="F920" s="0" t="n">
        <v>135828</v>
      </c>
      <c r="G920" s="0" t="n">
        <v>164896</v>
      </c>
      <c r="H920" s="2" t="str">
        <f aca="false">IF(MIN(D920:G920)=D920,"con",IF(MIN(D920:G920)=E920,"sim",IF(MIN(D920:G920)=F920,"share",IF(MIN(D920:G920)=G920,"merge"))))</f>
        <v>con</v>
      </c>
    </row>
    <row collapsed="false" customFormat="false" customHeight="false" hidden="false" ht="15.2" outlineLevel="0" r="921">
      <c r="A921" s="0" t="n">
        <v>1519</v>
      </c>
      <c r="B921" s="0" t="s">
        <v>3301</v>
      </c>
      <c r="C921" s="0" t="n">
        <v>2</v>
      </c>
      <c r="D921" s="0" t="n">
        <v>11196</v>
      </c>
      <c r="E921" s="0" t="n">
        <v>8872</v>
      </c>
      <c r="F921" s="0" t="n">
        <v>12423</v>
      </c>
      <c r="G921" s="0" t="n">
        <v>11633</v>
      </c>
      <c r="H921" s="2" t="str">
        <f aca="false">IF(MIN(D921:G921)=D921,"con",IF(MIN(D921:G921)=E921,"sim",IF(MIN(D921:G921)=F921,"share",IF(MIN(D921:G921)=G921,"merge"))))</f>
        <v>sim</v>
      </c>
    </row>
    <row collapsed="false" customFormat="false" customHeight="false" hidden="false" ht="15.2" outlineLevel="0" r="922">
      <c r="A922" s="0" t="n">
        <v>1520</v>
      </c>
      <c r="B922" s="0" t="s">
        <v>3302</v>
      </c>
      <c r="C922" s="0" t="n">
        <v>2</v>
      </c>
      <c r="D922" s="0" t="n">
        <v>11020</v>
      </c>
      <c r="E922" s="0" t="n">
        <v>9151</v>
      </c>
      <c r="F922" s="0" t="n">
        <v>13907</v>
      </c>
      <c r="G922" s="0" t="n">
        <v>11864</v>
      </c>
      <c r="H922" s="2" t="str">
        <f aca="false">IF(MIN(D922:G922)=D922,"con",IF(MIN(D922:G922)=E922,"sim",IF(MIN(D922:G922)=F922,"share",IF(MIN(D922:G922)=G922,"merge"))))</f>
        <v>sim</v>
      </c>
    </row>
    <row collapsed="false" customFormat="false" customHeight="false" hidden="false" ht="15.2" outlineLevel="0" r="923">
      <c r="A923" s="0" t="n">
        <v>1521</v>
      </c>
      <c r="B923" s="0" t="s">
        <v>3303</v>
      </c>
      <c r="C923" s="0" t="n">
        <v>2</v>
      </c>
      <c r="D923" s="0" t="n">
        <v>11104</v>
      </c>
      <c r="E923" s="0" t="n">
        <v>9206</v>
      </c>
      <c r="F923" s="0" t="n">
        <v>12561</v>
      </c>
      <c r="G923" s="0" t="n">
        <v>11549</v>
      </c>
      <c r="H923" s="2" t="str">
        <f aca="false">IF(MIN(D923:G923)=D923,"con",IF(MIN(D923:G923)=E923,"sim",IF(MIN(D923:G923)=F923,"share",IF(MIN(D923:G923)=G923,"merge"))))</f>
        <v>sim</v>
      </c>
    </row>
    <row collapsed="false" customFormat="false" customHeight="false" hidden="false" ht="15.2" outlineLevel="0" r="924">
      <c r="A924" s="0" t="n">
        <v>1525</v>
      </c>
      <c r="B924" s="0" t="s">
        <v>3304</v>
      </c>
      <c r="C924" s="0" t="n">
        <v>2</v>
      </c>
      <c r="D924" s="0" t="n">
        <v>11215</v>
      </c>
      <c r="E924" s="0" t="n">
        <v>9206</v>
      </c>
      <c r="F924" s="0" t="n">
        <v>13117</v>
      </c>
      <c r="G924" s="0" t="n">
        <v>11873</v>
      </c>
      <c r="H924" s="2" t="str">
        <f aca="false">IF(MIN(D924:G924)=D924,"con",IF(MIN(D924:G924)=E924,"sim",IF(MIN(D924:G924)=F924,"share",IF(MIN(D924:G924)=G924,"merge"))))</f>
        <v>sim</v>
      </c>
    </row>
    <row collapsed="false" customFormat="false" customHeight="false" hidden="false" ht="15.2" outlineLevel="0" r="925">
      <c r="A925" s="0" t="n">
        <v>1526</v>
      </c>
      <c r="B925" s="0" t="s">
        <v>3305</v>
      </c>
      <c r="C925" s="0" t="n">
        <v>2</v>
      </c>
      <c r="D925" s="0" t="n">
        <v>11734</v>
      </c>
      <c r="E925" s="0" t="n">
        <v>9569</v>
      </c>
      <c r="F925" s="0" t="n">
        <v>14545</v>
      </c>
      <c r="G925" s="0" t="n">
        <v>12020</v>
      </c>
      <c r="H925" s="2" t="str">
        <f aca="false">IF(MIN(D925:G925)=D925,"con",IF(MIN(D925:G925)=E925,"sim",IF(MIN(D925:G925)=F925,"share",IF(MIN(D925:G925)=G925,"merge"))))</f>
        <v>sim</v>
      </c>
    </row>
    <row collapsed="false" customFormat="false" customHeight="false" hidden="false" ht="15.2" outlineLevel="0" r="926">
      <c r="A926" s="0" t="n">
        <v>1528</v>
      </c>
      <c r="B926" s="0" t="s">
        <v>3306</v>
      </c>
      <c r="C926" s="0" t="n">
        <v>2</v>
      </c>
      <c r="D926" s="0" t="n">
        <v>91244</v>
      </c>
      <c r="E926" s="0" t="n">
        <v>82860</v>
      </c>
      <c r="F926" s="0" t="n">
        <v>90307</v>
      </c>
      <c r="G926" s="0" t="n">
        <v>90101</v>
      </c>
      <c r="H926" s="2" t="str">
        <f aca="false">IF(MIN(D926:G926)=D926,"con",IF(MIN(D926:G926)=E926,"sim",IF(MIN(D926:G926)=F926,"share",IF(MIN(D926:G926)=G926,"merge"))))</f>
        <v>sim</v>
      </c>
    </row>
    <row collapsed="false" customFormat="false" customHeight="false" hidden="false" ht="15.2" outlineLevel="0" r="927">
      <c r="A927" s="0" t="n">
        <v>1532</v>
      </c>
      <c r="B927" s="0" t="s">
        <v>3307</v>
      </c>
      <c r="C927" s="0" t="n">
        <v>2</v>
      </c>
      <c r="D927" s="0" t="n">
        <v>34190</v>
      </c>
      <c r="E927" s="0" t="n">
        <v>30849</v>
      </c>
      <c r="F927" s="0" t="n">
        <v>83275</v>
      </c>
      <c r="G927" s="0" t="n">
        <v>82191</v>
      </c>
      <c r="H927" s="2" t="str">
        <f aca="false">IF(MIN(D927:G927)=D927,"con",IF(MIN(D927:G927)=E927,"sim",IF(MIN(D927:G927)=F927,"share",IF(MIN(D927:G927)=G927,"merge"))))</f>
        <v>sim</v>
      </c>
    </row>
    <row collapsed="false" customFormat="false" customHeight="false" hidden="false" ht="15.2" outlineLevel="0" r="928">
      <c r="A928" s="0" t="n">
        <v>1550</v>
      </c>
      <c r="B928" s="0" t="s">
        <v>3308</v>
      </c>
      <c r="C928" s="0" t="n">
        <v>2</v>
      </c>
      <c r="D928" s="0" t="n">
        <v>264636</v>
      </c>
      <c r="E928" s="0" t="n">
        <v>246977</v>
      </c>
      <c r="F928" s="0" t="n">
        <v>254226</v>
      </c>
      <c r="G928" s="0" t="n">
        <v>375211</v>
      </c>
      <c r="H928" s="2" t="str">
        <f aca="false">IF(MIN(D928:G928)=D928,"con",IF(MIN(D928:G928)=E928,"sim",IF(MIN(D928:G928)=F928,"share",IF(MIN(D928:G928)=G928,"merge"))))</f>
        <v>sim</v>
      </c>
    </row>
    <row collapsed="false" customFormat="false" customHeight="false" hidden="false" ht="15.2" outlineLevel="0" r="929">
      <c r="A929" s="0" t="n">
        <v>1551</v>
      </c>
      <c r="B929" s="0" t="s">
        <v>3309</v>
      </c>
      <c r="C929" s="0" t="n">
        <v>2</v>
      </c>
      <c r="D929" s="0" t="n">
        <v>10715</v>
      </c>
      <c r="E929" s="0" t="n">
        <v>8965</v>
      </c>
      <c r="F929" s="0" t="n">
        <v>13207</v>
      </c>
      <c r="G929" s="0" t="n">
        <v>12040</v>
      </c>
      <c r="H929" s="2" t="str">
        <f aca="false">IF(MIN(D929:G929)=D929,"con",IF(MIN(D929:G929)=E929,"sim",IF(MIN(D929:G929)=F929,"share",IF(MIN(D929:G929)=G929,"merge"))))</f>
        <v>sim</v>
      </c>
    </row>
    <row collapsed="false" customFormat="false" customHeight="false" hidden="false" ht="15.2" outlineLevel="0" r="930">
      <c r="A930" s="0" t="n">
        <v>1552</v>
      </c>
      <c r="B930" s="0" t="s">
        <v>3310</v>
      </c>
      <c r="C930" s="0" t="n">
        <v>2</v>
      </c>
      <c r="D930" s="0" t="n">
        <v>11132</v>
      </c>
      <c r="E930" s="0" t="n">
        <v>8990</v>
      </c>
      <c r="F930" s="0" t="n">
        <v>12038</v>
      </c>
      <c r="G930" s="0" t="n">
        <v>11793</v>
      </c>
      <c r="H930" s="2" t="str">
        <f aca="false">IF(MIN(D930:G930)=D930,"con",IF(MIN(D930:G930)=E930,"sim",IF(MIN(D930:G930)=F930,"share",IF(MIN(D930:G930)=G930,"merge"))))</f>
        <v>sim</v>
      </c>
    </row>
    <row collapsed="false" customFormat="false" customHeight="false" hidden="false" ht="15.2" outlineLevel="0" r="931">
      <c r="A931" s="0" t="n">
        <v>1553</v>
      </c>
      <c r="B931" s="0" t="s">
        <v>3311</v>
      </c>
      <c r="C931" s="0" t="n">
        <v>2</v>
      </c>
      <c r="D931" s="0" t="n">
        <v>26754</v>
      </c>
      <c r="E931" s="0" t="n">
        <v>18779</v>
      </c>
      <c r="F931" s="0" t="n">
        <v>30175</v>
      </c>
      <c r="G931" s="0" t="n">
        <v>24568</v>
      </c>
      <c r="H931" s="2" t="str">
        <f aca="false">IF(MIN(D931:G931)=D931,"con",IF(MIN(D931:G931)=E931,"sim",IF(MIN(D931:G931)=F931,"share",IF(MIN(D931:G931)=G931,"merge"))))</f>
        <v>sim</v>
      </c>
    </row>
    <row collapsed="false" customFormat="false" customHeight="false" hidden="false" ht="15.2" outlineLevel="0" r="932">
      <c r="A932" s="0" t="n">
        <v>1554</v>
      </c>
      <c r="B932" s="0" t="s">
        <v>3312</v>
      </c>
      <c r="C932" s="0" t="n">
        <v>2</v>
      </c>
      <c r="D932" s="0" t="n">
        <v>15781</v>
      </c>
      <c r="E932" s="0" t="n">
        <v>13387</v>
      </c>
      <c r="F932" s="0" t="n">
        <v>20991</v>
      </c>
      <c r="G932" s="0" t="n">
        <v>20328</v>
      </c>
      <c r="H932" s="2" t="str">
        <f aca="false">IF(MIN(D932:G932)=D932,"con",IF(MIN(D932:G932)=E932,"sim",IF(MIN(D932:G932)=F932,"share",IF(MIN(D932:G932)=G932,"merge"))))</f>
        <v>sim</v>
      </c>
    </row>
    <row collapsed="false" customFormat="false" customHeight="false" hidden="false" ht="15.2" outlineLevel="0" r="933">
      <c r="A933" s="0" t="n">
        <v>1555</v>
      </c>
      <c r="B933" s="0" t="s">
        <v>3313</v>
      </c>
      <c r="C933" s="0" t="n">
        <v>2</v>
      </c>
      <c r="D933" s="0" t="n">
        <v>24542</v>
      </c>
      <c r="E933" s="0" t="n">
        <v>21900</v>
      </c>
      <c r="F933" s="0" t="n">
        <v>37796</v>
      </c>
      <c r="G933" s="0" t="n">
        <v>33420</v>
      </c>
      <c r="H933" s="2" t="str">
        <f aca="false">IF(MIN(D933:G933)=D933,"con",IF(MIN(D933:G933)=E933,"sim",IF(MIN(D933:G933)=F933,"share",IF(MIN(D933:G933)=G933,"merge"))))</f>
        <v>sim</v>
      </c>
    </row>
    <row collapsed="false" customFormat="false" customHeight="false" hidden="false" ht="15.2" outlineLevel="0" r="934">
      <c r="A934" s="0" t="n">
        <v>1556</v>
      </c>
      <c r="B934" s="0" t="s">
        <v>3314</v>
      </c>
      <c r="C934" s="0" t="n">
        <v>2</v>
      </c>
      <c r="D934" s="0" t="n">
        <v>11209</v>
      </c>
      <c r="E934" s="0" t="n">
        <v>9160</v>
      </c>
      <c r="F934" s="0" t="n">
        <v>15028</v>
      </c>
      <c r="G934" s="0" t="n">
        <v>16548</v>
      </c>
      <c r="H934" s="2" t="str">
        <f aca="false">IF(MIN(D934:G934)=D934,"con",IF(MIN(D934:G934)=E934,"sim",IF(MIN(D934:G934)=F934,"share",IF(MIN(D934:G934)=G934,"merge"))))</f>
        <v>sim</v>
      </c>
    </row>
    <row collapsed="false" customFormat="false" customHeight="false" hidden="false" ht="15.2" outlineLevel="0" r="935">
      <c r="A935" s="0" t="n">
        <v>1558</v>
      </c>
      <c r="B935" s="0" t="s">
        <v>3315</v>
      </c>
      <c r="C935" s="0" t="n">
        <v>2</v>
      </c>
      <c r="D935" s="0" t="n">
        <v>13417</v>
      </c>
      <c r="E935" s="0" t="n">
        <v>11357</v>
      </c>
      <c r="F935" s="0" t="n">
        <v>15200</v>
      </c>
      <c r="G935" s="0" t="n">
        <v>17550</v>
      </c>
      <c r="H935" s="2" t="str">
        <f aca="false">IF(MIN(D935:G935)=D935,"con",IF(MIN(D935:G935)=E935,"sim",IF(MIN(D935:G935)=F935,"share",IF(MIN(D935:G935)=G935,"merge"))))</f>
        <v>sim</v>
      </c>
    </row>
    <row collapsed="false" customFormat="false" customHeight="false" hidden="false" ht="15.2" outlineLevel="0" r="936">
      <c r="A936" s="0" t="n">
        <v>1559</v>
      </c>
      <c r="B936" s="0" t="s">
        <v>3316</v>
      </c>
      <c r="C936" s="0" t="n">
        <v>2</v>
      </c>
      <c r="D936" s="0" t="n">
        <v>49528</v>
      </c>
      <c r="E936" s="0" t="n">
        <v>46282</v>
      </c>
      <c r="F936" s="0" t="n">
        <v>58173</v>
      </c>
      <c r="G936" s="0" t="n">
        <v>54572</v>
      </c>
      <c r="H936" s="2" t="str">
        <f aca="false">IF(MIN(D936:G936)=D936,"con",IF(MIN(D936:G936)=E936,"sim",IF(MIN(D936:G936)=F936,"share",IF(MIN(D936:G936)=G936,"merge"))))</f>
        <v>sim</v>
      </c>
    </row>
    <row collapsed="false" customFormat="false" customHeight="false" hidden="false" ht="15.2" outlineLevel="0" r="937">
      <c r="A937" s="0" t="n">
        <v>1560</v>
      </c>
      <c r="B937" s="0" t="s">
        <v>3317</v>
      </c>
      <c r="C937" s="0" t="n">
        <v>2</v>
      </c>
      <c r="D937" s="0" t="n">
        <v>16012</v>
      </c>
      <c r="E937" s="0" t="n">
        <v>14102</v>
      </c>
      <c r="F937" s="0" t="n">
        <v>19425</v>
      </c>
      <c r="G937" s="0" t="n">
        <v>21254</v>
      </c>
      <c r="H937" s="2" t="str">
        <f aca="false">IF(MIN(D937:G937)=D937,"con",IF(MIN(D937:G937)=E937,"sim",IF(MIN(D937:G937)=F937,"share",IF(MIN(D937:G937)=G937,"merge"))))</f>
        <v>sim</v>
      </c>
    </row>
    <row collapsed="false" customFormat="false" customHeight="false" hidden="false" ht="15.2" outlineLevel="0" r="938">
      <c r="A938" s="0" t="n">
        <v>1561</v>
      </c>
      <c r="B938" s="0" t="s">
        <v>3318</v>
      </c>
      <c r="C938" s="0" t="n">
        <v>2</v>
      </c>
      <c r="D938" s="0" t="n">
        <v>27605</v>
      </c>
      <c r="E938" s="0" t="n">
        <v>20336</v>
      </c>
      <c r="F938" s="0" t="n">
        <v>23228</v>
      </c>
      <c r="G938" s="0" t="n">
        <v>25958</v>
      </c>
      <c r="H938" s="2" t="str">
        <f aca="false">IF(MIN(D938:G938)=D938,"con",IF(MIN(D938:G938)=E938,"sim",IF(MIN(D938:G938)=F938,"share",IF(MIN(D938:G938)=G938,"merge"))))</f>
        <v>sim</v>
      </c>
    </row>
    <row collapsed="false" customFormat="false" customHeight="false" hidden="false" ht="15.2" outlineLevel="0" r="939">
      <c r="A939" s="0" t="n">
        <v>1562</v>
      </c>
      <c r="B939" s="0" t="s">
        <v>3319</v>
      </c>
      <c r="C939" s="0" t="n">
        <v>2</v>
      </c>
      <c r="D939" s="0" t="n">
        <v>12819</v>
      </c>
      <c r="E939" s="0" t="n">
        <v>11033</v>
      </c>
      <c r="F939" s="0" t="n">
        <v>14224</v>
      </c>
      <c r="G939" s="0" t="n">
        <v>20011</v>
      </c>
      <c r="H939" s="2" t="str">
        <f aca="false">IF(MIN(D939:G939)=D939,"con",IF(MIN(D939:G939)=E939,"sim",IF(MIN(D939:G939)=F939,"share",IF(MIN(D939:G939)=G939,"merge"))))</f>
        <v>sim</v>
      </c>
    </row>
    <row collapsed="false" customFormat="false" customHeight="false" hidden="false" ht="15.2" outlineLevel="0" r="940">
      <c r="A940" s="0" t="n">
        <v>1563</v>
      </c>
      <c r="B940" s="0" t="s">
        <v>3320</v>
      </c>
      <c r="C940" s="0" t="n">
        <v>2</v>
      </c>
      <c r="D940" s="0" t="n">
        <v>18900</v>
      </c>
      <c r="E940" s="0" t="n">
        <v>17144</v>
      </c>
      <c r="F940" s="0" t="n">
        <v>22944</v>
      </c>
      <c r="G940" s="0" t="n">
        <v>21289</v>
      </c>
      <c r="H940" s="2" t="str">
        <f aca="false">IF(MIN(D940:G940)=D940,"con",IF(MIN(D940:G940)=E940,"sim",IF(MIN(D940:G940)=F940,"share",IF(MIN(D940:G940)=G940,"merge"))))</f>
        <v>sim</v>
      </c>
    </row>
    <row collapsed="false" customFormat="false" customHeight="false" hidden="false" ht="15.2" outlineLevel="0" r="941">
      <c r="A941" s="0" t="n">
        <v>1564</v>
      </c>
      <c r="B941" s="0" t="s">
        <v>3321</v>
      </c>
      <c r="C941" s="0" t="n">
        <v>2</v>
      </c>
      <c r="D941" s="0" t="n">
        <v>13309</v>
      </c>
      <c r="E941" s="0" t="n">
        <v>11214</v>
      </c>
      <c r="F941" s="0" t="n">
        <v>15000</v>
      </c>
      <c r="G941" s="0" t="n">
        <v>14413</v>
      </c>
      <c r="H941" s="2" t="str">
        <f aca="false">IF(MIN(D941:G941)=D941,"con",IF(MIN(D941:G941)=E941,"sim",IF(MIN(D941:G941)=F941,"share",IF(MIN(D941:G941)=G941,"merge"))))</f>
        <v>sim</v>
      </c>
    </row>
    <row collapsed="false" customFormat="false" customHeight="false" hidden="false" ht="15.2" outlineLevel="0" r="942">
      <c r="A942" s="0" t="n">
        <v>1566</v>
      </c>
      <c r="B942" s="0" t="s">
        <v>3322</v>
      </c>
      <c r="C942" s="0" t="n">
        <v>2</v>
      </c>
      <c r="D942" s="0" t="n">
        <v>14347</v>
      </c>
      <c r="E942" s="0" t="n">
        <v>11173</v>
      </c>
      <c r="F942" s="0" t="n">
        <v>17321</v>
      </c>
      <c r="G942" s="0" t="n">
        <v>16231</v>
      </c>
      <c r="H942" s="2" t="str">
        <f aca="false">IF(MIN(D942:G942)=D942,"con",IF(MIN(D942:G942)=E942,"sim",IF(MIN(D942:G942)=F942,"share",IF(MIN(D942:G942)=G942,"merge"))))</f>
        <v>sim</v>
      </c>
    </row>
    <row collapsed="false" customFormat="false" customHeight="false" hidden="false" ht="15.2" outlineLevel="0" r="943">
      <c r="A943" s="0" t="n">
        <v>1569</v>
      </c>
      <c r="B943" s="0" t="s">
        <v>3323</v>
      </c>
      <c r="C943" s="0" t="n">
        <v>2</v>
      </c>
      <c r="D943" s="0" t="n">
        <v>48255</v>
      </c>
      <c r="E943" s="0" t="n">
        <v>46286</v>
      </c>
      <c r="F943" s="0" t="n">
        <v>55932</v>
      </c>
      <c r="G943" s="0" t="n">
        <v>53395</v>
      </c>
      <c r="H943" s="2" t="str">
        <f aca="false">IF(MIN(D943:G943)=D943,"con",IF(MIN(D943:G943)=E943,"sim",IF(MIN(D943:G943)=F943,"share",IF(MIN(D943:G943)=G943,"merge"))))</f>
        <v>sim</v>
      </c>
    </row>
    <row collapsed="false" customFormat="false" customHeight="false" hidden="false" ht="15.2" outlineLevel="0" r="944">
      <c r="A944" s="0" t="n">
        <v>1571</v>
      </c>
      <c r="B944" s="0" t="s">
        <v>3324</v>
      </c>
      <c r="C944" s="0" t="n">
        <v>2</v>
      </c>
      <c r="D944" s="0" t="n">
        <v>27275</v>
      </c>
      <c r="E944" s="0" t="n">
        <v>24776</v>
      </c>
      <c r="F944" s="0" t="n">
        <v>30082</v>
      </c>
      <c r="G944" s="0" t="n">
        <v>51801</v>
      </c>
      <c r="H944" s="2" t="str">
        <f aca="false">IF(MIN(D944:G944)=D944,"con",IF(MIN(D944:G944)=E944,"sim",IF(MIN(D944:G944)=F944,"share",IF(MIN(D944:G944)=G944,"merge"))))</f>
        <v>sim</v>
      </c>
    </row>
    <row collapsed="false" customFormat="false" customHeight="false" hidden="false" ht="15.2" outlineLevel="0" r="945">
      <c r="A945" s="0" t="n">
        <v>1578</v>
      </c>
      <c r="B945" s="0" t="s">
        <v>3325</v>
      </c>
      <c r="C945" s="0" t="n">
        <v>2</v>
      </c>
      <c r="D945" s="0" t="n">
        <v>21345</v>
      </c>
      <c r="E945" s="0" t="n">
        <v>21768</v>
      </c>
      <c r="F945" s="0" t="n">
        <v>27212</v>
      </c>
      <c r="G945" s="0" t="n">
        <v>25553</v>
      </c>
      <c r="H945" s="2" t="str">
        <f aca="false">IF(MIN(D945:G945)=D945,"con",IF(MIN(D945:G945)=E945,"sim",IF(MIN(D945:G945)=F945,"share",IF(MIN(D945:G945)=G945,"merge"))))</f>
        <v>con</v>
      </c>
    </row>
    <row collapsed="false" customFormat="false" customHeight="false" hidden="false" ht="15.2" outlineLevel="0" r="946">
      <c r="A946" s="0" t="n">
        <v>1579</v>
      </c>
      <c r="B946" s="0" t="s">
        <v>3326</v>
      </c>
      <c r="C946" s="0" t="n">
        <v>2</v>
      </c>
      <c r="D946" s="0" t="n">
        <v>13581</v>
      </c>
      <c r="E946" s="0" t="n">
        <v>11486</v>
      </c>
      <c r="F946" s="0" t="n">
        <v>15329</v>
      </c>
      <c r="G946" s="0" t="n">
        <v>16603</v>
      </c>
      <c r="H946" s="2" t="str">
        <f aca="false">IF(MIN(D946:G946)=D946,"con",IF(MIN(D946:G946)=E946,"sim",IF(MIN(D946:G946)=F946,"share",IF(MIN(D946:G946)=G946,"merge"))))</f>
        <v>sim</v>
      </c>
    </row>
    <row collapsed="false" customFormat="false" customHeight="false" hidden="false" ht="15.2" outlineLevel="0" r="947">
      <c r="A947" s="0" t="n">
        <v>1581</v>
      </c>
      <c r="B947" s="0" t="s">
        <v>3327</v>
      </c>
      <c r="C947" s="0" t="n">
        <v>2</v>
      </c>
      <c r="D947" s="0" t="n">
        <v>12456</v>
      </c>
      <c r="E947" s="0" t="n">
        <v>10682</v>
      </c>
      <c r="F947" s="0" t="n">
        <v>13859</v>
      </c>
      <c r="G947" s="0" t="n">
        <v>13047</v>
      </c>
      <c r="H947" s="2" t="str">
        <f aca="false">IF(MIN(D947:G947)=D947,"con",IF(MIN(D947:G947)=E947,"sim",IF(MIN(D947:G947)=F947,"share",IF(MIN(D947:G947)=G947,"merge"))))</f>
        <v>sim</v>
      </c>
    </row>
    <row collapsed="false" customFormat="false" customHeight="false" hidden="false" ht="15.2" outlineLevel="0" r="948">
      <c r="A948" s="0" t="n">
        <v>1582</v>
      </c>
      <c r="B948" s="0" t="s">
        <v>3328</v>
      </c>
      <c r="C948" s="0" t="n">
        <v>2</v>
      </c>
      <c r="D948" s="0" t="n">
        <v>171017</v>
      </c>
      <c r="E948" s="0" t="n">
        <v>188008</v>
      </c>
      <c r="F948" s="0" t="n">
        <v>262206</v>
      </c>
      <c r="G948" s="0" t="n">
        <v>406849</v>
      </c>
      <c r="H948" s="2" t="str">
        <f aca="false">IF(MIN(D948:G948)=D948,"con",IF(MIN(D948:G948)=E948,"sim",IF(MIN(D948:G948)=F948,"share",IF(MIN(D948:G948)=G948,"merge"))))</f>
        <v>con</v>
      </c>
    </row>
    <row collapsed="false" customFormat="false" customHeight="false" hidden="false" ht="15.2" outlineLevel="0" r="949">
      <c r="A949" s="0" t="n">
        <v>1585</v>
      </c>
      <c r="B949" s="0" t="s">
        <v>3329</v>
      </c>
      <c r="C949" s="0" t="n">
        <v>2</v>
      </c>
      <c r="D949" s="0" t="n">
        <v>13046</v>
      </c>
      <c r="E949" s="0" t="n">
        <v>10885</v>
      </c>
      <c r="F949" s="0" t="n">
        <v>16159</v>
      </c>
      <c r="G949" s="0" t="n">
        <v>13657</v>
      </c>
      <c r="H949" s="2" t="str">
        <f aca="false">IF(MIN(D949:G949)=D949,"con",IF(MIN(D949:G949)=E949,"sim",IF(MIN(D949:G949)=F949,"share",IF(MIN(D949:G949)=G949,"merge"))))</f>
        <v>sim</v>
      </c>
    </row>
    <row collapsed="false" customFormat="false" customHeight="false" hidden="false" ht="15.2" outlineLevel="0" r="950">
      <c r="A950" s="0" t="n">
        <v>1590</v>
      </c>
      <c r="B950" s="0" t="s">
        <v>3330</v>
      </c>
      <c r="C950" s="0" t="n">
        <v>2</v>
      </c>
      <c r="D950" s="0" t="n">
        <v>62702</v>
      </c>
      <c r="E950" s="0" t="n">
        <v>60735</v>
      </c>
      <c r="F950" s="0" t="n">
        <v>152730</v>
      </c>
      <c r="G950" s="0" t="n">
        <v>173388</v>
      </c>
      <c r="H950" s="2" t="str">
        <f aca="false">IF(MIN(D950:G950)=D950,"con",IF(MIN(D950:G950)=E950,"sim",IF(MIN(D950:G950)=F950,"share",IF(MIN(D950:G950)=G950,"merge"))))</f>
        <v>sim</v>
      </c>
    </row>
    <row collapsed="false" customFormat="false" customHeight="false" hidden="false" ht="15.2" outlineLevel="0" r="951">
      <c r="A951" s="0" t="n">
        <v>1592</v>
      </c>
      <c r="B951" s="0" t="s">
        <v>3331</v>
      </c>
      <c r="C951" s="0" t="n">
        <v>2</v>
      </c>
      <c r="D951" s="0" t="n">
        <v>11426</v>
      </c>
      <c r="E951" s="0" t="n">
        <v>9318</v>
      </c>
      <c r="F951" s="0" t="n">
        <v>13497</v>
      </c>
      <c r="G951" s="0" t="n">
        <v>14246</v>
      </c>
      <c r="H951" s="2" t="str">
        <f aca="false">IF(MIN(D951:G951)=D951,"con",IF(MIN(D951:G951)=E951,"sim",IF(MIN(D951:G951)=F951,"share",IF(MIN(D951:G951)=G951,"merge"))))</f>
        <v>sim</v>
      </c>
    </row>
    <row collapsed="false" customFormat="false" customHeight="false" hidden="false" ht="15.2" outlineLevel="0" r="952">
      <c r="A952" s="0" t="n">
        <v>1595</v>
      </c>
      <c r="B952" s="0" t="s">
        <v>3332</v>
      </c>
      <c r="C952" s="0" t="n">
        <v>2</v>
      </c>
      <c r="D952" s="0" t="n">
        <v>19971</v>
      </c>
      <c r="E952" s="0" t="n">
        <v>17401</v>
      </c>
      <c r="F952" s="0" t="n">
        <v>21919</v>
      </c>
      <c r="G952" s="0" t="n">
        <v>21361</v>
      </c>
      <c r="H952" s="2" t="str">
        <f aca="false">IF(MIN(D952:G952)=D952,"con",IF(MIN(D952:G952)=E952,"sim",IF(MIN(D952:G952)=F952,"share",IF(MIN(D952:G952)=G952,"merge"))))</f>
        <v>sim</v>
      </c>
    </row>
    <row collapsed="false" customFormat="false" customHeight="false" hidden="false" ht="15.2" outlineLevel="0" r="953">
      <c r="A953" s="0" t="n">
        <v>1596</v>
      </c>
      <c r="B953" s="0" t="s">
        <v>3333</v>
      </c>
      <c r="C953" s="0" t="n">
        <v>2</v>
      </c>
      <c r="D953" s="0" t="n">
        <v>85482</v>
      </c>
      <c r="E953" s="0" t="n">
        <v>82000</v>
      </c>
      <c r="F953" s="0" t="n">
        <v>222682</v>
      </c>
      <c r="G953" s="0" t="n">
        <v>274660</v>
      </c>
      <c r="H953" s="2" t="str">
        <f aca="false">IF(MIN(D953:G953)=D953,"con",IF(MIN(D953:G953)=E953,"sim",IF(MIN(D953:G953)=F953,"share",IF(MIN(D953:G953)=G953,"merge"))))</f>
        <v>sim</v>
      </c>
    </row>
    <row collapsed="false" customFormat="false" customHeight="false" hidden="false" ht="15.2" outlineLevel="0" r="954">
      <c r="A954" s="0" t="n">
        <v>1597</v>
      </c>
      <c r="B954" s="0" t="s">
        <v>3334</v>
      </c>
      <c r="C954" s="0" t="n">
        <v>2</v>
      </c>
      <c r="D954" s="0" t="n">
        <v>39370</v>
      </c>
      <c r="E954" s="0" t="n">
        <v>35712</v>
      </c>
      <c r="F954" s="0" t="n">
        <v>101903</v>
      </c>
      <c r="G954" s="0" t="n">
        <v>109390</v>
      </c>
      <c r="H954" s="2" t="str">
        <f aca="false">IF(MIN(D954:G954)=D954,"con",IF(MIN(D954:G954)=E954,"sim",IF(MIN(D954:G954)=F954,"share",IF(MIN(D954:G954)=G954,"merge"))))</f>
        <v>sim</v>
      </c>
    </row>
    <row collapsed="false" customFormat="false" customHeight="false" hidden="false" ht="15.2" outlineLevel="0" r="955">
      <c r="A955" s="0" t="n">
        <v>1598</v>
      </c>
      <c r="B955" s="0" t="s">
        <v>3335</v>
      </c>
      <c r="C955" s="0" t="n">
        <v>2</v>
      </c>
      <c r="D955" s="0" t="n">
        <v>20579</v>
      </c>
      <c r="E955" s="0" t="n">
        <v>16056</v>
      </c>
      <c r="F955" s="0" t="n">
        <v>20141</v>
      </c>
      <c r="G955" s="0" t="n">
        <v>20556</v>
      </c>
      <c r="H955" s="2" t="str">
        <f aca="false">IF(MIN(D955:G955)=D955,"con",IF(MIN(D955:G955)=E955,"sim",IF(MIN(D955:G955)=F955,"share",IF(MIN(D955:G955)=G955,"merge"))))</f>
        <v>sim</v>
      </c>
    </row>
    <row collapsed="false" customFormat="false" customHeight="false" hidden="false" ht="15.2" outlineLevel="0" r="956">
      <c r="A956" s="0" t="n">
        <v>1600</v>
      </c>
      <c r="B956" s="0" t="s">
        <v>3336</v>
      </c>
      <c r="C956" s="0" t="n">
        <v>2</v>
      </c>
      <c r="D956" s="0" t="n">
        <v>26425</v>
      </c>
      <c r="E956" s="0" t="n">
        <v>24960</v>
      </c>
      <c r="F956" s="0" t="n">
        <v>30909</v>
      </c>
      <c r="G956" s="0" t="n">
        <v>29750</v>
      </c>
      <c r="H956" s="2" t="str">
        <f aca="false">IF(MIN(D956:G956)=D956,"con",IF(MIN(D956:G956)=E956,"sim",IF(MIN(D956:G956)=F956,"share",IF(MIN(D956:G956)=G956,"merge"))))</f>
        <v>sim</v>
      </c>
    </row>
    <row collapsed="false" customFormat="false" customHeight="false" hidden="false" ht="15.2" outlineLevel="0" r="957">
      <c r="A957" s="0" t="n">
        <v>1602</v>
      </c>
      <c r="B957" s="0" t="s">
        <v>3337</v>
      </c>
      <c r="C957" s="0" t="n">
        <v>2</v>
      </c>
      <c r="D957" s="0" t="n">
        <v>313027</v>
      </c>
      <c r="E957" s="0" t="n">
        <v>295699</v>
      </c>
      <c r="F957" s="0" t="n">
        <v>297196</v>
      </c>
      <c r="G957" s="0" t="n">
        <v>375909</v>
      </c>
      <c r="H957" s="2" t="str">
        <f aca="false">IF(MIN(D957:G957)=D957,"con",IF(MIN(D957:G957)=E957,"sim",IF(MIN(D957:G957)=F957,"share",IF(MIN(D957:G957)=G957,"merge"))))</f>
        <v>sim</v>
      </c>
    </row>
    <row collapsed="false" customFormat="false" customHeight="false" hidden="false" ht="15.2" outlineLevel="0" r="958">
      <c r="A958" s="0" t="n">
        <v>1604</v>
      </c>
      <c r="B958" s="0" t="s">
        <v>3338</v>
      </c>
      <c r="C958" s="0" t="n">
        <v>2</v>
      </c>
      <c r="D958" s="0" t="n">
        <v>51364</v>
      </c>
      <c r="E958" s="0" t="n">
        <v>48603</v>
      </c>
      <c r="F958" s="0" t="n">
        <v>99393</v>
      </c>
      <c r="G958" s="0" t="n">
        <v>95219</v>
      </c>
      <c r="H958" s="2" t="str">
        <f aca="false">IF(MIN(D958:G958)=D958,"con",IF(MIN(D958:G958)=E958,"sim",IF(MIN(D958:G958)=F958,"share",IF(MIN(D958:G958)=G958,"merge"))))</f>
        <v>sim</v>
      </c>
    </row>
    <row collapsed="false" customFormat="false" customHeight="false" hidden="false" ht="15.2" outlineLevel="0" r="959">
      <c r="A959" s="0" t="n">
        <v>1605</v>
      </c>
      <c r="B959" s="0" t="s">
        <v>3339</v>
      </c>
      <c r="C959" s="0" t="n">
        <v>2</v>
      </c>
      <c r="D959" s="0" t="n">
        <v>80157</v>
      </c>
      <c r="E959" s="0" t="n">
        <v>77765</v>
      </c>
      <c r="F959" s="0" t="n">
        <v>86313</v>
      </c>
      <c r="G959" s="0" t="n">
        <v>92672</v>
      </c>
      <c r="H959" s="2" t="str">
        <f aca="false">IF(MIN(D959:G959)=D959,"con",IF(MIN(D959:G959)=E959,"sim",IF(MIN(D959:G959)=F959,"share",IF(MIN(D959:G959)=G959,"merge"))))</f>
        <v>sim</v>
      </c>
    </row>
    <row collapsed="false" customFormat="false" customHeight="false" hidden="false" ht="15.2" outlineLevel="0" r="960">
      <c r="A960" s="0" t="n">
        <v>1606</v>
      </c>
      <c r="B960" s="0" t="s">
        <v>3340</v>
      </c>
      <c r="C960" s="0" t="n">
        <v>2</v>
      </c>
      <c r="D960" s="0" t="n">
        <v>46177</v>
      </c>
      <c r="E960" s="0" t="n">
        <v>45184</v>
      </c>
      <c r="F960" s="0" t="n">
        <v>97154</v>
      </c>
      <c r="G960" s="0" t="n">
        <v>92265</v>
      </c>
      <c r="H960" s="2" t="str">
        <f aca="false">IF(MIN(D960:G960)=D960,"con",IF(MIN(D960:G960)=E960,"sim",IF(MIN(D960:G960)=F960,"share",IF(MIN(D960:G960)=G960,"merge"))))</f>
        <v>sim</v>
      </c>
    </row>
    <row collapsed="false" customFormat="false" customHeight="false" hidden="false" ht="15.2" outlineLevel="0" r="961">
      <c r="A961" s="0" t="n">
        <v>1607</v>
      </c>
      <c r="B961" s="0" t="s">
        <v>3341</v>
      </c>
      <c r="C961" s="0" t="n">
        <v>2</v>
      </c>
      <c r="D961" s="0" t="n">
        <v>50245</v>
      </c>
      <c r="E961" s="0" t="n">
        <v>48453</v>
      </c>
      <c r="F961" s="0" t="n">
        <v>52260</v>
      </c>
      <c r="G961" s="0" t="n">
        <v>55966</v>
      </c>
      <c r="H961" s="2" t="str">
        <f aca="false">IF(MIN(D961:G961)=D961,"con",IF(MIN(D961:G961)=E961,"sim",IF(MIN(D961:G961)=F961,"share",IF(MIN(D961:G961)=G961,"merge"))))</f>
        <v>sim</v>
      </c>
    </row>
    <row collapsed="false" customFormat="false" customHeight="false" hidden="false" ht="15.2" outlineLevel="0" r="962">
      <c r="A962" s="0" t="n">
        <v>1608</v>
      </c>
      <c r="B962" s="0" t="s">
        <v>3342</v>
      </c>
      <c r="C962" s="0" t="n">
        <v>2</v>
      </c>
      <c r="D962" s="0" t="n">
        <v>88864</v>
      </c>
      <c r="E962" s="0" t="n">
        <v>95809</v>
      </c>
      <c r="F962" s="0" t="n">
        <v>212056</v>
      </c>
      <c r="G962" s="0" t="n">
        <v>241039</v>
      </c>
      <c r="H962" s="2" t="str">
        <f aca="false">IF(MIN(D962:G962)=D962,"con",IF(MIN(D962:G962)=E962,"sim",IF(MIN(D962:G962)=F962,"share",IF(MIN(D962:G962)=G962,"merge"))))</f>
        <v>con</v>
      </c>
    </row>
    <row collapsed="false" customFormat="false" customHeight="false" hidden="false" ht="15.2" outlineLevel="0" r="963">
      <c r="A963" s="0" t="n">
        <v>1609</v>
      </c>
      <c r="B963" s="0" t="s">
        <v>3343</v>
      </c>
      <c r="C963" s="0" t="n">
        <v>2</v>
      </c>
      <c r="D963" s="0" t="n">
        <v>16913</v>
      </c>
      <c r="E963" s="0" t="n">
        <v>14513</v>
      </c>
      <c r="F963" s="0" t="n">
        <v>19071</v>
      </c>
      <c r="G963" s="0" t="n">
        <v>20185</v>
      </c>
      <c r="H963" s="2" t="str">
        <f aca="false">IF(MIN(D963:G963)=D963,"con",IF(MIN(D963:G963)=E963,"sim",IF(MIN(D963:G963)=F963,"share",IF(MIN(D963:G963)=G963,"merge"))))</f>
        <v>sim</v>
      </c>
    </row>
    <row collapsed="false" customFormat="false" customHeight="false" hidden="false" ht="15.2" outlineLevel="0" r="964">
      <c r="A964" s="0" t="n">
        <v>1611</v>
      </c>
      <c r="B964" s="0" t="s">
        <v>3344</v>
      </c>
      <c r="C964" s="0" t="n">
        <v>2</v>
      </c>
      <c r="D964" s="0" t="n">
        <v>14059</v>
      </c>
      <c r="E964" s="0" t="n">
        <v>11239</v>
      </c>
      <c r="F964" s="0" t="n">
        <v>15938</v>
      </c>
      <c r="G964" s="0" t="n">
        <v>14911</v>
      </c>
      <c r="H964" s="2" t="str">
        <f aca="false">IF(MIN(D964:G964)=D964,"con",IF(MIN(D964:G964)=E964,"sim",IF(MIN(D964:G964)=F964,"share",IF(MIN(D964:G964)=G964,"merge"))))</f>
        <v>sim</v>
      </c>
    </row>
    <row collapsed="false" customFormat="false" customHeight="false" hidden="false" ht="15.2" outlineLevel="0" r="965">
      <c r="A965" s="0" t="n">
        <v>1618</v>
      </c>
      <c r="B965" s="0" t="s">
        <v>3345</v>
      </c>
      <c r="C965" s="0" t="n">
        <v>2</v>
      </c>
      <c r="D965" s="0" t="n">
        <v>11440</v>
      </c>
      <c r="E965" s="0" t="n">
        <v>9310</v>
      </c>
      <c r="F965" s="0" t="n">
        <v>12440</v>
      </c>
      <c r="G965" s="0" t="n">
        <v>11894</v>
      </c>
      <c r="H965" s="2" t="str">
        <f aca="false">IF(MIN(D965:G965)=D965,"con",IF(MIN(D965:G965)=E965,"sim",IF(MIN(D965:G965)=F965,"share",IF(MIN(D965:G965)=G965,"merge"))))</f>
        <v>sim</v>
      </c>
    </row>
    <row collapsed="false" customFormat="false" customHeight="false" hidden="false" ht="15.2" outlineLevel="0" r="966">
      <c r="A966" s="0" t="n">
        <v>1619</v>
      </c>
      <c r="B966" s="0" t="s">
        <v>3346</v>
      </c>
      <c r="C966" s="0" t="n">
        <v>2</v>
      </c>
      <c r="D966" s="0" t="n">
        <v>20351</v>
      </c>
      <c r="E966" s="0" t="n">
        <v>13647</v>
      </c>
      <c r="F966" s="0" t="n">
        <v>25258</v>
      </c>
      <c r="G966" s="0" t="n">
        <v>18874</v>
      </c>
      <c r="H966" s="2" t="str">
        <f aca="false">IF(MIN(D966:G966)=D966,"con",IF(MIN(D966:G966)=E966,"sim",IF(MIN(D966:G966)=F966,"share",IF(MIN(D966:G966)=G966,"merge"))))</f>
        <v>sim</v>
      </c>
    </row>
    <row collapsed="false" customFormat="false" customHeight="false" hidden="false" ht="15.2" outlineLevel="0" r="967">
      <c r="A967" s="0" t="n">
        <v>1622</v>
      </c>
      <c r="B967" s="0" t="s">
        <v>3347</v>
      </c>
      <c r="C967" s="0" t="n">
        <v>2</v>
      </c>
      <c r="D967" s="0" t="n">
        <v>13031</v>
      </c>
      <c r="E967" s="0" t="n">
        <v>11127</v>
      </c>
      <c r="F967" s="0" t="n">
        <v>16064</v>
      </c>
      <c r="G967" s="0" t="n">
        <v>14465</v>
      </c>
      <c r="H967" s="2" t="str">
        <f aca="false">IF(MIN(D967:G967)=D967,"con",IF(MIN(D967:G967)=E967,"sim",IF(MIN(D967:G967)=F967,"share",IF(MIN(D967:G967)=G967,"merge"))))</f>
        <v>sim</v>
      </c>
    </row>
    <row collapsed="false" customFormat="false" customHeight="false" hidden="false" ht="15.2" outlineLevel="0" r="968">
      <c r="A968" s="0" t="n">
        <v>1623</v>
      </c>
      <c r="B968" s="0" t="s">
        <v>3348</v>
      </c>
      <c r="C968" s="0" t="n">
        <v>2</v>
      </c>
      <c r="D968" s="0" t="n">
        <v>14324</v>
      </c>
      <c r="E968" s="0" t="n">
        <v>11475</v>
      </c>
      <c r="F968" s="0" t="n">
        <v>15564</v>
      </c>
      <c r="G968" s="0" t="n">
        <v>14139</v>
      </c>
      <c r="H968" s="2" t="str">
        <f aca="false">IF(MIN(D968:G968)=D968,"con",IF(MIN(D968:G968)=E968,"sim",IF(MIN(D968:G968)=F968,"share",IF(MIN(D968:G968)=G968,"merge"))))</f>
        <v>sim</v>
      </c>
    </row>
    <row collapsed="false" customFormat="false" customHeight="false" hidden="false" ht="15.2" outlineLevel="0" r="969">
      <c r="A969" s="0" t="n">
        <v>1624</v>
      </c>
      <c r="B969" s="0" t="s">
        <v>3349</v>
      </c>
      <c r="C969" s="0" t="n">
        <v>2</v>
      </c>
      <c r="D969" s="0" t="n">
        <v>34786</v>
      </c>
      <c r="E969" s="0" t="n">
        <v>32435</v>
      </c>
      <c r="F969" s="0" t="n">
        <v>38156</v>
      </c>
      <c r="G969" s="0" t="n">
        <v>38799</v>
      </c>
      <c r="H969" s="2" t="str">
        <f aca="false">IF(MIN(D969:G969)=D969,"con",IF(MIN(D969:G969)=E969,"sim",IF(MIN(D969:G969)=F969,"share",IF(MIN(D969:G969)=G969,"merge"))))</f>
        <v>sim</v>
      </c>
    </row>
    <row collapsed="false" customFormat="false" customHeight="false" hidden="false" ht="15.2" outlineLevel="0" r="970">
      <c r="A970" s="0" t="n">
        <v>1626</v>
      </c>
      <c r="B970" s="0" t="s">
        <v>3350</v>
      </c>
      <c r="C970" s="0" t="n">
        <v>2</v>
      </c>
      <c r="D970" s="0" t="n">
        <v>13639</v>
      </c>
      <c r="E970" s="0" t="n">
        <v>11428</v>
      </c>
      <c r="F970" s="0" t="n">
        <v>15308</v>
      </c>
      <c r="G970" s="0" t="n">
        <v>14805</v>
      </c>
      <c r="H970" s="2" t="str">
        <f aca="false">IF(MIN(D970:G970)=D970,"con",IF(MIN(D970:G970)=E970,"sim",IF(MIN(D970:G970)=F970,"share",IF(MIN(D970:G970)=G970,"merge"))))</f>
        <v>sim</v>
      </c>
    </row>
    <row collapsed="false" customFormat="false" customHeight="false" hidden="false" ht="15.2" outlineLevel="0" r="971">
      <c r="A971" s="0" t="n">
        <v>1628</v>
      </c>
      <c r="B971" s="0" t="s">
        <v>3351</v>
      </c>
      <c r="C971" s="0" t="n">
        <v>2</v>
      </c>
      <c r="D971" s="0" t="n">
        <v>12909</v>
      </c>
      <c r="E971" s="0" t="n">
        <v>11468</v>
      </c>
      <c r="F971" s="0" t="n">
        <v>15716</v>
      </c>
      <c r="G971" s="0" t="n">
        <v>14932</v>
      </c>
      <c r="H971" s="2" t="str">
        <f aca="false">IF(MIN(D971:G971)=D971,"con",IF(MIN(D971:G971)=E971,"sim",IF(MIN(D971:G971)=F971,"share",IF(MIN(D971:G971)=G971,"merge"))))</f>
        <v>sim</v>
      </c>
    </row>
    <row collapsed="false" customFormat="false" customHeight="false" hidden="false" ht="15.2" outlineLevel="0" r="972">
      <c r="A972" s="0" t="n">
        <v>1629</v>
      </c>
      <c r="B972" s="0" t="s">
        <v>3352</v>
      </c>
      <c r="C972" s="0" t="n">
        <v>2</v>
      </c>
      <c r="D972" s="0" t="n">
        <v>13687</v>
      </c>
      <c r="E972" s="0" t="n">
        <v>11192</v>
      </c>
      <c r="F972" s="0" t="n">
        <v>15139</v>
      </c>
      <c r="G972" s="0" t="n">
        <v>14805</v>
      </c>
      <c r="H972" s="2" t="str">
        <f aca="false">IF(MIN(D972:G972)=D972,"con",IF(MIN(D972:G972)=E972,"sim",IF(MIN(D972:G972)=F972,"share",IF(MIN(D972:G972)=G972,"merge"))))</f>
        <v>sim</v>
      </c>
    </row>
    <row collapsed="false" customFormat="false" customHeight="false" hidden="false" ht="15.2" outlineLevel="0" r="973">
      <c r="A973" s="0" t="n">
        <v>1631</v>
      </c>
      <c r="B973" s="0" t="s">
        <v>3353</v>
      </c>
      <c r="C973" s="0" t="n">
        <v>2</v>
      </c>
      <c r="D973" s="0" t="n">
        <v>29331</v>
      </c>
      <c r="E973" s="0" t="n">
        <v>25133</v>
      </c>
      <c r="F973" s="0" t="n">
        <v>33403</v>
      </c>
      <c r="G973" s="0" t="n">
        <v>30726</v>
      </c>
      <c r="H973" s="2" t="str">
        <f aca="false">IF(MIN(D973:G973)=D973,"con",IF(MIN(D973:G973)=E973,"sim",IF(MIN(D973:G973)=F973,"share",IF(MIN(D973:G973)=G973,"merge"))))</f>
        <v>sim</v>
      </c>
    </row>
    <row collapsed="false" customFormat="false" customHeight="false" hidden="false" ht="15.2" outlineLevel="0" r="974">
      <c r="A974" s="0" t="n">
        <v>1633</v>
      </c>
      <c r="B974" s="0" t="s">
        <v>3354</v>
      </c>
      <c r="C974" s="0" t="n">
        <v>2</v>
      </c>
      <c r="D974" s="0" t="n">
        <v>39150</v>
      </c>
      <c r="E974" s="0" t="n">
        <v>36117</v>
      </c>
      <c r="F974" s="0" t="n">
        <v>41588</v>
      </c>
      <c r="G974" s="0" t="n">
        <v>43880</v>
      </c>
      <c r="H974" s="2" t="str">
        <f aca="false">IF(MIN(D974:G974)=D974,"con",IF(MIN(D974:G974)=E974,"sim",IF(MIN(D974:G974)=F974,"share",IF(MIN(D974:G974)=G974,"merge"))))</f>
        <v>sim</v>
      </c>
    </row>
    <row collapsed="false" customFormat="false" customHeight="false" hidden="false" ht="15.2" outlineLevel="0" r="975">
      <c r="A975" s="0" t="n">
        <v>1634</v>
      </c>
      <c r="B975" s="0" t="s">
        <v>3355</v>
      </c>
      <c r="C975" s="0" t="n">
        <v>2</v>
      </c>
      <c r="D975" s="0" t="n">
        <v>14486</v>
      </c>
      <c r="E975" s="0" t="n">
        <v>10352</v>
      </c>
      <c r="F975" s="0" t="n">
        <v>13046</v>
      </c>
      <c r="G975" s="0" t="n">
        <v>12928</v>
      </c>
      <c r="H975" s="2" t="str">
        <f aca="false">IF(MIN(D975:G975)=D975,"con",IF(MIN(D975:G975)=E975,"sim",IF(MIN(D975:G975)=F975,"share",IF(MIN(D975:G975)=G975,"merge"))))</f>
        <v>sim</v>
      </c>
    </row>
    <row collapsed="false" customFormat="false" customHeight="false" hidden="false" ht="15.2" outlineLevel="0" r="976">
      <c r="A976" s="0" t="n">
        <v>1635</v>
      </c>
      <c r="B976" s="0" t="s">
        <v>3356</v>
      </c>
      <c r="C976" s="0" t="n">
        <v>2</v>
      </c>
      <c r="D976" s="0" t="n">
        <v>12691</v>
      </c>
      <c r="E976" s="0" t="n">
        <v>11042</v>
      </c>
      <c r="F976" s="0" t="n">
        <v>14846</v>
      </c>
      <c r="G976" s="0" t="n">
        <v>13830</v>
      </c>
      <c r="H976" s="2" t="str">
        <f aca="false">IF(MIN(D976:G976)=D976,"con",IF(MIN(D976:G976)=E976,"sim",IF(MIN(D976:G976)=F976,"share",IF(MIN(D976:G976)=G976,"merge"))))</f>
        <v>sim</v>
      </c>
    </row>
    <row collapsed="false" customFormat="false" customHeight="false" hidden="false" ht="15.2" outlineLevel="0" r="977">
      <c r="A977" s="0" t="n">
        <v>1636</v>
      </c>
      <c r="B977" s="0" t="s">
        <v>3357</v>
      </c>
      <c r="C977" s="0" t="n">
        <v>2</v>
      </c>
      <c r="D977" s="0" t="n">
        <v>199022</v>
      </c>
      <c r="E977" s="0" t="n">
        <v>178853</v>
      </c>
      <c r="F977" s="0" t="n">
        <v>233671</v>
      </c>
      <c r="G977" s="0" t="n">
        <v>288190</v>
      </c>
      <c r="H977" s="2" t="str">
        <f aca="false">IF(MIN(D977:G977)=D977,"con",IF(MIN(D977:G977)=E977,"sim",IF(MIN(D977:G977)=F977,"share",IF(MIN(D977:G977)=G977,"merge"))))</f>
        <v>sim</v>
      </c>
    </row>
    <row collapsed="false" customFormat="false" customHeight="false" hidden="false" ht="15.2" outlineLevel="0" r="978">
      <c r="A978" s="0" t="n">
        <v>1637</v>
      </c>
      <c r="B978" s="0" t="s">
        <v>3358</v>
      </c>
      <c r="C978" s="0" t="n">
        <v>2</v>
      </c>
      <c r="D978" s="0" t="n">
        <v>13026</v>
      </c>
      <c r="E978" s="0" t="n">
        <v>11306</v>
      </c>
      <c r="F978" s="0" t="n">
        <v>16182</v>
      </c>
      <c r="G978" s="0" t="n">
        <v>14341</v>
      </c>
      <c r="H978" s="2" t="str">
        <f aca="false">IF(MIN(D978:G978)=D978,"con",IF(MIN(D978:G978)=E978,"sim",IF(MIN(D978:G978)=F978,"share",IF(MIN(D978:G978)=G978,"merge"))))</f>
        <v>sim</v>
      </c>
    </row>
    <row collapsed="false" customFormat="false" customHeight="false" hidden="false" ht="15.2" outlineLevel="0" r="979">
      <c r="A979" s="0" t="n">
        <v>1638</v>
      </c>
      <c r="B979" s="0" t="s">
        <v>3359</v>
      </c>
      <c r="C979" s="0" t="n">
        <v>2</v>
      </c>
      <c r="D979" s="0" t="n">
        <v>15082</v>
      </c>
      <c r="E979" s="0" t="n">
        <v>13150</v>
      </c>
      <c r="F979" s="0" t="n">
        <v>16932</v>
      </c>
      <c r="G979" s="0" t="n">
        <v>16744</v>
      </c>
      <c r="H979" s="2" t="str">
        <f aca="false">IF(MIN(D979:G979)=D979,"con",IF(MIN(D979:G979)=E979,"sim",IF(MIN(D979:G979)=F979,"share",IF(MIN(D979:G979)=G979,"merge"))))</f>
        <v>sim</v>
      </c>
    </row>
    <row collapsed="false" customFormat="false" customHeight="false" hidden="false" ht="15.2" outlineLevel="0" r="980">
      <c r="A980" s="0" t="n">
        <v>1641</v>
      </c>
      <c r="B980" s="0" t="s">
        <v>3360</v>
      </c>
      <c r="C980" s="0" t="n">
        <v>2</v>
      </c>
      <c r="D980" s="0" t="n">
        <v>12836</v>
      </c>
      <c r="E980" s="0" t="n">
        <v>10981</v>
      </c>
      <c r="F980" s="0" t="n">
        <v>15237</v>
      </c>
      <c r="G980" s="0" t="n">
        <v>14813</v>
      </c>
      <c r="H980" s="2" t="str">
        <f aca="false">IF(MIN(D980:G980)=D980,"con",IF(MIN(D980:G980)=E980,"sim",IF(MIN(D980:G980)=F980,"share",IF(MIN(D980:G980)=G980,"merge"))))</f>
        <v>sim</v>
      </c>
    </row>
    <row collapsed="false" customFormat="false" customHeight="false" hidden="false" ht="15.2" outlineLevel="0" r="981">
      <c r="A981" s="0" t="n">
        <v>1642</v>
      </c>
      <c r="B981" s="0" t="s">
        <v>3361</v>
      </c>
      <c r="C981" s="0" t="n">
        <v>2</v>
      </c>
      <c r="D981" s="0" t="n">
        <v>188874</v>
      </c>
      <c r="E981" s="0" t="n">
        <v>171205</v>
      </c>
      <c r="F981" s="0" t="n">
        <v>252424</v>
      </c>
      <c r="G981" s="0" t="n">
        <v>308816</v>
      </c>
      <c r="H981" s="2" t="str">
        <f aca="false">IF(MIN(D981:G981)=D981,"con",IF(MIN(D981:G981)=E981,"sim",IF(MIN(D981:G981)=F981,"share",IF(MIN(D981:G981)=G981,"merge"))))</f>
        <v>sim</v>
      </c>
    </row>
    <row collapsed="false" customFormat="false" customHeight="false" hidden="false" ht="15.2" outlineLevel="0" r="982">
      <c r="A982" s="0" t="n">
        <v>1643</v>
      </c>
      <c r="B982" s="0" t="s">
        <v>3362</v>
      </c>
      <c r="C982" s="0" t="n">
        <v>2</v>
      </c>
      <c r="D982" s="0" t="n">
        <v>167940</v>
      </c>
      <c r="E982" s="0" t="n">
        <v>146957</v>
      </c>
      <c r="F982" s="0" t="n">
        <v>197552</v>
      </c>
      <c r="G982" s="0" t="n">
        <v>235669</v>
      </c>
      <c r="H982" s="2" t="str">
        <f aca="false">IF(MIN(D982:G982)=D982,"con",IF(MIN(D982:G982)=E982,"sim",IF(MIN(D982:G982)=F982,"share",IF(MIN(D982:G982)=G982,"merge"))))</f>
        <v>sim</v>
      </c>
    </row>
    <row collapsed="false" customFormat="false" customHeight="false" hidden="false" ht="15.2" outlineLevel="0" r="983">
      <c r="A983" s="0" t="n">
        <v>1644</v>
      </c>
      <c r="B983" s="0" t="s">
        <v>3363</v>
      </c>
      <c r="C983" s="0" t="n">
        <v>2</v>
      </c>
      <c r="D983" s="0" t="n">
        <v>293576</v>
      </c>
      <c r="E983" s="0" t="n">
        <v>260623</v>
      </c>
      <c r="F983" s="0" t="n">
        <v>330853</v>
      </c>
      <c r="G983" s="0" t="n">
        <v>378386</v>
      </c>
      <c r="H983" s="2" t="str">
        <f aca="false">IF(MIN(D983:G983)=D983,"con",IF(MIN(D983:G983)=E983,"sim",IF(MIN(D983:G983)=F983,"share",IF(MIN(D983:G983)=G983,"merge"))))</f>
        <v>sim</v>
      </c>
    </row>
    <row collapsed="false" customFormat="false" customHeight="false" hidden="false" ht="15.2" outlineLevel="0" r="984">
      <c r="A984" s="0" t="n">
        <v>1645</v>
      </c>
      <c r="B984" s="0" t="s">
        <v>3364</v>
      </c>
      <c r="C984" s="0" t="n">
        <v>2</v>
      </c>
      <c r="D984" s="0" t="n">
        <v>12689</v>
      </c>
      <c r="E984" s="0" t="n">
        <v>10966</v>
      </c>
      <c r="F984" s="0" t="n">
        <v>14949</v>
      </c>
      <c r="G984" s="0" t="n">
        <v>15045</v>
      </c>
      <c r="H984" s="2" t="str">
        <f aca="false">IF(MIN(D984:G984)=D984,"con",IF(MIN(D984:G984)=E984,"sim",IF(MIN(D984:G984)=F984,"share",IF(MIN(D984:G984)=G984,"merge"))))</f>
        <v>sim</v>
      </c>
    </row>
    <row collapsed="false" customFormat="false" customHeight="false" hidden="false" ht="15.2" outlineLevel="0" r="985">
      <c r="A985" s="0" t="n">
        <v>1646</v>
      </c>
      <c r="B985" s="0" t="s">
        <v>3365</v>
      </c>
      <c r="C985" s="0" t="n">
        <v>2</v>
      </c>
      <c r="D985" s="0" t="n">
        <v>13022</v>
      </c>
      <c r="E985" s="0" t="n">
        <v>10952</v>
      </c>
      <c r="F985" s="0" t="n">
        <v>14788</v>
      </c>
      <c r="G985" s="0" t="n">
        <v>14752</v>
      </c>
      <c r="H985" s="2" t="str">
        <f aca="false">IF(MIN(D985:G985)=D985,"con",IF(MIN(D985:G985)=E985,"sim",IF(MIN(D985:G985)=F985,"share",IF(MIN(D985:G985)=G985,"merge"))))</f>
        <v>sim</v>
      </c>
    </row>
    <row collapsed="false" customFormat="false" customHeight="false" hidden="false" ht="15.2" outlineLevel="0" r="986">
      <c r="A986" s="0" t="n">
        <v>1647</v>
      </c>
      <c r="B986" s="0" t="s">
        <v>3366</v>
      </c>
      <c r="C986" s="0" t="n">
        <v>2</v>
      </c>
      <c r="D986" s="0" t="n">
        <v>11312</v>
      </c>
      <c r="E986" s="0" t="n">
        <v>8832</v>
      </c>
      <c r="F986" s="0" t="n">
        <v>13385</v>
      </c>
      <c r="G986" s="0" t="n">
        <v>12319</v>
      </c>
      <c r="H986" s="2" t="str">
        <f aca="false">IF(MIN(D986:G986)=D986,"con",IF(MIN(D986:G986)=E986,"sim",IF(MIN(D986:G986)=F986,"share",IF(MIN(D986:G986)=G986,"merge"))))</f>
        <v>sim</v>
      </c>
    </row>
    <row collapsed="false" customFormat="false" customHeight="false" hidden="false" ht="15.2" outlineLevel="0" r="987">
      <c r="A987" s="0" t="n">
        <v>1648</v>
      </c>
      <c r="B987" s="0" t="s">
        <v>3367</v>
      </c>
      <c r="C987" s="0" t="n">
        <v>2</v>
      </c>
      <c r="D987" s="0" t="n">
        <v>12659</v>
      </c>
      <c r="E987" s="0" t="n">
        <v>10622</v>
      </c>
      <c r="F987" s="0" t="n">
        <v>14089</v>
      </c>
      <c r="G987" s="0" t="n">
        <v>13094</v>
      </c>
      <c r="H987" s="2" t="str">
        <f aca="false">IF(MIN(D987:G987)=D987,"con",IF(MIN(D987:G987)=E987,"sim",IF(MIN(D987:G987)=F987,"share",IF(MIN(D987:G987)=G987,"merge"))))</f>
        <v>sim</v>
      </c>
    </row>
    <row collapsed="false" customFormat="false" customHeight="false" hidden="false" ht="15.2" outlineLevel="0" r="988">
      <c r="A988" s="0" t="n">
        <v>1649</v>
      </c>
      <c r="B988" s="0" t="s">
        <v>3368</v>
      </c>
      <c r="C988" s="0" t="n">
        <v>2</v>
      </c>
      <c r="D988" s="0" t="n">
        <v>26506</v>
      </c>
      <c r="E988" s="0" t="n">
        <v>22906</v>
      </c>
      <c r="F988" s="0" t="n">
        <v>24277</v>
      </c>
      <c r="G988" s="0" t="n">
        <v>25631</v>
      </c>
      <c r="H988" s="2" t="str">
        <f aca="false">IF(MIN(D988:G988)=D988,"con",IF(MIN(D988:G988)=E988,"sim",IF(MIN(D988:G988)=F988,"share",IF(MIN(D988:G988)=G988,"merge"))))</f>
        <v>sim</v>
      </c>
    </row>
    <row collapsed="false" customFormat="false" customHeight="false" hidden="false" ht="15.2" outlineLevel="0" r="989">
      <c r="A989" s="0" t="n">
        <v>1650</v>
      </c>
      <c r="B989" s="0" t="s">
        <v>3369</v>
      </c>
      <c r="C989" s="0" t="n">
        <v>2</v>
      </c>
      <c r="D989" s="0" t="n">
        <v>33209</v>
      </c>
      <c r="E989" s="0" t="n">
        <v>21601</v>
      </c>
      <c r="F989" s="0" t="n">
        <v>35406</v>
      </c>
      <c r="G989" s="0" t="n">
        <v>27988</v>
      </c>
      <c r="H989" s="2" t="str">
        <f aca="false">IF(MIN(D989:G989)=D989,"con",IF(MIN(D989:G989)=E989,"sim",IF(MIN(D989:G989)=F989,"share",IF(MIN(D989:G989)=G989,"merge"))))</f>
        <v>sim</v>
      </c>
    </row>
    <row collapsed="false" customFormat="false" customHeight="false" hidden="false" ht="15.2" outlineLevel="0" r="990">
      <c r="A990" s="0" t="n">
        <v>1653</v>
      </c>
      <c r="B990" s="0" t="s">
        <v>3370</v>
      </c>
      <c r="C990" s="0" t="n">
        <v>2</v>
      </c>
      <c r="D990" s="0" t="n">
        <v>30693</v>
      </c>
      <c r="E990" s="0" t="n">
        <v>30150</v>
      </c>
      <c r="F990" s="0" t="n">
        <v>42718</v>
      </c>
      <c r="G990" s="0" t="n">
        <v>40776</v>
      </c>
      <c r="H990" s="2" t="str">
        <f aca="false">IF(MIN(D990:G990)=D990,"con",IF(MIN(D990:G990)=E990,"sim",IF(MIN(D990:G990)=F990,"share",IF(MIN(D990:G990)=G990,"merge"))))</f>
        <v>sim</v>
      </c>
    </row>
    <row collapsed="false" customFormat="false" customHeight="false" hidden="false" ht="15.2" outlineLevel="0" r="991">
      <c r="A991" s="0" t="n">
        <v>1654</v>
      </c>
      <c r="B991" s="0" t="s">
        <v>3371</v>
      </c>
      <c r="C991" s="0" t="n">
        <v>2</v>
      </c>
      <c r="D991" s="0" t="n">
        <v>12842</v>
      </c>
      <c r="E991" s="0" t="n">
        <v>11177</v>
      </c>
      <c r="F991" s="0" t="n">
        <v>15473</v>
      </c>
      <c r="G991" s="0" t="n">
        <v>15277</v>
      </c>
      <c r="H991" s="2" t="str">
        <f aca="false">IF(MIN(D991:G991)=D991,"con",IF(MIN(D991:G991)=E991,"sim",IF(MIN(D991:G991)=F991,"share",IF(MIN(D991:G991)=G991,"merge"))))</f>
        <v>sim</v>
      </c>
    </row>
    <row collapsed="false" customFormat="false" customHeight="false" hidden="false" ht="15.2" outlineLevel="0" r="992">
      <c r="A992" s="0" t="n">
        <v>1655</v>
      </c>
      <c r="B992" s="0" t="s">
        <v>3372</v>
      </c>
      <c r="C992" s="0" t="n">
        <v>2</v>
      </c>
      <c r="D992" s="0" t="n">
        <v>34722</v>
      </c>
      <c r="E992" s="0" t="n">
        <v>32612</v>
      </c>
      <c r="F992" s="0" t="n">
        <v>37995</v>
      </c>
      <c r="G992" s="0" t="n">
        <v>40055</v>
      </c>
      <c r="H992" s="2" t="str">
        <f aca="false">IF(MIN(D992:G992)=D992,"con",IF(MIN(D992:G992)=E992,"sim",IF(MIN(D992:G992)=F992,"share",IF(MIN(D992:G992)=G992,"merge"))))</f>
        <v>sim</v>
      </c>
    </row>
    <row collapsed="false" customFormat="false" customHeight="false" hidden="false" ht="15.2" outlineLevel="0" r="993">
      <c r="A993" s="0" t="n">
        <v>1657</v>
      </c>
      <c r="B993" s="0" t="s">
        <v>3373</v>
      </c>
      <c r="C993" s="0" t="n">
        <v>2</v>
      </c>
      <c r="D993" s="0" t="n">
        <v>33919</v>
      </c>
      <c r="E993" s="0" t="n">
        <v>33322</v>
      </c>
      <c r="F993" s="0" t="n">
        <v>37901</v>
      </c>
      <c r="G993" s="0" t="n">
        <v>38741</v>
      </c>
      <c r="H993" s="2" t="str">
        <f aca="false">IF(MIN(D993:G993)=D993,"con",IF(MIN(D993:G993)=E993,"sim",IF(MIN(D993:G993)=F993,"share",IF(MIN(D993:G993)=G993,"merge"))))</f>
        <v>sim</v>
      </c>
    </row>
    <row collapsed="false" customFormat="false" customHeight="false" hidden="false" ht="15.2" outlineLevel="0" r="994">
      <c r="A994" s="0" t="n">
        <v>1659</v>
      </c>
      <c r="B994" s="0" t="s">
        <v>3374</v>
      </c>
      <c r="C994" s="0" t="n">
        <v>2</v>
      </c>
      <c r="D994" s="0" t="n">
        <v>16211</v>
      </c>
      <c r="E994" s="0" t="n">
        <v>13461</v>
      </c>
      <c r="F994" s="0" t="n">
        <v>17800</v>
      </c>
      <c r="G994" s="0" t="n">
        <v>17563</v>
      </c>
      <c r="H994" s="2" t="str">
        <f aca="false">IF(MIN(D994:G994)=D994,"con",IF(MIN(D994:G994)=E994,"sim",IF(MIN(D994:G994)=F994,"share",IF(MIN(D994:G994)=G994,"merge"))))</f>
        <v>sim</v>
      </c>
    </row>
    <row collapsed="false" customFormat="false" customHeight="false" hidden="false" ht="15.2" outlineLevel="0" r="995">
      <c r="A995" s="0" t="n">
        <v>1660</v>
      </c>
      <c r="B995" s="0" t="s">
        <v>3375</v>
      </c>
      <c r="C995" s="0" t="n">
        <v>2</v>
      </c>
      <c r="D995" s="0" t="n">
        <v>20582</v>
      </c>
      <c r="E995" s="0" t="n">
        <v>17759</v>
      </c>
      <c r="F995" s="0" t="n">
        <v>21972</v>
      </c>
      <c r="G995" s="0" t="n">
        <v>21999</v>
      </c>
      <c r="H995" s="2" t="str">
        <f aca="false">IF(MIN(D995:G995)=D995,"con",IF(MIN(D995:G995)=E995,"sim",IF(MIN(D995:G995)=F995,"share",IF(MIN(D995:G995)=G995,"merge"))))</f>
        <v>sim</v>
      </c>
    </row>
    <row collapsed="false" customFormat="false" customHeight="false" hidden="false" ht="15.2" outlineLevel="0" r="996">
      <c r="A996" s="0" t="n">
        <v>1661</v>
      </c>
      <c r="B996" s="0" t="s">
        <v>3376</v>
      </c>
      <c r="C996" s="0" t="n">
        <v>2</v>
      </c>
      <c r="D996" s="0" t="n">
        <v>11452</v>
      </c>
      <c r="E996" s="0" t="n">
        <v>9459</v>
      </c>
      <c r="F996" s="0" t="n">
        <v>12212</v>
      </c>
      <c r="G996" s="0" t="n">
        <v>11936</v>
      </c>
      <c r="H996" s="2" t="str">
        <f aca="false">IF(MIN(D996:G996)=D996,"con",IF(MIN(D996:G996)=E996,"sim",IF(MIN(D996:G996)=F996,"share",IF(MIN(D996:G996)=G996,"merge"))))</f>
        <v>sim</v>
      </c>
    </row>
    <row collapsed="false" customFormat="false" customHeight="false" hidden="false" ht="15.2" outlineLevel="0" r="997">
      <c r="A997" s="0" t="n">
        <v>1663</v>
      </c>
      <c r="B997" s="0" t="s">
        <v>3377</v>
      </c>
      <c r="C997" s="0" t="n">
        <v>2</v>
      </c>
      <c r="D997" s="0" t="n">
        <v>66874</v>
      </c>
      <c r="E997" s="0" t="n">
        <v>59179</v>
      </c>
      <c r="F997" s="0" t="n">
        <v>67903</v>
      </c>
      <c r="G997" s="0" t="n">
        <v>64229</v>
      </c>
      <c r="H997" s="2" t="str">
        <f aca="false">IF(MIN(D997:G997)=D997,"con",IF(MIN(D997:G997)=E997,"sim",IF(MIN(D997:G997)=F997,"share",IF(MIN(D997:G997)=G997,"merge"))))</f>
        <v>sim</v>
      </c>
    </row>
    <row collapsed="false" customFormat="false" customHeight="false" hidden="false" ht="15.2" outlineLevel="0" r="998">
      <c r="A998" s="0" t="n">
        <v>1664</v>
      </c>
      <c r="B998" s="0" t="s">
        <v>3378</v>
      </c>
      <c r="C998" s="0" t="n">
        <v>2</v>
      </c>
      <c r="D998" s="0" t="n">
        <v>63994</v>
      </c>
      <c r="E998" s="0" t="n">
        <v>57156</v>
      </c>
      <c r="F998" s="0" t="n">
        <v>65397</v>
      </c>
      <c r="G998" s="0" t="n">
        <v>63871</v>
      </c>
      <c r="H998" s="2" t="str">
        <f aca="false">IF(MIN(D998:G998)=D998,"con",IF(MIN(D998:G998)=E998,"sim",IF(MIN(D998:G998)=F998,"share",IF(MIN(D998:G998)=G998,"merge"))))</f>
        <v>sim</v>
      </c>
    </row>
    <row collapsed="false" customFormat="false" customHeight="false" hidden="false" ht="15.2" outlineLevel="0" r="999">
      <c r="A999" s="0" t="n">
        <v>1666</v>
      </c>
      <c r="B999" s="0" t="s">
        <v>3379</v>
      </c>
      <c r="C999" s="0" t="n">
        <v>2</v>
      </c>
      <c r="D999" s="0" t="n">
        <v>39317</v>
      </c>
      <c r="E999" s="0" t="n">
        <v>37044</v>
      </c>
      <c r="F999" s="0" t="n">
        <v>41112</v>
      </c>
      <c r="G999" s="0" t="n">
        <v>42450</v>
      </c>
      <c r="H999" s="2" t="str">
        <f aca="false">IF(MIN(D999:G999)=D999,"con",IF(MIN(D999:G999)=E999,"sim",IF(MIN(D999:G999)=F999,"share",IF(MIN(D999:G999)=G999,"merge"))))</f>
        <v>sim</v>
      </c>
    </row>
    <row collapsed="false" customFormat="false" customHeight="false" hidden="false" ht="15.2" outlineLevel="0" r="1000">
      <c r="A1000" s="0" t="n">
        <v>1667</v>
      </c>
      <c r="B1000" s="0" t="s">
        <v>3380</v>
      </c>
      <c r="C1000" s="0" t="n">
        <v>2</v>
      </c>
      <c r="D1000" s="0" t="n">
        <v>11066</v>
      </c>
      <c r="E1000" s="0" t="n">
        <v>9088</v>
      </c>
      <c r="F1000" s="0" t="n">
        <v>15105</v>
      </c>
      <c r="G1000" s="0" t="n">
        <v>13104</v>
      </c>
      <c r="H1000" s="2" t="str">
        <f aca="false">IF(MIN(D1000:G1000)=D1000,"con",IF(MIN(D1000:G1000)=E1000,"sim",IF(MIN(D1000:G1000)=F1000,"share",IF(MIN(D1000:G1000)=G1000,"merge"))))</f>
        <v>sim</v>
      </c>
    </row>
    <row collapsed="false" customFormat="false" customHeight="false" hidden="false" ht="15.2" outlineLevel="0" r="1001">
      <c r="A1001" s="0" t="n">
        <v>1668</v>
      </c>
      <c r="B1001" s="0" t="s">
        <v>3381</v>
      </c>
      <c r="C1001" s="0" t="n">
        <v>2</v>
      </c>
      <c r="D1001" s="0" t="n">
        <v>13058</v>
      </c>
      <c r="E1001" s="0" t="n">
        <v>10982</v>
      </c>
      <c r="F1001" s="0" t="n">
        <v>15887</v>
      </c>
      <c r="G1001" s="0" t="n">
        <v>16400</v>
      </c>
      <c r="H1001" s="2" t="str">
        <f aca="false">IF(MIN(D1001:G1001)=D1001,"con",IF(MIN(D1001:G1001)=E1001,"sim",IF(MIN(D1001:G1001)=F1001,"share",IF(MIN(D1001:G1001)=G1001,"merge"))))</f>
        <v>sim</v>
      </c>
    </row>
    <row collapsed="false" customFormat="false" customHeight="false" hidden="false" ht="15.2" outlineLevel="0" r="1002">
      <c r="A1002" s="0" t="n">
        <v>1669</v>
      </c>
      <c r="B1002" s="0" t="s">
        <v>3382</v>
      </c>
      <c r="C1002" s="0" t="n">
        <v>2</v>
      </c>
      <c r="D1002" s="0" t="n">
        <v>12493</v>
      </c>
      <c r="E1002" s="0" t="n">
        <v>9395</v>
      </c>
      <c r="F1002" s="0" t="n">
        <v>14444</v>
      </c>
      <c r="G1002" s="0" t="n">
        <v>12255</v>
      </c>
      <c r="H1002" s="2" t="str">
        <f aca="false">IF(MIN(D1002:G1002)=D1002,"con",IF(MIN(D1002:G1002)=E1002,"sim",IF(MIN(D1002:G1002)=F1002,"share",IF(MIN(D1002:G1002)=G1002,"merge"))))</f>
        <v>sim</v>
      </c>
    </row>
    <row collapsed="false" customFormat="false" customHeight="false" hidden="false" ht="15.2" outlineLevel="0" r="1003">
      <c r="A1003" s="0" t="n">
        <v>1670</v>
      </c>
      <c r="B1003" s="0" t="s">
        <v>3383</v>
      </c>
      <c r="C1003" s="0" t="n">
        <v>2</v>
      </c>
      <c r="D1003" s="0" t="n">
        <v>12419</v>
      </c>
      <c r="E1003" s="0" t="n">
        <v>10648</v>
      </c>
      <c r="F1003" s="0" t="n">
        <v>14304</v>
      </c>
      <c r="G1003" s="0" t="n">
        <v>12839</v>
      </c>
      <c r="H1003" s="2" t="str">
        <f aca="false">IF(MIN(D1003:G1003)=D1003,"con",IF(MIN(D1003:G1003)=E1003,"sim",IF(MIN(D1003:G1003)=F1003,"share",IF(MIN(D1003:G1003)=G1003,"merge"))))</f>
        <v>sim</v>
      </c>
    </row>
    <row collapsed="false" customFormat="false" customHeight="false" hidden="false" ht="15.2" outlineLevel="0" r="1004">
      <c r="A1004" s="0" t="n">
        <v>1674</v>
      </c>
      <c r="B1004" s="0" t="s">
        <v>3384</v>
      </c>
      <c r="C1004" s="0" t="n">
        <v>2</v>
      </c>
      <c r="D1004" s="0" t="n">
        <v>68740</v>
      </c>
      <c r="E1004" s="0" t="n">
        <v>65625</v>
      </c>
      <c r="F1004" s="0" t="n">
        <v>84424</v>
      </c>
      <c r="G1004" s="0" t="n">
        <v>90722</v>
      </c>
      <c r="H1004" s="2" t="str">
        <f aca="false">IF(MIN(D1004:G1004)=D1004,"con",IF(MIN(D1004:G1004)=E1004,"sim",IF(MIN(D1004:G1004)=F1004,"share",IF(MIN(D1004:G1004)=G1004,"merge"))))</f>
        <v>sim</v>
      </c>
    </row>
    <row collapsed="false" customFormat="false" customHeight="false" hidden="false" ht="15.2" outlineLevel="0" r="1005">
      <c r="A1005" s="0" t="n">
        <v>1675</v>
      </c>
      <c r="B1005" s="0" t="s">
        <v>3385</v>
      </c>
      <c r="C1005" s="0" t="n">
        <v>2</v>
      </c>
      <c r="D1005" s="0" t="n">
        <v>74059</v>
      </c>
      <c r="E1005" s="0" t="n">
        <v>69855</v>
      </c>
      <c r="F1005" s="0" t="n">
        <v>88499</v>
      </c>
      <c r="G1005" s="0" t="n">
        <v>97228</v>
      </c>
      <c r="H1005" s="2" t="str">
        <f aca="false">IF(MIN(D1005:G1005)=D1005,"con",IF(MIN(D1005:G1005)=E1005,"sim",IF(MIN(D1005:G1005)=F1005,"share",IF(MIN(D1005:G1005)=G1005,"merge"))))</f>
        <v>sim</v>
      </c>
    </row>
    <row collapsed="false" customFormat="false" customHeight="false" hidden="false" ht="15.2" outlineLevel="0" r="1006">
      <c r="A1006" s="0" t="n">
        <v>1676</v>
      </c>
      <c r="B1006" s="0" t="s">
        <v>3386</v>
      </c>
      <c r="C1006" s="0" t="n">
        <v>2</v>
      </c>
      <c r="D1006" s="0" t="n">
        <v>75885</v>
      </c>
      <c r="E1006" s="0" t="n">
        <v>70800</v>
      </c>
      <c r="F1006" s="0" t="n">
        <v>88866</v>
      </c>
      <c r="G1006" s="0" t="n">
        <v>99270</v>
      </c>
      <c r="H1006" s="2" t="str">
        <f aca="false">IF(MIN(D1006:G1006)=D1006,"con",IF(MIN(D1006:G1006)=E1006,"sim",IF(MIN(D1006:G1006)=F1006,"share",IF(MIN(D1006:G1006)=G1006,"merge"))))</f>
        <v>sim</v>
      </c>
    </row>
    <row collapsed="false" customFormat="false" customHeight="false" hidden="false" ht="15.2" outlineLevel="0" r="1007">
      <c r="A1007" s="0" t="n">
        <v>1677</v>
      </c>
      <c r="B1007" s="0" t="s">
        <v>3387</v>
      </c>
      <c r="C1007" s="0" t="n">
        <v>2</v>
      </c>
      <c r="D1007" s="0" t="n">
        <v>11982</v>
      </c>
      <c r="E1007" s="0" t="n">
        <v>9498</v>
      </c>
      <c r="F1007" s="0" t="n">
        <v>13698</v>
      </c>
      <c r="G1007" s="0" t="n">
        <v>13063</v>
      </c>
      <c r="H1007" s="2" t="str">
        <f aca="false">IF(MIN(D1007:G1007)=D1007,"con",IF(MIN(D1007:G1007)=E1007,"sim",IF(MIN(D1007:G1007)=F1007,"share",IF(MIN(D1007:G1007)=G1007,"merge"))))</f>
        <v>sim</v>
      </c>
    </row>
    <row collapsed="false" customFormat="false" customHeight="false" hidden="false" ht="15.2" outlineLevel="0" r="1008">
      <c r="A1008" s="0" t="n">
        <v>1678</v>
      </c>
      <c r="B1008" s="0" t="s">
        <v>3388</v>
      </c>
      <c r="C1008" s="0" t="n">
        <v>2</v>
      </c>
      <c r="D1008" s="0" t="n">
        <v>9639</v>
      </c>
      <c r="E1008" s="0" t="n">
        <v>7349</v>
      </c>
      <c r="F1008" s="0" t="n">
        <v>10797</v>
      </c>
      <c r="G1008" s="0" t="n">
        <v>10238</v>
      </c>
      <c r="H1008" s="2" t="str">
        <f aca="false">IF(MIN(D1008:G1008)=D1008,"con",IF(MIN(D1008:G1008)=E1008,"sim",IF(MIN(D1008:G1008)=F1008,"share",IF(MIN(D1008:G1008)=G1008,"merge"))))</f>
        <v>sim</v>
      </c>
    </row>
    <row collapsed="false" customFormat="false" customHeight="false" hidden="false" ht="15.2" outlineLevel="0" r="1009">
      <c r="A1009" s="0" t="n">
        <v>1679</v>
      </c>
      <c r="B1009" s="0" t="s">
        <v>3389</v>
      </c>
      <c r="C1009" s="0" t="n">
        <v>2</v>
      </c>
      <c r="D1009" s="0" t="n">
        <v>11526</v>
      </c>
      <c r="E1009" s="0" t="n">
        <v>9515</v>
      </c>
      <c r="F1009" s="0" t="n">
        <v>13953</v>
      </c>
      <c r="G1009" s="0" t="n">
        <v>12317</v>
      </c>
      <c r="H1009" s="2" t="str">
        <f aca="false">IF(MIN(D1009:G1009)=D1009,"con",IF(MIN(D1009:G1009)=E1009,"sim",IF(MIN(D1009:G1009)=F1009,"share",IF(MIN(D1009:G1009)=G1009,"merge"))))</f>
        <v>sim</v>
      </c>
    </row>
    <row collapsed="false" customFormat="false" customHeight="false" hidden="false" ht="15.2" outlineLevel="0" r="1010">
      <c r="A1010" s="0" t="n">
        <v>1682</v>
      </c>
      <c r="B1010" s="0" t="s">
        <v>3390</v>
      </c>
      <c r="C1010" s="0" t="n">
        <v>2</v>
      </c>
      <c r="D1010" s="0" t="n">
        <v>11474</v>
      </c>
      <c r="E1010" s="0" t="n">
        <v>9282</v>
      </c>
      <c r="F1010" s="0" t="n">
        <v>12267</v>
      </c>
      <c r="G1010" s="0" t="n">
        <v>11341</v>
      </c>
      <c r="H1010" s="2" t="str">
        <f aca="false">IF(MIN(D1010:G1010)=D1010,"con",IF(MIN(D1010:G1010)=E1010,"sim",IF(MIN(D1010:G1010)=F1010,"share",IF(MIN(D1010:G1010)=G1010,"merge"))))</f>
        <v>sim</v>
      </c>
    </row>
    <row collapsed="false" customFormat="false" customHeight="false" hidden="false" ht="15.2" outlineLevel="0" r="1011">
      <c r="A1011" s="0" t="n">
        <v>1683</v>
      </c>
      <c r="B1011" s="0" t="s">
        <v>3391</v>
      </c>
      <c r="C1011" s="0" t="n">
        <v>2</v>
      </c>
      <c r="D1011" s="0" t="n">
        <v>14072</v>
      </c>
      <c r="E1011" s="0" t="n">
        <v>11104</v>
      </c>
      <c r="F1011" s="0" t="n">
        <v>15295</v>
      </c>
      <c r="G1011" s="0" t="n">
        <v>14186</v>
      </c>
      <c r="H1011" s="2" t="str">
        <f aca="false">IF(MIN(D1011:G1011)=D1011,"con",IF(MIN(D1011:G1011)=E1011,"sim",IF(MIN(D1011:G1011)=F1011,"share",IF(MIN(D1011:G1011)=G1011,"merge"))))</f>
        <v>sim</v>
      </c>
    </row>
    <row collapsed="false" customFormat="false" customHeight="false" hidden="false" ht="15.2" outlineLevel="0" r="1012">
      <c r="A1012" s="0" t="n">
        <v>1684</v>
      </c>
      <c r="B1012" s="0" t="s">
        <v>3392</v>
      </c>
      <c r="C1012" s="0" t="n">
        <v>2</v>
      </c>
      <c r="D1012" s="0" t="n">
        <v>50249</v>
      </c>
      <c r="E1012" s="0" t="n">
        <v>48662</v>
      </c>
      <c r="F1012" s="0" t="n">
        <v>54720</v>
      </c>
      <c r="G1012" s="0" t="n">
        <v>60512</v>
      </c>
      <c r="H1012" s="2" t="str">
        <f aca="false">IF(MIN(D1012:G1012)=D1012,"con",IF(MIN(D1012:G1012)=E1012,"sim",IF(MIN(D1012:G1012)=F1012,"share",IF(MIN(D1012:G1012)=G1012,"merge"))))</f>
        <v>sim</v>
      </c>
    </row>
    <row collapsed="false" customFormat="false" customHeight="false" hidden="false" ht="15.2" outlineLevel="0" r="1013">
      <c r="A1013" s="0" t="n">
        <v>1685</v>
      </c>
      <c r="B1013" s="0" t="s">
        <v>3393</v>
      </c>
      <c r="C1013" s="0" t="n">
        <v>2</v>
      </c>
      <c r="D1013" s="0" t="n">
        <v>58792</v>
      </c>
      <c r="E1013" s="0" t="n">
        <v>37082</v>
      </c>
      <c r="F1013" s="0" t="n">
        <v>42497</v>
      </c>
      <c r="G1013" s="0" t="n">
        <v>44273</v>
      </c>
      <c r="H1013" s="2" t="str">
        <f aca="false">IF(MIN(D1013:G1013)=D1013,"con",IF(MIN(D1013:G1013)=E1013,"sim",IF(MIN(D1013:G1013)=F1013,"share",IF(MIN(D1013:G1013)=G1013,"merge"))))</f>
        <v>sim</v>
      </c>
    </row>
    <row collapsed="false" customFormat="false" customHeight="false" hidden="false" ht="15.2" outlineLevel="0" r="1014">
      <c r="A1014" s="0" t="n">
        <v>1686</v>
      </c>
      <c r="B1014" s="0" t="s">
        <v>3394</v>
      </c>
      <c r="C1014" s="0" t="n">
        <v>2</v>
      </c>
      <c r="D1014" s="0" t="n">
        <v>36201</v>
      </c>
      <c r="E1014" s="0" t="n">
        <v>33904</v>
      </c>
      <c r="F1014" s="0" t="n">
        <v>39248</v>
      </c>
      <c r="G1014" s="0" t="n">
        <v>42939</v>
      </c>
      <c r="H1014" s="2" t="str">
        <f aca="false">IF(MIN(D1014:G1014)=D1014,"con",IF(MIN(D1014:G1014)=E1014,"sim",IF(MIN(D1014:G1014)=F1014,"share",IF(MIN(D1014:G1014)=G1014,"merge"))))</f>
        <v>sim</v>
      </c>
    </row>
    <row collapsed="false" customFormat="false" customHeight="false" hidden="false" ht="15.2" outlineLevel="0" r="1015">
      <c r="A1015" s="0" t="n">
        <v>1687</v>
      </c>
      <c r="B1015" s="0" t="s">
        <v>3395</v>
      </c>
      <c r="C1015" s="0" t="n">
        <v>2</v>
      </c>
      <c r="D1015" s="0" t="n">
        <v>39890</v>
      </c>
      <c r="E1015" s="0" t="n">
        <v>38324</v>
      </c>
      <c r="F1015" s="0" t="n">
        <v>43100</v>
      </c>
      <c r="G1015" s="0" t="n">
        <v>46396</v>
      </c>
      <c r="H1015" s="2" t="str">
        <f aca="false">IF(MIN(D1015:G1015)=D1015,"con",IF(MIN(D1015:G1015)=E1015,"sim",IF(MIN(D1015:G1015)=F1015,"share",IF(MIN(D1015:G1015)=G1015,"merge"))))</f>
        <v>sim</v>
      </c>
    </row>
    <row collapsed="false" customFormat="false" customHeight="false" hidden="false" ht="15.2" outlineLevel="0" r="1016">
      <c r="A1016" s="0" t="n">
        <v>1688</v>
      </c>
      <c r="B1016" s="0" t="s">
        <v>3396</v>
      </c>
      <c r="C1016" s="0" t="n">
        <v>2</v>
      </c>
      <c r="D1016" s="0" t="n">
        <v>84450</v>
      </c>
      <c r="E1016" s="0" t="n">
        <v>87629</v>
      </c>
      <c r="F1016" s="0" t="n">
        <v>100526</v>
      </c>
      <c r="G1016" s="0" t="n">
        <v>118625</v>
      </c>
      <c r="H1016" s="2" t="str">
        <f aca="false">IF(MIN(D1016:G1016)=D1016,"con",IF(MIN(D1016:G1016)=E1016,"sim",IF(MIN(D1016:G1016)=F1016,"share",IF(MIN(D1016:G1016)=G1016,"merge"))))</f>
        <v>con</v>
      </c>
    </row>
    <row collapsed="false" customFormat="false" customHeight="false" hidden="false" ht="15.2" outlineLevel="0" r="1017">
      <c r="A1017" s="0" t="n">
        <v>1689</v>
      </c>
      <c r="B1017" s="0" t="s">
        <v>3397</v>
      </c>
      <c r="C1017" s="0" t="n">
        <v>2</v>
      </c>
      <c r="D1017" s="0" t="n">
        <v>154382</v>
      </c>
      <c r="E1017" s="0" t="n">
        <v>158372</v>
      </c>
      <c r="F1017" s="0" t="n">
        <v>174423</v>
      </c>
      <c r="G1017" s="0" t="n">
        <v>213727</v>
      </c>
      <c r="H1017" s="2" t="str">
        <f aca="false">IF(MIN(D1017:G1017)=D1017,"con",IF(MIN(D1017:G1017)=E1017,"sim",IF(MIN(D1017:G1017)=F1017,"share",IF(MIN(D1017:G1017)=G1017,"merge"))))</f>
        <v>con</v>
      </c>
    </row>
    <row collapsed="false" customFormat="false" customHeight="false" hidden="false" ht="15.2" outlineLevel="0" r="1018">
      <c r="A1018" s="0" t="n">
        <v>1690</v>
      </c>
      <c r="B1018" s="0" t="s">
        <v>3398</v>
      </c>
      <c r="C1018" s="0" t="n">
        <v>2</v>
      </c>
      <c r="D1018" s="0" t="n">
        <v>38040</v>
      </c>
      <c r="E1018" s="0" t="n">
        <v>26216</v>
      </c>
      <c r="F1018" s="0" t="n">
        <v>42103</v>
      </c>
      <c r="G1018" s="0" t="n">
        <v>32644</v>
      </c>
      <c r="H1018" s="2" t="str">
        <f aca="false">IF(MIN(D1018:G1018)=D1018,"con",IF(MIN(D1018:G1018)=E1018,"sim",IF(MIN(D1018:G1018)=F1018,"share",IF(MIN(D1018:G1018)=G1018,"merge"))))</f>
        <v>sim</v>
      </c>
    </row>
    <row collapsed="false" customFormat="false" customHeight="false" hidden="false" ht="15.2" outlineLevel="0" r="1019">
      <c r="A1019" s="0" t="n">
        <v>1691</v>
      </c>
      <c r="B1019" s="0" t="s">
        <v>3399</v>
      </c>
      <c r="C1019" s="0" t="n">
        <v>2</v>
      </c>
      <c r="D1019" s="0" t="n">
        <v>12857</v>
      </c>
      <c r="E1019" s="0" t="n">
        <v>11163</v>
      </c>
      <c r="F1019" s="0" t="n">
        <v>15200</v>
      </c>
      <c r="G1019" s="0" t="n">
        <v>14576</v>
      </c>
      <c r="H1019" s="2" t="str">
        <f aca="false">IF(MIN(D1019:G1019)=D1019,"con",IF(MIN(D1019:G1019)=E1019,"sim",IF(MIN(D1019:G1019)=F1019,"share",IF(MIN(D1019:G1019)=G1019,"merge"))))</f>
        <v>sim</v>
      </c>
    </row>
    <row collapsed="false" customFormat="false" customHeight="false" hidden="false" ht="15.2" outlineLevel="0" r="1020">
      <c r="A1020" s="0" t="n">
        <v>1693</v>
      </c>
      <c r="B1020" s="0" t="s">
        <v>3400</v>
      </c>
      <c r="C1020" s="0" t="n">
        <v>2</v>
      </c>
      <c r="D1020" s="0" t="n">
        <v>20409</v>
      </c>
      <c r="E1020" s="0" t="n">
        <v>17741</v>
      </c>
      <c r="F1020" s="0" t="n">
        <v>22689</v>
      </c>
      <c r="G1020" s="0" t="n">
        <v>21576</v>
      </c>
      <c r="H1020" s="2" t="str">
        <f aca="false">IF(MIN(D1020:G1020)=D1020,"con",IF(MIN(D1020:G1020)=E1020,"sim",IF(MIN(D1020:G1020)=F1020,"share",IF(MIN(D1020:G1020)=G1020,"merge"))))</f>
        <v>sim</v>
      </c>
    </row>
    <row collapsed="false" customFormat="false" customHeight="false" hidden="false" ht="15.2" outlineLevel="0" r="1021">
      <c r="A1021" s="0" t="n">
        <v>1695</v>
      </c>
      <c r="B1021" s="0" t="s">
        <v>3401</v>
      </c>
      <c r="C1021" s="0" t="n">
        <v>2</v>
      </c>
      <c r="D1021" s="0" t="n">
        <v>70268</v>
      </c>
      <c r="E1021" s="0" t="n">
        <v>69515</v>
      </c>
      <c r="F1021" s="0" t="n">
        <v>76111</v>
      </c>
      <c r="G1021" s="0" t="n">
        <v>84419</v>
      </c>
      <c r="H1021" s="2" t="str">
        <f aca="false">IF(MIN(D1021:G1021)=D1021,"con",IF(MIN(D1021:G1021)=E1021,"sim",IF(MIN(D1021:G1021)=F1021,"share",IF(MIN(D1021:G1021)=G1021,"merge"))))</f>
        <v>sim</v>
      </c>
    </row>
    <row collapsed="false" customFormat="false" customHeight="false" hidden="false" ht="15.2" outlineLevel="0" r="1022">
      <c r="A1022" s="0" t="n">
        <v>1696</v>
      </c>
      <c r="B1022" s="0" t="s">
        <v>3402</v>
      </c>
      <c r="C1022" s="0" t="n">
        <v>2</v>
      </c>
      <c r="D1022" s="0" t="n">
        <v>13017</v>
      </c>
      <c r="E1022" s="0" t="n">
        <v>11160</v>
      </c>
      <c r="F1022" s="0" t="n">
        <v>15553</v>
      </c>
      <c r="G1022" s="0" t="n">
        <v>14158</v>
      </c>
      <c r="H1022" s="2" t="str">
        <f aca="false">IF(MIN(D1022:G1022)=D1022,"con",IF(MIN(D1022:G1022)=E1022,"sim",IF(MIN(D1022:G1022)=F1022,"share",IF(MIN(D1022:G1022)=G1022,"merge"))))</f>
        <v>sim</v>
      </c>
    </row>
    <row collapsed="false" customFormat="false" customHeight="false" hidden="false" ht="15.2" outlineLevel="0" r="1023">
      <c r="A1023" s="0" t="n">
        <v>1697</v>
      </c>
      <c r="B1023" s="0" t="s">
        <v>3403</v>
      </c>
      <c r="C1023" s="0" t="n">
        <v>2</v>
      </c>
      <c r="D1023" s="0" t="n">
        <v>15972</v>
      </c>
      <c r="E1023" s="0" t="n">
        <v>13383</v>
      </c>
      <c r="F1023" s="0" t="n">
        <v>18573</v>
      </c>
      <c r="G1023" s="0" t="n">
        <v>17117</v>
      </c>
      <c r="H1023" s="2" t="str">
        <f aca="false">IF(MIN(D1023:G1023)=D1023,"con",IF(MIN(D1023:G1023)=E1023,"sim",IF(MIN(D1023:G1023)=F1023,"share",IF(MIN(D1023:G1023)=G1023,"merge"))))</f>
        <v>sim</v>
      </c>
    </row>
    <row collapsed="false" customFormat="false" customHeight="false" hidden="false" ht="15.2" outlineLevel="0" r="1024">
      <c r="A1024" s="0" t="n">
        <v>1698</v>
      </c>
      <c r="B1024" s="0" t="s">
        <v>3404</v>
      </c>
      <c r="C1024" s="0" t="n">
        <v>2</v>
      </c>
      <c r="D1024" s="0" t="n">
        <v>88964</v>
      </c>
      <c r="E1024" s="0" t="n">
        <v>95648</v>
      </c>
      <c r="F1024" s="0" t="n">
        <v>107607</v>
      </c>
      <c r="G1024" s="0" t="n">
        <v>135989</v>
      </c>
      <c r="H1024" s="2" t="str">
        <f aca="false">IF(MIN(D1024:G1024)=D1024,"con",IF(MIN(D1024:G1024)=E1024,"sim",IF(MIN(D1024:G1024)=F1024,"share",IF(MIN(D1024:G1024)=G1024,"merge"))))</f>
        <v>con</v>
      </c>
    </row>
    <row collapsed="false" customFormat="false" customHeight="false" hidden="false" ht="15.2" outlineLevel="0" r="1025">
      <c r="A1025" s="0" t="n">
        <v>1699</v>
      </c>
      <c r="B1025" s="0" t="s">
        <v>3405</v>
      </c>
      <c r="C1025" s="0" t="n">
        <v>2</v>
      </c>
      <c r="D1025" s="0" t="n">
        <v>86156</v>
      </c>
      <c r="E1025" s="0" t="n">
        <v>95321</v>
      </c>
      <c r="F1025" s="0" t="n">
        <v>114350</v>
      </c>
      <c r="G1025" s="0" t="n">
        <v>137832</v>
      </c>
      <c r="H1025" s="2" t="str">
        <f aca="false">IF(MIN(D1025:G1025)=D1025,"con",IF(MIN(D1025:G1025)=E1025,"sim",IF(MIN(D1025:G1025)=F1025,"share",IF(MIN(D1025:G1025)=G1025,"merge"))))</f>
        <v>con</v>
      </c>
    </row>
    <row collapsed="false" customFormat="false" customHeight="false" hidden="false" ht="15.2" outlineLevel="0" r="1026">
      <c r="A1026" s="0" t="n">
        <v>1701</v>
      </c>
      <c r="B1026" s="0" t="s">
        <v>3406</v>
      </c>
      <c r="C1026" s="0" t="n">
        <v>2</v>
      </c>
      <c r="D1026" s="0" t="n">
        <v>15084</v>
      </c>
      <c r="E1026" s="0" t="n">
        <v>13404</v>
      </c>
      <c r="F1026" s="0" t="n">
        <v>18549</v>
      </c>
      <c r="G1026" s="0" t="n">
        <v>16504</v>
      </c>
      <c r="H1026" s="2" t="str">
        <f aca="false">IF(MIN(D1026:G1026)=D1026,"con",IF(MIN(D1026:G1026)=E1026,"sim",IF(MIN(D1026:G1026)=F1026,"share",IF(MIN(D1026:G1026)=G1026,"merge"))))</f>
        <v>sim</v>
      </c>
    </row>
    <row collapsed="false" customFormat="false" customHeight="false" hidden="false" ht="15.2" outlineLevel="0" r="1027">
      <c r="A1027" s="0" t="n">
        <v>1703</v>
      </c>
      <c r="B1027" s="0" t="s">
        <v>3407</v>
      </c>
      <c r="C1027" s="0" t="n">
        <v>2</v>
      </c>
      <c r="D1027" s="0" t="n">
        <v>53742</v>
      </c>
      <c r="E1027" s="0" t="n">
        <v>48415</v>
      </c>
      <c r="F1027" s="0" t="n">
        <v>55738</v>
      </c>
      <c r="G1027" s="0" t="n">
        <v>55086</v>
      </c>
      <c r="H1027" s="2" t="str">
        <f aca="false">IF(MIN(D1027:G1027)=D1027,"con",IF(MIN(D1027:G1027)=E1027,"sim",IF(MIN(D1027:G1027)=F1027,"share",IF(MIN(D1027:G1027)=G1027,"merge"))))</f>
        <v>sim</v>
      </c>
    </row>
    <row collapsed="false" customFormat="false" customHeight="false" hidden="false" ht="15.2" outlineLevel="0" r="1028">
      <c r="A1028" s="0" t="n">
        <v>1707</v>
      </c>
      <c r="B1028" s="0" t="s">
        <v>3408</v>
      </c>
      <c r="C1028" s="0" t="n">
        <v>2</v>
      </c>
      <c r="D1028" s="0" t="n">
        <v>13872</v>
      </c>
      <c r="E1028" s="0" t="n">
        <v>11023</v>
      </c>
      <c r="F1028" s="0" t="n">
        <v>16739</v>
      </c>
      <c r="G1028" s="0" t="n">
        <v>14711</v>
      </c>
      <c r="H1028" s="2" t="str">
        <f aca="false">IF(MIN(D1028:G1028)=D1028,"con",IF(MIN(D1028:G1028)=E1028,"sim",IF(MIN(D1028:G1028)=F1028,"share",IF(MIN(D1028:G1028)=G1028,"merge"))))</f>
        <v>sim</v>
      </c>
    </row>
    <row collapsed="false" customFormat="false" customHeight="false" hidden="false" ht="15.2" outlineLevel="0" r="1029">
      <c r="A1029" s="0" t="n">
        <v>1708</v>
      </c>
      <c r="B1029" s="0" t="s">
        <v>3409</v>
      </c>
      <c r="C1029" s="0" t="n">
        <v>2</v>
      </c>
      <c r="D1029" s="0" t="n">
        <v>13276</v>
      </c>
      <c r="E1029" s="0" t="n">
        <v>11069</v>
      </c>
      <c r="F1029" s="0" t="n">
        <v>15463</v>
      </c>
      <c r="G1029" s="0" t="n">
        <v>14194</v>
      </c>
      <c r="H1029" s="2" t="str">
        <f aca="false">IF(MIN(D1029:G1029)=D1029,"con",IF(MIN(D1029:G1029)=E1029,"sim",IF(MIN(D1029:G1029)=F1029,"share",IF(MIN(D1029:G1029)=G1029,"merge"))))</f>
        <v>sim</v>
      </c>
    </row>
    <row collapsed="false" customFormat="false" customHeight="false" hidden="false" ht="15.2" outlineLevel="0" r="1030">
      <c r="A1030" s="0" t="n">
        <v>1719</v>
      </c>
      <c r="B1030" s="0" t="s">
        <v>3410</v>
      </c>
      <c r="C1030" s="0" t="n">
        <v>2</v>
      </c>
      <c r="D1030" s="0" t="n">
        <v>18151</v>
      </c>
      <c r="E1030" s="0" t="n">
        <v>13979</v>
      </c>
      <c r="F1030" s="0" t="n">
        <v>18329</v>
      </c>
      <c r="G1030" s="0" t="n">
        <v>17260</v>
      </c>
      <c r="H1030" s="2" t="str">
        <f aca="false">IF(MIN(D1030:G1030)=D1030,"con",IF(MIN(D1030:G1030)=E1030,"sim",IF(MIN(D1030:G1030)=F1030,"share",IF(MIN(D1030:G1030)=G1030,"merge"))))</f>
        <v>sim</v>
      </c>
    </row>
    <row collapsed="false" customFormat="false" customHeight="false" hidden="false" ht="15.2" outlineLevel="0" r="1031">
      <c r="A1031" s="0" t="n">
        <v>1720</v>
      </c>
      <c r="B1031" s="0" t="s">
        <v>3411</v>
      </c>
      <c r="C1031" s="0" t="n">
        <v>2</v>
      </c>
      <c r="D1031" s="0" t="n">
        <v>14725</v>
      </c>
      <c r="E1031" s="0" t="n">
        <v>11585</v>
      </c>
      <c r="F1031" s="0" t="n">
        <v>16687</v>
      </c>
      <c r="G1031" s="0" t="n">
        <v>14137</v>
      </c>
      <c r="H1031" s="2" t="str">
        <f aca="false">IF(MIN(D1031:G1031)=D1031,"con",IF(MIN(D1031:G1031)=E1031,"sim",IF(MIN(D1031:G1031)=F1031,"share",IF(MIN(D1031:G1031)=G1031,"merge"))))</f>
        <v>sim</v>
      </c>
    </row>
    <row collapsed="false" customFormat="false" customHeight="false" hidden="false" ht="15.2" outlineLevel="0" r="1032">
      <c r="A1032" s="0" t="n">
        <v>1721</v>
      </c>
      <c r="B1032" s="0" t="s">
        <v>3412</v>
      </c>
      <c r="C1032" s="0" t="n">
        <v>2</v>
      </c>
      <c r="D1032" s="0" t="n">
        <v>161313</v>
      </c>
      <c r="E1032" s="0" t="n">
        <v>160068</v>
      </c>
      <c r="F1032" s="0" t="n">
        <v>171886</v>
      </c>
      <c r="G1032" s="0" t="n">
        <v>198308</v>
      </c>
      <c r="H1032" s="2" t="str">
        <f aca="false">IF(MIN(D1032:G1032)=D1032,"con",IF(MIN(D1032:G1032)=E1032,"sim",IF(MIN(D1032:G1032)=F1032,"share",IF(MIN(D1032:G1032)=G1032,"merge"))))</f>
        <v>sim</v>
      </c>
    </row>
    <row collapsed="false" customFormat="false" customHeight="false" hidden="false" ht="15.2" outlineLevel="0" r="1033">
      <c r="A1033" s="0" t="n">
        <v>1722</v>
      </c>
      <c r="B1033" s="0" t="s">
        <v>3413</v>
      </c>
      <c r="C1033" s="0" t="n">
        <v>2</v>
      </c>
      <c r="D1033" s="0" t="n">
        <v>62067</v>
      </c>
      <c r="E1033" s="0" t="n">
        <v>59520</v>
      </c>
      <c r="F1033" s="0" t="n">
        <v>67220</v>
      </c>
      <c r="G1033" s="0" t="n">
        <v>72140</v>
      </c>
      <c r="H1033" s="2" t="str">
        <f aca="false">IF(MIN(D1033:G1033)=D1033,"con",IF(MIN(D1033:G1033)=E1033,"sim",IF(MIN(D1033:G1033)=F1033,"share",IF(MIN(D1033:G1033)=G1033,"merge"))))</f>
        <v>sim</v>
      </c>
    </row>
    <row collapsed="false" customFormat="false" customHeight="false" hidden="false" ht="15.2" outlineLevel="0" r="1034">
      <c r="A1034" s="0" t="n">
        <v>1723</v>
      </c>
      <c r="B1034" s="0" t="s">
        <v>3414</v>
      </c>
      <c r="C1034" s="0" t="n">
        <v>2</v>
      </c>
      <c r="D1034" s="0" t="n">
        <v>98920</v>
      </c>
      <c r="E1034" s="0" t="n">
        <v>94866</v>
      </c>
      <c r="F1034" s="0" t="n">
        <v>100118</v>
      </c>
      <c r="G1034" s="0" t="n">
        <v>109589</v>
      </c>
      <c r="H1034" s="2" t="str">
        <f aca="false">IF(MIN(D1034:G1034)=D1034,"con",IF(MIN(D1034:G1034)=E1034,"sim",IF(MIN(D1034:G1034)=F1034,"share",IF(MIN(D1034:G1034)=G1034,"merge"))))</f>
        <v>sim</v>
      </c>
    </row>
    <row collapsed="false" customFormat="false" customHeight="false" hidden="false" ht="15.2" outlineLevel="0" r="1035">
      <c r="A1035" s="0" t="n">
        <v>1736</v>
      </c>
      <c r="B1035" s="0" t="s">
        <v>3415</v>
      </c>
      <c r="C1035" s="0" t="n">
        <v>2</v>
      </c>
      <c r="D1035" s="0" t="n">
        <v>132098</v>
      </c>
      <c r="E1035" s="0" t="n">
        <v>117523</v>
      </c>
      <c r="F1035" s="0" t="n">
        <v>109872</v>
      </c>
      <c r="G1035" s="0" t="n">
        <v>143771</v>
      </c>
      <c r="H1035" s="2" t="str">
        <f aca="false">IF(MIN(D1035:G1035)=D1035,"con",IF(MIN(D1035:G1035)=E1035,"sim",IF(MIN(D1035:G1035)=F1035,"share",IF(MIN(D1035:G1035)=G1035,"merge"))))</f>
        <v>share</v>
      </c>
    </row>
    <row collapsed="false" customFormat="false" customHeight="false" hidden="false" ht="15.2" outlineLevel="0" r="1036">
      <c r="A1036" s="0" t="n">
        <v>1742</v>
      </c>
      <c r="B1036" s="0" t="s">
        <v>3416</v>
      </c>
      <c r="C1036" s="0" t="n">
        <v>2</v>
      </c>
      <c r="D1036" s="0" t="n">
        <v>261084</v>
      </c>
      <c r="E1036" s="0" t="n">
        <v>241898</v>
      </c>
      <c r="F1036" s="0" t="n">
        <v>264011</v>
      </c>
      <c r="G1036" s="0" t="n">
        <v>331816</v>
      </c>
      <c r="H1036" s="2" t="str">
        <f aca="false">IF(MIN(D1036:G1036)=D1036,"con",IF(MIN(D1036:G1036)=E1036,"sim",IF(MIN(D1036:G1036)=F1036,"share",IF(MIN(D1036:G1036)=G1036,"merge"))))</f>
        <v>sim</v>
      </c>
    </row>
    <row collapsed="false" customFormat="false" customHeight="false" hidden="false" ht="15.2" outlineLevel="0" r="1037">
      <c r="A1037" s="0" t="n">
        <v>1744</v>
      </c>
      <c r="B1037" s="0" t="s">
        <v>3417</v>
      </c>
      <c r="C1037" s="0" t="n">
        <v>2</v>
      </c>
      <c r="D1037" s="0" t="n">
        <v>50166</v>
      </c>
      <c r="E1037" s="0" t="n">
        <v>45008</v>
      </c>
      <c r="F1037" s="0" t="n">
        <v>49654</v>
      </c>
      <c r="G1037" s="0" t="n">
        <v>53612</v>
      </c>
      <c r="H1037" s="2" t="str">
        <f aca="false">IF(MIN(D1037:G1037)=D1037,"con",IF(MIN(D1037:G1037)=E1037,"sim",IF(MIN(D1037:G1037)=F1037,"share",IF(MIN(D1037:G1037)=G1037,"merge"))))</f>
        <v>sim</v>
      </c>
    </row>
    <row collapsed="false" customFormat="false" customHeight="false" hidden="false" ht="15.2" outlineLevel="0" r="1038">
      <c r="A1038" s="0" t="n">
        <v>1745</v>
      </c>
      <c r="B1038" s="0" t="s">
        <v>3418</v>
      </c>
      <c r="C1038" s="0" t="n">
        <v>2</v>
      </c>
      <c r="D1038" s="0" t="n">
        <v>180846</v>
      </c>
      <c r="E1038" s="0" t="n">
        <v>206428</v>
      </c>
      <c r="F1038" s="0" t="n">
        <v>238895</v>
      </c>
      <c r="G1038" s="0" t="n">
        <v>303218</v>
      </c>
      <c r="H1038" s="2" t="str">
        <f aca="false">IF(MIN(D1038:G1038)=D1038,"con",IF(MIN(D1038:G1038)=E1038,"sim",IF(MIN(D1038:G1038)=F1038,"share",IF(MIN(D1038:G1038)=G1038,"merge"))))</f>
        <v>con</v>
      </c>
    </row>
    <row collapsed="false" customFormat="false" customHeight="false" hidden="false" ht="15.2" outlineLevel="0" r="1039">
      <c r="A1039" s="0" t="n">
        <v>1747</v>
      </c>
      <c r="B1039" s="0" t="s">
        <v>3419</v>
      </c>
      <c r="C1039" s="0" t="n">
        <v>2</v>
      </c>
      <c r="D1039" s="0" t="n">
        <v>32495</v>
      </c>
      <c r="E1039" s="0" t="n">
        <v>28903</v>
      </c>
      <c r="F1039" s="0" t="n">
        <v>35587</v>
      </c>
      <c r="G1039" s="0" t="n">
        <v>34678</v>
      </c>
      <c r="H1039" s="2" t="str">
        <f aca="false">IF(MIN(D1039:G1039)=D1039,"con",IF(MIN(D1039:G1039)=E1039,"sim",IF(MIN(D1039:G1039)=F1039,"share",IF(MIN(D1039:G1039)=G1039,"merge"))))</f>
        <v>sim</v>
      </c>
    </row>
    <row collapsed="false" customFormat="false" customHeight="false" hidden="false" ht="15.2" outlineLevel="0" r="1040">
      <c r="A1040" s="0" t="n">
        <v>1748</v>
      </c>
      <c r="B1040" s="0" t="s">
        <v>3420</v>
      </c>
      <c r="C1040" s="0" t="n">
        <v>2</v>
      </c>
      <c r="D1040" s="0" t="n">
        <v>18085</v>
      </c>
      <c r="E1040" s="0" t="n">
        <v>14018</v>
      </c>
      <c r="F1040" s="0" t="n">
        <v>20670</v>
      </c>
      <c r="G1040" s="0" t="n">
        <v>16982</v>
      </c>
      <c r="H1040" s="2" t="str">
        <f aca="false">IF(MIN(D1040:G1040)=D1040,"con",IF(MIN(D1040:G1040)=E1040,"sim",IF(MIN(D1040:G1040)=F1040,"share",IF(MIN(D1040:G1040)=G1040,"merge"))))</f>
        <v>sim</v>
      </c>
    </row>
    <row collapsed="false" customFormat="false" customHeight="false" hidden="false" ht="15.2" outlineLevel="0" r="1041">
      <c r="A1041" s="0" t="n">
        <v>1749</v>
      </c>
      <c r="B1041" s="0" t="s">
        <v>3421</v>
      </c>
      <c r="C1041" s="0" t="n">
        <v>2</v>
      </c>
      <c r="D1041" s="0" t="n">
        <v>10382</v>
      </c>
      <c r="E1041" s="0" t="n">
        <v>8599</v>
      </c>
      <c r="F1041" s="0" t="n">
        <v>13931</v>
      </c>
      <c r="G1041" s="0" t="n">
        <v>11193</v>
      </c>
      <c r="H1041" s="2" t="str">
        <f aca="false">IF(MIN(D1041:G1041)=D1041,"con",IF(MIN(D1041:G1041)=E1041,"sim",IF(MIN(D1041:G1041)=F1041,"share",IF(MIN(D1041:G1041)=G1041,"merge"))))</f>
        <v>sim</v>
      </c>
    </row>
    <row collapsed="false" customFormat="false" customHeight="false" hidden="false" ht="15.2" outlineLevel="0" r="1042">
      <c r="A1042" s="0" t="n">
        <v>1754</v>
      </c>
      <c r="B1042" s="0" t="s">
        <v>3422</v>
      </c>
      <c r="C1042" s="0" t="n">
        <v>2</v>
      </c>
      <c r="D1042" s="0" t="n">
        <v>14582</v>
      </c>
      <c r="E1042" s="0" t="n">
        <v>13193</v>
      </c>
      <c r="F1042" s="0" t="n">
        <v>17168</v>
      </c>
      <c r="G1042" s="0" t="n">
        <v>16698</v>
      </c>
      <c r="H1042" s="2" t="str">
        <f aca="false">IF(MIN(D1042:G1042)=D1042,"con",IF(MIN(D1042:G1042)=E1042,"sim",IF(MIN(D1042:G1042)=F1042,"share",IF(MIN(D1042:G1042)=G1042,"merge"))))</f>
        <v>sim</v>
      </c>
    </row>
    <row collapsed="false" customFormat="false" customHeight="false" hidden="false" ht="15.2" outlineLevel="0" r="1043">
      <c r="A1043" s="0" t="n">
        <v>1758</v>
      </c>
      <c r="B1043" s="0" t="s">
        <v>3423</v>
      </c>
      <c r="C1043" s="0" t="n">
        <v>2</v>
      </c>
      <c r="D1043" s="0" t="n">
        <v>14318</v>
      </c>
      <c r="E1043" s="0" t="n">
        <v>11570</v>
      </c>
      <c r="F1043" s="0" t="n">
        <v>16548</v>
      </c>
      <c r="G1043" s="0" t="n">
        <v>14753</v>
      </c>
      <c r="H1043" s="2" t="str">
        <f aca="false">IF(MIN(D1043:G1043)=D1043,"con",IF(MIN(D1043:G1043)=E1043,"sim",IF(MIN(D1043:G1043)=F1043,"share",IF(MIN(D1043:G1043)=G1043,"merge"))))</f>
        <v>sim</v>
      </c>
    </row>
    <row collapsed="false" customFormat="false" customHeight="false" hidden="false" ht="15.2" outlineLevel="0" r="1044">
      <c r="A1044" s="0" t="n">
        <v>1760</v>
      </c>
      <c r="B1044" s="0" t="s">
        <v>3424</v>
      </c>
      <c r="C1044" s="0" t="n">
        <v>2</v>
      </c>
      <c r="D1044" s="0" t="n">
        <v>50834</v>
      </c>
      <c r="E1044" s="0" t="n">
        <v>40457</v>
      </c>
      <c r="F1044" s="0" t="n">
        <v>50529</v>
      </c>
      <c r="G1044" s="0" t="n">
        <v>47654</v>
      </c>
      <c r="H1044" s="2" t="str">
        <f aca="false">IF(MIN(D1044:G1044)=D1044,"con",IF(MIN(D1044:G1044)=E1044,"sim",IF(MIN(D1044:G1044)=F1044,"share",IF(MIN(D1044:G1044)=G1044,"merge"))))</f>
        <v>sim</v>
      </c>
    </row>
    <row collapsed="false" customFormat="false" customHeight="false" hidden="false" ht="15.2" outlineLevel="0" r="1045">
      <c r="A1045" s="0" t="n">
        <v>1762</v>
      </c>
      <c r="B1045" s="0" t="s">
        <v>3425</v>
      </c>
      <c r="C1045" s="0" t="n">
        <v>2</v>
      </c>
      <c r="D1045" s="0" t="n">
        <v>12499</v>
      </c>
      <c r="E1045" s="0" t="n">
        <v>11104</v>
      </c>
      <c r="F1045" s="0" t="n">
        <v>14397</v>
      </c>
      <c r="G1045" s="0" t="n">
        <v>14071</v>
      </c>
      <c r="H1045" s="2" t="str">
        <f aca="false">IF(MIN(D1045:G1045)=D1045,"con",IF(MIN(D1045:G1045)=E1045,"sim",IF(MIN(D1045:G1045)=F1045,"share",IF(MIN(D1045:G1045)=G1045,"merge"))))</f>
        <v>sim</v>
      </c>
    </row>
    <row collapsed="false" customFormat="false" customHeight="false" hidden="false" ht="15.2" outlineLevel="0" r="1046">
      <c r="A1046" s="0" t="n">
        <v>1763</v>
      </c>
      <c r="B1046" s="0" t="s">
        <v>3426</v>
      </c>
      <c r="C1046" s="0" t="n">
        <v>2</v>
      </c>
      <c r="D1046" s="0" t="n">
        <v>13737</v>
      </c>
      <c r="E1046" s="0" t="n">
        <v>11079</v>
      </c>
      <c r="F1046" s="0" t="n">
        <v>15514</v>
      </c>
      <c r="G1046" s="0" t="n">
        <v>13901</v>
      </c>
      <c r="H1046" s="2" t="str">
        <f aca="false">IF(MIN(D1046:G1046)=D1046,"con",IF(MIN(D1046:G1046)=E1046,"sim",IF(MIN(D1046:G1046)=F1046,"share",IF(MIN(D1046:G1046)=G1046,"merge"))))</f>
        <v>sim</v>
      </c>
    </row>
    <row collapsed="false" customFormat="false" customHeight="false" hidden="false" ht="15.2" outlineLevel="0" r="1047">
      <c r="A1047" s="0" t="n">
        <v>1765</v>
      </c>
      <c r="B1047" s="0" t="s">
        <v>3427</v>
      </c>
      <c r="C1047" s="0" t="n">
        <v>2</v>
      </c>
      <c r="D1047" s="0" t="n">
        <v>14024</v>
      </c>
      <c r="E1047" s="0" t="n">
        <v>11641</v>
      </c>
      <c r="F1047" s="0" t="n">
        <v>16117</v>
      </c>
      <c r="G1047" s="0" t="n">
        <v>15243</v>
      </c>
      <c r="H1047" s="2" t="str">
        <f aca="false">IF(MIN(D1047:G1047)=D1047,"con",IF(MIN(D1047:G1047)=E1047,"sim",IF(MIN(D1047:G1047)=F1047,"share",IF(MIN(D1047:G1047)=G1047,"merge"))))</f>
        <v>sim</v>
      </c>
    </row>
    <row collapsed="false" customFormat="false" customHeight="false" hidden="false" ht="15.2" outlineLevel="0" r="1048">
      <c r="A1048" s="0" t="n">
        <v>1784</v>
      </c>
      <c r="B1048" s="0" t="s">
        <v>3428</v>
      </c>
      <c r="C1048" s="0" t="n">
        <v>2</v>
      </c>
      <c r="D1048" s="0" t="n">
        <v>20264</v>
      </c>
      <c r="E1048" s="0" t="n">
        <v>16232</v>
      </c>
      <c r="F1048" s="0" t="n">
        <v>19539</v>
      </c>
      <c r="G1048" s="0" t="n">
        <v>23747</v>
      </c>
      <c r="H1048" s="2" t="str">
        <f aca="false">IF(MIN(D1048:G1048)=D1048,"con",IF(MIN(D1048:G1048)=E1048,"sim",IF(MIN(D1048:G1048)=F1048,"share",IF(MIN(D1048:G1048)=G1048,"merge"))))</f>
        <v>sim</v>
      </c>
    </row>
    <row collapsed="false" customFormat="false" customHeight="false" hidden="false" ht="15.2" outlineLevel="0" r="1049">
      <c r="A1049" s="0" t="n">
        <v>1786</v>
      </c>
      <c r="B1049" s="0" t="s">
        <v>3429</v>
      </c>
      <c r="C1049" s="0" t="n">
        <v>2</v>
      </c>
      <c r="D1049" s="0" t="n">
        <v>12987</v>
      </c>
      <c r="E1049" s="0" t="n">
        <v>11315</v>
      </c>
      <c r="F1049" s="0" t="n">
        <v>16282</v>
      </c>
      <c r="G1049" s="0" t="n">
        <v>18797</v>
      </c>
      <c r="H1049" s="2" t="str">
        <f aca="false">IF(MIN(D1049:G1049)=D1049,"con",IF(MIN(D1049:G1049)=E1049,"sim",IF(MIN(D1049:G1049)=F1049,"share",IF(MIN(D1049:G1049)=G1049,"merge"))))</f>
        <v>sim</v>
      </c>
    </row>
    <row collapsed="false" customFormat="false" customHeight="false" hidden="false" ht="15.2" outlineLevel="0" r="1050">
      <c r="A1050" s="0" t="n">
        <v>1787</v>
      </c>
      <c r="B1050" s="0" t="s">
        <v>3430</v>
      </c>
      <c r="C1050" s="0" t="n">
        <v>2</v>
      </c>
      <c r="D1050" s="0" t="n">
        <v>35295</v>
      </c>
      <c r="E1050" s="0" t="n">
        <v>31543</v>
      </c>
      <c r="F1050" s="0" t="n">
        <v>43119</v>
      </c>
      <c r="G1050" s="0" t="n">
        <v>43895</v>
      </c>
      <c r="H1050" s="2" t="str">
        <f aca="false">IF(MIN(D1050:G1050)=D1050,"con",IF(MIN(D1050:G1050)=E1050,"sim",IF(MIN(D1050:G1050)=F1050,"share",IF(MIN(D1050:G1050)=G1050,"merge"))))</f>
        <v>sim</v>
      </c>
    </row>
    <row collapsed="false" customFormat="false" customHeight="false" hidden="false" ht="15.2" outlineLevel="0" r="1051">
      <c r="A1051" s="0" t="n">
        <v>1806</v>
      </c>
      <c r="B1051" s="0" t="s">
        <v>3431</v>
      </c>
      <c r="C1051" s="0" t="n">
        <v>2</v>
      </c>
      <c r="D1051" s="0" t="n">
        <v>324015</v>
      </c>
      <c r="E1051" s="0" t="n">
        <v>307871</v>
      </c>
      <c r="F1051" s="0" t="n">
        <v>556836</v>
      </c>
      <c r="G1051" s="0" t="n">
        <v>773558</v>
      </c>
      <c r="H1051" s="2" t="str">
        <f aca="false">IF(MIN(D1051:G1051)=D1051,"con",IF(MIN(D1051:G1051)=E1051,"sim",IF(MIN(D1051:G1051)=F1051,"share",IF(MIN(D1051:G1051)=G1051,"merge"))))</f>
        <v>sim</v>
      </c>
    </row>
    <row collapsed="false" customFormat="false" customHeight="false" hidden="false" ht="15.2" outlineLevel="0" r="1052">
      <c r="A1052" s="0" t="n">
        <v>1827</v>
      </c>
      <c r="B1052" s="0" t="s">
        <v>3432</v>
      </c>
      <c r="C1052" s="0" t="n">
        <v>2</v>
      </c>
      <c r="D1052" s="0" t="n">
        <v>13141</v>
      </c>
      <c r="E1052" s="0" t="n">
        <v>11028</v>
      </c>
      <c r="F1052" s="0" t="n">
        <v>15122</v>
      </c>
      <c r="G1052" s="0" t="n">
        <v>14829</v>
      </c>
      <c r="H1052" s="2" t="str">
        <f aca="false">IF(MIN(D1052:G1052)=D1052,"con",IF(MIN(D1052:G1052)=E1052,"sim",IF(MIN(D1052:G1052)=F1052,"share",IF(MIN(D1052:G1052)=G1052,"merge"))))</f>
        <v>sim</v>
      </c>
    </row>
    <row collapsed="false" customFormat="false" customHeight="false" hidden="false" ht="15.2" outlineLevel="0" r="1053">
      <c r="A1053" s="0" t="n">
        <v>1838</v>
      </c>
      <c r="B1053" s="0" t="s">
        <v>3433</v>
      </c>
      <c r="C1053" s="0" t="n">
        <v>2</v>
      </c>
      <c r="D1053" s="0" t="n">
        <v>873331</v>
      </c>
      <c r="E1053" s="0" t="n">
        <v>839796</v>
      </c>
      <c r="F1053" s="0" t="n">
        <v>848496</v>
      </c>
      <c r="G1053" s="0" t="n">
        <v>1899670</v>
      </c>
      <c r="H1053" s="2" t="str">
        <f aca="false">IF(MIN(D1053:G1053)=D1053,"con",IF(MIN(D1053:G1053)=E1053,"sim",IF(MIN(D1053:G1053)=F1053,"share",IF(MIN(D1053:G1053)=G1053,"merge"))))</f>
        <v>sim</v>
      </c>
    </row>
    <row collapsed="false" customFormat="false" customHeight="false" hidden="false" ht="15.2" outlineLevel="0" r="1054">
      <c r="A1054" s="0" t="n">
        <v>1841</v>
      </c>
      <c r="B1054" s="0" t="s">
        <v>3434</v>
      </c>
      <c r="C1054" s="0" t="n">
        <v>2</v>
      </c>
      <c r="D1054" s="0" t="n">
        <v>73141</v>
      </c>
      <c r="E1054" s="0" t="n">
        <v>73840</v>
      </c>
      <c r="F1054" s="0" t="n">
        <v>81661</v>
      </c>
      <c r="G1054" s="0" t="n">
        <v>84696</v>
      </c>
      <c r="H1054" s="2" t="str">
        <f aca="false">IF(MIN(D1054:G1054)=D1054,"con",IF(MIN(D1054:G1054)=E1054,"sim",IF(MIN(D1054:G1054)=F1054,"share",IF(MIN(D1054:G1054)=G1054,"merge"))))</f>
        <v>con</v>
      </c>
    </row>
    <row collapsed="false" customFormat="false" customHeight="false" hidden="false" ht="15.2" outlineLevel="0" r="1055">
      <c r="A1055" s="0" t="n">
        <v>1843</v>
      </c>
      <c r="B1055" s="0" t="s">
        <v>3435</v>
      </c>
      <c r="C1055" s="0" t="n">
        <v>2</v>
      </c>
      <c r="D1055" s="0" t="n">
        <v>71795</v>
      </c>
      <c r="E1055" s="0" t="n">
        <v>63890</v>
      </c>
      <c r="F1055" s="0" t="n">
        <v>68485</v>
      </c>
      <c r="G1055" s="0" t="n">
        <v>73478</v>
      </c>
      <c r="H1055" s="2" t="str">
        <f aca="false">IF(MIN(D1055:G1055)=D1055,"con",IF(MIN(D1055:G1055)=E1055,"sim",IF(MIN(D1055:G1055)=F1055,"share",IF(MIN(D1055:G1055)=G1055,"merge"))))</f>
        <v>sim</v>
      </c>
    </row>
    <row collapsed="false" customFormat="false" customHeight="false" hidden="false" ht="15.2" outlineLevel="0" r="1056">
      <c r="A1056" s="0" t="n">
        <v>1846</v>
      </c>
      <c r="B1056" s="0" t="s">
        <v>3436</v>
      </c>
      <c r="C1056" s="0" t="n">
        <v>2</v>
      </c>
      <c r="D1056" s="0" t="n">
        <v>12712</v>
      </c>
      <c r="E1056" s="0" t="n">
        <v>11152</v>
      </c>
      <c r="F1056" s="0" t="n">
        <v>15282</v>
      </c>
      <c r="G1056" s="0" t="n">
        <v>15478</v>
      </c>
      <c r="H1056" s="2" t="str">
        <f aca="false">IF(MIN(D1056:G1056)=D1056,"con",IF(MIN(D1056:G1056)=E1056,"sim",IF(MIN(D1056:G1056)=F1056,"share",IF(MIN(D1056:G1056)=G1056,"merge"))))</f>
        <v>sim</v>
      </c>
    </row>
    <row collapsed="false" customFormat="false" customHeight="false" hidden="false" ht="15.2" outlineLevel="0" r="1057">
      <c r="A1057" s="0" t="n">
        <v>1849</v>
      </c>
      <c r="B1057" s="0" t="s">
        <v>3437</v>
      </c>
      <c r="C1057" s="0" t="n">
        <v>2</v>
      </c>
      <c r="D1057" s="0" t="n">
        <v>41843</v>
      </c>
      <c r="E1057" s="0" t="n">
        <v>39951</v>
      </c>
      <c r="F1057" s="0" t="n">
        <v>58468</v>
      </c>
      <c r="G1057" s="0" t="n">
        <v>57684</v>
      </c>
      <c r="H1057" s="2" t="str">
        <f aca="false">IF(MIN(D1057:G1057)=D1057,"con",IF(MIN(D1057:G1057)=E1057,"sim",IF(MIN(D1057:G1057)=F1057,"share",IF(MIN(D1057:G1057)=G1057,"merge"))))</f>
        <v>sim</v>
      </c>
    </row>
    <row collapsed="false" customFormat="false" customHeight="false" hidden="false" ht="15.2" outlineLevel="0" r="1058">
      <c r="A1058" s="0" t="n">
        <v>1850</v>
      </c>
      <c r="B1058" s="0" t="s">
        <v>3438</v>
      </c>
      <c r="C1058" s="0" t="n">
        <v>2</v>
      </c>
      <c r="D1058" s="0" t="n">
        <v>522457</v>
      </c>
      <c r="E1058" s="0" t="n">
        <v>493045</v>
      </c>
      <c r="F1058" s="0" t="n">
        <v>497239</v>
      </c>
      <c r="G1058" s="0" t="n">
        <v>848328</v>
      </c>
      <c r="H1058" s="2" t="str">
        <f aca="false">IF(MIN(D1058:G1058)=D1058,"con",IF(MIN(D1058:G1058)=E1058,"sim",IF(MIN(D1058:G1058)=F1058,"share",IF(MIN(D1058:G1058)=G1058,"merge"))))</f>
        <v>sim</v>
      </c>
    </row>
    <row collapsed="false" customFormat="false" customHeight="false" hidden="false" ht="15.2" outlineLevel="0" r="1059">
      <c r="A1059" s="0" t="n">
        <v>1860</v>
      </c>
      <c r="B1059" s="0" t="s">
        <v>3439</v>
      </c>
      <c r="C1059" s="0" t="n">
        <v>2</v>
      </c>
      <c r="D1059" s="0" t="n">
        <v>629459</v>
      </c>
      <c r="E1059" s="0" t="n">
        <v>579223</v>
      </c>
      <c r="F1059" s="0" t="n">
        <v>1062861</v>
      </c>
      <c r="G1059" s="0" t="n">
        <v>1710441</v>
      </c>
      <c r="H1059" s="2" t="str">
        <f aca="false">IF(MIN(D1059:G1059)=D1059,"con",IF(MIN(D1059:G1059)=E1059,"sim",IF(MIN(D1059:G1059)=F1059,"share",IF(MIN(D1059:G1059)=G1059,"merge"))))</f>
        <v>sim</v>
      </c>
    </row>
    <row collapsed="false" customFormat="false" customHeight="false" hidden="false" ht="15.2" outlineLevel="0" r="1060">
      <c r="A1060" s="0" t="n">
        <v>1876</v>
      </c>
      <c r="B1060" s="0" t="s">
        <v>3440</v>
      </c>
      <c r="C1060" s="0" t="n">
        <v>2</v>
      </c>
      <c r="D1060" s="0" t="n">
        <v>258577</v>
      </c>
      <c r="E1060" s="0" t="n">
        <v>241390</v>
      </c>
      <c r="F1060" s="0" t="n">
        <v>243401</v>
      </c>
      <c r="G1060" s="0" t="n">
        <v>307522</v>
      </c>
      <c r="H1060" s="2" t="str">
        <f aca="false">IF(MIN(D1060:G1060)=D1060,"con",IF(MIN(D1060:G1060)=E1060,"sim",IF(MIN(D1060:G1060)=F1060,"share",IF(MIN(D1060:G1060)=G1060,"merge"))))</f>
        <v>sim</v>
      </c>
    </row>
    <row collapsed="false" customFormat="false" customHeight="false" hidden="false" ht="15.2" outlineLevel="0" r="1061">
      <c r="A1061" s="0" t="n">
        <v>1879</v>
      </c>
      <c r="B1061" s="0" t="s">
        <v>3441</v>
      </c>
      <c r="C1061" s="0" t="n">
        <v>2</v>
      </c>
      <c r="D1061" s="0" t="n">
        <v>505823</v>
      </c>
      <c r="E1061" s="0" t="n">
        <v>452932</v>
      </c>
      <c r="F1061" s="0" t="n">
        <v>999668</v>
      </c>
      <c r="G1061" s="0" t="n">
        <v>1540329</v>
      </c>
      <c r="H1061" s="2" t="str">
        <f aca="false">IF(MIN(D1061:G1061)=D1061,"con",IF(MIN(D1061:G1061)=E1061,"sim",IF(MIN(D1061:G1061)=F1061,"share",IF(MIN(D1061:G1061)=G1061,"merge"))))</f>
        <v>sim</v>
      </c>
    </row>
    <row collapsed="false" customFormat="false" customHeight="false" hidden="false" ht="15.2" outlineLevel="0" r="1062">
      <c r="A1062" s="0" t="n">
        <v>1880</v>
      </c>
      <c r="B1062" s="0" t="s">
        <v>3442</v>
      </c>
      <c r="C1062" s="0" t="n">
        <v>2</v>
      </c>
      <c r="D1062" s="0" t="n">
        <v>1585476</v>
      </c>
      <c r="E1062" s="0" t="n">
        <v>1455788</v>
      </c>
      <c r="F1062" s="0" t="n">
        <v>1436333</v>
      </c>
      <c r="G1062" s="0" t="n">
        <v>2104019</v>
      </c>
      <c r="H1062" s="2" t="str">
        <f aca="false">IF(MIN(D1062:G1062)=D1062,"con",IF(MIN(D1062:G1062)=E1062,"sim",IF(MIN(D1062:G1062)=F1062,"share",IF(MIN(D1062:G1062)=G1062,"merge"))))</f>
        <v>share</v>
      </c>
    </row>
    <row collapsed="false" customFormat="false" customHeight="false" hidden="false" ht="15.2" outlineLevel="0" r="1063">
      <c r="A1063" s="0" t="n">
        <v>1883</v>
      </c>
      <c r="B1063" s="0" t="s">
        <v>3443</v>
      </c>
      <c r="C1063" s="0" t="n">
        <v>2</v>
      </c>
      <c r="D1063" s="0" t="n">
        <v>14778</v>
      </c>
      <c r="E1063" s="0" t="n">
        <v>11320</v>
      </c>
      <c r="F1063" s="0" t="n">
        <v>16246</v>
      </c>
      <c r="G1063" s="0" t="n">
        <v>14593</v>
      </c>
      <c r="H1063" s="2" t="str">
        <f aca="false">IF(MIN(D1063:G1063)=D1063,"con",IF(MIN(D1063:G1063)=E1063,"sim",IF(MIN(D1063:G1063)=F1063,"share",IF(MIN(D1063:G1063)=G1063,"merge"))))</f>
        <v>sim</v>
      </c>
    </row>
    <row collapsed="false" customFormat="false" customHeight="false" hidden="false" ht="15.2" outlineLevel="0" r="1064">
      <c r="A1064" s="0" t="n">
        <v>1884</v>
      </c>
      <c r="B1064" s="0" t="s">
        <v>3444</v>
      </c>
      <c r="C1064" s="0" t="n">
        <v>2</v>
      </c>
      <c r="D1064" s="0" t="n">
        <v>33777</v>
      </c>
      <c r="E1064" s="0" t="n">
        <v>31004</v>
      </c>
      <c r="F1064" s="0" t="n">
        <v>35935</v>
      </c>
      <c r="G1064" s="0" t="n">
        <v>39503</v>
      </c>
      <c r="H1064" s="2" t="str">
        <f aca="false">IF(MIN(D1064:G1064)=D1064,"con",IF(MIN(D1064:G1064)=E1064,"sim",IF(MIN(D1064:G1064)=F1064,"share",IF(MIN(D1064:G1064)=G1064,"merge"))))</f>
        <v>sim</v>
      </c>
    </row>
    <row collapsed="false" customFormat="false" customHeight="false" hidden="false" ht="15.2" outlineLevel="0" r="1065">
      <c r="A1065" s="0" t="n">
        <v>1885</v>
      </c>
      <c r="B1065" s="0" t="s">
        <v>3445</v>
      </c>
      <c r="C1065" s="0" t="n">
        <v>2</v>
      </c>
      <c r="D1065" s="0" t="n">
        <v>40012</v>
      </c>
      <c r="E1065" s="0" t="n">
        <v>36552</v>
      </c>
      <c r="F1065" s="0" t="n">
        <v>39874</v>
      </c>
      <c r="G1065" s="0" t="n">
        <v>44880</v>
      </c>
      <c r="H1065" s="2" t="str">
        <f aca="false">IF(MIN(D1065:G1065)=D1065,"con",IF(MIN(D1065:G1065)=E1065,"sim",IF(MIN(D1065:G1065)=F1065,"share",IF(MIN(D1065:G1065)=G1065,"merge"))))</f>
        <v>sim</v>
      </c>
    </row>
    <row collapsed="false" customFormat="false" customHeight="false" hidden="false" ht="15.2" outlineLevel="0" r="1066">
      <c r="A1066" s="0" t="n">
        <v>1894</v>
      </c>
      <c r="B1066" s="0" t="s">
        <v>3446</v>
      </c>
      <c r="C1066" s="0" t="n">
        <v>2</v>
      </c>
      <c r="D1066" s="0" t="n">
        <v>88415</v>
      </c>
      <c r="E1066" s="0" t="n">
        <v>83122</v>
      </c>
      <c r="F1066" s="0" t="n">
        <v>89583</v>
      </c>
      <c r="G1066" s="0" t="n">
        <v>108883</v>
      </c>
      <c r="H1066" s="2" t="str">
        <f aca="false">IF(MIN(D1066:G1066)=D1066,"con",IF(MIN(D1066:G1066)=E1066,"sim",IF(MIN(D1066:G1066)=F1066,"share",IF(MIN(D1066:G1066)=G1066,"merge"))))</f>
        <v>sim</v>
      </c>
    </row>
    <row collapsed="false" customFormat="false" customHeight="false" hidden="false" ht="15.2" outlineLevel="0" r="1067">
      <c r="A1067" s="0" t="n">
        <v>1895</v>
      </c>
      <c r="B1067" s="0" t="s">
        <v>3447</v>
      </c>
      <c r="C1067" s="0" t="n">
        <v>2</v>
      </c>
      <c r="D1067" s="0" t="n">
        <v>2111539</v>
      </c>
      <c r="E1067" s="0" t="n">
        <v>2004717</v>
      </c>
      <c r="F1067" s="0" t="n">
        <v>1916346</v>
      </c>
      <c r="G1067" s="0" t="n">
        <v>2819650</v>
      </c>
      <c r="H1067" s="2" t="str">
        <f aca="false">IF(MIN(D1067:G1067)=D1067,"con",IF(MIN(D1067:G1067)=E1067,"sim",IF(MIN(D1067:G1067)=F1067,"share",IF(MIN(D1067:G1067)=G1067,"merge"))))</f>
        <v>share</v>
      </c>
    </row>
    <row collapsed="false" customFormat="false" customHeight="false" hidden="false" ht="15.2" outlineLevel="0" r="1068">
      <c r="A1068" s="0" t="n">
        <v>1909</v>
      </c>
      <c r="B1068" s="0" t="s">
        <v>3448</v>
      </c>
      <c r="C1068" s="0" t="n">
        <v>2</v>
      </c>
      <c r="D1068" s="0" t="n">
        <v>10939</v>
      </c>
      <c r="E1068" s="0" t="n">
        <v>9057</v>
      </c>
      <c r="F1068" s="0" t="n">
        <v>12606</v>
      </c>
      <c r="G1068" s="0" t="n">
        <v>14586</v>
      </c>
      <c r="H1068" s="2" t="str">
        <f aca="false">IF(MIN(D1068:G1068)=D1068,"con",IF(MIN(D1068:G1068)=E1068,"sim",IF(MIN(D1068:G1068)=F1068,"share",IF(MIN(D1068:G1068)=G1068,"merge"))))</f>
        <v>sim</v>
      </c>
    </row>
    <row collapsed="false" customFormat="false" customHeight="false" hidden="false" ht="15.2" outlineLevel="0" r="1069">
      <c r="A1069" s="0" t="n">
        <v>1911</v>
      </c>
      <c r="B1069" s="0" t="s">
        <v>3449</v>
      </c>
      <c r="C1069" s="0" t="n">
        <v>2</v>
      </c>
      <c r="D1069" s="0" t="n">
        <v>508715</v>
      </c>
      <c r="E1069" s="0" t="n">
        <v>477287</v>
      </c>
      <c r="F1069" s="0" t="n">
        <v>469009</v>
      </c>
      <c r="G1069" s="0" t="n">
        <v>632129</v>
      </c>
      <c r="H1069" s="2" t="str">
        <f aca="false">IF(MIN(D1069:G1069)=D1069,"con",IF(MIN(D1069:G1069)=E1069,"sim",IF(MIN(D1069:G1069)=F1069,"share",IF(MIN(D1069:G1069)=G1069,"merge"))))</f>
        <v>share</v>
      </c>
    </row>
    <row collapsed="false" customFormat="false" customHeight="false" hidden="false" ht="15.2" outlineLevel="0" r="1070">
      <c r="A1070" s="0" t="n">
        <v>1919</v>
      </c>
      <c r="B1070" s="0" t="s">
        <v>3450</v>
      </c>
      <c r="C1070" s="0" t="n">
        <v>2</v>
      </c>
      <c r="D1070" s="0" t="n">
        <v>16026</v>
      </c>
      <c r="E1070" s="0" t="n">
        <v>14011</v>
      </c>
      <c r="F1070" s="0" t="n">
        <v>18516</v>
      </c>
      <c r="G1070" s="0" t="n">
        <v>20520</v>
      </c>
      <c r="H1070" s="2" t="str">
        <f aca="false">IF(MIN(D1070:G1070)=D1070,"con",IF(MIN(D1070:G1070)=E1070,"sim",IF(MIN(D1070:G1070)=F1070,"share",IF(MIN(D1070:G1070)=G1070,"merge"))))</f>
        <v>sim</v>
      </c>
    </row>
    <row collapsed="false" customFormat="false" customHeight="false" hidden="false" ht="15.2" outlineLevel="0" r="1071">
      <c r="A1071" s="0" t="n">
        <v>1926</v>
      </c>
      <c r="B1071" s="0" t="s">
        <v>3451</v>
      </c>
      <c r="C1071" s="0" t="n">
        <v>2</v>
      </c>
      <c r="D1071" s="0" t="n">
        <v>16370</v>
      </c>
      <c r="E1071" s="0" t="n">
        <v>13660</v>
      </c>
      <c r="F1071" s="0" t="n">
        <v>19737</v>
      </c>
      <c r="G1071" s="0" t="n">
        <v>21173</v>
      </c>
      <c r="H1071" s="2" t="str">
        <f aca="false">IF(MIN(D1071:G1071)=D1071,"con",IF(MIN(D1071:G1071)=E1071,"sim",IF(MIN(D1071:G1071)=F1071,"share",IF(MIN(D1071:G1071)=G1071,"merge"))))</f>
        <v>sim</v>
      </c>
    </row>
    <row collapsed="false" customFormat="false" customHeight="false" hidden="false" ht="15.2" outlineLevel="0" r="1072">
      <c r="A1072" s="0" t="n">
        <v>1945</v>
      </c>
      <c r="B1072" s="0" t="s">
        <v>3452</v>
      </c>
      <c r="C1072" s="0" t="n">
        <v>2</v>
      </c>
      <c r="D1072" s="0" t="n">
        <v>795016</v>
      </c>
      <c r="E1072" s="0" t="n">
        <v>747987</v>
      </c>
      <c r="F1072" s="0" t="n">
        <v>1301090</v>
      </c>
      <c r="G1072" s="0" t="n">
        <v>2320434</v>
      </c>
      <c r="H1072" s="2" t="str">
        <f aca="false">IF(MIN(D1072:G1072)=D1072,"con",IF(MIN(D1072:G1072)=E1072,"sim",IF(MIN(D1072:G1072)=F1072,"share",IF(MIN(D1072:G1072)=G1072,"merge"))))</f>
        <v>sim</v>
      </c>
    </row>
    <row collapsed="false" customFormat="false" customHeight="false" hidden="false" ht="15.2" outlineLevel="0" r="1073">
      <c r="A1073" s="0" t="n">
        <v>1950</v>
      </c>
      <c r="B1073" s="0" t="s">
        <v>3453</v>
      </c>
      <c r="C1073" s="0" t="n">
        <v>2</v>
      </c>
      <c r="D1073" s="0" t="n">
        <v>20556</v>
      </c>
      <c r="E1073" s="0" t="n">
        <v>15315</v>
      </c>
      <c r="F1073" s="0" t="n">
        <v>26763</v>
      </c>
      <c r="G1073" s="0" t="n">
        <v>20144</v>
      </c>
      <c r="H1073" s="2" t="str">
        <f aca="false">IF(MIN(D1073:G1073)=D1073,"con",IF(MIN(D1073:G1073)=E1073,"sim",IF(MIN(D1073:G1073)=F1073,"share",IF(MIN(D1073:G1073)=G1073,"merge"))))</f>
        <v>sim</v>
      </c>
    </row>
    <row collapsed="false" customFormat="false" customHeight="false" hidden="false" ht="15.2" outlineLevel="0" r="1074">
      <c r="A1074" s="0" t="n">
        <v>1954</v>
      </c>
      <c r="B1074" s="0" t="s">
        <v>3454</v>
      </c>
      <c r="C1074" s="0" t="n">
        <v>2</v>
      </c>
      <c r="D1074" s="0" t="n">
        <v>54852</v>
      </c>
      <c r="E1074" s="0" t="n">
        <v>50959</v>
      </c>
      <c r="F1074" s="0" t="n">
        <v>79296</v>
      </c>
      <c r="G1074" s="0" t="n">
        <v>83874</v>
      </c>
      <c r="H1074" s="2" t="str">
        <f aca="false">IF(MIN(D1074:G1074)=D1074,"con",IF(MIN(D1074:G1074)=E1074,"sim",IF(MIN(D1074:G1074)=F1074,"share",IF(MIN(D1074:G1074)=G1074,"merge"))))</f>
        <v>sim</v>
      </c>
    </row>
    <row collapsed="false" customFormat="false" customHeight="false" hidden="false" ht="15.2" outlineLevel="0" r="1075">
      <c r="A1075" s="0" t="n">
        <v>1955</v>
      </c>
      <c r="B1075" s="0" t="s">
        <v>3455</v>
      </c>
      <c r="C1075" s="0" t="n">
        <v>2</v>
      </c>
      <c r="D1075" s="0" t="n">
        <v>105312</v>
      </c>
      <c r="E1075" s="0" t="n">
        <v>95602</v>
      </c>
      <c r="F1075" s="0" t="n">
        <v>100427</v>
      </c>
      <c r="G1075" s="0" t="n">
        <v>127590</v>
      </c>
      <c r="H1075" s="2" t="str">
        <f aca="false">IF(MIN(D1075:G1075)=D1075,"con",IF(MIN(D1075:G1075)=E1075,"sim",IF(MIN(D1075:G1075)=F1075,"share",IF(MIN(D1075:G1075)=G1075,"merge"))))</f>
        <v>sim</v>
      </c>
    </row>
    <row collapsed="false" customFormat="false" customHeight="false" hidden="false" ht="15.2" outlineLevel="0" r="1076">
      <c r="A1076" s="0" t="n">
        <v>1956</v>
      </c>
      <c r="B1076" s="0" t="s">
        <v>3456</v>
      </c>
      <c r="C1076" s="0" t="n">
        <v>2</v>
      </c>
      <c r="D1076" s="0" t="n">
        <v>11214</v>
      </c>
      <c r="E1076" s="0" t="n">
        <v>9096</v>
      </c>
      <c r="F1076" s="0" t="n">
        <v>12252</v>
      </c>
      <c r="G1076" s="0" t="n">
        <v>11848</v>
      </c>
      <c r="H1076" s="2" t="str">
        <f aca="false">IF(MIN(D1076:G1076)=D1076,"con",IF(MIN(D1076:G1076)=E1076,"sim",IF(MIN(D1076:G1076)=F1076,"share",IF(MIN(D1076:G1076)=G1076,"merge"))))</f>
        <v>sim</v>
      </c>
    </row>
    <row collapsed="false" customFormat="false" customHeight="false" hidden="false" ht="15.2" outlineLevel="0" r="1077">
      <c r="A1077" s="0" t="n">
        <v>1966</v>
      </c>
      <c r="B1077" s="0" t="s">
        <v>3457</v>
      </c>
      <c r="C1077" s="0" t="n">
        <v>2</v>
      </c>
      <c r="D1077" s="0" t="n">
        <v>33906</v>
      </c>
      <c r="E1077" s="0" t="n">
        <v>28512</v>
      </c>
      <c r="F1077" s="0" t="n">
        <v>30897</v>
      </c>
      <c r="G1077" s="0" t="n">
        <v>31349</v>
      </c>
      <c r="H1077" s="2" t="str">
        <f aca="false">IF(MIN(D1077:G1077)=D1077,"con",IF(MIN(D1077:G1077)=E1077,"sim",IF(MIN(D1077:G1077)=F1077,"share",IF(MIN(D1077:G1077)=G1077,"merge"))))</f>
        <v>sim</v>
      </c>
    </row>
    <row collapsed="false" customFormat="false" customHeight="false" hidden="false" ht="15.2" outlineLevel="0" r="1078">
      <c r="A1078" s="0" t="n">
        <v>1967</v>
      </c>
      <c r="B1078" s="0" t="s">
        <v>3458</v>
      </c>
      <c r="C1078" s="0" t="n">
        <v>2</v>
      </c>
      <c r="D1078" s="0" t="n">
        <v>13667</v>
      </c>
      <c r="E1078" s="0" t="n">
        <v>11156</v>
      </c>
      <c r="F1078" s="0" t="n">
        <v>14221</v>
      </c>
      <c r="G1078" s="0" t="n">
        <v>15431</v>
      </c>
      <c r="H1078" s="2" t="str">
        <f aca="false">IF(MIN(D1078:G1078)=D1078,"con",IF(MIN(D1078:G1078)=E1078,"sim",IF(MIN(D1078:G1078)=F1078,"share",IF(MIN(D1078:G1078)=G1078,"merge"))))</f>
        <v>sim</v>
      </c>
    </row>
    <row collapsed="false" customFormat="false" customHeight="false" hidden="false" ht="15.2" outlineLevel="0" r="1079">
      <c r="A1079" s="0" t="n">
        <v>1968</v>
      </c>
      <c r="B1079" s="0" t="s">
        <v>3459</v>
      </c>
      <c r="C1079" s="0" t="n">
        <v>2</v>
      </c>
      <c r="D1079" s="0" t="n">
        <v>124914</v>
      </c>
      <c r="E1079" s="0" t="n">
        <v>117562</v>
      </c>
      <c r="F1079" s="0" t="n">
        <v>159604</v>
      </c>
      <c r="G1079" s="0" t="n">
        <v>183634</v>
      </c>
      <c r="H1079" s="2" t="str">
        <f aca="false">IF(MIN(D1079:G1079)=D1079,"con",IF(MIN(D1079:G1079)=E1079,"sim",IF(MIN(D1079:G1079)=F1079,"share",IF(MIN(D1079:G1079)=G1079,"merge"))))</f>
        <v>sim</v>
      </c>
    </row>
    <row collapsed="false" customFormat="false" customHeight="false" hidden="false" ht="15.2" outlineLevel="0" r="1080">
      <c r="A1080" s="0" t="n">
        <v>1970</v>
      </c>
      <c r="B1080" s="0" t="s">
        <v>3460</v>
      </c>
      <c r="C1080" s="0" t="n">
        <v>2</v>
      </c>
      <c r="D1080" s="0" t="n">
        <v>12594</v>
      </c>
      <c r="E1080" s="0" t="n">
        <v>10971</v>
      </c>
      <c r="F1080" s="0" t="n">
        <v>14370</v>
      </c>
      <c r="G1080" s="0" t="n">
        <v>14113</v>
      </c>
      <c r="H1080" s="2" t="str">
        <f aca="false">IF(MIN(D1080:G1080)=D1080,"con",IF(MIN(D1080:G1080)=E1080,"sim",IF(MIN(D1080:G1080)=F1080,"share",IF(MIN(D1080:G1080)=G1080,"merge"))))</f>
        <v>sim</v>
      </c>
    </row>
    <row collapsed="false" customFormat="false" customHeight="false" hidden="false" ht="15.2" outlineLevel="0" r="1081">
      <c r="A1081" s="0" t="n">
        <v>1971</v>
      </c>
      <c r="B1081" s="0" t="s">
        <v>3461</v>
      </c>
      <c r="C1081" s="0" t="n">
        <v>2</v>
      </c>
      <c r="D1081" s="0" t="n">
        <v>13026</v>
      </c>
      <c r="E1081" s="0" t="n">
        <v>11114</v>
      </c>
      <c r="F1081" s="0" t="n">
        <v>14849</v>
      </c>
      <c r="G1081" s="0" t="n">
        <v>16254</v>
      </c>
      <c r="H1081" s="2" t="str">
        <f aca="false">IF(MIN(D1081:G1081)=D1081,"con",IF(MIN(D1081:G1081)=E1081,"sim",IF(MIN(D1081:G1081)=F1081,"share",IF(MIN(D1081:G1081)=G1081,"merge"))))</f>
        <v>sim</v>
      </c>
    </row>
    <row collapsed="false" customFormat="false" customHeight="false" hidden="false" ht="15.2" outlineLevel="0" r="1082">
      <c r="A1082" s="0" t="n">
        <v>1976</v>
      </c>
      <c r="B1082" s="0" t="s">
        <v>3462</v>
      </c>
      <c r="C1082" s="0" t="n">
        <v>2</v>
      </c>
      <c r="D1082" s="0" t="n">
        <v>119542</v>
      </c>
      <c r="E1082" s="0" t="n">
        <v>107899</v>
      </c>
      <c r="F1082" s="0" t="n">
        <v>109323</v>
      </c>
      <c r="G1082" s="0" t="n">
        <v>132642</v>
      </c>
      <c r="H1082" s="2" t="str">
        <f aca="false">IF(MIN(D1082:G1082)=D1082,"con",IF(MIN(D1082:G1082)=E1082,"sim",IF(MIN(D1082:G1082)=F1082,"share",IF(MIN(D1082:G1082)=G1082,"merge"))))</f>
        <v>sim</v>
      </c>
    </row>
    <row collapsed="false" customFormat="false" customHeight="false" hidden="false" ht="15.2" outlineLevel="0" r="1083">
      <c r="A1083" s="0" t="n">
        <v>1978</v>
      </c>
      <c r="B1083" s="0" t="s">
        <v>3463</v>
      </c>
      <c r="C1083" s="0" t="n">
        <v>2</v>
      </c>
      <c r="D1083" s="0" t="n">
        <v>263719</v>
      </c>
      <c r="E1083" s="0" t="n">
        <v>237921</v>
      </c>
      <c r="F1083" s="0" t="n">
        <v>194447</v>
      </c>
      <c r="G1083" s="0" t="n">
        <v>278461</v>
      </c>
      <c r="H1083" s="2" t="str">
        <f aca="false">IF(MIN(D1083:G1083)=D1083,"con",IF(MIN(D1083:G1083)=E1083,"sim",IF(MIN(D1083:G1083)=F1083,"share",IF(MIN(D1083:G1083)=G1083,"merge"))))</f>
        <v>share</v>
      </c>
    </row>
    <row collapsed="false" customFormat="false" customHeight="false" hidden="false" ht="15.2" outlineLevel="0" r="1084">
      <c r="A1084" s="0" t="n">
        <v>1979</v>
      </c>
      <c r="B1084" s="0" t="s">
        <v>3464</v>
      </c>
      <c r="C1084" s="0" t="n">
        <v>2</v>
      </c>
      <c r="D1084" s="0" t="n">
        <v>440785</v>
      </c>
      <c r="E1084" s="0" t="n">
        <v>393914</v>
      </c>
      <c r="F1084" s="0" t="n">
        <v>855436</v>
      </c>
      <c r="G1084" s="0" t="n">
        <v>1332460</v>
      </c>
      <c r="H1084" s="2" t="str">
        <f aca="false">IF(MIN(D1084:G1084)=D1084,"con",IF(MIN(D1084:G1084)=E1084,"sim",IF(MIN(D1084:G1084)=F1084,"share",IF(MIN(D1084:G1084)=G1084,"merge"))))</f>
        <v>sim</v>
      </c>
    </row>
    <row collapsed="false" customFormat="false" customHeight="false" hidden="false" ht="15.2" outlineLevel="0" r="1085">
      <c r="A1085" s="0" t="n">
        <v>2006</v>
      </c>
      <c r="B1085" s="0" t="s">
        <v>3465</v>
      </c>
      <c r="C1085" s="0" t="n">
        <v>2</v>
      </c>
      <c r="D1085" s="0" t="n">
        <v>14746</v>
      </c>
      <c r="E1085" s="0" t="n">
        <v>9627</v>
      </c>
      <c r="F1085" s="0" t="n">
        <v>12249</v>
      </c>
      <c r="G1085" s="0" t="n">
        <v>12263</v>
      </c>
      <c r="H1085" s="2" t="str">
        <f aca="false">IF(MIN(D1085:G1085)=D1085,"con",IF(MIN(D1085:G1085)=E1085,"sim",IF(MIN(D1085:G1085)=F1085,"share",IF(MIN(D1085:G1085)=G1085,"merge"))))</f>
        <v>sim</v>
      </c>
    </row>
    <row collapsed="false" customFormat="false" customHeight="false" hidden="false" ht="15.2" outlineLevel="0" r="1086">
      <c r="A1086" s="0" t="n">
        <v>2007</v>
      </c>
      <c r="B1086" s="0" t="s">
        <v>3466</v>
      </c>
      <c r="C1086" s="0" t="n">
        <v>2</v>
      </c>
      <c r="D1086" s="0" t="n">
        <v>16455</v>
      </c>
      <c r="E1086" s="0" t="n">
        <v>14785</v>
      </c>
      <c r="F1086" s="0" t="n">
        <v>18578</v>
      </c>
      <c r="G1086" s="0" t="n">
        <v>19404</v>
      </c>
      <c r="H1086" s="2" t="str">
        <f aca="false">IF(MIN(D1086:G1086)=D1086,"con",IF(MIN(D1086:G1086)=E1086,"sim",IF(MIN(D1086:G1086)=F1086,"share",IF(MIN(D1086:G1086)=G1086,"merge"))))</f>
        <v>sim</v>
      </c>
    </row>
    <row collapsed="false" customFormat="false" customHeight="false" hidden="false" ht="15.2" outlineLevel="0" r="1087">
      <c r="A1087" s="0" t="n">
        <v>2023</v>
      </c>
      <c r="B1087" s="0" t="s">
        <v>3467</v>
      </c>
      <c r="C1087" s="0" t="n">
        <v>2</v>
      </c>
      <c r="D1087" s="0" t="n">
        <v>14661</v>
      </c>
      <c r="E1087" s="0" t="n">
        <v>13139</v>
      </c>
      <c r="F1087" s="0" t="n">
        <v>18016</v>
      </c>
      <c r="G1087" s="0" t="n">
        <v>15883</v>
      </c>
      <c r="H1087" s="2" t="str">
        <f aca="false">IF(MIN(D1087:G1087)=D1087,"con",IF(MIN(D1087:G1087)=E1087,"sim",IF(MIN(D1087:G1087)=F1087,"share",IF(MIN(D1087:G1087)=G1087,"merge"))))</f>
        <v>sim</v>
      </c>
    </row>
    <row collapsed="false" customFormat="false" customHeight="false" hidden="false" ht="15.2" outlineLevel="0" r="1088">
      <c r="A1088" s="0" t="n">
        <v>2026</v>
      </c>
      <c r="B1088" s="0" t="s">
        <v>3468</v>
      </c>
      <c r="C1088" s="0" t="n">
        <v>2</v>
      </c>
      <c r="D1088" s="0" t="n">
        <v>76963</v>
      </c>
      <c r="E1088" s="0" t="n">
        <v>81954</v>
      </c>
      <c r="F1088" s="0" t="n">
        <v>93855</v>
      </c>
      <c r="G1088" s="0" t="n">
        <v>116447</v>
      </c>
      <c r="H1088" s="2" t="str">
        <f aca="false">IF(MIN(D1088:G1088)=D1088,"con",IF(MIN(D1088:G1088)=E1088,"sim",IF(MIN(D1088:G1088)=F1088,"share",IF(MIN(D1088:G1088)=G1088,"merge"))))</f>
        <v>con</v>
      </c>
    </row>
    <row collapsed="false" customFormat="false" customHeight="false" hidden="false" ht="15.2" outlineLevel="0" r="1089">
      <c r="A1089" s="0" t="n">
        <v>2027</v>
      </c>
      <c r="B1089" s="0" t="s">
        <v>3469</v>
      </c>
      <c r="C1089" s="0" t="n">
        <v>2</v>
      </c>
      <c r="D1089" s="0" t="n">
        <v>14648</v>
      </c>
      <c r="E1089" s="0" t="n">
        <v>13726</v>
      </c>
      <c r="F1089" s="0" t="n">
        <v>17981</v>
      </c>
      <c r="G1089" s="0" t="n">
        <v>16893</v>
      </c>
      <c r="H1089" s="2" t="str">
        <f aca="false">IF(MIN(D1089:G1089)=D1089,"con",IF(MIN(D1089:G1089)=E1089,"sim",IF(MIN(D1089:G1089)=F1089,"share",IF(MIN(D1089:G1089)=G1089,"merge"))))</f>
        <v>sim</v>
      </c>
    </row>
    <row collapsed="false" customFormat="false" customHeight="false" hidden="false" ht="15.2" outlineLevel="0" r="1090">
      <c r="A1090" s="0" t="n">
        <v>2028</v>
      </c>
      <c r="B1090" s="0" t="s">
        <v>3470</v>
      </c>
      <c r="C1090" s="0" t="n">
        <v>2</v>
      </c>
      <c r="D1090" s="0" t="n">
        <v>65578</v>
      </c>
      <c r="E1090" s="0" t="n">
        <v>72098</v>
      </c>
      <c r="F1090" s="0" t="n">
        <v>87110</v>
      </c>
      <c r="G1090" s="0" t="n">
        <v>102775</v>
      </c>
      <c r="H1090" s="2" t="str">
        <f aca="false">IF(MIN(D1090:G1090)=D1090,"con",IF(MIN(D1090:G1090)=E1090,"sim",IF(MIN(D1090:G1090)=F1090,"share",IF(MIN(D1090:G1090)=G1090,"merge"))))</f>
        <v>con</v>
      </c>
    </row>
    <row collapsed="false" customFormat="false" customHeight="false" hidden="false" ht="15.2" outlineLevel="0" r="1091">
      <c r="A1091" s="0" t="n">
        <v>2073</v>
      </c>
      <c r="B1091" s="0" t="s">
        <v>3471</v>
      </c>
      <c r="C1091" s="0" t="n">
        <v>2</v>
      </c>
      <c r="D1091" s="0" t="n">
        <v>498661</v>
      </c>
      <c r="E1091" s="0" t="n">
        <v>460222</v>
      </c>
      <c r="F1091" s="0" t="n">
        <v>400455</v>
      </c>
      <c r="G1091" s="0" t="n">
        <v>621277</v>
      </c>
      <c r="H1091" s="2" t="str">
        <f aca="false">IF(MIN(D1091:G1091)=D1091,"con",IF(MIN(D1091:G1091)=E1091,"sim",IF(MIN(D1091:G1091)=F1091,"share",IF(MIN(D1091:G1091)=G1091,"merge"))))</f>
        <v>share</v>
      </c>
    </row>
    <row collapsed="false" customFormat="false" customHeight="false" hidden="false" ht="15.2" outlineLevel="0" r="1092">
      <c r="A1092" s="0" t="n">
        <v>2102</v>
      </c>
      <c r="B1092" s="0" t="s">
        <v>3472</v>
      </c>
      <c r="C1092" s="0" t="n">
        <v>2</v>
      </c>
      <c r="D1092" s="0" t="n">
        <v>56647</v>
      </c>
      <c r="E1092" s="0" t="n">
        <v>51407</v>
      </c>
      <c r="F1092" s="0" t="n">
        <v>114612</v>
      </c>
      <c r="G1092" s="0" t="n">
        <v>113678</v>
      </c>
      <c r="H1092" s="2" t="str">
        <f aca="false">IF(MIN(D1092:G1092)=D1092,"con",IF(MIN(D1092:G1092)=E1092,"sim",IF(MIN(D1092:G1092)=F1092,"share",IF(MIN(D1092:G1092)=G1092,"merge"))))</f>
        <v>sim</v>
      </c>
    </row>
    <row collapsed="false" customFormat="false" customHeight="false" hidden="false" ht="15.2" outlineLevel="0" r="1093">
      <c r="A1093" s="0" t="n">
        <v>2103</v>
      </c>
      <c r="B1093" s="0" t="s">
        <v>3473</v>
      </c>
      <c r="C1093" s="0" t="n">
        <v>2</v>
      </c>
      <c r="D1093" s="0" t="n">
        <v>19701</v>
      </c>
      <c r="E1093" s="0" t="n">
        <v>13295</v>
      </c>
      <c r="F1093" s="0" t="n">
        <v>21907</v>
      </c>
      <c r="G1093" s="0" t="n">
        <v>20642</v>
      </c>
      <c r="H1093" s="2" t="str">
        <f aca="false">IF(MIN(D1093:G1093)=D1093,"con",IF(MIN(D1093:G1093)=E1093,"sim",IF(MIN(D1093:G1093)=F1093,"share",IF(MIN(D1093:G1093)=G1093,"merge"))))</f>
        <v>sim</v>
      </c>
    </row>
    <row collapsed="false" customFormat="false" customHeight="false" hidden="false" ht="15.2" outlineLevel="0" r="1094">
      <c r="A1094" s="0" t="n">
        <v>2104</v>
      </c>
      <c r="B1094" s="0" t="s">
        <v>3474</v>
      </c>
      <c r="C1094" s="0" t="n">
        <v>2</v>
      </c>
      <c r="D1094" s="0" t="n">
        <v>8635</v>
      </c>
      <c r="E1094" s="0" t="n">
        <v>6808</v>
      </c>
      <c r="F1094" s="0" t="n">
        <v>9989</v>
      </c>
      <c r="G1094" s="0" t="n">
        <v>11120</v>
      </c>
      <c r="H1094" s="2" t="str">
        <f aca="false">IF(MIN(D1094:G1094)=D1094,"con",IF(MIN(D1094:G1094)=E1094,"sim",IF(MIN(D1094:G1094)=F1094,"share",IF(MIN(D1094:G1094)=G1094,"merge"))))</f>
        <v>sim</v>
      </c>
    </row>
    <row collapsed="false" customFormat="false" customHeight="false" hidden="false" ht="15.2" outlineLevel="0" r="1095">
      <c r="A1095" s="0" t="n">
        <v>2105</v>
      </c>
      <c r="B1095" s="0" t="s">
        <v>3475</v>
      </c>
      <c r="C1095" s="0" t="n">
        <v>2</v>
      </c>
      <c r="D1095" s="0" t="n">
        <v>9206</v>
      </c>
      <c r="E1095" s="0" t="n">
        <v>6789</v>
      </c>
      <c r="F1095" s="0" t="n">
        <v>10086</v>
      </c>
      <c r="G1095" s="0" t="n">
        <v>11829</v>
      </c>
      <c r="H1095" s="2" t="str">
        <f aca="false">IF(MIN(D1095:G1095)=D1095,"con",IF(MIN(D1095:G1095)=E1095,"sim",IF(MIN(D1095:G1095)=F1095,"share",IF(MIN(D1095:G1095)=G1095,"merge"))))</f>
        <v>sim</v>
      </c>
    </row>
    <row collapsed="false" customFormat="false" customHeight="false" hidden="false" ht="15.2" outlineLevel="0" r="1096">
      <c r="A1096" s="0" t="n">
        <v>2106</v>
      </c>
      <c r="B1096" s="0" t="s">
        <v>3476</v>
      </c>
      <c r="C1096" s="0" t="n">
        <v>2</v>
      </c>
      <c r="D1096" s="0" t="n">
        <v>84751</v>
      </c>
      <c r="E1096" s="0" t="n">
        <v>80870</v>
      </c>
      <c r="F1096" s="0" t="n">
        <v>100577</v>
      </c>
      <c r="G1096" s="0" t="n">
        <v>114549</v>
      </c>
      <c r="H1096" s="2" t="str">
        <f aca="false">IF(MIN(D1096:G1096)=D1096,"con",IF(MIN(D1096:G1096)=E1096,"sim",IF(MIN(D1096:G1096)=F1096,"share",IF(MIN(D1096:G1096)=G1096,"merge"))))</f>
        <v>sim</v>
      </c>
    </row>
    <row collapsed="false" customFormat="false" customHeight="false" hidden="false" ht="15.2" outlineLevel="0" r="1097">
      <c r="A1097" s="0" t="n">
        <v>2116</v>
      </c>
      <c r="B1097" s="0" t="s">
        <v>3477</v>
      </c>
      <c r="C1097" s="0" t="n">
        <v>2</v>
      </c>
      <c r="D1097" s="0" t="n">
        <v>28112</v>
      </c>
      <c r="E1097" s="0" t="n">
        <v>26151</v>
      </c>
      <c r="F1097" s="0" t="n">
        <v>29093</v>
      </c>
      <c r="G1097" s="0" t="n">
        <v>29560</v>
      </c>
      <c r="H1097" s="2" t="str">
        <f aca="false">IF(MIN(D1097:G1097)=D1097,"con",IF(MIN(D1097:G1097)=E1097,"sim",IF(MIN(D1097:G1097)=F1097,"share",IF(MIN(D1097:G1097)=G1097,"merge"))))</f>
        <v>sim</v>
      </c>
    </row>
    <row collapsed="false" customFormat="false" customHeight="false" hidden="false" ht="15.2" outlineLevel="0" r="1098">
      <c r="A1098" s="0" t="n">
        <v>2140</v>
      </c>
      <c r="B1098" s="0" t="s">
        <v>3478</v>
      </c>
      <c r="C1098" s="0" t="n">
        <v>2</v>
      </c>
      <c r="D1098" s="0" t="n">
        <v>11019</v>
      </c>
      <c r="E1098" s="0" t="n">
        <v>8875</v>
      </c>
      <c r="F1098" s="0" t="n">
        <v>12997</v>
      </c>
      <c r="G1098" s="0" t="n">
        <v>12805</v>
      </c>
      <c r="H1098" s="2" t="str">
        <f aca="false">IF(MIN(D1098:G1098)=D1098,"con",IF(MIN(D1098:G1098)=E1098,"sim",IF(MIN(D1098:G1098)=F1098,"share",IF(MIN(D1098:G1098)=G1098,"merge"))))</f>
        <v>sim</v>
      </c>
    </row>
    <row collapsed="false" customFormat="false" customHeight="false" hidden="false" ht="15.2" outlineLevel="0" r="1099">
      <c r="A1099" s="0" t="n">
        <v>2147</v>
      </c>
      <c r="B1099" s="0" t="s">
        <v>3479</v>
      </c>
      <c r="C1099" s="0" t="n">
        <v>2</v>
      </c>
      <c r="D1099" s="0" t="n">
        <v>24695</v>
      </c>
      <c r="E1099" s="0" t="n">
        <v>22568</v>
      </c>
      <c r="F1099" s="0" t="n">
        <v>26806</v>
      </c>
      <c r="G1099" s="0" t="n">
        <v>27608</v>
      </c>
      <c r="H1099" s="2" t="str">
        <f aca="false">IF(MIN(D1099:G1099)=D1099,"con",IF(MIN(D1099:G1099)=E1099,"sim",IF(MIN(D1099:G1099)=F1099,"share",IF(MIN(D1099:G1099)=G1099,"merge"))))</f>
        <v>sim</v>
      </c>
    </row>
    <row collapsed="false" customFormat="false" customHeight="false" hidden="false" ht="15.2" outlineLevel="0" r="1100">
      <c r="A1100" s="0" t="n">
        <v>2148</v>
      </c>
      <c r="B1100" s="0" t="s">
        <v>3480</v>
      </c>
      <c r="C1100" s="0" t="n">
        <v>2</v>
      </c>
      <c r="D1100" s="0" t="n">
        <v>90595</v>
      </c>
      <c r="E1100" s="0" t="n">
        <v>82202</v>
      </c>
      <c r="F1100" s="0" t="n">
        <v>83817</v>
      </c>
      <c r="G1100" s="0" t="n">
        <v>107182</v>
      </c>
      <c r="H1100" s="2" t="str">
        <f aca="false">IF(MIN(D1100:G1100)=D1100,"con",IF(MIN(D1100:G1100)=E1100,"sim",IF(MIN(D1100:G1100)=F1100,"share",IF(MIN(D1100:G1100)=G1100,"merge"))))</f>
        <v>sim</v>
      </c>
    </row>
    <row collapsed="false" customFormat="false" customHeight="false" hidden="false" ht="15.2" outlineLevel="0" r="1101">
      <c r="A1101" s="0" t="n">
        <v>2149</v>
      </c>
      <c r="B1101" s="0" t="s">
        <v>3481</v>
      </c>
      <c r="C1101" s="0" t="n">
        <v>2</v>
      </c>
      <c r="D1101" s="0" t="n">
        <v>33146</v>
      </c>
      <c r="E1101" s="0" t="n">
        <v>30421</v>
      </c>
      <c r="F1101" s="0" t="n">
        <v>33785</v>
      </c>
      <c r="G1101" s="0" t="n">
        <v>36230</v>
      </c>
      <c r="H1101" s="2" t="str">
        <f aca="false">IF(MIN(D1101:G1101)=D1101,"con",IF(MIN(D1101:G1101)=E1101,"sim",IF(MIN(D1101:G1101)=F1101,"share",IF(MIN(D1101:G1101)=G1101,"merge"))))</f>
        <v>sim</v>
      </c>
    </row>
    <row collapsed="false" customFormat="false" customHeight="false" hidden="false" ht="15.2" outlineLevel="0" r="1102">
      <c r="A1102" s="0" t="n">
        <v>2152</v>
      </c>
      <c r="B1102" s="0" t="s">
        <v>3482</v>
      </c>
      <c r="C1102" s="0" t="n">
        <v>2</v>
      </c>
      <c r="D1102" s="0" t="n">
        <v>124007</v>
      </c>
      <c r="E1102" s="0" t="n">
        <v>111677</v>
      </c>
      <c r="F1102" s="0" t="n">
        <v>115613</v>
      </c>
      <c r="G1102" s="0" t="n">
        <v>144401</v>
      </c>
      <c r="H1102" s="2" t="str">
        <f aca="false">IF(MIN(D1102:G1102)=D1102,"con",IF(MIN(D1102:G1102)=E1102,"sim",IF(MIN(D1102:G1102)=F1102,"share",IF(MIN(D1102:G1102)=G1102,"merge"))))</f>
        <v>sim</v>
      </c>
    </row>
    <row collapsed="false" customFormat="false" customHeight="false" hidden="false" ht="15.2" outlineLevel="0" r="1103">
      <c r="A1103" s="0" t="n">
        <v>2155</v>
      </c>
      <c r="B1103" s="0" t="s">
        <v>3483</v>
      </c>
      <c r="C1103" s="0" t="n">
        <v>2</v>
      </c>
      <c r="D1103" s="0" t="n">
        <v>27314</v>
      </c>
      <c r="E1103" s="0" t="n">
        <v>25400</v>
      </c>
      <c r="F1103" s="0" t="n">
        <v>31805</v>
      </c>
      <c r="G1103" s="0" t="n">
        <v>34861</v>
      </c>
      <c r="H1103" s="2" t="str">
        <f aca="false">IF(MIN(D1103:G1103)=D1103,"con",IF(MIN(D1103:G1103)=E1103,"sim",IF(MIN(D1103:G1103)=F1103,"share",IF(MIN(D1103:G1103)=G1103,"merge"))))</f>
        <v>sim</v>
      </c>
    </row>
    <row collapsed="false" customFormat="false" customHeight="false" hidden="false" ht="15.2" outlineLevel="0" r="1104">
      <c r="A1104" s="0" t="n">
        <v>2157</v>
      </c>
      <c r="B1104" s="0" t="s">
        <v>3484</v>
      </c>
      <c r="C1104" s="0" t="n">
        <v>2</v>
      </c>
      <c r="D1104" s="0" t="n">
        <v>117869</v>
      </c>
      <c r="E1104" s="0" t="n">
        <v>109971</v>
      </c>
      <c r="F1104" s="0" t="n">
        <v>118085</v>
      </c>
      <c r="G1104" s="0" t="n">
        <v>134226</v>
      </c>
      <c r="H1104" s="2" t="str">
        <f aca="false">IF(MIN(D1104:G1104)=D1104,"con",IF(MIN(D1104:G1104)=E1104,"sim",IF(MIN(D1104:G1104)=F1104,"share",IF(MIN(D1104:G1104)=G1104,"merge"))))</f>
        <v>sim</v>
      </c>
    </row>
    <row collapsed="false" customFormat="false" customHeight="false" hidden="false" ht="15.2" outlineLevel="0" r="1105">
      <c r="A1105" s="0" t="n">
        <v>2158</v>
      </c>
      <c r="B1105" s="0" t="s">
        <v>3485</v>
      </c>
      <c r="C1105" s="0" t="n">
        <v>2</v>
      </c>
      <c r="D1105" s="0" t="n">
        <v>30315</v>
      </c>
      <c r="E1105" s="0" t="n">
        <v>24184</v>
      </c>
      <c r="F1105" s="0" t="n">
        <v>28444</v>
      </c>
      <c r="G1105" s="0" t="n">
        <v>26611</v>
      </c>
      <c r="H1105" s="2" t="str">
        <f aca="false">IF(MIN(D1105:G1105)=D1105,"con",IF(MIN(D1105:G1105)=E1105,"sim",IF(MIN(D1105:G1105)=F1105,"share",IF(MIN(D1105:G1105)=G1105,"merge"))))</f>
        <v>sim</v>
      </c>
    </row>
    <row collapsed="false" customFormat="false" customHeight="false" hidden="false" ht="15.2" outlineLevel="0" r="1106">
      <c r="A1106" s="0" t="n">
        <v>2159</v>
      </c>
      <c r="B1106" s="0" t="s">
        <v>3486</v>
      </c>
      <c r="C1106" s="0" t="n">
        <v>2</v>
      </c>
      <c r="D1106" s="0" t="n">
        <v>25672</v>
      </c>
      <c r="E1106" s="0" t="n">
        <v>25825</v>
      </c>
      <c r="F1106" s="0" t="n">
        <v>32449</v>
      </c>
      <c r="G1106" s="0" t="n">
        <v>31371</v>
      </c>
      <c r="H1106" s="2" t="str">
        <f aca="false">IF(MIN(D1106:G1106)=D1106,"con",IF(MIN(D1106:G1106)=E1106,"sim",IF(MIN(D1106:G1106)=F1106,"share",IF(MIN(D1106:G1106)=G1106,"merge"))))</f>
        <v>con</v>
      </c>
    </row>
    <row collapsed="false" customFormat="false" customHeight="false" hidden="false" ht="15.2" outlineLevel="0" r="1107">
      <c r="A1107" s="0" t="n">
        <v>2160</v>
      </c>
      <c r="B1107" s="0" t="s">
        <v>3487</v>
      </c>
      <c r="C1107" s="0" t="n">
        <v>2</v>
      </c>
      <c r="D1107" s="0" t="n">
        <v>334655</v>
      </c>
      <c r="E1107" s="0" t="n">
        <v>302525</v>
      </c>
      <c r="F1107" s="0" t="n">
        <v>618196</v>
      </c>
      <c r="G1107" s="0" t="n">
        <v>973099</v>
      </c>
      <c r="H1107" s="2" t="str">
        <f aca="false">IF(MIN(D1107:G1107)=D1107,"con",IF(MIN(D1107:G1107)=E1107,"sim",IF(MIN(D1107:G1107)=F1107,"share",IF(MIN(D1107:G1107)=G1107,"merge"))))</f>
        <v>sim</v>
      </c>
    </row>
    <row collapsed="false" customFormat="false" customHeight="false" hidden="false" ht="15.2" outlineLevel="0" r="1108">
      <c r="A1108" s="0" t="n">
        <v>2161</v>
      </c>
      <c r="B1108" s="0" t="s">
        <v>3488</v>
      </c>
      <c r="C1108" s="0" t="n">
        <v>2</v>
      </c>
      <c r="D1108" s="0" t="n">
        <v>79528</v>
      </c>
      <c r="E1108" s="0" t="n">
        <v>73904</v>
      </c>
      <c r="F1108" s="0" t="n">
        <v>79572</v>
      </c>
      <c r="G1108" s="0" t="n">
        <v>95005</v>
      </c>
      <c r="H1108" s="2" t="str">
        <f aca="false">IF(MIN(D1108:G1108)=D1108,"con",IF(MIN(D1108:G1108)=E1108,"sim",IF(MIN(D1108:G1108)=F1108,"share",IF(MIN(D1108:G1108)=G1108,"merge"))))</f>
        <v>sim</v>
      </c>
    </row>
    <row collapsed="false" customFormat="false" customHeight="false" hidden="false" ht="15.2" outlineLevel="0" r="1109">
      <c r="A1109" s="0" t="n">
        <v>2176</v>
      </c>
      <c r="B1109" s="0" t="s">
        <v>3489</v>
      </c>
      <c r="C1109" s="0" t="n">
        <v>2</v>
      </c>
      <c r="D1109" s="0" t="n">
        <v>183675</v>
      </c>
      <c r="E1109" s="0" t="n">
        <v>167968</v>
      </c>
      <c r="F1109" s="0" t="n">
        <v>163801</v>
      </c>
      <c r="G1109" s="0" t="n">
        <v>236002</v>
      </c>
      <c r="H1109" s="2" t="str">
        <f aca="false">IF(MIN(D1109:G1109)=D1109,"con",IF(MIN(D1109:G1109)=E1109,"sim",IF(MIN(D1109:G1109)=F1109,"share",IF(MIN(D1109:G1109)=G1109,"merge"))))</f>
        <v>share</v>
      </c>
    </row>
    <row collapsed="false" customFormat="false" customHeight="false" hidden="false" ht="15.2" outlineLevel="0" r="1110">
      <c r="A1110" s="0" t="n">
        <v>2181</v>
      </c>
      <c r="B1110" s="0" t="s">
        <v>3490</v>
      </c>
      <c r="C1110" s="0" t="n">
        <v>2</v>
      </c>
      <c r="D1110" s="0" t="n">
        <v>11741</v>
      </c>
      <c r="E1110" s="0" t="n">
        <v>9167</v>
      </c>
      <c r="F1110" s="0" t="n">
        <v>13314</v>
      </c>
      <c r="G1110" s="0" t="n">
        <v>12445</v>
      </c>
      <c r="H1110" s="2" t="str">
        <f aca="false">IF(MIN(D1110:G1110)=D1110,"con",IF(MIN(D1110:G1110)=E1110,"sim",IF(MIN(D1110:G1110)=F1110,"share",IF(MIN(D1110:G1110)=G1110,"merge"))))</f>
        <v>sim</v>
      </c>
    </row>
    <row collapsed="false" customFormat="false" customHeight="false" hidden="false" ht="15.2" outlineLevel="0" r="1111">
      <c r="A1111" s="0" t="n">
        <v>2185</v>
      </c>
      <c r="B1111" s="0" t="s">
        <v>3491</v>
      </c>
      <c r="C1111" s="0" t="n">
        <v>2</v>
      </c>
      <c r="D1111" s="0" t="n">
        <v>235786</v>
      </c>
      <c r="E1111" s="0" t="n">
        <v>210556</v>
      </c>
      <c r="F1111" s="0" t="n">
        <v>222709</v>
      </c>
      <c r="G1111" s="0" t="n">
        <v>209551</v>
      </c>
      <c r="H1111" s="2" t="str">
        <f aca="false">IF(MIN(D1111:G1111)=D1111,"con",IF(MIN(D1111:G1111)=E1111,"sim",IF(MIN(D1111:G1111)=F1111,"share",IF(MIN(D1111:G1111)=G1111,"merge"))))</f>
        <v>merge</v>
      </c>
    </row>
    <row collapsed="false" customFormat="false" customHeight="false" hidden="false" ht="15.2" outlineLevel="0" r="1112">
      <c r="A1112" s="0" t="n">
        <v>2186</v>
      </c>
      <c r="B1112" s="0" t="s">
        <v>3492</v>
      </c>
      <c r="C1112" s="0" t="n">
        <v>2</v>
      </c>
      <c r="D1112" s="0" t="n">
        <v>227251</v>
      </c>
      <c r="E1112" s="0" t="n">
        <v>209860</v>
      </c>
      <c r="F1112" s="0" t="n">
        <v>201106</v>
      </c>
      <c r="G1112" s="0" t="n">
        <v>293565</v>
      </c>
      <c r="H1112" s="2" t="str">
        <f aca="false">IF(MIN(D1112:G1112)=D1112,"con",IF(MIN(D1112:G1112)=E1112,"sim",IF(MIN(D1112:G1112)=F1112,"share",IF(MIN(D1112:G1112)=G1112,"merge"))))</f>
        <v>share</v>
      </c>
    </row>
    <row collapsed="false" customFormat="false" customHeight="false" hidden="false" ht="15.2" outlineLevel="0" r="1113">
      <c r="A1113" s="0" t="n">
        <v>2188</v>
      </c>
      <c r="B1113" s="0" t="s">
        <v>3493</v>
      </c>
      <c r="C1113" s="0" t="n">
        <v>2</v>
      </c>
      <c r="D1113" s="0" t="n">
        <v>137808</v>
      </c>
      <c r="E1113" s="0" t="n">
        <v>125568</v>
      </c>
      <c r="F1113" s="0" t="n">
        <v>106401</v>
      </c>
      <c r="G1113" s="0" t="n">
        <v>125764</v>
      </c>
      <c r="H1113" s="2" t="str">
        <f aca="false">IF(MIN(D1113:G1113)=D1113,"con",IF(MIN(D1113:G1113)=E1113,"sim",IF(MIN(D1113:G1113)=F1113,"share",IF(MIN(D1113:G1113)=G1113,"merge"))))</f>
        <v>share</v>
      </c>
    </row>
    <row collapsed="false" customFormat="false" customHeight="false" hidden="false" ht="15.2" outlineLevel="0" r="1114">
      <c r="A1114" s="0" t="n">
        <v>2189</v>
      </c>
      <c r="B1114" s="0" t="s">
        <v>3494</v>
      </c>
      <c r="C1114" s="0" t="n">
        <v>2</v>
      </c>
      <c r="D1114" s="0" t="n">
        <v>80764</v>
      </c>
      <c r="E1114" s="0" t="n">
        <v>72585</v>
      </c>
      <c r="F1114" s="0" t="n">
        <v>73331</v>
      </c>
      <c r="G1114" s="0" t="n">
        <v>82973</v>
      </c>
      <c r="H1114" s="2" t="str">
        <f aca="false">IF(MIN(D1114:G1114)=D1114,"con",IF(MIN(D1114:G1114)=E1114,"sim",IF(MIN(D1114:G1114)=F1114,"share",IF(MIN(D1114:G1114)=G1114,"merge"))))</f>
        <v>sim</v>
      </c>
    </row>
    <row collapsed="false" customFormat="false" customHeight="false" hidden="false" ht="15.2" outlineLevel="0" r="1115">
      <c r="A1115" s="0" t="n">
        <v>2207</v>
      </c>
      <c r="B1115" s="0" t="s">
        <v>3495</v>
      </c>
      <c r="C1115" s="0" t="n">
        <v>2</v>
      </c>
      <c r="D1115" s="0" t="n">
        <v>118031</v>
      </c>
      <c r="E1115" s="0" t="n">
        <v>107306</v>
      </c>
      <c r="F1115" s="0" t="n">
        <v>144905</v>
      </c>
      <c r="G1115" s="0" t="n">
        <v>179016</v>
      </c>
      <c r="H1115" s="2" t="str">
        <f aca="false">IF(MIN(D1115:G1115)=D1115,"con",IF(MIN(D1115:G1115)=E1115,"sim",IF(MIN(D1115:G1115)=F1115,"share",IF(MIN(D1115:G1115)=G1115,"merge"))))</f>
        <v>sim</v>
      </c>
    </row>
    <row collapsed="false" customFormat="false" customHeight="false" hidden="false" ht="15.2" outlineLevel="0" r="1116">
      <c r="A1116" s="0" t="n">
        <v>2213</v>
      </c>
      <c r="B1116" s="0" t="s">
        <v>3496</v>
      </c>
      <c r="C1116" s="0" t="n">
        <v>2</v>
      </c>
      <c r="D1116" s="0" t="n">
        <v>17558</v>
      </c>
      <c r="E1116" s="0" t="n">
        <v>15788</v>
      </c>
      <c r="F1116" s="0" t="n">
        <v>19412</v>
      </c>
      <c r="G1116" s="0" t="n">
        <v>19420</v>
      </c>
      <c r="H1116" s="2" t="str">
        <f aca="false">IF(MIN(D1116:G1116)=D1116,"con",IF(MIN(D1116:G1116)=E1116,"sim",IF(MIN(D1116:G1116)=F1116,"share",IF(MIN(D1116:G1116)=G1116,"merge"))))</f>
        <v>sim</v>
      </c>
    </row>
    <row collapsed="false" customFormat="false" customHeight="false" hidden="false" ht="15.2" outlineLevel="0" r="1117">
      <c r="A1117" s="0" t="n">
        <v>2216</v>
      </c>
      <c r="B1117" s="0" t="s">
        <v>3497</v>
      </c>
      <c r="C1117" s="0" t="n">
        <v>2</v>
      </c>
      <c r="D1117" s="0" t="n">
        <v>27103</v>
      </c>
      <c r="E1117" s="0" t="n">
        <v>24125</v>
      </c>
      <c r="F1117" s="0" t="n">
        <v>28770</v>
      </c>
      <c r="G1117" s="0" t="n">
        <v>29887</v>
      </c>
      <c r="H1117" s="2" t="str">
        <f aca="false">IF(MIN(D1117:G1117)=D1117,"con",IF(MIN(D1117:G1117)=E1117,"sim",IF(MIN(D1117:G1117)=F1117,"share",IF(MIN(D1117:G1117)=G1117,"merge"))))</f>
        <v>sim</v>
      </c>
    </row>
    <row collapsed="false" customFormat="false" customHeight="false" hidden="false" ht="15.2" outlineLevel="0" r="1118">
      <c r="A1118" s="0" t="n">
        <v>2223</v>
      </c>
      <c r="B1118" s="0" t="s">
        <v>3498</v>
      </c>
      <c r="C1118" s="0" t="n">
        <v>2</v>
      </c>
      <c r="D1118" s="0" t="n">
        <v>14401</v>
      </c>
      <c r="E1118" s="0" t="n">
        <v>11567</v>
      </c>
      <c r="F1118" s="0" t="n">
        <v>15692</v>
      </c>
      <c r="G1118" s="0" t="n">
        <v>15274</v>
      </c>
      <c r="H1118" s="2" t="str">
        <f aca="false">IF(MIN(D1118:G1118)=D1118,"con",IF(MIN(D1118:G1118)=E1118,"sim",IF(MIN(D1118:G1118)=F1118,"share",IF(MIN(D1118:G1118)=G1118,"merge"))))</f>
        <v>sim</v>
      </c>
    </row>
    <row collapsed="false" customFormat="false" customHeight="false" hidden="false" ht="15.2" outlineLevel="0" r="1119">
      <c r="A1119" s="0" t="n">
        <v>2227</v>
      </c>
      <c r="B1119" s="0" t="s">
        <v>3499</v>
      </c>
      <c r="C1119" s="0" t="n">
        <v>2</v>
      </c>
      <c r="D1119" s="0" t="n">
        <v>121898</v>
      </c>
      <c r="E1119" s="0" t="n">
        <v>118209</v>
      </c>
      <c r="F1119" s="0" t="n">
        <v>131440</v>
      </c>
      <c r="G1119" s="0" t="n">
        <v>163768</v>
      </c>
      <c r="H1119" s="2" t="str">
        <f aca="false">IF(MIN(D1119:G1119)=D1119,"con",IF(MIN(D1119:G1119)=E1119,"sim",IF(MIN(D1119:G1119)=F1119,"share",IF(MIN(D1119:G1119)=G1119,"merge"))))</f>
        <v>sim</v>
      </c>
    </row>
    <row collapsed="false" customFormat="false" customHeight="false" hidden="false" ht="15.2" outlineLevel="0" r="1120">
      <c r="A1120" s="0" t="n">
        <v>2228</v>
      </c>
      <c r="B1120" s="0" t="s">
        <v>3500</v>
      </c>
      <c r="C1120" s="0" t="n">
        <v>2</v>
      </c>
      <c r="D1120" s="0" t="n">
        <v>86254</v>
      </c>
      <c r="E1120" s="0" t="n">
        <v>82406</v>
      </c>
      <c r="F1120" s="0" t="n">
        <v>90657</v>
      </c>
      <c r="G1120" s="0" t="n">
        <v>101848</v>
      </c>
      <c r="H1120" s="2" t="str">
        <f aca="false">IF(MIN(D1120:G1120)=D1120,"con",IF(MIN(D1120:G1120)=E1120,"sim",IF(MIN(D1120:G1120)=F1120,"share",IF(MIN(D1120:G1120)=G1120,"merge"))))</f>
        <v>sim</v>
      </c>
    </row>
    <row collapsed="false" customFormat="false" customHeight="false" hidden="false" ht="15.2" outlineLevel="0" r="1121">
      <c r="A1121" s="0" t="n">
        <v>2229</v>
      </c>
      <c r="B1121" s="0" t="s">
        <v>3501</v>
      </c>
      <c r="C1121" s="0" t="n">
        <v>2</v>
      </c>
      <c r="D1121" s="0" t="n">
        <v>28897</v>
      </c>
      <c r="E1121" s="0" t="n">
        <v>25485</v>
      </c>
      <c r="F1121" s="0" t="n">
        <v>30572</v>
      </c>
      <c r="G1121" s="0" t="n">
        <v>29867</v>
      </c>
      <c r="H1121" s="2" t="str">
        <f aca="false">IF(MIN(D1121:G1121)=D1121,"con",IF(MIN(D1121:G1121)=E1121,"sim",IF(MIN(D1121:G1121)=F1121,"share",IF(MIN(D1121:G1121)=G1121,"merge"))))</f>
        <v>sim</v>
      </c>
    </row>
    <row collapsed="false" customFormat="false" customHeight="false" hidden="false" ht="15.2" outlineLevel="0" r="1122">
      <c r="A1122" s="0" t="n">
        <v>2230</v>
      </c>
      <c r="B1122" s="0" t="s">
        <v>3502</v>
      </c>
      <c r="C1122" s="0" t="n">
        <v>2</v>
      </c>
      <c r="D1122" s="0" t="n">
        <v>20234</v>
      </c>
      <c r="E1122" s="0" t="n">
        <v>17017</v>
      </c>
      <c r="F1122" s="0" t="n">
        <v>23324</v>
      </c>
      <c r="G1122" s="0" t="n">
        <v>23422</v>
      </c>
      <c r="H1122" s="2" t="str">
        <f aca="false">IF(MIN(D1122:G1122)=D1122,"con",IF(MIN(D1122:G1122)=E1122,"sim",IF(MIN(D1122:G1122)=F1122,"share",IF(MIN(D1122:G1122)=G1122,"merge"))))</f>
        <v>sim</v>
      </c>
    </row>
    <row collapsed="false" customFormat="false" customHeight="false" hidden="false" ht="15.2" outlineLevel="0" r="1123">
      <c r="A1123" s="0" t="n">
        <v>2236</v>
      </c>
      <c r="B1123" s="0" t="s">
        <v>3503</v>
      </c>
      <c r="C1123" s="0" t="n">
        <v>2</v>
      </c>
      <c r="D1123" s="0" t="n">
        <v>330658</v>
      </c>
      <c r="E1123" s="0" t="n">
        <v>299638</v>
      </c>
      <c r="F1123" s="0" t="n">
        <v>292991</v>
      </c>
      <c r="G1123" s="0" t="n">
        <v>412868</v>
      </c>
      <c r="H1123" s="2" t="str">
        <f aca="false">IF(MIN(D1123:G1123)=D1123,"con",IF(MIN(D1123:G1123)=E1123,"sim",IF(MIN(D1123:G1123)=F1123,"share",IF(MIN(D1123:G1123)=G1123,"merge"))))</f>
        <v>share</v>
      </c>
    </row>
    <row collapsed="false" customFormat="false" customHeight="false" hidden="false" ht="15.2" outlineLevel="0" r="1124">
      <c r="A1124" s="0" t="n">
        <v>2244</v>
      </c>
      <c r="B1124" s="0" t="s">
        <v>3504</v>
      </c>
      <c r="C1124" s="0" t="n">
        <v>2</v>
      </c>
      <c r="D1124" s="0" t="n">
        <v>116511</v>
      </c>
      <c r="E1124" s="0" t="n">
        <v>105843</v>
      </c>
      <c r="F1124" s="0" t="n">
        <v>115520</v>
      </c>
      <c r="G1124" s="0" t="n">
        <v>146854</v>
      </c>
      <c r="H1124" s="2" t="str">
        <f aca="false">IF(MIN(D1124:G1124)=D1124,"con",IF(MIN(D1124:G1124)=E1124,"sim",IF(MIN(D1124:G1124)=F1124,"share",IF(MIN(D1124:G1124)=G1124,"merge"))))</f>
        <v>sim</v>
      </c>
    </row>
    <row collapsed="false" customFormat="false" customHeight="false" hidden="false" ht="15.2" outlineLevel="0" r="1125">
      <c r="A1125" s="0" t="n">
        <v>2271</v>
      </c>
      <c r="B1125" s="0" t="s">
        <v>3505</v>
      </c>
      <c r="C1125" s="0" t="n">
        <v>2</v>
      </c>
      <c r="D1125" s="0" t="n">
        <v>143537</v>
      </c>
      <c r="E1125" s="0" t="n">
        <v>127218</v>
      </c>
      <c r="F1125" s="0" t="n">
        <v>197020</v>
      </c>
      <c r="G1125" s="0" t="n">
        <v>259864</v>
      </c>
      <c r="H1125" s="2" t="str">
        <f aca="false">IF(MIN(D1125:G1125)=D1125,"con",IF(MIN(D1125:G1125)=E1125,"sim",IF(MIN(D1125:G1125)=F1125,"share",IF(MIN(D1125:G1125)=G1125,"merge"))))</f>
        <v>sim</v>
      </c>
    </row>
    <row collapsed="false" customFormat="false" customHeight="false" hidden="false" ht="15.2" outlineLevel="0" r="1126">
      <c r="A1126" s="0" t="n">
        <v>2273</v>
      </c>
      <c r="B1126" s="0" t="s">
        <v>3506</v>
      </c>
      <c r="C1126" s="0" t="n">
        <v>2</v>
      </c>
      <c r="D1126" s="0" t="n">
        <v>157898</v>
      </c>
      <c r="E1126" s="0" t="n">
        <v>140961</v>
      </c>
      <c r="F1126" s="0" t="n">
        <v>136976</v>
      </c>
      <c r="G1126" s="0" t="n">
        <v>151847</v>
      </c>
      <c r="H1126" s="2" t="str">
        <f aca="false">IF(MIN(D1126:G1126)=D1126,"con",IF(MIN(D1126:G1126)=E1126,"sim",IF(MIN(D1126:G1126)=F1126,"share",IF(MIN(D1126:G1126)=G1126,"merge"))))</f>
        <v>share</v>
      </c>
    </row>
    <row collapsed="false" customFormat="false" customHeight="false" hidden="false" ht="15.2" outlineLevel="0" r="1127">
      <c r="A1127" s="0" t="n">
        <v>2274</v>
      </c>
      <c r="B1127" s="0" t="s">
        <v>3507</v>
      </c>
      <c r="C1127" s="0" t="n">
        <v>2</v>
      </c>
      <c r="D1127" s="0" t="n">
        <v>247677</v>
      </c>
      <c r="E1127" s="0" t="n">
        <v>240070</v>
      </c>
      <c r="F1127" s="0" t="n">
        <v>241515</v>
      </c>
      <c r="G1127" s="0" t="n">
        <v>305452</v>
      </c>
      <c r="H1127" s="2" t="str">
        <f aca="false">IF(MIN(D1127:G1127)=D1127,"con",IF(MIN(D1127:G1127)=E1127,"sim",IF(MIN(D1127:G1127)=F1127,"share",IF(MIN(D1127:G1127)=G1127,"merge"))))</f>
        <v>sim</v>
      </c>
    </row>
    <row collapsed="false" customFormat="false" customHeight="false" hidden="false" ht="15.2" outlineLevel="0" r="1128">
      <c r="A1128" s="0" t="n">
        <v>2275</v>
      </c>
      <c r="B1128" s="0" t="s">
        <v>3508</v>
      </c>
      <c r="C1128" s="0" t="n">
        <v>2</v>
      </c>
      <c r="D1128" s="0" t="n">
        <v>59248</v>
      </c>
      <c r="E1128" s="0" t="n">
        <v>51727</v>
      </c>
      <c r="F1128" s="0" t="n">
        <v>54544</v>
      </c>
      <c r="G1128" s="0" t="n">
        <v>63630</v>
      </c>
      <c r="H1128" s="2" t="str">
        <f aca="false">IF(MIN(D1128:G1128)=D1128,"con",IF(MIN(D1128:G1128)=E1128,"sim",IF(MIN(D1128:G1128)=F1128,"share",IF(MIN(D1128:G1128)=G1128,"merge"))))</f>
        <v>sim</v>
      </c>
    </row>
    <row collapsed="false" customFormat="false" customHeight="false" hidden="false" ht="15.2" outlineLevel="0" r="1129">
      <c r="A1129" s="0" t="n">
        <v>2282</v>
      </c>
      <c r="B1129" s="0" t="s">
        <v>3509</v>
      </c>
      <c r="C1129" s="0" t="n">
        <v>2</v>
      </c>
      <c r="D1129" s="0" t="n">
        <v>4048497</v>
      </c>
      <c r="E1129" s="0" t="n">
        <v>3598716</v>
      </c>
      <c r="F1129" s="0" t="n">
        <v>3127799</v>
      </c>
      <c r="G1129" s="0" t="n">
        <v>6591501</v>
      </c>
      <c r="H1129" s="2" t="str">
        <f aca="false">IF(MIN(D1129:G1129)=D1129,"con",IF(MIN(D1129:G1129)=E1129,"sim",IF(MIN(D1129:G1129)=F1129,"share",IF(MIN(D1129:G1129)=G1129,"merge"))))</f>
        <v>share</v>
      </c>
    </row>
    <row collapsed="false" customFormat="false" customHeight="false" hidden="false" ht="15.2" outlineLevel="0" r="1130">
      <c r="A1130" s="0" t="n">
        <v>2288</v>
      </c>
      <c r="B1130" s="0" t="s">
        <v>3510</v>
      </c>
      <c r="C1130" s="0" t="n">
        <v>2</v>
      </c>
      <c r="D1130" s="0" t="n">
        <v>475875</v>
      </c>
      <c r="E1130" s="0" t="n">
        <v>437010</v>
      </c>
      <c r="F1130" s="0" t="n">
        <v>551858</v>
      </c>
      <c r="G1130" s="0" t="n">
        <v>790939</v>
      </c>
      <c r="H1130" s="2" t="str">
        <f aca="false">IF(MIN(D1130:G1130)=D1130,"con",IF(MIN(D1130:G1130)=E1130,"sim",IF(MIN(D1130:G1130)=F1130,"share",IF(MIN(D1130:G1130)=G1130,"merge"))))</f>
        <v>sim</v>
      </c>
    </row>
    <row collapsed="false" customFormat="false" customHeight="false" hidden="false" ht="15.2" outlineLevel="0" r="1131">
      <c r="A1131" s="0" t="n">
        <v>2306</v>
      </c>
      <c r="B1131" s="0" t="s">
        <v>3511</v>
      </c>
      <c r="C1131" s="0" t="n">
        <v>2</v>
      </c>
      <c r="D1131" s="0" t="n">
        <v>19380</v>
      </c>
      <c r="E1131" s="0" t="n">
        <v>15989</v>
      </c>
      <c r="F1131" s="0" t="n">
        <v>19693</v>
      </c>
      <c r="G1131" s="0" t="n">
        <v>20786</v>
      </c>
      <c r="H1131" s="2" t="str">
        <f aca="false">IF(MIN(D1131:G1131)=D1131,"con",IF(MIN(D1131:G1131)=E1131,"sim",IF(MIN(D1131:G1131)=F1131,"share",IF(MIN(D1131:G1131)=G1131,"merge"))))</f>
        <v>sim</v>
      </c>
    </row>
    <row collapsed="false" customFormat="false" customHeight="false" hidden="false" ht="15.2" outlineLevel="0" r="1132">
      <c r="A1132" s="0" t="n">
        <v>2310</v>
      </c>
      <c r="B1132" s="0" t="s">
        <v>3512</v>
      </c>
      <c r="C1132" s="0" t="n">
        <v>2</v>
      </c>
      <c r="D1132" s="0" t="n">
        <v>12601</v>
      </c>
      <c r="E1132" s="0" t="n">
        <v>10951</v>
      </c>
      <c r="F1132" s="0" t="n">
        <v>15764</v>
      </c>
      <c r="G1132" s="0" t="n">
        <v>14382</v>
      </c>
      <c r="H1132" s="2" t="str">
        <f aca="false">IF(MIN(D1132:G1132)=D1132,"con",IF(MIN(D1132:G1132)=E1132,"sim",IF(MIN(D1132:G1132)=F1132,"share",IF(MIN(D1132:G1132)=G1132,"merge"))))</f>
        <v>sim</v>
      </c>
    </row>
    <row collapsed="false" customFormat="false" customHeight="false" hidden="false" ht="15.2" outlineLevel="0" r="1133">
      <c r="A1133" s="0" t="n">
        <v>2311</v>
      </c>
      <c r="B1133" s="0" t="s">
        <v>3513</v>
      </c>
      <c r="C1133" s="0" t="n">
        <v>2</v>
      </c>
      <c r="D1133" s="0" t="n">
        <v>215414</v>
      </c>
      <c r="E1133" s="0" t="n">
        <v>194585</v>
      </c>
      <c r="F1133" s="0" t="n">
        <v>200511</v>
      </c>
      <c r="G1133" s="0" t="n">
        <v>261678</v>
      </c>
      <c r="H1133" s="2" t="str">
        <f aca="false">IF(MIN(D1133:G1133)=D1133,"con",IF(MIN(D1133:G1133)=E1133,"sim",IF(MIN(D1133:G1133)=F1133,"share",IF(MIN(D1133:G1133)=G1133,"merge"))))</f>
        <v>sim</v>
      </c>
    </row>
    <row collapsed="false" customFormat="false" customHeight="false" hidden="false" ht="15.2" outlineLevel="0" r="1134">
      <c r="A1134" s="0" t="n">
        <v>2316</v>
      </c>
      <c r="B1134" s="0" t="s">
        <v>3514</v>
      </c>
      <c r="C1134" s="0" t="n">
        <v>2</v>
      </c>
      <c r="D1134" s="0" t="n">
        <v>48170</v>
      </c>
      <c r="E1134" s="0" t="n">
        <v>45801</v>
      </c>
      <c r="F1134" s="0" t="n">
        <v>57422</v>
      </c>
      <c r="G1134" s="0" t="n">
        <v>53157</v>
      </c>
      <c r="H1134" s="2" t="str">
        <f aca="false">IF(MIN(D1134:G1134)=D1134,"con",IF(MIN(D1134:G1134)=E1134,"sim",IF(MIN(D1134:G1134)=F1134,"share",IF(MIN(D1134:G1134)=G1134,"merge"))))</f>
        <v>sim</v>
      </c>
    </row>
    <row collapsed="false" customFormat="false" customHeight="false" hidden="false" ht="15.2" outlineLevel="0" r="1135">
      <c r="A1135" s="0" t="n">
        <v>2317</v>
      </c>
      <c r="B1135" s="0" t="s">
        <v>3515</v>
      </c>
      <c r="C1135" s="0" t="n">
        <v>2</v>
      </c>
      <c r="D1135" s="0" t="n">
        <v>722753</v>
      </c>
      <c r="E1135" s="0" t="n">
        <v>687715</v>
      </c>
      <c r="F1135" s="0" t="n">
        <v>711120</v>
      </c>
      <c r="G1135" s="0" t="n">
        <v>1272542</v>
      </c>
      <c r="H1135" s="2" t="str">
        <f aca="false">IF(MIN(D1135:G1135)=D1135,"con",IF(MIN(D1135:G1135)=E1135,"sim",IF(MIN(D1135:G1135)=F1135,"share",IF(MIN(D1135:G1135)=G1135,"merge"))))</f>
        <v>sim</v>
      </c>
    </row>
    <row collapsed="false" customFormat="false" customHeight="false" hidden="false" ht="15.2" outlineLevel="0" r="1136">
      <c r="A1136" s="0" t="n">
        <v>2318</v>
      </c>
      <c r="B1136" s="0" t="s">
        <v>3516</v>
      </c>
      <c r="C1136" s="0" t="n">
        <v>2</v>
      </c>
      <c r="D1136" s="0" t="n">
        <v>193997</v>
      </c>
      <c r="E1136" s="0" t="n">
        <v>183492</v>
      </c>
      <c r="F1136" s="0" t="n">
        <v>197373</v>
      </c>
      <c r="G1136" s="0" t="n">
        <v>332263</v>
      </c>
      <c r="H1136" s="2" t="str">
        <f aca="false">IF(MIN(D1136:G1136)=D1136,"con",IF(MIN(D1136:G1136)=E1136,"sim",IF(MIN(D1136:G1136)=F1136,"share",IF(MIN(D1136:G1136)=G1136,"merge"))))</f>
        <v>sim</v>
      </c>
    </row>
    <row collapsed="false" customFormat="false" customHeight="false" hidden="false" ht="15.2" outlineLevel="0" r="1137">
      <c r="A1137" s="0" t="n">
        <v>2319</v>
      </c>
      <c r="B1137" s="0" t="s">
        <v>3517</v>
      </c>
      <c r="C1137" s="0" t="n">
        <v>2</v>
      </c>
      <c r="D1137" s="0" t="n">
        <v>261249</v>
      </c>
      <c r="E1137" s="0" t="n">
        <v>245172</v>
      </c>
      <c r="F1137" s="0" t="n">
        <v>278541</v>
      </c>
      <c r="G1137" s="0" t="n">
        <v>432743</v>
      </c>
      <c r="H1137" s="2" t="str">
        <f aca="false">IF(MIN(D1137:G1137)=D1137,"con",IF(MIN(D1137:G1137)=E1137,"sim",IF(MIN(D1137:G1137)=F1137,"share",IF(MIN(D1137:G1137)=G1137,"merge"))))</f>
        <v>sim</v>
      </c>
    </row>
    <row collapsed="false" customFormat="false" customHeight="false" hidden="false" ht="15.2" outlineLevel="0" r="1138">
      <c r="A1138" s="0" t="n">
        <v>2321</v>
      </c>
      <c r="B1138" s="0" t="s">
        <v>3518</v>
      </c>
      <c r="C1138" s="0" t="n">
        <v>2</v>
      </c>
      <c r="D1138" s="0" t="n">
        <v>256962</v>
      </c>
      <c r="E1138" s="0" t="n">
        <v>231926</v>
      </c>
      <c r="F1138" s="0" t="n">
        <v>235211</v>
      </c>
      <c r="G1138" s="0" t="n">
        <v>295198</v>
      </c>
      <c r="H1138" s="2" t="str">
        <f aca="false">IF(MIN(D1138:G1138)=D1138,"con",IF(MIN(D1138:G1138)=E1138,"sim",IF(MIN(D1138:G1138)=F1138,"share",IF(MIN(D1138:G1138)=G1138,"merge"))))</f>
        <v>sim</v>
      </c>
    </row>
    <row collapsed="false" customFormat="false" customHeight="false" hidden="false" ht="15.2" outlineLevel="0" r="1139">
      <c r="A1139" s="0" t="n">
        <v>2323</v>
      </c>
      <c r="B1139" s="0" t="s">
        <v>3519</v>
      </c>
      <c r="C1139" s="0" t="n">
        <v>2</v>
      </c>
      <c r="D1139" s="0" t="n">
        <v>49676</v>
      </c>
      <c r="E1139" s="0" t="n">
        <v>46578</v>
      </c>
      <c r="F1139" s="0" t="n">
        <v>51981</v>
      </c>
      <c r="G1139" s="0" t="n">
        <v>52121</v>
      </c>
      <c r="H1139" s="2" t="str">
        <f aca="false">IF(MIN(D1139:G1139)=D1139,"con",IF(MIN(D1139:G1139)=E1139,"sim",IF(MIN(D1139:G1139)=F1139,"share",IF(MIN(D1139:G1139)=G1139,"merge"))))</f>
        <v>sim</v>
      </c>
    </row>
    <row collapsed="false" customFormat="false" customHeight="false" hidden="false" ht="15.2" outlineLevel="0" r="1140">
      <c r="A1140" s="0" t="n">
        <v>2326</v>
      </c>
      <c r="B1140" s="0" t="s">
        <v>3520</v>
      </c>
      <c r="C1140" s="0" t="n">
        <v>2</v>
      </c>
      <c r="D1140" s="0" t="n">
        <v>21538</v>
      </c>
      <c r="E1140" s="0" t="n">
        <v>20061</v>
      </c>
      <c r="F1140" s="0" t="n">
        <v>23888</v>
      </c>
      <c r="G1140" s="0" t="n">
        <v>24433</v>
      </c>
      <c r="H1140" s="2" t="str">
        <f aca="false">IF(MIN(D1140:G1140)=D1140,"con",IF(MIN(D1140:G1140)=E1140,"sim",IF(MIN(D1140:G1140)=F1140,"share",IF(MIN(D1140:G1140)=G1140,"merge"))))</f>
        <v>sim</v>
      </c>
    </row>
    <row collapsed="false" customFormat="false" customHeight="false" hidden="false" ht="15.2" outlineLevel="0" r="1141">
      <c r="A1141" s="0" t="n">
        <v>2330</v>
      </c>
      <c r="B1141" s="0" t="s">
        <v>3521</v>
      </c>
      <c r="C1141" s="0" t="n">
        <v>2</v>
      </c>
      <c r="D1141" s="0" t="n">
        <v>133491</v>
      </c>
      <c r="E1141" s="0" t="n">
        <v>129182</v>
      </c>
      <c r="F1141" s="0" t="n">
        <v>144078</v>
      </c>
      <c r="G1141" s="0" t="n">
        <v>204785</v>
      </c>
      <c r="H1141" s="2" t="str">
        <f aca="false">IF(MIN(D1141:G1141)=D1141,"con",IF(MIN(D1141:G1141)=E1141,"sim",IF(MIN(D1141:G1141)=F1141,"share",IF(MIN(D1141:G1141)=G1141,"merge"))))</f>
        <v>sim</v>
      </c>
    </row>
    <row collapsed="false" customFormat="false" customHeight="false" hidden="false" ht="15.2" outlineLevel="0" r="1142">
      <c r="A1142" s="0" t="n">
        <v>2337</v>
      </c>
      <c r="B1142" s="0" t="s">
        <v>3522</v>
      </c>
      <c r="C1142" s="0" t="n">
        <v>2</v>
      </c>
      <c r="D1142" s="0" t="n">
        <v>821943</v>
      </c>
      <c r="E1142" s="0" t="n">
        <v>761723</v>
      </c>
      <c r="F1142" s="0" t="n">
        <v>767990</v>
      </c>
      <c r="G1142" s="0" t="n">
        <v>1153773</v>
      </c>
      <c r="H1142" s="2" t="str">
        <f aca="false">IF(MIN(D1142:G1142)=D1142,"con",IF(MIN(D1142:G1142)=E1142,"sim",IF(MIN(D1142:G1142)=F1142,"share",IF(MIN(D1142:G1142)=G1142,"merge"))))</f>
        <v>sim</v>
      </c>
    </row>
    <row collapsed="false" customFormat="false" customHeight="false" hidden="false" ht="15.2" outlineLevel="0" r="1143">
      <c r="A1143" s="0" t="n">
        <v>2371</v>
      </c>
      <c r="B1143" s="0" t="s">
        <v>3523</v>
      </c>
      <c r="C1143" s="0" t="n">
        <v>2</v>
      </c>
      <c r="D1143" s="0" t="n">
        <v>239468</v>
      </c>
      <c r="E1143" s="0" t="n">
        <v>209670</v>
      </c>
      <c r="F1143" s="0" t="n">
        <v>275912</v>
      </c>
      <c r="G1143" s="0" t="n">
        <v>364380</v>
      </c>
      <c r="H1143" s="2" t="str">
        <f aca="false">IF(MIN(D1143:G1143)=D1143,"con",IF(MIN(D1143:G1143)=E1143,"sim",IF(MIN(D1143:G1143)=F1143,"share",IF(MIN(D1143:G1143)=G1143,"merge"))))</f>
        <v>sim</v>
      </c>
    </row>
    <row collapsed="false" customFormat="false" customHeight="false" hidden="false" ht="15.2" outlineLevel="0" r="1144">
      <c r="A1144" s="0" t="n">
        <v>2417</v>
      </c>
      <c r="B1144" s="0" t="s">
        <v>3524</v>
      </c>
      <c r="C1144" s="0" t="n">
        <v>2</v>
      </c>
      <c r="D1144" s="0" t="n">
        <v>14295</v>
      </c>
      <c r="E1144" s="0" t="n">
        <v>11761</v>
      </c>
      <c r="F1144" s="0" t="n">
        <v>17698</v>
      </c>
      <c r="G1144" s="0" t="n">
        <v>16760</v>
      </c>
      <c r="H1144" s="2" t="str">
        <f aca="false">IF(MIN(D1144:G1144)=D1144,"con",IF(MIN(D1144:G1144)=E1144,"sim",IF(MIN(D1144:G1144)=F1144,"share",IF(MIN(D1144:G1144)=G1144,"merge"))))</f>
        <v>sim</v>
      </c>
    </row>
    <row collapsed="false" customFormat="false" customHeight="false" hidden="false" ht="15.2" outlineLevel="0" r="1145">
      <c r="A1145" s="0" t="n">
        <v>2418</v>
      </c>
      <c r="B1145" s="0" t="s">
        <v>3525</v>
      </c>
      <c r="C1145" s="0" t="n">
        <v>2</v>
      </c>
      <c r="D1145" s="0" t="n">
        <v>19350</v>
      </c>
      <c r="E1145" s="0" t="n">
        <v>15903</v>
      </c>
      <c r="F1145" s="0" t="n">
        <v>20828</v>
      </c>
      <c r="G1145" s="0" t="n">
        <v>19605</v>
      </c>
      <c r="H1145" s="2" t="str">
        <f aca="false">IF(MIN(D1145:G1145)=D1145,"con",IF(MIN(D1145:G1145)=E1145,"sim",IF(MIN(D1145:G1145)=F1145,"share",IF(MIN(D1145:G1145)=G1145,"merge"))))</f>
        <v>sim</v>
      </c>
    </row>
    <row collapsed="false" customFormat="false" customHeight="false" hidden="false" ht="15.2" outlineLevel="0" r="1146">
      <c r="A1146" s="0" t="n">
        <v>2419</v>
      </c>
      <c r="B1146" s="0" t="s">
        <v>3526</v>
      </c>
      <c r="C1146" s="0" t="n">
        <v>2</v>
      </c>
      <c r="D1146" s="0" t="n">
        <v>13249</v>
      </c>
      <c r="E1146" s="0" t="n">
        <v>11026</v>
      </c>
      <c r="F1146" s="0" t="n">
        <v>17884</v>
      </c>
      <c r="G1146" s="0" t="n">
        <v>14113</v>
      </c>
      <c r="H1146" s="2" t="str">
        <f aca="false">IF(MIN(D1146:G1146)=D1146,"con",IF(MIN(D1146:G1146)=E1146,"sim",IF(MIN(D1146:G1146)=F1146,"share",IF(MIN(D1146:G1146)=G1146,"merge"))))</f>
        <v>sim</v>
      </c>
    </row>
    <row collapsed="false" customFormat="false" customHeight="false" hidden="false" ht="15.2" outlineLevel="0" r="1147">
      <c r="A1147" s="0" t="n">
        <v>2454</v>
      </c>
      <c r="B1147" s="0" t="s">
        <v>3527</v>
      </c>
      <c r="C1147" s="0" t="n">
        <v>2</v>
      </c>
      <c r="D1147" s="0" t="n">
        <v>45491</v>
      </c>
      <c r="E1147" s="0" t="n">
        <v>43684</v>
      </c>
      <c r="F1147" s="0" t="n">
        <v>50376</v>
      </c>
      <c r="G1147" s="0" t="n">
        <v>53837</v>
      </c>
      <c r="H1147" s="2" t="str">
        <f aca="false">IF(MIN(D1147:G1147)=D1147,"con",IF(MIN(D1147:G1147)=E1147,"sim",IF(MIN(D1147:G1147)=F1147,"share",IF(MIN(D1147:G1147)=G1147,"merge"))))</f>
        <v>sim</v>
      </c>
    </row>
    <row collapsed="false" customFormat="false" customHeight="false" hidden="false" ht="15.2" outlineLevel="0" r="1148">
      <c r="A1148" s="0" t="n">
        <v>2455</v>
      </c>
      <c r="B1148" s="0" t="s">
        <v>3528</v>
      </c>
      <c r="C1148" s="0" t="n">
        <v>2</v>
      </c>
      <c r="D1148" s="0" t="n">
        <v>17191</v>
      </c>
      <c r="E1148" s="0" t="n">
        <v>15598</v>
      </c>
      <c r="F1148" s="0" t="n">
        <v>19576</v>
      </c>
      <c r="G1148" s="0" t="n">
        <v>19871</v>
      </c>
      <c r="H1148" s="2" t="str">
        <f aca="false">IF(MIN(D1148:G1148)=D1148,"con",IF(MIN(D1148:G1148)=E1148,"sim",IF(MIN(D1148:G1148)=F1148,"share",IF(MIN(D1148:G1148)=G1148,"merge"))))</f>
        <v>sim</v>
      </c>
    </row>
    <row collapsed="false" customFormat="false" customHeight="false" hidden="false" ht="15.2" outlineLevel="0" r="1149">
      <c r="A1149" s="0" t="n">
        <v>2456</v>
      </c>
      <c r="B1149" s="0" t="s">
        <v>3529</v>
      </c>
      <c r="C1149" s="0" t="n">
        <v>2</v>
      </c>
      <c r="D1149" s="0" t="n">
        <v>12763</v>
      </c>
      <c r="E1149" s="0" t="n">
        <v>11242</v>
      </c>
      <c r="F1149" s="0" t="n">
        <v>14872</v>
      </c>
      <c r="G1149" s="0" t="n">
        <v>13984</v>
      </c>
      <c r="H1149" s="2" t="str">
        <f aca="false">IF(MIN(D1149:G1149)=D1149,"con",IF(MIN(D1149:G1149)=E1149,"sim",IF(MIN(D1149:G1149)=F1149,"share",IF(MIN(D1149:G1149)=G1149,"merge"))))</f>
        <v>sim</v>
      </c>
    </row>
    <row collapsed="false" customFormat="false" customHeight="false" hidden="false" ht="15.2" outlineLevel="0" r="1150">
      <c r="A1150" s="0" t="n">
        <v>2457</v>
      </c>
      <c r="B1150" s="0" t="s">
        <v>3530</v>
      </c>
      <c r="C1150" s="0" t="n">
        <v>2</v>
      </c>
      <c r="D1150" s="0" t="n">
        <v>49088</v>
      </c>
      <c r="E1150" s="0" t="n">
        <v>46803</v>
      </c>
      <c r="F1150" s="0" t="n">
        <v>50185</v>
      </c>
      <c r="G1150" s="0" t="n">
        <v>50908</v>
      </c>
      <c r="H1150" s="2" t="str">
        <f aca="false">IF(MIN(D1150:G1150)=D1150,"con",IF(MIN(D1150:G1150)=E1150,"sim",IF(MIN(D1150:G1150)=F1150,"share",IF(MIN(D1150:G1150)=G1150,"merge"))))</f>
        <v>sim</v>
      </c>
    </row>
    <row collapsed="false" customFormat="false" customHeight="false" hidden="false" ht="15.2" outlineLevel="0" r="1151">
      <c r="A1151" s="0" t="n">
        <v>2460</v>
      </c>
      <c r="B1151" s="0" t="s">
        <v>3531</v>
      </c>
      <c r="C1151" s="0" t="n">
        <v>2</v>
      </c>
      <c r="D1151" s="0" t="n">
        <v>32622</v>
      </c>
      <c r="E1151" s="0" t="n">
        <v>28418</v>
      </c>
      <c r="F1151" s="0" t="n">
        <v>31731</v>
      </c>
      <c r="G1151" s="0" t="n">
        <v>32134</v>
      </c>
      <c r="H1151" s="2" t="str">
        <f aca="false">IF(MIN(D1151:G1151)=D1151,"con",IF(MIN(D1151:G1151)=E1151,"sim",IF(MIN(D1151:G1151)=F1151,"share",IF(MIN(D1151:G1151)=G1151,"merge"))))</f>
        <v>sim</v>
      </c>
    </row>
    <row collapsed="false" customFormat="false" customHeight="false" hidden="false" ht="15.2" outlineLevel="0" r="1152">
      <c r="A1152" s="0" t="n">
        <v>2465</v>
      </c>
      <c r="B1152" s="0" t="s">
        <v>3532</v>
      </c>
      <c r="C1152" s="0" t="n">
        <v>2</v>
      </c>
      <c r="D1152" s="0" t="n">
        <v>18936</v>
      </c>
      <c r="E1152" s="0" t="n">
        <v>16216</v>
      </c>
      <c r="F1152" s="0" t="n">
        <v>19706</v>
      </c>
      <c r="G1152" s="0" t="n">
        <v>18614</v>
      </c>
      <c r="H1152" s="2" t="str">
        <f aca="false">IF(MIN(D1152:G1152)=D1152,"con",IF(MIN(D1152:G1152)=E1152,"sim",IF(MIN(D1152:G1152)=F1152,"share",IF(MIN(D1152:G1152)=G1152,"merge"))))</f>
        <v>sim</v>
      </c>
    </row>
    <row collapsed="false" customFormat="false" customHeight="false" hidden="false" ht="15.2" outlineLevel="0" r="1153">
      <c r="A1153" s="0" t="n">
        <v>2466</v>
      </c>
      <c r="B1153" s="0" t="s">
        <v>3533</v>
      </c>
      <c r="C1153" s="0" t="n">
        <v>2</v>
      </c>
      <c r="D1153" s="0" t="n">
        <v>50389</v>
      </c>
      <c r="E1153" s="0" t="n">
        <v>44847</v>
      </c>
      <c r="F1153" s="0" t="n">
        <v>48457</v>
      </c>
      <c r="G1153" s="0" t="n">
        <v>57004</v>
      </c>
      <c r="H1153" s="2" t="str">
        <f aca="false">IF(MIN(D1153:G1153)=D1153,"con",IF(MIN(D1153:G1153)=E1153,"sim",IF(MIN(D1153:G1153)=F1153,"share",IF(MIN(D1153:G1153)=G1153,"merge"))))</f>
        <v>sim</v>
      </c>
    </row>
    <row collapsed="false" customFormat="false" customHeight="false" hidden="false" ht="15.2" outlineLevel="0" r="1154">
      <c r="A1154" s="0" t="n">
        <v>2468</v>
      </c>
      <c r="B1154" s="0" t="s">
        <v>3534</v>
      </c>
      <c r="C1154" s="0" t="n">
        <v>2</v>
      </c>
      <c r="D1154" s="0" t="n">
        <v>58037</v>
      </c>
      <c r="E1154" s="0" t="n">
        <v>52921</v>
      </c>
      <c r="F1154" s="0" t="n">
        <v>57338</v>
      </c>
      <c r="G1154" s="0" t="n">
        <v>66226</v>
      </c>
      <c r="H1154" s="2" t="str">
        <f aca="false">IF(MIN(D1154:G1154)=D1154,"con",IF(MIN(D1154:G1154)=E1154,"sim",IF(MIN(D1154:G1154)=F1154,"share",IF(MIN(D1154:G1154)=G1154,"merge"))))</f>
        <v>sim</v>
      </c>
    </row>
    <row collapsed="false" customFormat="false" customHeight="false" hidden="false" ht="15.2" outlineLevel="0" r="1155">
      <c r="A1155" s="0" t="n">
        <v>2495</v>
      </c>
      <c r="B1155" s="0" t="s">
        <v>3535</v>
      </c>
      <c r="C1155" s="0" t="n">
        <v>2</v>
      </c>
      <c r="D1155" s="0" t="n">
        <v>13329</v>
      </c>
      <c r="E1155" s="0" t="n">
        <v>11413</v>
      </c>
      <c r="F1155" s="0" t="n">
        <v>17889</v>
      </c>
      <c r="G1155" s="0" t="n">
        <v>16450</v>
      </c>
      <c r="H1155" s="2" t="str">
        <f aca="false">IF(MIN(D1155:G1155)=D1155,"con",IF(MIN(D1155:G1155)=E1155,"sim",IF(MIN(D1155:G1155)=F1155,"share",IF(MIN(D1155:G1155)=G1155,"merge"))))</f>
        <v>sim</v>
      </c>
    </row>
    <row collapsed="false" customFormat="false" customHeight="false" hidden="false" ht="15.2" outlineLevel="0" r="1156">
      <c r="A1156" s="0" t="n">
        <v>2499</v>
      </c>
      <c r="B1156" s="0" t="s">
        <v>3536</v>
      </c>
      <c r="C1156" s="0" t="n">
        <v>2</v>
      </c>
      <c r="D1156" s="0" t="n">
        <v>19859</v>
      </c>
      <c r="E1156" s="0" t="n">
        <v>17132</v>
      </c>
      <c r="F1156" s="0" t="n">
        <v>22247</v>
      </c>
      <c r="G1156" s="0" t="n">
        <v>20452</v>
      </c>
      <c r="H1156" s="2" t="str">
        <f aca="false">IF(MIN(D1156:G1156)=D1156,"con",IF(MIN(D1156:G1156)=E1156,"sim",IF(MIN(D1156:G1156)=F1156,"share",IF(MIN(D1156:G1156)=G1156,"merge"))))</f>
        <v>sim</v>
      </c>
    </row>
    <row collapsed="false" customFormat="false" customHeight="false" hidden="false" ht="15.2" outlineLevel="0" r="1157">
      <c r="A1157" s="0" t="n">
        <v>2506</v>
      </c>
      <c r="B1157" s="0" t="s">
        <v>3537</v>
      </c>
      <c r="C1157" s="0" t="n">
        <v>2</v>
      </c>
      <c r="D1157" s="0" t="n">
        <v>10864</v>
      </c>
      <c r="E1157" s="0" t="n">
        <v>9099</v>
      </c>
      <c r="F1157" s="0" t="n">
        <v>12282</v>
      </c>
      <c r="G1157" s="0" t="n">
        <v>11888</v>
      </c>
      <c r="H1157" s="2" t="str">
        <f aca="false">IF(MIN(D1157:G1157)=D1157,"con",IF(MIN(D1157:G1157)=E1157,"sim",IF(MIN(D1157:G1157)=F1157,"share",IF(MIN(D1157:G1157)=G1157,"merge"))))</f>
        <v>sim</v>
      </c>
    </row>
    <row collapsed="false" customFormat="false" customHeight="false" hidden="false" ht="15.2" outlineLevel="0" r="1158">
      <c r="A1158" s="0" t="n">
        <v>2507</v>
      </c>
      <c r="B1158" s="0" t="s">
        <v>3538</v>
      </c>
      <c r="C1158" s="0" t="n">
        <v>2</v>
      </c>
      <c r="D1158" s="0" t="n">
        <v>97140</v>
      </c>
      <c r="E1158" s="0" t="n">
        <v>94176</v>
      </c>
      <c r="F1158" s="0" t="n">
        <v>98318</v>
      </c>
      <c r="G1158" s="0" t="n">
        <v>111341</v>
      </c>
      <c r="H1158" s="2" t="str">
        <f aca="false">IF(MIN(D1158:G1158)=D1158,"con",IF(MIN(D1158:G1158)=E1158,"sim",IF(MIN(D1158:G1158)=F1158,"share",IF(MIN(D1158:G1158)=G1158,"merge"))))</f>
        <v>sim</v>
      </c>
    </row>
    <row collapsed="false" customFormat="false" customHeight="false" hidden="false" ht="15.2" outlineLevel="0" r="1159">
      <c r="A1159" s="0" t="n">
        <v>2508</v>
      </c>
      <c r="B1159" s="0" t="s">
        <v>3539</v>
      </c>
      <c r="C1159" s="0" t="n">
        <v>2</v>
      </c>
      <c r="D1159" s="0" t="n">
        <v>11403</v>
      </c>
      <c r="E1159" s="0" t="n">
        <v>9221</v>
      </c>
      <c r="F1159" s="0" t="n">
        <v>12923</v>
      </c>
      <c r="G1159" s="0" t="n">
        <v>11651</v>
      </c>
      <c r="H1159" s="2" t="str">
        <f aca="false">IF(MIN(D1159:G1159)=D1159,"con",IF(MIN(D1159:G1159)=E1159,"sim",IF(MIN(D1159:G1159)=F1159,"share",IF(MIN(D1159:G1159)=G1159,"merge"))))</f>
        <v>sim</v>
      </c>
    </row>
    <row collapsed="false" customFormat="false" customHeight="false" hidden="false" ht="15.2" outlineLevel="0" r="1160">
      <c r="A1160" s="0" t="n">
        <v>2509</v>
      </c>
      <c r="B1160" s="0" t="s">
        <v>3540</v>
      </c>
      <c r="C1160" s="0" t="n">
        <v>2</v>
      </c>
      <c r="D1160" s="0" t="n">
        <v>60797</v>
      </c>
      <c r="E1160" s="0" t="n">
        <v>56166</v>
      </c>
      <c r="F1160" s="0" t="n">
        <v>57279</v>
      </c>
      <c r="G1160" s="0" t="n">
        <v>63253</v>
      </c>
      <c r="H1160" s="2" t="str">
        <f aca="false">IF(MIN(D1160:G1160)=D1160,"con",IF(MIN(D1160:G1160)=E1160,"sim",IF(MIN(D1160:G1160)=F1160,"share",IF(MIN(D1160:G1160)=G1160,"merge"))))</f>
        <v>sim</v>
      </c>
    </row>
    <row collapsed="false" customFormat="false" customHeight="false" hidden="false" ht="15.2" outlineLevel="0" r="1161">
      <c r="A1161" s="0" t="n">
        <v>2510</v>
      </c>
      <c r="B1161" s="0" t="s">
        <v>3541</v>
      </c>
      <c r="C1161" s="0" t="n">
        <v>2</v>
      </c>
      <c r="D1161" s="0" t="n">
        <v>18854</v>
      </c>
      <c r="E1161" s="0" t="n">
        <v>16922</v>
      </c>
      <c r="F1161" s="0" t="n">
        <v>21960</v>
      </c>
      <c r="G1161" s="0" t="n">
        <v>24791</v>
      </c>
      <c r="H1161" s="2" t="str">
        <f aca="false">IF(MIN(D1161:G1161)=D1161,"con",IF(MIN(D1161:G1161)=E1161,"sim",IF(MIN(D1161:G1161)=F1161,"share",IF(MIN(D1161:G1161)=G1161,"merge"))))</f>
        <v>sim</v>
      </c>
    </row>
    <row collapsed="false" customFormat="false" customHeight="false" hidden="false" ht="15.2" outlineLevel="0" r="1162">
      <c r="A1162" s="0" t="n">
        <v>2511</v>
      </c>
      <c r="B1162" s="0" t="s">
        <v>3542</v>
      </c>
      <c r="C1162" s="0" t="n">
        <v>2</v>
      </c>
      <c r="D1162" s="0" t="n">
        <v>11632</v>
      </c>
      <c r="E1162" s="0" t="n">
        <v>9286</v>
      </c>
      <c r="F1162" s="0" t="n">
        <v>12992</v>
      </c>
      <c r="G1162" s="0" t="n">
        <v>11835</v>
      </c>
      <c r="H1162" s="2" t="str">
        <f aca="false">IF(MIN(D1162:G1162)=D1162,"con",IF(MIN(D1162:G1162)=E1162,"sim",IF(MIN(D1162:G1162)=F1162,"share",IF(MIN(D1162:G1162)=G1162,"merge"))))</f>
        <v>sim</v>
      </c>
    </row>
    <row collapsed="false" customFormat="false" customHeight="false" hidden="false" ht="15.2" outlineLevel="0" r="1163">
      <c r="A1163" s="0" t="n">
        <v>2512</v>
      </c>
      <c r="B1163" s="0" t="s">
        <v>3543</v>
      </c>
      <c r="C1163" s="0" t="n">
        <v>2</v>
      </c>
      <c r="D1163" s="0" t="n">
        <v>11470</v>
      </c>
      <c r="E1163" s="0" t="n">
        <v>9407</v>
      </c>
      <c r="F1163" s="0" t="n">
        <v>12925</v>
      </c>
      <c r="G1163" s="0" t="n">
        <v>11821</v>
      </c>
      <c r="H1163" s="2" t="str">
        <f aca="false">IF(MIN(D1163:G1163)=D1163,"con",IF(MIN(D1163:G1163)=E1163,"sim",IF(MIN(D1163:G1163)=F1163,"share",IF(MIN(D1163:G1163)=G1163,"merge"))))</f>
        <v>sim</v>
      </c>
    </row>
    <row collapsed="false" customFormat="false" customHeight="false" hidden="false" ht="15.2" outlineLevel="0" r="1164">
      <c r="A1164" s="0" t="n">
        <v>2513</v>
      </c>
      <c r="B1164" s="0" t="s">
        <v>3544</v>
      </c>
      <c r="C1164" s="0" t="n">
        <v>2</v>
      </c>
      <c r="D1164" s="0" t="n">
        <v>11179</v>
      </c>
      <c r="E1164" s="0" t="n">
        <v>9152</v>
      </c>
      <c r="F1164" s="0" t="n">
        <v>12598</v>
      </c>
      <c r="G1164" s="0" t="n">
        <v>12129</v>
      </c>
      <c r="H1164" s="2" t="str">
        <f aca="false">IF(MIN(D1164:G1164)=D1164,"con",IF(MIN(D1164:G1164)=E1164,"sim",IF(MIN(D1164:G1164)=F1164,"share",IF(MIN(D1164:G1164)=G1164,"merge"))))</f>
        <v>sim</v>
      </c>
    </row>
    <row collapsed="false" customFormat="false" customHeight="false" hidden="false" ht="15.2" outlineLevel="0" r="1165">
      <c r="A1165" s="0" t="n">
        <v>2514</v>
      </c>
      <c r="B1165" s="0" t="s">
        <v>3545</v>
      </c>
      <c r="C1165" s="0" t="n">
        <v>2</v>
      </c>
      <c r="D1165" s="0" t="n">
        <v>13864</v>
      </c>
      <c r="E1165" s="0" t="n">
        <v>10123</v>
      </c>
      <c r="F1165" s="0" t="n">
        <v>12951</v>
      </c>
      <c r="G1165" s="0" t="n">
        <v>12017</v>
      </c>
      <c r="H1165" s="2" t="str">
        <f aca="false">IF(MIN(D1165:G1165)=D1165,"con",IF(MIN(D1165:G1165)=E1165,"sim",IF(MIN(D1165:G1165)=F1165,"share",IF(MIN(D1165:G1165)=G1165,"merge"))))</f>
        <v>sim</v>
      </c>
    </row>
    <row collapsed="false" customFormat="false" customHeight="false" hidden="false" ht="15.2" outlineLevel="0" r="1166">
      <c r="A1166" s="0" t="n">
        <v>2515</v>
      </c>
      <c r="B1166" s="0" t="s">
        <v>3546</v>
      </c>
      <c r="C1166" s="0" t="n">
        <v>2</v>
      </c>
      <c r="D1166" s="0" t="n">
        <v>40156</v>
      </c>
      <c r="E1166" s="0" t="n">
        <v>37074</v>
      </c>
      <c r="F1166" s="0" t="n">
        <v>45731</v>
      </c>
      <c r="G1166" s="0" t="n">
        <v>40717</v>
      </c>
      <c r="H1166" s="2" t="str">
        <f aca="false">IF(MIN(D1166:G1166)=D1166,"con",IF(MIN(D1166:G1166)=E1166,"sim",IF(MIN(D1166:G1166)=F1166,"share",IF(MIN(D1166:G1166)=G1166,"merge"))))</f>
        <v>sim</v>
      </c>
    </row>
    <row collapsed="false" customFormat="false" customHeight="false" hidden="false" ht="15.2" outlineLevel="0" r="1167">
      <c r="A1167" s="0" t="n">
        <v>2516</v>
      </c>
      <c r="B1167" s="0" t="s">
        <v>3547</v>
      </c>
      <c r="C1167" s="0" t="n">
        <v>2</v>
      </c>
      <c r="D1167" s="0" t="n">
        <v>58262</v>
      </c>
      <c r="E1167" s="0" t="n">
        <v>52904</v>
      </c>
      <c r="F1167" s="0" t="n">
        <v>56659</v>
      </c>
      <c r="G1167" s="0" t="n">
        <v>61999</v>
      </c>
      <c r="H1167" s="2" t="str">
        <f aca="false">IF(MIN(D1167:G1167)=D1167,"con",IF(MIN(D1167:G1167)=E1167,"sim",IF(MIN(D1167:G1167)=F1167,"share",IF(MIN(D1167:G1167)=G1167,"merge"))))</f>
        <v>sim</v>
      </c>
    </row>
    <row collapsed="false" customFormat="false" customHeight="false" hidden="false" ht="15.2" outlineLevel="0" r="1168">
      <c r="A1168" s="0" t="n">
        <v>2518</v>
      </c>
      <c r="B1168" s="0" t="s">
        <v>3548</v>
      </c>
      <c r="C1168" s="0" t="n">
        <v>2</v>
      </c>
      <c r="D1168" s="0" t="n">
        <v>11518</v>
      </c>
      <c r="E1168" s="0" t="n">
        <v>9210</v>
      </c>
      <c r="F1168" s="0" t="n">
        <v>12367</v>
      </c>
      <c r="G1168" s="0" t="n">
        <v>12522</v>
      </c>
      <c r="H1168" s="2" t="str">
        <f aca="false">IF(MIN(D1168:G1168)=D1168,"con",IF(MIN(D1168:G1168)=E1168,"sim",IF(MIN(D1168:G1168)=F1168,"share",IF(MIN(D1168:G1168)=G1168,"merge"))))</f>
        <v>sim</v>
      </c>
    </row>
    <row collapsed="false" customFormat="false" customHeight="false" hidden="false" ht="15.2" outlineLevel="0" r="1169">
      <c r="A1169" s="0" t="n">
        <v>2519</v>
      </c>
      <c r="B1169" s="0" t="s">
        <v>3549</v>
      </c>
      <c r="C1169" s="0" t="n">
        <v>2</v>
      </c>
      <c r="D1169" s="0" t="n">
        <v>57970</v>
      </c>
      <c r="E1169" s="0" t="n">
        <v>56057</v>
      </c>
      <c r="F1169" s="0" t="n">
        <v>62827</v>
      </c>
      <c r="G1169" s="0" t="n">
        <v>71274</v>
      </c>
      <c r="H1169" s="2" t="str">
        <f aca="false">IF(MIN(D1169:G1169)=D1169,"con",IF(MIN(D1169:G1169)=E1169,"sim",IF(MIN(D1169:G1169)=F1169,"share",IF(MIN(D1169:G1169)=G1169,"merge"))))</f>
        <v>sim</v>
      </c>
    </row>
    <row collapsed="false" customFormat="false" customHeight="false" hidden="false" ht="15.2" outlineLevel="0" r="1170">
      <c r="A1170" s="0" t="n">
        <v>2520</v>
      </c>
      <c r="B1170" s="0" t="s">
        <v>3550</v>
      </c>
      <c r="C1170" s="0" t="n">
        <v>2</v>
      </c>
      <c r="D1170" s="0" t="n">
        <v>10791</v>
      </c>
      <c r="E1170" s="0" t="n">
        <v>8971</v>
      </c>
      <c r="F1170" s="0" t="n">
        <v>13059</v>
      </c>
      <c r="G1170" s="0" t="n">
        <v>12130</v>
      </c>
      <c r="H1170" s="2" t="str">
        <f aca="false">IF(MIN(D1170:G1170)=D1170,"con",IF(MIN(D1170:G1170)=E1170,"sim",IF(MIN(D1170:G1170)=F1170,"share",IF(MIN(D1170:G1170)=G1170,"merge"))))</f>
        <v>sim</v>
      </c>
    </row>
    <row collapsed="false" customFormat="false" customHeight="false" hidden="false" ht="15.2" outlineLevel="0" r="1171">
      <c r="A1171" s="0" t="n">
        <v>2521</v>
      </c>
      <c r="B1171" s="0" t="s">
        <v>3551</v>
      </c>
      <c r="C1171" s="0" t="n">
        <v>2</v>
      </c>
      <c r="D1171" s="0" t="n">
        <v>11514</v>
      </c>
      <c r="E1171" s="0" t="n">
        <v>9260</v>
      </c>
      <c r="F1171" s="0" t="n">
        <v>12105</v>
      </c>
      <c r="G1171" s="0" t="n">
        <v>12031</v>
      </c>
      <c r="H1171" s="2" t="str">
        <f aca="false">IF(MIN(D1171:G1171)=D1171,"con",IF(MIN(D1171:G1171)=E1171,"sim",IF(MIN(D1171:G1171)=F1171,"share",IF(MIN(D1171:G1171)=G1171,"merge"))))</f>
        <v>sim</v>
      </c>
    </row>
    <row collapsed="false" customFormat="false" customHeight="false" hidden="false" ht="15.2" outlineLevel="0" r="1172">
      <c r="A1172" s="0" t="n">
        <v>2522</v>
      </c>
      <c r="B1172" s="0" t="s">
        <v>3552</v>
      </c>
      <c r="C1172" s="0" t="n">
        <v>2</v>
      </c>
      <c r="D1172" s="0" t="n">
        <v>92894</v>
      </c>
      <c r="E1172" s="0" t="n">
        <v>84829</v>
      </c>
      <c r="F1172" s="0" t="n">
        <v>97617</v>
      </c>
      <c r="G1172" s="0" t="n">
        <v>109728</v>
      </c>
      <c r="H1172" s="2" t="str">
        <f aca="false">IF(MIN(D1172:G1172)=D1172,"con",IF(MIN(D1172:G1172)=E1172,"sim",IF(MIN(D1172:G1172)=F1172,"share",IF(MIN(D1172:G1172)=G1172,"merge"))))</f>
        <v>sim</v>
      </c>
    </row>
    <row collapsed="false" customFormat="false" customHeight="false" hidden="false" ht="15.2" outlineLevel="0" r="1173">
      <c r="A1173" s="0" t="n">
        <v>2524</v>
      </c>
      <c r="B1173" s="0" t="s">
        <v>3553</v>
      </c>
      <c r="C1173" s="0" t="n">
        <v>2</v>
      </c>
      <c r="D1173" s="0" t="n">
        <v>25524</v>
      </c>
      <c r="E1173" s="0" t="n">
        <v>22503</v>
      </c>
      <c r="F1173" s="0" t="n">
        <v>28923</v>
      </c>
      <c r="G1173" s="0" t="n">
        <v>27445</v>
      </c>
      <c r="H1173" s="2" t="str">
        <f aca="false">IF(MIN(D1173:G1173)=D1173,"con",IF(MIN(D1173:G1173)=E1173,"sim",IF(MIN(D1173:G1173)=F1173,"share",IF(MIN(D1173:G1173)=G1173,"merge"))))</f>
        <v>sim</v>
      </c>
    </row>
    <row collapsed="false" customFormat="false" customHeight="false" hidden="false" ht="15.2" outlineLevel="0" r="1174">
      <c r="A1174" s="0" t="n">
        <v>2525</v>
      </c>
      <c r="B1174" s="0" t="s">
        <v>3554</v>
      </c>
      <c r="C1174" s="0" t="n">
        <v>2</v>
      </c>
      <c r="D1174" s="0" t="n">
        <v>68130</v>
      </c>
      <c r="E1174" s="0" t="n">
        <v>61640</v>
      </c>
      <c r="F1174" s="0" t="n">
        <v>66220</v>
      </c>
      <c r="G1174" s="0" t="n">
        <v>70878</v>
      </c>
      <c r="H1174" s="2" t="str">
        <f aca="false">IF(MIN(D1174:G1174)=D1174,"con",IF(MIN(D1174:G1174)=E1174,"sim",IF(MIN(D1174:G1174)=F1174,"share",IF(MIN(D1174:G1174)=G1174,"merge"))))</f>
        <v>sim</v>
      </c>
    </row>
    <row collapsed="false" customFormat="false" customHeight="false" hidden="false" ht="15.2" outlineLevel="0" r="1175">
      <c r="A1175" s="0" t="n">
        <v>2526</v>
      </c>
      <c r="B1175" s="0" t="s">
        <v>3555</v>
      </c>
      <c r="C1175" s="0" t="n">
        <v>2</v>
      </c>
      <c r="D1175" s="0" t="n">
        <v>43606</v>
      </c>
      <c r="E1175" s="0" t="n">
        <v>42385</v>
      </c>
      <c r="F1175" s="0" t="n">
        <v>52939</v>
      </c>
      <c r="G1175" s="0" t="n">
        <v>48195</v>
      </c>
      <c r="H1175" s="2" t="str">
        <f aca="false">IF(MIN(D1175:G1175)=D1175,"con",IF(MIN(D1175:G1175)=E1175,"sim",IF(MIN(D1175:G1175)=F1175,"share",IF(MIN(D1175:G1175)=G1175,"merge"))))</f>
        <v>sim</v>
      </c>
    </row>
    <row collapsed="false" customFormat="false" customHeight="false" hidden="false" ht="15.2" outlineLevel="0" r="1176">
      <c r="A1176" s="0" t="n">
        <v>2527</v>
      </c>
      <c r="B1176" s="0" t="s">
        <v>3556</v>
      </c>
      <c r="C1176" s="0" t="n">
        <v>2</v>
      </c>
      <c r="D1176" s="0" t="n">
        <v>44005</v>
      </c>
      <c r="E1176" s="0" t="n">
        <v>44469</v>
      </c>
      <c r="F1176" s="0" t="n">
        <v>49969</v>
      </c>
      <c r="G1176" s="0" t="n">
        <v>54263</v>
      </c>
      <c r="H1176" s="2" t="str">
        <f aca="false">IF(MIN(D1176:G1176)=D1176,"con",IF(MIN(D1176:G1176)=E1176,"sim",IF(MIN(D1176:G1176)=F1176,"share",IF(MIN(D1176:G1176)=G1176,"merge"))))</f>
        <v>con</v>
      </c>
    </row>
    <row collapsed="false" customFormat="false" customHeight="false" hidden="false" ht="15.2" outlineLevel="0" r="1177">
      <c r="A1177" s="0" t="n">
        <v>2528</v>
      </c>
      <c r="B1177" s="0" t="s">
        <v>3557</v>
      </c>
      <c r="C1177" s="0" t="n">
        <v>2</v>
      </c>
      <c r="D1177" s="0" t="n">
        <v>51627</v>
      </c>
      <c r="E1177" s="0" t="n">
        <v>51988</v>
      </c>
      <c r="F1177" s="0" t="n">
        <v>58037</v>
      </c>
      <c r="G1177" s="0" t="n">
        <v>62455</v>
      </c>
      <c r="H1177" s="2" t="str">
        <f aca="false">IF(MIN(D1177:G1177)=D1177,"con",IF(MIN(D1177:G1177)=E1177,"sim",IF(MIN(D1177:G1177)=F1177,"share",IF(MIN(D1177:G1177)=G1177,"merge"))))</f>
        <v>con</v>
      </c>
    </row>
    <row collapsed="false" customFormat="false" customHeight="false" hidden="false" ht="15.2" outlineLevel="0" r="1178">
      <c r="A1178" s="0" t="n">
        <v>2529</v>
      </c>
      <c r="B1178" s="0" t="s">
        <v>3558</v>
      </c>
      <c r="C1178" s="0" t="n">
        <v>2</v>
      </c>
      <c r="D1178" s="0" t="n">
        <v>50976</v>
      </c>
      <c r="E1178" s="0" t="n">
        <v>49436</v>
      </c>
      <c r="F1178" s="0" t="n">
        <v>56144</v>
      </c>
      <c r="G1178" s="0" t="n">
        <v>56447</v>
      </c>
      <c r="H1178" s="2" t="str">
        <f aca="false">IF(MIN(D1178:G1178)=D1178,"con",IF(MIN(D1178:G1178)=E1178,"sim",IF(MIN(D1178:G1178)=F1178,"share",IF(MIN(D1178:G1178)=G1178,"merge"))))</f>
        <v>sim</v>
      </c>
    </row>
    <row collapsed="false" customFormat="false" customHeight="false" hidden="false" ht="15.2" outlineLevel="0" r="1179">
      <c r="A1179" s="0" t="n">
        <v>2530</v>
      </c>
      <c r="B1179" s="0" t="s">
        <v>3559</v>
      </c>
      <c r="C1179" s="0" t="n">
        <v>2</v>
      </c>
      <c r="D1179" s="0" t="n">
        <v>20648</v>
      </c>
      <c r="E1179" s="0" t="n">
        <v>16562</v>
      </c>
      <c r="F1179" s="0" t="n">
        <v>22217</v>
      </c>
      <c r="G1179" s="0" t="n">
        <v>20221</v>
      </c>
      <c r="H1179" s="2" t="str">
        <f aca="false">IF(MIN(D1179:G1179)=D1179,"con",IF(MIN(D1179:G1179)=E1179,"sim",IF(MIN(D1179:G1179)=F1179,"share",IF(MIN(D1179:G1179)=G1179,"merge"))))</f>
        <v>sim</v>
      </c>
    </row>
    <row collapsed="false" customFormat="false" customHeight="false" hidden="false" ht="15.2" outlineLevel="0" r="1180">
      <c r="A1180" s="0" t="n">
        <v>2531</v>
      </c>
      <c r="B1180" s="0" t="s">
        <v>3560</v>
      </c>
      <c r="C1180" s="0" t="n">
        <v>2</v>
      </c>
      <c r="D1180" s="0" t="n">
        <v>67912</v>
      </c>
      <c r="E1180" s="0" t="n">
        <v>68605</v>
      </c>
      <c r="F1180" s="0" t="n">
        <v>75817</v>
      </c>
      <c r="G1180" s="0" t="n">
        <v>82023</v>
      </c>
      <c r="H1180" s="2" t="str">
        <f aca="false">IF(MIN(D1180:G1180)=D1180,"con",IF(MIN(D1180:G1180)=E1180,"sim",IF(MIN(D1180:G1180)=F1180,"share",IF(MIN(D1180:G1180)=G1180,"merge"))))</f>
        <v>con</v>
      </c>
    </row>
    <row collapsed="false" customFormat="false" customHeight="false" hidden="false" ht="15.2" outlineLevel="0" r="1181">
      <c r="A1181" s="0" t="n">
        <v>2552</v>
      </c>
      <c r="B1181" s="0" t="s">
        <v>3561</v>
      </c>
      <c r="C1181" s="0" t="n">
        <v>2</v>
      </c>
      <c r="D1181" s="0" t="n">
        <v>43100</v>
      </c>
      <c r="E1181" s="0" t="n">
        <v>38643</v>
      </c>
      <c r="F1181" s="0" t="n">
        <v>42929</v>
      </c>
      <c r="G1181" s="0" t="n">
        <v>43042</v>
      </c>
      <c r="H1181" s="2" t="str">
        <f aca="false">IF(MIN(D1181:G1181)=D1181,"con",IF(MIN(D1181:G1181)=E1181,"sim",IF(MIN(D1181:G1181)=F1181,"share",IF(MIN(D1181:G1181)=G1181,"merge"))))</f>
        <v>sim</v>
      </c>
    </row>
    <row collapsed="false" customFormat="false" customHeight="false" hidden="false" ht="15.2" outlineLevel="0" r="1182">
      <c r="A1182" s="0" t="n">
        <v>2553</v>
      </c>
      <c r="B1182" s="0" t="s">
        <v>3562</v>
      </c>
      <c r="C1182" s="0" t="n">
        <v>2</v>
      </c>
      <c r="D1182" s="0" t="n">
        <v>10917</v>
      </c>
      <c r="E1182" s="0" t="n">
        <v>9052</v>
      </c>
      <c r="F1182" s="0" t="n">
        <v>12537</v>
      </c>
      <c r="G1182" s="0" t="n">
        <v>12243</v>
      </c>
      <c r="H1182" s="2" t="str">
        <f aca="false">IF(MIN(D1182:G1182)=D1182,"con",IF(MIN(D1182:G1182)=E1182,"sim",IF(MIN(D1182:G1182)=F1182,"share",IF(MIN(D1182:G1182)=G1182,"merge"))))</f>
        <v>sim</v>
      </c>
    </row>
    <row collapsed="false" customFormat="false" customHeight="false" hidden="false" ht="15.2" outlineLevel="0" r="1183">
      <c r="A1183" s="0" t="n">
        <v>2555</v>
      </c>
      <c r="B1183" s="0" t="s">
        <v>3563</v>
      </c>
      <c r="C1183" s="0" t="n">
        <v>2</v>
      </c>
      <c r="D1183" s="0" t="n">
        <v>13041</v>
      </c>
      <c r="E1183" s="0" t="n">
        <v>11184</v>
      </c>
      <c r="F1183" s="0" t="n">
        <v>15395</v>
      </c>
      <c r="G1183" s="0" t="n">
        <v>14376</v>
      </c>
      <c r="H1183" s="2" t="str">
        <f aca="false">IF(MIN(D1183:G1183)=D1183,"con",IF(MIN(D1183:G1183)=E1183,"sim",IF(MIN(D1183:G1183)=F1183,"share",IF(MIN(D1183:G1183)=G1183,"merge"))))</f>
        <v>sim</v>
      </c>
    </row>
    <row collapsed="false" customFormat="false" customHeight="false" hidden="false" ht="15.2" outlineLevel="0" r="1184">
      <c r="A1184" s="0" t="n">
        <v>2557</v>
      </c>
      <c r="B1184" s="0" t="s">
        <v>3564</v>
      </c>
      <c r="C1184" s="0" t="n">
        <v>2</v>
      </c>
      <c r="D1184" s="0" t="n">
        <v>41691</v>
      </c>
      <c r="E1184" s="0" t="n">
        <v>35960</v>
      </c>
      <c r="F1184" s="0" t="n">
        <v>37524</v>
      </c>
      <c r="G1184" s="0" t="n">
        <v>38524</v>
      </c>
      <c r="H1184" s="2" t="str">
        <f aca="false">IF(MIN(D1184:G1184)=D1184,"con",IF(MIN(D1184:G1184)=E1184,"sim",IF(MIN(D1184:G1184)=F1184,"share",IF(MIN(D1184:G1184)=G1184,"merge"))))</f>
        <v>sim</v>
      </c>
    </row>
    <row collapsed="false" customFormat="false" customHeight="false" hidden="false" ht="15.2" outlineLevel="0" r="1185">
      <c r="A1185" s="0" t="n">
        <v>2560</v>
      </c>
      <c r="B1185" s="0" t="s">
        <v>3565</v>
      </c>
      <c r="C1185" s="0" t="n">
        <v>2</v>
      </c>
      <c r="D1185" s="0" t="n">
        <v>185849</v>
      </c>
      <c r="E1185" s="0" t="n">
        <v>181617</v>
      </c>
      <c r="F1185" s="0" t="n">
        <v>235095</v>
      </c>
      <c r="G1185" s="0" t="n">
        <v>271618</v>
      </c>
      <c r="H1185" s="2" t="str">
        <f aca="false">IF(MIN(D1185:G1185)=D1185,"con",IF(MIN(D1185:G1185)=E1185,"sim",IF(MIN(D1185:G1185)=F1185,"share",IF(MIN(D1185:G1185)=G1185,"merge"))))</f>
        <v>sim</v>
      </c>
    </row>
    <row collapsed="false" customFormat="false" customHeight="false" hidden="false" ht="15.2" outlineLevel="0" r="1186">
      <c r="A1186" s="0" t="n">
        <v>2561</v>
      </c>
      <c r="B1186" s="0" t="s">
        <v>3566</v>
      </c>
      <c r="C1186" s="0" t="n">
        <v>2</v>
      </c>
      <c r="D1186" s="0" t="n">
        <v>11757</v>
      </c>
      <c r="E1186" s="0" t="n">
        <v>9130</v>
      </c>
      <c r="F1186" s="0" t="n">
        <v>12191</v>
      </c>
      <c r="G1186" s="0" t="n">
        <v>12433</v>
      </c>
      <c r="H1186" s="2" t="str">
        <f aca="false">IF(MIN(D1186:G1186)=D1186,"con",IF(MIN(D1186:G1186)=E1186,"sim",IF(MIN(D1186:G1186)=F1186,"share",IF(MIN(D1186:G1186)=G1186,"merge"))))</f>
        <v>sim</v>
      </c>
    </row>
    <row collapsed="false" customFormat="false" customHeight="false" hidden="false" ht="15.2" outlineLevel="0" r="1187">
      <c r="A1187" s="0" t="n">
        <v>2562</v>
      </c>
      <c r="B1187" s="0" t="s">
        <v>3567</v>
      </c>
      <c r="C1187" s="0" t="n">
        <v>2</v>
      </c>
      <c r="D1187" s="0" t="n">
        <v>42412</v>
      </c>
      <c r="E1187" s="0" t="n">
        <v>41625</v>
      </c>
      <c r="F1187" s="0" t="n">
        <v>45327</v>
      </c>
      <c r="G1187" s="0" t="n">
        <v>45305</v>
      </c>
      <c r="H1187" s="2" t="str">
        <f aca="false">IF(MIN(D1187:G1187)=D1187,"con",IF(MIN(D1187:G1187)=E1187,"sim",IF(MIN(D1187:G1187)=F1187,"share",IF(MIN(D1187:G1187)=G1187,"merge"))))</f>
        <v>sim</v>
      </c>
    </row>
    <row collapsed="false" customFormat="false" customHeight="false" hidden="false" ht="15.2" outlineLevel="0" r="1188">
      <c r="A1188" s="0" t="n">
        <v>2565</v>
      </c>
      <c r="B1188" s="0" t="s">
        <v>3568</v>
      </c>
      <c r="C1188" s="0" t="n">
        <v>2</v>
      </c>
      <c r="D1188" s="0" t="n">
        <v>153298</v>
      </c>
      <c r="E1188" s="0" t="n">
        <v>150254</v>
      </c>
      <c r="F1188" s="0" t="n">
        <v>193718</v>
      </c>
      <c r="G1188" s="0" t="n">
        <v>222823</v>
      </c>
      <c r="H1188" s="2" t="str">
        <f aca="false">IF(MIN(D1188:G1188)=D1188,"con",IF(MIN(D1188:G1188)=E1188,"sim",IF(MIN(D1188:G1188)=F1188,"share",IF(MIN(D1188:G1188)=G1188,"merge"))))</f>
        <v>sim</v>
      </c>
    </row>
    <row collapsed="false" customFormat="false" customHeight="false" hidden="false" ht="15.2" outlineLevel="0" r="1189">
      <c r="A1189" s="0" t="n">
        <v>2581</v>
      </c>
      <c r="B1189" s="0" t="s">
        <v>3569</v>
      </c>
      <c r="C1189" s="0" t="n">
        <v>2</v>
      </c>
      <c r="D1189" s="0" t="n">
        <v>266935</v>
      </c>
      <c r="E1189" s="0" t="n">
        <v>235849</v>
      </c>
      <c r="F1189" s="0" t="n">
        <v>301984</v>
      </c>
      <c r="G1189" s="0" t="n">
        <v>349521</v>
      </c>
      <c r="H1189" s="2" t="str">
        <f aca="false">IF(MIN(D1189:G1189)=D1189,"con",IF(MIN(D1189:G1189)=E1189,"sim",IF(MIN(D1189:G1189)=F1189,"share",IF(MIN(D1189:G1189)=G1189,"merge"))))</f>
        <v>sim</v>
      </c>
    </row>
    <row collapsed="false" customFormat="false" customHeight="false" hidden="false" ht="15.2" outlineLevel="0" r="1190">
      <c r="A1190" s="0" t="n">
        <v>2584</v>
      </c>
      <c r="B1190" s="0" t="s">
        <v>3570</v>
      </c>
      <c r="C1190" s="0" t="n">
        <v>2</v>
      </c>
      <c r="D1190" s="0" t="n">
        <v>41519</v>
      </c>
      <c r="E1190" s="0" t="n">
        <v>39266</v>
      </c>
      <c r="F1190" s="0" t="n">
        <v>43512</v>
      </c>
      <c r="G1190" s="0" t="n">
        <v>46135</v>
      </c>
      <c r="H1190" s="2" t="str">
        <f aca="false">IF(MIN(D1190:G1190)=D1190,"con",IF(MIN(D1190:G1190)=E1190,"sim",IF(MIN(D1190:G1190)=F1190,"share",IF(MIN(D1190:G1190)=G1190,"merge"))))</f>
        <v>sim</v>
      </c>
    </row>
    <row collapsed="false" customFormat="false" customHeight="false" hidden="false" ht="15.2" outlineLevel="0" r="1191">
      <c r="A1191" s="0" t="n">
        <v>2588</v>
      </c>
      <c r="B1191" s="0" t="s">
        <v>3571</v>
      </c>
      <c r="C1191" s="0" t="n">
        <v>2</v>
      </c>
      <c r="D1191" s="0" t="n">
        <v>10864</v>
      </c>
      <c r="E1191" s="0" t="n">
        <v>8865</v>
      </c>
      <c r="F1191" s="0" t="n">
        <v>12403</v>
      </c>
      <c r="G1191" s="0" t="n">
        <v>11813</v>
      </c>
      <c r="H1191" s="2" t="str">
        <f aca="false">IF(MIN(D1191:G1191)=D1191,"con",IF(MIN(D1191:G1191)=E1191,"sim",IF(MIN(D1191:G1191)=F1191,"share",IF(MIN(D1191:G1191)=G1191,"merge"))))</f>
        <v>sim</v>
      </c>
    </row>
    <row collapsed="false" customFormat="false" customHeight="false" hidden="false" ht="15.2" outlineLevel="0" r="1192">
      <c r="A1192" s="0" t="n">
        <v>2589</v>
      </c>
      <c r="B1192" s="0" t="s">
        <v>3572</v>
      </c>
      <c r="C1192" s="0" t="n">
        <v>2</v>
      </c>
      <c r="D1192" s="0" t="n">
        <v>31425</v>
      </c>
      <c r="E1192" s="0" t="n">
        <v>29261</v>
      </c>
      <c r="F1192" s="0" t="n">
        <v>34067</v>
      </c>
      <c r="G1192" s="0" t="n">
        <v>36543</v>
      </c>
      <c r="H1192" s="2" t="str">
        <f aca="false">IF(MIN(D1192:G1192)=D1192,"con",IF(MIN(D1192:G1192)=E1192,"sim",IF(MIN(D1192:G1192)=F1192,"share",IF(MIN(D1192:G1192)=G1192,"merge"))))</f>
        <v>sim</v>
      </c>
    </row>
    <row collapsed="false" customFormat="false" customHeight="false" hidden="false" ht="15.2" outlineLevel="0" r="1193">
      <c r="A1193" s="0" t="n">
        <v>2590</v>
      </c>
      <c r="B1193" s="0" t="s">
        <v>3573</v>
      </c>
      <c r="C1193" s="0" t="n">
        <v>2</v>
      </c>
      <c r="D1193" s="0" t="n">
        <v>25717</v>
      </c>
      <c r="E1193" s="0" t="n">
        <v>22829</v>
      </c>
      <c r="F1193" s="0" t="n">
        <v>27335</v>
      </c>
      <c r="G1193" s="0" t="n">
        <v>28050</v>
      </c>
      <c r="H1193" s="2" t="str">
        <f aca="false">IF(MIN(D1193:G1193)=D1193,"con",IF(MIN(D1193:G1193)=E1193,"sim",IF(MIN(D1193:G1193)=F1193,"share",IF(MIN(D1193:G1193)=G1193,"merge"))))</f>
        <v>sim</v>
      </c>
    </row>
    <row collapsed="false" customFormat="false" customHeight="false" hidden="false" ht="15.2" outlineLevel="0" r="1194">
      <c r="A1194" s="0" t="n">
        <v>2597</v>
      </c>
      <c r="B1194" s="0" t="s">
        <v>3574</v>
      </c>
      <c r="C1194" s="0" t="n">
        <v>2</v>
      </c>
      <c r="D1194" s="0" t="n">
        <v>331248</v>
      </c>
      <c r="E1194" s="0" t="n">
        <v>297102</v>
      </c>
      <c r="F1194" s="0" t="n">
        <v>275904</v>
      </c>
      <c r="G1194" s="0" t="n">
        <v>384671</v>
      </c>
      <c r="H1194" s="2" t="str">
        <f aca="false">IF(MIN(D1194:G1194)=D1194,"con",IF(MIN(D1194:G1194)=E1194,"sim",IF(MIN(D1194:G1194)=F1194,"share",IF(MIN(D1194:G1194)=G1194,"merge"))))</f>
        <v>share</v>
      </c>
    </row>
    <row collapsed="false" customFormat="false" customHeight="false" hidden="false" ht="15.2" outlineLevel="0" r="1195">
      <c r="A1195" s="0" t="n">
        <v>2606</v>
      </c>
      <c r="B1195" s="0" t="s">
        <v>3575</v>
      </c>
      <c r="C1195" s="0" t="n">
        <v>2</v>
      </c>
      <c r="D1195" s="0" t="n">
        <v>31825</v>
      </c>
      <c r="E1195" s="0" t="n">
        <v>29378</v>
      </c>
      <c r="F1195" s="0" t="n">
        <v>34476</v>
      </c>
      <c r="G1195" s="0" t="n">
        <v>36863</v>
      </c>
      <c r="H1195" s="2" t="str">
        <f aca="false">IF(MIN(D1195:G1195)=D1195,"con",IF(MIN(D1195:G1195)=E1195,"sim",IF(MIN(D1195:G1195)=F1195,"share",IF(MIN(D1195:G1195)=G1195,"merge"))))</f>
        <v>sim</v>
      </c>
    </row>
    <row collapsed="false" customFormat="false" customHeight="false" hidden="false" ht="15.2" outlineLevel="0" r="1196">
      <c r="A1196" s="0" t="n">
        <v>2607</v>
      </c>
      <c r="B1196" s="0" t="s">
        <v>3576</v>
      </c>
      <c r="C1196" s="0" t="n">
        <v>2</v>
      </c>
      <c r="D1196" s="0" t="n">
        <v>156993</v>
      </c>
      <c r="E1196" s="0" t="n">
        <v>157888</v>
      </c>
      <c r="F1196" s="0" t="n">
        <v>165456</v>
      </c>
      <c r="G1196" s="0" t="n">
        <v>215735</v>
      </c>
      <c r="H1196" s="2" t="str">
        <f aca="false">IF(MIN(D1196:G1196)=D1196,"con",IF(MIN(D1196:G1196)=E1196,"sim",IF(MIN(D1196:G1196)=F1196,"share",IF(MIN(D1196:G1196)=G1196,"merge"))))</f>
        <v>con</v>
      </c>
    </row>
    <row collapsed="false" customFormat="false" customHeight="false" hidden="false" ht="15.2" outlineLevel="0" r="1197">
      <c r="A1197" s="0" t="n">
        <v>2608</v>
      </c>
      <c r="B1197" s="0" t="s">
        <v>3577</v>
      </c>
      <c r="C1197" s="0" t="n">
        <v>2</v>
      </c>
      <c r="D1197" s="0" t="n">
        <v>17134</v>
      </c>
      <c r="E1197" s="0" t="n">
        <v>15239</v>
      </c>
      <c r="F1197" s="0" t="n">
        <v>19609</v>
      </c>
      <c r="G1197" s="0" t="n">
        <v>20425</v>
      </c>
      <c r="H1197" s="2" t="str">
        <f aca="false">IF(MIN(D1197:G1197)=D1197,"con",IF(MIN(D1197:G1197)=E1197,"sim",IF(MIN(D1197:G1197)=F1197,"share",IF(MIN(D1197:G1197)=G1197,"merge"))))</f>
        <v>sim</v>
      </c>
    </row>
    <row collapsed="false" customFormat="false" customHeight="false" hidden="false" ht="15.2" outlineLevel="0" r="1198">
      <c r="A1198" s="0" t="n">
        <v>2609</v>
      </c>
      <c r="B1198" s="0" t="s">
        <v>3578</v>
      </c>
      <c r="C1198" s="0" t="n">
        <v>2</v>
      </c>
      <c r="D1198" s="0" t="n">
        <v>60302</v>
      </c>
      <c r="E1198" s="0" t="n">
        <v>60273</v>
      </c>
      <c r="F1198" s="0" t="n">
        <v>66120</v>
      </c>
      <c r="G1198" s="0" t="n">
        <v>69309</v>
      </c>
      <c r="H1198" s="2" t="str">
        <f aca="false">IF(MIN(D1198:G1198)=D1198,"con",IF(MIN(D1198:G1198)=E1198,"sim",IF(MIN(D1198:G1198)=F1198,"share",IF(MIN(D1198:G1198)=G1198,"merge"))))</f>
        <v>sim</v>
      </c>
    </row>
    <row collapsed="false" customFormat="false" customHeight="false" hidden="false" ht="15.2" outlineLevel="0" r="1199">
      <c r="A1199" s="0" t="n">
        <v>2610</v>
      </c>
      <c r="B1199" s="0" t="s">
        <v>3579</v>
      </c>
      <c r="C1199" s="0" t="n">
        <v>2</v>
      </c>
      <c r="D1199" s="0" t="n">
        <v>27078</v>
      </c>
      <c r="E1199" s="0" t="n">
        <v>24243</v>
      </c>
      <c r="F1199" s="0" t="n">
        <v>29482</v>
      </c>
      <c r="G1199" s="0" t="n">
        <v>30655</v>
      </c>
      <c r="H1199" s="2" t="str">
        <f aca="false">IF(MIN(D1199:G1199)=D1199,"con",IF(MIN(D1199:G1199)=E1199,"sim",IF(MIN(D1199:G1199)=F1199,"share",IF(MIN(D1199:G1199)=G1199,"merge"))))</f>
        <v>sim</v>
      </c>
    </row>
    <row collapsed="false" customFormat="false" customHeight="false" hidden="false" ht="15.2" outlineLevel="0" r="1200">
      <c r="A1200" s="0" t="n">
        <v>2613</v>
      </c>
      <c r="B1200" s="0" t="s">
        <v>3580</v>
      </c>
      <c r="C1200" s="0" t="n">
        <v>2</v>
      </c>
      <c r="D1200" s="0" t="n">
        <v>10666</v>
      </c>
      <c r="E1200" s="0" t="n">
        <v>9048</v>
      </c>
      <c r="F1200" s="0" t="n">
        <v>12757</v>
      </c>
      <c r="G1200" s="0" t="n">
        <v>12346</v>
      </c>
      <c r="H1200" s="2" t="str">
        <f aca="false">IF(MIN(D1200:G1200)=D1200,"con",IF(MIN(D1200:G1200)=E1200,"sim",IF(MIN(D1200:G1200)=F1200,"share",IF(MIN(D1200:G1200)=G1200,"merge"))))</f>
        <v>sim</v>
      </c>
    </row>
    <row collapsed="false" customFormat="false" customHeight="false" hidden="false" ht="15.2" outlineLevel="0" r="1201">
      <c r="A1201" s="0" t="n">
        <v>2616</v>
      </c>
      <c r="B1201" s="0" t="s">
        <v>3581</v>
      </c>
      <c r="C1201" s="0" t="n">
        <v>2</v>
      </c>
      <c r="D1201" s="0" t="n">
        <v>12275</v>
      </c>
      <c r="E1201" s="0" t="n">
        <v>10727</v>
      </c>
      <c r="F1201" s="0" t="n">
        <v>15087</v>
      </c>
      <c r="G1201" s="0" t="n">
        <v>13896</v>
      </c>
      <c r="H1201" s="2" t="str">
        <f aca="false">IF(MIN(D1201:G1201)=D1201,"con",IF(MIN(D1201:G1201)=E1201,"sim",IF(MIN(D1201:G1201)=F1201,"share",IF(MIN(D1201:G1201)=G1201,"merge"))))</f>
        <v>sim</v>
      </c>
    </row>
    <row collapsed="false" customFormat="false" customHeight="false" hidden="false" ht="15.2" outlineLevel="0" r="1202">
      <c r="A1202" s="0" t="n">
        <v>2626</v>
      </c>
      <c r="B1202" s="0" t="s">
        <v>3582</v>
      </c>
      <c r="C1202" s="0" t="n">
        <v>2</v>
      </c>
      <c r="D1202" s="0" t="n">
        <v>44951</v>
      </c>
      <c r="E1202" s="0" t="n">
        <v>39492</v>
      </c>
      <c r="F1202" s="0" t="n">
        <v>41374</v>
      </c>
      <c r="G1202" s="0" t="n">
        <v>43768</v>
      </c>
      <c r="H1202" s="2" t="str">
        <f aca="false">IF(MIN(D1202:G1202)=D1202,"con",IF(MIN(D1202:G1202)=E1202,"sim",IF(MIN(D1202:G1202)=F1202,"share",IF(MIN(D1202:G1202)=G1202,"merge"))))</f>
        <v>sim</v>
      </c>
    </row>
    <row collapsed="false" customFormat="false" customHeight="false" hidden="false" ht="15.2" outlineLevel="0" r="1203">
      <c r="A1203" s="0" t="n">
        <v>2627</v>
      </c>
      <c r="B1203" s="0" t="s">
        <v>3583</v>
      </c>
      <c r="C1203" s="0" t="n">
        <v>2</v>
      </c>
      <c r="D1203" s="0" t="n">
        <v>171236</v>
      </c>
      <c r="E1203" s="0" t="n">
        <v>158100</v>
      </c>
      <c r="F1203" s="0" t="n">
        <v>172422</v>
      </c>
      <c r="G1203" s="0" t="n">
        <v>219753</v>
      </c>
      <c r="H1203" s="2" t="str">
        <f aca="false">IF(MIN(D1203:G1203)=D1203,"con",IF(MIN(D1203:G1203)=E1203,"sim",IF(MIN(D1203:G1203)=F1203,"share",IF(MIN(D1203:G1203)=G1203,"merge"))))</f>
        <v>sim</v>
      </c>
    </row>
    <row collapsed="false" customFormat="false" customHeight="false" hidden="false" ht="15.2" outlineLevel="0" r="1204">
      <c r="A1204" s="0" t="n">
        <v>2631</v>
      </c>
      <c r="B1204" s="0" t="s">
        <v>3584</v>
      </c>
      <c r="C1204" s="0" t="n">
        <v>2</v>
      </c>
      <c r="D1204" s="0" t="n">
        <v>121408</v>
      </c>
      <c r="E1204" s="0" t="n">
        <v>115728</v>
      </c>
      <c r="F1204" s="0" t="n">
        <v>120925</v>
      </c>
      <c r="G1204" s="0" t="n">
        <v>142179</v>
      </c>
      <c r="H1204" s="2" t="str">
        <f aca="false">IF(MIN(D1204:G1204)=D1204,"con",IF(MIN(D1204:G1204)=E1204,"sim",IF(MIN(D1204:G1204)=F1204,"share",IF(MIN(D1204:G1204)=G1204,"merge"))))</f>
        <v>sim</v>
      </c>
    </row>
    <row collapsed="false" customFormat="false" customHeight="false" hidden="false" ht="15.2" outlineLevel="0" r="1205">
      <c r="A1205" s="0" t="n">
        <v>2635</v>
      </c>
      <c r="B1205" s="0" t="s">
        <v>3585</v>
      </c>
      <c r="C1205" s="0" t="n">
        <v>2</v>
      </c>
      <c r="D1205" s="0" t="n">
        <v>98929</v>
      </c>
      <c r="E1205" s="0" t="n">
        <v>89830</v>
      </c>
      <c r="F1205" s="0" t="n">
        <v>97027</v>
      </c>
      <c r="G1205" s="0" t="n">
        <v>107233</v>
      </c>
      <c r="H1205" s="2" t="str">
        <f aca="false">IF(MIN(D1205:G1205)=D1205,"con",IF(MIN(D1205:G1205)=E1205,"sim",IF(MIN(D1205:G1205)=F1205,"share",IF(MIN(D1205:G1205)=G1205,"merge"))))</f>
        <v>sim</v>
      </c>
    </row>
    <row collapsed="false" customFormat="false" customHeight="false" hidden="false" ht="15.2" outlineLevel="0" r="1206">
      <c r="A1206" s="0" t="n">
        <v>2640</v>
      </c>
      <c r="B1206" s="0" t="s">
        <v>3586</v>
      </c>
      <c r="C1206" s="0" t="n">
        <v>2</v>
      </c>
      <c r="D1206" s="0" t="n">
        <v>1394137</v>
      </c>
      <c r="E1206" s="0" t="n">
        <v>1242024</v>
      </c>
      <c r="F1206" s="0" t="n">
        <v>1196895</v>
      </c>
      <c r="G1206" s="0" t="n">
        <v>1749369</v>
      </c>
      <c r="H1206" s="2" t="str">
        <f aca="false">IF(MIN(D1206:G1206)=D1206,"con",IF(MIN(D1206:G1206)=E1206,"sim",IF(MIN(D1206:G1206)=F1206,"share",IF(MIN(D1206:G1206)=G1206,"merge"))))</f>
        <v>share</v>
      </c>
    </row>
    <row collapsed="false" customFormat="false" customHeight="false" hidden="false" ht="15.2" outlineLevel="0" r="1207">
      <c r="A1207" s="0" t="n">
        <v>2644</v>
      </c>
      <c r="B1207" s="0" t="s">
        <v>3587</v>
      </c>
      <c r="C1207" s="0" t="n">
        <v>2</v>
      </c>
      <c r="D1207" s="0" t="n">
        <v>15235</v>
      </c>
      <c r="E1207" s="0" t="n">
        <v>11624</v>
      </c>
      <c r="F1207" s="0" t="n">
        <v>16440</v>
      </c>
      <c r="G1207" s="0" t="n">
        <v>14654</v>
      </c>
      <c r="H1207" s="2" t="str">
        <f aca="false">IF(MIN(D1207:G1207)=D1207,"con",IF(MIN(D1207:G1207)=E1207,"sim",IF(MIN(D1207:G1207)=F1207,"share",IF(MIN(D1207:G1207)=G1207,"merge"))))</f>
        <v>sim</v>
      </c>
    </row>
    <row collapsed="false" customFormat="false" customHeight="false" hidden="false" ht="15.2" outlineLevel="0" r="1208">
      <c r="A1208" s="0" t="n">
        <v>2645</v>
      </c>
      <c r="B1208" s="0" t="s">
        <v>3588</v>
      </c>
      <c r="C1208" s="0" t="n">
        <v>2</v>
      </c>
      <c r="D1208" s="0" t="n">
        <v>10163</v>
      </c>
      <c r="E1208" s="0" t="n">
        <v>8774</v>
      </c>
      <c r="F1208" s="0" t="n">
        <v>13080</v>
      </c>
      <c r="G1208" s="0" t="n">
        <v>11843</v>
      </c>
      <c r="H1208" s="2" t="str">
        <f aca="false">IF(MIN(D1208:G1208)=D1208,"con",IF(MIN(D1208:G1208)=E1208,"sim",IF(MIN(D1208:G1208)=F1208,"share",IF(MIN(D1208:G1208)=G1208,"merge"))))</f>
        <v>sim</v>
      </c>
    </row>
    <row collapsed="false" customFormat="false" customHeight="false" hidden="false" ht="15.2" outlineLevel="0" r="1209">
      <c r="A1209" s="0" t="n">
        <v>2646</v>
      </c>
      <c r="B1209" s="0" t="s">
        <v>3589</v>
      </c>
      <c r="C1209" s="0" t="n">
        <v>2</v>
      </c>
      <c r="D1209" s="0" t="n">
        <v>25959</v>
      </c>
      <c r="E1209" s="0" t="n">
        <v>25702</v>
      </c>
      <c r="F1209" s="0" t="n">
        <v>29437</v>
      </c>
      <c r="G1209" s="0" t="n">
        <v>26827</v>
      </c>
      <c r="H1209" s="2" t="str">
        <f aca="false">IF(MIN(D1209:G1209)=D1209,"con",IF(MIN(D1209:G1209)=E1209,"sim",IF(MIN(D1209:G1209)=F1209,"share",IF(MIN(D1209:G1209)=G1209,"merge"))))</f>
        <v>sim</v>
      </c>
    </row>
    <row collapsed="false" customFormat="false" customHeight="false" hidden="false" ht="15.2" outlineLevel="0" r="1210">
      <c r="A1210" s="0" t="n">
        <v>2648</v>
      </c>
      <c r="B1210" s="0" t="s">
        <v>3590</v>
      </c>
      <c r="C1210" s="0" t="n">
        <v>2</v>
      </c>
      <c r="D1210" s="0" t="n">
        <v>27630</v>
      </c>
      <c r="E1210" s="0" t="n">
        <v>24718</v>
      </c>
      <c r="F1210" s="0" t="n">
        <v>31471</v>
      </c>
      <c r="G1210" s="0" t="n">
        <v>28886</v>
      </c>
      <c r="H1210" s="2" t="str">
        <f aca="false">IF(MIN(D1210:G1210)=D1210,"con",IF(MIN(D1210:G1210)=E1210,"sim",IF(MIN(D1210:G1210)=F1210,"share",IF(MIN(D1210:G1210)=G1210,"merge"))))</f>
        <v>sim</v>
      </c>
    </row>
    <row collapsed="false" customFormat="false" customHeight="false" hidden="false" ht="15.2" outlineLevel="0" r="1211">
      <c r="A1211" s="0" t="n">
        <v>2649</v>
      </c>
      <c r="B1211" s="0" t="s">
        <v>3591</v>
      </c>
      <c r="C1211" s="0" t="n">
        <v>2</v>
      </c>
      <c r="D1211" s="0" t="n">
        <v>17459</v>
      </c>
      <c r="E1211" s="0" t="n">
        <v>16364</v>
      </c>
      <c r="F1211" s="0" t="n">
        <v>19177</v>
      </c>
      <c r="G1211" s="0" t="n">
        <v>18109</v>
      </c>
      <c r="H1211" s="2" t="str">
        <f aca="false">IF(MIN(D1211:G1211)=D1211,"con",IF(MIN(D1211:G1211)=E1211,"sim",IF(MIN(D1211:G1211)=F1211,"share",IF(MIN(D1211:G1211)=G1211,"merge"))))</f>
        <v>sim</v>
      </c>
    </row>
    <row collapsed="false" customFormat="false" customHeight="false" hidden="false" ht="15.2" outlineLevel="0" r="1212">
      <c r="A1212" s="0" t="n">
        <v>2651</v>
      </c>
      <c r="B1212" s="0" t="s">
        <v>3592</v>
      </c>
      <c r="C1212" s="0" t="n">
        <v>2</v>
      </c>
      <c r="D1212" s="0" t="n">
        <v>3354189</v>
      </c>
      <c r="E1212" s="0" t="n">
        <v>3242910</v>
      </c>
      <c r="F1212" s="0" t="n">
        <v>1792229</v>
      </c>
      <c r="G1212" s="0" t="n">
        <v>3881832</v>
      </c>
      <c r="H1212" s="2" t="str">
        <f aca="false">IF(MIN(D1212:G1212)=D1212,"con",IF(MIN(D1212:G1212)=E1212,"sim",IF(MIN(D1212:G1212)=F1212,"share",IF(MIN(D1212:G1212)=G1212,"merge"))))</f>
        <v>share</v>
      </c>
    </row>
    <row collapsed="false" customFormat="false" customHeight="false" hidden="false" ht="15.2" outlineLevel="0" r="1213">
      <c r="A1213" s="0" t="n">
        <v>2652</v>
      </c>
      <c r="B1213" s="0" t="s">
        <v>3593</v>
      </c>
      <c r="C1213" s="0" t="n">
        <v>2</v>
      </c>
      <c r="D1213" s="0" t="n">
        <v>97413</v>
      </c>
      <c r="E1213" s="0" t="n">
        <v>91659</v>
      </c>
      <c r="F1213" s="0" t="n">
        <v>105123</v>
      </c>
      <c r="G1213" s="0" t="n">
        <v>102368</v>
      </c>
      <c r="H1213" s="2" t="str">
        <f aca="false">IF(MIN(D1213:G1213)=D1213,"con",IF(MIN(D1213:G1213)=E1213,"sim",IF(MIN(D1213:G1213)=F1213,"share",IF(MIN(D1213:G1213)=G1213,"merge"))))</f>
        <v>sim</v>
      </c>
    </row>
    <row collapsed="false" customFormat="false" customHeight="false" hidden="false" ht="15.2" outlineLevel="0" r="1214">
      <c r="A1214" s="0" t="n">
        <v>2653</v>
      </c>
      <c r="B1214" s="0" t="s">
        <v>3594</v>
      </c>
      <c r="C1214" s="0" t="n">
        <v>2</v>
      </c>
      <c r="D1214" s="0" t="n">
        <v>12695</v>
      </c>
      <c r="E1214" s="0" t="n">
        <v>11251</v>
      </c>
      <c r="F1214" s="0" t="n">
        <v>16482</v>
      </c>
      <c r="G1214" s="0" t="n">
        <v>14189</v>
      </c>
      <c r="H1214" s="2" t="str">
        <f aca="false">IF(MIN(D1214:G1214)=D1214,"con",IF(MIN(D1214:G1214)=E1214,"sim",IF(MIN(D1214:G1214)=F1214,"share",IF(MIN(D1214:G1214)=G1214,"merge"))))</f>
        <v>sim</v>
      </c>
    </row>
    <row collapsed="false" customFormat="false" customHeight="false" hidden="false" ht="15.2" outlineLevel="0" r="1215">
      <c r="A1215" s="0" t="n">
        <v>2654</v>
      </c>
      <c r="B1215" s="0" t="s">
        <v>3595</v>
      </c>
      <c r="C1215" s="0" t="n">
        <v>2</v>
      </c>
      <c r="D1215" s="0" t="n">
        <v>12482</v>
      </c>
      <c r="E1215" s="0" t="n">
        <v>11037</v>
      </c>
      <c r="F1215" s="0" t="n">
        <v>14706</v>
      </c>
      <c r="G1215" s="0" t="n">
        <v>13975</v>
      </c>
      <c r="H1215" s="2" t="str">
        <f aca="false">IF(MIN(D1215:G1215)=D1215,"con",IF(MIN(D1215:G1215)=E1215,"sim",IF(MIN(D1215:G1215)=F1215,"share",IF(MIN(D1215:G1215)=G1215,"merge"))))</f>
        <v>sim</v>
      </c>
    </row>
    <row collapsed="false" customFormat="false" customHeight="false" hidden="false" ht="15.2" outlineLevel="0" r="1216">
      <c r="A1216" s="0" t="n">
        <v>2657</v>
      </c>
      <c r="B1216" s="0" t="s">
        <v>3596</v>
      </c>
      <c r="C1216" s="0" t="n">
        <v>2</v>
      </c>
      <c r="D1216" s="0" t="n">
        <v>101187</v>
      </c>
      <c r="E1216" s="0" t="n">
        <v>94627</v>
      </c>
      <c r="F1216" s="0" t="n">
        <v>95671</v>
      </c>
      <c r="G1216" s="0" t="n">
        <v>125258</v>
      </c>
      <c r="H1216" s="2" t="str">
        <f aca="false">IF(MIN(D1216:G1216)=D1216,"con",IF(MIN(D1216:G1216)=E1216,"sim",IF(MIN(D1216:G1216)=F1216,"share",IF(MIN(D1216:G1216)=G1216,"merge"))))</f>
        <v>sim</v>
      </c>
    </row>
    <row collapsed="false" customFormat="false" customHeight="false" hidden="false" ht="15.2" outlineLevel="0" r="1217">
      <c r="A1217" s="0" t="n">
        <v>2664</v>
      </c>
      <c r="B1217" s="0" t="s">
        <v>3597</v>
      </c>
      <c r="C1217" s="0" t="n">
        <v>2</v>
      </c>
      <c r="D1217" s="0" t="n">
        <v>12434</v>
      </c>
      <c r="E1217" s="0" t="n">
        <v>10976</v>
      </c>
      <c r="F1217" s="0" t="n">
        <v>14777</v>
      </c>
      <c r="G1217" s="0" t="n">
        <v>13844</v>
      </c>
      <c r="H1217" s="2" t="str">
        <f aca="false">IF(MIN(D1217:G1217)=D1217,"con",IF(MIN(D1217:G1217)=E1217,"sim",IF(MIN(D1217:G1217)=F1217,"share",IF(MIN(D1217:G1217)=G1217,"merge"))))</f>
        <v>sim</v>
      </c>
    </row>
    <row collapsed="false" customFormat="false" customHeight="false" hidden="false" ht="15.2" outlineLevel="0" r="1218">
      <c r="A1218" s="0" t="n">
        <v>2669</v>
      </c>
      <c r="B1218" s="0" t="s">
        <v>3598</v>
      </c>
      <c r="C1218" s="0" t="n">
        <v>2</v>
      </c>
      <c r="D1218" s="0" t="n">
        <v>47953</v>
      </c>
      <c r="E1218" s="0" t="n">
        <v>44344</v>
      </c>
      <c r="F1218" s="0" t="n">
        <v>50338</v>
      </c>
      <c r="G1218" s="0" t="n">
        <v>58342</v>
      </c>
      <c r="H1218" s="2" t="str">
        <f aca="false">IF(MIN(D1218:G1218)=D1218,"con",IF(MIN(D1218:G1218)=E1218,"sim",IF(MIN(D1218:G1218)=F1218,"share",IF(MIN(D1218:G1218)=G1218,"merge"))))</f>
        <v>sim</v>
      </c>
    </row>
    <row collapsed="false" customFormat="false" customHeight="false" hidden="false" ht="15.2" outlineLevel="0" r="1219">
      <c r="A1219" s="0" t="n">
        <v>2682</v>
      </c>
      <c r="B1219" s="0" t="s">
        <v>3599</v>
      </c>
      <c r="C1219" s="0" t="n">
        <v>2</v>
      </c>
      <c r="D1219" s="0" t="n">
        <v>387438</v>
      </c>
      <c r="E1219" s="0" t="n">
        <v>373850</v>
      </c>
      <c r="F1219" s="0" t="n">
        <v>354756</v>
      </c>
      <c r="G1219" s="0" t="n">
        <v>513264</v>
      </c>
      <c r="H1219" s="2" t="str">
        <f aca="false">IF(MIN(D1219:G1219)=D1219,"con",IF(MIN(D1219:G1219)=E1219,"sim",IF(MIN(D1219:G1219)=F1219,"share",IF(MIN(D1219:G1219)=G1219,"merge"))))</f>
        <v>share</v>
      </c>
    </row>
    <row collapsed="false" customFormat="false" customHeight="false" hidden="false" ht="15.2" outlineLevel="0" r="1220">
      <c r="A1220" s="0" t="n">
        <v>2683</v>
      </c>
      <c r="B1220" s="0" t="s">
        <v>3600</v>
      </c>
      <c r="C1220" s="0" t="n">
        <v>2</v>
      </c>
      <c r="D1220" s="0" t="n">
        <v>26776</v>
      </c>
      <c r="E1220" s="0" t="n">
        <v>24257</v>
      </c>
      <c r="F1220" s="0" t="n">
        <v>26924</v>
      </c>
      <c r="G1220" s="0" t="n">
        <v>27200</v>
      </c>
      <c r="H1220" s="2" t="str">
        <f aca="false">IF(MIN(D1220:G1220)=D1220,"con",IF(MIN(D1220:G1220)=E1220,"sim",IF(MIN(D1220:G1220)=F1220,"share",IF(MIN(D1220:G1220)=G1220,"merge"))))</f>
        <v>sim</v>
      </c>
    </row>
    <row collapsed="false" customFormat="false" customHeight="false" hidden="false" ht="15.2" outlineLevel="0" r="1221">
      <c r="A1221" s="0" t="n">
        <v>2684</v>
      </c>
      <c r="B1221" s="0" t="s">
        <v>3601</v>
      </c>
      <c r="C1221" s="0" t="n">
        <v>2</v>
      </c>
      <c r="D1221" s="0" t="n">
        <v>33487</v>
      </c>
      <c r="E1221" s="0" t="n">
        <v>30686</v>
      </c>
      <c r="F1221" s="0" t="n">
        <v>33266</v>
      </c>
      <c r="G1221" s="0" t="n">
        <v>33701</v>
      </c>
      <c r="H1221" s="2" t="str">
        <f aca="false">IF(MIN(D1221:G1221)=D1221,"con",IF(MIN(D1221:G1221)=E1221,"sim",IF(MIN(D1221:G1221)=F1221,"share",IF(MIN(D1221:G1221)=G1221,"merge"))))</f>
        <v>sim</v>
      </c>
    </row>
    <row collapsed="false" customFormat="false" customHeight="false" hidden="false" ht="15.2" outlineLevel="0" r="1222">
      <c r="A1222" s="0" t="n">
        <v>2685</v>
      </c>
      <c r="B1222" s="0" t="s">
        <v>3602</v>
      </c>
      <c r="C1222" s="0" t="n">
        <v>2</v>
      </c>
      <c r="D1222" s="0" t="n">
        <v>35841</v>
      </c>
      <c r="E1222" s="0" t="n">
        <v>34079</v>
      </c>
      <c r="F1222" s="0" t="n">
        <v>37344</v>
      </c>
      <c r="G1222" s="0" t="n">
        <v>37993</v>
      </c>
      <c r="H1222" s="2" t="str">
        <f aca="false">IF(MIN(D1222:G1222)=D1222,"con",IF(MIN(D1222:G1222)=E1222,"sim",IF(MIN(D1222:G1222)=F1222,"share",IF(MIN(D1222:G1222)=G1222,"merge"))))</f>
        <v>sim</v>
      </c>
    </row>
    <row collapsed="false" customFormat="false" customHeight="false" hidden="false" ht="15.2" outlineLevel="0" r="1223">
      <c r="A1223" s="0" t="n">
        <v>2688</v>
      </c>
      <c r="B1223" s="0" t="s">
        <v>3603</v>
      </c>
      <c r="C1223" s="0" t="n">
        <v>2</v>
      </c>
      <c r="D1223" s="0" t="n">
        <v>19973</v>
      </c>
      <c r="E1223" s="0" t="n">
        <v>19409</v>
      </c>
      <c r="F1223" s="0" t="n">
        <v>23067</v>
      </c>
      <c r="G1223" s="0" t="n">
        <v>21416</v>
      </c>
      <c r="H1223" s="2" t="str">
        <f aca="false">IF(MIN(D1223:G1223)=D1223,"con",IF(MIN(D1223:G1223)=E1223,"sim",IF(MIN(D1223:G1223)=F1223,"share",IF(MIN(D1223:G1223)=G1223,"merge"))))</f>
        <v>sim</v>
      </c>
    </row>
    <row collapsed="false" customFormat="false" customHeight="false" hidden="false" ht="15.2" outlineLevel="0" r="1224">
      <c r="A1224" s="0" t="n">
        <v>2689</v>
      </c>
      <c r="B1224" s="0" t="s">
        <v>3604</v>
      </c>
      <c r="C1224" s="0" t="n">
        <v>2</v>
      </c>
      <c r="D1224" s="0" t="n">
        <v>64000</v>
      </c>
      <c r="E1224" s="0" t="n">
        <v>60002</v>
      </c>
      <c r="F1224" s="0" t="n">
        <v>66767</v>
      </c>
      <c r="G1224" s="0" t="n">
        <v>80518</v>
      </c>
      <c r="H1224" s="2" t="str">
        <f aca="false">IF(MIN(D1224:G1224)=D1224,"con",IF(MIN(D1224:G1224)=E1224,"sim",IF(MIN(D1224:G1224)=F1224,"share",IF(MIN(D1224:G1224)=G1224,"merge"))))</f>
        <v>sim</v>
      </c>
    </row>
    <row collapsed="false" customFormat="false" customHeight="false" hidden="false" ht="15.2" outlineLevel="0" r="1225">
      <c r="A1225" s="0" t="n">
        <v>2690</v>
      </c>
      <c r="B1225" s="0" t="s">
        <v>3605</v>
      </c>
      <c r="C1225" s="0" t="n">
        <v>2</v>
      </c>
      <c r="D1225" s="0" t="n">
        <v>62815</v>
      </c>
      <c r="E1225" s="0" t="n">
        <v>62197</v>
      </c>
      <c r="F1225" s="0" t="n">
        <v>71192</v>
      </c>
      <c r="G1225" s="0" t="n">
        <v>73151</v>
      </c>
      <c r="H1225" s="2" t="str">
        <f aca="false">IF(MIN(D1225:G1225)=D1225,"con",IF(MIN(D1225:G1225)=E1225,"sim",IF(MIN(D1225:G1225)=F1225,"share",IF(MIN(D1225:G1225)=G1225,"merge"))))</f>
        <v>sim</v>
      </c>
    </row>
    <row collapsed="false" customFormat="false" customHeight="false" hidden="false" ht="15.2" outlineLevel="0" r="1226">
      <c r="A1226" s="0" t="n">
        <v>2691</v>
      </c>
      <c r="B1226" s="0" t="s">
        <v>3606</v>
      </c>
      <c r="C1226" s="0" t="n">
        <v>2</v>
      </c>
      <c r="D1226" s="0" t="n">
        <v>50093</v>
      </c>
      <c r="E1226" s="0" t="n">
        <v>49293</v>
      </c>
      <c r="F1226" s="0" t="n">
        <v>56735</v>
      </c>
      <c r="G1226" s="0" t="n">
        <v>57518</v>
      </c>
      <c r="H1226" s="2" t="str">
        <f aca="false">IF(MIN(D1226:G1226)=D1226,"con",IF(MIN(D1226:G1226)=E1226,"sim",IF(MIN(D1226:G1226)=F1226,"share",IF(MIN(D1226:G1226)=G1226,"merge"))))</f>
        <v>sim</v>
      </c>
    </row>
    <row collapsed="false" customFormat="false" customHeight="false" hidden="false" ht="15.2" outlineLevel="0" r="1227">
      <c r="A1227" s="0" t="n">
        <v>2692</v>
      </c>
      <c r="B1227" s="0" t="s">
        <v>3607</v>
      </c>
      <c r="C1227" s="0" t="n">
        <v>2</v>
      </c>
      <c r="D1227" s="0" t="n">
        <v>19388</v>
      </c>
      <c r="E1227" s="0" t="n">
        <v>17034</v>
      </c>
      <c r="F1227" s="0" t="n">
        <v>20752</v>
      </c>
      <c r="G1227" s="0" t="n">
        <v>20595</v>
      </c>
      <c r="H1227" s="2" t="str">
        <f aca="false">IF(MIN(D1227:G1227)=D1227,"con",IF(MIN(D1227:G1227)=E1227,"sim",IF(MIN(D1227:G1227)=F1227,"share",IF(MIN(D1227:G1227)=G1227,"merge"))))</f>
        <v>sim</v>
      </c>
    </row>
    <row collapsed="false" customFormat="false" customHeight="false" hidden="false" ht="15.2" outlineLevel="0" r="1228">
      <c r="A1228" s="0" t="n">
        <v>2693</v>
      </c>
      <c r="B1228" s="0" t="s">
        <v>3608</v>
      </c>
      <c r="C1228" s="0" t="n">
        <v>2</v>
      </c>
      <c r="D1228" s="0" t="n">
        <v>720659</v>
      </c>
      <c r="E1228" s="0" t="n">
        <v>658403</v>
      </c>
      <c r="F1228" s="0" t="n">
        <v>1348543</v>
      </c>
      <c r="G1228" s="0" t="n">
        <v>2259463</v>
      </c>
      <c r="H1228" s="2" t="str">
        <f aca="false">IF(MIN(D1228:G1228)=D1228,"con",IF(MIN(D1228:G1228)=E1228,"sim",IF(MIN(D1228:G1228)=F1228,"share",IF(MIN(D1228:G1228)=G1228,"merge"))))</f>
        <v>sim</v>
      </c>
    </row>
    <row collapsed="false" customFormat="false" customHeight="false" hidden="false" ht="15.2" outlineLevel="0" r="1229">
      <c r="A1229" s="0" t="n">
        <v>2754</v>
      </c>
      <c r="B1229" s="0" t="s">
        <v>3609</v>
      </c>
      <c r="C1229" s="0" t="n">
        <v>2</v>
      </c>
      <c r="D1229" s="0" t="n">
        <v>225151</v>
      </c>
      <c r="E1229" s="0" t="n">
        <v>194564</v>
      </c>
      <c r="F1229" s="0" t="n">
        <v>190567</v>
      </c>
      <c r="G1229" s="0" t="n">
        <v>248937</v>
      </c>
      <c r="H1229" s="2" t="str">
        <f aca="false">IF(MIN(D1229:G1229)=D1229,"con",IF(MIN(D1229:G1229)=E1229,"sim",IF(MIN(D1229:G1229)=F1229,"share",IF(MIN(D1229:G1229)=G1229,"merge"))))</f>
        <v>share</v>
      </c>
    </row>
    <row collapsed="false" customFormat="false" customHeight="false" hidden="false" ht="15.2" outlineLevel="0" r="1230">
      <c r="A1230" s="0" t="n">
        <v>2755</v>
      </c>
      <c r="B1230" s="0" t="s">
        <v>3610</v>
      </c>
      <c r="C1230" s="0" t="n">
        <v>2</v>
      </c>
      <c r="D1230" s="0" t="n">
        <v>39570</v>
      </c>
      <c r="E1230" s="0" t="n">
        <v>38905</v>
      </c>
      <c r="F1230" s="0" t="n">
        <v>45068</v>
      </c>
      <c r="G1230" s="0" t="n">
        <v>47733</v>
      </c>
      <c r="H1230" s="2" t="str">
        <f aca="false">IF(MIN(D1230:G1230)=D1230,"con",IF(MIN(D1230:G1230)=E1230,"sim",IF(MIN(D1230:G1230)=F1230,"share",IF(MIN(D1230:G1230)=G1230,"merge"))))</f>
        <v>sim</v>
      </c>
    </row>
    <row collapsed="false" customFormat="false" customHeight="false" hidden="false" ht="15.2" outlineLevel="0" r="1231">
      <c r="A1231" s="0" t="n">
        <v>2758</v>
      </c>
      <c r="B1231" s="0" t="s">
        <v>3611</v>
      </c>
      <c r="C1231" s="0" t="n">
        <v>2</v>
      </c>
      <c r="D1231" s="0" t="n">
        <v>215147</v>
      </c>
      <c r="E1231" s="0" t="n">
        <v>183429</v>
      </c>
      <c r="F1231" s="0" t="n">
        <v>185529</v>
      </c>
      <c r="G1231" s="0" t="n">
        <v>226587</v>
      </c>
      <c r="H1231" s="2" t="str">
        <f aca="false">IF(MIN(D1231:G1231)=D1231,"con",IF(MIN(D1231:G1231)=E1231,"sim",IF(MIN(D1231:G1231)=F1231,"share",IF(MIN(D1231:G1231)=G1231,"merge"))))</f>
        <v>sim</v>
      </c>
    </row>
    <row collapsed="false" customFormat="false" customHeight="false" hidden="false" ht="15.2" outlineLevel="0" r="1232">
      <c r="A1232" s="0" t="n">
        <v>2765</v>
      </c>
      <c r="B1232" s="0" t="s">
        <v>3612</v>
      </c>
      <c r="C1232" s="0" t="n">
        <v>2</v>
      </c>
      <c r="D1232" s="0" t="n">
        <v>12861</v>
      </c>
      <c r="E1232" s="0" t="n">
        <v>10584</v>
      </c>
      <c r="F1232" s="0" t="n">
        <v>14757</v>
      </c>
      <c r="G1232" s="0" t="n">
        <v>13148</v>
      </c>
      <c r="H1232" s="2" t="str">
        <f aca="false">IF(MIN(D1232:G1232)=D1232,"con",IF(MIN(D1232:G1232)=E1232,"sim",IF(MIN(D1232:G1232)=F1232,"share",IF(MIN(D1232:G1232)=G1232,"merge"))))</f>
        <v>sim</v>
      </c>
    </row>
    <row collapsed="false" customFormat="false" customHeight="false" hidden="false" ht="15.2" outlineLevel="0" r="1233">
      <c r="A1233" s="0" t="n">
        <v>2846</v>
      </c>
      <c r="B1233" s="0" t="s">
        <v>3613</v>
      </c>
      <c r="C1233" s="0" t="n">
        <v>2</v>
      </c>
      <c r="D1233" s="0" t="n">
        <v>60132</v>
      </c>
      <c r="E1233" s="0" t="n">
        <v>58852</v>
      </c>
      <c r="F1233" s="0" t="n">
        <v>64609</v>
      </c>
      <c r="G1233" s="0" t="n">
        <v>70974</v>
      </c>
      <c r="H1233" s="2" t="str">
        <f aca="false">IF(MIN(D1233:G1233)=D1233,"con",IF(MIN(D1233:G1233)=E1233,"sim",IF(MIN(D1233:G1233)=F1233,"share",IF(MIN(D1233:G1233)=G1233,"merge"))))</f>
        <v>sim</v>
      </c>
    </row>
    <row collapsed="false" customFormat="false" customHeight="false" hidden="false" ht="15.2" outlineLevel="0" r="1234">
      <c r="A1234" s="0" t="n">
        <v>2853</v>
      </c>
      <c r="B1234" s="0" t="s">
        <v>3614</v>
      </c>
      <c r="C1234" s="0" t="n">
        <v>2</v>
      </c>
      <c r="D1234" s="0" t="n">
        <v>50642</v>
      </c>
      <c r="E1234" s="0" t="n">
        <v>45853</v>
      </c>
      <c r="F1234" s="0" t="n">
        <v>49540</v>
      </c>
      <c r="G1234" s="0" t="n">
        <v>53624</v>
      </c>
      <c r="H1234" s="2" t="str">
        <f aca="false">IF(MIN(D1234:G1234)=D1234,"con",IF(MIN(D1234:G1234)=E1234,"sim",IF(MIN(D1234:G1234)=F1234,"share",IF(MIN(D1234:G1234)=G1234,"merge"))))</f>
        <v>sim</v>
      </c>
    </row>
    <row collapsed="false" customFormat="false" customHeight="false" hidden="false" ht="15.2" outlineLevel="0" r="1235">
      <c r="A1235" s="0" t="n">
        <v>2854</v>
      </c>
      <c r="B1235" s="0" t="s">
        <v>3615</v>
      </c>
      <c r="C1235" s="0" t="n">
        <v>2</v>
      </c>
      <c r="D1235" s="0" t="n">
        <v>50538</v>
      </c>
      <c r="E1235" s="0" t="n">
        <v>47867</v>
      </c>
      <c r="F1235" s="0" t="n">
        <v>51287</v>
      </c>
      <c r="G1235" s="0" t="n">
        <v>54858</v>
      </c>
      <c r="H1235" s="2" t="str">
        <f aca="false">IF(MIN(D1235:G1235)=D1235,"con",IF(MIN(D1235:G1235)=E1235,"sim",IF(MIN(D1235:G1235)=F1235,"share",IF(MIN(D1235:G1235)=G1235,"merge"))))</f>
        <v>sim</v>
      </c>
    </row>
    <row collapsed="false" customFormat="false" customHeight="false" hidden="false" ht="15.2" outlineLevel="0" r="1236">
      <c r="A1236" s="0" t="n">
        <v>2855</v>
      </c>
      <c r="B1236" s="0" t="s">
        <v>3616</v>
      </c>
      <c r="C1236" s="0" t="n">
        <v>2</v>
      </c>
      <c r="D1236" s="0" t="n">
        <v>51700</v>
      </c>
      <c r="E1236" s="0" t="n">
        <v>48524</v>
      </c>
      <c r="F1236" s="0" t="n">
        <v>54751</v>
      </c>
      <c r="G1236" s="0" t="n">
        <v>56985</v>
      </c>
      <c r="H1236" s="2" t="str">
        <f aca="false">IF(MIN(D1236:G1236)=D1236,"con",IF(MIN(D1236:G1236)=E1236,"sim",IF(MIN(D1236:G1236)=F1236,"share",IF(MIN(D1236:G1236)=G1236,"merge"))))</f>
        <v>sim</v>
      </c>
    </row>
    <row collapsed="false" customFormat="false" customHeight="false" hidden="false" ht="15.2" outlineLevel="0" r="1237">
      <c r="A1237" s="0" t="n">
        <v>2859</v>
      </c>
      <c r="B1237" s="0" t="s">
        <v>3617</v>
      </c>
      <c r="C1237" s="0" t="n">
        <v>2</v>
      </c>
      <c r="D1237" s="0" t="n">
        <v>608551</v>
      </c>
      <c r="E1237" s="0" t="n">
        <v>567922</v>
      </c>
      <c r="F1237" s="0" t="n">
        <v>475678</v>
      </c>
      <c r="G1237" s="0" t="n">
        <v>1096738</v>
      </c>
      <c r="H1237" s="2" t="str">
        <f aca="false">IF(MIN(D1237:G1237)=D1237,"con",IF(MIN(D1237:G1237)=E1237,"sim",IF(MIN(D1237:G1237)=F1237,"share",IF(MIN(D1237:G1237)=G1237,"merge"))))</f>
        <v>share</v>
      </c>
    </row>
    <row collapsed="false" customFormat="false" customHeight="false" hidden="false" ht="15.2" outlineLevel="0" r="1238">
      <c r="A1238" s="0" t="n">
        <v>2860</v>
      </c>
      <c r="B1238" s="0" t="s">
        <v>3618</v>
      </c>
      <c r="C1238" s="0" t="n">
        <v>2</v>
      </c>
      <c r="D1238" s="0" t="n">
        <v>861883</v>
      </c>
      <c r="E1238" s="0" t="n">
        <v>768420</v>
      </c>
      <c r="F1238" s="0" t="n">
        <v>836266</v>
      </c>
      <c r="G1238" s="0" t="n">
        <v>1235517</v>
      </c>
      <c r="H1238" s="2" t="str">
        <f aca="false">IF(MIN(D1238:G1238)=D1238,"con",IF(MIN(D1238:G1238)=E1238,"sim",IF(MIN(D1238:G1238)=F1238,"share",IF(MIN(D1238:G1238)=G1238,"merge"))))</f>
        <v>sim</v>
      </c>
    </row>
    <row collapsed="false" customFormat="false" customHeight="false" hidden="false" ht="15.2" outlineLevel="0" r="1239">
      <c r="A1239" s="0" t="n">
        <v>2865</v>
      </c>
      <c r="B1239" s="0" t="s">
        <v>3619</v>
      </c>
      <c r="C1239" s="0" t="n">
        <v>2</v>
      </c>
      <c r="D1239" s="0" t="n">
        <v>88621</v>
      </c>
      <c r="E1239" s="0" t="n">
        <v>80326</v>
      </c>
      <c r="F1239" s="0" t="n">
        <v>95781</v>
      </c>
      <c r="G1239" s="0" t="n">
        <v>88622</v>
      </c>
      <c r="H1239" s="2" t="str">
        <f aca="false">IF(MIN(D1239:G1239)=D1239,"con",IF(MIN(D1239:G1239)=E1239,"sim",IF(MIN(D1239:G1239)=F1239,"share",IF(MIN(D1239:G1239)=G1239,"merge"))))</f>
        <v>sim</v>
      </c>
    </row>
    <row collapsed="false" customFormat="false" customHeight="false" hidden="false" ht="15.2" outlineLevel="0" r="1240">
      <c r="A1240" s="0" t="n">
        <v>2866</v>
      </c>
      <c r="B1240" s="0" t="s">
        <v>3620</v>
      </c>
      <c r="C1240" s="0" t="n">
        <v>2</v>
      </c>
      <c r="D1240" s="0" t="n">
        <v>452718</v>
      </c>
      <c r="E1240" s="0" t="n">
        <v>412638</v>
      </c>
      <c r="F1240" s="0" t="n">
        <v>612306</v>
      </c>
      <c r="G1240" s="0" t="n">
        <v>869911</v>
      </c>
      <c r="H1240" s="2" t="str">
        <f aca="false">IF(MIN(D1240:G1240)=D1240,"con",IF(MIN(D1240:G1240)=E1240,"sim",IF(MIN(D1240:G1240)=F1240,"share",IF(MIN(D1240:G1240)=G1240,"merge"))))</f>
        <v>sim</v>
      </c>
    </row>
    <row collapsed="false" customFormat="false" customHeight="false" hidden="false" ht="15.2" outlineLevel="0" r="1241">
      <c r="A1241" s="0" t="n">
        <v>2868</v>
      </c>
      <c r="B1241" s="0" t="s">
        <v>3621</v>
      </c>
      <c r="C1241" s="0" t="n">
        <v>2</v>
      </c>
      <c r="D1241" s="0" t="n">
        <v>47571</v>
      </c>
      <c r="E1241" s="0" t="n">
        <v>43358</v>
      </c>
      <c r="F1241" s="0" t="n">
        <v>58664</v>
      </c>
      <c r="G1241" s="0" t="n">
        <v>64512</v>
      </c>
      <c r="H1241" s="2" t="str">
        <f aca="false">IF(MIN(D1241:G1241)=D1241,"con",IF(MIN(D1241:G1241)=E1241,"sim",IF(MIN(D1241:G1241)=F1241,"share",IF(MIN(D1241:G1241)=G1241,"merge"))))</f>
        <v>sim</v>
      </c>
    </row>
    <row collapsed="false" customFormat="false" customHeight="false" hidden="false" ht="15.2" outlineLevel="0" r="1242">
      <c r="A1242" s="0" t="n">
        <v>2871</v>
      </c>
      <c r="B1242" s="0" t="s">
        <v>3622</v>
      </c>
      <c r="C1242" s="0" t="n">
        <v>2</v>
      </c>
      <c r="D1242" s="0" t="n">
        <v>707715</v>
      </c>
      <c r="E1242" s="0" t="n">
        <v>708327</v>
      </c>
      <c r="F1242" s="0" t="n">
        <v>1005495</v>
      </c>
      <c r="G1242" s="0" t="n">
        <v>1695344</v>
      </c>
      <c r="H1242" s="2" t="str">
        <f aca="false">IF(MIN(D1242:G1242)=D1242,"con",IF(MIN(D1242:G1242)=E1242,"sim",IF(MIN(D1242:G1242)=F1242,"share",IF(MIN(D1242:G1242)=G1242,"merge"))))</f>
        <v>con</v>
      </c>
    </row>
    <row collapsed="false" customFormat="false" customHeight="false" hidden="false" ht="15.2" outlineLevel="0" r="1243">
      <c r="A1243" s="0" t="n">
        <v>2873</v>
      </c>
      <c r="B1243" s="0" t="s">
        <v>3623</v>
      </c>
      <c r="C1243" s="0" t="n">
        <v>2</v>
      </c>
      <c r="D1243" s="0" t="n">
        <v>1543843</v>
      </c>
      <c r="E1243" s="0" t="n">
        <v>1439232</v>
      </c>
      <c r="F1243" s="0" t="n">
        <v>2193088</v>
      </c>
      <c r="G1243" s="0" t="n">
        <v>4448921</v>
      </c>
      <c r="H1243" s="2" t="str">
        <f aca="false">IF(MIN(D1243:G1243)=D1243,"con",IF(MIN(D1243:G1243)=E1243,"sim",IF(MIN(D1243:G1243)=F1243,"share",IF(MIN(D1243:G1243)=G1243,"merge"))))</f>
        <v>sim</v>
      </c>
    </row>
    <row collapsed="false" customFormat="false" customHeight="false" hidden="false" ht="15.2" outlineLevel="0" r="1244">
      <c r="A1244" s="0" t="n">
        <v>2877</v>
      </c>
      <c r="B1244" s="0" t="s">
        <v>3624</v>
      </c>
      <c r="C1244" s="0" t="n">
        <v>2</v>
      </c>
      <c r="D1244" s="0" t="n">
        <v>70031</v>
      </c>
      <c r="E1244" s="0" t="n">
        <v>64302</v>
      </c>
      <c r="F1244" s="0" t="n">
        <v>71361</v>
      </c>
      <c r="G1244" s="0" t="n">
        <v>74129</v>
      </c>
      <c r="H1244" s="2" t="str">
        <f aca="false">IF(MIN(D1244:G1244)=D1244,"con",IF(MIN(D1244:G1244)=E1244,"sim",IF(MIN(D1244:G1244)=F1244,"share",IF(MIN(D1244:G1244)=G1244,"merge"))))</f>
        <v>sim</v>
      </c>
    </row>
    <row collapsed="false" customFormat="false" customHeight="false" hidden="false" ht="15.2" outlineLevel="0" r="1245">
      <c r="A1245" s="0" t="n">
        <v>2878</v>
      </c>
      <c r="B1245" s="0" t="s">
        <v>3625</v>
      </c>
      <c r="C1245" s="0" t="n">
        <v>2</v>
      </c>
      <c r="D1245" s="0" t="n">
        <v>68224</v>
      </c>
      <c r="E1245" s="0" t="n">
        <v>65470</v>
      </c>
      <c r="F1245" s="0" t="n">
        <v>69602</v>
      </c>
      <c r="G1245" s="0" t="n">
        <v>73782</v>
      </c>
      <c r="H1245" s="2" t="str">
        <f aca="false">IF(MIN(D1245:G1245)=D1245,"con",IF(MIN(D1245:G1245)=E1245,"sim",IF(MIN(D1245:G1245)=F1245,"share",IF(MIN(D1245:G1245)=G1245,"merge"))))</f>
        <v>sim</v>
      </c>
    </row>
    <row collapsed="false" customFormat="false" customHeight="false" hidden="false" ht="15.2" outlineLevel="0" r="1246">
      <c r="A1246" s="0" t="n">
        <v>2883</v>
      </c>
      <c r="B1246" s="0" t="s">
        <v>3626</v>
      </c>
      <c r="C1246" s="0" t="n">
        <v>2</v>
      </c>
      <c r="D1246" s="0" t="n">
        <v>70691</v>
      </c>
      <c r="E1246" s="0" t="n">
        <v>62764</v>
      </c>
      <c r="F1246" s="0" t="n">
        <v>90911</v>
      </c>
      <c r="G1246" s="0" t="n">
        <v>101219</v>
      </c>
      <c r="H1246" s="2" t="str">
        <f aca="false">IF(MIN(D1246:G1246)=D1246,"con",IF(MIN(D1246:G1246)=E1246,"sim",IF(MIN(D1246:G1246)=F1246,"share",IF(MIN(D1246:G1246)=G1246,"merge"))))</f>
        <v>sim</v>
      </c>
    </row>
    <row collapsed="false" customFormat="false" customHeight="false" hidden="false" ht="15.2" outlineLevel="0" r="1247">
      <c r="A1247" s="0" t="n">
        <v>2886</v>
      </c>
      <c r="B1247" s="0" t="s">
        <v>3627</v>
      </c>
      <c r="C1247" s="0" t="n">
        <v>2</v>
      </c>
      <c r="D1247" s="0" t="n">
        <v>689124</v>
      </c>
      <c r="E1247" s="0" t="n">
        <v>672698</v>
      </c>
      <c r="F1247" s="0" t="n">
        <v>1140478</v>
      </c>
      <c r="G1247" s="0" t="n">
        <v>2096965</v>
      </c>
      <c r="H1247" s="2" t="str">
        <f aca="false">IF(MIN(D1247:G1247)=D1247,"con",IF(MIN(D1247:G1247)=E1247,"sim",IF(MIN(D1247:G1247)=F1247,"share",IF(MIN(D1247:G1247)=G1247,"merge"))))</f>
        <v>sim</v>
      </c>
    </row>
    <row collapsed="false" customFormat="false" customHeight="false" hidden="false" ht="15.2" outlineLevel="0" r="1248">
      <c r="A1248" s="0" t="n">
        <v>2887</v>
      </c>
      <c r="B1248" s="0" t="s">
        <v>3628</v>
      </c>
      <c r="C1248" s="0" t="n">
        <v>2</v>
      </c>
      <c r="D1248" s="0" t="n">
        <v>1457338</v>
      </c>
      <c r="E1248" s="0" t="n">
        <v>1332041</v>
      </c>
      <c r="F1248" s="0" t="n">
        <v>1920864</v>
      </c>
      <c r="G1248" s="0" t="n">
        <v>3490033</v>
      </c>
      <c r="H1248" s="2" t="str">
        <f aca="false">IF(MIN(D1248:G1248)=D1248,"con",IF(MIN(D1248:G1248)=E1248,"sim",IF(MIN(D1248:G1248)=F1248,"share",IF(MIN(D1248:G1248)=G1248,"merge"))))</f>
        <v>sim</v>
      </c>
    </row>
    <row collapsed="false" customFormat="false" customHeight="false" hidden="false" ht="15.2" outlineLevel="0" r="1249">
      <c r="A1249" s="0" t="n">
        <v>2889</v>
      </c>
      <c r="B1249" s="0" t="s">
        <v>3629</v>
      </c>
      <c r="C1249" s="0" t="n">
        <v>2</v>
      </c>
      <c r="D1249" s="0" t="n">
        <v>346737</v>
      </c>
      <c r="E1249" s="0" t="n">
        <v>328299</v>
      </c>
      <c r="F1249" s="0" t="n">
        <v>425053</v>
      </c>
      <c r="G1249" s="0" t="n">
        <v>602418</v>
      </c>
      <c r="H1249" s="2" t="str">
        <f aca="false">IF(MIN(D1249:G1249)=D1249,"con",IF(MIN(D1249:G1249)=E1249,"sim",IF(MIN(D1249:G1249)=F1249,"share",IF(MIN(D1249:G1249)=G1249,"merge"))))</f>
        <v>sim</v>
      </c>
    </row>
    <row collapsed="false" customFormat="false" customHeight="false" hidden="false" ht="15.2" outlineLevel="0" r="1250">
      <c r="A1250" s="0" t="n">
        <v>2890</v>
      </c>
      <c r="B1250" s="0" t="s">
        <v>3630</v>
      </c>
      <c r="C1250" s="0" t="n">
        <v>2</v>
      </c>
      <c r="D1250" s="0" t="n">
        <v>39259</v>
      </c>
      <c r="E1250" s="0" t="n">
        <v>35619</v>
      </c>
      <c r="F1250" s="0" t="n">
        <v>49524</v>
      </c>
      <c r="G1250" s="0" t="n">
        <v>50796</v>
      </c>
      <c r="H1250" s="2" t="str">
        <f aca="false">IF(MIN(D1250:G1250)=D1250,"con",IF(MIN(D1250:G1250)=E1250,"sim",IF(MIN(D1250:G1250)=F1250,"share",IF(MIN(D1250:G1250)=G1250,"merge"))))</f>
        <v>sim</v>
      </c>
    </row>
    <row collapsed="false" customFormat="false" customHeight="false" hidden="false" ht="15.2" outlineLevel="0" r="1251">
      <c r="A1251" s="0" t="n">
        <v>2891</v>
      </c>
      <c r="B1251" s="0" t="s">
        <v>3631</v>
      </c>
      <c r="C1251" s="0" t="n">
        <v>2</v>
      </c>
      <c r="D1251" s="0" t="n">
        <v>41300</v>
      </c>
      <c r="E1251" s="0" t="n">
        <v>36756</v>
      </c>
      <c r="F1251" s="0" t="n">
        <v>47729</v>
      </c>
      <c r="G1251" s="0" t="n">
        <v>48955</v>
      </c>
      <c r="H1251" s="2" t="str">
        <f aca="false">IF(MIN(D1251:G1251)=D1251,"con",IF(MIN(D1251:G1251)=E1251,"sim",IF(MIN(D1251:G1251)=F1251,"share",IF(MIN(D1251:G1251)=G1251,"merge"))))</f>
        <v>sim</v>
      </c>
    </row>
    <row collapsed="false" customFormat="false" customHeight="false" hidden="false" ht="15.2" outlineLevel="0" r="1252">
      <c r="A1252" s="0" t="n">
        <v>2893</v>
      </c>
      <c r="B1252" s="0" t="s">
        <v>3632</v>
      </c>
      <c r="C1252" s="0" t="n">
        <v>2</v>
      </c>
      <c r="D1252" s="0" t="n">
        <v>96605</v>
      </c>
      <c r="E1252" s="0" t="n">
        <v>89892</v>
      </c>
      <c r="F1252" s="0" t="n">
        <v>92848</v>
      </c>
      <c r="G1252" s="0" t="n">
        <v>105066</v>
      </c>
      <c r="H1252" s="2" t="str">
        <f aca="false">IF(MIN(D1252:G1252)=D1252,"con",IF(MIN(D1252:G1252)=E1252,"sim",IF(MIN(D1252:G1252)=F1252,"share",IF(MIN(D1252:G1252)=G1252,"merge"))))</f>
        <v>sim</v>
      </c>
    </row>
    <row collapsed="false" customFormat="false" customHeight="false" hidden="false" ht="15.2" outlineLevel="0" r="1253">
      <c r="A1253" s="0" t="n">
        <v>2894</v>
      </c>
      <c r="B1253" s="0" t="s">
        <v>3633</v>
      </c>
      <c r="C1253" s="0" t="n">
        <v>2</v>
      </c>
      <c r="D1253" s="0" t="n">
        <v>279262</v>
      </c>
      <c r="E1253" s="0" t="n">
        <v>255989</v>
      </c>
      <c r="F1253" s="0" t="n">
        <v>259584</v>
      </c>
      <c r="G1253" s="0" t="n">
        <v>380164</v>
      </c>
      <c r="H1253" s="2" t="str">
        <f aca="false">IF(MIN(D1253:G1253)=D1253,"con",IF(MIN(D1253:G1253)=E1253,"sim",IF(MIN(D1253:G1253)=F1253,"share",IF(MIN(D1253:G1253)=G1253,"merge"))))</f>
        <v>sim</v>
      </c>
    </row>
    <row collapsed="false" customFormat="false" customHeight="false" hidden="false" ht="15.2" outlineLevel="0" r="1254">
      <c r="A1254" s="0" t="n">
        <v>2910</v>
      </c>
      <c r="B1254" s="0" t="s">
        <v>3634</v>
      </c>
      <c r="C1254" s="0" t="n">
        <v>2</v>
      </c>
      <c r="D1254" s="0" t="n">
        <v>3623155</v>
      </c>
      <c r="E1254" s="0" t="n">
        <v>3459883</v>
      </c>
      <c r="F1254" s="0" t="n">
        <v>5644782</v>
      </c>
      <c r="G1254" s="0" t="n">
        <v>11941289</v>
      </c>
      <c r="H1254" s="2" t="str">
        <f aca="false">IF(MIN(D1254:G1254)=D1254,"con",IF(MIN(D1254:G1254)=E1254,"sim",IF(MIN(D1254:G1254)=F1254,"share",IF(MIN(D1254:G1254)=G1254,"merge"))))</f>
        <v>sim</v>
      </c>
    </row>
    <row collapsed="false" customFormat="false" customHeight="false" hidden="false" ht="15.2" outlineLevel="0" r="1255">
      <c r="A1255" s="0" t="n">
        <v>2911</v>
      </c>
      <c r="B1255" s="0" t="s">
        <v>3635</v>
      </c>
      <c r="C1255" s="0" t="n">
        <v>2</v>
      </c>
      <c r="D1255" s="0" t="n">
        <v>56956</v>
      </c>
      <c r="E1255" s="0" t="n">
        <v>54628</v>
      </c>
      <c r="F1255" s="0" t="n">
        <v>62635</v>
      </c>
      <c r="G1255" s="0" t="n">
        <v>66514</v>
      </c>
      <c r="H1255" s="2" t="str">
        <f aca="false">IF(MIN(D1255:G1255)=D1255,"con",IF(MIN(D1255:G1255)=E1255,"sim",IF(MIN(D1255:G1255)=F1255,"share",IF(MIN(D1255:G1255)=G1255,"merge"))))</f>
        <v>sim</v>
      </c>
    </row>
    <row collapsed="false" customFormat="false" customHeight="false" hidden="false" ht="15.2" outlineLevel="0" r="1256">
      <c r="A1256" s="0" t="n">
        <v>2913</v>
      </c>
      <c r="B1256" s="0" t="s">
        <v>3636</v>
      </c>
      <c r="C1256" s="0" t="n">
        <v>2</v>
      </c>
      <c r="D1256" s="0" t="n">
        <v>88651</v>
      </c>
      <c r="E1256" s="0" t="n">
        <v>79943</v>
      </c>
      <c r="F1256" s="0" t="n">
        <v>99578</v>
      </c>
      <c r="G1256" s="0" t="n">
        <v>124090</v>
      </c>
      <c r="H1256" s="2" t="str">
        <f aca="false">IF(MIN(D1256:G1256)=D1256,"con",IF(MIN(D1256:G1256)=E1256,"sim",IF(MIN(D1256:G1256)=F1256,"share",IF(MIN(D1256:G1256)=G1256,"merge"))))</f>
        <v>sim</v>
      </c>
    </row>
    <row collapsed="false" customFormat="false" customHeight="false" hidden="false" ht="15.2" outlineLevel="0" r="1257">
      <c r="A1257" s="0" t="n">
        <v>2914</v>
      </c>
      <c r="B1257" s="0" t="s">
        <v>3637</v>
      </c>
      <c r="C1257" s="0" t="n">
        <v>2</v>
      </c>
      <c r="D1257" s="0" t="n">
        <v>53631</v>
      </c>
      <c r="E1257" s="0" t="n">
        <v>56449</v>
      </c>
      <c r="F1257" s="0" t="n">
        <v>73319</v>
      </c>
      <c r="G1257" s="0" t="n">
        <v>77444</v>
      </c>
      <c r="H1257" s="2" t="str">
        <f aca="false">IF(MIN(D1257:G1257)=D1257,"con",IF(MIN(D1257:G1257)=E1257,"sim",IF(MIN(D1257:G1257)=F1257,"share",IF(MIN(D1257:G1257)=G1257,"merge"))))</f>
        <v>con</v>
      </c>
    </row>
    <row collapsed="false" customFormat="false" customHeight="false" hidden="false" ht="15.2" outlineLevel="0" r="1258">
      <c r="A1258" s="0" t="n">
        <v>2915</v>
      </c>
      <c r="B1258" s="0" t="s">
        <v>3638</v>
      </c>
      <c r="C1258" s="0" t="n">
        <v>2</v>
      </c>
      <c r="D1258" s="0" t="n">
        <v>750479</v>
      </c>
      <c r="E1258" s="0" t="n">
        <v>690085</v>
      </c>
      <c r="F1258" s="0" t="n">
        <v>697694</v>
      </c>
      <c r="G1258" s="0" t="n">
        <v>1126047</v>
      </c>
      <c r="H1258" s="2" t="str">
        <f aca="false">IF(MIN(D1258:G1258)=D1258,"con",IF(MIN(D1258:G1258)=E1258,"sim",IF(MIN(D1258:G1258)=F1258,"share",IF(MIN(D1258:G1258)=G1258,"merge"))))</f>
        <v>sim</v>
      </c>
    </row>
    <row collapsed="false" customFormat="false" customHeight="false" hidden="false" ht="15.2" outlineLevel="0" r="1259">
      <c r="A1259" s="0" t="n">
        <v>2918</v>
      </c>
      <c r="B1259" s="0" t="s">
        <v>3639</v>
      </c>
      <c r="C1259" s="0" t="n">
        <v>2</v>
      </c>
      <c r="D1259" s="0" t="n">
        <v>64853</v>
      </c>
      <c r="E1259" s="0" t="n">
        <v>59842</v>
      </c>
      <c r="F1259" s="0" t="n">
        <v>65846</v>
      </c>
      <c r="G1259" s="0" t="n">
        <v>66487</v>
      </c>
      <c r="H1259" s="2" t="str">
        <f aca="false">IF(MIN(D1259:G1259)=D1259,"con",IF(MIN(D1259:G1259)=E1259,"sim",IF(MIN(D1259:G1259)=F1259,"share",IF(MIN(D1259:G1259)=G1259,"merge"))))</f>
        <v>sim</v>
      </c>
    </row>
    <row collapsed="false" customFormat="false" customHeight="false" hidden="false" ht="15.2" outlineLevel="0" r="1260">
      <c r="A1260" s="0" t="n">
        <v>2930</v>
      </c>
      <c r="B1260" s="0" t="s">
        <v>3640</v>
      </c>
      <c r="C1260" s="0" t="n">
        <v>2</v>
      </c>
      <c r="D1260" s="0" t="n">
        <v>221945</v>
      </c>
      <c r="E1260" s="0" t="n">
        <v>205465</v>
      </c>
      <c r="F1260" s="0" t="n">
        <v>356113</v>
      </c>
      <c r="G1260" s="0" t="n">
        <v>499707</v>
      </c>
      <c r="H1260" s="2" t="str">
        <f aca="false">IF(MIN(D1260:G1260)=D1260,"con",IF(MIN(D1260:G1260)=E1260,"sim",IF(MIN(D1260:G1260)=F1260,"share",IF(MIN(D1260:G1260)=G1260,"merge"))))</f>
        <v>sim</v>
      </c>
    </row>
    <row collapsed="false" customFormat="false" customHeight="false" hidden="false" ht="15.2" outlineLevel="0" r="1261">
      <c r="A1261" s="0" t="n">
        <v>2931</v>
      </c>
      <c r="B1261" s="0" t="s">
        <v>3641</v>
      </c>
      <c r="C1261" s="0" t="n">
        <v>2</v>
      </c>
      <c r="D1261" s="0" t="n">
        <v>193333</v>
      </c>
      <c r="E1261" s="0" t="n">
        <v>173943</v>
      </c>
      <c r="F1261" s="0" t="n">
        <v>282033</v>
      </c>
      <c r="G1261" s="0" t="n">
        <v>385489</v>
      </c>
      <c r="H1261" s="2" t="str">
        <f aca="false">IF(MIN(D1261:G1261)=D1261,"con",IF(MIN(D1261:G1261)=E1261,"sim",IF(MIN(D1261:G1261)=F1261,"share",IF(MIN(D1261:G1261)=G1261,"merge"))))</f>
        <v>sim</v>
      </c>
    </row>
    <row collapsed="false" customFormat="false" customHeight="false" hidden="false" ht="15.2" outlineLevel="0" r="1262">
      <c r="A1262" s="0" t="n">
        <v>2932</v>
      </c>
      <c r="B1262" s="0" t="s">
        <v>3642</v>
      </c>
      <c r="C1262" s="0" t="n">
        <v>2</v>
      </c>
      <c r="D1262" s="0" t="n">
        <v>60361</v>
      </c>
      <c r="E1262" s="0" t="n">
        <v>48559</v>
      </c>
      <c r="F1262" s="0" t="n">
        <v>62077</v>
      </c>
      <c r="G1262" s="0" t="n">
        <v>61736</v>
      </c>
      <c r="H1262" s="2" t="str">
        <f aca="false">IF(MIN(D1262:G1262)=D1262,"con",IF(MIN(D1262:G1262)=E1262,"sim",IF(MIN(D1262:G1262)=F1262,"share",IF(MIN(D1262:G1262)=G1262,"merge"))))</f>
        <v>sim</v>
      </c>
    </row>
    <row collapsed="false" customFormat="false" customHeight="false" hidden="false" ht="15.2" outlineLevel="0" r="1263">
      <c r="A1263" s="0" t="n">
        <v>2943</v>
      </c>
      <c r="B1263" s="0" t="s">
        <v>3643</v>
      </c>
      <c r="C1263" s="0" t="n">
        <v>2</v>
      </c>
      <c r="D1263" s="0" t="n">
        <v>17343</v>
      </c>
      <c r="E1263" s="0" t="n">
        <v>13246</v>
      </c>
      <c r="F1263" s="0" t="n">
        <v>21347</v>
      </c>
      <c r="G1263" s="0" t="n">
        <v>18367</v>
      </c>
      <c r="H1263" s="2" t="str">
        <f aca="false">IF(MIN(D1263:G1263)=D1263,"con",IF(MIN(D1263:G1263)=E1263,"sim",IF(MIN(D1263:G1263)=F1263,"share",IF(MIN(D1263:G1263)=G1263,"merge"))))</f>
        <v>sim</v>
      </c>
    </row>
    <row collapsed="false" customFormat="false" customHeight="false" hidden="false" ht="15.2" outlineLevel="0" r="1264">
      <c r="A1264" s="0" t="n">
        <v>2944</v>
      </c>
      <c r="B1264" s="0" t="s">
        <v>3644</v>
      </c>
      <c r="C1264" s="0" t="n">
        <v>2</v>
      </c>
      <c r="D1264" s="0" t="n">
        <v>10541</v>
      </c>
      <c r="E1264" s="0" t="n">
        <v>8474</v>
      </c>
      <c r="F1264" s="0" t="n">
        <v>12989</v>
      </c>
      <c r="G1264" s="0" t="n">
        <v>12162</v>
      </c>
      <c r="H1264" s="2" t="str">
        <f aca="false">IF(MIN(D1264:G1264)=D1264,"con",IF(MIN(D1264:G1264)=E1264,"sim",IF(MIN(D1264:G1264)=F1264,"share",IF(MIN(D1264:G1264)=G1264,"merge"))))</f>
        <v>sim</v>
      </c>
    </row>
    <row collapsed="false" customFormat="false" customHeight="false" hidden="false" ht="15.2" outlineLevel="0" r="1265">
      <c r="A1265" s="0" t="n">
        <v>2945</v>
      </c>
      <c r="B1265" s="0" t="s">
        <v>3645</v>
      </c>
      <c r="C1265" s="0" t="n">
        <v>2</v>
      </c>
      <c r="D1265" s="0" t="n">
        <v>27332</v>
      </c>
      <c r="E1265" s="0" t="n">
        <v>27147</v>
      </c>
      <c r="F1265" s="0" t="n">
        <v>31650</v>
      </c>
      <c r="G1265" s="0" t="n">
        <v>30759</v>
      </c>
      <c r="H1265" s="2" t="str">
        <f aca="false">IF(MIN(D1265:G1265)=D1265,"con",IF(MIN(D1265:G1265)=E1265,"sim",IF(MIN(D1265:G1265)=F1265,"share",IF(MIN(D1265:G1265)=G1265,"merge"))))</f>
        <v>sim</v>
      </c>
    </row>
    <row collapsed="false" customFormat="false" customHeight="false" hidden="false" ht="15.2" outlineLevel="0" r="1266">
      <c r="A1266" s="0" t="n">
        <v>2946</v>
      </c>
      <c r="B1266" s="0" t="s">
        <v>3646</v>
      </c>
      <c r="C1266" s="0" t="n">
        <v>2</v>
      </c>
      <c r="D1266" s="0" t="n">
        <v>34546</v>
      </c>
      <c r="E1266" s="0" t="n">
        <v>35267</v>
      </c>
      <c r="F1266" s="0" t="n">
        <v>43119</v>
      </c>
      <c r="G1266" s="0" t="n">
        <v>36601</v>
      </c>
      <c r="H1266" s="2" t="str">
        <f aca="false">IF(MIN(D1266:G1266)=D1266,"con",IF(MIN(D1266:G1266)=E1266,"sim",IF(MIN(D1266:G1266)=F1266,"share",IF(MIN(D1266:G1266)=G1266,"merge"))))</f>
        <v>con</v>
      </c>
    </row>
    <row collapsed="false" customFormat="false" customHeight="false" hidden="false" ht="15.2" outlineLevel="0" r="1267">
      <c r="A1267" s="0" t="n">
        <v>2951</v>
      </c>
      <c r="B1267" s="0" t="s">
        <v>3647</v>
      </c>
      <c r="C1267" s="0" t="n">
        <v>2</v>
      </c>
      <c r="D1267" s="0" t="n">
        <v>208117</v>
      </c>
      <c r="E1267" s="0" t="n">
        <v>214469</v>
      </c>
      <c r="F1267" s="0" t="n">
        <v>223744</v>
      </c>
      <c r="G1267" s="0" t="n">
        <v>401616</v>
      </c>
      <c r="H1267" s="2" t="str">
        <f aca="false">IF(MIN(D1267:G1267)=D1267,"con",IF(MIN(D1267:G1267)=E1267,"sim",IF(MIN(D1267:G1267)=F1267,"share",IF(MIN(D1267:G1267)=G1267,"merge"))))</f>
        <v>con</v>
      </c>
    </row>
    <row collapsed="false" customFormat="false" customHeight="false" hidden="false" ht="15.2" outlineLevel="0" r="1268">
      <c r="A1268" s="0" t="n">
        <v>2955</v>
      </c>
      <c r="B1268" s="0" t="s">
        <v>3648</v>
      </c>
      <c r="C1268" s="0" t="n">
        <v>2</v>
      </c>
      <c r="D1268" s="0" t="n">
        <v>11475</v>
      </c>
      <c r="E1268" s="0" t="n">
        <v>9024</v>
      </c>
      <c r="F1268" s="0" t="n">
        <v>14291</v>
      </c>
      <c r="G1268" s="0" t="n">
        <v>13557</v>
      </c>
      <c r="H1268" s="2" t="str">
        <f aca="false">IF(MIN(D1268:G1268)=D1268,"con",IF(MIN(D1268:G1268)=E1268,"sim",IF(MIN(D1268:G1268)=F1268,"share",IF(MIN(D1268:G1268)=G1268,"merge"))))</f>
        <v>sim</v>
      </c>
    </row>
    <row collapsed="false" customFormat="false" customHeight="false" hidden="false" ht="15.2" outlineLevel="0" r="1269">
      <c r="A1269" s="0" t="n">
        <v>2963</v>
      </c>
      <c r="B1269" s="0" t="s">
        <v>3649</v>
      </c>
      <c r="C1269" s="0" t="n">
        <v>2</v>
      </c>
      <c r="D1269" s="0" t="n">
        <v>21331</v>
      </c>
      <c r="E1269" s="0" t="n">
        <v>22006</v>
      </c>
      <c r="F1269" s="0" t="n">
        <v>27825</v>
      </c>
      <c r="G1269" s="0" t="n">
        <v>25657</v>
      </c>
      <c r="H1269" s="2" t="str">
        <f aca="false">IF(MIN(D1269:G1269)=D1269,"con",IF(MIN(D1269:G1269)=E1269,"sim",IF(MIN(D1269:G1269)=F1269,"share",IF(MIN(D1269:G1269)=G1269,"merge"))))</f>
        <v>con</v>
      </c>
    </row>
    <row collapsed="false" customFormat="false" customHeight="false" hidden="false" ht="15.2" outlineLevel="0" r="1270">
      <c r="A1270" s="0" t="n">
        <v>2966</v>
      </c>
      <c r="B1270" s="0" t="s">
        <v>3650</v>
      </c>
      <c r="C1270" s="0" t="n">
        <v>2</v>
      </c>
      <c r="D1270" s="0" t="n">
        <v>245021</v>
      </c>
      <c r="E1270" s="0" t="n">
        <v>221232</v>
      </c>
      <c r="F1270" s="0" t="n">
        <v>438906</v>
      </c>
      <c r="G1270" s="0" t="n">
        <v>682936</v>
      </c>
      <c r="H1270" s="2" t="str">
        <f aca="false">IF(MIN(D1270:G1270)=D1270,"con",IF(MIN(D1270:G1270)=E1270,"sim",IF(MIN(D1270:G1270)=F1270,"share",IF(MIN(D1270:G1270)=G1270,"merge"))))</f>
        <v>sim</v>
      </c>
    </row>
    <row collapsed="false" customFormat="false" customHeight="false" hidden="false" ht="15.2" outlineLevel="0" r="1271">
      <c r="A1271" s="0" t="n">
        <v>2975</v>
      </c>
      <c r="B1271" s="0" t="s">
        <v>3651</v>
      </c>
      <c r="C1271" s="0" t="n">
        <v>2</v>
      </c>
      <c r="D1271" s="0" t="n">
        <v>14184</v>
      </c>
      <c r="E1271" s="0" t="n">
        <v>11574</v>
      </c>
      <c r="F1271" s="0" t="n">
        <v>15980</v>
      </c>
      <c r="G1271" s="0" t="n">
        <v>14974</v>
      </c>
      <c r="H1271" s="2" t="str">
        <f aca="false">IF(MIN(D1271:G1271)=D1271,"con",IF(MIN(D1271:G1271)=E1271,"sim",IF(MIN(D1271:G1271)=F1271,"share",IF(MIN(D1271:G1271)=G1271,"merge"))))</f>
        <v>sim</v>
      </c>
    </row>
    <row collapsed="false" customFormat="false" customHeight="false" hidden="false" ht="15.2" outlineLevel="0" r="1272">
      <c r="A1272" s="0" t="n">
        <v>2990</v>
      </c>
      <c r="B1272" s="0" t="s">
        <v>3652</v>
      </c>
      <c r="C1272" s="0" t="n">
        <v>2</v>
      </c>
      <c r="D1272" s="0" t="n">
        <v>11298</v>
      </c>
      <c r="E1272" s="0" t="n">
        <v>8636</v>
      </c>
      <c r="F1272" s="0" t="n">
        <v>13480</v>
      </c>
      <c r="G1272" s="0" t="n">
        <v>13131</v>
      </c>
      <c r="H1272" s="2" t="str">
        <f aca="false">IF(MIN(D1272:G1272)=D1272,"con",IF(MIN(D1272:G1272)=E1272,"sim",IF(MIN(D1272:G1272)=F1272,"share",IF(MIN(D1272:G1272)=G1272,"merge"))))</f>
        <v>sim</v>
      </c>
    </row>
    <row collapsed="false" customFormat="false" customHeight="false" hidden="false" ht="15.2" outlineLevel="0" r="1273">
      <c r="A1273" s="0" t="n">
        <v>2993</v>
      </c>
      <c r="B1273" s="0" t="s">
        <v>3653</v>
      </c>
      <c r="C1273" s="0" t="n">
        <v>2</v>
      </c>
      <c r="D1273" s="0" t="n">
        <v>42001</v>
      </c>
      <c r="E1273" s="0" t="n">
        <v>37658</v>
      </c>
      <c r="F1273" s="0" t="n">
        <v>48951</v>
      </c>
      <c r="G1273" s="0" t="n">
        <v>51737</v>
      </c>
      <c r="H1273" s="2" t="str">
        <f aca="false">IF(MIN(D1273:G1273)=D1273,"con",IF(MIN(D1273:G1273)=E1273,"sim",IF(MIN(D1273:G1273)=F1273,"share",IF(MIN(D1273:G1273)=G1273,"merge"))))</f>
        <v>sim</v>
      </c>
    </row>
    <row collapsed="false" customFormat="false" customHeight="false" hidden="false" ht="15.2" outlineLevel="0" r="1274">
      <c r="A1274" s="0" t="n">
        <v>2994</v>
      </c>
      <c r="B1274" s="0" t="s">
        <v>3654</v>
      </c>
      <c r="C1274" s="0" t="n">
        <v>2</v>
      </c>
      <c r="D1274" s="0" t="n">
        <v>43665</v>
      </c>
      <c r="E1274" s="0" t="n">
        <v>41190</v>
      </c>
      <c r="F1274" s="0" t="n">
        <v>52486</v>
      </c>
      <c r="G1274" s="0" t="n">
        <v>56656</v>
      </c>
      <c r="H1274" s="2" t="str">
        <f aca="false">IF(MIN(D1274:G1274)=D1274,"con",IF(MIN(D1274:G1274)=E1274,"sim",IF(MIN(D1274:G1274)=F1274,"share",IF(MIN(D1274:G1274)=G1274,"merge"))))</f>
        <v>sim</v>
      </c>
    </row>
    <row collapsed="false" customFormat="false" customHeight="false" hidden="false" ht="15.2" outlineLevel="0" r="1275">
      <c r="A1275" s="0" t="n">
        <v>2995</v>
      </c>
      <c r="B1275" s="0" t="s">
        <v>3655</v>
      </c>
      <c r="C1275" s="0" t="n">
        <v>2</v>
      </c>
      <c r="D1275" s="0" t="n">
        <v>43887</v>
      </c>
      <c r="E1275" s="0" t="n">
        <v>39973</v>
      </c>
      <c r="F1275" s="0" t="n">
        <v>49820</v>
      </c>
      <c r="G1275" s="0" t="n">
        <v>56263</v>
      </c>
      <c r="H1275" s="2" t="str">
        <f aca="false">IF(MIN(D1275:G1275)=D1275,"con",IF(MIN(D1275:G1275)=E1275,"sim",IF(MIN(D1275:G1275)=F1275,"share",IF(MIN(D1275:G1275)=G1275,"merge"))))</f>
        <v>sim</v>
      </c>
    </row>
    <row collapsed="false" customFormat="false" customHeight="false" hidden="false" ht="15.2" outlineLevel="0" r="1276">
      <c r="A1276" s="0" t="n">
        <v>2996</v>
      </c>
      <c r="B1276" s="0" t="s">
        <v>3656</v>
      </c>
      <c r="C1276" s="0" t="n">
        <v>2</v>
      </c>
      <c r="D1276" s="0" t="n">
        <v>50615</v>
      </c>
      <c r="E1276" s="0" t="n">
        <v>46301</v>
      </c>
      <c r="F1276" s="0" t="n">
        <v>56854</v>
      </c>
      <c r="G1276" s="0" t="n">
        <v>59299</v>
      </c>
      <c r="H1276" s="2" t="str">
        <f aca="false">IF(MIN(D1276:G1276)=D1276,"con",IF(MIN(D1276:G1276)=E1276,"sim",IF(MIN(D1276:G1276)=F1276,"share",IF(MIN(D1276:G1276)=G1276,"merge"))))</f>
        <v>sim</v>
      </c>
    </row>
    <row collapsed="false" customFormat="false" customHeight="false" hidden="false" ht="15.2" outlineLevel="0" r="1277">
      <c r="A1277" s="0" t="n">
        <v>2997</v>
      </c>
      <c r="B1277" s="0" t="s">
        <v>3657</v>
      </c>
      <c r="C1277" s="0" t="n">
        <v>2</v>
      </c>
      <c r="D1277" s="0" t="n">
        <v>44992</v>
      </c>
      <c r="E1277" s="0" t="n">
        <v>42719</v>
      </c>
      <c r="F1277" s="0" t="n">
        <v>55927</v>
      </c>
      <c r="G1277" s="0" t="n">
        <v>59531</v>
      </c>
      <c r="H1277" s="2" t="str">
        <f aca="false">IF(MIN(D1277:G1277)=D1277,"con",IF(MIN(D1277:G1277)=E1277,"sim",IF(MIN(D1277:G1277)=F1277,"share",IF(MIN(D1277:G1277)=G1277,"merge"))))</f>
        <v>sim</v>
      </c>
    </row>
    <row collapsed="false" customFormat="false" customHeight="false" hidden="false" ht="15.2" outlineLevel="0" r="1278">
      <c r="A1278" s="0" t="n">
        <v>2998</v>
      </c>
      <c r="B1278" s="0" t="s">
        <v>3658</v>
      </c>
      <c r="C1278" s="0" t="n">
        <v>2</v>
      </c>
      <c r="D1278" s="0" t="n">
        <v>41489</v>
      </c>
      <c r="E1278" s="0" t="n">
        <v>38112</v>
      </c>
      <c r="F1278" s="0" t="n">
        <v>47554</v>
      </c>
      <c r="G1278" s="0" t="n">
        <v>54095</v>
      </c>
      <c r="H1278" s="2" t="str">
        <f aca="false">IF(MIN(D1278:G1278)=D1278,"con",IF(MIN(D1278:G1278)=E1278,"sim",IF(MIN(D1278:G1278)=F1278,"share",IF(MIN(D1278:G1278)=G1278,"merge"))))</f>
        <v>sim</v>
      </c>
    </row>
    <row collapsed="false" customFormat="false" customHeight="false" hidden="false" ht="15.2" outlineLevel="0" r="1279">
      <c r="A1279" s="0" t="n">
        <v>2999</v>
      </c>
      <c r="B1279" s="0" t="s">
        <v>3659</v>
      </c>
      <c r="C1279" s="0" t="n">
        <v>2</v>
      </c>
      <c r="D1279" s="0" t="n">
        <v>40569</v>
      </c>
      <c r="E1279" s="0" t="n">
        <v>37664</v>
      </c>
      <c r="F1279" s="0" t="n">
        <v>46910</v>
      </c>
      <c r="G1279" s="0" t="n">
        <v>51468</v>
      </c>
      <c r="H1279" s="2" t="str">
        <f aca="false">IF(MIN(D1279:G1279)=D1279,"con",IF(MIN(D1279:G1279)=E1279,"sim",IF(MIN(D1279:G1279)=F1279,"share",IF(MIN(D1279:G1279)=G1279,"merge"))))</f>
        <v>sim</v>
      </c>
    </row>
    <row collapsed="false" customFormat="false" customHeight="false" hidden="false" ht="15.2" outlineLevel="0" r="1280">
      <c r="A1280" s="0" t="n">
        <v>3000</v>
      </c>
      <c r="B1280" s="0" t="s">
        <v>3660</v>
      </c>
      <c r="C1280" s="0" t="n">
        <v>2</v>
      </c>
      <c r="D1280" s="0" t="n">
        <v>41234</v>
      </c>
      <c r="E1280" s="0" t="n">
        <v>37821</v>
      </c>
      <c r="F1280" s="0" t="n">
        <v>48215</v>
      </c>
      <c r="G1280" s="0" t="n">
        <v>52291</v>
      </c>
      <c r="H1280" s="2" t="str">
        <f aca="false">IF(MIN(D1280:G1280)=D1280,"con",IF(MIN(D1280:G1280)=E1280,"sim",IF(MIN(D1280:G1280)=F1280,"share",IF(MIN(D1280:G1280)=G1280,"merge"))))</f>
        <v>sim</v>
      </c>
    </row>
    <row collapsed="false" customFormat="false" customHeight="false" hidden="false" ht="15.2" outlineLevel="0" r="1281">
      <c r="A1281" s="0" t="n">
        <v>3001</v>
      </c>
      <c r="B1281" s="0" t="s">
        <v>3661</v>
      </c>
      <c r="C1281" s="0" t="n">
        <v>2</v>
      </c>
      <c r="D1281" s="0" t="n">
        <v>60335</v>
      </c>
      <c r="E1281" s="0" t="n">
        <v>55524</v>
      </c>
      <c r="F1281" s="0" t="n">
        <v>65815</v>
      </c>
      <c r="G1281" s="0" t="n">
        <v>71867</v>
      </c>
      <c r="H1281" s="2" t="str">
        <f aca="false">IF(MIN(D1281:G1281)=D1281,"con",IF(MIN(D1281:G1281)=E1281,"sim",IF(MIN(D1281:G1281)=F1281,"share",IF(MIN(D1281:G1281)=G1281,"merge"))))</f>
        <v>sim</v>
      </c>
    </row>
    <row collapsed="false" customFormat="false" customHeight="false" hidden="false" ht="15.2" outlineLevel="0" r="1282">
      <c r="A1282" s="0" t="n">
        <v>3002</v>
      </c>
      <c r="B1282" s="0" t="s">
        <v>3662</v>
      </c>
      <c r="C1282" s="0" t="n">
        <v>2</v>
      </c>
      <c r="D1282" s="0" t="n">
        <v>71050</v>
      </c>
      <c r="E1282" s="0" t="n">
        <v>68086</v>
      </c>
      <c r="F1282" s="0" t="n">
        <v>82351</v>
      </c>
      <c r="G1282" s="0" t="n">
        <v>91020</v>
      </c>
      <c r="H1282" s="2" t="str">
        <f aca="false">IF(MIN(D1282:G1282)=D1282,"con",IF(MIN(D1282:G1282)=E1282,"sim",IF(MIN(D1282:G1282)=F1282,"share",IF(MIN(D1282:G1282)=G1282,"merge"))))</f>
        <v>sim</v>
      </c>
    </row>
    <row collapsed="false" customFormat="false" customHeight="false" hidden="false" ht="15.2" outlineLevel="0" r="1283">
      <c r="A1283" s="0" t="n">
        <v>3003</v>
      </c>
      <c r="B1283" s="0" t="s">
        <v>3663</v>
      </c>
      <c r="C1283" s="0" t="n">
        <v>2</v>
      </c>
      <c r="D1283" s="0" t="n">
        <v>20427</v>
      </c>
      <c r="E1283" s="0" t="n">
        <v>14072</v>
      </c>
      <c r="F1283" s="0" t="n">
        <v>25381</v>
      </c>
      <c r="G1283" s="0" t="n">
        <v>19223</v>
      </c>
      <c r="H1283" s="2" t="str">
        <f aca="false">IF(MIN(D1283:G1283)=D1283,"con",IF(MIN(D1283:G1283)=E1283,"sim",IF(MIN(D1283:G1283)=F1283,"share",IF(MIN(D1283:G1283)=G1283,"merge"))))</f>
        <v>sim</v>
      </c>
    </row>
    <row collapsed="false" customFormat="false" customHeight="false" hidden="false" ht="15.2" outlineLevel="0" r="1284">
      <c r="A1284" s="0" t="n">
        <v>3004</v>
      </c>
      <c r="B1284" s="0" t="s">
        <v>3664</v>
      </c>
      <c r="C1284" s="0" t="n">
        <v>2</v>
      </c>
      <c r="D1284" s="0" t="n">
        <v>43659</v>
      </c>
      <c r="E1284" s="0" t="n">
        <v>40997</v>
      </c>
      <c r="F1284" s="0" t="n">
        <v>53955</v>
      </c>
      <c r="G1284" s="0" t="n">
        <v>56553</v>
      </c>
      <c r="H1284" s="2" t="str">
        <f aca="false">IF(MIN(D1284:G1284)=D1284,"con",IF(MIN(D1284:G1284)=E1284,"sim",IF(MIN(D1284:G1284)=F1284,"share",IF(MIN(D1284:G1284)=G1284,"merge"))))</f>
        <v>sim</v>
      </c>
    </row>
    <row collapsed="false" customFormat="false" customHeight="false" hidden="false" ht="15.2" outlineLevel="0" r="1285">
      <c r="A1285" s="0" t="n">
        <v>3005</v>
      </c>
      <c r="B1285" s="0" t="s">
        <v>3665</v>
      </c>
      <c r="C1285" s="0" t="n">
        <v>2</v>
      </c>
      <c r="D1285" s="0" t="n">
        <v>105454</v>
      </c>
      <c r="E1285" s="0" t="n">
        <v>112781</v>
      </c>
      <c r="F1285" s="0" t="n">
        <v>163233</v>
      </c>
      <c r="G1285" s="0" t="n">
        <v>209801</v>
      </c>
      <c r="H1285" s="2" t="str">
        <f aca="false">IF(MIN(D1285:G1285)=D1285,"con",IF(MIN(D1285:G1285)=E1285,"sim",IF(MIN(D1285:G1285)=F1285,"share",IF(MIN(D1285:G1285)=G1285,"merge"))))</f>
        <v>con</v>
      </c>
    </row>
    <row collapsed="false" customFormat="false" customHeight="false" hidden="false" ht="15.2" outlineLevel="0" r="1286">
      <c r="A1286" s="0" t="n">
        <v>3006</v>
      </c>
      <c r="B1286" s="0" t="s">
        <v>3666</v>
      </c>
      <c r="C1286" s="0" t="n">
        <v>2</v>
      </c>
      <c r="D1286" s="0" t="n">
        <v>49401</v>
      </c>
      <c r="E1286" s="0" t="n">
        <v>45809</v>
      </c>
      <c r="F1286" s="0" t="n">
        <v>60026</v>
      </c>
      <c r="G1286" s="0" t="n">
        <v>62514</v>
      </c>
      <c r="H1286" s="2" t="str">
        <f aca="false">IF(MIN(D1286:G1286)=D1286,"con",IF(MIN(D1286:G1286)=E1286,"sim",IF(MIN(D1286:G1286)=F1286,"share",IF(MIN(D1286:G1286)=G1286,"merge"))))</f>
        <v>sim</v>
      </c>
    </row>
    <row collapsed="false" customFormat="false" customHeight="false" hidden="false" ht="15.2" outlineLevel="0" r="1287">
      <c r="A1287" s="0" t="n">
        <v>3007</v>
      </c>
      <c r="B1287" s="0" t="s">
        <v>3667</v>
      </c>
      <c r="C1287" s="0" t="n">
        <v>2</v>
      </c>
      <c r="D1287" s="0" t="n">
        <v>50385</v>
      </c>
      <c r="E1287" s="0" t="n">
        <v>45155</v>
      </c>
      <c r="F1287" s="0" t="n">
        <v>57221</v>
      </c>
      <c r="G1287" s="0" t="n">
        <v>60145</v>
      </c>
      <c r="H1287" s="2" t="str">
        <f aca="false">IF(MIN(D1287:G1287)=D1287,"con",IF(MIN(D1287:G1287)=E1287,"sim",IF(MIN(D1287:G1287)=F1287,"share",IF(MIN(D1287:G1287)=G1287,"merge"))))</f>
        <v>sim</v>
      </c>
    </row>
    <row collapsed="false" customFormat="false" customHeight="false" hidden="false" ht="15.2" outlineLevel="0" r="1288">
      <c r="A1288" s="0" t="n">
        <v>3008</v>
      </c>
      <c r="B1288" s="0" t="s">
        <v>3668</v>
      </c>
      <c r="C1288" s="0" t="n">
        <v>2</v>
      </c>
      <c r="D1288" s="0" t="n">
        <v>99008</v>
      </c>
      <c r="E1288" s="0" t="n">
        <v>88627</v>
      </c>
      <c r="F1288" s="0" t="n">
        <v>85209</v>
      </c>
      <c r="G1288" s="0" t="n">
        <v>96189</v>
      </c>
      <c r="H1288" s="2" t="str">
        <f aca="false">IF(MIN(D1288:G1288)=D1288,"con",IF(MIN(D1288:G1288)=E1288,"sim",IF(MIN(D1288:G1288)=F1288,"share",IF(MIN(D1288:G1288)=G1288,"merge"))))</f>
        <v>share</v>
      </c>
    </row>
    <row collapsed="false" customFormat="false" customHeight="false" hidden="false" ht="15.2" outlineLevel="0" r="1289">
      <c r="A1289" s="0" t="n">
        <v>3017</v>
      </c>
      <c r="B1289" s="0" t="s">
        <v>3669</v>
      </c>
      <c r="C1289" s="0" t="n">
        <v>2</v>
      </c>
      <c r="D1289" s="0" t="n">
        <v>209309</v>
      </c>
      <c r="E1289" s="0" t="n">
        <v>192593</v>
      </c>
      <c r="F1289" s="0" t="n">
        <v>176722</v>
      </c>
      <c r="G1289" s="0" t="n">
        <v>261423</v>
      </c>
      <c r="H1289" s="2" t="str">
        <f aca="false">IF(MIN(D1289:G1289)=D1289,"con",IF(MIN(D1289:G1289)=E1289,"sim",IF(MIN(D1289:G1289)=F1289,"share",IF(MIN(D1289:G1289)=G1289,"merge"))))</f>
        <v>share</v>
      </c>
    </row>
    <row collapsed="false" customFormat="false" customHeight="false" hidden="false" ht="15.2" outlineLevel="0" r="1290">
      <c r="A1290" s="0" t="n">
        <v>3020</v>
      </c>
      <c r="B1290" s="0" t="s">
        <v>3670</v>
      </c>
      <c r="C1290" s="0" t="n">
        <v>2</v>
      </c>
      <c r="D1290" s="0" t="n">
        <v>975056</v>
      </c>
      <c r="E1290" s="0" t="n">
        <v>914796</v>
      </c>
      <c r="F1290" s="0" t="n">
        <v>639736</v>
      </c>
      <c r="G1290" s="0" t="n">
        <v>1182733</v>
      </c>
      <c r="H1290" s="2" t="str">
        <f aca="false">IF(MIN(D1290:G1290)=D1290,"con",IF(MIN(D1290:G1290)=E1290,"sim",IF(MIN(D1290:G1290)=F1290,"share",IF(MIN(D1290:G1290)=G1290,"merge"))))</f>
        <v>share</v>
      </c>
    </row>
    <row collapsed="false" customFormat="false" customHeight="false" hidden="false" ht="15.2" outlineLevel="0" r="1291">
      <c r="A1291" s="0" t="n">
        <v>3030</v>
      </c>
      <c r="B1291" s="0" t="s">
        <v>3671</v>
      </c>
      <c r="C1291" s="0" t="n">
        <v>2</v>
      </c>
      <c r="D1291" s="0" t="n">
        <v>1803242</v>
      </c>
      <c r="E1291" s="0" t="n">
        <v>1677689</v>
      </c>
      <c r="F1291" s="0" t="n">
        <v>1501015</v>
      </c>
      <c r="G1291" s="0" t="n">
        <v>3607174</v>
      </c>
      <c r="H1291" s="2" t="str">
        <f aca="false">IF(MIN(D1291:G1291)=D1291,"con",IF(MIN(D1291:G1291)=E1291,"sim",IF(MIN(D1291:G1291)=F1291,"share",IF(MIN(D1291:G1291)=G1291,"merge"))))</f>
        <v>share</v>
      </c>
    </row>
    <row collapsed="false" customFormat="false" customHeight="false" hidden="false" ht="15.2" outlineLevel="0" r="1292">
      <c r="A1292" s="0" t="n">
        <v>3034</v>
      </c>
      <c r="B1292" s="0" t="s">
        <v>3672</v>
      </c>
      <c r="C1292" s="0" t="n">
        <v>2</v>
      </c>
      <c r="D1292" s="0" t="n">
        <v>70485</v>
      </c>
      <c r="E1292" s="0" t="n">
        <v>65455</v>
      </c>
      <c r="F1292" s="0" t="n">
        <v>68929</v>
      </c>
      <c r="G1292" s="0" t="n">
        <v>70417</v>
      </c>
      <c r="H1292" s="2" t="str">
        <f aca="false">IF(MIN(D1292:G1292)=D1292,"con",IF(MIN(D1292:G1292)=E1292,"sim",IF(MIN(D1292:G1292)=F1292,"share",IF(MIN(D1292:G1292)=G1292,"merge"))))</f>
        <v>sim</v>
      </c>
    </row>
    <row collapsed="false" customFormat="false" customHeight="false" hidden="false" ht="15.2" outlineLevel="0" r="1293">
      <c r="A1293" s="0" t="n">
        <v>3035</v>
      </c>
      <c r="B1293" s="0" t="s">
        <v>3673</v>
      </c>
      <c r="C1293" s="0" t="n">
        <v>2</v>
      </c>
      <c r="D1293" s="0" t="n">
        <v>84879</v>
      </c>
      <c r="E1293" s="0" t="n">
        <v>77564</v>
      </c>
      <c r="F1293" s="0" t="n">
        <v>75016</v>
      </c>
      <c r="G1293" s="0" t="n">
        <v>84122</v>
      </c>
      <c r="H1293" s="2" t="str">
        <f aca="false">IF(MIN(D1293:G1293)=D1293,"con",IF(MIN(D1293:G1293)=E1293,"sim",IF(MIN(D1293:G1293)=F1293,"share",IF(MIN(D1293:G1293)=G1293,"merge"))))</f>
        <v>share</v>
      </c>
    </row>
    <row collapsed="false" customFormat="false" customHeight="false" hidden="false" ht="15.2" outlineLevel="0" r="1294">
      <c r="A1294" s="0" t="n">
        <v>3036</v>
      </c>
      <c r="B1294" s="0" t="s">
        <v>3674</v>
      </c>
      <c r="C1294" s="0" t="n">
        <v>2</v>
      </c>
      <c r="D1294" s="0" t="n">
        <v>74128</v>
      </c>
      <c r="E1294" s="0" t="n">
        <v>66743</v>
      </c>
      <c r="F1294" s="0" t="n">
        <v>67410</v>
      </c>
      <c r="G1294" s="0" t="n">
        <v>72598</v>
      </c>
      <c r="H1294" s="2" t="str">
        <f aca="false">IF(MIN(D1294:G1294)=D1294,"con",IF(MIN(D1294:G1294)=E1294,"sim",IF(MIN(D1294:G1294)=F1294,"share",IF(MIN(D1294:G1294)=G1294,"merge"))))</f>
        <v>sim</v>
      </c>
    </row>
    <row collapsed="false" customFormat="false" customHeight="false" hidden="false" ht="15.2" outlineLevel="0" r="1295">
      <c r="A1295" s="0" t="n">
        <v>3038</v>
      </c>
      <c r="B1295" s="0" t="s">
        <v>3675</v>
      </c>
      <c r="C1295" s="0" t="n">
        <v>2</v>
      </c>
      <c r="D1295" s="0" t="n">
        <v>173806</v>
      </c>
      <c r="E1295" s="0" t="n">
        <v>157495</v>
      </c>
      <c r="F1295" s="0" t="n">
        <v>145530</v>
      </c>
      <c r="G1295" s="0" t="n">
        <v>180607</v>
      </c>
      <c r="H1295" s="2" t="str">
        <f aca="false">IF(MIN(D1295:G1295)=D1295,"con",IF(MIN(D1295:G1295)=E1295,"sim",IF(MIN(D1295:G1295)=F1295,"share",IF(MIN(D1295:G1295)=G1295,"merge"))))</f>
        <v>share</v>
      </c>
    </row>
    <row collapsed="false" customFormat="false" customHeight="false" hidden="false" ht="15.2" outlineLevel="0" r="1296">
      <c r="A1296" s="0" t="n">
        <v>3061</v>
      </c>
      <c r="B1296" s="0" t="s">
        <v>3676</v>
      </c>
      <c r="C1296" s="0" t="n">
        <v>2</v>
      </c>
      <c r="D1296" s="0" t="n">
        <v>42824</v>
      </c>
      <c r="E1296" s="0" t="n">
        <v>41852</v>
      </c>
      <c r="F1296" s="0" t="n">
        <v>46767</v>
      </c>
      <c r="G1296" s="0" t="n">
        <v>47746</v>
      </c>
      <c r="H1296" s="2" t="str">
        <f aca="false">IF(MIN(D1296:G1296)=D1296,"con",IF(MIN(D1296:G1296)=E1296,"sim",IF(MIN(D1296:G1296)=F1296,"share",IF(MIN(D1296:G1296)=G1296,"merge"))))</f>
        <v>sim</v>
      </c>
    </row>
    <row collapsed="false" customFormat="false" customHeight="false" hidden="false" ht="15.2" outlineLevel="0" r="1297">
      <c r="A1297" s="0" t="n">
        <v>3070</v>
      </c>
      <c r="B1297" s="0" t="s">
        <v>3677</v>
      </c>
      <c r="C1297" s="0" t="n">
        <v>2</v>
      </c>
      <c r="D1297" s="0" t="n">
        <v>2171334</v>
      </c>
      <c r="E1297" s="0" t="n">
        <v>1941024</v>
      </c>
      <c r="F1297" s="0" t="n">
        <v>9509438</v>
      </c>
      <c r="G1297" s="0" t="n">
        <v>18226988</v>
      </c>
      <c r="H1297" s="2" t="str">
        <f aca="false">IF(MIN(D1297:G1297)=D1297,"con",IF(MIN(D1297:G1297)=E1297,"sim",IF(MIN(D1297:G1297)=F1297,"share",IF(MIN(D1297:G1297)=G1297,"merge"))))</f>
        <v>sim</v>
      </c>
    </row>
    <row collapsed="false" customFormat="false" customHeight="false" hidden="false" ht="15.2" outlineLevel="0" r="1298">
      <c r="A1298" s="0" t="n">
        <v>3078</v>
      </c>
      <c r="B1298" s="0" t="s">
        <v>3678</v>
      </c>
      <c r="C1298" s="0" t="n">
        <v>2</v>
      </c>
      <c r="D1298" s="0" t="n">
        <v>145695</v>
      </c>
      <c r="E1298" s="0" t="n">
        <v>134785</v>
      </c>
      <c r="F1298" s="0" t="n">
        <v>180487</v>
      </c>
      <c r="G1298" s="0" t="n">
        <v>256830</v>
      </c>
      <c r="H1298" s="2" t="str">
        <f aca="false">IF(MIN(D1298:G1298)=D1298,"con",IF(MIN(D1298:G1298)=E1298,"sim",IF(MIN(D1298:G1298)=F1298,"share",IF(MIN(D1298:G1298)=G1298,"merge"))))</f>
        <v>sim</v>
      </c>
    </row>
    <row collapsed="false" customFormat="false" customHeight="false" hidden="false" ht="15.2" outlineLevel="0" r="1299">
      <c r="A1299" s="0" t="n">
        <v>3082</v>
      </c>
      <c r="B1299" s="0" t="s">
        <v>3679</v>
      </c>
      <c r="C1299" s="0" t="n">
        <v>2</v>
      </c>
      <c r="D1299" s="0" t="n">
        <v>244052</v>
      </c>
      <c r="E1299" s="0" t="n">
        <v>217874</v>
      </c>
      <c r="F1299" s="0" t="n">
        <v>193552</v>
      </c>
      <c r="G1299" s="0" t="n">
        <v>247195</v>
      </c>
      <c r="H1299" s="2" t="str">
        <f aca="false">IF(MIN(D1299:G1299)=D1299,"con",IF(MIN(D1299:G1299)=E1299,"sim",IF(MIN(D1299:G1299)=F1299,"share",IF(MIN(D1299:G1299)=G1299,"merge"))))</f>
        <v>share</v>
      </c>
    </row>
    <row collapsed="false" customFormat="false" customHeight="false" hidden="false" ht="15.2" outlineLevel="0" r="1300">
      <c r="A1300" s="0" t="n">
        <v>3087</v>
      </c>
      <c r="B1300" s="0" t="s">
        <v>3680</v>
      </c>
      <c r="C1300" s="0" t="n">
        <v>2</v>
      </c>
      <c r="D1300" s="0" t="n">
        <v>423469</v>
      </c>
      <c r="E1300" s="0" t="n">
        <v>422628</v>
      </c>
      <c r="F1300" s="0" t="n">
        <v>470709</v>
      </c>
      <c r="G1300" s="0" t="n">
        <v>996911</v>
      </c>
      <c r="H1300" s="2" t="str">
        <f aca="false">IF(MIN(D1300:G1300)=D1300,"con",IF(MIN(D1300:G1300)=E1300,"sim",IF(MIN(D1300:G1300)=F1300,"share",IF(MIN(D1300:G1300)=G1300,"merge"))))</f>
        <v>sim</v>
      </c>
    </row>
    <row collapsed="false" customFormat="false" customHeight="false" hidden="false" ht="15.2" outlineLevel="0" r="1301">
      <c r="A1301" s="0" t="n">
        <v>3131</v>
      </c>
      <c r="B1301" s="0" t="s">
        <v>3681</v>
      </c>
      <c r="C1301" s="0" t="n">
        <v>2</v>
      </c>
      <c r="D1301" s="0" t="n">
        <v>175705</v>
      </c>
      <c r="E1301" s="0" t="n">
        <v>161050</v>
      </c>
      <c r="F1301" s="0" t="n">
        <v>273591</v>
      </c>
      <c r="G1301" s="0" t="n">
        <v>356252</v>
      </c>
      <c r="H1301" s="2" t="str">
        <f aca="false">IF(MIN(D1301:G1301)=D1301,"con",IF(MIN(D1301:G1301)=E1301,"sim",IF(MIN(D1301:G1301)=F1301,"share",IF(MIN(D1301:G1301)=G1301,"merge"))))</f>
        <v>sim</v>
      </c>
    </row>
    <row collapsed="false" customFormat="false" customHeight="false" hidden="false" ht="15.2" outlineLevel="0" r="1302">
      <c r="A1302" s="0" t="n">
        <v>3145</v>
      </c>
      <c r="B1302" s="0" t="s">
        <v>3682</v>
      </c>
      <c r="C1302" s="0" t="n">
        <v>2</v>
      </c>
      <c r="D1302" s="0" t="n">
        <v>147428</v>
      </c>
      <c r="E1302" s="0" t="n">
        <v>136568</v>
      </c>
      <c r="F1302" s="0" t="n">
        <v>150336</v>
      </c>
      <c r="G1302" s="0" t="n">
        <v>169928</v>
      </c>
      <c r="H1302" s="2" t="str">
        <f aca="false">IF(MIN(D1302:G1302)=D1302,"con",IF(MIN(D1302:G1302)=E1302,"sim",IF(MIN(D1302:G1302)=F1302,"share",IF(MIN(D1302:G1302)=G1302,"merge"))))</f>
        <v>sim</v>
      </c>
    </row>
    <row collapsed="false" customFormat="false" customHeight="false" hidden="false" ht="15.2" outlineLevel="0" r="1303">
      <c r="A1303" s="0" t="n">
        <v>3146</v>
      </c>
      <c r="B1303" s="0" t="s">
        <v>3683</v>
      </c>
      <c r="C1303" s="0" t="n">
        <v>2</v>
      </c>
      <c r="D1303" s="0" t="n">
        <v>77259</v>
      </c>
      <c r="E1303" s="0" t="n">
        <v>74550</v>
      </c>
      <c r="F1303" s="0" t="n">
        <v>84755</v>
      </c>
      <c r="G1303" s="0" t="n">
        <v>86399</v>
      </c>
      <c r="H1303" s="2" t="str">
        <f aca="false">IF(MIN(D1303:G1303)=D1303,"con",IF(MIN(D1303:G1303)=E1303,"sim",IF(MIN(D1303:G1303)=F1303,"share",IF(MIN(D1303:G1303)=G1303,"merge"))))</f>
        <v>sim</v>
      </c>
    </row>
    <row collapsed="false" customFormat="false" customHeight="false" hidden="false" ht="15.2" outlineLevel="0" r="1304">
      <c r="A1304" s="0" t="n">
        <v>3147</v>
      </c>
      <c r="B1304" s="0" t="s">
        <v>3684</v>
      </c>
      <c r="C1304" s="0" t="n">
        <v>2</v>
      </c>
      <c r="D1304" s="0" t="n">
        <v>134592</v>
      </c>
      <c r="E1304" s="0" t="n">
        <v>122627</v>
      </c>
      <c r="F1304" s="0" t="n">
        <v>126381</v>
      </c>
      <c r="G1304" s="0" t="n">
        <v>150972</v>
      </c>
      <c r="H1304" s="2" t="str">
        <f aca="false">IF(MIN(D1304:G1304)=D1304,"con",IF(MIN(D1304:G1304)=E1304,"sim",IF(MIN(D1304:G1304)=F1304,"share",IF(MIN(D1304:G1304)=G1304,"merge"))))</f>
        <v>sim</v>
      </c>
    </row>
    <row collapsed="false" customFormat="false" customHeight="false" hidden="false" ht="15.2" outlineLevel="0" r="1305">
      <c r="A1305" s="0" t="n">
        <v>3148</v>
      </c>
      <c r="B1305" s="0" t="s">
        <v>3685</v>
      </c>
      <c r="C1305" s="0" t="n">
        <v>2</v>
      </c>
      <c r="D1305" s="0" t="n">
        <v>24615</v>
      </c>
      <c r="E1305" s="0" t="n">
        <v>16146</v>
      </c>
      <c r="F1305" s="0" t="n">
        <v>28614</v>
      </c>
      <c r="G1305" s="0" t="n">
        <v>21202</v>
      </c>
      <c r="H1305" s="2" t="str">
        <f aca="false">IF(MIN(D1305:G1305)=D1305,"con",IF(MIN(D1305:G1305)=E1305,"sim",IF(MIN(D1305:G1305)=F1305,"share",IF(MIN(D1305:G1305)=G1305,"merge"))))</f>
        <v>sim</v>
      </c>
    </row>
    <row collapsed="false" customFormat="false" customHeight="false" hidden="false" ht="15.2" outlineLevel="0" r="1306">
      <c r="A1306" s="0" t="n">
        <v>3149</v>
      </c>
      <c r="B1306" s="0" t="s">
        <v>3686</v>
      </c>
      <c r="C1306" s="0" t="n">
        <v>2</v>
      </c>
      <c r="D1306" s="0" t="n">
        <v>227993</v>
      </c>
      <c r="E1306" s="0" t="n">
        <v>201699</v>
      </c>
      <c r="F1306" s="0" t="n">
        <v>206797</v>
      </c>
      <c r="G1306" s="0" t="n">
        <v>267821</v>
      </c>
      <c r="H1306" s="2" t="str">
        <f aca="false">IF(MIN(D1306:G1306)=D1306,"con",IF(MIN(D1306:G1306)=E1306,"sim",IF(MIN(D1306:G1306)=F1306,"share",IF(MIN(D1306:G1306)=G1306,"merge"))))</f>
        <v>sim</v>
      </c>
    </row>
    <row collapsed="false" customFormat="false" customHeight="false" hidden="false" ht="15.2" outlineLevel="0" r="1307">
      <c r="A1307" s="0" t="n">
        <v>3160</v>
      </c>
      <c r="B1307" s="0" t="s">
        <v>3687</v>
      </c>
      <c r="C1307" s="0" t="n">
        <v>2</v>
      </c>
      <c r="D1307" s="0" t="n">
        <v>82177</v>
      </c>
      <c r="E1307" s="0" t="n">
        <v>76889</v>
      </c>
      <c r="F1307" s="0" t="n">
        <v>80825</v>
      </c>
      <c r="G1307" s="0" t="n">
        <v>90525</v>
      </c>
      <c r="H1307" s="2" t="str">
        <f aca="false">IF(MIN(D1307:G1307)=D1307,"con",IF(MIN(D1307:G1307)=E1307,"sim",IF(MIN(D1307:G1307)=F1307,"share",IF(MIN(D1307:G1307)=G1307,"merge"))))</f>
        <v>sim</v>
      </c>
    </row>
    <row collapsed="false" customFormat="false" customHeight="false" hidden="false" ht="15.2" outlineLevel="0" r="1308">
      <c r="A1308" s="0" t="n">
        <v>3161</v>
      </c>
      <c r="B1308" s="0" t="s">
        <v>3688</v>
      </c>
      <c r="C1308" s="0" t="n">
        <v>2</v>
      </c>
      <c r="D1308" s="0" t="n">
        <v>17202</v>
      </c>
      <c r="E1308" s="0" t="n">
        <v>14814</v>
      </c>
      <c r="F1308" s="0" t="n">
        <v>19897</v>
      </c>
      <c r="G1308" s="0" t="n">
        <v>19462</v>
      </c>
      <c r="H1308" s="2" t="str">
        <f aca="false">IF(MIN(D1308:G1308)=D1308,"con",IF(MIN(D1308:G1308)=E1308,"sim",IF(MIN(D1308:G1308)=F1308,"share",IF(MIN(D1308:G1308)=G1308,"merge"))))</f>
        <v>sim</v>
      </c>
    </row>
    <row collapsed="false" customFormat="false" customHeight="false" hidden="false" ht="15.2" outlineLevel="0" r="1309">
      <c r="A1309" s="0" t="n">
        <v>3165</v>
      </c>
      <c r="B1309" s="0" t="s">
        <v>3689</v>
      </c>
      <c r="C1309" s="0" t="n">
        <v>2</v>
      </c>
      <c r="D1309" s="0" t="n">
        <v>47164</v>
      </c>
      <c r="E1309" s="0" t="n">
        <v>40671</v>
      </c>
      <c r="F1309" s="0" t="n">
        <v>89259</v>
      </c>
      <c r="G1309" s="0" t="n">
        <v>107522</v>
      </c>
      <c r="H1309" s="2" t="str">
        <f aca="false">IF(MIN(D1309:G1309)=D1309,"con",IF(MIN(D1309:G1309)=E1309,"sim",IF(MIN(D1309:G1309)=F1309,"share",IF(MIN(D1309:G1309)=G1309,"merge"))))</f>
        <v>sim</v>
      </c>
    </row>
    <row collapsed="false" customFormat="false" customHeight="false" hidden="false" ht="15.2" outlineLevel="0" r="1310">
      <c r="A1310" s="0" t="n">
        <v>3166</v>
      </c>
      <c r="B1310" s="0" t="s">
        <v>3690</v>
      </c>
      <c r="C1310" s="0" t="n">
        <v>2</v>
      </c>
      <c r="D1310" s="0" t="n">
        <v>48510</v>
      </c>
      <c r="E1310" s="0" t="n">
        <v>43868</v>
      </c>
      <c r="F1310" s="0" t="n">
        <v>93816</v>
      </c>
      <c r="G1310" s="0" t="n">
        <v>109501</v>
      </c>
      <c r="H1310" s="2" t="str">
        <f aca="false">IF(MIN(D1310:G1310)=D1310,"con",IF(MIN(D1310:G1310)=E1310,"sim",IF(MIN(D1310:G1310)=F1310,"share",IF(MIN(D1310:G1310)=G1310,"merge"))))</f>
        <v>sim</v>
      </c>
    </row>
    <row collapsed="false" customFormat="false" customHeight="false" hidden="false" ht="15.2" outlineLevel="0" r="1311">
      <c r="A1311" s="0" t="n">
        <v>3167</v>
      </c>
      <c r="B1311" s="0" t="s">
        <v>3691</v>
      </c>
      <c r="C1311" s="0" t="n">
        <v>2</v>
      </c>
      <c r="D1311" s="0" t="n">
        <v>50096</v>
      </c>
      <c r="E1311" s="0" t="n">
        <v>43405</v>
      </c>
      <c r="F1311" s="0" t="n">
        <v>90308</v>
      </c>
      <c r="G1311" s="0" t="n">
        <v>105661</v>
      </c>
      <c r="H1311" s="2" t="str">
        <f aca="false">IF(MIN(D1311:G1311)=D1311,"con",IF(MIN(D1311:G1311)=E1311,"sim",IF(MIN(D1311:G1311)=F1311,"share",IF(MIN(D1311:G1311)=G1311,"merge"))))</f>
        <v>sim</v>
      </c>
    </row>
    <row collapsed="false" customFormat="false" customHeight="false" hidden="false" ht="15.2" outlineLevel="0" r="1312">
      <c r="A1312" s="0" t="n">
        <v>3168</v>
      </c>
      <c r="B1312" s="0" t="s">
        <v>3692</v>
      </c>
      <c r="C1312" s="0" t="n">
        <v>2</v>
      </c>
      <c r="D1312" s="0" t="n">
        <v>53150</v>
      </c>
      <c r="E1312" s="0" t="n">
        <v>48290</v>
      </c>
      <c r="F1312" s="0" t="n">
        <v>95653</v>
      </c>
      <c r="G1312" s="0" t="n">
        <v>112446</v>
      </c>
      <c r="H1312" s="2" t="str">
        <f aca="false">IF(MIN(D1312:G1312)=D1312,"con",IF(MIN(D1312:G1312)=E1312,"sim",IF(MIN(D1312:G1312)=F1312,"share",IF(MIN(D1312:G1312)=G1312,"merge"))))</f>
        <v>sim</v>
      </c>
    </row>
    <row collapsed="false" customFormat="false" customHeight="false" hidden="false" ht="15.2" outlineLevel="0" r="1313">
      <c r="A1313" s="0" t="n">
        <v>3169</v>
      </c>
      <c r="B1313" s="0" t="s">
        <v>3693</v>
      </c>
      <c r="C1313" s="0" t="n">
        <v>2</v>
      </c>
      <c r="D1313" s="0" t="n">
        <v>51917</v>
      </c>
      <c r="E1313" s="0" t="n">
        <v>46893</v>
      </c>
      <c r="F1313" s="0" t="n">
        <v>99860</v>
      </c>
      <c r="G1313" s="0" t="n">
        <v>121940</v>
      </c>
      <c r="H1313" s="2" t="str">
        <f aca="false">IF(MIN(D1313:G1313)=D1313,"con",IF(MIN(D1313:G1313)=E1313,"sim",IF(MIN(D1313:G1313)=F1313,"share",IF(MIN(D1313:G1313)=G1313,"merge"))))</f>
        <v>sim</v>
      </c>
    </row>
    <row collapsed="false" customFormat="false" customHeight="false" hidden="false" ht="15.2" outlineLevel="0" r="1314">
      <c r="A1314" s="0" t="n">
        <v>3170</v>
      </c>
      <c r="B1314" s="0" t="s">
        <v>3694</v>
      </c>
      <c r="C1314" s="0" t="n">
        <v>2</v>
      </c>
      <c r="D1314" s="0" t="n">
        <v>44144</v>
      </c>
      <c r="E1314" s="0" t="n">
        <v>39458</v>
      </c>
      <c r="F1314" s="0" t="n">
        <v>89372</v>
      </c>
      <c r="G1314" s="0" t="n">
        <v>107552</v>
      </c>
      <c r="H1314" s="2" t="str">
        <f aca="false">IF(MIN(D1314:G1314)=D1314,"con",IF(MIN(D1314:G1314)=E1314,"sim",IF(MIN(D1314:G1314)=F1314,"share",IF(MIN(D1314:G1314)=G1314,"merge"))))</f>
        <v>sim</v>
      </c>
    </row>
    <row collapsed="false" customFormat="false" customHeight="false" hidden="false" ht="15.2" outlineLevel="0" r="1315">
      <c r="A1315" s="0" t="n">
        <v>3171</v>
      </c>
      <c r="B1315" s="0" t="s">
        <v>3695</v>
      </c>
      <c r="C1315" s="0" t="n">
        <v>2</v>
      </c>
      <c r="D1315" s="0" t="n">
        <v>46083</v>
      </c>
      <c r="E1315" s="0" t="n">
        <v>40620</v>
      </c>
      <c r="F1315" s="0" t="n">
        <v>88737</v>
      </c>
      <c r="G1315" s="0" t="n">
        <v>104088</v>
      </c>
      <c r="H1315" s="2" t="str">
        <f aca="false">IF(MIN(D1315:G1315)=D1315,"con",IF(MIN(D1315:G1315)=E1315,"sim",IF(MIN(D1315:G1315)=F1315,"share",IF(MIN(D1315:G1315)=G1315,"merge"))))</f>
        <v>sim</v>
      </c>
    </row>
    <row collapsed="false" customFormat="false" customHeight="false" hidden="false" ht="15.2" outlineLevel="0" r="1316">
      <c r="A1316" s="0" t="n">
        <v>3172</v>
      </c>
      <c r="B1316" s="0" t="s">
        <v>3696</v>
      </c>
      <c r="C1316" s="0" t="n">
        <v>2</v>
      </c>
      <c r="D1316" s="0" t="n">
        <v>45923</v>
      </c>
      <c r="E1316" s="0" t="n">
        <v>40410</v>
      </c>
      <c r="F1316" s="0" t="n">
        <v>89240</v>
      </c>
      <c r="G1316" s="0" t="n">
        <v>104081</v>
      </c>
      <c r="H1316" s="2" t="str">
        <f aca="false">IF(MIN(D1316:G1316)=D1316,"con",IF(MIN(D1316:G1316)=E1316,"sim",IF(MIN(D1316:G1316)=F1316,"share",IF(MIN(D1316:G1316)=G1316,"merge"))))</f>
        <v>sim</v>
      </c>
    </row>
    <row collapsed="false" customFormat="false" customHeight="false" hidden="false" ht="15.2" outlineLevel="0" r="1317">
      <c r="A1317" s="0" t="n">
        <v>3173</v>
      </c>
      <c r="B1317" s="0" t="s">
        <v>3697</v>
      </c>
      <c r="C1317" s="0" t="n">
        <v>2</v>
      </c>
      <c r="D1317" s="0" t="n">
        <v>64284</v>
      </c>
      <c r="E1317" s="0" t="n">
        <v>58130</v>
      </c>
      <c r="F1317" s="0" t="n">
        <v>109331</v>
      </c>
      <c r="G1317" s="0" t="n">
        <v>126753</v>
      </c>
      <c r="H1317" s="2" t="str">
        <f aca="false">IF(MIN(D1317:G1317)=D1317,"con",IF(MIN(D1317:G1317)=E1317,"sim",IF(MIN(D1317:G1317)=F1317,"share",IF(MIN(D1317:G1317)=G1317,"merge"))))</f>
        <v>sim</v>
      </c>
    </row>
    <row collapsed="false" customFormat="false" customHeight="false" hidden="false" ht="15.2" outlineLevel="0" r="1318">
      <c r="A1318" s="0" t="n">
        <v>3174</v>
      </c>
      <c r="B1318" s="0" t="s">
        <v>3698</v>
      </c>
      <c r="C1318" s="0" t="n">
        <v>2</v>
      </c>
      <c r="D1318" s="0" t="n">
        <v>78024</v>
      </c>
      <c r="E1318" s="0" t="n">
        <v>71948</v>
      </c>
      <c r="F1318" s="0" t="n">
        <v>140770</v>
      </c>
      <c r="G1318" s="0" t="n">
        <v>164617</v>
      </c>
      <c r="H1318" s="2" t="str">
        <f aca="false">IF(MIN(D1318:G1318)=D1318,"con",IF(MIN(D1318:G1318)=E1318,"sim",IF(MIN(D1318:G1318)=F1318,"share",IF(MIN(D1318:G1318)=G1318,"merge"))))</f>
        <v>sim</v>
      </c>
    </row>
    <row collapsed="false" customFormat="false" customHeight="false" hidden="false" ht="15.2" outlineLevel="0" r="1319">
      <c r="A1319" s="0" t="n">
        <v>3176</v>
      </c>
      <c r="B1319" s="0" t="s">
        <v>3699</v>
      </c>
      <c r="C1319" s="0" t="n">
        <v>2</v>
      </c>
      <c r="D1319" s="0" t="n">
        <v>46087</v>
      </c>
      <c r="E1319" s="0" t="n">
        <v>41896</v>
      </c>
      <c r="F1319" s="0" t="n">
        <v>96733</v>
      </c>
      <c r="G1319" s="0" t="n">
        <v>109806</v>
      </c>
      <c r="H1319" s="2" t="str">
        <f aca="false">IF(MIN(D1319:G1319)=D1319,"con",IF(MIN(D1319:G1319)=E1319,"sim",IF(MIN(D1319:G1319)=F1319,"share",IF(MIN(D1319:G1319)=G1319,"merge"))))</f>
        <v>sim</v>
      </c>
    </row>
    <row collapsed="false" customFormat="false" customHeight="false" hidden="false" ht="15.2" outlineLevel="0" r="1320">
      <c r="A1320" s="0" t="n">
        <v>3178</v>
      </c>
      <c r="B1320" s="0" t="s">
        <v>3700</v>
      </c>
      <c r="C1320" s="0" t="n">
        <v>2</v>
      </c>
      <c r="D1320" s="0" t="n">
        <v>51781</v>
      </c>
      <c r="E1320" s="0" t="n">
        <v>46455</v>
      </c>
      <c r="F1320" s="0" t="n">
        <v>110108</v>
      </c>
      <c r="G1320" s="0" t="n">
        <v>112586</v>
      </c>
      <c r="H1320" s="2" t="str">
        <f aca="false">IF(MIN(D1320:G1320)=D1320,"con",IF(MIN(D1320:G1320)=E1320,"sim",IF(MIN(D1320:G1320)=F1320,"share",IF(MIN(D1320:G1320)=G1320,"merge"))))</f>
        <v>sim</v>
      </c>
    </row>
    <row collapsed="false" customFormat="false" customHeight="false" hidden="false" ht="15.2" outlineLevel="0" r="1321">
      <c r="A1321" s="0" t="n">
        <v>3179</v>
      </c>
      <c r="B1321" s="0" t="s">
        <v>3701</v>
      </c>
      <c r="C1321" s="0" t="n">
        <v>2</v>
      </c>
      <c r="D1321" s="0" t="n">
        <v>50093</v>
      </c>
      <c r="E1321" s="0" t="n">
        <v>44760</v>
      </c>
      <c r="F1321" s="0" t="n">
        <v>98287</v>
      </c>
      <c r="G1321" s="0" t="n">
        <v>111521</v>
      </c>
      <c r="H1321" s="2" t="str">
        <f aca="false">IF(MIN(D1321:G1321)=D1321,"con",IF(MIN(D1321:G1321)=E1321,"sim",IF(MIN(D1321:G1321)=F1321,"share",IF(MIN(D1321:G1321)=G1321,"merge"))))</f>
        <v>sim</v>
      </c>
    </row>
    <row collapsed="false" customFormat="false" customHeight="false" hidden="false" ht="15.2" outlineLevel="0" r="1322">
      <c r="A1322" s="0" t="n">
        <v>3184</v>
      </c>
      <c r="B1322" s="0" t="s">
        <v>3702</v>
      </c>
      <c r="C1322" s="0" t="n">
        <v>2</v>
      </c>
      <c r="D1322" s="0" t="n">
        <v>30981</v>
      </c>
      <c r="E1322" s="0" t="n">
        <v>21047</v>
      </c>
      <c r="F1322" s="0" t="n">
        <v>34996</v>
      </c>
      <c r="G1322" s="0" t="n">
        <v>26796</v>
      </c>
      <c r="H1322" s="2" t="str">
        <f aca="false">IF(MIN(D1322:G1322)=D1322,"con",IF(MIN(D1322:G1322)=E1322,"sim",IF(MIN(D1322:G1322)=F1322,"share",IF(MIN(D1322:G1322)=G1322,"merge"))))</f>
        <v>sim</v>
      </c>
    </row>
    <row collapsed="false" customFormat="false" customHeight="false" hidden="false" ht="15.2" outlineLevel="0" r="1323">
      <c r="A1323" s="0" t="n">
        <v>3185</v>
      </c>
      <c r="B1323" s="0" t="s">
        <v>3703</v>
      </c>
      <c r="C1323" s="0" t="n">
        <v>2</v>
      </c>
      <c r="D1323" s="0" t="n">
        <v>57487</v>
      </c>
      <c r="E1323" s="0" t="n">
        <v>62498</v>
      </c>
      <c r="F1323" s="0" t="n">
        <v>78232</v>
      </c>
      <c r="G1323" s="0" t="n">
        <v>79898</v>
      </c>
      <c r="H1323" s="2" t="str">
        <f aca="false">IF(MIN(D1323:G1323)=D1323,"con",IF(MIN(D1323:G1323)=E1323,"sim",IF(MIN(D1323:G1323)=F1323,"share",IF(MIN(D1323:G1323)=G1323,"merge"))))</f>
        <v>con</v>
      </c>
    </row>
    <row collapsed="false" customFormat="false" customHeight="false" hidden="false" ht="15.2" outlineLevel="0" r="1324">
      <c r="A1324" s="0" t="n">
        <v>3186</v>
      </c>
      <c r="B1324" s="0" t="s">
        <v>3704</v>
      </c>
      <c r="C1324" s="0" t="n">
        <v>2</v>
      </c>
      <c r="D1324" s="0" t="n">
        <v>72993</v>
      </c>
      <c r="E1324" s="0" t="n">
        <v>70953</v>
      </c>
      <c r="F1324" s="0" t="n">
        <v>201829</v>
      </c>
      <c r="G1324" s="0" t="n">
        <v>235776</v>
      </c>
      <c r="H1324" s="2" t="str">
        <f aca="false">IF(MIN(D1324:G1324)=D1324,"con",IF(MIN(D1324:G1324)=E1324,"sim",IF(MIN(D1324:G1324)=F1324,"share",IF(MIN(D1324:G1324)=G1324,"merge"))))</f>
        <v>sim</v>
      </c>
    </row>
    <row collapsed="false" customFormat="false" customHeight="false" hidden="false" ht="15.2" outlineLevel="0" r="1325">
      <c r="A1325" s="0" t="n">
        <v>3187</v>
      </c>
      <c r="B1325" s="0" t="s">
        <v>3705</v>
      </c>
      <c r="C1325" s="0" t="n">
        <v>2</v>
      </c>
      <c r="D1325" s="0" t="n">
        <v>31452</v>
      </c>
      <c r="E1325" s="0" t="n">
        <v>32314</v>
      </c>
      <c r="F1325" s="0" t="n">
        <v>40346</v>
      </c>
      <c r="G1325" s="0" t="n">
        <v>38439</v>
      </c>
      <c r="H1325" s="2" t="str">
        <f aca="false">IF(MIN(D1325:G1325)=D1325,"con",IF(MIN(D1325:G1325)=E1325,"sim",IF(MIN(D1325:G1325)=F1325,"share",IF(MIN(D1325:G1325)=G1325,"merge"))))</f>
        <v>con</v>
      </c>
    </row>
    <row collapsed="false" customFormat="false" customHeight="false" hidden="false" ht="15.2" outlineLevel="0" r="1326">
      <c r="A1326" s="0" t="n">
        <v>3188</v>
      </c>
      <c r="B1326" s="0" t="s">
        <v>3706</v>
      </c>
      <c r="C1326" s="0" t="n">
        <v>2</v>
      </c>
      <c r="D1326" s="0" t="n">
        <v>11016</v>
      </c>
      <c r="E1326" s="0" t="n">
        <v>9084</v>
      </c>
      <c r="F1326" s="0" t="n">
        <v>12842</v>
      </c>
      <c r="G1326" s="0" t="n">
        <v>11804</v>
      </c>
      <c r="H1326" s="2" t="str">
        <f aca="false">IF(MIN(D1326:G1326)=D1326,"con",IF(MIN(D1326:G1326)=E1326,"sim",IF(MIN(D1326:G1326)=F1326,"share",IF(MIN(D1326:G1326)=G1326,"merge"))))</f>
        <v>sim</v>
      </c>
    </row>
    <row collapsed="false" customFormat="false" customHeight="false" hidden="false" ht="15.2" outlineLevel="0" r="1327">
      <c r="A1327" s="0" t="n">
        <v>3189</v>
      </c>
      <c r="B1327" s="0" t="s">
        <v>3707</v>
      </c>
      <c r="C1327" s="0" t="n">
        <v>2</v>
      </c>
      <c r="D1327" s="0" t="n">
        <v>10938</v>
      </c>
      <c r="E1327" s="0" t="n">
        <v>8900</v>
      </c>
      <c r="F1327" s="0" t="n">
        <v>11859</v>
      </c>
      <c r="G1327" s="0" t="n">
        <v>11693</v>
      </c>
      <c r="H1327" s="2" t="str">
        <f aca="false">IF(MIN(D1327:G1327)=D1327,"con",IF(MIN(D1327:G1327)=E1327,"sim",IF(MIN(D1327:G1327)=F1327,"share",IF(MIN(D1327:G1327)=G1327,"merge"))))</f>
        <v>sim</v>
      </c>
    </row>
    <row collapsed="false" customFormat="false" customHeight="false" hidden="false" ht="15.2" outlineLevel="0" r="1328">
      <c r="A1328" s="0" t="n">
        <v>3190</v>
      </c>
      <c r="B1328" s="0" t="s">
        <v>3708</v>
      </c>
      <c r="C1328" s="0" t="n">
        <v>2</v>
      </c>
      <c r="D1328" s="0" t="n">
        <v>11395</v>
      </c>
      <c r="E1328" s="0" t="n">
        <v>9503</v>
      </c>
      <c r="F1328" s="0" t="n">
        <v>12316</v>
      </c>
      <c r="G1328" s="0" t="n">
        <v>11662</v>
      </c>
      <c r="H1328" s="2" t="str">
        <f aca="false">IF(MIN(D1328:G1328)=D1328,"con",IF(MIN(D1328:G1328)=E1328,"sim",IF(MIN(D1328:G1328)=F1328,"share",IF(MIN(D1328:G1328)=G1328,"merge"))))</f>
        <v>sim</v>
      </c>
    </row>
    <row collapsed="false" customFormat="false" customHeight="false" hidden="false" ht="15.2" outlineLevel="0" r="1329">
      <c r="A1329" s="0" t="n">
        <v>3191</v>
      </c>
      <c r="B1329" s="0" t="s">
        <v>3709</v>
      </c>
      <c r="C1329" s="0" t="n">
        <v>2</v>
      </c>
      <c r="D1329" s="0" t="n">
        <v>34704</v>
      </c>
      <c r="E1329" s="0" t="n">
        <v>32991</v>
      </c>
      <c r="F1329" s="0" t="n">
        <v>37828</v>
      </c>
      <c r="G1329" s="0" t="n">
        <v>38450</v>
      </c>
      <c r="H1329" s="2" t="str">
        <f aca="false">IF(MIN(D1329:G1329)=D1329,"con",IF(MIN(D1329:G1329)=E1329,"sim",IF(MIN(D1329:G1329)=F1329,"share",IF(MIN(D1329:G1329)=G1329,"merge"))))</f>
        <v>sim</v>
      </c>
    </row>
    <row collapsed="false" customFormat="false" customHeight="false" hidden="false" ht="15.2" outlineLevel="0" r="1330">
      <c r="A1330" s="0" t="n">
        <v>3192</v>
      </c>
      <c r="B1330" s="0" t="s">
        <v>3710</v>
      </c>
      <c r="C1330" s="0" t="n">
        <v>2</v>
      </c>
      <c r="D1330" s="0" t="n">
        <v>11610</v>
      </c>
      <c r="E1330" s="0" t="n">
        <v>9036</v>
      </c>
      <c r="F1330" s="0" t="n">
        <v>13032</v>
      </c>
      <c r="G1330" s="0" t="n">
        <v>12516</v>
      </c>
      <c r="H1330" s="2" t="str">
        <f aca="false">IF(MIN(D1330:G1330)=D1330,"con",IF(MIN(D1330:G1330)=E1330,"sim",IF(MIN(D1330:G1330)=F1330,"share",IF(MIN(D1330:G1330)=G1330,"merge"))))</f>
        <v>sim</v>
      </c>
    </row>
    <row collapsed="false" customFormat="false" customHeight="false" hidden="false" ht="15.2" outlineLevel="0" r="1331">
      <c r="A1331" s="0" t="n">
        <v>3193</v>
      </c>
      <c r="B1331" s="0" t="s">
        <v>3711</v>
      </c>
      <c r="C1331" s="0" t="n">
        <v>2</v>
      </c>
      <c r="D1331" s="0" t="n">
        <v>10737</v>
      </c>
      <c r="E1331" s="0" t="n">
        <v>8969</v>
      </c>
      <c r="F1331" s="0" t="n">
        <v>12242</v>
      </c>
      <c r="G1331" s="0" t="n">
        <v>11645</v>
      </c>
      <c r="H1331" s="2" t="str">
        <f aca="false">IF(MIN(D1331:G1331)=D1331,"con",IF(MIN(D1331:G1331)=E1331,"sim",IF(MIN(D1331:G1331)=F1331,"share",IF(MIN(D1331:G1331)=G1331,"merge"))))</f>
        <v>sim</v>
      </c>
    </row>
    <row collapsed="false" customFormat="false" customHeight="false" hidden="false" ht="15.2" outlineLevel="0" r="1332">
      <c r="A1332" s="0" t="n">
        <v>3195</v>
      </c>
      <c r="B1332" s="0" t="s">
        <v>3712</v>
      </c>
      <c r="C1332" s="0" t="n">
        <v>2</v>
      </c>
      <c r="D1332" s="0" t="n">
        <v>220435</v>
      </c>
      <c r="E1332" s="0" t="n">
        <v>209710</v>
      </c>
      <c r="F1332" s="0" t="n">
        <v>438825</v>
      </c>
      <c r="G1332" s="0" t="n">
        <v>562554</v>
      </c>
      <c r="H1332" s="2" t="str">
        <f aca="false">IF(MIN(D1332:G1332)=D1332,"con",IF(MIN(D1332:G1332)=E1332,"sim",IF(MIN(D1332:G1332)=F1332,"share",IF(MIN(D1332:G1332)=G1332,"merge"))))</f>
        <v>sim</v>
      </c>
    </row>
    <row collapsed="false" customFormat="false" customHeight="false" hidden="false" ht="15.2" outlineLevel="0" r="1333">
      <c r="A1333" s="0" t="n">
        <v>3196</v>
      </c>
      <c r="B1333" s="0" t="s">
        <v>3713</v>
      </c>
      <c r="C1333" s="0" t="n">
        <v>2</v>
      </c>
      <c r="D1333" s="0" t="n">
        <v>8927</v>
      </c>
      <c r="E1333" s="0" t="n">
        <v>7098</v>
      </c>
      <c r="F1333" s="0" t="n">
        <v>10592</v>
      </c>
      <c r="G1333" s="0" t="n">
        <v>9448</v>
      </c>
      <c r="H1333" s="2" t="str">
        <f aca="false">IF(MIN(D1333:G1333)=D1333,"con",IF(MIN(D1333:G1333)=E1333,"sim",IF(MIN(D1333:G1333)=F1333,"share",IF(MIN(D1333:G1333)=G1333,"merge"))))</f>
        <v>sim</v>
      </c>
    </row>
    <row collapsed="false" customFormat="false" customHeight="false" hidden="false" ht="15.2" outlineLevel="0" r="1334">
      <c r="A1334" s="0" t="n">
        <v>3197</v>
      </c>
      <c r="B1334" s="0" t="s">
        <v>3714</v>
      </c>
      <c r="C1334" s="0" t="n">
        <v>2</v>
      </c>
      <c r="D1334" s="0" t="n">
        <v>8514</v>
      </c>
      <c r="E1334" s="0" t="n">
        <v>6990</v>
      </c>
      <c r="F1334" s="0" t="n">
        <v>10875</v>
      </c>
      <c r="G1334" s="0" t="n">
        <v>9224</v>
      </c>
      <c r="H1334" s="2" t="str">
        <f aca="false">IF(MIN(D1334:G1334)=D1334,"con",IF(MIN(D1334:G1334)=E1334,"sim",IF(MIN(D1334:G1334)=F1334,"share",IF(MIN(D1334:G1334)=G1334,"merge"))))</f>
        <v>sim</v>
      </c>
    </row>
    <row collapsed="false" customFormat="false" customHeight="false" hidden="false" ht="15.2" outlineLevel="0" r="1335">
      <c r="A1335" s="0" t="n">
        <v>3198</v>
      </c>
      <c r="B1335" s="0" t="s">
        <v>3715</v>
      </c>
      <c r="C1335" s="0" t="n">
        <v>2</v>
      </c>
      <c r="D1335" s="0" t="n">
        <v>65178</v>
      </c>
      <c r="E1335" s="0" t="n">
        <v>60720</v>
      </c>
      <c r="F1335" s="0" t="n">
        <v>161746</v>
      </c>
      <c r="G1335" s="0" t="n">
        <v>188262</v>
      </c>
      <c r="H1335" s="2" t="str">
        <f aca="false">IF(MIN(D1335:G1335)=D1335,"con",IF(MIN(D1335:G1335)=E1335,"sim",IF(MIN(D1335:G1335)=F1335,"share",IF(MIN(D1335:G1335)=G1335,"merge"))))</f>
        <v>sim</v>
      </c>
    </row>
    <row collapsed="false" customFormat="false" customHeight="false" hidden="false" ht="15.2" outlineLevel="0" r="1336">
      <c r="A1336" s="0" t="n">
        <v>3199</v>
      </c>
      <c r="B1336" s="0" t="s">
        <v>3716</v>
      </c>
      <c r="C1336" s="0" t="n">
        <v>2</v>
      </c>
      <c r="D1336" s="0" t="n">
        <v>86214</v>
      </c>
      <c r="E1336" s="0" t="n">
        <v>90808</v>
      </c>
      <c r="F1336" s="0" t="n">
        <v>102064</v>
      </c>
      <c r="G1336" s="0" t="n">
        <v>131640</v>
      </c>
      <c r="H1336" s="2" t="str">
        <f aca="false">IF(MIN(D1336:G1336)=D1336,"con",IF(MIN(D1336:G1336)=E1336,"sim",IF(MIN(D1336:G1336)=F1336,"share",IF(MIN(D1336:G1336)=G1336,"merge"))))</f>
        <v>con</v>
      </c>
    </row>
    <row collapsed="false" customFormat="false" customHeight="false" hidden="false" ht="15.2" outlineLevel="0" r="1337">
      <c r="A1337" s="0" t="n">
        <v>3200</v>
      </c>
      <c r="B1337" s="0" t="s">
        <v>3717</v>
      </c>
      <c r="C1337" s="0" t="n">
        <v>2</v>
      </c>
      <c r="D1337" s="0" t="n">
        <v>80027</v>
      </c>
      <c r="E1337" s="0" t="n">
        <v>86109</v>
      </c>
      <c r="F1337" s="0" t="n">
        <v>103097</v>
      </c>
      <c r="G1337" s="0" t="n">
        <v>123974</v>
      </c>
      <c r="H1337" s="2" t="str">
        <f aca="false">IF(MIN(D1337:G1337)=D1337,"con",IF(MIN(D1337:G1337)=E1337,"sim",IF(MIN(D1337:G1337)=F1337,"share",IF(MIN(D1337:G1337)=G1337,"merge"))))</f>
        <v>con</v>
      </c>
    </row>
    <row collapsed="false" customFormat="false" customHeight="false" hidden="false" ht="15.2" outlineLevel="0" r="1338">
      <c r="A1338" s="0" t="n">
        <v>3202</v>
      </c>
      <c r="B1338" s="0" t="s">
        <v>3718</v>
      </c>
      <c r="C1338" s="0" t="n">
        <v>2</v>
      </c>
      <c r="D1338" s="0" t="n">
        <v>11496</v>
      </c>
      <c r="E1338" s="0" t="n">
        <v>9326</v>
      </c>
      <c r="F1338" s="0" t="n">
        <v>12921</v>
      </c>
      <c r="G1338" s="0" t="n">
        <v>11797</v>
      </c>
      <c r="H1338" s="2" t="str">
        <f aca="false">IF(MIN(D1338:G1338)=D1338,"con",IF(MIN(D1338:G1338)=E1338,"sim",IF(MIN(D1338:G1338)=F1338,"share",IF(MIN(D1338:G1338)=G1338,"merge"))))</f>
        <v>sim</v>
      </c>
    </row>
    <row collapsed="false" customFormat="false" customHeight="false" hidden="false" ht="15.2" outlineLevel="0" r="1339">
      <c r="A1339" s="0" t="n">
        <v>3203</v>
      </c>
      <c r="B1339" s="0" t="s">
        <v>3719</v>
      </c>
      <c r="C1339" s="0" t="n">
        <v>2</v>
      </c>
      <c r="D1339" s="0" t="n">
        <v>12931</v>
      </c>
      <c r="E1339" s="0" t="n">
        <v>11036</v>
      </c>
      <c r="F1339" s="0" t="n">
        <v>14951</v>
      </c>
      <c r="G1339" s="0" t="n">
        <v>14634</v>
      </c>
      <c r="H1339" s="2" t="str">
        <f aca="false">IF(MIN(D1339:G1339)=D1339,"con",IF(MIN(D1339:G1339)=E1339,"sim",IF(MIN(D1339:G1339)=F1339,"share",IF(MIN(D1339:G1339)=G1339,"merge"))))</f>
        <v>sim</v>
      </c>
    </row>
    <row collapsed="false" customFormat="false" customHeight="false" hidden="false" ht="15.2" outlineLevel="0" r="1340">
      <c r="A1340" s="0" t="n">
        <v>3204</v>
      </c>
      <c r="B1340" s="0" t="s">
        <v>3720</v>
      </c>
      <c r="C1340" s="0" t="n">
        <v>2</v>
      </c>
      <c r="D1340" s="0" t="n">
        <v>140232</v>
      </c>
      <c r="E1340" s="0" t="n">
        <v>147681</v>
      </c>
      <c r="F1340" s="0" t="n">
        <v>314551</v>
      </c>
      <c r="G1340" s="0" t="n">
        <v>423202</v>
      </c>
      <c r="H1340" s="2" t="str">
        <f aca="false">IF(MIN(D1340:G1340)=D1340,"con",IF(MIN(D1340:G1340)=E1340,"sim",IF(MIN(D1340:G1340)=F1340,"share",IF(MIN(D1340:G1340)=G1340,"merge"))))</f>
        <v>con</v>
      </c>
    </row>
    <row collapsed="false" customFormat="false" customHeight="false" hidden="false" ht="15.2" outlineLevel="0" r="1341">
      <c r="A1341" s="0" t="n">
        <v>3206</v>
      </c>
      <c r="B1341" s="0" t="s">
        <v>3721</v>
      </c>
      <c r="C1341" s="0" t="n">
        <v>2</v>
      </c>
      <c r="D1341" s="0" t="n">
        <v>16585</v>
      </c>
      <c r="E1341" s="0" t="n">
        <v>14466</v>
      </c>
      <c r="F1341" s="0" t="n">
        <v>22169</v>
      </c>
      <c r="G1341" s="0" t="n">
        <v>18255</v>
      </c>
      <c r="H1341" s="2" t="str">
        <f aca="false">IF(MIN(D1341:G1341)=D1341,"con",IF(MIN(D1341:G1341)=E1341,"sim",IF(MIN(D1341:G1341)=F1341,"share",IF(MIN(D1341:G1341)=G1341,"merge"))))</f>
        <v>sim</v>
      </c>
    </row>
    <row collapsed="false" customFormat="false" customHeight="false" hidden="false" ht="15.2" outlineLevel="0" r="1342">
      <c r="A1342" s="0" t="n">
        <v>3208</v>
      </c>
      <c r="B1342" s="0" t="s">
        <v>3722</v>
      </c>
      <c r="C1342" s="0" t="n">
        <v>2</v>
      </c>
      <c r="D1342" s="0" t="n">
        <v>13812</v>
      </c>
      <c r="E1342" s="0" t="n">
        <v>11208</v>
      </c>
      <c r="F1342" s="0" t="n">
        <v>16384</v>
      </c>
      <c r="G1342" s="0" t="n">
        <v>15065</v>
      </c>
      <c r="H1342" s="2" t="str">
        <f aca="false">IF(MIN(D1342:G1342)=D1342,"con",IF(MIN(D1342:G1342)=E1342,"sim",IF(MIN(D1342:G1342)=F1342,"share",IF(MIN(D1342:G1342)=G1342,"merge"))))</f>
        <v>sim</v>
      </c>
    </row>
    <row collapsed="false" customFormat="false" customHeight="false" hidden="false" ht="15.2" outlineLevel="0" r="1343">
      <c r="A1343" s="0" t="n">
        <v>3210</v>
      </c>
      <c r="B1343" s="0" t="s">
        <v>3723</v>
      </c>
      <c r="C1343" s="0" t="n">
        <v>2</v>
      </c>
      <c r="D1343" s="0" t="n">
        <v>13828</v>
      </c>
      <c r="E1343" s="0" t="n">
        <v>11819</v>
      </c>
      <c r="F1343" s="0" t="n">
        <v>15280</v>
      </c>
      <c r="G1343" s="0" t="n">
        <v>14573</v>
      </c>
      <c r="H1343" s="2" t="str">
        <f aca="false">IF(MIN(D1343:G1343)=D1343,"con",IF(MIN(D1343:G1343)=E1343,"sim",IF(MIN(D1343:G1343)=F1343,"share",IF(MIN(D1343:G1343)=G1343,"merge"))))</f>
        <v>sim</v>
      </c>
    </row>
    <row collapsed="false" customFormat="false" customHeight="false" hidden="false" ht="15.2" outlineLevel="0" r="1344">
      <c r="A1344" s="0" t="n">
        <v>3211</v>
      </c>
      <c r="B1344" s="0" t="s">
        <v>3724</v>
      </c>
      <c r="C1344" s="0" t="n">
        <v>2</v>
      </c>
      <c r="D1344" s="0" t="n">
        <v>77179</v>
      </c>
      <c r="E1344" s="0" t="n">
        <v>74349</v>
      </c>
      <c r="F1344" s="0" t="n">
        <v>179799</v>
      </c>
      <c r="G1344" s="0" t="n">
        <v>204842</v>
      </c>
      <c r="H1344" s="2" t="str">
        <f aca="false">IF(MIN(D1344:G1344)=D1344,"con",IF(MIN(D1344:G1344)=E1344,"sim",IF(MIN(D1344:G1344)=F1344,"share",IF(MIN(D1344:G1344)=G1344,"merge"))))</f>
        <v>sim</v>
      </c>
    </row>
    <row collapsed="false" customFormat="false" customHeight="false" hidden="false" ht="15.2" outlineLevel="0" r="1345">
      <c r="A1345" s="0" t="n">
        <v>3212</v>
      </c>
      <c r="B1345" s="0" t="s">
        <v>3725</v>
      </c>
      <c r="C1345" s="0" t="n">
        <v>2</v>
      </c>
      <c r="D1345" s="0" t="n">
        <v>31404</v>
      </c>
      <c r="E1345" s="0" t="n">
        <v>28362</v>
      </c>
      <c r="F1345" s="0" t="n">
        <v>75454</v>
      </c>
      <c r="G1345" s="0" t="n">
        <v>77166</v>
      </c>
      <c r="H1345" s="2" t="str">
        <f aca="false">IF(MIN(D1345:G1345)=D1345,"con",IF(MIN(D1345:G1345)=E1345,"sim",IF(MIN(D1345:G1345)=F1345,"share",IF(MIN(D1345:G1345)=G1345,"merge"))))</f>
        <v>sim</v>
      </c>
    </row>
    <row collapsed="false" customFormat="false" customHeight="false" hidden="false" ht="15.2" outlineLevel="0" r="1346">
      <c r="A1346" s="0" t="n">
        <v>3213</v>
      </c>
      <c r="B1346" s="0" t="s">
        <v>3726</v>
      </c>
      <c r="C1346" s="0" t="n">
        <v>2</v>
      </c>
      <c r="D1346" s="0" t="n">
        <v>11605</v>
      </c>
      <c r="E1346" s="0" t="n">
        <v>9356</v>
      </c>
      <c r="F1346" s="0" t="n">
        <v>12684</v>
      </c>
      <c r="G1346" s="0" t="n">
        <v>12019</v>
      </c>
      <c r="H1346" s="2" t="str">
        <f aca="false">IF(MIN(D1346:G1346)=D1346,"con",IF(MIN(D1346:G1346)=E1346,"sim",IF(MIN(D1346:G1346)=F1346,"share",IF(MIN(D1346:G1346)=G1346,"merge"))))</f>
        <v>sim</v>
      </c>
    </row>
    <row collapsed="false" customFormat="false" customHeight="false" hidden="false" ht="15.2" outlineLevel="0" r="1347">
      <c r="A1347" s="0" t="n">
        <v>3214</v>
      </c>
      <c r="B1347" s="0" t="s">
        <v>3727</v>
      </c>
      <c r="C1347" s="0" t="n">
        <v>2</v>
      </c>
      <c r="D1347" s="0" t="n">
        <v>10843</v>
      </c>
      <c r="E1347" s="0" t="n">
        <v>9089</v>
      </c>
      <c r="F1347" s="0" t="n">
        <v>12568</v>
      </c>
      <c r="G1347" s="0" t="n">
        <v>11588</v>
      </c>
      <c r="H1347" s="2" t="str">
        <f aca="false">IF(MIN(D1347:G1347)=D1347,"con",IF(MIN(D1347:G1347)=E1347,"sim",IF(MIN(D1347:G1347)=F1347,"share",IF(MIN(D1347:G1347)=G1347,"merge"))))</f>
        <v>sim</v>
      </c>
    </row>
    <row collapsed="false" customFormat="false" customHeight="false" hidden="false" ht="15.2" outlineLevel="0" r="1348">
      <c r="A1348" s="0" t="n">
        <v>3216</v>
      </c>
      <c r="B1348" s="0" t="s">
        <v>3728</v>
      </c>
      <c r="C1348" s="0" t="n">
        <v>2</v>
      </c>
      <c r="D1348" s="0" t="n">
        <v>75154</v>
      </c>
      <c r="E1348" s="0" t="n">
        <v>64882</v>
      </c>
      <c r="F1348" s="0" t="n">
        <v>71899</v>
      </c>
      <c r="G1348" s="0" t="n">
        <v>67079</v>
      </c>
      <c r="H1348" s="2" t="str">
        <f aca="false">IF(MIN(D1348:G1348)=D1348,"con",IF(MIN(D1348:G1348)=E1348,"sim",IF(MIN(D1348:G1348)=F1348,"share",IF(MIN(D1348:G1348)=G1348,"merge"))))</f>
        <v>sim</v>
      </c>
    </row>
    <row collapsed="false" customFormat="false" customHeight="false" hidden="false" ht="15.2" outlineLevel="0" r="1349">
      <c r="A1349" s="0" t="n">
        <v>3217</v>
      </c>
      <c r="B1349" s="0" t="s">
        <v>3729</v>
      </c>
      <c r="C1349" s="0" t="n">
        <v>2</v>
      </c>
      <c r="D1349" s="0" t="n">
        <v>70619</v>
      </c>
      <c r="E1349" s="0" t="n">
        <v>65347</v>
      </c>
      <c r="F1349" s="0" t="n">
        <v>76098</v>
      </c>
      <c r="G1349" s="0" t="n">
        <v>86391</v>
      </c>
      <c r="H1349" s="2" t="str">
        <f aca="false">IF(MIN(D1349:G1349)=D1349,"con",IF(MIN(D1349:G1349)=E1349,"sim",IF(MIN(D1349:G1349)=F1349,"share",IF(MIN(D1349:G1349)=G1349,"merge"))))</f>
        <v>sim</v>
      </c>
    </row>
    <row collapsed="false" customFormat="false" customHeight="false" hidden="false" ht="15.2" outlineLevel="0" r="1350">
      <c r="A1350" s="0" t="n">
        <v>3218</v>
      </c>
      <c r="B1350" s="0" t="s">
        <v>3730</v>
      </c>
      <c r="C1350" s="0" t="n">
        <v>2</v>
      </c>
      <c r="D1350" s="0" t="n">
        <v>102421</v>
      </c>
      <c r="E1350" s="0" t="n">
        <v>86745</v>
      </c>
      <c r="F1350" s="0" t="n">
        <v>99453</v>
      </c>
      <c r="G1350" s="0" t="n">
        <v>105062</v>
      </c>
      <c r="H1350" s="2" t="str">
        <f aca="false">IF(MIN(D1350:G1350)=D1350,"con",IF(MIN(D1350:G1350)=E1350,"sim",IF(MIN(D1350:G1350)=F1350,"share",IF(MIN(D1350:G1350)=G1350,"merge"))))</f>
        <v>sim</v>
      </c>
    </row>
    <row collapsed="false" customFormat="false" customHeight="false" hidden="false" ht="15.2" outlineLevel="0" r="1351">
      <c r="A1351" s="0" t="n">
        <v>3219</v>
      </c>
      <c r="B1351" s="0" t="s">
        <v>3731</v>
      </c>
      <c r="C1351" s="0" t="n">
        <v>2</v>
      </c>
      <c r="D1351" s="0" t="n">
        <v>21633</v>
      </c>
      <c r="E1351" s="0" t="n">
        <v>18934</v>
      </c>
      <c r="F1351" s="0" t="n">
        <v>24597</v>
      </c>
      <c r="G1351" s="0" t="n">
        <v>24114</v>
      </c>
      <c r="H1351" s="2" t="str">
        <f aca="false">IF(MIN(D1351:G1351)=D1351,"con",IF(MIN(D1351:G1351)=E1351,"sim",IF(MIN(D1351:G1351)=F1351,"share",IF(MIN(D1351:G1351)=G1351,"merge"))))</f>
        <v>sim</v>
      </c>
    </row>
    <row collapsed="false" customFormat="false" customHeight="false" hidden="false" ht="15.2" outlineLevel="0" r="1352">
      <c r="A1352" s="0" t="n">
        <v>3221</v>
      </c>
      <c r="B1352" s="0" t="s">
        <v>3732</v>
      </c>
      <c r="C1352" s="0" t="n">
        <v>2</v>
      </c>
      <c r="D1352" s="0" t="n">
        <v>55520</v>
      </c>
      <c r="E1352" s="0" t="n">
        <v>50765</v>
      </c>
      <c r="F1352" s="0" t="n">
        <v>133584</v>
      </c>
      <c r="G1352" s="0" t="n">
        <v>141671</v>
      </c>
      <c r="H1352" s="2" t="str">
        <f aca="false">IF(MIN(D1352:G1352)=D1352,"con",IF(MIN(D1352:G1352)=E1352,"sim",IF(MIN(D1352:G1352)=F1352,"share",IF(MIN(D1352:G1352)=G1352,"merge"))))</f>
        <v>sim</v>
      </c>
    </row>
    <row collapsed="false" customFormat="false" customHeight="false" hidden="false" ht="15.2" outlineLevel="0" r="1353">
      <c r="A1353" s="0" t="n">
        <v>3223</v>
      </c>
      <c r="B1353" s="0" t="s">
        <v>3733</v>
      </c>
      <c r="C1353" s="0" t="n">
        <v>2</v>
      </c>
      <c r="D1353" s="0" t="n">
        <v>192701</v>
      </c>
      <c r="E1353" s="0" t="n">
        <v>184953</v>
      </c>
      <c r="F1353" s="0" t="n">
        <v>189410</v>
      </c>
      <c r="G1353" s="0" t="n">
        <v>231129</v>
      </c>
      <c r="H1353" s="2" t="str">
        <f aca="false">IF(MIN(D1353:G1353)=D1353,"con",IF(MIN(D1353:G1353)=E1353,"sim",IF(MIN(D1353:G1353)=F1353,"share",IF(MIN(D1353:G1353)=G1353,"merge"))))</f>
        <v>sim</v>
      </c>
    </row>
    <row collapsed="false" customFormat="false" customHeight="false" hidden="false" ht="15.2" outlineLevel="0" r="1354">
      <c r="A1354" s="0" t="n">
        <v>3225</v>
      </c>
      <c r="B1354" s="0" t="s">
        <v>3734</v>
      </c>
      <c r="C1354" s="0" t="n">
        <v>2</v>
      </c>
      <c r="D1354" s="0" t="n">
        <v>67311</v>
      </c>
      <c r="E1354" s="0" t="n">
        <v>61618</v>
      </c>
      <c r="F1354" s="0" t="n">
        <v>169142</v>
      </c>
      <c r="G1354" s="0" t="n">
        <v>203153</v>
      </c>
      <c r="H1354" s="2" t="str">
        <f aca="false">IF(MIN(D1354:G1354)=D1354,"con",IF(MIN(D1354:G1354)=E1354,"sim",IF(MIN(D1354:G1354)=F1354,"share",IF(MIN(D1354:G1354)=G1354,"merge"))))</f>
        <v>sim</v>
      </c>
    </row>
    <row collapsed="false" customFormat="false" customHeight="false" hidden="false" ht="15.2" outlineLevel="0" r="1355">
      <c r="A1355" s="0" t="n">
        <v>3226</v>
      </c>
      <c r="B1355" s="0" t="s">
        <v>3735</v>
      </c>
      <c r="C1355" s="0" t="n">
        <v>2</v>
      </c>
      <c r="D1355" s="0" t="n">
        <v>21148</v>
      </c>
      <c r="E1355" s="0" t="n">
        <v>18856</v>
      </c>
      <c r="F1355" s="0" t="n">
        <v>27052</v>
      </c>
      <c r="G1355" s="0" t="n">
        <v>26420</v>
      </c>
      <c r="H1355" s="2" t="str">
        <f aca="false">IF(MIN(D1355:G1355)=D1355,"con",IF(MIN(D1355:G1355)=E1355,"sim",IF(MIN(D1355:G1355)=F1355,"share",IF(MIN(D1355:G1355)=G1355,"merge"))))</f>
        <v>sim</v>
      </c>
    </row>
    <row collapsed="false" customFormat="false" customHeight="false" hidden="false" ht="15.2" outlineLevel="0" r="1356">
      <c r="A1356" s="0" t="n">
        <v>3227</v>
      </c>
      <c r="B1356" s="0" t="s">
        <v>3736</v>
      </c>
      <c r="C1356" s="0" t="n">
        <v>2</v>
      </c>
      <c r="D1356" s="0" t="n">
        <v>30453</v>
      </c>
      <c r="E1356" s="0" t="n">
        <v>28565</v>
      </c>
      <c r="F1356" s="0" t="n">
        <v>34358</v>
      </c>
      <c r="G1356" s="0" t="n">
        <v>34748</v>
      </c>
      <c r="H1356" s="2" t="str">
        <f aca="false">IF(MIN(D1356:G1356)=D1356,"con",IF(MIN(D1356:G1356)=E1356,"sim",IF(MIN(D1356:G1356)=F1356,"share",IF(MIN(D1356:G1356)=G1356,"merge"))))</f>
        <v>sim</v>
      </c>
    </row>
    <row collapsed="false" customFormat="false" customHeight="false" hidden="false" ht="15.2" outlineLevel="0" r="1357">
      <c r="A1357" s="0" t="n">
        <v>3231</v>
      </c>
      <c r="B1357" s="0" t="s">
        <v>3737</v>
      </c>
      <c r="C1357" s="0" t="n">
        <v>2</v>
      </c>
      <c r="D1357" s="0" t="n">
        <v>8703</v>
      </c>
      <c r="E1357" s="0" t="n">
        <v>6790</v>
      </c>
      <c r="F1357" s="0" t="n">
        <v>9979</v>
      </c>
      <c r="G1357" s="0" t="n">
        <v>9337</v>
      </c>
      <c r="H1357" s="2" t="str">
        <f aca="false">IF(MIN(D1357:G1357)=D1357,"con",IF(MIN(D1357:G1357)=E1357,"sim",IF(MIN(D1357:G1357)=F1357,"share",IF(MIN(D1357:G1357)=G1357,"merge"))))</f>
        <v>sim</v>
      </c>
    </row>
    <row collapsed="false" customFormat="false" customHeight="false" hidden="false" ht="15.2" outlineLevel="0" r="1358">
      <c r="A1358" s="0" t="n">
        <v>3232</v>
      </c>
      <c r="B1358" s="0" t="s">
        <v>3738</v>
      </c>
      <c r="C1358" s="0" t="n">
        <v>2</v>
      </c>
      <c r="D1358" s="0" t="n">
        <v>9883</v>
      </c>
      <c r="E1358" s="0" t="n">
        <v>8371</v>
      </c>
      <c r="F1358" s="0" t="n">
        <v>12562</v>
      </c>
      <c r="G1358" s="0" t="n">
        <v>10893</v>
      </c>
      <c r="H1358" s="2" t="str">
        <f aca="false">IF(MIN(D1358:G1358)=D1358,"con",IF(MIN(D1358:G1358)=E1358,"sim",IF(MIN(D1358:G1358)=F1358,"share",IF(MIN(D1358:G1358)=G1358,"merge"))))</f>
        <v>sim</v>
      </c>
    </row>
    <row collapsed="false" customFormat="false" customHeight="false" hidden="false" ht="15.2" outlineLevel="0" r="1359">
      <c r="A1359" s="0" t="n">
        <v>3233</v>
      </c>
      <c r="B1359" s="0" t="s">
        <v>3739</v>
      </c>
      <c r="C1359" s="0" t="n">
        <v>2</v>
      </c>
      <c r="D1359" s="0" t="n">
        <v>34874</v>
      </c>
      <c r="E1359" s="0" t="n">
        <v>25174</v>
      </c>
      <c r="F1359" s="0" t="n">
        <v>38743</v>
      </c>
      <c r="G1359" s="0" t="n">
        <v>28230</v>
      </c>
      <c r="H1359" s="2" t="str">
        <f aca="false">IF(MIN(D1359:G1359)=D1359,"con",IF(MIN(D1359:G1359)=E1359,"sim",IF(MIN(D1359:G1359)=F1359,"share",IF(MIN(D1359:G1359)=G1359,"merge"))))</f>
        <v>sim</v>
      </c>
    </row>
    <row collapsed="false" customFormat="false" customHeight="false" hidden="false" ht="15.2" outlineLevel="0" r="1360">
      <c r="A1360" s="0" t="n">
        <v>3234</v>
      </c>
      <c r="B1360" s="0" t="s">
        <v>3740</v>
      </c>
      <c r="C1360" s="0" t="n">
        <v>2</v>
      </c>
      <c r="D1360" s="0" t="n">
        <v>56262</v>
      </c>
      <c r="E1360" s="0" t="n">
        <v>53648</v>
      </c>
      <c r="F1360" s="0" t="n">
        <v>148246</v>
      </c>
      <c r="G1360" s="0" t="n">
        <v>158953</v>
      </c>
      <c r="H1360" s="2" t="str">
        <f aca="false">IF(MIN(D1360:G1360)=D1360,"con",IF(MIN(D1360:G1360)=E1360,"sim",IF(MIN(D1360:G1360)=F1360,"share",IF(MIN(D1360:G1360)=G1360,"merge"))))</f>
        <v>sim</v>
      </c>
    </row>
    <row collapsed="false" customFormat="false" customHeight="false" hidden="false" ht="15.2" outlineLevel="0" r="1361">
      <c r="A1361" s="0" t="n">
        <v>3235</v>
      </c>
      <c r="B1361" s="0" t="s">
        <v>3741</v>
      </c>
      <c r="C1361" s="0" t="n">
        <v>2</v>
      </c>
      <c r="D1361" s="0" t="n">
        <v>8579</v>
      </c>
      <c r="E1361" s="0" t="n">
        <v>7051</v>
      </c>
      <c r="F1361" s="0" t="n">
        <v>10262</v>
      </c>
      <c r="G1361" s="0" t="n">
        <v>9516</v>
      </c>
      <c r="H1361" s="2" t="str">
        <f aca="false">IF(MIN(D1361:G1361)=D1361,"con",IF(MIN(D1361:G1361)=E1361,"sim",IF(MIN(D1361:G1361)=F1361,"share",IF(MIN(D1361:G1361)=G1361,"merge"))))</f>
        <v>sim</v>
      </c>
    </row>
    <row collapsed="false" customFormat="false" customHeight="false" hidden="false" ht="15.2" outlineLevel="0" r="1362">
      <c r="A1362" s="0" t="n">
        <v>3238</v>
      </c>
      <c r="B1362" s="0" t="s">
        <v>3742</v>
      </c>
      <c r="C1362" s="0" t="n">
        <v>2</v>
      </c>
      <c r="D1362" s="0" t="n">
        <v>219380</v>
      </c>
      <c r="E1362" s="0" t="n">
        <v>198027</v>
      </c>
      <c r="F1362" s="0" t="n">
        <v>202647</v>
      </c>
      <c r="G1362" s="0" t="n">
        <v>244895</v>
      </c>
      <c r="H1362" s="2" t="str">
        <f aca="false">IF(MIN(D1362:G1362)=D1362,"con",IF(MIN(D1362:G1362)=E1362,"sim",IF(MIN(D1362:G1362)=F1362,"share",IF(MIN(D1362:G1362)=G1362,"merge"))))</f>
        <v>sim</v>
      </c>
    </row>
    <row collapsed="false" customFormat="false" customHeight="false" hidden="false" ht="15.2" outlineLevel="0" r="1363">
      <c r="A1363" s="0" t="n">
        <v>3239</v>
      </c>
      <c r="B1363" s="0" t="s">
        <v>3743</v>
      </c>
      <c r="C1363" s="0" t="n">
        <v>2</v>
      </c>
      <c r="D1363" s="0" t="n">
        <v>33511</v>
      </c>
      <c r="E1363" s="0" t="n">
        <v>30185</v>
      </c>
      <c r="F1363" s="0" t="n">
        <v>38104</v>
      </c>
      <c r="G1363" s="0" t="n">
        <v>40220</v>
      </c>
      <c r="H1363" s="2" t="str">
        <f aca="false">IF(MIN(D1363:G1363)=D1363,"con",IF(MIN(D1363:G1363)=E1363,"sim",IF(MIN(D1363:G1363)=F1363,"share",IF(MIN(D1363:G1363)=G1363,"merge"))))</f>
        <v>sim</v>
      </c>
    </row>
    <row collapsed="false" customFormat="false" customHeight="false" hidden="false" ht="15.2" outlineLevel="0" r="1364">
      <c r="A1364" s="0" t="n">
        <v>3240</v>
      </c>
      <c r="B1364" s="0" t="s">
        <v>3744</v>
      </c>
      <c r="C1364" s="0" t="n">
        <v>2</v>
      </c>
      <c r="D1364" s="0" t="n">
        <v>47055</v>
      </c>
      <c r="E1364" s="0" t="n">
        <v>45364</v>
      </c>
      <c r="F1364" s="0" t="n">
        <v>52191</v>
      </c>
      <c r="G1364" s="0" t="n">
        <v>54687</v>
      </c>
      <c r="H1364" s="2" t="str">
        <f aca="false">IF(MIN(D1364:G1364)=D1364,"con",IF(MIN(D1364:G1364)=E1364,"sim",IF(MIN(D1364:G1364)=F1364,"share",IF(MIN(D1364:G1364)=G1364,"merge"))))</f>
        <v>sim</v>
      </c>
    </row>
    <row collapsed="false" customFormat="false" customHeight="false" hidden="false" ht="15.2" outlineLevel="0" r="1365">
      <c r="A1365" s="0" t="n">
        <v>3241</v>
      </c>
      <c r="B1365" s="0" t="s">
        <v>3745</v>
      </c>
      <c r="C1365" s="0" t="n">
        <v>2</v>
      </c>
      <c r="D1365" s="0" t="n">
        <v>45595</v>
      </c>
      <c r="E1365" s="0" t="n">
        <v>44801</v>
      </c>
      <c r="F1365" s="0" t="n">
        <v>49703</v>
      </c>
      <c r="G1365" s="0" t="n">
        <v>54444</v>
      </c>
      <c r="H1365" s="2" t="str">
        <f aca="false">IF(MIN(D1365:G1365)=D1365,"con",IF(MIN(D1365:G1365)=E1365,"sim",IF(MIN(D1365:G1365)=F1365,"share",IF(MIN(D1365:G1365)=G1365,"merge"))))</f>
        <v>sim</v>
      </c>
    </row>
    <row collapsed="false" customFormat="false" customHeight="false" hidden="false" ht="15.2" outlineLevel="0" r="1366">
      <c r="A1366" s="0" t="n">
        <v>3243</v>
      </c>
      <c r="B1366" s="0" t="s">
        <v>3746</v>
      </c>
      <c r="C1366" s="0" t="n">
        <v>2</v>
      </c>
      <c r="D1366" s="0" t="n">
        <v>273381</v>
      </c>
      <c r="E1366" s="0" t="n">
        <v>285037</v>
      </c>
      <c r="F1366" s="0" t="n">
        <v>303506</v>
      </c>
      <c r="G1366" s="0" t="n">
        <v>433914</v>
      </c>
      <c r="H1366" s="2" t="str">
        <f aca="false">IF(MIN(D1366:G1366)=D1366,"con",IF(MIN(D1366:G1366)=E1366,"sim",IF(MIN(D1366:G1366)=F1366,"share",IF(MIN(D1366:G1366)=G1366,"merge"))))</f>
        <v>con</v>
      </c>
    </row>
    <row collapsed="false" customFormat="false" customHeight="false" hidden="false" ht="15.2" outlineLevel="0" r="1367">
      <c r="A1367" s="0" t="n">
        <v>3244</v>
      </c>
      <c r="B1367" s="0" t="s">
        <v>3747</v>
      </c>
      <c r="C1367" s="0" t="n">
        <v>2</v>
      </c>
      <c r="D1367" s="0" t="n">
        <v>78035</v>
      </c>
      <c r="E1367" s="0" t="n">
        <v>76133</v>
      </c>
      <c r="F1367" s="0" t="n">
        <v>216593</v>
      </c>
      <c r="G1367" s="0" t="n">
        <v>239897</v>
      </c>
      <c r="H1367" s="2" t="str">
        <f aca="false">IF(MIN(D1367:G1367)=D1367,"con",IF(MIN(D1367:G1367)=E1367,"sim",IF(MIN(D1367:G1367)=F1367,"share",IF(MIN(D1367:G1367)=G1367,"merge"))))</f>
        <v>sim</v>
      </c>
    </row>
    <row collapsed="false" customFormat="false" customHeight="false" hidden="false" ht="15.2" outlineLevel="0" r="1368">
      <c r="A1368" s="0" t="n">
        <v>3247</v>
      </c>
      <c r="B1368" s="0" t="s">
        <v>3748</v>
      </c>
      <c r="C1368" s="0" t="n">
        <v>2</v>
      </c>
      <c r="D1368" s="0" t="n">
        <v>19012</v>
      </c>
      <c r="E1368" s="0" t="n">
        <v>16781</v>
      </c>
      <c r="F1368" s="0" t="n">
        <v>20137</v>
      </c>
      <c r="G1368" s="0" t="n">
        <v>20160</v>
      </c>
      <c r="H1368" s="2" t="str">
        <f aca="false">IF(MIN(D1368:G1368)=D1368,"con",IF(MIN(D1368:G1368)=E1368,"sim",IF(MIN(D1368:G1368)=F1368,"share",IF(MIN(D1368:G1368)=G1368,"merge"))))</f>
        <v>sim</v>
      </c>
    </row>
    <row collapsed="false" customFormat="false" customHeight="false" hidden="false" ht="15.2" outlineLevel="0" r="1369">
      <c r="A1369" s="0" t="n">
        <v>3269</v>
      </c>
      <c r="B1369" s="0" t="s">
        <v>3749</v>
      </c>
      <c r="C1369" s="0" t="n">
        <v>2</v>
      </c>
      <c r="D1369" s="0" t="n">
        <v>64472</v>
      </c>
      <c r="E1369" s="0" t="n">
        <v>65218</v>
      </c>
      <c r="F1369" s="0" t="n">
        <v>72870</v>
      </c>
      <c r="G1369" s="0" t="n">
        <v>78116</v>
      </c>
      <c r="H1369" s="2" t="str">
        <f aca="false">IF(MIN(D1369:G1369)=D1369,"con",IF(MIN(D1369:G1369)=E1369,"sim",IF(MIN(D1369:G1369)=F1369,"share",IF(MIN(D1369:G1369)=G1369,"merge"))))</f>
        <v>con</v>
      </c>
    </row>
    <row collapsed="false" customFormat="false" customHeight="false" hidden="false" ht="15.2" outlineLevel="0" r="1370">
      <c r="A1370" s="0" t="n">
        <v>3270</v>
      </c>
      <c r="B1370" s="0" t="s">
        <v>3750</v>
      </c>
      <c r="C1370" s="0" t="n">
        <v>2</v>
      </c>
      <c r="D1370" s="0" t="n">
        <v>14843</v>
      </c>
      <c r="E1370" s="0" t="n">
        <v>12803</v>
      </c>
      <c r="F1370" s="0" t="n">
        <v>20531</v>
      </c>
      <c r="G1370" s="0" t="n">
        <v>20114</v>
      </c>
      <c r="H1370" s="2" t="str">
        <f aca="false">IF(MIN(D1370:G1370)=D1370,"con",IF(MIN(D1370:G1370)=E1370,"sim",IF(MIN(D1370:G1370)=F1370,"share",IF(MIN(D1370:G1370)=G1370,"merge"))))</f>
        <v>sim</v>
      </c>
    </row>
    <row collapsed="false" customFormat="false" customHeight="false" hidden="false" ht="15.2" outlineLevel="0" r="1371">
      <c r="A1371" s="0" t="n">
        <v>3271</v>
      </c>
      <c r="B1371" s="0" t="s">
        <v>3751</v>
      </c>
      <c r="C1371" s="0" t="n">
        <v>2</v>
      </c>
      <c r="D1371" s="0" t="n">
        <v>17840</v>
      </c>
      <c r="E1371" s="0" t="n">
        <v>15778</v>
      </c>
      <c r="F1371" s="0" t="n">
        <v>28197</v>
      </c>
      <c r="G1371" s="0" t="n">
        <v>20009</v>
      </c>
      <c r="H1371" s="2" t="str">
        <f aca="false">IF(MIN(D1371:G1371)=D1371,"con",IF(MIN(D1371:G1371)=E1371,"sim",IF(MIN(D1371:G1371)=F1371,"share",IF(MIN(D1371:G1371)=G1371,"merge"))))</f>
        <v>sim</v>
      </c>
    </row>
    <row collapsed="false" customFormat="false" customHeight="false" hidden="false" ht="15.2" outlineLevel="0" r="1372">
      <c r="A1372" s="0" t="n">
        <v>3272</v>
      </c>
      <c r="B1372" s="0" t="s">
        <v>3752</v>
      </c>
      <c r="C1372" s="0" t="n">
        <v>2</v>
      </c>
      <c r="D1372" s="0" t="n">
        <v>22159</v>
      </c>
      <c r="E1372" s="0" t="n">
        <v>17956</v>
      </c>
      <c r="F1372" s="0" t="n">
        <v>22371</v>
      </c>
      <c r="G1372" s="0" t="n">
        <v>22739</v>
      </c>
      <c r="H1372" s="2" t="str">
        <f aca="false">IF(MIN(D1372:G1372)=D1372,"con",IF(MIN(D1372:G1372)=E1372,"sim",IF(MIN(D1372:G1372)=F1372,"share",IF(MIN(D1372:G1372)=G1372,"merge"))))</f>
        <v>sim</v>
      </c>
    </row>
    <row collapsed="false" customFormat="false" customHeight="false" hidden="false" ht="15.2" outlineLevel="0" r="1373">
      <c r="A1373" s="0" t="n">
        <v>3275</v>
      </c>
      <c r="B1373" s="0" t="s">
        <v>3753</v>
      </c>
      <c r="C1373" s="0" t="n">
        <v>2</v>
      </c>
      <c r="D1373" s="0" t="n">
        <v>18886</v>
      </c>
      <c r="E1373" s="0" t="n">
        <v>15584</v>
      </c>
      <c r="F1373" s="0" t="n">
        <v>19898</v>
      </c>
      <c r="G1373" s="0" t="n">
        <v>19591</v>
      </c>
      <c r="H1373" s="2" t="str">
        <f aca="false">IF(MIN(D1373:G1373)=D1373,"con",IF(MIN(D1373:G1373)=E1373,"sim",IF(MIN(D1373:G1373)=F1373,"share",IF(MIN(D1373:G1373)=G1373,"merge"))))</f>
        <v>sim</v>
      </c>
    </row>
    <row collapsed="false" customFormat="false" customHeight="false" hidden="false" ht="15.2" outlineLevel="0" r="1374">
      <c r="A1374" s="0" t="n">
        <v>3276</v>
      </c>
      <c r="B1374" s="0" t="s">
        <v>3754</v>
      </c>
      <c r="C1374" s="0" t="n">
        <v>2</v>
      </c>
      <c r="D1374" s="0" t="n">
        <v>37097</v>
      </c>
      <c r="E1374" s="0" t="n">
        <v>32227</v>
      </c>
      <c r="F1374" s="0" t="n">
        <v>36194</v>
      </c>
      <c r="G1374" s="0" t="n">
        <v>36151</v>
      </c>
      <c r="H1374" s="2" t="str">
        <f aca="false">IF(MIN(D1374:G1374)=D1374,"con",IF(MIN(D1374:G1374)=E1374,"sim",IF(MIN(D1374:G1374)=F1374,"share",IF(MIN(D1374:G1374)=G1374,"merge"))))</f>
        <v>sim</v>
      </c>
    </row>
    <row collapsed="false" customFormat="false" customHeight="false" hidden="false" ht="15.2" outlineLevel="0" r="1375">
      <c r="A1375" s="0" t="n">
        <v>3278</v>
      </c>
      <c r="B1375" s="0" t="s">
        <v>3755</v>
      </c>
      <c r="C1375" s="0" t="n">
        <v>2</v>
      </c>
      <c r="D1375" s="0" t="n">
        <v>27383</v>
      </c>
      <c r="E1375" s="0" t="n">
        <v>24514</v>
      </c>
      <c r="F1375" s="0" t="n">
        <v>31428</v>
      </c>
      <c r="G1375" s="0" t="n">
        <v>31064</v>
      </c>
      <c r="H1375" s="2" t="str">
        <f aca="false">IF(MIN(D1375:G1375)=D1375,"con",IF(MIN(D1375:G1375)=E1375,"sim",IF(MIN(D1375:G1375)=F1375,"share",IF(MIN(D1375:G1375)=G1375,"merge"))))</f>
        <v>sim</v>
      </c>
    </row>
    <row collapsed="false" customFormat="false" customHeight="false" hidden="false" ht="15.2" outlineLevel="0" r="1376">
      <c r="A1376" s="0" t="n">
        <v>3280</v>
      </c>
      <c r="B1376" s="0" t="s">
        <v>3756</v>
      </c>
      <c r="C1376" s="0" t="n">
        <v>2</v>
      </c>
      <c r="D1376" s="0" t="n">
        <v>13014</v>
      </c>
      <c r="E1376" s="0" t="n">
        <v>9625</v>
      </c>
      <c r="F1376" s="0" t="n">
        <v>14898</v>
      </c>
      <c r="G1376" s="0" t="n">
        <v>14208</v>
      </c>
      <c r="H1376" s="2" t="str">
        <f aca="false">IF(MIN(D1376:G1376)=D1376,"con",IF(MIN(D1376:G1376)=E1376,"sim",IF(MIN(D1376:G1376)=F1376,"share",IF(MIN(D1376:G1376)=G1376,"merge"))))</f>
        <v>sim</v>
      </c>
    </row>
    <row collapsed="false" customFormat="false" customHeight="false" hidden="false" ht="15.2" outlineLevel="0" r="1377">
      <c r="A1377" s="0" t="n">
        <v>3281</v>
      </c>
      <c r="B1377" s="0" t="s">
        <v>3757</v>
      </c>
      <c r="C1377" s="0" t="n">
        <v>2</v>
      </c>
      <c r="D1377" s="0" t="n">
        <v>18272</v>
      </c>
      <c r="E1377" s="0" t="n">
        <v>15675</v>
      </c>
      <c r="F1377" s="0" t="n">
        <v>19899</v>
      </c>
      <c r="G1377" s="0" t="n">
        <v>19791</v>
      </c>
      <c r="H1377" s="2" t="str">
        <f aca="false">IF(MIN(D1377:G1377)=D1377,"con",IF(MIN(D1377:G1377)=E1377,"sim",IF(MIN(D1377:G1377)=F1377,"share",IF(MIN(D1377:G1377)=G1377,"merge"))))</f>
        <v>sim</v>
      </c>
    </row>
    <row collapsed="false" customFormat="false" customHeight="false" hidden="false" ht="15.2" outlineLevel="0" r="1378">
      <c r="A1378" s="0" t="n">
        <v>3286</v>
      </c>
      <c r="B1378" s="0" t="s">
        <v>3758</v>
      </c>
      <c r="C1378" s="0" t="n">
        <v>2</v>
      </c>
      <c r="D1378" s="0" t="n">
        <v>12599</v>
      </c>
      <c r="E1378" s="0" t="n">
        <v>10857</v>
      </c>
      <c r="F1378" s="0" t="n">
        <v>16046</v>
      </c>
      <c r="G1378" s="0" t="n">
        <v>14576</v>
      </c>
      <c r="H1378" s="2" t="str">
        <f aca="false">IF(MIN(D1378:G1378)=D1378,"con",IF(MIN(D1378:G1378)=E1378,"sim",IF(MIN(D1378:G1378)=F1378,"share",IF(MIN(D1378:G1378)=G1378,"merge"))))</f>
        <v>sim</v>
      </c>
    </row>
    <row collapsed="false" customFormat="false" customHeight="false" hidden="false" ht="15.2" outlineLevel="0" r="1379">
      <c r="A1379" s="0" t="n">
        <v>3287</v>
      </c>
      <c r="B1379" s="0" t="s">
        <v>3759</v>
      </c>
      <c r="C1379" s="0" t="n">
        <v>2</v>
      </c>
      <c r="D1379" s="0" t="n">
        <v>20639</v>
      </c>
      <c r="E1379" s="0" t="n">
        <v>17767</v>
      </c>
      <c r="F1379" s="0" t="n">
        <v>25796</v>
      </c>
      <c r="G1379" s="0" t="n">
        <v>22110</v>
      </c>
      <c r="H1379" s="2" t="str">
        <f aca="false">IF(MIN(D1379:G1379)=D1379,"con",IF(MIN(D1379:G1379)=E1379,"sim",IF(MIN(D1379:G1379)=F1379,"share",IF(MIN(D1379:G1379)=G1379,"merge"))))</f>
        <v>sim</v>
      </c>
    </row>
    <row collapsed="false" customFormat="false" customHeight="false" hidden="false" ht="15.2" outlineLevel="0" r="1380">
      <c r="A1380" s="0" t="n">
        <v>3305</v>
      </c>
      <c r="B1380" s="0" t="s">
        <v>3760</v>
      </c>
      <c r="C1380" s="0" t="n">
        <v>2</v>
      </c>
      <c r="D1380" s="0" t="n">
        <v>56453</v>
      </c>
      <c r="E1380" s="0" t="n">
        <v>54278</v>
      </c>
      <c r="F1380" s="0" t="n">
        <v>93756</v>
      </c>
      <c r="G1380" s="0" t="n">
        <v>85112</v>
      </c>
      <c r="H1380" s="2" t="str">
        <f aca="false">IF(MIN(D1380:G1380)=D1380,"con",IF(MIN(D1380:G1380)=E1380,"sim",IF(MIN(D1380:G1380)=F1380,"share",IF(MIN(D1380:G1380)=G1380,"merge"))))</f>
        <v>sim</v>
      </c>
    </row>
    <row collapsed="false" customFormat="false" customHeight="false" hidden="false" ht="15.2" outlineLevel="0" r="1381">
      <c r="A1381" s="0" t="n">
        <v>3306</v>
      </c>
      <c r="B1381" s="0" t="s">
        <v>3761</v>
      </c>
      <c r="C1381" s="0" t="n">
        <v>2</v>
      </c>
      <c r="D1381" s="0" t="n">
        <v>23863</v>
      </c>
      <c r="E1381" s="0" t="n">
        <v>22680</v>
      </c>
      <c r="F1381" s="0" t="n">
        <v>28163</v>
      </c>
      <c r="G1381" s="0" t="n">
        <v>28013</v>
      </c>
      <c r="H1381" s="2" t="str">
        <f aca="false">IF(MIN(D1381:G1381)=D1381,"con",IF(MIN(D1381:G1381)=E1381,"sim",IF(MIN(D1381:G1381)=F1381,"share",IF(MIN(D1381:G1381)=G1381,"merge"))))</f>
        <v>sim</v>
      </c>
    </row>
    <row collapsed="false" customFormat="false" customHeight="false" hidden="false" ht="15.2" outlineLevel="0" r="1382">
      <c r="A1382" s="0" t="n">
        <v>3307</v>
      </c>
      <c r="B1382" s="0" t="s">
        <v>3762</v>
      </c>
      <c r="C1382" s="0" t="n">
        <v>2</v>
      </c>
      <c r="D1382" s="0" t="n">
        <v>25023</v>
      </c>
      <c r="E1382" s="0" t="n">
        <v>22799</v>
      </c>
      <c r="F1382" s="0" t="n">
        <v>28930</v>
      </c>
      <c r="G1382" s="0" t="n">
        <v>29856</v>
      </c>
      <c r="H1382" s="2" t="str">
        <f aca="false">IF(MIN(D1382:G1382)=D1382,"con",IF(MIN(D1382:G1382)=E1382,"sim",IF(MIN(D1382:G1382)=F1382,"share",IF(MIN(D1382:G1382)=G1382,"merge"))))</f>
        <v>sim</v>
      </c>
    </row>
    <row collapsed="false" customFormat="false" customHeight="false" hidden="false" ht="15.2" outlineLevel="0" r="1383">
      <c r="A1383" s="0" t="n">
        <v>3308</v>
      </c>
      <c r="B1383" s="0" t="s">
        <v>3763</v>
      </c>
      <c r="C1383" s="0" t="n">
        <v>2</v>
      </c>
      <c r="D1383" s="0" t="n">
        <v>117096</v>
      </c>
      <c r="E1383" s="0" t="n">
        <v>112207</v>
      </c>
      <c r="F1383" s="0" t="n">
        <v>119947</v>
      </c>
      <c r="G1383" s="0" t="n">
        <v>145123</v>
      </c>
      <c r="H1383" s="2" t="str">
        <f aca="false">IF(MIN(D1383:G1383)=D1383,"con",IF(MIN(D1383:G1383)=E1383,"sim",IF(MIN(D1383:G1383)=F1383,"share",IF(MIN(D1383:G1383)=G1383,"merge"))))</f>
        <v>sim</v>
      </c>
    </row>
    <row collapsed="false" customFormat="false" customHeight="false" hidden="false" ht="15.2" outlineLevel="0" r="1384">
      <c r="A1384" s="0" t="n">
        <v>3309</v>
      </c>
      <c r="B1384" s="0" t="s">
        <v>3764</v>
      </c>
      <c r="C1384" s="0" t="n">
        <v>2</v>
      </c>
      <c r="D1384" s="0" t="n">
        <v>14895</v>
      </c>
      <c r="E1384" s="0" t="n">
        <v>13529</v>
      </c>
      <c r="F1384" s="0" t="n">
        <v>17122</v>
      </c>
      <c r="G1384" s="0" t="n">
        <v>17212</v>
      </c>
      <c r="H1384" s="2" t="str">
        <f aca="false">IF(MIN(D1384:G1384)=D1384,"con",IF(MIN(D1384:G1384)=E1384,"sim",IF(MIN(D1384:G1384)=F1384,"share",IF(MIN(D1384:G1384)=G1384,"merge"))))</f>
        <v>sim</v>
      </c>
    </row>
    <row collapsed="false" customFormat="false" customHeight="false" hidden="false" ht="15.2" outlineLevel="0" r="1385">
      <c r="A1385" s="0" t="n">
        <v>3311</v>
      </c>
      <c r="B1385" s="0" t="s">
        <v>3765</v>
      </c>
      <c r="C1385" s="0" t="n">
        <v>2</v>
      </c>
      <c r="D1385" s="0" t="n">
        <v>70479</v>
      </c>
      <c r="E1385" s="0" t="n">
        <v>69372</v>
      </c>
      <c r="F1385" s="0" t="n">
        <v>73043</v>
      </c>
      <c r="G1385" s="0" t="n">
        <v>82789</v>
      </c>
      <c r="H1385" s="2" t="str">
        <f aca="false">IF(MIN(D1385:G1385)=D1385,"con",IF(MIN(D1385:G1385)=E1385,"sim",IF(MIN(D1385:G1385)=F1385,"share",IF(MIN(D1385:G1385)=G1385,"merge"))))</f>
        <v>sim</v>
      </c>
    </row>
    <row collapsed="false" customFormat="false" customHeight="false" hidden="false" ht="15.2" outlineLevel="0" r="1386">
      <c r="A1386" s="0" t="n">
        <v>3314</v>
      </c>
      <c r="B1386" s="0" t="s">
        <v>3766</v>
      </c>
      <c r="C1386" s="0" t="n">
        <v>2</v>
      </c>
      <c r="D1386" s="0" t="n">
        <v>100409</v>
      </c>
      <c r="E1386" s="0" t="n">
        <v>107661</v>
      </c>
      <c r="F1386" s="0" t="n">
        <v>122488</v>
      </c>
      <c r="G1386" s="0" t="n">
        <v>148811</v>
      </c>
      <c r="H1386" s="2" t="str">
        <f aca="false">IF(MIN(D1386:G1386)=D1386,"con",IF(MIN(D1386:G1386)=E1386,"sim",IF(MIN(D1386:G1386)=F1386,"share",IF(MIN(D1386:G1386)=G1386,"merge"))))</f>
        <v>con</v>
      </c>
    </row>
    <row collapsed="false" customFormat="false" customHeight="false" hidden="false" ht="15.2" outlineLevel="0" r="1387">
      <c r="A1387" s="0" t="n">
        <v>3316</v>
      </c>
      <c r="B1387" s="0" t="s">
        <v>3767</v>
      </c>
      <c r="C1387" s="0" t="n">
        <v>2</v>
      </c>
      <c r="D1387" s="0" t="n">
        <v>3918557</v>
      </c>
      <c r="E1387" s="0" t="n">
        <v>3933300</v>
      </c>
      <c r="F1387" s="0" t="n">
        <v>7471452</v>
      </c>
      <c r="G1387" s="0" t="n">
        <v>15921805</v>
      </c>
      <c r="H1387" s="2" t="str">
        <f aca="false">IF(MIN(D1387:G1387)=D1387,"con",IF(MIN(D1387:G1387)=E1387,"sim",IF(MIN(D1387:G1387)=F1387,"share",IF(MIN(D1387:G1387)=G1387,"merge"))))</f>
        <v>con</v>
      </c>
    </row>
    <row collapsed="false" customFormat="false" customHeight="false" hidden="false" ht="15.2" outlineLevel="0" r="1388">
      <c r="A1388" s="0" t="n">
        <v>3318</v>
      </c>
      <c r="B1388" s="0" t="s">
        <v>3768</v>
      </c>
      <c r="C1388" s="0" t="n">
        <v>2</v>
      </c>
      <c r="D1388" s="0" t="n">
        <v>45008</v>
      </c>
      <c r="E1388" s="0" t="n">
        <v>41240</v>
      </c>
      <c r="F1388" s="0" t="n">
        <v>53644</v>
      </c>
      <c r="G1388" s="0" t="n">
        <v>52771</v>
      </c>
      <c r="H1388" s="2" t="str">
        <f aca="false">IF(MIN(D1388:G1388)=D1388,"con",IF(MIN(D1388:G1388)=E1388,"sim",IF(MIN(D1388:G1388)=F1388,"share",IF(MIN(D1388:G1388)=G1388,"merge"))))</f>
        <v>sim</v>
      </c>
    </row>
    <row collapsed="false" customFormat="false" customHeight="false" hidden="false" ht="15.2" outlineLevel="0" r="1389">
      <c r="A1389" s="0" t="n">
        <v>3319</v>
      </c>
      <c r="B1389" s="0" t="s">
        <v>3769</v>
      </c>
      <c r="C1389" s="0" t="n">
        <v>2</v>
      </c>
      <c r="D1389" s="0" t="n">
        <v>659189</v>
      </c>
      <c r="E1389" s="0" t="n">
        <v>673211</v>
      </c>
      <c r="F1389" s="0" t="n">
        <v>959643</v>
      </c>
      <c r="G1389" s="0" t="n">
        <v>1055649</v>
      </c>
      <c r="H1389" s="2" t="str">
        <f aca="false">IF(MIN(D1389:G1389)=D1389,"con",IF(MIN(D1389:G1389)=E1389,"sim",IF(MIN(D1389:G1389)=F1389,"share",IF(MIN(D1389:G1389)=G1389,"merge"))))</f>
        <v>con</v>
      </c>
    </row>
    <row collapsed="false" customFormat="false" customHeight="false" hidden="false" ht="15.2" outlineLevel="0" r="1390">
      <c r="A1390" s="0" t="n">
        <v>3321</v>
      </c>
      <c r="B1390" s="0" t="s">
        <v>3770</v>
      </c>
      <c r="C1390" s="0" t="n">
        <v>2</v>
      </c>
      <c r="D1390" s="0" t="n">
        <v>114557</v>
      </c>
      <c r="E1390" s="0" t="n">
        <v>108527</v>
      </c>
      <c r="F1390" s="0" t="n">
        <v>123169</v>
      </c>
      <c r="G1390" s="0" t="n">
        <v>138882</v>
      </c>
      <c r="H1390" s="2" t="str">
        <f aca="false">IF(MIN(D1390:G1390)=D1390,"con",IF(MIN(D1390:G1390)=E1390,"sim",IF(MIN(D1390:G1390)=F1390,"share",IF(MIN(D1390:G1390)=G1390,"merge"))))</f>
        <v>sim</v>
      </c>
    </row>
    <row collapsed="false" customFormat="false" customHeight="false" hidden="false" ht="15.2" outlineLevel="0" r="1391">
      <c r="A1391" s="0" t="n">
        <v>3327</v>
      </c>
      <c r="B1391" s="0" t="s">
        <v>3771</v>
      </c>
      <c r="C1391" s="0" t="n">
        <v>2</v>
      </c>
      <c r="D1391" s="0" t="n">
        <v>373968</v>
      </c>
      <c r="E1391" s="0" t="n">
        <v>355304</v>
      </c>
      <c r="F1391" s="0" t="n">
        <v>359822</v>
      </c>
      <c r="G1391" s="0" t="n">
        <v>542940</v>
      </c>
      <c r="H1391" s="2" t="str">
        <f aca="false">IF(MIN(D1391:G1391)=D1391,"con",IF(MIN(D1391:G1391)=E1391,"sim",IF(MIN(D1391:G1391)=F1391,"share",IF(MIN(D1391:G1391)=G1391,"merge"))))</f>
        <v>sim</v>
      </c>
    </row>
    <row collapsed="false" customFormat="false" customHeight="false" hidden="false" ht="15.2" outlineLevel="0" r="1392">
      <c r="A1392" s="0" t="n">
        <v>3334</v>
      </c>
      <c r="B1392" s="0" t="s">
        <v>3772</v>
      </c>
      <c r="C1392" s="0" t="n">
        <v>2</v>
      </c>
      <c r="D1392" s="0" t="n">
        <v>337042</v>
      </c>
      <c r="E1392" s="0" t="n">
        <v>305011</v>
      </c>
      <c r="F1392" s="0" t="n">
        <v>304400</v>
      </c>
      <c r="G1392" s="0" t="n">
        <v>438749</v>
      </c>
      <c r="H1392" s="2" t="str">
        <f aca="false">IF(MIN(D1392:G1392)=D1392,"con",IF(MIN(D1392:G1392)=E1392,"sim",IF(MIN(D1392:G1392)=F1392,"share",IF(MIN(D1392:G1392)=G1392,"merge"))))</f>
        <v>share</v>
      </c>
    </row>
    <row collapsed="false" customFormat="false" customHeight="false" hidden="false" ht="15.2" outlineLevel="0" r="1393">
      <c r="A1393" s="0" t="n">
        <v>3373</v>
      </c>
      <c r="B1393" s="0" t="s">
        <v>3773</v>
      </c>
      <c r="C1393" s="0" t="n">
        <v>2</v>
      </c>
      <c r="D1393" s="0" t="n">
        <v>19752</v>
      </c>
      <c r="E1393" s="0" t="n">
        <v>17716</v>
      </c>
      <c r="F1393" s="0" t="n">
        <v>22988</v>
      </c>
      <c r="G1393" s="0" t="n">
        <v>22307</v>
      </c>
      <c r="H1393" s="2" t="str">
        <f aca="false">IF(MIN(D1393:G1393)=D1393,"con",IF(MIN(D1393:G1393)=E1393,"sim",IF(MIN(D1393:G1393)=F1393,"share",IF(MIN(D1393:G1393)=G1393,"merge"))))</f>
        <v>sim</v>
      </c>
    </row>
    <row collapsed="false" customFormat="false" customHeight="false" hidden="false" ht="15.2" outlineLevel="0" r="1394">
      <c r="A1394" s="0" t="n">
        <v>3374</v>
      </c>
      <c r="B1394" s="0" t="s">
        <v>3774</v>
      </c>
      <c r="C1394" s="0" t="n">
        <v>2</v>
      </c>
      <c r="D1394" s="0" t="n">
        <v>15789</v>
      </c>
      <c r="E1394" s="0" t="n">
        <v>13487</v>
      </c>
      <c r="F1394" s="0" t="n">
        <v>17839</v>
      </c>
      <c r="G1394" s="0" t="n">
        <v>18336</v>
      </c>
      <c r="H1394" s="2" t="str">
        <f aca="false">IF(MIN(D1394:G1394)=D1394,"con",IF(MIN(D1394:G1394)=E1394,"sim",IF(MIN(D1394:G1394)=F1394,"share",IF(MIN(D1394:G1394)=G1394,"merge"))))</f>
        <v>sim</v>
      </c>
    </row>
    <row collapsed="false" customFormat="false" customHeight="false" hidden="false" ht="15.2" outlineLevel="0" r="1395">
      <c r="A1395" s="0" t="n">
        <v>3376</v>
      </c>
      <c r="B1395" s="0" t="s">
        <v>3775</v>
      </c>
      <c r="C1395" s="0" t="n">
        <v>2</v>
      </c>
      <c r="D1395" s="0" t="n">
        <v>10262</v>
      </c>
      <c r="E1395" s="0" t="n">
        <v>8829</v>
      </c>
      <c r="F1395" s="0" t="n">
        <v>12953</v>
      </c>
      <c r="G1395" s="0" t="n">
        <v>11915</v>
      </c>
      <c r="H1395" s="2" t="str">
        <f aca="false">IF(MIN(D1395:G1395)=D1395,"con",IF(MIN(D1395:G1395)=E1395,"sim",IF(MIN(D1395:G1395)=F1395,"share",IF(MIN(D1395:G1395)=G1395,"merge"))))</f>
        <v>sim</v>
      </c>
    </row>
    <row collapsed="false" customFormat="false" customHeight="false" hidden="false" ht="15.2" outlineLevel="0" r="1396">
      <c r="A1396" s="0" t="n">
        <v>3377</v>
      </c>
      <c r="B1396" s="0" t="s">
        <v>3776</v>
      </c>
      <c r="C1396" s="0" t="n">
        <v>2</v>
      </c>
      <c r="D1396" s="0" t="n">
        <v>36803</v>
      </c>
      <c r="E1396" s="0" t="n">
        <v>30534</v>
      </c>
      <c r="F1396" s="0" t="n">
        <v>37530</v>
      </c>
      <c r="G1396" s="0" t="n">
        <v>36019</v>
      </c>
      <c r="H1396" s="2" t="str">
        <f aca="false">IF(MIN(D1396:G1396)=D1396,"con",IF(MIN(D1396:G1396)=E1396,"sim",IF(MIN(D1396:G1396)=F1396,"share",IF(MIN(D1396:G1396)=G1396,"merge"))))</f>
        <v>sim</v>
      </c>
    </row>
    <row collapsed="false" customFormat="false" customHeight="false" hidden="false" ht="15.2" outlineLevel="0" r="1397">
      <c r="A1397" s="0" t="n">
        <v>3378</v>
      </c>
      <c r="B1397" s="0" t="s">
        <v>3777</v>
      </c>
      <c r="C1397" s="0" t="n">
        <v>2</v>
      </c>
      <c r="D1397" s="0" t="n">
        <v>31197</v>
      </c>
      <c r="E1397" s="0" t="n">
        <v>34474</v>
      </c>
      <c r="F1397" s="0" t="n">
        <v>34019</v>
      </c>
      <c r="G1397" s="0" t="n">
        <v>34046</v>
      </c>
      <c r="H1397" s="2" t="str">
        <f aca="false">IF(MIN(D1397:G1397)=D1397,"con",IF(MIN(D1397:G1397)=E1397,"sim",IF(MIN(D1397:G1397)=F1397,"share",IF(MIN(D1397:G1397)=G1397,"merge"))))</f>
        <v>con</v>
      </c>
    </row>
    <row collapsed="false" customFormat="false" customHeight="false" hidden="false" ht="15.2" outlineLevel="0" r="1398">
      <c r="A1398" s="0" t="n">
        <v>3379</v>
      </c>
      <c r="B1398" s="0" t="s">
        <v>3778</v>
      </c>
      <c r="C1398" s="0" t="n">
        <v>2</v>
      </c>
      <c r="D1398" s="0" t="n">
        <v>62658</v>
      </c>
      <c r="E1398" s="0" t="n">
        <v>65590</v>
      </c>
      <c r="F1398" s="0" t="n">
        <v>75342</v>
      </c>
      <c r="G1398" s="0" t="n">
        <v>84555</v>
      </c>
      <c r="H1398" s="2" t="str">
        <f aca="false">IF(MIN(D1398:G1398)=D1398,"con",IF(MIN(D1398:G1398)=E1398,"sim",IF(MIN(D1398:G1398)=F1398,"share",IF(MIN(D1398:G1398)=G1398,"merge"))))</f>
        <v>con</v>
      </c>
    </row>
    <row collapsed="false" customFormat="false" customHeight="false" hidden="false" ht="15.2" outlineLevel="0" r="1399">
      <c r="A1399" s="0" t="n">
        <v>3380</v>
      </c>
      <c r="B1399" s="0" t="s">
        <v>3779</v>
      </c>
      <c r="C1399" s="0" t="n">
        <v>2</v>
      </c>
      <c r="D1399" s="0" t="n">
        <v>69575</v>
      </c>
      <c r="E1399" s="0" t="n">
        <v>65977</v>
      </c>
      <c r="F1399" s="0" t="n">
        <v>71046</v>
      </c>
      <c r="G1399" s="0" t="n">
        <v>78573</v>
      </c>
      <c r="H1399" s="2" t="str">
        <f aca="false">IF(MIN(D1399:G1399)=D1399,"con",IF(MIN(D1399:G1399)=E1399,"sim",IF(MIN(D1399:G1399)=F1399,"share",IF(MIN(D1399:G1399)=G1399,"merge"))))</f>
        <v>sim</v>
      </c>
    </row>
    <row collapsed="false" customFormat="false" customHeight="false" hidden="false" ht="15.2" outlineLevel="0" r="1400">
      <c r="A1400" s="0" t="n">
        <v>3383</v>
      </c>
      <c r="B1400" s="0" t="s">
        <v>3780</v>
      </c>
      <c r="C1400" s="0" t="n">
        <v>2</v>
      </c>
      <c r="D1400" s="0" t="n">
        <v>38577</v>
      </c>
      <c r="E1400" s="0" t="n">
        <v>33265</v>
      </c>
      <c r="F1400" s="0" t="n">
        <v>41985</v>
      </c>
      <c r="G1400" s="0" t="n">
        <v>35995</v>
      </c>
      <c r="H1400" s="2" t="str">
        <f aca="false">IF(MIN(D1400:G1400)=D1400,"con",IF(MIN(D1400:G1400)=E1400,"sim",IF(MIN(D1400:G1400)=F1400,"share",IF(MIN(D1400:G1400)=G1400,"merge"))))</f>
        <v>sim</v>
      </c>
    </row>
    <row collapsed="false" customFormat="false" customHeight="false" hidden="false" ht="15.2" outlineLevel="0" r="1401">
      <c r="A1401" s="0" t="n">
        <v>3384</v>
      </c>
      <c r="B1401" s="0" t="s">
        <v>3781</v>
      </c>
      <c r="C1401" s="0" t="n">
        <v>2</v>
      </c>
      <c r="D1401" s="0" t="n">
        <v>19623</v>
      </c>
      <c r="E1401" s="0" t="n">
        <v>17819</v>
      </c>
      <c r="F1401" s="0" t="n">
        <v>21420</v>
      </c>
      <c r="G1401" s="0" t="n">
        <v>21866</v>
      </c>
      <c r="H1401" s="2" t="str">
        <f aca="false">IF(MIN(D1401:G1401)=D1401,"con",IF(MIN(D1401:G1401)=E1401,"sim",IF(MIN(D1401:G1401)=F1401,"share",IF(MIN(D1401:G1401)=G1401,"merge"))))</f>
        <v>sim</v>
      </c>
    </row>
    <row collapsed="false" customFormat="false" customHeight="false" hidden="false" ht="15.2" outlineLevel="0" r="1402">
      <c r="A1402" s="0" t="n">
        <v>3385</v>
      </c>
      <c r="B1402" s="0" t="s">
        <v>3782</v>
      </c>
      <c r="C1402" s="0" t="n">
        <v>2</v>
      </c>
      <c r="D1402" s="0" t="n">
        <v>64714</v>
      </c>
      <c r="E1402" s="0" t="n">
        <v>58277</v>
      </c>
      <c r="F1402" s="0" t="n">
        <v>65658</v>
      </c>
      <c r="G1402" s="0" t="n">
        <v>64471</v>
      </c>
      <c r="H1402" s="2" t="str">
        <f aca="false">IF(MIN(D1402:G1402)=D1402,"con",IF(MIN(D1402:G1402)=E1402,"sim",IF(MIN(D1402:G1402)=F1402,"share",IF(MIN(D1402:G1402)=G1402,"merge"))))</f>
        <v>sim</v>
      </c>
    </row>
    <row collapsed="false" customFormat="false" customHeight="false" hidden="false" ht="15.2" outlineLevel="0" r="1403">
      <c r="A1403" s="0" t="n">
        <v>3386</v>
      </c>
      <c r="B1403" s="0" t="s">
        <v>3783</v>
      </c>
      <c r="C1403" s="0" t="n">
        <v>2</v>
      </c>
      <c r="D1403" s="0" t="n">
        <v>171021</v>
      </c>
      <c r="E1403" s="0" t="n">
        <v>159552</v>
      </c>
      <c r="F1403" s="0" t="n">
        <v>220611</v>
      </c>
      <c r="G1403" s="0" t="n">
        <v>265261</v>
      </c>
      <c r="H1403" s="2" t="str">
        <f aca="false">IF(MIN(D1403:G1403)=D1403,"con",IF(MIN(D1403:G1403)=E1403,"sim",IF(MIN(D1403:G1403)=F1403,"share",IF(MIN(D1403:G1403)=G1403,"merge"))))</f>
        <v>sim</v>
      </c>
    </row>
    <row collapsed="false" customFormat="false" customHeight="false" hidden="false" ht="15.2" outlineLevel="0" r="1404">
      <c r="A1404" s="0" t="n">
        <v>3387</v>
      </c>
      <c r="B1404" s="0" t="s">
        <v>3784</v>
      </c>
      <c r="C1404" s="0" t="n">
        <v>2</v>
      </c>
      <c r="D1404" s="0" t="n">
        <v>452400</v>
      </c>
      <c r="E1404" s="0" t="n">
        <v>480194</v>
      </c>
      <c r="F1404" s="0" t="n">
        <v>503494</v>
      </c>
      <c r="G1404" s="0" t="n">
        <v>1112327</v>
      </c>
      <c r="H1404" s="2" t="str">
        <f aca="false">IF(MIN(D1404:G1404)=D1404,"con",IF(MIN(D1404:G1404)=E1404,"sim",IF(MIN(D1404:G1404)=F1404,"share",IF(MIN(D1404:G1404)=G1404,"merge"))))</f>
        <v>con</v>
      </c>
    </row>
    <row collapsed="false" customFormat="false" customHeight="false" hidden="false" ht="15.2" outlineLevel="0" r="1405">
      <c r="A1405" s="0" t="n">
        <v>3388</v>
      </c>
      <c r="B1405" s="0" t="s">
        <v>3785</v>
      </c>
      <c r="C1405" s="0" t="n">
        <v>2</v>
      </c>
      <c r="D1405" s="0" t="n">
        <v>634708</v>
      </c>
      <c r="E1405" s="0" t="n">
        <v>674514</v>
      </c>
      <c r="F1405" s="0" t="n">
        <v>708611</v>
      </c>
      <c r="G1405" s="0" t="n">
        <v>1565403</v>
      </c>
      <c r="H1405" s="2" t="str">
        <f aca="false">IF(MIN(D1405:G1405)=D1405,"con",IF(MIN(D1405:G1405)=E1405,"sim",IF(MIN(D1405:G1405)=F1405,"share",IF(MIN(D1405:G1405)=G1405,"merge"))))</f>
        <v>con</v>
      </c>
    </row>
    <row collapsed="false" customFormat="false" customHeight="false" hidden="false" ht="15.2" outlineLevel="0" r="1406">
      <c r="A1406" s="0" t="n">
        <v>3389</v>
      </c>
      <c r="B1406" s="0" t="s">
        <v>3786</v>
      </c>
      <c r="C1406" s="0" t="n">
        <v>2</v>
      </c>
      <c r="D1406" s="0" t="n">
        <v>31607</v>
      </c>
      <c r="E1406" s="0" t="n">
        <v>31627</v>
      </c>
      <c r="F1406" s="0" t="n">
        <v>39694</v>
      </c>
      <c r="G1406" s="0" t="n">
        <v>36888</v>
      </c>
      <c r="H1406" s="2" t="str">
        <f aca="false">IF(MIN(D1406:G1406)=D1406,"con",IF(MIN(D1406:G1406)=E1406,"sim",IF(MIN(D1406:G1406)=F1406,"share",IF(MIN(D1406:G1406)=G1406,"merge"))))</f>
        <v>con</v>
      </c>
    </row>
    <row collapsed="false" customFormat="false" customHeight="false" hidden="false" ht="15.2" outlineLevel="0" r="1407">
      <c r="A1407" s="0" t="n">
        <v>3433</v>
      </c>
      <c r="B1407" s="0" t="s">
        <v>3787</v>
      </c>
      <c r="C1407" s="0" t="n">
        <v>2</v>
      </c>
      <c r="D1407" s="0" t="n">
        <v>26569</v>
      </c>
      <c r="E1407" s="0" t="n">
        <v>22648</v>
      </c>
      <c r="F1407" s="0" t="n">
        <v>36133</v>
      </c>
      <c r="G1407" s="0" t="n">
        <v>28518</v>
      </c>
      <c r="H1407" s="2" t="str">
        <f aca="false">IF(MIN(D1407:G1407)=D1407,"con",IF(MIN(D1407:G1407)=E1407,"sim",IF(MIN(D1407:G1407)=F1407,"share",IF(MIN(D1407:G1407)=G1407,"merge"))))</f>
        <v>sim</v>
      </c>
    </row>
    <row collapsed="false" customFormat="false" customHeight="false" hidden="false" ht="15.2" outlineLevel="0" r="1408">
      <c r="A1408" s="0" t="n">
        <v>3438</v>
      </c>
      <c r="B1408" s="0" t="s">
        <v>3788</v>
      </c>
      <c r="C1408" s="0" t="n">
        <v>2</v>
      </c>
      <c r="D1408" s="0" t="n">
        <v>110621</v>
      </c>
      <c r="E1408" s="0" t="n">
        <v>99020</v>
      </c>
      <c r="F1408" s="0" t="n">
        <v>90497</v>
      </c>
      <c r="G1408" s="0" t="n">
        <v>108120</v>
      </c>
      <c r="H1408" s="2" t="str">
        <f aca="false">IF(MIN(D1408:G1408)=D1408,"con",IF(MIN(D1408:G1408)=E1408,"sim",IF(MIN(D1408:G1408)=F1408,"share",IF(MIN(D1408:G1408)=G1408,"merge"))))</f>
        <v>share</v>
      </c>
    </row>
    <row collapsed="false" customFormat="false" customHeight="false" hidden="false" ht="15.2" outlineLevel="0" r="1409">
      <c r="A1409" s="0" t="n">
        <v>3439</v>
      </c>
      <c r="B1409" s="0" t="s">
        <v>3789</v>
      </c>
      <c r="C1409" s="0" t="n">
        <v>2</v>
      </c>
      <c r="D1409" s="0" t="n">
        <v>28062</v>
      </c>
      <c r="E1409" s="0" t="n">
        <v>24562</v>
      </c>
      <c r="F1409" s="0" t="n">
        <v>29182</v>
      </c>
      <c r="G1409" s="0" t="n">
        <v>29848</v>
      </c>
      <c r="H1409" s="2" t="str">
        <f aca="false">IF(MIN(D1409:G1409)=D1409,"con",IF(MIN(D1409:G1409)=E1409,"sim",IF(MIN(D1409:G1409)=F1409,"share",IF(MIN(D1409:G1409)=G1409,"merge"))))</f>
        <v>sim</v>
      </c>
    </row>
    <row collapsed="false" customFormat="false" customHeight="false" hidden="false" ht="15.2" outlineLevel="0" r="1410">
      <c r="A1410" s="0" t="n">
        <v>3442</v>
      </c>
      <c r="B1410" s="0" t="s">
        <v>3790</v>
      </c>
      <c r="C1410" s="0" t="n">
        <v>2</v>
      </c>
      <c r="D1410" s="0" t="n">
        <v>2133856</v>
      </c>
      <c r="E1410" s="0" t="n">
        <v>2014270</v>
      </c>
      <c r="F1410" s="0" t="n">
        <v>6406412</v>
      </c>
      <c r="G1410" s="0" t="n">
        <v>12508881</v>
      </c>
      <c r="H1410" s="2" t="str">
        <f aca="false">IF(MIN(D1410:G1410)=D1410,"con",IF(MIN(D1410:G1410)=E1410,"sim",IF(MIN(D1410:G1410)=F1410,"share",IF(MIN(D1410:G1410)=G1410,"merge"))))</f>
        <v>sim</v>
      </c>
    </row>
    <row collapsed="false" customFormat="false" customHeight="false" hidden="false" ht="15.2" outlineLevel="0" r="1411">
      <c r="A1411" s="0" t="n">
        <v>3467</v>
      </c>
      <c r="B1411" s="0" t="s">
        <v>3791</v>
      </c>
      <c r="C1411" s="0" t="n">
        <v>2</v>
      </c>
      <c r="D1411" s="0" t="n">
        <v>392023</v>
      </c>
      <c r="E1411" s="0" t="n">
        <v>339934</v>
      </c>
      <c r="F1411" s="0" t="n">
        <v>339019</v>
      </c>
      <c r="G1411" s="0" t="n">
        <v>466458</v>
      </c>
      <c r="H1411" s="2" t="str">
        <f aca="false">IF(MIN(D1411:G1411)=D1411,"con",IF(MIN(D1411:G1411)=E1411,"sim",IF(MIN(D1411:G1411)=F1411,"share",IF(MIN(D1411:G1411)=G1411,"merge"))))</f>
        <v>share</v>
      </c>
    </row>
    <row collapsed="false" customFormat="false" customHeight="false" hidden="false" ht="15.2" outlineLevel="0" r="1412">
      <c r="A1412" s="0" t="n">
        <v>3522</v>
      </c>
      <c r="B1412" s="0" t="s">
        <v>3792</v>
      </c>
      <c r="C1412" s="0" t="n">
        <v>2</v>
      </c>
      <c r="D1412" s="0" t="n">
        <v>10920</v>
      </c>
      <c r="E1412" s="0" t="n">
        <v>8923</v>
      </c>
      <c r="F1412" s="0" t="n">
        <v>12505</v>
      </c>
      <c r="G1412" s="0" t="n">
        <v>11447</v>
      </c>
      <c r="H1412" s="2" t="str">
        <f aca="false">IF(MIN(D1412:G1412)=D1412,"con",IF(MIN(D1412:G1412)=E1412,"sim",IF(MIN(D1412:G1412)=F1412,"share",IF(MIN(D1412:G1412)=G1412,"merge"))))</f>
        <v>sim</v>
      </c>
    </row>
    <row collapsed="false" customFormat="false" customHeight="false" hidden="false" ht="15.2" outlineLevel="0" r="1413">
      <c r="A1413" s="0" t="n">
        <v>3523</v>
      </c>
      <c r="B1413" s="0" t="s">
        <v>3793</v>
      </c>
      <c r="C1413" s="0" t="n">
        <v>2</v>
      </c>
      <c r="D1413" s="0" t="n">
        <v>45611</v>
      </c>
      <c r="E1413" s="0" t="n">
        <v>42240</v>
      </c>
      <c r="F1413" s="0" t="n">
        <v>46747</v>
      </c>
      <c r="G1413" s="0" t="n">
        <v>48015</v>
      </c>
      <c r="H1413" s="2" t="str">
        <f aca="false">IF(MIN(D1413:G1413)=D1413,"con",IF(MIN(D1413:G1413)=E1413,"sim",IF(MIN(D1413:G1413)=F1413,"share",IF(MIN(D1413:G1413)=G1413,"merge"))))</f>
        <v>sim</v>
      </c>
    </row>
    <row collapsed="false" customFormat="false" customHeight="false" hidden="false" ht="15.2" outlineLevel="0" r="1414">
      <c r="A1414" s="0" t="n">
        <v>3524</v>
      </c>
      <c r="B1414" s="0" t="s">
        <v>3794</v>
      </c>
      <c r="C1414" s="0" t="n">
        <v>2</v>
      </c>
      <c r="D1414" s="0" t="n">
        <v>11027</v>
      </c>
      <c r="E1414" s="0" t="n">
        <v>9185</v>
      </c>
      <c r="F1414" s="0" t="n">
        <v>13920</v>
      </c>
      <c r="G1414" s="0" t="n">
        <v>12664</v>
      </c>
      <c r="H1414" s="2" t="str">
        <f aca="false">IF(MIN(D1414:G1414)=D1414,"con",IF(MIN(D1414:G1414)=E1414,"sim",IF(MIN(D1414:G1414)=F1414,"share",IF(MIN(D1414:G1414)=G1414,"merge"))))</f>
        <v>sim</v>
      </c>
    </row>
    <row collapsed="false" customFormat="false" customHeight="false" hidden="false" ht="15.2" outlineLevel="0" r="1415">
      <c r="A1415" s="0" t="n">
        <v>3525</v>
      </c>
      <c r="B1415" s="0" t="s">
        <v>3795</v>
      </c>
      <c r="C1415" s="0" t="n">
        <v>2</v>
      </c>
      <c r="D1415" s="0" t="n">
        <v>11829</v>
      </c>
      <c r="E1415" s="0" t="n">
        <v>9079</v>
      </c>
      <c r="F1415" s="0" t="n">
        <v>12751</v>
      </c>
      <c r="G1415" s="0" t="n">
        <v>12191</v>
      </c>
      <c r="H1415" s="2" t="str">
        <f aca="false">IF(MIN(D1415:G1415)=D1415,"con",IF(MIN(D1415:G1415)=E1415,"sim",IF(MIN(D1415:G1415)=F1415,"share",IF(MIN(D1415:G1415)=G1415,"merge"))))</f>
        <v>sim</v>
      </c>
    </row>
    <row collapsed="false" customFormat="false" customHeight="false" hidden="false" ht="15.2" outlineLevel="0" r="1416">
      <c r="A1416" s="0" t="n">
        <v>3526</v>
      </c>
      <c r="B1416" s="0" t="s">
        <v>3796</v>
      </c>
      <c r="C1416" s="0" t="n">
        <v>2</v>
      </c>
      <c r="D1416" s="0" t="n">
        <v>11795</v>
      </c>
      <c r="E1416" s="0" t="n">
        <v>9172</v>
      </c>
      <c r="F1416" s="0" t="n">
        <v>12614</v>
      </c>
      <c r="G1416" s="0" t="n">
        <v>11813</v>
      </c>
      <c r="H1416" s="2" t="str">
        <f aca="false">IF(MIN(D1416:G1416)=D1416,"con",IF(MIN(D1416:G1416)=E1416,"sim",IF(MIN(D1416:G1416)=F1416,"share",IF(MIN(D1416:G1416)=G1416,"merge"))))</f>
        <v>sim</v>
      </c>
    </row>
    <row collapsed="false" customFormat="false" customHeight="false" hidden="false" ht="15.2" outlineLevel="0" r="1417">
      <c r="A1417" s="0" t="n">
        <v>3527</v>
      </c>
      <c r="B1417" s="0" t="s">
        <v>3797</v>
      </c>
      <c r="C1417" s="0" t="n">
        <v>2</v>
      </c>
      <c r="D1417" s="0" t="n">
        <v>19650</v>
      </c>
      <c r="E1417" s="0" t="n">
        <v>17485</v>
      </c>
      <c r="F1417" s="0" t="n">
        <v>23182</v>
      </c>
      <c r="G1417" s="0" t="n">
        <v>21907</v>
      </c>
      <c r="H1417" s="2" t="str">
        <f aca="false">IF(MIN(D1417:G1417)=D1417,"con",IF(MIN(D1417:G1417)=E1417,"sim",IF(MIN(D1417:G1417)=F1417,"share",IF(MIN(D1417:G1417)=G1417,"merge"))))</f>
        <v>sim</v>
      </c>
    </row>
    <row collapsed="false" customFormat="false" customHeight="false" hidden="false" ht="15.2" outlineLevel="0" r="1418">
      <c r="A1418" s="0" t="n">
        <v>3528</v>
      </c>
      <c r="B1418" s="0" t="s">
        <v>3798</v>
      </c>
      <c r="C1418" s="0" t="n">
        <v>2</v>
      </c>
      <c r="D1418" s="0" t="n">
        <v>12936</v>
      </c>
      <c r="E1418" s="0" t="n">
        <v>11096</v>
      </c>
      <c r="F1418" s="0" t="n">
        <v>14954</v>
      </c>
      <c r="G1418" s="0" t="n">
        <v>14267</v>
      </c>
      <c r="H1418" s="2" t="str">
        <f aca="false">IF(MIN(D1418:G1418)=D1418,"con",IF(MIN(D1418:G1418)=E1418,"sim",IF(MIN(D1418:G1418)=F1418,"share",IF(MIN(D1418:G1418)=G1418,"merge"))))</f>
        <v>sim</v>
      </c>
    </row>
    <row collapsed="false" customFormat="false" customHeight="false" hidden="false" ht="15.2" outlineLevel="0" r="1419">
      <c r="A1419" s="0" t="n">
        <v>3529</v>
      </c>
      <c r="B1419" s="0" t="s">
        <v>3799</v>
      </c>
      <c r="C1419" s="0" t="n">
        <v>2</v>
      </c>
      <c r="D1419" s="0" t="n">
        <v>12355</v>
      </c>
      <c r="E1419" s="0" t="n">
        <v>9585</v>
      </c>
      <c r="F1419" s="0" t="n">
        <v>12924</v>
      </c>
      <c r="G1419" s="0" t="n">
        <v>11891</v>
      </c>
      <c r="H1419" s="2" t="str">
        <f aca="false">IF(MIN(D1419:G1419)=D1419,"con",IF(MIN(D1419:G1419)=E1419,"sim",IF(MIN(D1419:G1419)=F1419,"share",IF(MIN(D1419:G1419)=G1419,"merge"))))</f>
        <v>sim</v>
      </c>
    </row>
    <row collapsed="false" customFormat="false" customHeight="false" hidden="false" ht="15.2" outlineLevel="0" r="1420">
      <c r="A1420" s="0" t="n">
        <v>3531</v>
      </c>
      <c r="B1420" s="0" t="s">
        <v>3800</v>
      </c>
      <c r="C1420" s="0" t="n">
        <v>2</v>
      </c>
      <c r="D1420" s="0" t="n">
        <v>24288</v>
      </c>
      <c r="E1420" s="0" t="n">
        <v>22527</v>
      </c>
      <c r="F1420" s="0" t="n">
        <v>29215</v>
      </c>
      <c r="G1420" s="0" t="n">
        <v>27516</v>
      </c>
      <c r="H1420" s="2" t="str">
        <f aca="false">IF(MIN(D1420:G1420)=D1420,"con",IF(MIN(D1420:G1420)=E1420,"sim",IF(MIN(D1420:G1420)=F1420,"share",IF(MIN(D1420:G1420)=G1420,"merge"))))</f>
        <v>sim</v>
      </c>
    </row>
    <row collapsed="false" customFormat="false" customHeight="false" hidden="false" ht="15.2" outlineLevel="0" r="1421">
      <c r="A1421" s="0" t="n">
        <v>3532</v>
      </c>
      <c r="B1421" s="0" t="s">
        <v>3801</v>
      </c>
      <c r="C1421" s="0" t="n">
        <v>2</v>
      </c>
      <c r="D1421" s="0" t="n">
        <v>24697</v>
      </c>
      <c r="E1421" s="0" t="n">
        <v>20158</v>
      </c>
      <c r="F1421" s="0" t="n">
        <v>24629</v>
      </c>
      <c r="G1421" s="0" t="n">
        <v>24750</v>
      </c>
      <c r="H1421" s="2" t="str">
        <f aca="false">IF(MIN(D1421:G1421)=D1421,"con",IF(MIN(D1421:G1421)=E1421,"sim",IF(MIN(D1421:G1421)=F1421,"share",IF(MIN(D1421:G1421)=G1421,"merge"))))</f>
        <v>sim</v>
      </c>
    </row>
    <row collapsed="false" customFormat="false" customHeight="false" hidden="false" ht="15.2" outlineLevel="0" r="1422">
      <c r="A1422" s="0" t="n">
        <v>3534</v>
      </c>
      <c r="B1422" s="0" t="s">
        <v>3802</v>
      </c>
      <c r="C1422" s="0" t="n">
        <v>2</v>
      </c>
      <c r="D1422" s="0" t="n">
        <v>10920</v>
      </c>
      <c r="E1422" s="0" t="n">
        <v>8926</v>
      </c>
      <c r="F1422" s="0" t="n">
        <v>12477</v>
      </c>
      <c r="G1422" s="0" t="n">
        <v>12141</v>
      </c>
      <c r="H1422" s="2" t="str">
        <f aca="false">IF(MIN(D1422:G1422)=D1422,"con",IF(MIN(D1422:G1422)=E1422,"sim",IF(MIN(D1422:G1422)=F1422,"share",IF(MIN(D1422:G1422)=G1422,"merge"))))</f>
        <v>sim</v>
      </c>
    </row>
    <row collapsed="false" customFormat="false" customHeight="false" hidden="false" ht="15.2" outlineLevel="0" r="1423">
      <c r="A1423" s="0" t="n">
        <v>3536</v>
      </c>
      <c r="B1423" s="0" t="s">
        <v>3803</v>
      </c>
      <c r="C1423" s="0" t="n">
        <v>2</v>
      </c>
      <c r="D1423" s="0" t="n">
        <v>10984</v>
      </c>
      <c r="E1423" s="0" t="n">
        <v>9016</v>
      </c>
      <c r="F1423" s="0" t="n">
        <v>13432</v>
      </c>
      <c r="G1423" s="0" t="n">
        <v>11993</v>
      </c>
      <c r="H1423" s="2" t="str">
        <f aca="false">IF(MIN(D1423:G1423)=D1423,"con",IF(MIN(D1423:G1423)=E1423,"sim",IF(MIN(D1423:G1423)=F1423,"share",IF(MIN(D1423:G1423)=G1423,"merge"))))</f>
        <v>sim</v>
      </c>
    </row>
    <row collapsed="false" customFormat="false" customHeight="false" hidden="false" ht="15.2" outlineLevel="0" r="1424">
      <c r="A1424" s="0" t="n">
        <v>3537</v>
      </c>
      <c r="B1424" s="0" t="s">
        <v>3804</v>
      </c>
      <c r="C1424" s="0" t="n">
        <v>2</v>
      </c>
      <c r="D1424" s="0" t="n">
        <v>21661</v>
      </c>
      <c r="E1424" s="0" t="n">
        <v>17769</v>
      </c>
      <c r="F1424" s="0" t="n">
        <v>24568</v>
      </c>
      <c r="G1424" s="0" t="n">
        <v>22036</v>
      </c>
      <c r="H1424" s="2" t="str">
        <f aca="false">IF(MIN(D1424:G1424)=D1424,"con",IF(MIN(D1424:G1424)=E1424,"sim",IF(MIN(D1424:G1424)=F1424,"share",IF(MIN(D1424:G1424)=G1424,"merge"))))</f>
        <v>sim</v>
      </c>
    </row>
    <row collapsed="false" customFormat="false" customHeight="false" hidden="false" ht="15.2" outlineLevel="0" r="1425">
      <c r="A1425" s="0" t="n">
        <v>3538</v>
      </c>
      <c r="B1425" s="0" t="s">
        <v>3805</v>
      </c>
      <c r="C1425" s="0" t="n">
        <v>2</v>
      </c>
      <c r="D1425" s="0" t="n">
        <v>34103</v>
      </c>
      <c r="E1425" s="0" t="n">
        <v>31212</v>
      </c>
      <c r="F1425" s="0" t="n">
        <v>37865</v>
      </c>
      <c r="G1425" s="0" t="n">
        <v>39084</v>
      </c>
      <c r="H1425" s="2" t="str">
        <f aca="false">IF(MIN(D1425:G1425)=D1425,"con",IF(MIN(D1425:G1425)=E1425,"sim",IF(MIN(D1425:G1425)=F1425,"share",IF(MIN(D1425:G1425)=G1425,"merge"))))</f>
        <v>sim</v>
      </c>
    </row>
    <row collapsed="false" customFormat="false" customHeight="false" hidden="false" ht="15.2" outlineLevel="0" r="1426">
      <c r="A1426" s="0" t="n">
        <v>3539</v>
      </c>
      <c r="B1426" s="0" t="s">
        <v>3806</v>
      </c>
      <c r="C1426" s="0" t="n">
        <v>2</v>
      </c>
      <c r="D1426" s="0" t="n">
        <v>10276</v>
      </c>
      <c r="E1426" s="0" t="n">
        <v>8479</v>
      </c>
      <c r="F1426" s="0" t="n">
        <v>12219</v>
      </c>
      <c r="G1426" s="0" t="n">
        <v>11515</v>
      </c>
      <c r="H1426" s="2" t="str">
        <f aca="false">IF(MIN(D1426:G1426)=D1426,"con",IF(MIN(D1426:G1426)=E1426,"sim",IF(MIN(D1426:G1426)=F1426,"share",IF(MIN(D1426:G1426)=G1426,"merge"))))</f>
        <v>sim</v>
      </c>
    </row>
    <row collapsed="false" customFormat="false" customHeight="false" hidden="false" ht="15.2" outlineLevel="0" r="1427">
      <c r="A1427" s="0" t="n">
        <v>3540</v>
      </c>
      <c r="B1427" s="0" t="s">
        <v>3807</v>
      </c>
      <c r="C1427" s="0" t="n">
        <v>2</v>
      </c>
      <c r="D1427" s="0" t="n">
        <v>23819</v>
      </c>
      <c r="E1427" s="0" t="n">
        <v>20153</v>
      </c>
      <c r="F1427" s="0" t="n">
        <v>26099</v>
      </c>
      <c r="G1427" s="0" t="n">
        <v>24213</v>
      </c>
      <c r="H1427" s="2" t="str">
        <f aca="false">IF(MIN(D1427:G1427)=D1427,"con",IF(MIN(D1427:G1427)=E1427,"sim",IF(MIN(D1427:G1427)=F1427,"share",IF(MIN(D1427:G1427)=G1427,"merge"))))</f>
        <v>sim</v>
      </c>
    </row>
    <row collapsed="false" customFormat="false" customHeight="false" hidden="false" ht="15.2" outlineLevel="0" r="1428">
      <c r="A1428" s="0" t="n">
        <v>3542</v>
      </c>
      <c r="B1428" s="0" t="s">
        <v>3808</v>
      </c>
      <c r="C1428" s="0" t="n">
        <v>2</v>
      </c>
      <c r="D1428" s="0" t="n">
        <v>17723</v>
      </c>
      <c r="E1428" s="0" t="n">
        <v>15535</v>
      </c>
      <c r="F1428" s="0" t="n">
        <v>20543</v>
      </c>
      <c r="G1428" s="0" t="n">
        <v>18156</v>
      </c>
      <c r="H1428" s="2" t="str">
        <f aca="false">IF(MIN(D1428:G1428)=D1428,"con",IF(MIN(D1428:G1428)=E1428,"sim",IF(MIN(D1428:G1428)=F1428,"share",IF(MIN(D1428:G1428)=G1428,"merge"))))</f>
        <v>sim</v>
      </c>
    </row>
    <row collapsed="false" customFormat="false" customHeight="false" hidden="false" ht="15.2" outlineLevel="0" r="1429">
      <c r="A1429" s="0" t="n">
        <v>3543</v>
      </c>
      <c r="B1429" s="0" t="s">
        <v>3809</v>
      </c>
      <c r="C1429" s="0" t="n">
        <v>2</v>
      </c>
      <c r="D1429" s="0" t="n">
        <v>19036</v>
      </c>
      <c r="E1429" s="0" t="n">
        <v>16920</v>
      </c>
      <c r="F1429" s="0" t="n">
        <v>21528</v>
      </c>
      <c r="G1429" s="0" t="n">
        <v>20321</v>
      </c>
      <c r="H1429" s="2" t="str">
        <f aca="false">IF(MIN(D1429:G1429)=D1429,"con",IF(MIN(D1429:G1429)=E1429,"sim",IF(MIN(D1429:G1429)=F1429,"share",IF(MIN(D1429:G1429)=G1429,"merge"))))</f>
        <v>sim</v>
      </c>
    </row>
    <row collapsed="false" customFormat="false" customHeight="false" hidden="false" ht="15.2" outlineLevel="0" r="1430">
      <c r="A1430" s="0" t="n">
        <v>1</v>
      </c>
      <c r="B1430" s="0" t="s">
        <v>3810</v>
      </c>
      <c r="C1430" s="0" t="n">
        <v>1</v>
      </c>
      <c r="D1430" s="0" t="n">
        <v>7227</v>
      </c>
      <c r="E1430" s="0" t="n">
        <v>7550</v>
      </c>
      <c r="F1430" s="0" t="n">
        <v>10495</v>
      </c>
      <c r="G1430" s="0" t="n">
        <v>10186</v>
      </c>
      <c r="H1430" s="2" t="str">
        <f aca="false">IF(MIN(D1430:G1430)=D1430,"con",IF(MIN(D1430:G1430)=E1430,"sim",IF(MIN(D1430:G1430)=F1430,"share",IF(MIN(D1430:G1430)=G1430,"merge"))))</f>
        <v>con</v>
      </c>
    </row>
    <row collapsed="false" customFormat="false" customHeight="false" hidden="false" ht="15.2" outlineLevel="0" r="1431">
      <c r="A1431" s="0" t="n">
        <v>2</v>
      </c>
      <c r="B1431" s="0" t="s">
        <v>3811</v>
      </c>
      <c r="C1431" s="0" t="n">
        <v>1</v>
      </c>
      <c r="D1431" s="0" t="n">
        <v>7321</v>
      </c>
      <c r="E1431" s="0" t="n">
        <v>7645</v>
      </c>
      <c r="F1431" s="0" t="n">
        <v>10483</v>
      </c>
      <c r="G1431" s="0" t="n">
        <v>10401</v>
      </c>
      <c r="H1431" s="2" t="str">
        <f aca="false">IF(MIN(D1431:G1431)=D1431,"con",IF(MIN(D1431:G1431)=E1431,"sim",IF(MIN(D1431:G1431)=F1431,"share",IF(MIN(D1431:G1431)=G1431,"merge"))))</f>
        <v>con</v>
      </c>
    </row>
    <row collapsed="false" customFormat="false" customHeight="false" hidden="false" ht="15.2" outlineLevel="0" r="1432">
      <c r="A1432" s="0" t="n">
        <v>3</v>
      </c>
      <c r="B1432" s="0" t="s">
        <v>3812</v>
      </c>
      <c r="C1432" s="0" t="n">
        <v>1</v>
      </c>
      <c r="D1432" s="0" t="n">
        <v>7544</v>
      </c>
      <c r="E1432" s="0" t="n">
        <v>7875</v>
      </c>
      <c r="F1432" s="0" t="n">
        <v>10808</v>
      </c>
      <c r="G1432" s="0" t="n">
        <v>10629</v>
      </c>
      <c r="H1432" s="2" t="str">
        <f aca="false">IF(MIN(D1432:G1432)=D1432,"con",IF(MIN(D1432:G1432)=E1432,"sim",IF(MIN(D1432:G1432)=F1432,"share",IF(MIN(D1432:G1432)=G1432,"merge"))))</f>
        <v>con</v>
      </c>
    </row>
    <row collapsed="false" customFormat="false" customHeight="false" hidden="false" ht="15.2" outlineLevel="0" r="1433">
      <c r="A1433" s="0" t="n">
        <v>4</v>
      </c>
      <c r="B1433" s="0" t="s">
        <v>3813</v>
      </c>
      <c r="C1433" s="0" t="n">
        <v>1</v>
      </c>
      <c r="D1433" s="0" t="n">
        <v>7286</v>
      </c>
      <c r="E1433" s="0" t="n">
        <v>7638</v>
      </c>
      <c r="F1433" s="0" t="n">
        <v>10383</v>
      </c>
      <c r="G1433" s="0" t="n">
        <v>10267</v>
      </c>
      <c r="H1433" s="2" t="str">
        <f aca="false">IF(MIN(D1433:G1433)=D1433,"con",IF(MIN(D1433:G1433)=E1433,"sim",IF(MIN(D1433:G1433)=F1433,"share",IF(MIN(D1433:G1433)=G1433,"merge"))))</f>
        <v>con</v>
      </c>
    </row>
    <row collapsed="false" customFormat="false" customHeight="false" hidden="false" ht="15.2" outlineLevel="0" r="1434">
      <c r="A1434" s="0" t="n">
        <v>5</v>
      </c>
      <c r="B1434" s="0" t="s">
        <v>3814</v>
      </c>
      <c r="C1434" s="0" t="n">
        <v>1</v>
      </c>
      <c r="D1434" s="0" t="n">
        <v>7210</v>
      </c>
      <c r="E1434" s="0" t="n">
        <v>11765</v>
      </c>
      <c r="F1434" s="0" t="n">
        <v>10493</v>
      </c>
      <c r="G1434" s="0" t="n">
        <v>10169</v>
      </c>
      <c r="H1434" s="2" t="str">
        <f aca="false">IF(MIN(D1434:G1434)=D1434,"con",IF(MIN(D1434:G1434)=E1434,"sim",IF(MIN(D1434:G1434)=F1434,"share",IF(MIN(D1434:G1434)=G1434,"merge"))))</f>
        <v>con</v>
      </c>
    </row>
    <row collapsed="false" customFormat="false" customHeight="false" hidden="false" ht="15.2" outlineLevel="0" r="1435">
      <c r="A1435" s="0" t="n">
        <v>6</v>
      </c>
      <c r="B1435" s="0" t="s">
        <v>3815</v>
      </c>
      <c r="C1435" s="0" t="n">
        <v>1</v>
      </c>
      <c r="D1435" s="0" t="n">
        <v>7098</v>
      </c>
      <c r="E1435" s="0" t="n">
        <v>7458</v>
      </c>
      <c r="F1435" s="0" t="n">
        <v>10603</v>
      </c>
      <c r="G1435" s="0" t="n">
        <v>10146</v>
      </c>
      <c r="H1435" s="2" t="str">
        <f aca="false">IF(MIN(D1435:G1435)=D1435,"con",IF(MIN(D1435:G1435)=E1435,"sim",IF(MIN(D1435:G1435)=F1435,"share",IF(MIN(D1435:G1435)=G1435,"merge"))))</f>
        <v>con</v>
      </c>
    </row>
    <row collapsed="false" customFormat="false" customHeight="false" hidden="false" ht="15.2" outlineLevel="0" r="1436">
      <c r="A1436" s="0" t="n">
        <v>7</v>
      </c>
      <c r="B1436" s="0" t="s">
        <v>3816</v>
      </c>
      <c r="C1436" s="0" t="n">
        <v>1</v>
      </c>
      <c r="D1436" s="0" t="n">
        <v>7016</v>
      </c>
      <c r="E1436" s="0" t="n">
        <v>7551</v>
      </c>
      <c r="F1436" s="0" t="n">
        <v>10479</v>
      </c>
      <c r="G1436" s="0" t="n">
        <v>10460</v>
      </c>
      <c r="H1436" s="2" t="str">
        <f aca="false">IF(MIN(D1436:G1436)=D1436,"con",IF(MIN(D1436:G1436)=E1436,"sim",IF(MIN(D1436:G1436)=F1436,"share",IF(MIN(D1436:G1436)=G1436,"merge"))))</f>
        <v>con</v>
      </c>
    </row>
    <row collapsed="false" customFormat="false" customHeight="false" hidden="false" ht="15.2" outlineLevel="0" r="1437">
      <c r="A1437" s="0" t="n">
        <v>8</v>
      </c>
      <c r="B1437" s="0" t="s">
        <v>3817</v>
      </c>
      <c r="C1437" s="0" t="n">
        <v>1</v>
      </c>
      <c r="D1437" s="0" t="n">
        <v>7425</v>
      </c>
      <c r="E1437" s="0" t="n">
        <v>7586</v>
      </c>
      <c r="F1437" s="0" t="n">
        <v>10450</v>
      </c>
      <c r="G1437" s="0" t="n">
        <v>10583</v>
      </c>
      <c r="H1437" s="2" t="str">
        <f aca="false">IF(MIN(D1437:G1437)=D1437,"con",IF(MIN(D1437:G1437)=E1437,"sim",IF(MIN(D1437:G1437)=F1437,"share",IF(MIN(D1437:G1437)=G1437,"merge"))))</f>
        <v>con</v>
      </c>
    </row>
    <row collapsed="false" customFormat="false" customHeight="false" hidden="false" ht="15.2" outlineLevel="0" r="1438">
      <c r="A1438" s="0" t="n">
        <v>9</v>
      </c>
      <c r="B1438" s="0" t="s">
        <v>3818</v>
      </c>
      <c r="C1438" s="0" t="n">
        <v>1</v>
      </c>
      <c r="D1438" s="0" t="n">
        <v>7065</v>
      </c>
      <c r="E1438" s="0" t="n">
        <v>7594</v>
      </c>
      <c r="F1438" s="0" t="n">
        <v>10615</v>
      </c>
      <c r="G1438" s="0" t="n">
        <v>10728</v>
      </c>
      <c r="H1438" s="2" t="str">
        <f aca="false">IF(MIN(D1438:G1438)=D1438,"con",IF(MIN(D1438:G1438)=E1438,"sim",IF(MIN(D1438:G1438)=F1438,"share",IF(MIN(D1438:G1438)=G1438,"merge"))))</f>
        <v>con</v>
      </c>
    </row>
    <row collapsed="false" customFormat="false" customHeight="false" hidden="false" ht="15.2" outlineLevel="0" r="1439">
      <c r="A1439" s="0" t="n">
        <v>10</v>
      </c>
      <c r="B1439" s="0" t="s">
        <v>3819</v>
      </c>
      <c r="C1439" s="0" t="n">
        <v>1</v>
      </c>
      <c r="D1439" s="0" t="n">
        <v>7215</v>
      </c>
      <c r="E1439" s="0" t="n">
        <v>7549</v>
      </c>
      <c r="F1439" s="0" t="n">
        <v>10413</v>
      </c>
      <c r="G1439" s="0" t="n">
        <v>10525</v>
      </c>
      <c r="H1439" s="2" t="str">
        <f aca="false">IF(MIN(D1439:G1439)=D1439,"con",IF(MIN(D1439:G1439)=E1439,"sim",IF(MIN(D1439:G1439)=F1439,"share",IF(MIN(D1439:G1439)=G1439,"merge"))))</f>
        <v>con</v>
      </c>
    </row>
    <row collapsed="false" customFormat="false" customHeight="false" hidden="false" ht="15.2" outlineLevel="0" r="1440">
      <c r="A1440" s="0" t="n">
        <v>11</v>
      </c>
      <c r="B1440" s="0" t="s">
        <v>3820</v>
      </c>
      <c r="C1440" s="0" t="n">
        <v>1</v>
      </c>
      <c r="D1440" s="0" t="n">
        <v>7167</v>
      </c>
      <c r="E1440" s="0" t="n">
        <v>7568</v>
      </c>
      <c r="F1440" s="0" t="n">
        <v>10708</v>
      </c>
      <c r="G1440" s="0" t="n">
        <v>10258</v>
      </c>
      <c r="H1440" s="2" t="str">
        <f aca="false">IF(MIN(D1440:G1440)=D1440,"con",IF(MIN(D1440:G1440)=E1440,"sim",IF(MIN(D1440:G1440)=F1440,"share",IF(MIN(D1440:G1440)=G1440,"merge"))))</f>
        <v>con</v>
      </c>
    </row>
    <row collapsed="false" customFormat="false" customHeight="false" hidden="false" ht="15.2" outlineLevel="0" r="1441">
      <c r="A1441" s="0" t="n">
        <v>12</v>
      </c>
      <c r="B1441" s="0" t="s">
        <v>3821</v>
      </c>
      <c r="C1441" s="0" t="n">
        <v>1</v>
      </c>
      <c r="D1441" s="0" t="n">
        <v>7378</v>
      </c>
      <c r="E1441" s="0" t="n">
        <v>7784</v>
      </c>
      <c r="F1441" s="0" t="n">
        <v>10518</v>
      </c>
      <c r="G1441" s="0" t="n">
        <v>10389</v>
      </c>
      <c r="H1441" s="2" t="str">
        <f aca="false">IF(MIN(D1441:G1441)=D1441,"con",IF(MIN(D1441:G1441)=E1441,"sim",IF(MIN(D1441:G1441)=F1441,"share",IF(MIN(D1441:G1441)=G1441,"merge"))))</f>
        <v>con</v>
      </c>
    </row>
    <row collapsed="false" customFormat="false" customHeight="false" hidden="false" ht="15.2" outlineLevel="0" r="1442">
      <c r="A1442" s="0" t="n">
        <v>13</v>
      </c>
      <c r="B1442" s="0" t="s">
        <v>3822</v>
      </c>
      <c r="C1442" s="0" t="n">
        <v>1</v>
      </c>
      <c r="D1442" s="0" t="n">
        <v>13862</v>
      </c>
      <c r="E1442" s="0" t="n">
        <v>17786</v>
      </c>
      <c r="F1442" s="0" t="n">
        <v>22106</v>
      </c>
      <c r="G1442" s="0" t="n">
        <v>24508</v>
      </c>
      <c r="H1442" s="2" t="str">
        <f aca="false">IF(MIN(D1442:G1442)=D1442,"con",IF(MIN(D1442:G1442)=E1442,"sim",IF(MIN(D1442:G1442)=F1442,"share",IF(MIN(D1442:G1442)=G1442,"merge"))))</f>
        <v>con</v>
      </c>
    </row>
    <row collapsed="false" customFormat="false" customHeight="false" hidden="false" ht="15.2" outlineLevel="0" r="1443">
      <c r="A1443" s="0" t="n">
        <v>16</v>
      </c>
      <c r="B1443" s="0" t="s">
        <v>3823</v>
      </c>
      <c r="C1443" s="0" t="n">
        <v>1</v>
      </c>
      <c r="D1443" s="0" t="n">
        <v>9657</v>
      </c>
      <c r="E1443" s="0" t="n">
        <v>12035</v>
      </c>
      <c r="F1443" s="0" t="n">
        <v>16302</v>
      </c>
      <c r="G1443" s="0" t="n">
        <v>15446</v>
      </c>
      <c r="H1443" s="2" t="str">
        <f aca="false">IF(MIN(D1443:G1443)=D1443,"con",IF(MIN(D1443:G1443)=E1443,"sim",IF(MIN(D1443:G1443)=F1443,"share",IF(MIN(D1443:G1443)=G1443,"merge"))))</f>
        <v>con</v>
      </c>
    </row>
    <row collapsed="false" customFormat="false" customHeight="false" hidden="false" ht="15.2" outlineLevel="0" r="1444">
      <c r="A1444" s="0" t="n">
        <v>17</v>
      </c>
      <c r="B1444" s="0" t="s">
        <v>3824</v>
      </c>
      <c r="C1444" s="0" t="n">
        <v>1</v>
      </c>
      <c r="D1444" s="0" t="n">
        <v>10508</v>
      </c>
      <c r="E1444" s="0" t="n">
        <v>13421</v>
      </c>
      <c r="F1444" s="0" t="n">
        <v>17953</v>
      </c>
      <c r="G1444" s="0" t="n">
        <v>17499</v>
      </c>
      <c r="H1444" s="2" t="str">
        <f aca="false">IF(MIN(D1444:G1444)=D1444,"con",IF(MIN(D1444:G1444)=E1444,"sim",IF(MIN(D1444:G1444)=F1444,"share",IF(MIN(D1444:G1444)=G1444,"merge"))))</f>
        <v>con</v>
      </c>
    </row>
    <row collapsed="false" customFormat="false" customHeight="false" hidden="false" ht="15.2" outlineLevel="0" r="1445">
      <c r="A1445" s="0" t="n">
        <v>18</v>
      </c>
      <c r="B1445" s="0" t="s">
        <v>3825</v>
      </c>
      <c r="C1445" s="0" t="n">
        <v>1</v>
      </c>
      <c r="D1445" s="0" t="n">
        <v>11349</v>
      </c>
      <c r="E1445" s="0" t="n">
        <v>15074</v>
      </c>
      <c r="F1445" s="0" t="n">
        <v>18670</v>
      </c>
      <c r="G1445" s="0" t="n">
        <v>19425</v>
      </c>
      <c r="H1445" s="2" t="str">
        <f aca="false">IF(MIN(D1445:G1445)=D1445,"con",IF(MIN(D1445:G1445)=E1445,"sim",IF(MIN(D1445:G1445)=F1445,"share",IF(MIN(D1445:G1445)=G1445,"merge"))))</f>
        <v>con</v>
      </c>
    </row>
    <row collapsed="false" customFormat="false" customHeight="false" hidden="false" ht="15.2" outlineLevel="0" r="1446">
      <c r="A1446" s="0" t="n">
        <v>19</v>
      </c>
      <c r="B1446" s="0" t="s">
        <v>3826</v>
      </c>
      <c r="C1446" s="0" t="n">
        <v>1</v>
      </c>
      <c r="D1446" s="0" t="n">
        <v>10099</v>
      </c>
      <c r="E1446" s="0" t="n">
        <v>12356</v>
      </c>
      <c r="F1446" s="0" t="n">
        <v>15204</v>
      </c>
      <c r="G1446" s="0" t="n">
        <v>15501</v>
      </c>
      <c r="H1446" s="2" t="str">
        <f aca="false">IF(MIN(D1446:G1446)=D1446,"con",IF(MIN(D1446:G1446)=E1446,"sim",IF(MIN(D1446:G1446)=F1446,"share",IF(MIN(D1446:G1446)=G1446,"merge"))))</f>
        <v>con</v>
      </c>
    </row>
    <row collapsed="false" customFormat="false" customHeight="false" hidden="false" ht="15.2" outlineLevel="0" r="1447">
      <c r="A1447" s="0" t="n">
        <v>20</v>
      </c>
      <c r="B1447" s="0" t="s">
        <v>3827</v>
      </c>
      <c r="C1447" s="0" t="n">
        <v>1</v>
      </c>
      <c r="D1447" s="0" t="n">
        <v>10100</v>
      </c>
      <c r="E1447" s="0" t="n">
        <v>12363</v>
      </c>
      <c r="F1447" s="0" t="n">
        <v>15454</v>
      </c>
      <c r="G1447" s="0" t="n">
        <v>15982</v>
      </c>
      <c r="H1447" s="2" t="str">
        <f aca="false">IF(MIN(D1447:G1447)=D1447,"con",IF(MIN(D1447:G1447)=E1447,"sim",IF(MIN(D1447:G1447)=F1447,"share",IF(MIN(D1447:G1447)=G1447,"merge"))))</f>
        <v>con</v>
      </c>
    </row>
    <row collapsed="false" customFormat="false" customHeight="false" hidden="false" ht="15.2" outlineLevel="0" r="1448">
      <c r="A1448" s="0" t="n">
        <v>23</v>
      </c>
      <c r="B1448" s="0" t="s">
        <v>3828</v>
      </c>
      <c r="C1448" s="0" t="n">
        <v>1</v>
      </c>
      <c r="D1448" s="0" t="n">
        <v>8186</v>
      </c>
      <c r="E1448" s="0" t="n">
        <v>9310</v>
      </c>
      <c r="F1448" s="0" t="n">
        <v>12423</v>
      </c>
      <c r="G1448" s="0" t="n">
        <v>12146</v>
      </c>
      <c r="H1448" s="2" t="str">
        <f aca="false">IF(MIN(D1448:G1448)=D1448,"con",IF(MIN(D1448:G1448)=E1448,"sim",IF(MIN(D1448:G1448)=F1448,"share",IF(MIN(D1448:G1448)=G1448,"merge"))))</f>
        <v>con</v>
      </c>
    </row>
    <row collapsed="false" customFormat="false" customHeight="false" hidden="false" ht="15.2" outlineLevel="0" r="1449">
      <c r="A1449" s="0" t="n">
        <v>24</v>
      </c>
      <c r="B1449" s="0" t="s">
        <v>3829</v>
      </c>
      <c r="C1449" s="0" t="n">
        <v>1</v>
      </c>
      <c r="D1449" s="0" t="n">
        <v>7172</v>
      </c>
      <c r="E1449" s="0" t="n">
        <v>7921</v>
      </c>
      <c r="F1449" s="0" t="n">
        <v>10473</v>
      </c>
      <c r="G1449" s="0" t="n">
        <v>10114</v>
      </c>
      <c r="H1449" s="2" t="str">
        <f aca="false">IF(MIN(D1449:G1449)=D1449,"con",IF(MIN(D1449:G1449)=E1449,"sim",IF(MIN(D1449:G1449)=F1449,"share",IF(MIN(D1449:G1449)=G1449,"merge"))))</f>
        <v>con</v>
      </c>
    </row>
    <row collapsed="false" customFormat="false" customHeight="false" hidden="false" ht="15.2" outlineLevel="0" r="1450">
      <c r="A1450" s="0" t="n">
        <v>25</v>
      </c>
      <c r="B1450" s="0" t="s">
        <v>3830</v>
      </c>
      <c r="C1450" s="0" t="n">
        <v>1</v>
      </c>
      <c r="D1450" s="0" t="n">
        <v>24786</v>
      </c>
      <c r="E1450" s="0" t="n">
        <v>61433</v>
      </c>
      <c r="F1450" s="0" t="n">
        <v>39937</v>
      </c>
      <c r="G1450" s="0" t="n">
        <v>40370</v>
      </c>
      <c r="H1450" s="2" t="str">
        <f aca="false">IF(MIN(D1450:G1450)=D1450,"con",IF(MIN(D1450:G1450)=E1450,"sim",IF(MIN(D1450:G1450)=F1450,"share",IF(MIN(D1450:G1450)=G1450,"merge"))))</f>
        <v>con</v>
      </c>
    </row>
    <row collapsed="false" customFormat="false" customHeight="false" hidden="false" ht="15.2" outlineLevel="0" r="1451">
      <c r="A1451" s="0" t="n">
        <v>26</v>
      </c>
      <c r="B1451" s="0" t="s">
        <v>3831</v>
      </c>
      <c r="C1451" s="0" t="n">
        <v>1</v>
      </c>
      <c r="D1451" s="0" t="n">
        <v>100011</v>
      </c>
      <c r="E1451" s="0" t="n">
        <v>104714</v>
      </c>
      <c r="F1451" s="0" t="n">
        <v>126697</v>
      </c>
      <c r="G1451" s="0" t="n">
        <v>137916</v>
      </c>
      <c r="H1451" s="2" t="str">
        <f aca="false">IF(MIN(D1451:G1451)=D1451,"con",IF(MIN(D1451:G1451)=E1451,"sim",IF(MIN(D1451:G1451)=F1451,"share",IF(MIN(D1451:G1451)=G1451,"merge"))))</f>
        <v>con</v>
      </c>
    </row>
    <row collapsed="false" customFormat="false" customHeight="false" hidden="false" ht="15.2" outlineLevel="0" r="1452">
      <c r="A1452" s="0" t="n">
        <v>27</v>
      </c>
      <c r="B1452" s="0" t="s">
        <v>3832</v>
      </c>
      <c r="C1452" s="0" t="n">
        <v>1</v>
      </c>
      <c r="D1452" s="0" t="n">
        <v>6652</v>
      </c>
      <c r="E1452" s="0" t="n">
        <v>7494</v>
      </c>
      <c r="F1452" s="0" t="n">
        <v>10000</v>
      </c>
      <c r="G1452" s="0" t="n">
        <v>9544</v>
      </c>
      <c r="H1452" s="2" t="str">
        <f aca="false">IF(MIN(D1452:G1452)=D1452,"con",IF(MIN(D1452:G1452)=E1452,"sim",IF(MIN(D1452:G1452)=F1452,"share",IF(MIN(D1452:G1452)=G1452,"merge"))))</f>
        <v>con</v>
      </c>
    </row>
    <row collapsed="false" customFormat="false" customHeight="false" hidden="false" ht="15.2" outlineLevel="0" r="1453">
      <c r="A1453" s="0" t="n">
        <v>28</v>
      </c>
      <c r="B1453" s="0" t="s">
        <v>3833</v>
      </c>
      <c r="C1453" s="0" t="n">
        <v>1</v>
      </c>
      <c r="D1453" s="0" t="n">
        <v>9495</v>
      </c>
      <c r="E1453" s="0" t="n">
        <v>16422</v>
      </c>
      <c r="F1453" s="0" t="n">
        <v>14379</v>
      </c>
      <c r="G1453" s="0" t="n">
        <v>14495</v>
      </c>
      <c r="H1453" s="2" t="str">
        <f aca="false">IF(MIN(D1453:G1453)=D1453,"con",IF(MIN(D1453:G1453)=E1453,"sim",IF(MIN(D1453:G1453)=F1453,"share",IF(MIN(D1453:G1453)=G1453,"merge"))))</f>
        <v>con</v>
      </c>
    </row>
    <row collapsed="false" customFormat="false" customHeight="false" hidden="false" ht="15.2" outlineLevel="0" r="1454">
      <c r="A1454" s="0" t="n">
        <v>29</v>
      </c>
      <c r="B1454" s="0" t="s">
        <v>3834</v>
      </c>
      <c r="C1454" s="0" t="n">
        <v>1</v>
      </c>
      <c r="D1454" s="0" t="n">
        <v>10063</v>
      </c>
      <c r="E1454" s="0" t="n">
        <v>12201</v>
      </c>
      <c r="F1454" s="0" t="n">
        <v>15182</v>
      </c>
      <c r="G1454" s="0" t="n">
        <v>15908</v>
      </c>
      <c r="H1454" s="2" t="str">
        <f aca="false">IF(MIN(D1454:G1454)=D1454,"con",IF(MIN(D1454:G1454)=E1454,"sim",IF(MIN(D1454:G1454)=F1454,"share",IF(MIN(D1454:G1454)=G1454,"merge"))))</f>
        <v>con</v>
      </c>
    </row>
    <row collapsed="false" customFormat="false" customHeight="false" hidden="false" ht="15.2" outlineLevel="0" r="1455">
      <c r="A1455" s="0" t="n">
        <v>30</v>
      </c>
      <c r="B1455" s="0" t="s">
        <v>3835</v>
      </c>
      <c r="C1455" s="0" t="n">
        <v>1</v>
      </c>
      <c r="D1455" s="0" t="n">
        <v>14037</v>
      </c>
      <c r="E1455" s="0" t="n">
        <v>18991</v>
      </c>
      <c r="F1455" s="0" t="n">
        <v>21726</v>
      </c>
      <c r="G1455" s="0" t="n">
        <v>23200</v>
      </c>
      <c r="H1455" s="2" t="str">
        <f aca="false">IF(MIN(D1455:G1455)=D1455,"con",IF(MIN(D1455:G1455)=E1455,"sim",IF(MIN(D1455:G1455)=F1455,"share",IF(MIN(D1455:G1455)=G1455,"merge"))))</f>
        <v>con</v>
      </c>
    </row>
    <row collapsed="false" customFormat="false" customHeight="false" hidden="false" ht="15.2" outlineLevel="0" r="1456">
      <c r="A1456" s="0" t="n">
        <v>31</v>
      </c>
      <c r="B1456" s="0" t="s">
        <v>3836</v>
      </c>
      <c r="C1456" s="0" t="n">
        <v>1</v>
      </c>
      <c r="D1456" s="0" t="n">
        <v>14471</v>
      </c>
      <c r="E1456" s="0" t="n">
        <v>19083</v>
      </c>
      <c r="F1456" s="0" t="n">
        <v>23383</v>
      </c>
      <c r="G1456" s="0" t="n">
        <v>23231</v>
      </c>
      <c r="H1456" s="2" t="str">
        <f aca="false">IF(MIN(D1456:G1456)=D1456,"con",IF(MIN(D1456:G1456)=E1456,"sim",IF(MIN(D1456:G1456)=F1456,"share",IF(MIN(D1456:G1456)=G1456,"merge"))))</f>
        <v>con</v>
      </c>
    </row>
    <row collapsed="false" customFormat="false" customHeight="false" hidden="false" ht="15.2" outlineLevel="0" r="1457">
      <c r="A1457" s="0" t="n">
        <v>32</v>
      </c>
      <c r="B1457" s="0" t="s">
        <v>3837</v>
      </c>
      <c r="C1457" s="0" t="n">
        <v>1</v>
      </c>
      <c r="D1457" s="0" t="n">
        <v>14316</v>
      </c>
      <c r="E1457" s="0" t="n">
        <v>19008</v>
      </c>
      <c r="F1457" s="0" t="n">
        <v>22389</v>
      </c>
      <c r="G1457" s="0" t="n">
        <v>23978</v>
      </c>
      <c r="H1457" s="2" t="str">
        <f aca="false">IF(MIN(D1457:G1457)=D1457,"con",IF(MIN(D1457:G1457)=E1457,"sim",IF(MIN(D1457:G1457)=F1457,"share",IF(MIN(D1457:G1457)=G1457,"merge"))))</f>
        <v>con</v>
      </c>
    </row>
    <row collapsed="false" customFormat="false" customHeight="false" hidden="false" ht="15.2" outlineLevel="0" r="1458">
      <c r="A1458" s="0" t="n">
        <v>33</v>
      </c>
      <c r="B1458" s="0" t="s">
        <v>3838</v>
      </c>
      <c r="C1458" s="0" t="n">
        <v>1</v>
      </c>
      <c r="D1458" s="0" t="n">
        <v>5886</v>
      </c>
      <c r="E1458" s="0" t="n">
        <v>5910</v>
      </c>
      <c r="F1458" s="0" t="n">
        <v>8334</v>
      </c>
      <c r="G1458" s="0" t="n">
        <v>8213</v>
      </c>
      <c r="H1458" s="2" t="str">
        <f aca="false">IF(MIN(D1458:G1458)=D1458,"con",IF(MIN(D1458:G1458)=E1458,"sim",IF(MIN(D1458:G1458)=F1458,"share",IF(MIN(D1458:G1458)=G1458,"merge"))))</f>
        <v>con</v>
      </c>
    </row>
    <row collapsed="false" customFormat="false" customHeight="false" hidden="false" ht="15.2" outlineLevel="0" r="1459">
      <c r="A1459" s="0" t="n">
        <v>34</v>
      </c>
      <c r="B1459" s="0" t="s">
        <v>3839</v>
      </c>
      <c r="C1459" s="0" t="n">
        <v>1</v>
      </c>
      <c r="D1459" s="0" t="n">
        <v>6508</v>
      </c>
      <c r="E1459" s="0" t="n">
        <v>7235</v>
      </c>
      <c r="F1459" s="0" t="n">
        <v>9888</v>
      </c>
      <c r="G1459" s="0" t="n">
        <v>9895</v>
      </c>
      <c r="H1459" s="2" t="str">
        <f aca="false">IF(MIN(D1459:G1459)=D1459,"con",IF(MIN(D1459:G1459)=E1459,"sim",IF(MIN(D1459:G1459)=F1459,"share",IF(MIN(D1459:G1459)=G1459,"merge"))))</f>
        <v>con</v>
      </c>
    </row>
    <row collapsed="false" customFormat="false" customHeight="false" hidden="false" ht="15.2" outlineLevel="0" r="1460">
      <c r="A1460" s="0" t="n">
        <v>35</v>
      </c>
      <c r="B1460" s="0" t="s">
        <v>3840</v>
      </c>
      <c r="C1460" s="0" t="n">
        <v>1</v>
      </c>
      <c r="D1460" s="0" t="n">
        <v>14614</v>
      </c>
      <c r="E1460" s="0" t="n">
        <v>19431</v>
      </c>
      <c r="F1460" s="0" t="n">
        <v>22485</v>
      </c>
      <c r="G1460" s="0" t="n">
        <v>23211</v>
      </c>
      <c r="H1460" s="2" t="str">
        <f aca="false">IF(MIN(D1460:G1460)=D1460,"con",IF(MIN(D1460:G1460)=E1460,"sim",IF(MIN(D1460:G1460)=F1460,"share",IF(MIN(D1460:G1460)=G1460,"merge"))))</f>
        <v>con</v>
      </c>
    </row>
    <row collapsed="false" customFormat="false" customHeight="false" hidden="false" ht="15.2" outlineLevel="0" r="1461">
      <c r="A1461" s="0" t="n">
        <v>36</v>
      </c>
      <c r="B1461" s="0" t="s">
        <v>3841</v>
      </c>
      <c r="C1461" s="0" t="n">
        <v>1</v>
      </c>
      <c r="D1461" s="0" t="n">
        <v>10474</v>
      </c>
      <c r="E1461" s="0" t="n">
        <v>12568</v>
      </c>
      <c r="F1461" s="0" t="n">
        <v>15090</v>
      </c>
      <c r="G1461" s="0" t="n">
        <v>15635</v>
      </c>
      <c r="H1461" s="2" t="str">
        <f aca="false">IF(MIN(D1461:G1461)=D1461,"con",IF(MIN(D1461:G1461)=E1461,"sim",IF(MIN(D1461:G1461)=F1461,"share",IF(MIN(D1461:G1461)=G1461,"merge"))))</f>
        <v>con</v>
      </c>
    </row>
    <row collapsed="false" customFormat="false" customHeight="false" hidden="false" ht="15.2" outlineLevel="0" r="1462">
      <c r="A1462" s="0" t="n">
        <v>37</v>
      </c>
      <c r="B1462" s="0" t="s">
        <v>3842</v>
      </c>
      <c r="C1462" s="0" t="n">
        <v>1</v>
      </c>
      <c r="D1462" s="0" t="n">
        <v>10294</v>
      </c>
      <c r="E1462" s="0" t="n">
        <v>12512</v>
      </c>
      <c r="F1462" s="0" t="n">
        <v>16028</v>
      </c>
      <c r="G1462" s="0" t="n">
        <v>15725</v>
      </c>
      <c r="H1462" s="2" t="str">
        <f aca="false">IF(MIN(D1462:G1462)=D1462,"con",IF(MIN(D1462:G1462)=E1462,"sim",IF(MIN(D1462:G1462)=F1462,"share",IF(MIN(D1462:G1462)=G1462,"merge"))))</f>
        <v>con</v>
      </c>
    </row>
    <row collapsed="false" customFormat="false" customHeight="false" hidden="false" ht="15.2" outlineLevel="0" r="1463">
      <c r="A1463" s="0" t="n">
        <v>38</v>
      </c>
      <c r="B1463" s="0" t="s">
        <v>3843</v>
      </c>
      <c r="C1463" s="0" t="n">
        <v>1</v>
      </c>
      <c r="D1463" s="0" t="n">
        <v>9717</v>
      </c>
      <c r="E1463" s="0" t="n">
        <v>11974</v>
      </c>
      <c r="F1463" s="0" t="n">
        <v>15451</v>
      </c>
      <c r="G1463" s="0" t="n">
        <v>15716</v>
      </c>
      <c r="H1463" s="2" t="str">
        <f aca="false">IF(MIN(D1463:G1463)=D1463,"con",IF(MIN(D1463:G1463)=E1463,"sim",IF(MIN(D1463:G1463)=F1463,"share",IF(MIN(D1463:G1463)=G1463,"merge"))))</f>
        <v>con</v>
      </c>
    </row>
    <row collapsed="false" customFormat="false" customHeight="false" hidden="false" ht="15.2" outlineLevel="0" r="1464">
      <c r="A1464" s="0" t="n">
        <v>40</v>
      </c>
      <c r="B1464" s="0" t="s">
        <v>3844</v>
      </c>
      <c r="C1464" s="0" t="n">
        <v>1</v>
      </c>
      <c r="D1464" s="0" t="n">
        <v>7358</v>
      </c>
      <c r="E1464" s="0" t="n">
        <v>8447</v>
      </c>
      <c r="F1464" s="0" t="n">
        <v>11222</v>
      </c>
      <c r="G1464" s="0" t="n">
        <v>11322</v>
      </c>
      <c r="H1464" s="2" t="str">
        <f aca="false">IF(MIN(D1464:G1464)=D1464,"con",IF(MIN(D1464:G1464)=E1464,"sim",IF(MIN(D1464:G1464)=F1464,"share",IF(MIN(D1464:G1464)=G1464,"merge"))))</f>
        <v>con</v>
      </c>
    </row>
    <row collapsed="false" customFormat="false" customHeight="false" hidden="false" ht="15.2" outlineLevel="0" r="1465">
      <c r="A1465" s="0" t="n">
        <v>41</v>
      </c>
      <c r="B1465" s="0" t="s">
        <v>3845</v>
      </c>
      <c r="C1465" s="0" t="n">
        <v>1</v>
      </c>
      <c r="D1465" s="0" t="n">
        <v>5811</v>
      </c>
      <c r="E1465" s="0" t="n">
        <v>5946</v>
      </c>
      <c r="F1465" s="0" t="n">
        <v>8323</v>
      </c>
      <c r="G1465" s="0" t="n">
        <v>7967</v>
      </c>
      <c r="H1465" s="2" t="str">
        <f aca="false">IF(MIN(D1465:G1465)=D1465,"con",IF(MIN(D1465:G1465)=E1465,"sim",IF(MIN(D1465:G1465)=F1465,"share",IF(MIN(D1465:G1465)=G1465,"merge"))))</f>
        <v>con</v>
      </c>
    </row>
    <row collapsed="false" customFormat="false" customHeight="false" hidden="false" ht="15.2" outlineLevel="0" r="1466">
      <c r="A1466" s="0" t="n">
        <v>42</v>
      </c>
      <c r="B1466" s="0" t="s">
        <v>3846</v>
      </c>
      <c r="C1466" s="0" t="n">
        <v>1</v>
      </c>
      <c r="D1466" s="0" t="n">
        <v>9420</v>
      </c>
      <c r="E1466" s="0" t="n">
        <v>10923</v>
      </c>
      <c r="F1466" s="0" t="n">
        <v>13945</v>
      </c>
      <c r="G1466" s="0" t="n">
        <v>13576</v>
      </c>
      <c r="H1466" s="2" t="str">
        <f aca="false">IF(MIN(D1466:G1466)=D1466,"con",IF(MIN(D1466:G1466)=E1466,"sim",IF(MIN(D1466:G1466)=F1466,"share",IF(MIN(D1466:G1466)=G1466,"merge"))))</f>
        <v>con</v>
      </c>
    </row>
    <row collapsed="false" customFormat="false" customHeight="false" hidden="false" ht="15.2" outlineLevel="0" r="1467">
      <c r="A1467" s="0" t="n">
        <v>43</v>
      </c>
      <c r="B1467" s="0" t="s">
        <v>3847</v>
      </c>
      <c r="C1467" s="0" t="n">
        <v>1</v>
      </c>
      <c r="D1467" s="0" t="n">
        <v>9246</v>
      </c>
      <c r="E1467" s="0" t="n">
        <v>10817</v>
      </c>
      <c r="F1467" s="0" t="n">
        <v>13917</v>
      </c>
      <c r="G1467" s="0" t="n">
        <v>14084</v>
      </c>
      <c r="H1467" s="2" t="str">
        <f aca="false">IF(MIN(D1467:G1467)=D1467,"con",IF(MIN(D1467:G1467)=E1467,"sim",IF(MIN(D1467:G1467)=F1467,"share",IF(MIN(D1467:G1467)=G1467,"merge"))))</f>
        <v>con</v>
      </c>
    </row>
    <row collapsed="false" customFormat="false" customHeight="false" hidden="false" ht="15.2" outlineLevel="0" r="1468">
      <c r="A1468" s="0" t="n">
        <v>44</v>
      </c>
      <c r="B1468" s="0" t="s">
        <v>3848</v>
      </c>
      <c r="C1468" s="0" t="n">
        <v>1</v>
      </c>
      <c r="D1468" s="0" t="n">
        <v>8906</v>
      </c>
      <c r="E1468" s="0" t="n">
        <v>10650</v>
      </c>
      <c r="F1468" s="0" t="n">
        <v>13791</v>
      </c>
      <c r="G1468" s="0" t="n">
        <v>13702</v>
      </c>
      <c r="H1468" s="2" t="str">
        <f aca="false">IF(MIN(D1468:G1468)=D1468,"con",IF(MIN(D1468:G1468)=E1468,"sim",IF(MIN(D1468:G1468)=F1468,"share",IF(MIN(D1468:G1468)=G1468,"merge"))))</f>
        <v>con</v>
      </c>
    </row>
    <row collapsed="false" customFormat="false" customHeight="false" hidden="false" ht="15.2" outlineLevel="0" r="1469">
      <c r="A1469" s="0" t="n">
        <v>45</v>
      </c>
      <c r="B1469" s="0" t="s">
        <v>3849</v>
      </c>
      <c r="C1469" s="0" t="n">
        <v>1</v>
      </c>
      <c r="D1469" s="0" t="n">
        <v>13586</v>
      </c>
      <c r="E1469" s="0" t="n">
        <v>18285</v>
      </c>
      <c r="F1469" s="0" t="n">
        <v>22413</v>
      </c>
      <c r="G1469" s="0" t="n">
        <v>22704</v>
      </c>
      <c r="H1469" s="2" t="str">
        <f aca="false">IF(MIN(D1469:G1469)=D1469,"con",IF(MIN(D1469:G1469)=E1469,"sim",IF(MIN(D1469:G1469)=F1469,"share",IF(MIN(D1469:G1469)=G1469,"merge"))))</f>
        <v>con</v>
      </c>
    </row>
    <row collapsed="false" customFormat="false" customHeight="false" hidden="false" ht="15.2" outlineLevel="0" r="1470">
      <c r="A1470" s="0" t="n">
        <v>46</v>
      </c>
      <c r="B1470" s="0" t="s">
        <v>3850</v>
      </c>
      <c r="C1470" s="0" t="n">
        <v>1</v>
      </c>
      <c r="D1470" s="0" t="n">
        <v>13164</v>
      </c>
      <c r="E1470" s="0" t="n">
        <v>18245</v>
      </c>
      <c r="F1470" s="0" t="n">
        <v>22697</v>
      </c>
      <c r="G1470" s="0" t="n">
        <v>23672</v>
      </c>
      <c r="H1470" s="2" t="str">
        <f aca="false">IF(MIN(D1470:G1470)=D1470,"con",IF(MIN(D1470:G1470)=E1470,"sim",IF(MIN(D1470:G1470)=F1470,"share",IF(MIN(D1470:G1470)=G1470,"merge"))))</f>
        <v>con</v>
      </c>
    </row>
    <row collapsed="false" customFormat="false" customHeight="false" hidden="false" ht="15.2" outlineLevel="0" r="1471">
      <c r="A1471" s="0" t="n">
        <v>61</v>
      </c>
      <c r="B1471" s="0" t="s">
        <v>3851</v>
      </c>
      <c r="C1471" s="0" t="n">
        <v>1</v>
      </c>
      <c r="D1471" s="0" t="n">
        <v>6935</v>
      </c>
      <c r="E1471" s="0" t="n">
        <v>7385</v>
      </c>
      <c r="F1471" s="0" t="n">
        <v>9925</v>
      </c>
      <c r="G1471" s="0" t="n">
        <v>9711</v>
      </c>
      <c r="H1471" s="2" t="str">
        <f aca="false">IF(MIN(D1471:G1471)=D1471,"con",IF(MIN(D1471:G1471)=E1471,"sim",IF(MIN(D1471:G1471)=F1471,"share",IF(MIN(D1471:G1471)=G1471,"merge"))))</f>
        <v>con</v>
      </c>
    </row>
    <row collapsed="false" customFormat="false" customHeight="false" hidden="false" ht="15.2" outlineLevel="0" r="1472">
      <c r="A1472" s="0" t="n">
        <v>76</v>
      </c>
      <c r="B1472" s="0" t="s">
        <v>3852</v>
      </c>
      <c r="C1472" s="0" t="n">
        <v>1</v>
      </c>
      <c r="D1472" s="0" t="n">
        <v>7171</v>
      </c>
      <c r="E1472" s="0" t="n">
        <v>7531</v>
      </c>
      <c r="F1472" s="0" t="n">
        <v>10590</v>
      </c>
      <c r="G1472" s="0" t="n">
        <v>10649</v>
      </c>
      <c r="H1472" s="2" t="str">
        <f aca="false">IF(MIN(D1472:G1472)=D1472,"con",IF(MIN(D1472:G1472)=E1472,"sim",IF(MIN(D1472:G1472)=F1472,"share",IF(MIN(D1472:G1472)=G1472,"merge"))))</f>
        <v>con</v>
      </c>
    </row>
    <row collapsed="false" customFormat="false" customHeight="false" hidden="false" ht="15.2" outlineLevel="0" r="1473">
      <c r="A1473" s="0" t="n">
        <v>77</v>
      </c>
      <c r="B1473" s="0" t="s">
        <v>3853</v>
      </c>
      <c r="C1473" s="0" t="n">
        <v>1</v>
      </c>
      <c r="D1473" s="0" t="n">
        <v>7050</v>
      </c>
      <c r="E1473" s="0" t="n">
        <v>7571</v>
      </c>
      <c r="F1473" s="0" t="n">
        <v>10632</v>
      </c>
      <c r="G1473" s="0" t="n">
        <v>10436</v>
      </c>
      <c r="H1473" s="2" t="str">
        <f aca="false">IF(MIN(D1473:G1473)=D1473,"con",IF(MIN(D1473:G1473)=E1473,"sim",IF(MIN(D1473:G1473)=F1473,"share",IF(MIN(D1473:G1473)=G1473,"merge"))))</f>
        <v>con</v>
      </c>
    </row>
    <row collapsed="false" customFormat="false" customHeight="false" hidden="false" ht="15.2" outlineLevel="0" r="1474">
      <c r="A1474" s="0" t="n">
        <v>80</v>
      </c>
      <c r="B1474" s="0" t="s">
        <v>3854</v>
      </c>
      <c r="C1474" s="0" t="n">
        <v>1</v>
      </c>
      <c r="D1474" s="0" t="n">
        <v>10311</v>
      </c>
      <c r="E1474" s="0" t="n">
        <v>10730</v>
      </c>
      <c r="F1474" s="0" t="n">
        <v>14917</v>
      </c>
      <c r="G1474" s="0" t="n">
        <v>13543</v>
      </c>
      <c r="H1474" s="2" t="str">
        <f aca="false">IF(MIN(D1474:G1474)=D1474,"con",IF(MIN(D1474:G1474)=E1474,"sim",IF(MIN(D1474:G1474)=F1474,"share",IF(MIN(D1474:G1474)=G1474,"merge"))))</f>
        <v>con</v>
      </c>
    </row>
    <row collapsed="false" customFormat="false" customHeight="false" hidden="false" ht="15.2" outlineLevel="0" r="1475">
      <c r="A1475" s="0" t="n">
        <v>81</v>
      </c>
      <c r="B1475" s="0" t="s">
        <v>3855</v>
      </c>
      <c r="C1475" s="0" t="n">
        <v>1</v>
      </c>
      <c r="D1475" s="0" t="n">
        <v>21842</v>
      </c>
      <c r="E1475" s="0" t="n">
        <v>26232</v>
      </c>
      <c r="F1475" s="0" t="n">
        <v>31982</v>
      </c>
      <c r="G1475" s="0" t="n">
        <v>33655</v>
      </c>
      <c r="H1475" s="2" t="str">
        <f aca="false">IF(MIN(D1475:G1475)=D1475,"con",IF(MIN(D1475:G1475)=E1475,"sim",IF(MIN(D1475:G1475)=F1475,"share",IF(MIN(D1475:G1475)=G1475,"merge"))))</f>
        <v>con</v>
      </c>
    </row>
    <row collapsed="false" customFormat="false" customHeight="false" hidden="false" ht="15.2" outlineLevel="0" r="1476">
      <c r="A1476" s="0" t="n">
        <v>82</v>
      </c>
      <c r="B1476" s="0" t="s">
        <v>3856</v>
      </c>
      <c r="C1476" s="0" t="n">
        <v>1</v>
      </c>
      <c r="D1476" s="0" t="n">
        <v>8605</v>
      </c>
      <c r="E1476" s="0" t="n">
        <v>9526</v>
      </c>
      <c r="F1476" s="0" t="n">
        <v>12708</v>
      </c>
      <c r="G1476" s="0" t="n">
        <v>11881</v>
      </c>
      <c r="H1476" s="2" t="str">
        <f aca="false">IF(MIN(D1476:G1476)=D1476,"con",IF(MIN(D1476:G1476)=E1476,"sim",IF(MIN(D1476:G1476)=F1476,"share",IF(MIN(D1476:G1476)=G1476,"merge"))))</f>
        <v>con</v>
      </c>
    </row>
    <row collapsed="false" customFormat="false" customHeight="false" hidden="false" ht="15.2" outlineLevel="0" r="1477">
      <c r="A1477" s="0" t="n">
        <v>84</v>
      </c>
      <c r="B1477" s="0" t="s">
        <v>3857</v>
      </c>
      <c r="C1477" s="0" t="n">
        <v>1</v>
      </c>
      <c r="D1477" s="0" t="n">
        <v>8392</v>
      </c>
      <c r="E1477" s="0" t="n">
        <v>9380</v>
      </c>
      <c r="F1477" s="0" t="n">
        <v>12208</v>
      </c>
      <c r="G1477" s="0" t="n">
        <v>11794</v>
      </c>
      <c r="H1477" s="2" t="str">
        <f aca="false">IF(MIN(D1477:G1477)=D1477,"con",IF(MIN(D1477:G1477)=E1477,"sim",IF(MIN(D1477:G1477)=F1477,"share",IF(MIN(D1477:G1477)=G1477,"merge"))))</f>
        <v>con</v>
      </c>
    </row>
    <row collapsed="false" customFormat="false" customHeight="false" hidden="false" ht="15.2" outlineLevel="0" r="1478">
      <c r="A1478" s="0" t="n">
        <v>86</v>
      </c>
      <c r="B1478" s="0" t="s">
        <v>3858</v>
      </c>
      <c r="C1478" s="0" t="n">
        <v>1</v>
      </c>
      <c r="D1478" s="0" t="n">
        <v>11281</v>
      </c>
      <c r="E1478" s="0" t="n">
        <v>13110</v>
      </c>
      <c r="F1478" s="0" t="n">
        <v>15791</v>
      </c>
      <c r="G1478" s="0" t="n">
        <v>16445</v>
      </c>
      <c r="H1478" s="2" t="str">
        <f aca="false">IF(MIN(D1478:G1478)=D1478,"con",IF(MIN(D1478:G1478)=E1478,"sim",IF(MIN(D1478:G1478)=F1478,"share",IF(MIN(D1478:G1478)=G1478,"merge"))))</f>
        <v>con</v>
      </c>
    </row>
    <row collapsed="false" customFormat="false" customHeight="false" hidden="false" ht="15.2" outlineLevel="0" r="1479">
      <c r="A1479" s="0" t="n">
        <v>88</v>
      </c>
      <c r="B1479" s="0" t="s">
        <v>3859</v>
      </c>
      <c r="C1479" s="0" t="n">
        <v>1</v>
      </c>
      <c r="D1479" s="0" t="n">
        <v>37486</v>
      </c>
      <c r="E1479" s="0" t="n">
        <v>56450</v>
      </c>
      <c r="F1479" s="0" t="n">
        <v>63551</v>
      </c>
      <c r="G1479" s="0" t="n">
        <v>67801</v>
      </c>
      <c r="H1479" s="2" t="str">
        <f aca="false">IF(MIN(D1479:G1479)=D1479,"con",IF(MIN(D1479:G1479)=E1479,"sim",IF(MIN(D1479:G1479)=F1479,"share",IF(MIN(D1479:G1479)=G1479,"merge"))))</f>
        <v>con</v>
      </c>
    </row>
    <row collapsed="false" customFormat="false" customHeight="false" hidden="false" ht="15.2" outlineLevel="0" r="1480">
      <c r="A1480" s="0" t="n">
        <v>89</v>
      </c>
      <c r="B1480" s="0" t="s">
        <v>3860</v>
      </c>
      <c r="C1480" s="0" t="n">
        <v>1</v>
      </c>
      <c r="D1480" s="0" t="n">
        <v>27592</v>
      </c>
      <c r="E1480" s="0" t="n">
        <v>39110</v>
      </c>
      <c r="F1480" s="0" t="n">
        <v>42364</v>
      </c>
      <c r="G1480" s="0" t="n">
        <v>44365</v>
      </c>
      <c r="H1480" s="2" t="str">
        <f aca="false">IF(MIN(D1480:G1480)=D1480,"con",IF(MIN(D1480:G1480)=E1480,"sim",IF(MIN(D1480:G1480)=F1480,"share",IF(MIN(D1480:G1480)=G1480,"merge"))))</f>
        <v>con</v>
      </c>
    </row>
    <row collapsed="false" customFormat="false" customHeight="false" hidden="false" ht="15.2" outlineLevel="0" r="1481">
      <c r="A1481" s="0" t="n">
        <v>90</v>
      </c>
      <c r="B1481" s="0" t="s">
        <v>3861</v>
      </c>
      <c r="C1481" s="0" t="n">
        <v>1</v>
      </c>
      <c r="D1481" s="0" t="n">
        <v>11437</v>
      </c>
      <c r="E1481" s="0" t="n">
        <v>13100</v>
      </c>
      <c r="F1481" s="0" t="n">
        <v>15729</v>
      </c>
      <c r="G1481" s="0" t="n">
        <v>15410</v>
      </c>
      <c r="H1481" s="2" t="str">
        <f aca="false">IF(MIN(D1481:G1481)=D1481,"con",IF(MIN(D1481:G1481)=E1481,"sim",IF(MIN(D1481:G1481)=F1481,"share",IF(MIN(D1481:G1481)=G1481,"merge"))))</f>
        <v>con</v>
      </c>
    </row>
    <row collapsed="false" customFormat="false" customHeight="false" hidden="false" ht="15.2" outlineLevel="0" r="1482">
      <c r="A1482" s="0" t="n">
        <v>91</v>
      </c>
      <c r="B1482" s="0" t="s">
        <v>3862</v>
      </c>
      <c r="C1482" s="0" t="n">
        <v>1</v>
      </c>
      <c r="D1482" s="0" t="n">
        <v>8518</v>
      </c>
      <c r="E1482" s="0" t="n">
        <v>9497</v>
      </c>
      <c r="F1482" s="0" t="n">
        <v>13018</v>
      </c>
      <c r="G1482" s="0" t="n">
        <v>12922</v>
      </c>
      <c r="H1482" s="2" t="str">
        <f aca="false">IF(MIN(D1482:G1482)=D1482,"con",IF(MIN(D1482:G1482)=E1482,"sim",IF(MIN(D1482:G1482)=F1482,"share",IF(MIN(D1482:G1482)=G1482,"merge"))))</f>
        <v>con</v>
      </c>
    </row>
    <row collapsed="false" customFormat="false" customHeight="false" hidden="false" ht="15.2" outlineLevel="0" r="1483">
      <c r="A1483" s="0" t="n">
        <v>92</v>
      </c>
      <c r="B1483" s="0" t="s">
        <v>3863</v>
      </c>
      <c r="C1483" s="0" t="n">
        <v>1</v>
      </c>
      <c r="D1483" s="0" t="n">
        <v>7275</v>
      </c>
      <c r="E1483" s="0" t="n">
        <v>7634</v>
      </c>
      <c r="F1483" s="0" t="n">
        <v>10472</v>
      </c>
      <c r="G1483" s="0" t="n">
        <v>10290</v>
      </c>
      <c r="H1483" s="2" t="str">
        <f aca="false">IF(MIN(D1483:G1483)=D1483,"con",IF(MIN(D1483:G1483)=E1483,"sim",IF(MIN(D1483:G1483)=F1483,"share",IF(MIN(D1483:G1483)=G1483,"merge"))))</f>
        <v>con</v>
      </c>
    </row>
    <row collapsed="false" customFormat="false" customHeight="false" hidden="false" ht="15.2" outlineLevel="0" r="1484">
      <c r="A1484" s="0" t="n">
        <v>94</v>
      </c>
      <c r="B1484" s="0" t="s">
        <v>3864</v>
      </c>
      <c r="C1484" s="0" t="n">
        <v>1</v>
      </c>
      <c r="D1484" s="0" t="n">
        <v>89324</v>
      </c>
      <c r="E1484" s="0" t="n">
        <v>122631</v>
      </c>
      <c r="F1484" s="0" t="n">
        <v>132333</v>
      </c>
      <c r="G1484" s="0" t="n">
        <v>169013</v>
      </c>
      <c r="H1484" s="2" t="str">
        <f aca="false">IF(MIN(D1484:G1484)=D1484,"con",IF(MIN(D1484:G1484)=E1484,"sim",IF(MIN(D1484:G1484)=F1484,"share",IF(MIN(D1484:G1484)=G1484,"merge"))))</f>
        <v>con</v>
      </c>
    </row>
    <row collapsed="false" customFormat="false" customHeight="false" hidden="false" ht="15.2" outlineLevel="0" r="1485">
      <c r="A1485" s="0" t="n">
        <v>97</v>
      </c>
      <c r="B1485" s="0" t="s">
        <v>3865</v>
      </c>
      <c r="C1485" s="0" t="n">
        <v>1</v>
      </c>
      <c r="D1485" s="0" t="n">
        <v>13992</v>
      </c>
      <c r="E1485" s="0" t="n">
        <v>17786</v>
      </c>
      <c r="F1485" s="0" t="n">
        <v>23823</v>
      </c>
      <c r="G1485" s="0" t="n">
        <v>23375</v>
      </c>
      <c r="H1485" s="2" t="str">
        <f aca="false">IF(MIN(D1485:G1485)=D1485,"con",IF(MIN(D1485:G1485)=E1485,"sim",IF(MIN(D1485:G1485)=F1485,"share",IF(MIN(D1485:G1485)=G1485,"merge"))))</f>
        <v>con</v>
      </c>
    </row>
    <row collapsed="false" customFormat="false" customHeight="false" hidden="false" ht="15.2" outlineLevel="0" r="1486">
      <c r="A1486" s="0" t="n">
        <v>111</v>
      </c>
      <c r="B1486" s="0" t="s">
        <v>3866</v>
      </c>
      <c r="C1486" s="0" t="n">
        <v>1</v>
      </c>
      <c r="D1486" s="0" t="n">
        <v>67723</v>
      </c>
      <c r="E1486" s="0" t="n">
        <v>99583</v>
      </c>
      <c r="F1486" s="0" t="n">
        <v>200023</v>
      </c>
      <c r="G1486" s="0" t="n">
        <v>332937</v>
      </c>
      <c r="H1486" s="2" t="str">
        <f aca="false">IF(MIN(D1486:G1486)=D1486,"con",IF(MIN(D1486:G1486)=E1486,"sim",IF(MIN(D1486:G1486)=F1486,"share",IF(MIN(D1486:G1486)=G1486,"merge"))))</f>
        <v>con</v>
      </c>
    </row>
    <row collapsed="false" customFormat="false" customHeight="false" hidden="false" ht="15.2" outlineLevel="0" r="1487">
      <c r="A1487" s="0" t="n">
        <v>116</v>
      </c>
      <c r="B1487" s="0" t="s">
        <v>3867</v>
      </c>
      <c r="C1487" s="0" t="n">
        <v>1</v>
      </c>
      <c r="D1487" s="0" t="n">
        <v>142653</v>
      </c>
      <c r="E1487" s="0" t="n">
        <v>197106</v>
      </c>
      <c r="F1487" s="0" t="n">
        <v>210881</v>
      </c>
      <c r="G1487" s="0" t="n">
        <v>268426</v>
      </c>
      <c r="H1487" s="2" t="str">
        <f aca="false">IF(MIN(D1487:G1487)=D1487,"con",IF(MIN(D1487:G1487)=E1487,"sim",IF(MIN(D1487:G1487)=F1487,"share",IF(MIN(D1487:G1487)=G1487,"merge"))))</f>
        <v>con</v>
      </c>
    </row>
    <row collapsed="false" customFormat="false" customHeight="false" hidden="false" ht="15.2" outlineLevel="0" r="1488">
      <c r="A1488" s="0" t="n">
        <v>120</v>
      </c>
      <c r="B1488" s="0" t="s">
        <v>3868</v>
      </c>
      <c r="C1488" s="0" t="n">
        <v>1</v>
      </c>
      <c r="D1488" s="0" t="n">
        <v>89343</v>
      </c>
      <c r="E1488" s="0" t="n">
        <v>126698</v>
      </c>
      <c r="F1488" s="0" t="n">
        <v>272782</v>
      </c>
      <c r="G1488" s="0" t="n">
        <v>420202</v>
      </c>
      <c r="H1488" s="2" t="str">
        <f aca="false">IF(MIN(D1488:G1488)=D1488,"con",IF(MIN(D1488:G1488)=E1488,"sim",IF(MIN(D1488:G1488)=F1488,"share",IF(MIN(D1488:G1488)=G1488,"merge"))))</f>
        <v>con</v>
      </c>
    </row>
    <row collapsed="false" customFormat="false" customHeight="false" hidden="false" ht="15.2" outlineLevel="0" r="1489">
      <c r="A1489" s="0" t="n">
        <v>122</v>
      </c>
      <c r="B1489" s="0" t="s">
        <v>3869</v>
      </c>
      <c r="C1489" s="0" t="n">
        <v>1</v>
      </c>
      <c r="D1489" s="0" t="n">
        <v>153740</v>
      </c>
      <c r="E1489" s="0" t="n">
        <v>202659</v>
      </c>
      <c r="F1489" s="0" t="n">
        <v>565139</v>
      </c>
      <c r="G1489" s="0" t="n">
        <v>1101738</v>
      </c>
      <c r="H1489" s="2" t="str">
        <f aca="false">IF(MIN(D1489:G1489)=D1489,"con",IF(MIN(D1489:G1489)=E1489,"sim",IF(MIN(D1489:G1489)=F1489,"share",IF(MIN(D1489:G1489)=G1489,"merge"))))</f>
        <v>con</v>
      </c>
    </row>
    <row collapsed="false" customFormat="false" customHeight="false" hidden="false" ht="15.2" outlineLevel="0" r="1490">
      <c r="A1490" s="0" t="n">
        <v>123</v>
      </c>
      <c r="B1490" s="0" t="s">
        <v>3870</v>
      </c>
      <c r="C1490" s="0" t="n">
        <v>1</v>
      </c>
      <c r="D1490" s="0" t="n">
        <v>24012</v>
      </c>
      <c r="E1490" s="0" t="n">
        <v>33865</v>
      </c>
      <c r="F1490" s="0" t="n">
        <v>39405</v>
      </c>
      <c r="G1490" s="0" t="n">
        <v>42833</v>
      </c>
      <c r="H1490" s="2" t="str">
        <f aca="false">IF(MIN(D1490:G1490)=D1490,"con",IF(MIN(D1490:G1490)=E1490,"sim",IF(MIN(D1490:G1490)=F1490,"share",IF(MIN(D1490:G1490)=G1490,"merge"))))</f>
        <v>con</v>
      </c>
    </row>
    <row collapsed="false" customFormat="false" customHeight="false" hidden="false" ht="15.2" outlineLevel="0" r="1491">
      <c r="A1491" s="0" t="n">
        <v>124</v>
      </c>
      <c r="B1491" s="0" t="s">
        <v>3871</v>
      </c>
      <c r="C1491" s="0" t="n">
        <v>1</v>
      </c>
      <c r="D1491" s="0" t="n">
        <v>7784</v>
      </c>
      <c r="E1491" s="0" t="n">
        <v>8003</v>
      </c>
      <c r="F1491" s="0" t="n">
        <v>10941</v>
      </c>
      <c r="G1491" s="0" t="n">
        <v>10522</v>
      </c>
      <c r="H1491" s="2" t="str">
        <f aca="false">IF(MIN(D1491:G1491)=D1491,"con",IF(MIN(D1491:G1491)=E1491,"sim",IF(MIN(D1491:G1491)=F1491,"share",IF(MIN(D1491:G1491)=G1491,"merge"))))</f>
        <v>con</v>
      </c>
    </row>
    <row collapsed="false" customFormat="false" customHeight="false" hidden="false" ht="15.2" outlineLevel="0" r="1492">
      <c r="A1492" s="0" t="n">
        <v>125</v>
      </c>
      <c r="B1492" s="0" t="s">
        <v>3872</v>
      </c>
      <c r="C1492" s="0" t="n">
        <v>1</v>
      </c>
      <c r="D1492" s="0" t="n">
        <v>57441</v>
      </c>
      <c r="E1492" s="0" t="n">
        <v>83138</v>
      </c>
      <c r="F1492" s="0" t="n">
        <v>96814</v>
      </c>
      <c r="G1492" s="0" t="n">
        <v>114092</v>
      </c>
      <c r="H1492" s="2" t="str">
        <f aca="false">IF(MIN(D1492:G1492)=D1492,"con",IF(MIN(D1492:G1492)=E1492,"sim",IF(MIN(D1492:G1492)=F1492,"share",IF(MIN(D1492:G1492)=G1492,"merge"))))</f>
        <v>con</v>
      </c>
    </row>
    <row collapsed="false" customFormat="false" customHeight="false" hidden="false" ht="15.2" outlineLevel="0" r="1493">
      <c r="A1493" s="0" t="n">
        <v>126</v>
      </c>
      <c r="B1493" s="0" t="s">
        <v>3873</v>
      </c>
      <c r="C1493" s="0" t="n">
        <v>1</v>
      </c>
      <c r="D1493" s="0" t="n">
        <v>165281</v>
      </c>
      <c r="E1493" s="0" t="n">
        <v>226948</v>
      </c>
      <c r="F1493" s="0" t="n">
        <v>294313</v>
      </c>
      <c r="G1493" s="0" t="n">
        <v>404144</v>
      </c>
      <c r="H1493" s="2" t="str">
        <f aca="false">IF(MIN(D1493:G1493)=D1493,"con",IF(MIN(D1493:G1493)=E1493,"sim",IF(MIN(D1493:G1493)=F1493,"share",IF(MIN(D1493:G1493)=G1493,"merge"))))</f>
        <v>con</v>
      </c>
    </row>
    <row collapsed="false" customFormat="false" customHeight="false" hidden="false" ht="15.2" outlineLevel="0" r="1494">
      <c r="A1494" s="0" t="n">
        <v>128</v>
      </c>
      <c r="B1494" s="0" t="s">
        <v>3874</v>
      </c>
      <c r="C1494" s="0" t="n">
        <v>1</v>
      </c>
      <c r="D1494" s="0" t="n">
        <v>7249</v>
      </c>
      <c r="E1494" s="0" t="n">
        <v>7863</v>
      </c>
      <c r="F1494" s="0" t="n">
        <v>10526</v>
      </c>
      <c r="G1494" s="0" t="n">
        <v>9893</v>
      </c>
      <c r="H1494" s="2" t="str">
        <f aca="false">IF(MIN(D1494:G1494)=D1494,"con",IF(MIN(D1494:G1494)=E1494,"sim",IF(MIN(D1494:G1494)=F1494,"share",IF(MIN(D1494:G1494)=G1494,"merge"))))</f>
        <v>con</v>
      </c>
    </row>
    <row collapsed="false" customFormat="false" customHeight="false" hidden="false" ht="15.2" outlineLevel="0" r="1495">
      <c r="A1495" s="0" t="n">
        <v>129</v>
      </c>
      <c r="B1495" s="0" t="s">
        <v>3875</v>
      </c>
      <c r="C1495" s="0" t="n">
        <v>1</v>
      </c>
      <c r="D1495" s="0" t="n">
        <v>106167</v>
      </c>
      <c r="E1495" s="0" t="n">
        <v>145232</v>
      </c>
      <c r="F1495" s="0" t="n">
        <v>158709</v>
      </c>
      <c r="G1495" s="0" t="n">
        <v>177215</v>
      </c>
      <c r="H1495" s="2" t="str">
        <f aca="false">IF(MIN(D1495:G1495)=D1495,"con",IF(MIN(D1495:G1495)=E1495,"sim",IF(MIN(D1495:G1495)=F1495,"share",IF(MIN(D1495:G1495)=G1495,"merge"))))</f>
        <v>con</v>
      </c>
    </row>
    <row collapsed="false" customFormat="false" customHeight="false" hidden="false" ht="15.2" outlineLevel="0" r="1496">
      <c r="A1496" s="0" t="n">
        <v>131</v>
      </c>
      <c r="B1496" s="0" t="s">
        <v>3876</v>
      </c>
      <c r="C1496" s="0" t="n">
        <v>1</v>
      </c>
      <c r="D1496" s="0" t="n">
        <v>36935</v>
      </c>
      <c r="E1496" s="0" t="n">
        <v>53570</v>
      </c>
      <c r="F1496" s="0" t="n">
        <v>72566</v>
      </c>
      <c r="G1496" s="0" t="n">
        <v>80567</v>
      </c>
      <c r="H1496" s="2" t="str">
        <f aca="false">IF(MIN(D1496:G1496)=D1496,"con",IF(MIN(D1496:G1496)=E1496,"sim",IF(MIN(D1496:G1496)=F1496,"share",IF(MIN(D1496:G1496)=G1496,"merge"))))</f>
        <v>con</v>
      </c>
    </row>
    <row collapsed="false" customFormat="false" customHeight="false" hidden="false" ht="15.2" outlineLevel="0" r="1497">
      <c r="A1497" s="0" t="n">
        <v>132</v>
      </c>
      <c r="B1497" s="0" t="s">
        <v>3877</v>
      </c>
      <c r="C1497" s="0" t="n">
        <v>1</v>
      </c>
      <c r="D1497" s="0" t="n">
        <v>17016</v>
      </c>
      <c r="E1497" s="0" t="n">
        <v>21996</v>
      </c>
      <c r="F1497" s="0" t="n">
        <v>29266</v>
      </c>
      <c r="G1497" s="0" t="n">
        <v>30993</v>
      </c>
      <c r="H1497" s="2" t="str">
        <f aca="false">IF(MIN(D1497:G1497)=D1497,"con",IF(MIN(D1497:G1497)=E1497,"sim",IF(MIN(D1497:G1497)=F1497,"share",IF(MIN(D1497:G1497)=G1497,"merge"))))</f>
        <v>con</v>
      </c>
    </row>
    <row collapsed="false" customFormat="false" customHeight="false" hidden="false" ht="15.2" outlineLevel="0" r="1498">
      <c r="A1498" s="0" t="n">
        <v>133</v>
      </c>
      <c r="B1498" s="0" t="s">
        <v>3878</v>
      </c>
      <c r="C1498" s="0" t="n">
        <v>1</v>
      </c>
      <c r="D1498" s="0" t="n">
        <v>49182</v>
      </c>
      <c r="E1498" s="0" t="n">
        <v>50626</v>
      </c>
      <c r="F1498" s="0" t="n">
        <v>70615</v>
      </c>
      <c r="G1498" s="0" t="n">
        <v>64429</v>
      </c>
      <c r="H1498" s="2" t="str">
        <f aca="false">IF(MIN(D1498:G1498)=D1498,"con",IF(MIN(D1498:G1498)=E1498,"sim",IF(MIN(D1498:G1498)=F1498,"share",IF(MIN(D1498:G1498)=G1498,"merge"))))</f>
        <v>con</v>
      </c>
    </row>
    <row collapsed="false" customFormat="false" customHeight="false" hidden="false" ht="15.2" outlineLevel="0" r="1499">
      <c r="A1499" s="0" t="n">
        <v>136</v>
      </c>
      <c r="B1499" s="0" t="s">
        <v>3879</v>
      </c>
      <c r="C1499" s="0" t="n">
        <v>1</v>
      </c>
      <c r="D1499" s="0" t="n">
        <v>27700</v>
      </c>
      <c r="E1499" s="0" t="n">
        <v>39683</v>
      </c>
      <c r="F1499" s="0" t="n">
        <v>46347</v>
      </c>
      <c r="G1499" s="0" t="n">
        <v>50025</v>
      </c>
      <c r="H1499" s="2" t="str">
        <f aca="false">IF(MIN(D1499:G1499)=D1499,"con",IF(MIN(D1499:G1499)=E1499,"sim",IF(MIN(D1499:G1499)=F1499,"share",IF(MIN(D1499:G1499)=G1499,"merge"))))</f>
        <v>con</v>
      </c>
    </row>
    <row collapsed="false" customFormat="false" customHeight="false" hidden="false" ht="15.2" outlineLevel="0" r="1500">
      <c r="A1500" s="0" t="n">
        <v>137</v>
      </c>
      <c r="B1500" s="0" t="s">
        <v>3880</v>
      </c>
      <c r="C1500" s="0" t="n">
        <v>1</v>
      </c>
      <c r="D1500" s="0" t="n">
        <v>19083</v>
      </c>
      <c r="E1500" s="0" t="n">
        <v>26898</v>
      </c>
      <c r="F1500" s="0" t="n">
        <v>30387</v>
      </c>
      <c r="G1500" s="0" t="n">
        <v>30930</v>
      </c>
      <c r="H1500" s="2" t="str">
        <f aca="false">IF(MIN(D1500:G1500)=D1500,"con",IF(MIN(D1500:G1500)=E1500,"sim",IF(MIN(D1500:G1500)=F1500,"share",IF(MIN(D1500:G1500)=G1500,"merge"))))</f>
        <v>con</v>
      </c>
    </row>
    <row collapsed="false" customFormat="false" customHeight="false" hidden="false" ht="15.2" outlineLevel="0" r="1501">
      <c r="A1501" s="0" t="n">
        <v>138</v>
      </c>
      <c r="B1501" s="0" t="s">
        <v>3881</v>
      </c>
      <c r="C1501" s="0" t="n">
        <v>1</v>
      </c>
      <c r="D1501" s="0" t="n">
        <v>9401</v>
      </c>
      <c r="E1501" s="0" t="n">
        <v>11862</v>
      </c>
      <c r="F1501" s="0" t="n">
        <v>14833</v>
      </c>
      <c r="G1501" s="0" t="n">
        <v>14408</v>
      </c>
      <c r="H1501" s="2" t="str">
        <f aca="false">IF(MIN(D1501:G1501)=D1501,"con",IF(MIN(D1501:G1501)=E1501,"sim",IF(MIN(D1501:G1501)=F1501,"share",IF(MIN(D1501:G1501)=G1501,"merge"))))</f>
        <v>con</v>
      </c>
    </row>
    <row collapsed="false" customFormat="false" customHeight="false" hidden="false" ht="15.2" outlineLevel="0" r="1502">
      <c r="A1502" s="0" t="n">
        <v>139</v>
      </c>
      <c r="B1502" s="0" t="s">
        <v>3882</v>
      </c>
      <c r="C1502" s="0" t="n">
        <v>1</v>
      </c>
      <c r="D1502" s="0" t="n">
        <v>8877</v>
      </c>
      <c r="E1502" s="0" t="n">
        <v>11404</v>
      </c>
      <c r="F1502" s="0" t="n">
        <v>14695</v>
      </c>
      <c r="G1502" s="0" t="n">
        <v>13986</v>
      </c>
      <c r="H1502" s="2" t="str">
        <f aca="false">IF(MIN(D1502:G1502)=D1502,"con",IF(MIN(D1502:G1502)=E1502,"sim",IF(MIN(D1502:G1502)=F1502,"share",IF(MIN(D1502:G1502)=G1502,"merge"))))</f>
        <v>con</v>
      </c>
    </row>
    <row collapsed="false" customFormat="false" customHeight="false" hidden="false" ht="15.2" outlineLevel="0" r="1503">
      <c r="A1503" s="0" t="n">
        <v>140</v>
      </c>
      <c r="B1503" s="0" t="s">
        <v>3883</v>
      </c>
      <c r="C1503" s="0" t="n">
        <v>1</v>
      </c>
      <c r="D1503" s="0" t="n">
        <v>8221</v>
      </c>
      <c r="E1503" s="0" t="n">
        <v>9173</v>
      </c>
      <c r="F1503" s="0" t="n">
        <v>12533</v>
      </c>
      <c r="G1503" s="0" t="n">
        <v>12191</v>
      </c>
      <c r="H1503" s="2" t="str">
        <f aca="false">IF(MIN(D1503:G1503)=D1503,"con",IF(MIN(D1503:G1503)=E1503,"sim",IF(MIN(D1503:G1503)=F1503,"share",IF(MIN(D1503:G1503)=G1503,"merge"))))</f>
        <v>con</v>
      </c>
    </row>
    <row collapsed="false" customFormat="false" customHeight="false" hidden="false" ht="15.2" outlineLevel="0" r="1504">
      <c r="A1504" s="0" t="n">
        <v>141</v>
      </c>
      <c r="B1504" s="0" t="s">
        <v>3884</v>
      </c>
      <c r="C1504" s="0" t="n">
        <v>1</v>
      </c>
      <c r="D1504" s="0" t="n">
        <v>9907</v>
      </c>
      <c r="E1504" s="0" t="n">
        <v>12518</v>
      </c>
      <c r="F1504" s="0" t="n">
        <v>15376</v>
      </c>
      <c r="G1504" s="0" t="n">
        <v>15428</v>
      </c>
      <c r="H1504" s="2" t="str">
        <f aca="false">IF(MIN(D1504:G1504)=D1504,"con",IF(MIN(D1504:G1504)=E1504,"sim",IF(MIN(D1504:G1504)=F1504,"share",IF(MIN(D1504:G1504)=G1504,"merge"))))</f>
        <v>con</v>
      </c>
    </row>
    <row collapsed="false" customFormat="false" customHeight="false" hidden="false" ht="15.2" outlineLevel="0" r="1505">
      <c r="A1505" s="0" t="n">
        <v>142</v>
      </c>
      <c r="B1505" s="0" t="s">
        <v>3885</v>
      </c>
      <c r="C1505" s="0" t="n">
        <v>1</v>
      </c>
      <c r="D1505" s="0" t="n">
        <v>22869</v>
      </c>
      <c r="E1505" s="0" t="n">
        <v>31316</v>
      </c>
      <c r="F1505" s="0" t="n">
        <v>36506</v>
      </c>
      <c r="G1505" s="0" t="n">
        <v>39150</v>
      </c>
      <c r="H1505" s="2" t="str">
        <f aca="false">IF(MIN(D1505:G1505)=D1505,"con",IF(MIN(D1505:G1505)=E1505,"sim",IF(MIN(D1505:G1505)=F1505,"share",IF(MIN(D1505:G1505)=G1505,"merge"))))</f>
        <v>con</v>
      </c>
    </row>
    <row collapsed="false" customFormat="false" customHeight="false" hidden="false" ht="15.2" outlineLevel="0" r="1506">
      <c r="A1506" s="0" t="n">
        <v>143</v>
      </c>
      <c r="B1506" s="0" t="s">
        <v>3886</v>
      </c>
      <c r="C1506" s="0" t="n">
        <v>1</v>
      </c>
      <c r="D1506" s="0" t="n">
        <v>19570</v>
      </c>
      <c r="E1506" s="0" t="n">
        <v>26636</v>
      </c>
      <c r="F1506" s="0" t="n">
        <v>29646</v>
      </c>
      <c r="G1506" s="0" t="n">
        <v>32897</v>
      </c>
      <c r="H1506" s="2" t="str">
        <f aca="false">IF(MIN(D1506:G1506)=D1506,"con",IF(MIN(D1506:G1506)=E1506,"sim",IF(MIN(D1506:G1506)=F1506,"share",IF(MIN(D1506:G1506)=G1506,"merge"))))</f>
        <v>con</v>
      </c>
    </row>
    <row collapsed="false" customFormat="false" customHeight="false" hidden="false" ht="15.2" outlineLevel="0" r="1507">
      <c r="A1507" s="0" t="n">
        <v>144</v>
      </c>
      <c r="B1507" s="0" t="s">
        <v>3887</v>
      </c>
      <c r="C1507" s="0" t="n">
        <v>1</v>
      </c>
      <c r="D1507" s="0" t="n">
        <v>36597</v>
      </c>
      <c r="E1507" s="0" t="n">
        <v>54280</v>
      </c>
      <c r="F1507" s="0" t="n">
        <v>63105</v>
      </c>
      <c r="G1507" s="0" t="n">
        <v>67776</v>
      </c>
      <c r="H1507" s="2" t="str">
        <f aca="false">IF(MIN(D1507:G1507)=D1507,"con",IF(MIN(D1507:G1507)=E1507,"sim",IF(MIN(D1507:G1507)=F1507,"share",IF(MIN(D1507:G1507)=G1507,"merge"))))</f>
        <v>con</v>
      </c>
    </row>
    <row collapsed="false" customFormat="false" customHeight="false" hidden="false" ht="15.2" outlineLevel="0" r="1508">
      <c r="A1508" s="0" t="n">
        <v>147</v>
      </c>
      <c r="B1508" s="0" t="s">
        <v>3888</v>
      </c>
      <c r="C1508" s="0" t="n">
        <v>1</v>
      </c>
      <c r="D1508" s="0" t="n">
        <v>9346</v>
      </c>
      <c r="E1508" s="0" t="n">
        <v>11011</v>
      </c>
      <c r="F1508" s="0" t="n">
        <v>14402</v>
      </c>
      <c r="G1508" s="0" t="n">
        <v>13769</v>
      </c>
      <c r="H1508" s="2" t="str">
        <f aca="false">IF(MIN(D1508:G1508)=D1508,"con",IF(MIN(D1508:G1508)=E1508,"sim",IF(MIN(D1508:G1508)=F1508,"share",IF(MIN(D1508:G1508)=G1508,"merge"))))</f>
        <v>con</v>
      </c>
    </row>
    <row collapsed="false" customFormat="false" customHeight="false" hidden="false" ht="15.2" outlineLevel="0" r="1509">
      <c r="A1509" s="0" t="n">
        <v>150</v>
      </c>
      <c r="B1509" s="0" t="s">
        <v>3889</v>
      </c>
      <c r="C1509" s="0" t="n">
        <v>1</v>
      </c>
      <c r="D1509" s="0" t="n">
        <v>80152</v>
      </c>
      <c r="E1509" s="0" t="n">
        <v>103159</v>
      </c>
      <c r="F1509" s="0" t="n">
        <v>108458</v>
      </c>
      <c r="G1509" s="0" t="n">
        <v>142092</v>
      </c>
      <c r="H1509" s="2" t="str">
        <f aca="false">IF(MIN(D1509:G1509)=D1509,"con",IF(MIN(D1509:G1509)=E1509,"sim",IF(MIN(D1509:G1509)=F1509,"share",IF(MIN(D1509:G1509)=G1509,"merge"))))</f>
        <v>con</v>
      </c>
    </row>
    <row collapsed="false" customFormat="false" customHeight="false" hidden="false" ht="15.2" outlineLevel="0" r="1510">
      <c r="A1510" s="0" t="n">
        <v>151</v>
      </c>
      <c r="B1510" s="0" t="s">
        <v>3890</v>
      </c>
      <c r="C1510" s="0" t="n">
        <v>1</v>
      </c>
      <c r="D1510" s="0" t="n">
        <v>7405</v>
      </c>
      <c r="E1510" s="0" t="n">
        <v>7855</v>
      </c>
      <c r="F1510" s="0" t="n">
        <v>10317</v>
      </c>
      <c r="G1510" s="0" t="n">
        <v>10196</v>
      </c>
      <c r="H1510" s="2" t="str">
        <f aca="false">IF(MIN(D1510:G1510)=D1510,"con",IF(MIN(D1510:G1510)=E1510,"sim",IF(MIN(D1510:G1510)=F1510,"share",IF(MIN(D1510:G1510)=G1510,"merge"))))</f>
        <v>con</v>
      </c>
    </row>
    <row collapsed="false" customFormat="false" customHeight="false" hidden="false" ht="15.2" outlineLevel="0" r="1511">
      <c r="A1511" s="0" t="n">
        <v>152</v>
      </c>
      <c r="B1511" s="0" t="s">
        <v>3891</v>
      </c>
      <c r="C1511" s="0" t="n">
        <v>1</v>
      </c>
      <c r="D1511" s="0" t="n">
        <v>7057</v>
      </c>
      <c r="E1511" s="0" t="n">
        <v>7483</v>
      </c>
      <c r="F1511" s="0" t="n">
        <v>10798</v>
      </c>
      <c r="G1511" s="0" t="n">
        <v>10220</v>
      </c>
      <c r="H1511" s="2" t="str">
        <f aca="false">IF(MIN(D1511:G1511)=D1511,"con",IF(MIN(D1511:G1511)=E1511,"sim",IF(MIN(D1511:G1511)=F1511,"share",IF(MIN(D1511:G1511)=G1511,"merge"))))</f>
        <v>con</v>
      </c>
    </row>
    <row collapsed="false" customFormat="false" customHeight="false" hidden="false" ht="15.2" outlineLevel="0" r="1512">
      <c r="A1512" s="0" t="n">
        <v>153</v>
      </c>
      <c r="B1512" s="0" t="s">
        <v>3892</v>
      </c>
      <c r="C1512" s="0" t="n">
        <v>1</v>
      </c>
      <c r="D1512" s="0" t="n">
        <v>7091</v>
      </c>
      <c r="E1512" s="0" t="n">
        <v>7603</v>
      </c>
      <c r="F1512" s="0" t="n">
        <v>10313</v>
      </c>
      <c r="G1512" s="0" t="n">
        <v>10191</v>
      </c>
      <c r="H1512" s="2" t="str">
        <f aca="false">IF(MIN(D1512:G1512)=D1512,"con",IF(MIN(D1512:G1512)=E1512,"sim",IF(MIN(D1512:G1512)=F1512,"share",IF(MIN(D1512:G1512)=G1512,"merge"))))</f>
        <v>con</v>
      </c>
    </row>
    <row collapsed="false" customFormat="false" customHeight="false" hidden="false" ht="15.2" outlineLevel="0" r="1513">
      <c r="A1513" s="0" t="n">
        <v>154</v>
      </c>
      <c r="B1513" s="0" t="s">
        <v>3893</v>
      </c>
      <c r="C1513" s="0" t="n">
        <v>1</v>
      </c>
      <c r="D1513" s="0" t="n">
        <v>16821</v>
      </c>
      <c r="E1513" s="0" t="n">
        <v>21527</v>
      </c>
      <c r="F1513" s="0" t="n">
        <v>32641</v>
      </c>
      <c r="G1513" s="0" t="n">
        <v>33217</v>
      </c>
      <c r="H1513" s="2" t="str">
        <f aca="false">IF(MIN(D1513:G1513)=D1513,"con",IF(MIN(D1513:G1513)=E1513,"sim",IF(MIN(D1513:G1513)=F1513,"share",IF(MIN(D1513:G1513)=G1513,"merge"))))</f>
        <v>con</v>
      </c>
    </row>
    <row collapsed="false" customFormat="false" customHeight="false" hidden="false" ht="15.2" outlineLevel="0" r="1514">
      <c r="A1514" s="0" t="n">
        <v>155</v>
      </c>
      <c r="B1514" s="0" t="s">
        <v>3894</v>
      </c>
      <c r="C1514" s="0" t="n">
        <v>1</v>
      </c>
      <c r="D1514" s="0" t="n">
        <v>31367</v>
      </c>
      <c r="E1514" s="0" t="n">
        <v>37475</v>
      </c>
      <c r="F1514" s="0" t="n">
        <v>49178</v>
      </c>
      <c r="G1514" s="0" t="n">
        <v>49306</v>
      </c>
      <c r="H1514" s="2" t="str">
        <f aca="false">IF(MIN(D1514:G1514)=D1514,"con",IF(MIN(D1514:G1514)=E1514,"sim",IF(MIN(D1514:G1514)=F1514,"share",IF(MIN(D1514:G1514)=G1514,"merge"))))</f>
        <v>con</v>
      </c>
    </row>
    <row collapsed="false" customFormat="false" customHeight="false" hidden="false" ht="15.2" outlineLevel="0" r="1515">
      <c r="A1515" s="0" t="n">
        <v>156</v>
      </c>
      <c r="B1515" s="0" t="s">
        <v>3895</v>
      </c>
      <c r="C1515" s="0" t="n">
        <v>1</v>
      </c>
      <c r="D1515" s="0" t="n">
        <v>14163</v>
      </c>
      <c r="E1515" s="0" t="n">
        <v>16315</v>
      </c>
      <c r="F1515" s="0" t="n">
        <v>20189</v>
      </c>
      <c r="G1515" s="0" t="n">
        <v>20969</v>
      </c>
      <c r="H1515" s="2" t="str">
        <f aca="false">IF(MIN(D1515:G1515)=D1515,"con",IF(MIN(D1515:G1515)=E1515,"sim",IF(MIN(D1515:G1515)=F1515,"share",IF(MIN(D1515:G1515)=G1515,"merge"))))</f>
        <v>con</v>
      </c>
    </row>
    <row collapsed="false" customFormat="false" customHeight="false" hidden="false" ht="15.2" outlineLevel="0" r="1516">
      <c r="A1516" s="0" t="n">
        <v>157</v>
      </c>
      <c r="B1516" s="0" t="s">
        <v>3896</v>
      </c>
      <c r="C1516" s="0" t="n">
        <v>1</v>
      </c>
      <c r="D1516" s="0" t="n">
        <v>7160</v>
      </c>
      <c r="E1516" s="0" t="n">
        <v>8404</v>
      </c>
      <c r="F1516" s="0" t="n">
        <v>11393</v>
      </c>
      <c r="G1516" s="0" t="n">
        <v>11160</v>
      </c>
      <c r="H1516" s="2" t="str">
        <f aca="false">IF(MIN(D1516:G1516)=D1516,"con",IF(MIN(D1516:G1516)=E1516,"sim",IF(MIN(D1516:G1516)=F1516,"share",IF(MIN(D1516:G1516)=G1516,"merge"))))</f>
        <v>con</v>
      </c>
    </row>
    <row collapsed="false" customFormat="false" customHeight="false" hidden="false" ht="15.2" outlineLevel="0" r="1517">
      <c r="A1517" s="0" t="n">
        <v>158</v>
      </c>
      <c r="B1517" s="0" t="s">
        <v>3897</v>
      </c>
      <c r="C1517" s="0" t="n">
        <v>1</v>
      </c>
      <c r="D1517" s="0" t="n">
        <v>8271</v>
      </c>
      <c r="E1517" s="0" t="n">
        <v>9266</v>
      </c>
      <c r="F1517" s="0" t="n">
        <v>11953</v>
      </c>
      <c r="G1517" s="0" t="n">
        <v>12096</v>
      </c>
      <c r="H1517" s="2" t="str">
        <f aca="false">IF(MIN(D1517:G1517)=D1517,"con",IF(MIN(D1517:G1517)=E1517,"sim",IF(MIN(D1517:G1517)=F1517,"share",IF(MIN(D1517:G1517)=G1517,"merge"))))</f>
        <v>con</v>
      </c>
    </row>
    <row collapsed="false" customFormat="false" customHeight="false" hidden="false" ht="15.2" outlineLevel="0" r="1518">
      <c r="A1518" s="0" t="n">
        <v>159</v>
      </c>
      <c r="B1518" s="0" t="s">
        <v>3898</v>
      </c>
      <c r="C1518" s="0" t="n">
        <v>1</v>
      </c>
      <c r="D1518" s="0" t="n">
        <v>8104</v>
      </c>
      <c r="E1518" s="0" t="n">
        <v>9269</v>
      </c>
      <c r="F1518" s="0" t="n">
        <v>12078</v>
      </c>
      <c r="G1518" s="0" t="n">
        <v>12058</v>
      </c>
      <c r="H1518" s="2" t="str">
        <f aca="false">IF(MIN(D1518:G1518)=D1518,"con",IF(MIN(D1518:G1518)=E1518,"sim",IF(MIN(D1518:G1518)=F1518,"share",IF(MIN(D1518:G1518)=G1518,"merge"))))</f>
        <v>con</v>
      </c>
    </row>
    <row collapsed="false" customFormat="false" customHeight="false" hidden="false" ht="15.2" outlineLevel="0" r="1519">
      <c r="A1519" s="0" t="n">
        <v>160</v>
      </c>
      <c r="B1519" s="0" t="s">
        <v>3899</v>
      </c>
      <c r="C1519" s="0" t="n">
        <v>1</v>
      </c>
      <c r="D1519" s="0" t="n">
        <v>13591</v>
      </c>
      <c r="E1519" s="0" t="n">
        <v>16542</v>
      </c>
      <c r="F1519" s="0" t="n">
        <v>20676</v>
      </c>
      <c r="G1519" s="0" t="n">
        <v>20839</v>
      </c>
      <c r="H1519" s="2" t="str">
        <f aca="false">IF(MIN(D1519:G1519)=D1519,"con",IF(MIN(D1519:G1519)=E1519,"sim",IF(MIN(D1519:G1519)=F1519,"share",IF(MIN(D1519:G1519)=G1519,"merge"))))</f>
        <v>con</v>
      </c>
    </row>
    <row collapsed="false" customFormat="false" customHeight="false" hidden="false" ht="15.2" outlineLevel="0" r="1520">
      <c r="A1520" s="0" t="n">
        <v>161</v>
      </c>
      <c r="B1520" s="0" t="s">
        <v>3900</v>
      </c>
      <c r="C1520" s="0" t="n">
        <v>1</v>
      </c>
      <c r="D1520" s="0" t="n">
        <v>20483</v>
      </c>
      <c r="E1520" s="0" t="n">
        <v>16076</v>
      </c>
      <c r="F1520" s="0" t="n">
        <v>26299</v>
      </c>
      <c r="G1520" s="0" t="n">
        <v>19410</v>
      </c>
      <c r="H1520" s="2" t="str">
        <f aca="false">IF(MIN(D1520:G1520)=D1520,"con",IF(MIN(D1520:G1520)=E1520,"sim",IF(MIN(D1520:G1520)=F1520,"share",IF(MIN(D1520:G1520)=G1520,"merge"))))</f>
        <v>sim</v>
      </c>
    </row>
    <row collapsed="false" customFormat="false" customHeight="false" hidden="false" ht="15.2" outlineLevel="0" r="1521">
      <c r="A1521" s="0" t="n">
        <v>162</v>
      </c>
      <c r="B1521" s="0" t="s">
        <v>3901</v>
      </c>
      <c r="C1521" s="0" t="n">
        <v>1</v>
      </c>
      <c r="D1521" s="0" t="n">
        <v>17293</v>
      </c>
      <c r="E1521" s="0" t="n">
        <v>24079</v>
      </c>
      <c r="F1521" s="0" t="n">
        <v>28257</v>
      </c>
      <c r="G1521" s="0" t="n">
        <v>28618</v>
      </c>
      <c r="H1521" s="2" t="str">
        <f aca="false">IF(MIN(D1521:G1521)=D1521,"con",IF(MIN(D1521:G1521)=E1521,"sim",IF(MIN(D1521:G1521)=F1521,"share",IF(MIN(D1521:G1521)=G1521,"merge"))))</f>
        <v>con</v>
      </c>
    </row>
    <row collapsed="false" customFormat="false" customHeight="false" hidden="false" ht="15.2" outlineLevel="0" r="1522">
      <c r="A1522" s="0" t="n">
        <v>164</v>
      </c>
      <c r="B1522" s="0" t="s">
        <v>3902</v>
      </c>
      <c r="C1522" s="0" t="n">
        <v>1</v>
      </c>
      <c r="D1522" s="0" t="n">
        <v>7436</v>
      </c>
      <c r="E1522" s="0" t="n">
        <v>7951</v>
      </c>
      <c r="F1522" s="0" t="n">
        <v>10952</v>
      </c>
      <c r="G1522" s="0" t="n">
        <v>10628</v>
      </c>
      <c r="H1522" s="2" t="str">
        <f aca="false">IF(MIN(D1522:G1522)=D1522,"con",IF(MIN(D1522:G1522)=E1522,"sim",IF(MIN(D1522:G1522)=F1522,"share",IF(MIN(D1522:G1522)=G1522,"merge"))))</f>
        <v>con</v>
      </c>
    </row>
    <row collapsed="false" customFormat="false" customHeight="false" hidden="false" ht="15.2" outlineLevel="0" r="1523">
      <c r="A1523" s="0" t="n">
        <v>167</v>
      </c>
      <c r="B1523" s="0" t="s">
        <v>3903</v>
      </c>
      <c r="C1523" s="0" t="n">
        <v>1</v>
      </c>
      <c r="D1523" s="0" t="n">
        <v>90888</v>
      </c>
      <c r="E1523" s="0" t="n">
        <v>123117</v>
      </c>
      <c r="F1523" s="0" t="n">
        <v>129654</v>
      </c>
      <c r="G1523" s="0" t="n">
        <v>170095</v>
      </c>
      <c r="H1523" s="2" t="str">
        <f aca="false">IF(MIN(D1523:G1523)=D1523,"con",IF(MIN(D1523:G1523)=E1523,"sim",IF(MIN(D1523:G1523)=F1523,"share",IF(MIN(D1523:G1523)=G1523,"merge"))))</f>
        <v>con</v>
      </c>
    </row>
    <row collapsed="false" customFormat="false" customHeight="false" hidden="false" ht="15.2" outlineLevel="0" r="1524">
      <c r="A1524" s="0" t="n">
        <v>170</v>
      </c>
      <c r="B1524" s="0" t="s">
        <v>3904</v>
      </c>
      <c r="C1524" s="0" t="n">
        <v>1</v>
      </c>
      <c r="D1524" s="0" t="n">
        <v>7498</v>
      </c>
      <c r="E1524" s="0" t="n">
        <v>7734</v>
      </c>
      <c r="F1524" s="0" t="n">
        <v>13693</v>
      </c>
      <c r="G1524" s="0" t="n">
        <v>10383</v>
      </c>
      <c r="H1524" s="2" t="str">
        <f aca="false">IF(MIN(D1524:G1524)=D1524,"con",IF(MIN(D1524:G1524)=E1524,"sim",IF(MIN(D1524:G1524)=F1524,"share",IF(MIN(D1524:G1524)=G1524,"merge"))))</f>
        <v>con</v>
      </c>
    </row>
    <row collapsed="false" customFormat="false" customHeight="false" hidden="false" ht="15.2" outlineLevel="0" r="1525">
      <c r="A1525" s="0" t="n">
        <v>173</v>
      </c>
      <c r="B1525" s="0" t="s">
        <v>3905</v>
      </c>
      <c r="C1525" s="0" t="n">
        <v>1</v>
      </c>
      <c r="D1525" s="0" t="n">
        <v>218606</v>
      </c>
      <c r="E1525" s="0" t="n">
        <v>288880</v>
      </c>
      <c r="F1525" s="0" t="n">
        <v>393945</v>
      </c>
      <c r="G1525" s="0" t="n">
        <v>718720</v>
      </c>
      <c r="H1525" s="2" t="str">
        <f aca="false">IF(MIN(D1525:G1525)=D1525,"con",IF(MIN(D1525:G1525)=E1525,"sim",IF(MIN(D1525:G1525)=F1525,"share",IF(MIN(D1525:G1525)=G1525,"merge"))))</f>
        <v>con</v>
      </c>
    </row>
    <row collapsed="false" customFormat="false" customHeight="false" hidden="false" ht="15.2" outlineLevel="0" r="1526">
      <c r="A1526" s="0" t="n">
        <v>182</v>
      </c>
      <c r="B1526" s="0" t="s">
        <v>3906</v>
      </c>
      <c r="C1526" s="0" t="n">
        <v>1</v>
      </c>
      <c r="D1526" s="0" t="n">
        <v>7269</v>
      </c>
      <c r="E1526" s="0" t="n">
        <v>7592</v>
      </c>
      <c r="F1526" s="0" t="n">
        <v>10589</v>
      </c>
      <c r="G1526" s="0" t="n">
        <v>10229</v>
      </c>
      <c r="H1526" s="2" t="str">
        <f aca="false">IF(MIN(D1526:G1526)=D1526,"con",IF(MIN(D1526:G1526)=E1526,"sim",IF(MIN(D1526:G1526)=F1526,"share",IF(MIN(D1526:G1526)=G1526,"merge"))))</f>
        <v>con</v>
      </c>
    </row>
    <row collapsed="false" customFormat="false" customHeight="false" hidden="false" ht="15.2" outlineLevel="0" r="1527">
      <c r="A1527" s="0" t="n">
        <v>185</v>
      </c>
      <c r="B1527" s="0" t="s">
        <v>3907</v>
      </c>
      <c r="C1527" s="0" t="n">
        <v>1</v>
      </c>
      <c r="D1527" s="0" t="n">
        <v>17611</v>
      </c>
      <c r="E1527" s="0" t="n">
        <v>24130</v>
      </c>
      <c r="F1527" s="0" t="n">
        <v>28045</v>
      </c>
      <c r="G1527" s="0" t="n">
        <v>29556</v>
      </c>
      <c r="H1527" s="2" t="str">
        <f aca="false">IF(MIN(D1527:G1527)=D1527,"con",IF(MIN(D1527:G1527)=E1527,"sim",IF(MIN(D1527:G1527)=F1527,"share",IF(MIN(D1527:G1527)=G1527,"merge"))))</f>
        <v>con</v>
      </c>
    </row>
    <row collapsed="false" customFormat="false" customHeight="false" hidden="false" ht="15.2" outlineLevel="0" r="1528">
      <c r="A1528" s="0" t="n">
        <v>186</v>
      </c>
      <c r="B1528" s="0" t="s">
        <v>3908</v>
      </c>
      <c r="C1528" s="0" t="n">
        <v>1</v>
      </c>
      <c r="D1528" s="0" t="n">
        <v>17103</v>
      </c>
      <c r="E1528" s="0" t="n">
        <v>22298</v>
      </c>
      <c r="F1528" s="0" t="n">
        <v>27253</v>
      </c>
      <c r="G1528" s="0" t="n">
        <v>28253</v>
      </c>
      <c r="H1528" s="2" t="str">
        <f aca="false">IF(MIN(D1528:G1528)=D1528,"con",IF(MIN(D1528:G1528)=E1528,"sim",IF(MIN(D1528:G1528)=F1528,"share",IF(MIN(D1528:G1528)=G1528,"merge"))))</f>
        <v>con</v>
      </c>
    </row>
    <row collapsed="false" customFormat="false" customHeight="false" hidden="false" ht="15.2" outlineLevel="0" r="1529">
      <c r="A1529" s="0" t="n">
        <v>188</v>
      </c>
      <c r="B1529" s="0" t="s">
        <v>3909</v>
      </c>
      <c r="C1529" s="0" t="n">
        <v>1</v>
      </c>
      <c r="D1529" s="0" t="n">
        <v>31682</v>
      </c>
      <c r="E1529" s="0" t="n">
        <v>26658</v>
      </c>
      <c r="F1529" s="0" t="n">
        <v>42793</v>
      </c>
      <c r="G1529" s="0" t="n">
        <v>33839</v>
      </c>
      <c r="H1529" s="2" t="str">
        <f aca="false">IF(MIN(D1529:G1529)=D1529,"con",IF(MIN(D1529:G1529)=E1529,"sim",IF(MIN(D1529:G1529)=F1529,"share",IF(MIN(D1529:G1529)=G1529,"merge"))))</f>
        <v>sim</v>
      </c>
    </row>
    <row collapsed="false" customFormat="false" customHeight="false" hidden="false" ht="15.2" outlineLevel="0" r="1530">
      <c r="A1530" s="0" t="n">
        <v>192</v>
      </c>
      <c r="B1530" s="0" t="s">
        <v>3910</v>
      </c>
      <c r="C1530" s="0" t="n">
        <v>1</v>
      </c>
      <c r="D1530" s="0" t="n">
        <v>9458</v>
      </c>
      <c r="E1530" s="0" t="n">
        <v>11142</v>
      </c>
      <c r="F1530" s="0" t="n">
        <v>14607</v>
      </c>
      <c r="G1530" s="0" t="n">
        <v>14265</v>
      </c>
      <c r="H1530" s="2" t="str">
        <f aca="false">IF(MIN(D1530:G1530)=D1530,"con",IF(MIN(D1530:G1530)=E1530,"sim",IF(MIN(D1530:G1530)=F1530,"share",IF(MIN(D1530:G1530)=G1530,"merge"))))</f>
        <v>con</v>
      </c>
    </row>
    <row collapsed="false" customFormat="false" customHeight="false" hidden="false" ht="15.2" outlineLevel="0" r="1531">
      <c r="A1531" s="0" t="n">
        <v>193</v>
      </c>
      <c r="B1531" s="0" t="s">
        <v>3911</v>
      </c>
      <c r="C1531" s="0" t="n">
        <v>1</v>
      </c>
      <c r="D1531" s="0" t="n">
        <v>32116</v>
      </c>
      <c r="E1531" s="0" t="n">
        <v>46974</v>
      </c>
      <c r="F1531" s="0" t="n">
        <v>64225</v>
      </c>
      <c r="G1531" s="0" t="n">
        <v>67372</v>
      </c>
      <c r="H1531" s="2" t="str">
        <f aca="false">IF(MIN(D1531:G1531)=D1531,"con",IF(MIN(D1531:G1531)=E1531,"sim",IF(MIN(D1531:G1531)=F1531,"share",IF(MIN(D1531:G1531)=G1531,"merge"))))</f>
        <v>con</v>
      </c>
    </row>
    <row collapsed="false" customFormat="false" customHeight="false" hidden="false" ht="15.2" outlineLevel="0" r="1532">
      <c r="A1532" s="0" t="n">
        <v>194</v>
      </c>
      <c r="B1532" s="0" t="s">
        <v>3912</v>
      </c>
      <c r="C1532" s="0" t="n">
        <v>1</v>
      </c>
      <c r="D1532" s="0" t="n">
        <v>15821</v>
      </c>
      <c r="E1532" s="0" t="n">
        <v>22257</v>
      </c>
      <c r="F1532" s="0" t="n">
        <v>26909</v>
      </c>
      <c r="G1532" s="0" t="n">
        <v>28101</v>
      </c>
      <c r="H1532" s="2" t="str">
        <f aca="false">IF(MIN(D1532:G1532)=D1532,"con",IF(MIN(D1532:G1532)=E1532,"sim",IF(MIN(D1532:G1532)=F1532,"share",IF(MIN(D1532:G1532)=G1532,"merge"))))</f>
        <v>con</v>
      </c>
    </row>
    <row collapsed="false" customFormat="false" customHeight="false" hidden="false" ht="15.2" outlineLevel="0" r="1533">
      <c r="A1533" s="0" t="n">
        <v>195</v>
      </c>
      <c r="B1533" s="0" t="s">
        <v>3913</v>
      </c>
      <c r="C1533" s="0" t="n">
        <v>1</v>
      </c>
      <c r="D1533" s="0" t="n">
        <v>24635</v>
      </c>
      <c r="E1533" s="0" t="n">
        <v>34088</v>
      </c>
      <c r="F1533" s="0" t="n">
        <v>40298</v>
      </c>
      <c r="G1533" s="0" t="n">
        <v>42454</v>
      </c>
      <c r="H1533" s="2" t="str">
        <f aca="false">IF(MIN(D1533:G1533)=D1533,"con",IF(MIN(D1533:G1533)=E1533,"sim",IF(MIN(D1533:G1533)=F1533,"share",IF(MIN(D1533:G1533)=G1533,"merge"))))</f>
        <v>con</v>
      </c>
    </row>
    <row collapsed="false" customFormat="false" customHeight="false" hidden="false" ht="15.2" outlineLevel="0" r="1534">
      <c r="A1534" s="0" t="n">
        <v>196</v>
      </c>
      <c r="B1534" s="0" t="s">
        <v>3914</v>
      </c>
      <c r="C1534" s="0" t="n">
        <v>1</v>
      </c>
      <c r="D1534" s="0" t="n">
        <v>31818</v>
      </c>
      <c r="E1534" s="0" t="n">
        <v>50863</v>
      </c>
      <c r="F1534" s="0" t="n">
        <v>46938</v>
      </c>
      <c r="G1534" s="0" t="n">
        <v>51263</v>
      </c>
      <c r="H1534" s="2" t="str">
        <f aca="false">IF(MIN(D1534:G1534)=D1534,"con",IF(MIN(D1534:G1534)=E1534,"sim",IF(MIN(D1534:G1534)=F1534,"share",IF(MIN(D1534:G1534)=G1534,"merge"))))</f>
        <v>con</v>
      </c>
    </row>
    <row collapsed="false" customFormat="false" customHeight="false" hidden="false" ht="15.2" outlineLevel="0" r="1535">
      <c r="A1535" s="0" t="n">
        <v>197</v>
      </c>
      <c r="B1535" s="0" t="s">
        <v>3915</v>
      </c>
      <c r="C1535" s="0" t="n">
        <v>1</v>
      </c>
      <c r="D1535" s="0" t="n">
        <v>23604</v>
      </c>
      <c r="E1535" s="0" t="n">
        <v>31935</v>
      </c>
      <c r="F1535" s="0" t="n">
        <v>35821</v>
      </c>
      <c r="G1535" s="0" t="n">
        <v>38664</v>
      </c>
      <c r="H1535" s="2" t="str">
        <f aca="false">IF(MIN(D1535:G1535)=D1535,"con",IF(MIN(D1535:G1535)=E1535,"sim",IF(MIN(D1535:G1535)=F1535,"share",IF(MIN(D1535:G1535)=G1535,"merge"))))</f>
        <v>con</v>
      </c>
    </row>
    <row collapsed="false" customFormat="false" customHeight="false" hidden="false" ht="15.2" outlineLevel="0" r="1536">
      <c r="A1536" s="0" t="n">
        <v>199</v>
      </c>
      <c r="B1536" s="0" t="s">
        <v>3916</v>
      </c>
      <c r="C1536" s="0" t="n">
        <v>1</v>
      </c>
      <c r="D1536" s="0" t="n">
        <v>42507</v>
      </c>
      <c r="E1536" s="0" t="n">
        <v>56271</v>
      </c>
      <c r="F1536" s="0" t="n">
        <v>64113</v>
      </c>
      <c r="G1536" s="0" t="n">
        <v>70768</v>
      </c>
      <c r="H1536" s="2" t="str">
        <f aca="false">IF(MIN(D1536:G1536)=D1536,"con",IF(MIN(D1536:G1536)=E1536,"sim",IF(MIN(D1536:G1536)=F1536,"share",IF(MIN(D1536:G1536)=G1536,"merge"))))</f>
        <v>con</v>
      </c>
    </row>
    <row collapsed="false" customFormat="false" customHeight="false" hidden="false" ht="15.2" outlineLevel="0" r="1537">
      <c r="A1537" s="0" t="n">
        <v>201</v>
      </c>
      <c r="B1537" s="0" t="s">
        <v>3917</v>
      </c>
      <c r="C1537" s="0" t="n">
        <v>1</v>
      </c>
      <c r="D1537" s="0" t="n">
        <v>32829</v>
      </c>
      <c r="E1537" s="0" t="n">
        <v>44890</v>
      </c>
      <c r="F1537" s="0" t="n">
        <v>49197</v>
      </c>
      <c r="G1537" s="0" t="n">
        <v>53080</v>
      </c>
      <c r="H1537" s="2" t="str">
        <f aca="false">IF(MIN(D1537:G1537)=D1537,"con",IF(MIN(D1537:G1537)=E1537,"sim",IF(MIN(D1537:G1537)=F1537,"share",IF(MIN(D1537:G1537)=G1537,"merge"))))</f>
        <v>con</v>
      </c>
    </row>
    <row collapsed="false" customFormat="false" customHeight="false" hidden="false" ht="15.2" outlineLevel="0" r="1538">
      <c r="A1538" s="0" t="n">
        <v>202</v>
      </c>
      <c r="B1538" s="0" t="s">
        <v>3918</v>
      </c>
      <c r="C1538" s="0" t="n">
        <v>1</v>
      </c>
      <c r="D1538" s="0" t="n">
        <v>21091</v>
      </c>
      <c r="E1538" s="0" t="n">
        <v>29038</v>
      </c>
      <c r="F1538" s="0" t="n">
        <v>33226</v>
      </c>
      <c r="G1538" s="0" t="n">
        <v>36471</v>
      </c>
      <c r="H1538" s="2" t="str">
        <f aca="false">IF(MIN(D1538:G1538)=D1538,"con",IF(MIN(D1538:G1538)=E1538,"sim",IF(MIN(D1538:G1538)=F1538,"share",IF(MIN(D1538:G1538)=G1538,"merge"))))</f>
        <v>con</v>
      </c>
    </row>
    <row collapsed="false" customFormat="false" customHeight="false" hidden="false" ht="15.2" outlineLevel="0" r="1539">
      <c r="A1539" s="0" t="n">
        <v>208</v>
      </c>
      <c r="B1539" s="0" t="s">
        <v>3919</v>
      </c>
      <c r="C1539" s="0" t="n">
        <v>1</v>
      </c>
      <c r="D1539" s="0" t="n">
        <v>62836</v>
      </c>
      <c r="E1539" s="0" t="n">
        <v>87198</v>
      </c>
      <c r="F1539" s="0" t="n">
        <v>120577</v>
      </c>
      <c r="G1539" s="0" t="n">
        <v>146724</v>
      </c>
      <c r="H1539" s="2" t="str">
        <f aca="false">IF(MIN(D1539:G1539)=D1539,"con",IF(MIN(D1539:G1539)=E1539,"sim",IF(MIN(D1539:G1539)=F1539,"share",IF(MIN(D1539:G1539)=G1539,"merge"))))</f>
        <v>con</v>
      </c>
    </row>
    <row collapsed="false" customFormat="false" customHeight="false" hidden="false" ht="15.2" outlineLevel="0" r="1540">
      <c r="A1540" s="0" t="n">
        <v>209</v>
      </c>
      <c r="B1540" s="0" t="s">
        <v>3920</v>
      </c>
      <c r="C1540" s="0" t="n">
        <v>1</v>
      </c>
      <c r="D1540" s="0" t="n">
        <v>9515</v>
      </c>
      <c r="E1540" s="0" t="n">
        <v>10937</v>
      </c>
      <c r="F1540" s="0" t="n">
        <v>14919</v>
      </c>
      <c r="G1540" s="0" t="n">
        <v>14124</v>
      </c>
      <c r="H1540" s="2" t="str">
        <f aca="false">IF(MIN(D1540:G1540)=D1540,"con",IF(MIN(D1540:G1540)=E1540,"sim",IF(MIN(D1540:G1540)=F1540,"share",IF(MIN(D1540:G1540)=G1540,"merge"))))</f>
        <v>con</v>
      </c>
    </row>
    <row collapsed="false" customFormat="false" customHeight="false" hidden="false" ht="15.2" outlineLevel="0" r="1541">
      <c r="A1541" s="0" t="n">
        <v>211</v>
      </c>
      <c r="B1541" s="0" t="s">
        <v>3921</v>
      </c>
      <c r="C1541" s="0" t="n">
        <v>1</v>
      </c>
      <c r="D1541" s="0" t="n">
        <v>22104</v>
      </c>
      <c r="E1541" s="0" t="n">
        <v>29501</v>
      </c>
      <c r="F1541" s="0" t="n">
        <v>38329</v>
      </c>
      <c r="G1541" s="0" t="n">
        <v>41950</v>
      </c>
      <c r="H1541" s="2" t="str">
        <f aca="false">IF(MIN(D1541:G1541)=D1541,"con",IF(MIN(D1541:G1541)=E1541,"sim",IF(MIN(D1541:G1541)=F1541,"share",IF(MIN(D1541:G1541)=G1541,"merge"))))</f>
        <v>con</v>
      </c>
    </row>
    <row collapsed="false" customFormat="false" customHeight="false" hidden="false" ht="15.2" outlineLevel="0" r="1542">
      <c r="A1542" s="0" t="n">
        <v>212</v>
      </c>
      <c r="B1542" s="0" t="s">
        <v>3922</v>
      </c>
      <c r="C1542" s="0" t="n">
        <v>1</v>
      </c>
      <c r="D1542" s="0" t="n">
        <v>8043</v>
      </c>
      <c r="E1542" s="0" t="n">
        <v>9127</v>
      </c>
      <c r="F1542" s="0" t="n">
        <v>12426</v>
      </c>
      <c r="G1542" s="0" t="n">
        <v>11953</v>
      </c>
      <c r="H1542" s="2" t="str">
        <f aca="false">IF(MIN(D1542:G1542)=D1542,"con",IF(MIN(D1542:G1542)=E1542,"sim",IF(MIN(D1542:G1542)=F1542,"share",IF(MIN(D1542:G1542)=G1542,"merge"))))</f>
        <v>con</v>
      </c>
    </row>
    <row collapsed="false" customFormat="false" customHeight="false" hidden="false" ht="15.2" outlineLevel="0" r="1543">
      <c r="A1543" s="0" t="n">
        <v>216</v>
      </c>
      <c r="B1543" s="0" t="s">
        <v>3923</v>
      </c>
      <c r="C1543" s="0" t="n">
        <v>1</v>
      </c>
      <c r="D1543" s="0" t="n">
        <v>7299</v>
      </c>
      <c r="E1543" s="0" t="n">
        <v>7566</v>
      </c>
      <c r="F1543" s="0" t="n">
        <v>10710</v>
      </c>
      <c r="G1543" s="0" t="n">
        <v>9887</v>
      </c>
      <c r="H1543" s="2" t="str">
        <f aca="false">IF(MIN(D1543:G1543)=D1543,"con",IF(MIN(D1543:G1543)=E1543,"sim",IF(MIN(D1543:G1543)=F1543,"share",IF(MIN(D1543:G1543)=G1543,"merge"))))</f>
        <v>con</v>
      </c>
    </row>
    <row collapsed="false" customFormat="false" customHeight="false" hidden="false" ht="15.2" outlineLevel="0" r="1544">
      <c r="A1544" s="0" t="n">
        <v>217</v>
      </c>
      <c r="B1544" s="0" t="s">
        <v>3924</v>
      </c>
      <c r="C1544" s="0" t="n">
        <v>1</v>
      </c>
      <c r="D1544" s="0" t="n">
        <v>7257</v>
      </c>
      <c r="E1544" s="0" t="n">
        <v>7655</v>
      </c>
      <c r="F1544" s="0" t="n">
        <v>10425</v>
      </c>
      <c r="G1544" s="0" t="n">
        <v>10022</v>
      </c>
      <c r="H1544" s="2" t="str">
        <f aca="false">IF(MIN(D1544:G1544)=D1544,"con",IF(MIN(D1544:G1544)=E1544,"sim",IF(MIN(D1544:G1544)=F1544,"share",IF(MIN(D1544:G1544)=G1544,"merge"))))</f>
        <v>con</v>
      </c>
    </row>
    <row collapsed="false" customFormat="false" customHeight="false" hidden="false" ht="15.2" outlineLevel="0" r="1545">
      <c r="A1545" s="0" t="n">
        <v>218</v>
      </c>
      <c r="B1545" s="0" t="s">
        <v>3925</v>
      </c>
      <c r="C1545" s="0" t="n">
        <v>1</v>
      </c>
      <c r="D1545" s="0" t="n">
        <v>7088</v>
      </c>
      <c r="E1545" s="0" t="n">
        <v>7605</v>
      </c>
      <c r="F1545" s="0" t="n">
        <v>10546</v>
      </c>
      <c r="G1545" s="0" t="n">
        <v>11463</v>
      </c>
      <c r="H1545" s="2" t="str">
        <f aca="false">IF(MIN(D1545:G1545)=D1545,"con",IF(MIN(D1545:G1545)=E1545,"sim",IF(MIN(D1545:G1545)=F1545,"share",IF(MIN(D1545:G1545)=G1545,"merge"))))</f>
        <v>con</v>
      </c>
    </row>
    <row collapsed="false" customFormat="false" customHeight="false" hidden="false" ht="15.2" outlineLevel="0" r="1546">
      <c r="A1546" s="0" t="n">
        <v>219</v>
      </c>
      <c r="B1546" s="0" t="s">
        <v>3926</v>
      </c>
      <c r="C1546" s="0" t="n">
        <v>1</v>
      </c>
      <c r="D1546" s="0" t="n">
        <v>7142</v>
      </c>
      <c r="E1546" s="0" t="n">
        <v>7548</v>
      </c>
      <c r="F1546" s="0" t="n">
        <v>10537</v>
      </c>
      <c r="G1546" s="0" t="n">
        <v>10295</v>
      </c>
      <c r="H1546" s="2" t="str">
        <f aca="false">IF(MIN(D1546:G1546)=D1546,"con",IF(MIN(D1546:G1546)=E1546,"sim",IF(MIN(D1546:G1546)=F1546,"share",IF(MIN(D1546:G1546)=G1546,"merge"))))</f>
        <v>con</v>
      </c>
    </row>
    <row collapsed="false" customFormat="false" customHeight="false" hidden="false" ht="15.2" outlineLevel="0" r="1547">
      <c r="A1547" s="0" t="n">
        <v>220</v>
      </c>
      <c r="B1547" s="0" t="s">
        <v>3927</v>
      </c>
      <c r="C1547" s="0" t="n">
        <v>1</v>
      </c>
      <c r="D1547" s="0" t="n">
        <v>7409</v>
      </c>
      <c r="E1547" s="0" t="n">
        <v>7853</v>
      </c>
      <c r="F1547" s="0" t="n">
        <v>10564</v>
      </c>
      <c r="G1547" s="0" t="n">
        <v>10194</v>
      </c>
      <c r="H1547" s="2" t="str">
        <f aca="false">IF(MIN(D1547:G1547)=D1547,"con",IF(MIN(D1547:G1547)=E1547,"sim",IF(MIN(D1547:G1547)=F1547,"share",IF(MIN(D1547:G1547)=G1547,"merge"))))</f>
        <v>con</v>
      </c>
    </row>
    <row collapsed="false" customFormat="false" customHeight="false" hidden="false" ht="15.2" outlineLevel="0" r="1548">
      <c r="A1548" s="0" t="n">
        <v>221</v>
      </c>
      <c r="B1548" s="0" t="s">
        <v>3928</v>
      </c>
      <c r="C1548" s="0" t="n">
        <v>1</v>
      </c>
      <c r="D1548" s="0" t="n">
        <v>7025</v>
      </c>
      <c r="E1548" s="0" t="n">
        <v>7577</v>
      </c>
      <c r="F1548" s="0" t="n">
        <v>10481</v>
      </c>
      <c r="G1548" s="0" t="n">
        <v>10084</v>
      </c>
      <c r="H1548" s="2" t="str">
        <f aca="false">IF(MIN(D1548:G1548)=D1548,"con",IF(MIN(D1548:G1548)=E1548,"sim",IF(MIN(D1548:G1548)=F1548,"share",IF(MIN(D1548:G1548)=G1548,"merge"))))</f>
        <v>con</v>
      </c>
    </row>
    <row collapsed="false" customFormat="false" customHeight="false" hidden="false" ht="15.2" outlineLevel="0" r="1549">
      <c r="A1549" s="0" t="n">
        <v>223</v>
      </c>
      <c r="B1549" s="0" t="s">
        <v>3929</v>
      </c>
      <c r="C1549" s="0" t="n">
        <v>1</v>
      </c>
      <c r="D1549" s="0" t="n">
        <v>7450</v>
      </c>
      <c r="E1549" s="0" t="n">
        <v>7723</v>
      </c>
      <c r="F1549" s="0" t="n">
        <v>10293</v>
      </c>
      <c r="G1549" s="0" t="n">
        <v>10179</v>
      </c>
      <c r="H1549" s="2" t="str">
        <f aca="false">IF(MIN(D1549:G1549)=D1549,"con",IF(MIN(D1549:G1549)=E1549,"sim",IF(MIN(D1549:G1549)=F1549,"share",IF(MIN(D1549:G1549)=G1549,"merge"))))</f>
        <v>con</v>
      </c>
    </row>
    <row collapsed="false" customFormat="false" customHeight="false" hidden="false" ht="15.2" outlineLevel="0" r="1550">
      <c r="A1550" s="0" t="n">
        <v>224</v>
      </c>
      <c r="B1550" s="0" t="s">
        <v>3930</v>
      </c>
      <c r="C1550" s="0" t="n">
        <v>1</v>
      </c>
      <c r="D1550" s="0" t="n">
        <v>16058</v>
      </c>
      <c r="E1550" s="0" t="n">
        <v>21065</v>
      </c>
      <c r="F1550" s="0" t="n">
        <v>32062</v>
      </c>
      <c r="G1550" s="0" t="n">
        <v>51903</v>
      </c>
      <c r="H1550" s="2" t="str">
        <f aca="false">IF(MIN(D1550:G1550)=D1550,"con",IF(MIN(D1550:G1550)=E1550,"sim",IF(MIN(D1550:G1550)=F1550,"share",IF(MIN(D1550:G1550)=G1550,"merge"))))</f>
        <v>con</v>
      </c>
    </row>
    <row collapsed="false" customFormat="false" customHeight="false" hidden="false" ht="15.2" outlineLevel="0" r="1551">
      <c r="A1551" s="0" t="n">
        <v>225</v>
      </c>
      <c r="B1551" s="0" t="s">
        <v>3931</v>
      </c>
      <c r="C1551" s="0" t="n">
        <v>1</v>
      </c>
      <c r="D1551" s="0" t="n">
        <v>7157</v>
      </c>
      <c r="E1551" s="0" t="n">
        <v>7647</v>
      </c>
      <c r="F1551" s="0" t="n">
        <v>10442</v>
      </c>
      <c r="G1551" s="0" t="n">
        <v>10101</v>
      </c>
      <c r="H1551" s="2" t="str">
        <f aca="false">IF(MIN(D1551:G1551)=D1551,"con",IF(MIN(D1551:G1551)=E1551,"sim",IF(MIN(D1551:G1551)=F1551,"share",IF(MIN(D1551:G1551)=G1551,"merge"))))</f>
        <v>con</v>
      </c>
    </row>
    <row collapsed="false" customFormat="false" customHeight="false" hidden="false" ht="15.2" outlineLevel="0" r="1552">
      <c r="A1552" s="0" t="n">
        <v>226</v>
      </c>
      <c r="B1552" s="0" t="s">
        <v>3932</v>
      </c>
      <c r="C1552" s="0" t="n">
        <v>1</v>
      </c>
      <c r="D1552" s="0" t="n">
        <v>7329</v>
      </c>
      <c r="E1552" s="0" t="n">
        <v>7687</v>
      </c>
      <c r="F1552" s="0" t="n">
        <v>10290</v>
      </c>
      <c r="G1552" s="0" t="n">
        <v>10097</v>
      </c>
      <c r="H1552" s="2" t="str">
        <f aca="false">IF(MIN(D1552:G1552)=D1552,"con",IF(MIN(D1552:G1552)=E1552,"sim",IF(MIN(D1552:G1552)=F1552,"share",IF(MIN(D1552:G1552)=G1552,"merge"))))</f>
        <v>con</v>
      </c>
    </row>
    <row collapsed="false" customFormat="false" customHeight="false" hidden="false" ht="15.2" outlineLevel="0" r="1553">
      <c r="A1553" s="0" t="n">
        <v>228</v>
      </c>
      <c r="B1553" s="0" t="s">
        <v>3933</v>
      </c>
      <c r="C1553" s="0" t="n">
        <v>1</v>
      </c>
      <c r="D1553" s="0" t="n">
        <v>7148</v>
      </c>
      <c r="E1553" s="0" t="n">
        <v>7645</v>
      </c>
      <c r="F1553" s="0" t="n">
        <v>10624</v>
      </c>
      <c r="G1553" s="0" t="n">
        <v>10299</v>
      </c>
      <c r="H1553" s="2" t="str">
        <f aca="false">IF(MIN(D1553:G1553)=D1553,"con",IF(MIN(D1553:G1553)=E1553,"sim",IF(MIN(D1553:G1553)=F1553,"share",IF(MIN(D1553:G1553)=G1553,"merge"))))</f>
        <v>con</v>
      </c>
    </row>
    <row collapsed="false" customFormat="false" customHeight="false" hidden="false" ht="15.2" outlineLevel="0" r="1554">
      <c r="A1554" s="0" t="n">
        <v>229</v>
      </c>
      <c r="B1554" s="0" t="s">
        <v>3934</v>
      </c>
      <c r="C1554" s="0" t="n">
        <v>1</v>
      </c>
      <c r="D1554" s="0" t="n">
        <v>7180</v>
      </c>
      <c r="E1554" s="0" t="n">
        <v>7586</v>
      </c>
      <c r="F1554" s="0" t="n">
        <v>10561</v>
      </c>
      <c r="G1554" s="0" t="n">
        <v>10496</v>
      </c>
      <c r="H1554" s="2" t="str">
        <f aca="false">IF(MIN(D1554:G1554)=D1554,"con",IF(MIN(D1554:G1554)=E1554,"sim",IF(MIN(D1554:G1554)=F1554,"share",IF(MIN(D1554:G1554)=G1554,"merge"))))</f>
        <v>con</v>
      </c>
    </row>
    <row collapsed="false" customFormat="false" customHeight="false" hidden="false" ht="15.2" outlineLevel="0" r="1555">
      <c r="A1555" s="0" t="n">
        <v>230</v>
      </c>
      <c r="B1555" s="0" t="s">
        <v>3935</v>
      </c>
      <c r="C1555" s="0" t="n">
        <v>1</v>
      </c>
      <c r="D1555" s="0" t="n">
        <v>68299</v>
      </c>
      <c r="E1555" s="0" t="n">
        <v>95417</v>
      </c>
      <c r="F1555" s="0" t="n">
        <v>119630</v>
      </c>
      <c r="G1555" s="0" t="n">
        <v>140127</v>
      </c>
      <c r="H1555" s="2" t="str">
        <f aca="false">IF(MIN(D1555:G1555)=D1555,"con",IF(MIN(D1555:G1555)=E1555,"sim",IF(MIN(D1555:G1555)=F1555,"share",IF(MIN(D1555:G1555)=G1555,"merge"))))</f>
        <v>con</v>
      </c>
    </row>
    <row collapsed="false" customFormat="false" customHeight="false" hidden="false" ht="15.2" outlineLevel="0" r="1556">
      <c r="A1556" s="0" t="n">
        <v>231</v>
      </c>
      <c r="B1556" s="0" t="s">
        <v>3936</v>
      </c>
      <c r="C1556" s="0" t="n">
        <v>1</v>
      </c>
      <c r="D1556" s="0" t="n">
        <v>20854</v>
      </c>
      <c r="E1556" s="0" t="n">
        <v>14374</v>
      </c>
      <c r="F1556" s="0" t="n">
        <v>27645</v>
      </c>
      <c r="G1556" s="0" t="n">
        <v>17914</v>
      </c>
      <c r="H1556" s="2" t="str">
        <f aca="false">IF(MIN(D1556:G1556)=D1556,"con",IF(MIN(D1556:G1556)=E1556,"sim",IF(MIN(D1556:G1556)=F1556,"share",IF(MIN(D1556:G1556)=G1556,"merge"))))</f>
        <v>sim</v>
      </c>
    </row>
    <row collapsed="false" customFormat="false" customHeight="false" hidden="false" ht="15.2" outlineLevel="0" r="1557">
      <c r="A1557" s="0" t="n">
        <v>232</v>
      </c>
      <c r="B1557" s="0" t="s">
        <v>3937</v>
      </c>
      <c r="C1557" s="0" t="n">
        <v>1</v>
      </c>
      <c r="D1557" s="0" t="n">
        <v>62835</v>
      </c>
      <c r="E1557" s="0" t="n">
        <v>73998</v>
      </c>
      <c r="F1557" s="0" t="n">
        <v>83429</v>
      </c>
      <c r="G1557" s="0" t="n">
        <v>97258</v>
      </c>
      <c r="H1557" s="2" t="str">
        <f aca="false">IF(MIN(D1557:G1557)=D1557,"con",IF(MIN(D1557:G1557)=E1557,"sim",IF(MIN(D1557:G1557)=F1557,"share",IF(MIN(D1557:G1557)=G1557,"merge"))))</f>
        <v>con</v>
      </c>
    </row>
    <row collapsed="false" customFormat="false" customHeight="false" hidden="false" ht="15.2" outlineLevel="0" r="1558">
      <c r="A1558" s="0" t="n">
        <v>233</v>
      </c>
      <c r="B1558" s="0" t="s">
        <v>3938</v>
      </c>
      <c r="C1558" s="0" t="n">
        <v>1</v>
      </c>
      <c r="D1558" s="0" t="n">
        <v>8358</v>
      </c>
      <c r="E1558" s="0" t="n">
        <v>9299</v>
      </c>
      <c r="F1558" s="0" t="n">
        <v>12148</v>
      </c>
      <c r="G1558" s="0" t="n">
        <v>11840</v>
      </c>
      <c r="H1558" s="2" t="str">
        <f aca="false">IF(MIN(D1558:G1558)=D1558,"con",IF(MIN(D1558:G1558)=E1558,"sim",IF(MIN(D1558:G1558)=F1558,"share",IF(MIN(D1558:G1558)=G1558,"merge"))))</f>
        <v>con</v>
      </c>
    </row>
    <row collapsed="false" customFormat="false" customHeight="false" hidden="false" ht="15.2" outlineLevel="0" r="1559">
      <c r="A1559" s="0" t="n">
        <v>234</v>
      </c>
      <c r="B1559" s="0" t="s">
        <v>3939</v>
      </c>
      <c r="C1559" s="0" t="n">
        <v>1</v>
      </c>
      <c r="D1559" s="0" t="n">
        <v>9969</v>
      </c>
      <c r="E1559" s="0" t="n">
        <v>11142</v>
      </c>
      <c r="F1559" s="0" t="n">
        <v>14511</v>
      </c>
      <c r="G1559" s="0" t="n">
        <v>13968</v>
      </c>
      <c r="H1559" s="2" t="str">
        <f aca="false">IF(MIN(D1559:G1559)=D1559,"con",IF(MIN(D1559:G1559)=E1559,"sim",IF(MIN(D1559:G1559)=F1559,"share",IF(MIN(D1559:G1559)=G1559,"merge"))))</f>
        <v>con</v>
      </c>
    </row>
    <row collapsed="false" customFormat="false" customHeight="false" hidden="false" ht="15.2" outlineLevel="0" r="1560">
      <c r="A1560" s="0" t="n">
        <v>235</v>
      </c>
      <c r="B1560" s="0" t="s">
        <v>3940</v>
      </c>
      <c r="C1560" s="0" t="n">
        <v>1</v>
      </c>
      <c r="D1560" s="0" t="n">
        <v>9671</v>
      </c>
      <c r="E1560" s="0" t="n">
        <v>11171</v>
      </c>
      <c r="F1560" s="0" t="n">
        <v>14142</v>
      </c>
      <c r="G1560" s="0" t="n">
        <v>14441</v>
      </c>
      <c r="H1560" s="2" t="str">
        <f aca="false">IF(MIN(D1560:G1560)=D1560,"con",IF(MIN(D1560:G1560)=E1560,"sim",IF(MIN(D1560:G1560)=F1560,"share",IF(MIN(D1560:G1560)=G1560,"merge"))))</f>
        <v>con</v>
      </c>
    </row>
    <row collapsed="false" customFormat="false" customHeight="false" hidden="false" ht="15.2" outlineLevel="0" r="1561">
      <c r="A1561" s="0" t="n">
        <v>236</v>
      </c>
      <c r="B1561" s="0" t="s">
        <v>3941</v>
      </c>
      <c r="C1561" s="0" t="n">
        <v>1</v>
      </c>
      <c r="D1561" s="0" t="n">
        <v>8192</v>
      </c>
      <c r="E1561" s="0" t="n">
        <v>9193</v>
      </c>
      <c r="F1561" s="0" t="n">
        <v>12414</v>
      </c>
      <c r="G1561" s="0" t="n">
        <v>12027</v>
      </c>
      <c r="H1561" s="2" t="str">
        <f aca="false">IF(MIN(D1561:G1561)=D1561,"con",IF(MIN(D1561:G1561)=E1561,"sim",IF(MIN(D1561:G1561)=F1561,"share",IF(MIN(D1561:G1561)=G1561,"merge"))))</f>
        <v>con</v>
      </c>
    </row>
    <row collapsed="false" customFormat="false" customHeight="false" hidden="false" ht="15.2" outlineLevel="0" r="1562">
      <c r="A1562" s="0" t="n">
        <v>237</v>
      </c>
      <c r="B1562" s="0" t="s">
        <v>3942</v>
      </c>
      <c r="C1562" s="0" t="n">
        <v>1</v>
      </c>
      <c r="D1562" s="0" t="n">
        <v>8028</v>
      </c>
      <c r="E1562" s="0" t="n">
        <v>8988</v>
      </c>
      <c r="F1562" s="0" t="n">
        <v>11980</v>
      </c>
      <c r="G1562" s="0" t="n">
        <v>11910</v>
      </c>
      <c r="H1562" s="2" t="str">
        <f aca="false">IF(MIN(D1562:G1562)=D1562,"con",IF(MIN(D1562:G1562)=E1562,"sim",IF(MIN(D1562:G1562)=F1562,"share",IF(MIN(D1562:G1562)=G1562,"merge"))))</f>
        <v>con</v>
      </c>
    </row>
    <row collapsed="false" customFormat="false" customHeight="false" hidden="false" ht="15.2" outlineLevel="0" r="1563">
      <c r="A1563" s="0" t="n">
        <v>238</v>
      </c>
      <c r="B1563" s="0" t="s">
        <v>3943</v>
      </c>
      <c r="C1563" s="0" t="n">
        <v>1</v>
      </c>
      <c r="D1563" s="0" t="n">
        <v>8284</v>
      </c>
      <c r="E1563" s="0" t="n">
        <v>9188</v>
      </c>
      <c r="F1563" s="0" t="n">
        <v>12143</v>
      </c>
      <c r="G1563" s="0" t="n">
        <v>12190</v>
      </c>
      <c r="H1563" s="2" t="str">
        <f aca="false">IF(MIN(D1563:G1563)=D1563,"con",IF(MIN(D1563:G1563)=E1563,"sim",IF(MIN(D1563:G1563)=F1563,"share",IF(MIN(D1563:G1563)=G1563,"merge"))))</f>
        <v>con</v>
      </c>
    </row>
    <row collapsed="false" customFormat="false" customHeight="false" hidden="false" ht="15.2" outlineLevel="0" r="1564">
      <c r="A1564" s="0" t="n">
        <v>239</v>
      </c>
      <c r="B1564" s="0" t="s">
        <v>3944</v>
      </c>
      <c r="C1564" s="0" t="n">
        <v>1</v>
      </c>
      <c r="D1564" s="0" t="n">
        <v>8292</v>
      </c>
      <c r="E1564" s="0" t="n">
        <v>9135</v>
      </c>
      <c r="F1564" s="0" t="n">
        <v>12181</v>
      </c>
      <c r="G1564" s="0" t="n">
        <v>11837</v>
      </c>
      <c r="H1564" s="2" t="str">
        <f aca="false">IF(MIN(D1564:G1564)=D1564,"con",IF(MIN(D1564:G1564)=E1564,"sim",IF(MIN(D1564:G1564)=F1564,"share",IF(MIN(D1564:G1564)=G1564,"merge"))))</f>
        <v>con</v>
      </c>
    </row>
    <row collapsed="false" customFormat="false" customHeight="false" hidden="false" ht="15.2" outlineLevel="0" r="1565">
      <c r="A1565" s="0" t="n">
        <v>240</v>
      </c>
      <c r="B1565" s="0" t="s">
        <v>3945</v>
      </c>
      <c r="C1565" s="0" t="n">
        <v>1</v>
      </c>
      <c r="D1565" s="0" t="n">
        <v>8233</v>
      </c>
      <c r="E1565" s="0" t="n">
        <v>9262</v>
      </c>
      <c r="F1565" s="0" t="n">
        <v>12072</v>
      </c>
      <c r="G1565" s="0" t="n">
        <v>11944</v>
      </c>
      <c r="H1565" s="2" t="str">
        <f aca="false">IF(MIN(D1565:G1565)=D1565,"con",IF(MIN(D1565:G1565)=E1565,"sim",IF(MIN(D1565:G1565)=F1565,"share",IF(MIN(D1565:G1565)=G1565,"merge"))))</f>
        <v>con</v>
      </c>
    </row>
    <row collapsed="false" customFormat="false" customHeight="false" hidden="false" ht="15.2" outlineLevel="0" r="1566">
      <c r="A1566" s="0" t="n">
        <v>241</v>
      </c>
      <c r="B1566" s="0" t="s">
        <v>3946</v>
      </c>
      <c r="C1566" s="0" t="n">
        <v>1</v>
      </c>
      <c r="D1566" s="0" t="n">
        <v>8465</v>
      </c>
      <c r="E1566" s="0" t="n">
        <v>9483</v>
      </c>
      <c r="F1566" s="0" t="n">
        <v>12385</v>
      </c>
      <c r="G1566" s="0" t="n">
        <v>12357</v>
      </c>
      <c r="H1566" s="2" t="str">
        <f aca="false">IF(MIN(D1566:G1566)=D1566,"con",IF(MIN(D1566:G1566)=E1566,"sim",IF(MIN(D1566:G1566)=F1566,"share",IF(MIN(D1566:G1566)=G1566,"merge"))))</f>
        <v>con</v>
      </c>
    </row>
    <row collapsed="false" customFormat="false" customHeight="false" hidden="false" ht="15.2" outlineLevel="0" r="1567">
      <c r="A1567" s="0" t="n">
        <v>242</v>
      </c>
      <c r="B1567" s="0" t="s">
        <v>3947</v>
      </c>
      <c r="C1567" s="0" t="n">
        <v>1</v>
      </c>
      <c r="D1567" s="0" t="n">
        <v>8027</v>
      </c>
      <c r="E1567" s="0" t="n">
        <v>8901</v>
      </c>
      <c r="F1567" s="0" t="n">
        <v>12058</v>
      </c>
      <c r="G1567" s="0" t="n">
        <v>11737</v>
      </c>
      <c r="H1567" s="2" t="str">
        <f aca="false">IF(MIN(D1567:G1567)=D1567,"con",IF(MIN(D1567:G1567)=E1567,"sim",IF(MIN(D1567:G1567)=F1567,"share",IF(MIN(D1567:G1567)=G1567,"merge"))))</f>
        <v>con</v>
      </c>
    </row>
    <row collapsed="false" customFormat="false" customHeight="false" hidden="false" ht="15.2" outlineLevel="0" r="1568">
      <c r="A1568" s="0" t="n">
        <v>244</v>
      </c>
      <c r="B1568" s="0" t="s">
        <v>3948</v>
      </c>
      <c r="C1568" s="0" t="n">
        <v>1</v>
      </c>
      <c r="D1568" s="0" t="n">
        <v>8458</v>
      </c>
      <c r="E1568" s="0" t="n">
        <v>9317</v>
      </c>
      <c r="F1568" s="0" t="n">
        <v>11959</v>
      </c>
      <c r="G1568" s="0" t="n">
        <v>11813</v>
      </c>
      <c r="H1568" s="2" t="str">
        <f aca="false">IF(MIN(D1568:G1568)=D1568,"con",IF(MIN(D1568:G1568)=E1568,"sim",IF(MIN(D1568:G1568)=F1568,"share",IF(MIN(D1568:G1568)=G1568,"merge"))))</f>
        <v>con</v>
      </c>
    </row>
    <row collapsed="false" customFormat="false" customHeight="false" hidden="false" ht="15.2" outlineLevel="0" r="1569">
      <c r="A1569" s="0" t="n">
        <v>246</v>
      </c>
      <c r="B1569" s="0" t="s">
        <v>3949</v>
      </c>
      <c r="C1569" s="0" t="n">
        <v>1</v>
      </c>
      <c r="D1569" s="0" t="n">
        <v>269004</v>
      </c>
      <c r="E1569" s="0" t="n">
        <v>348101</v>
      </c>
      <c r="F1569" s="0" t="n">
        <v>368087</v>
      </c>
      <c r="G1569" s="0" t="n">
        <v>521636</v>
      </c>
      <c r="H1569" s="2" t="str">
        <f aca="false">IF(MIN(D1569:G1569)=D1569,"con",IF(MIN(D1569:G1569)=E1569,"sim",IF(MIN(D1569:G1569)=F1569,"share",IF(MIN(D1569:G1569)=G1569,"merge"))))</f>
        <v>con</v>
      </c>
    </row>
    <row collapsed="false" customFormat="false" customHeight="false" hidden="false" ht="15.2" outlineLevel="0" r="1570">
      <c r="A1570" s="0" t="n">
        <v>247</v>
      </c>
      <c r="B1570" s="0" t="s">
        <v>3950</v>
      </c>
      <c r="C1570" s="0" t="n">
        <v>1</v>
      </c>
      <c r="D1570" s="0" t="n">
        <v>7084</v>
      </c>
      <c r="E1570" s="0" t="n">
        <v>7552</v>
      </c>
      <c r="F1570" s="0" t="n">
        <v>10321</v>
      </c>
      <c r="G1570" s="0" t="n">
        <v>9941</v>
      </c>
      <c r="H1570" s="2" t="str">
        <f aca="false">IF(MIN(D1570:G1570)=D1570,"con",IF(MIN(D1570:G1570)=E1570,"sim",IF(MIN(D1570:G1570)=F1570,"share",IF(MIN(D1570:G1570)=G1570,"merge"))))</f>
        <v>con</v>
      </c>
    </row>
    <row collapsed="false" customFormat="false" customHeight="false" hidden="false" ht="15.2" outlineLevel="0" r="1571">
      <c r="A1571" s="0" t="n">
        <v>248</v>
      </c>
      <c r="B1571" s="0" t="s">
        <v>3951</v>
      </c>
      <c r="C1571" s="0" t="n">
        <v>1</v>
      </c>
      <c r="D1571" s="0" t="n">
        <v>7605</v>
      </c>
      <c r="E1571" s="0" t="n">
        <v>7834</v>
      </c>
      <c r="F1571" s="0" t="n">
        <v>10667</v>
      </c>
      <c r="G1571" s="0" t="n">
        <v>10588</v>
      </c>
      <c r="H1571" s="2" t="str">
        <f aca="false">IF(MIN(D1571:G1571)=D1571,"con",IF(MIN(D1571:G1571)=E1571,"sim",IF(MIN(D1571:G1571)=F1571,"share",IF(MIN(D1571:G1571)=G1571,"merge"))))</f>
        <v>con</v>
      </c>
    </row>
    <row collapsed="false" customFormat="false" customHeight="false" hidden="false" ht="15.2" outlineLevel="0" r="1572">
      <c r="A1572" s="0" t="n">
        <v>249</v>
      </c>
      <c r="B1572" s="0" t="s">
        <v>3952</v>
      </c>
      <c r="C1572" s="0" t="n">
        <v>1</v>
      </c>
      <c r="D1572" s="0" t="n">
        <v>6976</v>
      </c>
      <c r="E1572" s="0" t="n">
        <v>7469</v>
      </c>
      <c r="F1572" s="0" t="n">
        <v>10306</v>
      </c>
      <c r="G1572" s="0" t="n">
        <v>10244</v>
      </c>
      <c r="H1572" s="2" t="str">
        <f aca="false">IF(MIN(D1572:G1572)=D1572,"con",IF(MIN(D1572:G1572)=E1572,"sim",IF(MIN(D1572:G1572)=F1572,"share",IF(MIN(D1572:G1572)=G1572,"merge"))))</f>
        <v>con</v>
      </c>
    </row>
    <row collapsed="false" customFormat="false" customHeight="false" hidden="false" ht="15.2" outlineLevel="0" r="1573">
      <c r="A1573" s="0" t="n">
        <v>250</v>
      </c>
      <c r="B1573" s="0" t="s">
        <v>3953</v>
      </c>
      <c r="C1573" s="0" t="n">
        <v>1</v>
      </c>
      <c r="D1573" s="0" t="n">
        <v>7247</v>
      </c>
      <c r="E1573" s="0" t="n">
        <v>7736</v>
      </c>
      <c r="F1573" s="0" t="n">
        <v>10619</v>
      </c>
      <c r="G1573" s="0" t="n">
        <v>10365</v>
      </c>
      <c r="H1573" s="2" t="str">
        <f aca="false">IF(MIN(D1573:G1573)=D1573,"con",IF(MIN(D1573:G1573)=E1573,"sim",IF(MIN(D1573:G1573)=F1573,"share",IF(MIN(D1573:G1573)=G1573,"merge"))))</f>
        <v>con</v>
      </c>
    </row>
    <row collapsed="false" customFormat="false" customHeight="false" hidden="false" ht="15.2" outlineLevel="0" r="1574">
      <c r="A1574" s="0" t="n">
        <v>251</v>
      </c>
      <c r="B1574" s="0" t="s">
        <v>3954</v>
      </c>
      <c r="C1574" s="0" t="n">
        <v>1</v>
      </c>
      <c r="D1574" s="0" t="n">
        <v>7104</v>
      </c>
      <c r="E1574" s="0" t="n">
        <v>7611</v>
      </c>
      <c r="F1574" s="0" t="n">
        <v>10449</v>
      </c>
      <c r="G1574" s="0" t="n">
        <v>10094</v>
      </c>
      <c r="H1574" s="2" t="str">
        <f aca="false">IF(MIN(D1574:G1574)=D1574,"con",IF(MIN(D1574:G1574)=E1574,"sim",IF(MIN(D1574:G1574)=F1574,"share",IF(MIN(D1574:G1574)=G1574,"merge"))))</f>
        <v>con</v>
      </c>
    </row>
    <row collapsed="false" customFormat="false" customHeight="false" hidden="false" ht="15.2" outlineLevel="0" r="1575">
      <c r="A1575" s="0" t="n">
        <v>252</v>
      </c>
      <c r="B1575" s="0" t="s">
        <v>3955</v>
      </c>
      <c r="C1575" s="0" t="n">
        <v>1</v>
      </c>
      <c r="D1575" s="0" t="n">
        <v>7121</v>
      </c>
      <c r="E1575" s="0" t="n">
        <v>7342</v>
      </c>
      <c r="F1575" s="0" t="n">
        <v>10673</v>
      </c>
      <c r="G1575" s="0" t="n">
        <v>10109</v>
      </c>
      <c r="H1575" s="2" t="str">
        <f aca="false">IF(MIN(D1575:G1575)=D1575,"con",IF(MIN(D1575:G1575)=E1575,"sim",IF(MIN(D1575:G1575)=F1575,"share",IF(MIN(D1575:G1575)=G1575,"merge"))))</f>
        <v>con</v>
      </c>
    </row>
    <row collapsed="false" customFormat="false" customHeight="false" hidden="false" ht="15.2" outlineLevel="0" r="1576">
      <c r="A1576" s="0" t="n">
        <v>253</v>
      </c>
      <c r="B1576" s="0" t="s">
        <v>3956</v>
      </c>
      <c r="C1576" s="0" t="n">
        <v>1</v>
      </c>
      <c r="D1576" s="0" t="n">
        <v>68601</v>
      </c>
      <c r="E1576" s="0" t="n">
        <v>93311</v>
      </c>
      <c r="F1576" s="0" t="n">
        <v>106326</v>
      </c>
      <c r="G1576" s="0" t="n">
        <v>140560</v>
      </c>
      <c r="H1576" s="2" t="str">
        <f aca="false">IF(MIN(D1576:G1576)=D1576,"con",IF(MIN(D1576:G1576)=E1576,"sim",IF(MIN(D1576:G1576)=F1576,"share",IF(MIN(D1576:G1576)=G1576,"merge"))))</f>
        <v>con</v>
      </c>
    </row>
    <row collapsed="false" customFormat="false" customHeight="false" hidden="false" ht="15.2" outlineLevel="0" r="1577">
      <c r="A1577" s="0" t="n">
        <v>254</v>
      </c>
      <c r="B1577" s="0" t="s">
        <v>3957</v>
      </c>
      <c r="C1577" s="0" t="n">
        <v>1</v>
      </c>
      <c r="D1577" s="0" t="n">
        <v>8403</v>
      </c>
      <c r="E1577" s="0" t="n">
        <v>9265</v>
      </c>
      <c r="F1577" s="0" t="n">
        <v>12764</v>
      </c>
      <c r="G1577" s="0" t="n">
        <v>12644</v>
      </c>
      <c r="H1577" s="2" t="str">
        <f aca="false">IF(MIN(D1577:G1577)=D1577,"con",IF(MIN(D1577:G1577)=E1577,"sim",IF(MIN(D1577:G1577)=F1577,"share",IF(MIN(D1577:G1577)=G1577,"merge"))))</f>
        <v>con</v>
      </c>
    </row>
    <row collapsed="false" customFormat="false" customHeight="false" hidden="false" ht="15.2" outlineLevel="0" r="1578">
      <c r="A1578" s="0" t="n">
        <v>255</v>
      </c>
      <c r="B1578" s="0" t="s">
        <v>3958</v>
      </c>
      <c r="C1578" s="0" t="n">
        <v>1</v>
      </c>
      <c r="D1578" s="0" t="n">
        <v>51319</v>
      </c>
      <c r="E1578" s="0" t="n">
        <v>55491</v>
      </c>
      <c r="F1578" s="0" t="n">
        <v>72622</v>
      </c>
      <c r="G1578" s="0" t="n">
        <v>78406</v>
      </c>
      <c r="H1578" s="2" t="str">
        <f aca="false">IF(MIN(D1578:G1578)=D1578,"con",IF(MIN(D1578:G1578)=E1578,"sim",IF(MIN(D1578:G1578)=F1578,"share",IF(MIN(D1578:G1578)=G1578,"merge"))))</f>
        <v>con</v>
      </c>
    </row>
    <row collapsed="false" customFormat="false" customHeight="false" hidden="false" ht="15.2" outlineLevel="0" r="1579">
      <c r="A1579" s="0" t="n">
        <v>256</v>
      </c>
      <c r="B1579" s="0" t="s">
        <v>3959</v>
      </c>
      <c r="C1579" s="0" t="n">
        <v>1</v>
      </c>
      <c r="D1579" s="0" t="n">
        <v>27113</v>
      </c>
      <c r="E1579" s="0" t="n">
        <v>31889</v>
      </c>
      <c r="F1579" s="0" t="n">
        <v>39759</v>
      </c>
      <c r="G1579" s="0" t="n">
        <v>41639</v>
      </c>
      <c r="H1579" s="2" t="str">
        <f aca="false">IF(MIN(D1579:G1579)=D1579,"con",IF(MIN(D1579:G1579)=E1579,"sim",IF(MIN(D1579:G1579)=F1579,"share",IF(MIN(D1579:G1579)=G1579,"merge"))))</f>
        <v>con</v>
      </c>
    </row>
    <row collapsed="false" customFormat="false" customHeight="false" hidden="false" ht="15.2" outlineLevel="0" r="1580">
      <c r="A1580" s="0" t="n">
        <v>257</v>
      </c>
      <c r="B1580" s="0" t="s">
        <v>3960</v>
      </c>
      <c r="C1580" s="0" t="n">
        <v>1</v>
      </c>
      <c r="D1580" s="0" t="n">
        <v>45420</v>
      </c>
      <c r="E1580" s="0" t="n">
        <v>58264</v>
      </c>
      <c r="F1580" s="0" t="n">
        <v>65107</v>
      </c>
      <c r="G1580" s="0" t="n">
        <v>73983</v>
      </c>
      <c r="H1580" s="2" t="str">
        <f aca="false">IF(MIN(D1580:G1580)=D1580,"con",IF(MIN(D1580:G1580)=E1580,"sim",IF(MIN(D1580:G1580)=F1580,"share",IF(MIN(D1580:G1580)=G1580,"merge"))))</f>
        <v>con</v>
      </c>
    </row>
    <row collapsed="false" customFormat="false" customHeight="false" hidden="false" ht="15.2" outlineLevel="0" r="1581">
      <c r="A1581" s="0" t="n">
        <v>258</v>
      </c>
      <c r="B1581" s="0" t="s">
        <v>3961</v>
      </c>
      <c r="C1581" s="0" t="n">
        <v>1</v>
      </c>
      <c r="D1581" s="0" t="n">
        <v>39253</v>
      </c>
      <c r="E1581" s="0" t="n">
        <v>48965</v>
      </c>
      <c r="F1581" s="0" t="n">
        <v>57385</v>
      </c>
      <c r="G1581" s="0" t="n">
        <v>63474</v>
      </c>
      <c r="H1581" s="2" t="str">
        <f aca="false">IF(MIN(D1581:G1581)=D1581,"con",IF(MIN(D1581:G1581)=E1581,"sim",IF(MIN(D1581:G1581)=F1581,"share",IF(MIN(D1581:G1581)=G1581,"merge"))))</f>
        <v>con</v>
      </c>
    </row>
    <row collapsed="false" customFormat="false" customHeight="false" hidden="false" ht="15.2" outlineLevel="0" r="1582">
      <c r="A1582" s="0" t="n">
        <v>259</v>
      </c>
      <c r="B1582" s="0" t="s">
        <v>3962</v>
      </c>
      <c r="C1582" s="0" t="n">
        <v>1</v>
      </c>
      <c r="D1582" s="0" t="n">
        <v>25578</v>
      </c>
      <c r="E1582" s="0" t="n">
        <v>34689</v>
      </c>
      <c r="F1582" s="0" t="n">
        <v>39937</v>
      </c>
      <c r="G1582" s="0" t="n">
        <v>41723</v>
      </c>
      <c r="H1582" s="2" t="str">
        <f aca="false">IF(MIN(D1582:G1582)=D1582,"con",IF(MIN(D1582:G1582)=E1582,"sim",IF(MIN(D1582:G1582)=F1582,"share",IF(MIN(D1582:G1582)=G1582,"merge"))))</f>
        <v>con</v>
      </c>
    </row>
    <row collapsed="false" customFormat="false" customHeight="false" hidden="false" ht="15.2" outlineLevel="0" r="1583">
      <c r="A1583" s="0" t="n">
        <v>260</v>
      </c>
      <c r="B1583" s="0" t="s">
        <v>3963</v>
      </c>
      <c r="C1583" s="0" t="n">
        <v>1</v>
      </c>
      <c r="D1583" s="0" t="n">
        <v>14143</v>
      </c>
      <c r="E1583" s="0" t="n">
        <v>17114</v>
      </c>
      <c r="F1583" s="0" t="n">
        <v>21917</v>
      </c>
      <c r="G1583" s="0" t="n">
        <v>21663</v>
      </c>
      <c r="H1583" s="2" t="str">
        <f aca="false">IF(MIN(D1583:G1583)=D1583,"con",IF(MIN(D1583:G1583)=E1583,"sim",IF(MIN(D1583:G1583)=F1583,"share",IF(MIN(D1583:G1583)=G1583,"merge"))))</f>
        <v>con</v>
      </c>
    </row>
    <row collapsed="false" customFormat="false" customHeight="false" hidden="false" ht="15.2" outlineLevel="0" r="1584">
      <c r="A1584" s="0" t="n">
        <v>261</v>
      </c>
      <c r="B1584" s="0" t="s">
        <v>3964</v>
      </c>
      <c r="C1584" s="0" t="n">
        <v>1</v>
      </c>
      <c r="D1584" s="0" t="n">
        <v>7849</v>
      </c>
      <c r="E1584" s="0" t="n">
        <v>8976</v>
      </c>
      <c r="F1584" s="0" t="n">
        <v>11913</v>
      </c>
      <c r="G1584" s="0" t="n">
        <v>11779</v>
      </c>
      <c r="H1584" s="2" t="str">
        <f aca="false">IF(MIN(D1584:G1584)=D1584,"con",IF(MIN(D1584:G1584)=E1584,"sim",IF(MIN(D1584:G1584)=F1584,"share",IF(MIN(D1584:G1584)=G1584,"merge"))))</f>
        <v>con</v>
      </c>
    </row>
    <row collapsed="false" customFormat="false" customHeight="false" hidden="false" ht="15.2" outlineLevel="0" r="1585">
      <c r="A1585" s="0" t="n">
        <v>262</v>
      </c>
      <c r="B1585" s="0" t="s">
        <v>3965</v>
      </c>
      <c r="C1585" s="0" t="n">
        <v>1</v>
      </c>
      <c r="D1585" s="0" t="n">
        <v>7842</v>
      </c>
      <c r="E1585" s="0" t="n">
        <v>9149</v>
      </c>
      <c r="F1585" s="0" t="n">
        <v>12243</v>
      </c>
      <c r="G1585" s="0" t="n">
        <v>11966</v>
      </c>
      <c r="H1585" s="2" t="str">
        <f aca="false">IF(MIN(D1585:G1585)=D1585,"con",IF(MIN(D1585:G1585)=E1585,"sim",IF(MIN(D1585:G1585)=F1585,"share",IF(MIN(D1585:G1585)=G1585,"merge"))))</f>
        <v>con</v>
      </c>
    </row>
    <row collapsed="false" customFormat="false" customHeight="false" hidden="false" ht="15.2" outlineLevel="0" r="1586">
      <c r="A1586" s="0" t="n">
        <v>263</v>
      </c>
      <c r="B1586" s="0" t="s">
        <v>3966</v>
      </c>
      <c r="C1586" s="0" t="n">
        <v>1</v>
      </c>
      <c r="D1586" s="0" t="n">
        <v>11248</v>
      </c>
      <c r="E1586" s="0" t="n">
        <v>14834</v>
      </c>
      <c r="F1586" s="0" t="n">
        <v>17282</v>
      </c>
      <c r="G1586" s="0" t="n">
        <v>17284</v>
      </c>
      <c r="H1586" s="2" t="str">
        <f aca="false">IF(MIN(D1586:G1586)=D1586,"con",IF(MIN(D1586:G1586)=E1586,"sim",IF(MIN(D1586:G1586)=F1586,"share",IF(MIN(D1586:G1586)=G1586,"merge"))))</f>
        <v>con</v>
      </c>
    </row>
    <row collapsed="false" customFormat="false" customHeight="false" hidden="false" ht="15.2" outlineLevel="0" r="1587">
      <c r="A1587" s="0" t="n">
        <v>264</v>
      </c>
      <c r="B1587" s="0" t="s">
        <v>3967</v>
      </c>
      <c r="C1587" s="0" t="n">
        <v>1</v>
      </c>
      <c r="D1587" s="0" t="n">
        <v>7922</v>
      </c>
      <c r="E1587" s="0" t="n">
        <v>8924</v>
      </c>
      <c r="F1587" s="0" t="n">
        <v>12062</v>
      </c>
      <c r="G1587" s="0" t="n">
        <v>11819</v>
      </c>
      <c r="H1587" s="2" t="str">
        <f aca="false">IF(MIN(D1587:G1587)=D1587,"con",IF(MIN(D1587:G1587)=E1587,"sim",IF(MIN(D1587:G1587)=F1587,"share",IF(MIN(D1587:G1587)=G1587,"merge"))))</f>
        <v>con</v>
      </c>
    </row>
    <row collapsed="false" customFormat="false" customHeight="false" hidden="false" ht="15.2" outlineLevel="0" r="1588">
      <c r="A1588" s="0" t="n">
        <v>265</v>
      </c>
      <c r="B1588" s="0" t="s">
        <v>3968</v>
      </c>
      <c r="C1588" s="0" t="n">
        <v>1</v>
      </c>
      <c r="D1588" s="0" t="n">
        <v>8184</v>
      </c>
      <c r="E1588" s="0" t="n">
        <v>9313</v>
      </c>
      <c r="F1588" s="0" t="n">
        <v>12159</v>
      </c>
      <c r="G1588" s="0" t="n">
        <v>11953</v>
      </c>
      <c r="H1588" s="2" t="str">
        <f aca="false">IF(MIN(D1588:G1588)=D1588,"con",IF(MIN(D1588:G1588)=E1588,"sim",IF(MIN(D1588:G1588)=F1588,"share",IF(MIN(D1588:G1588)=G1588,"merge"))))</f>
        <v>con</v>
      </c>
    </row>
    <row collapsed="false" customFormat="false" customHeight="false" hidden="false" ht="15.2" outlineLevel="0" r="1589">
      <c r="A1589" s="0" t="n">
        <v>266</v>
      </c>
      <c r="B1589" s="0" t="s">
        <v>3969</v>
      </c>
      <c r="C1589" s="0" t="n">
        <v>1</v>
      </c>
      <c r="D1589" s="0" t="n">
        <v>7923</v>
      </c>
      <c r="E1589" s="0" t="n">
        <v>9093</v>
      </c>
      <c r="F1589" s="0" t="n">
        <v>12062</v>
      </c>
      <c r="G1589" s="0" t="n">
        <v>11635</v>
      </c>
      <c r="H1589" s="2" t="str">
        <f aca="false">IF(MIN(D1589:G1589)=D1589,"con",IF(MIN(D1589:G1589)=E1589,"sim",IF(MIN(D1589:G1589)=F1589,"share",IF(MIN(D1589:G1589)=G1589,"merge"))))</f>
        <v>con</v>
      </c>
    </row>
    <row collapsed="false" customFormat="false" customHeight="false" hidden="false" ht="15.2" outlineLevel="0" r="1590">
      <c r="A1590" s="0" t="n">
        <v>267</v>
      </c>
      <c r="B1590" s="0" t="s">
        <v>3970</v>
      </c>
      <c r="C1590" s="0" t="n">
        <v>1</v>
      </c>
      <c r="D1590" s="0" t="n">
        <v>7668</v>
      </c>
      <c r="E1590" s="0" t="n">
        <v>7777</v>
      </c>
      <c r="F1590" s="0" t="n">
        <v>11769</v>
      </c>
      <c r="G1590" s="0" t="n">
        <v>10266</v>
      </c>
      <c r="H1590" s="2" t="str">
        <f aca="false">IF(MIN(D1590:G1590)=D1590,"con",IF(MIN(D1590:G1590)=E1590,"sim",IF(MIN(D1590:G1590)=F1590,"share",IF(MIN(D1590:G1590)=G1590,"merge"))))</f>
        <v>con</v>
      </c>
    </row>
    <row collapsed="false" customFormat="false" customHeight="false" hidden="false" ht="15.2" outlineLevel="0" r="1591">
      <c r="A1591" s="0" t="n">
        <v>268</v>
      </c>
      <c r="B1591" s="0" t="s">
        <v>3971</v>
      </c>
      <c r="C1591" s="0" t="n">
        <v>1</v>
      </c>
      <c r="D1591" s="0" t="n">
        <v>7287</v>
      </c>
      <c r="E1591" s="0" t="n">
        <v>8553</v>
      </c>
      <c r="F1591" s="0" t="n">
        <v>11386</v>
      </c>
      <c r="G1591" s="0" t="n">
        <v>10775</v>
      </c>
      <c r="H1591" s="2" t="str">
        <f aca="false">IF(MIN(D1591:G1591)=D1591,"con",IF(MIN(D1591:G1591)=E1591,"sim",IF(MIN(D1591:G1591)=F1591,"share",IF(MIN(D1591:G1591)=G1591,"merge"))))</f>
        <v>con</v>
      </c>
    </row>
    <row collapsed="false" customFormat="false" customHeight="false" hidden="false" ht="15.2" outlineLevel="0" r="1592">
      <c r="A1592" s="0" t="n">
        <v>269</v>
      </c>
      <c r="B1592" s="0" t="s">
        <v>3972</v>
      </c>
      <c r="C1592" s="0" t="n">
        <v>1</v>
      </c>
      <c r="D1592" s="0" t="n">
        <v>8551</v>
      </c>
      <c r="E1592" s="0" t="n">
        <v>10275</v>
      </c>
      <c r="F1592" s="0" t="n">
        <v>12927</v>
      </c>
      <c r="G1592" s="0" t="n">
        <v>13134</v>
      </c>
      <c r="H1592" s="2" t="str">
        <f aca="false">IF(MIN(D1592:G1592)=D1592,"con",IF(MIN(D1592:G1592)=E1592,"sim",IF(MIN(D1592:G1592)=F1592,"share",IF(MIN(D1592:G1592)=G1592,"merge"))))</f>
        <v>con</v>
      </c>
    </row>
    <row collapsed="false" customFormat="false" customHeight="false" hidden="false" ht="15.2" outlineLevel="0" r="1593">
      <c r="A1593" s="0" t="n">
        <v>270</v>
      </c>
      <c r="B1593" s="0" t="s">
        <v>3973</v>
      </c>
      <c r="C1593" s="0" t="n">
        <v>1</v>
      </c>
      <c r="D1593" s="0" t="n">
        <v>7342</v>
      </c>
      <c r="E1593" s="0" t="n">
        <v>8785</v>
      </c>
      <c r="F1593" s="0" t="n">
        <v>11721</v>
      </c>
      <c r="G1593" s="0" t="n">
        <v>11266</v>
      </c>
      <c r="H1593" s="2" t="str">
        <f aca="false">IF(MIN(D1593:G1593)=D1593,"con",IF(MIN(D1593:G1593)=E1593,"sim",IF(MIN(D1593:G1593)=F1593,"share",IF(MIN(D1593:G1593)=G1593,"merge"))))</f>
        <v>con</v>
      </c>
    </row>
    <row collapsed="false" customFormat="false" customHeight="false" hidden="false" ht="15.2" outlineLevel="0" r="1594">
      <c r="A1594" s="0" t="n">
        <v>271</v>
      </c>
      <c r="B1594" s="0" t="s">
        <v>3974</v>
      </c>
      <c r="C1594" s="0" t="n">
        <v>1</v>
      </c>
      <c r="D1594" s="0" t="n">
        <v>7210</v>
      </c>
      <c r="E1594" s="0" t="n">
        <v>7650</v>
      </c>
      <c r="F1594" s="0" t="n">
        <v>10825</v>
      </c>
      <c r="G1594" s="0" t="n">
        <v>10273</v>
      </c>
      <c r="H1594" s="2" t="str">
        <f aca="false">IF(MIN(D1594:G1594)=D1594,"con",IF(MIN(D1594:G1594)=E1594,"sim",IF(MIN(D1594:G1594)=F1594,"share",IF(MIN(D1594:G1594)=G1594,"merge"))))</f>
        <v>con</v>
      </c>
    </row>
    <row collapsed="false" customFormat="false" customHeight="false" hidden="false" ht="15.2" outlineLevel="0" r="1595">
      <c r="A1595" s="0" t="n">
        <v>272</v>
      </c>
      <c r="B1595" s="0" t="s">
        <v>3975</v>
      </c>
      <c r="C1595" s="0" t="n">
        <v>1</v>
      </c>
      <c r="D1595" s="0" t="n">
        <v>7587</v>
      </c>
      <c r="E1595" s="0" t="n">
        <v>8619</v>
      </c>
      <c r="F1595" s="0" t="n">
        <v>11464</v>
      </c>
      <c r="G1595" s="0" t="n">
        <v>10834</v>
      </c>
      <c r="H1595" s="2" t="str">
        <f aca="false">IF(MIN(D1595:G1595)=D1595,"con",IF(MIN(D1595:G1595)=E1595,"sim",IF(MIN(D1595:G1595)=F1595,"share",IF(MIN(D1595:G1595)=G1595,"merge"))))</f>
        <v>con</v>
      </c>
    </row>
    <row collapsed="false" customFormat="false" customHeight="false" hidden="false" ht="15.2" outlineLevel="0" r="1596">
      <c r="A1596" s="0" t="n">
        <v>273</v>
      </c>
      <c r="B1596" s="0" t="s">
        <v>3976</v>
      </c>
      <c r="C1596" s="0" t="n">
        <v>1</v>
      </c>
      <c r="D1596" s="0" t="n">
        <v>8136</v>
      </c>
      <c r="E1596" s="0" t="n">
        <v>10229</v>
      </c>
      <c r="F1596" s="0" t="n">
        <v>13215</v>
      </c>
      <c r="G1596" s="0" t="n">
        <v>13001</v>
      </c>
      <c r="H1596" s="2" t="str">
        <f aca="false">IF(MIN(D1596:G1596)=D1596,"con",IF(MIN(D1596:G1596)=E1596,"sim",IF(MIN(D1596:G1596)=F1596,"share",IF(MIN(D1596:G1596)=G1596,"merge"))))</f>
        <v>con</v>
      </c>
    </row>
    <row collapsed="false" customFormat="false" customHeight="false" hidden="false" ht="15.2" outlineLevel="0" r="1597">
      <c r="A1597" s="0" t="n">
        <v>274</v>
      </c>
      <c r="B1597" s="0" t="s">
        <v>3977</v>
      </c>
      <c r="C1597" s="0" t="n">
        <v>1</v>
      </c>
      <c r="D1597" s="0" t="n">
        <v>7539</v>
      </c>
      <c r="E1597" s="0" t="n">
        <v>8599</v>
      </c>
      <c r="F1597" s="0" t="n">
        <v>11416</v>
      </c>
      <c r="G1597" s="0" t="n">
        <v>11190</v>
      </c>
      <c r="H1597" s="2" t="str">
        <f aca="false">IF(MIN(D1597:G1597)=D1597,"con",IF(MIN(D1597:G1597)=E1597,"sim",IF(MIN(D1597:G1597)=F1597,"share",IF(MIN(D1597:G1597)=G1597,"merge"))))</f>
        <v>con</v>
      </c>
    </row>
    <row collapsed="false" customFormat="false" customHeight="false" hidden="false" ht="15.2" outlineLevel="0" r="1598">
      <c r="A1598" s="0" t="n">
        <v>276</v>
      </c>
      <c r="B1598" s="0" t="s">
        <v>3978</v>
      </c>
      <c r="C1598" s="0" t="n">
        <v>1</v>
      </c>
      <c r="D1598" s="0" t="n">
        <v>6599</v>
      </c>
      <c r="E1598" s="0" t="n">
        <v>7126</v>
      </c>
      <c r="F1598" s="0" t="n">
        <v>9988</v>
      </c>
      <c r="G1598" s="0" t="n">
        <v>9450</v>
      </c>
      <c r="H1598" s="2" t="str">
        <f aca="false">IF(MIN(D1598:G1598)=D1598,"con",IF(MIN(D1598:G1598)=E1598,"sim",IF(MIN(D1598:G1598)=F1598,"share",IF(MIN(D1598:G1598)=G1598,"merge"))))</f>
        <v>con</v>
      </c>
    </row>
    <row collapsed="false" customFormat="false" customHeight="false" hidden="false" ht="15.2" outlineLevel="0" r="1599">
      <c r="A1599" s="0" t="n">
        <v>277</v>
      </c>
      <c r="B1599" s="0" t="s">
        <v>3979</v>
      </c>
      <c r="C1599" s="0" t="n">
        <v>1</v>
      </c>
      <c r="D1599" s="0" t="n">
        <v>45707</v>
      </c>
      <c r="E1599" s="0" t="n">
        <v>66996</v>
      </c>
      <c r="F1599" s="0" t="n">
        <v>77434</v>
      </c>
      <c r="G1599" s="0" t="n">
        <v>80699</v>
      </c>
      <c r="H1599" s="2" t="str">
        <f aca="false">IF(MIN(D1599:G1599)=D1599,"con",IF(MIN(D1599:G1599)=E1599,"sim",IF(MIN(D1599:G1599)=F1599,"share",IF(MIN(D1599:G1599)=G1599,"merge"))))</f>
        <v>con</v>
      </c>
    </row>
    <row collapsed="false" customFormat="false" customHeight="false" hidden="false" ht="15.2" outlineLevel="0" r="1600">
      <c r="A1600" s="0" t="n">
        <v>278</v>
      </c>
      <c r="B1600" s="0" t="s">
        <v>3980</v>
      </c>
      <c r="C1600" s="0" t="n">
        <v>1</v>
      </c>
      <c r="D1600" s="0" t="n">
        <v>23731</v>
      </c>
      <c r="E1600" s="0" t="n">
        <v>29770</v>
      </c>
      <c r="F1600" s="0" t="n">
        <v>36671</v>
      </c>
      <c r="G1600" s="0" t="n">
        <v>38761</v>
      </c>
      <c r="H1600" s="2" t="str">
        <f aca="false">IF(MIN(D1600:G1600)=D1600,"con",IF(MIN(D1600:G1600)=E1600,"sim",IF(MIN(D1600:G1600)=F1600,"share",IF(MIN(D1600:G1600)=G1600,"merge"))))</f>
        <v>con</v>
      </c>
    </row>
    <row collapsed="false" customFormat="false" customHeight="false" hidden="false" ht="15.2" outlineLevel="0" r="1601">
      <c r="A1601" s="0" t="n">
        <v>279</v>
      </c>
      <c r="B1601" s="0" t="s">
        <v>3981</v>
      </c>
      <c r="C1601" s="0" t="n">
        <v>1</v>
      </c>
      <c r="D1601" s="0" t="n">
        <v>14672</v>
      </c>
      <c r="E1601" s="0" t="n">
        <v>19206</v>
      </c>
      <c r="F1601" s="0" t="n">
        <v>24548</v>
      </c>
      <c r="G1601" s="0" t="n">
        <v>25049</v>
      </c>
      <c r="H1601" s="2" t="str">
        <f aca="false">IF(MIN(D1601:G1601)=D1601,"con",IF(MIN(D1601:G1601)=E1601,"sim",IF(MIN(D1601:G1601)=F1601,"share",IF(MIN(D1601:G1601)=G1601,"merge"))))</f>
        <v>con</v>
      </c>
    </row>
    <row collapsed="false" customFormat="false" customHeight="false" hidden="false" ht="15.2" outlineLevel="0" r="1602">
      <c r="A1602" s="0" t="n">
        <v>280</v>
      </c>
      <c r="B1602" s="0" t="s">
        <v>3982</v>
      </c>
      <c r="C1602" s="0" t="n">
        <v>1</v>
      </c>
      <c r="D1602" s="0" t="n">
        <v>8893</v>
      </c>
      <c r="E1602" s="0" t="n">
        <v>10641</v>
      </c>
      <c r="F1602" s="0" t="n">
        <v>13931</v>
      </c>
      <c r="G1602" s="0" t="n">
        <v>13718</v>
      </c>
      <c r="H1602" s="2" t="str">
        <f aca="false">IF(MIN(D1602:G1602)=D1602,"con",IF(MIN(D1602:G1602)=E1602,"sim",IF(MIN(D1602:G1602)=F1602,"share",IF(MIN(D1602:G1602)=G1602,"merge"))))</f>
        <v>con</v>
      </c>
    </row>
    <row collapsed="false" customFormat="false" customHeight="false" hidden="false" ht="15.2" outlineLevel="0" r="1603">
      <c r="A1603" s="0" t="n">
        <v>281</v>
      </c>
      <c r="B1603" s="0" t="s">
        <v>3983</v>
      </c>
      <c r="C1603" s="0" t="n">
        <v>1</v>
      </c>
      <c r="D1603" s="0" t="n">
        <v>7219</v>
      </c>
      <c r="E1603" s="0" t="n">
        <v>7754</v>
      </c>
      <c r="F1603" s="0" t="n">
        <v>10271</v>
      </c>
      <c r="G1603" s="0" t="n">
        <v>11941</v>
      </c>
      <c r="H1603" s="2" t="str">
        <f aca="false">IF(MIN(D1603:G1603)=D1603,"con",IF(MIN(D1603:G1603)=E1603,"sim",IF(MIN(D1603:G1603)=F1603,"share",IF(MIN(D1603:G1603)=G1603,"merge"))))</f>
        <v>con</v>
      </c>
    </row>
    <row collapsed="false" customFormat="false" customHeight="false" hidden="false" ht="15.2" outlineLevel="0" r="1604">
      <c r="A1604" s="0" t="n">
        <v>282</v>
      </c>
      <c r="B1604" s="0" t="s">
        <v>3984</v>
      </c>
      <c r="C1604" s="0" t="n">
        <v>1</v>
      </c>
      <c r="D1604" s="0" t="n">
        <v>7174</v>
      </c>
      <c r="E1604" s="0" t="n">
        <v>7605</v>
      </c>
      <c r="F1604" s="0" t="n">
        <v>10408</v>
      </c>
      <c r="G1604" s="0" t="n">
        <v>10501</v>
      </c>
      <c r="H1604" s="2" t="str">
        <f aca="false">IF(MIN(D1604:G1604)=D1604,"con",IF(MIN(D1604:G1604)=E1604,"sim",IF(MIN(D1604:G1604)=F1604,"share",IF(MIN(D1604:G1604)=G1604,"merge"))))</f>
        <v>con</v>
      </c>
    </row>
    <row collapsed="false" customFormat="false" customHeight="false" hidden="false" ht="15.2" outlineLevel="0" r="1605">
      <c r="A1605" s="0" t="n">
        <v>283</v>
      </c>
      <c r="B1605" s="0" t="s">
        <v>3985</v>
      </c>
      <c r="C1605" s="0" t="n">
        <v>1</v>
      </c>
      <c r="D1605" s="0" t="n">
        <v>7048</v>
      </c>
      <c r="E1605" s="0" t="n">
        <v>7769</v>
      </c>
      <c r="F1605" s="0" t="n">
        <v>10376</v>
      </c>
      <c r="G1605" s="0" t="n">
        <v>10270</v>
      </c>
      <c r="H1605" s="2" t="str">
        <f aca="false">IF(MIN(D1605:G1605)=D1605,"con",IF(MIN(D1605:G1605)=E1605,"sim",IF(MIN(D1605:G1605)=F1605,"share",IF(MIN(D1605:G1605)=G1605,"merge"))))</f>
        <v>con</v>
      </c>
    </row>
    <row collapsed="false" customFormat="false" customHeight="false" hidden="false" ht="15.2" outlineLevel="0" r="1606">
      <c r="A1606" s="0" t="n">
        <v>284</v>
      </c>
      <c r="B1606" s="0" t="s">
        <v>3986</v>
      </c>
      <c r="C1606" s="0" t="n">
        <v>1</v>
      </c>
      <c r="D1606" s="0" t="n">
        <v>10399</v>
      </c>
      <c r="E1606" s="0" t="n">
        <v>12313</v>
      </c>
      <c r="F1606" s="0" t="n">
        <v>15584</v>
      </c>
      <c r="G1606" s="0" t="n">
        <v>15996</v>
      </c>
      <c r="H1606" s="2" t="str">
        <f aca="false">IF(MIN(D1606:G1606)=D1606,"con",IF(MIN(D1606:G1606)=E1606,"sim",IF(MIN(D1606:G1606)=F1606,"share",IF(MIN(D1606:G1606)=G1606,"merge"))))</f>
        <v>con</v>
      </c>
    </row>
    <row collapsed="false" customFormat="false" customHeight="false" hidden="false" ht="15.2" outlineLevel="0" r="1607">
      <c r="A1607" s="0" t="n">
        <v>285</v>
      </c>
      <c r="B1607" s="0" t="s">
        <v>3987</v>
      </c>
      <c r="C1607" s="0" t="n">
        <v>1</v>
      </c>
      <c r="D1607" s="0" t="n">
        <v>7290</v>
      </c>
      <c r="E1607" s="0" t="n">
        <v>7747</v>
      </c>
      <c r="F1607" s="0" t="n">
        <v>10340</v>
      </c>
      <c r="G1607" s="0" t="n">
        <v>10316</v>
      </c>
      <c r="H1607" s="2" t="str">
        <f aca="false">IF(MIN(D1607:G1607)=D1607,"con",IF(MIN(D1607:G1607)=E1607,"sim",IF(MIN(D1607:G1607)=F1607,"share",IF(MIN(D1607:G1607)=G1607,"merge"))))</f>
        <v>con</v>
      </c>
    </row>
    <row collapsed="false" customFormat="false" customHeight="false" hidden="false" ht="15.2" outlineLevel="0" r="1608">
      <c r="A1608" s="0" t="n">
        <v>286</v>
      </c>
      <c r="B1608" s="0" t="s">
        <v>3988</v>
      </c>
      <c r="C1608" s="0" t="n">
        <v>1</v>
      </c>
      <c r="D1608" s="0" t="n">
        <v>29758</v>
      </c>
      <c r="E1608" s="0" t="n">
        <v>42682</v>
      </c>
      <c r="F1608" s="0" t="n">
        <v>60497</v>
      </c>
      <c r="G1608" s="0" t="n">
        <v>67744</v>
      </c>
      <c r="H1608" s="2" t="str">
        <f aca="false">IF(MIN(D1608:G1608)=D1608,"con",IF(MIN(D1608:G1608)=E1608,"sim",IF(MIN(D1608:G1608)=F1608,"share",IF(MIN(D1608:G1608)=G1608,"merge"))))</f>
        <v>con</v>
      </c>
    </row>
    <row collapsed="false" customFormat="false" customHeight="false" hidden="false" ht="15.2" outlineLevel="0" r="1609">
      <c r="A1609" s="0" t="n">
        <v>287</v>
      </c>
      <c r="B1609" s="0" t="s">
        <v>3989</v>
      </c>
      <c r="C1609" s="0" t="n">
        <v>1</v>
      </c>
      <c r="D1609" s="0" t="n">
        <v>7134</v>
      </c>
      <c r="E1609" s="0" t="n">
        <v>7638</v>
      </c>
      <c r="F1609" s="0" t="n">
        <v>10114</v>
      </c>
      <c r="G1609" s="0" t="n">
        <v>10195</v>
      </c>
      <c r="H1609" s="2" t="str">
        <f aca="false">IF(MIN(D1609:G1609)=D1609,"con",IF(MIN(D1609:G1609)=E1609,"sim",IF(MIN(D1609:G1609)=F1609,"share",IF(MIN(D1609:G1609)=G1609,"merge"))))</f>
        <v>con</v>
      </c>
    </row>
    <row collapsed="false" customFormat="false" customHeight="false" hidden="false" ht="15.2" outlineLevel="0" r="1610">
      <c r="A1610" s="0" t="n">
        <v>288</v>
      </c>
      <c r="B1610" s="0" t="s">
        <v>3990</v>
      </c>
      <c r="C1610" s="0" t="n">
        <v>1</v>
      </c>
      <c r="D1610" s="0" t="n">
        <v>6979</v>
      </c>
      <c r="E1610" s="0" t="n">
        <v>7725</v>
      </c>
      <c r="F1610" s="0" t="n">
        <v>10196</v>
      </c>
      <c r="G1610" s="0" t="n">
        <v>10389</v>
      </c>
      <c r="H1610" s="2" t="str">
        <f aca="false">IF(MIN(D1610:G1610)=D1610,"con",IF(MIN(D1610:G1610)=E1610,"sim",IF(MIN(D1610:G1610)=F1610,"share",IF(MIN(D1610:G1610)=G1610,"merge"))))</f>
        <v>con</v>
      </c>
    </row>
    <row collapsed="false" customFormat="false" customHeight="false" hidden="false" ht="15.2" outlineLevel="0" r="1611">
      <c r="A1611" s="0" t="n">
        <v>289</v>
      </c>
      <c r="B1611" s="0" t="s">
        <v>3991</v>
      </c>
      <c r="C1611" s="0" t="n">
        <v>1</v>
      </c>
      <c r="D1611" s="0" t="n">
        <v>10892</v>
      </c>
      <c r="E1611" s="0" t="n">
        <v>13563</v>
      </c>
      <c r="F1611" s="0" t="n">
        <v>16481</v>
      </c>
      <c r="G1611" s="0" t="n">
        <v>17196</v>
      </c>
      <c r="H1611" s="2" t="str">
        <f aca="false">IF(MIN(D1611:G1611)=D1611,"con",IF(MIN(D1611:G1611)=E1611,"sim",IF(MIN(D1611:G1611)=F1611,"share",IF(MIN(D1611:G1611)=G1611,"merge"))))</f>
        <v>con</v>
      </c>
    </row>
    <row collapsed="false" customFormat="false" customHeight="false" hidden="false" ht="15.2" outlineLevel="0" r="1612">
      <c r="A1612" s="0" t="n">
        <v>290</v>
      </c>
      <c r="B1612" s="0" t="s">
        <v>3992</v>
      </c>
      <c r="C1612" s="0" t="n">
        <v>1</v>
      </c>
      <c r="D1612" s="0" t="n">
        <v>10938</v>
      </c>
      <c r="E1612" s="0" t="n">
        <v>13710</v>
      </c>
      <c r="F1612" s="0" t="n">
        <v>17199</v>
      </c>
      <c r="G1612" s="0" t="n">
        <v>17688</v>
      </c>
      <c r="H1612" s="2" t="str">
        <f aca="false">IF(MIN(D1612:G1612)=D1612,"con",IF(MIN(D1612:G1612)=E1612,"sim",IF(MIN(D1612:G1612)=F1612,"share",IF(MIN(D1612:G1612)=G1612,"merge"))))</f>
        <v>con</v>
      </c>
    </row>
    <row collapsed="false" customFormat="false" customHeight="false" hidden="false" ht="15.2" outlineLevel="0" r="1613">
      <c r="A1613" s="0" t="n">
        <v>292</v>
      </c>
      <c r="B1613" s="0" t="s">
        <v>3993</v>
      </c>
      <c r="C1613" s="0" t="n">
        <v>1</v>
      </c>
      <c r="D1613" s="0" t="n">
        <v>7139</v>
      </c>
      <c r="E1613" s="0" t="n">
        <v>7731</v>
      </c>
      <c r="F1613" s="0" t="n">
        <v>10533</v>
      </c>
      <c r="G1613" s="0" t="n">
        <v>10085</v>
      </c>
      <c r="H1613" s="2" t="str">
        <f aca="false">IF(MIN(D1613:G1613)=D1613,"con",IF(MIN(D1613:G1613)=E1613,"sim",IF(MIN(D1613:G1613)=F1613,"share",IF(MIN(D1613:G1613)=G1613,"merge"))))</f>
        <v>con</v>
      </c>
    </row>
    <row collapsed="false" customFormat="false" customHeight="false" hidden="false" ht="15.2" outlineLevel="0" r="1614">
      <c r="A1614" s="0" t="n">
        <v>293</v>
      </c>
      <c r="B1614" s="0" t="s">
        <v>3994</v>
      </c>
      <c r="C1614" s="0" t="n">
        <v>1</v>
      </c>
      <c r="D1614" s="0" t="n">
        <v>6959</v>
      </c>
      <c r="E1614" s="0" t="n">
        <v>7448</v>
      </c>
      <c r="F1614" s="0" t="n">
        <v>10379</v>
      </c>
      <c r="G1614" s="0" t="n">
        <v>10223</v>
      </c>
      <c r="H1614" s="2" t="str">
        <f aca="false">IF(MIN(D1614:G1614)=D1614,"con",IF(MIN(D1614:G1614)=E1614,"sim",IF(MIN(D1614:G1614)=F1614,"share",IF(MIN(D1614:G1614)=G1614,"merge"))))</f>
        <v>con</v>
      </c>
    </row>
    <row collapsed="false" customFormat="false" customHeight="false" hidden="false" ht="15.2" outlineLevel="0" r="1615">
      <c r="A1615" s="0" t="n">
        <v>294</v>
      </c>
      <c r="B1615" s="0" t="s">
        <v>3995</v>
      </c>
      <c r="C1615" s="0" t="n">
        <v>1</v>
      </c>
      <c r="D1615" s="0" t="n">
        <v>7761</v>
      </c>
      <c r="E1615" s="0" t="n">
        <v>7923</v>
      </c>
      <c r="F1615" s="0" t="n">
        <v>10985</v>
      </c>
      <c r="G1615" s="0" t="n">
        <v>10429</v>
      </c>
      <c r="H1615" s="2" t="str">
        <f aca="false">IF(MIN(D1615:G1615)=D1615,"con",IF(MIN(D1615:G1615)=E1615,"sim",IF(MIN(D1615:G1615)=F1615,"share",IF(MIN(D1615:G1615)=G1615,"merge"))))</f>
        <v>con</v>
      </c>
    </row>
    <row collapsed="false" customFormat="false" customHeight="false" hidden="false" ht="15.2" outlineLevel="0" r="1616">
      <c r="A1616" s="0" t="n">
        <v>296</v>
      </c>
      <c r="B1616" s="0" t="s">
        <v>3996</v>
      </c>
      <c r="C1616" s="0" t="n">
        <v>1</v>
      </c>
      <c r="D1616" s="0" t="n">
        <v>6951</v>
      </c>
      <c r="E1616" s="0" t="n">
        <v>7442</v>
      </c>
      <c r="F1616" s="0" t="n">
        <v>10154</v>
      </c>
      <c r="G1616" s="0" t="n">
        <v>9483</v>
      </c>
      <c r="H1616" s="2" t="str">
        <f aca="false">IF(MIN(D1616:G1616)=D1616,"con",IF(MIN(D1616:G1616)=E1616,"sim",IF(MIN(D1616:G1616)=F1616,"share",IF(MIN(D1616:G1616)=G1616,"merge"))))</f>
        <v>con</v>
      </c>
    </row>
    <row collapsed="false" customFormat="false" customHeight="false" hidden="false" ht="15.2" outlineLevel="0" r="1617">
      <c r="A1617" s="0" t="n">
        <v>297</v>
      </c>
      <c r="B1617" s="0" t="s">
        <v>3997</v>
      </c>
      <c r="C1617" s="0" t="n">
        <v>1</v>
      </c>
      <c r="D1617" s="0" t="n">
        <v>7760</v>
      </c>
      <c r="E1617" s="0" t="n">
        <v>8808</v>
      </c>
      <c r="F1617" s="0" t="n">
        <v>11290</v>
      </c>
      <c r="G1617" s="0" t="n">
        <v>11169</v>
      </c>
      <c r="H1617" s="2" t="str">
        <f aca="false">IF(MIN(D1617:G1617)=D1617,"con",IF(MIN(D1617:G1617)=E1617,"sim",IF(MIN(D1617:G1617)=F1617,"share",IF(MIN(D1617:G1617)=G1617,"merge"))))</f>
        <v>con</v>
      </c>
    </row>
    <row collapsed="false" customFormat="false" customHeight="false" hidden="false" ht="15.2" outlineLevel="0" r="1618">
      <c r="A1618" s="0" t="n">
        <v>298</v>
      </c>
      <c r="B1618" s="0" t="s">
        <v>3998</v>
      </c>
      <c r="C1618" s="0" t="n">
        <v>1</v>
      </c>
      <c r="D1618" s="0" t="n">
        <v>7401</v>
      </c>
      <c r="E1618" s="0" t="n">
        <v>8424</v>
      </c>
      <c r="F1618" s="0" t="n">
        <v>11688</v>
      </c>
      <c r="G1618" s="0" t="n">
        <v>10757</v>
      </c>
      <c r="H1618" s="2" t="str">
        <f aca="false">IF(MIN(D1618:G1618)=D1618,"con",IF(MIN(D1618:G1618)=E1618,"sim",IF(MIN(D1618:G1618)=F1618,"share",IF(MIN(D1618:G1618)=G1618,"merge"))))</f>
        <v>con</v>
      </c>
    </row>
    <row collapsed="false" customFormat="false" customHeight="false" hidden="false" ht="15.2" outlineLevel="0" r="1619">
      <c r="A1619" s="0" t="n">
        <v>299</v>
      </c>
      <c r="B1619" s="0" t="s">
        <v>3999</v>
      </c>
      <c r="C1619" s="0" t="n">
        <v>1</v>
      </c>
      <c r="D1619" s="0" t="n">
        <v>7585</v>
      </c>
      <c r="E1619" s="0" t="n">
        <v>8636</v>
      </c>
      <c r="F1619" s="0" t="n">
        <v>11425</v>
      </c>
      <c r="G1619" s="0" t="n">
        <v>10799</v>
      </c>
      <c r="H1619" s="2" t="str">
        <f aca="false">IF(MIN(D1619:G1619)=D1619,"con",IF(MIN(D1619:G1619)=E1619,"sim",IF(MIN(D1619:G1619)=F1619,"share",IF(MIN(D1619:G1619)=G1619,"merge"))))</f>
        <v>con</v>
      </c>
    </row>
    <row collapsed="false" customFormat="false" customHeight="false" hidden="false" ht="15.2" outlineLevel="0" r="1620">
      <c r="A1620" s="0" t="n">
        <v>300</v>
      </c>
      <c r="B1620" s="0" t="s">
        <v>4000</v>
      </c>
      <c r="C1620" s="0" t="n">
        <v>1</v>
      </c>
      <c r="D1620" s="0" t="n">
        <v>15605</v>
      </c>
      <c r="E1620" s="0" t="n">
        <v>11095</v>
      </c>
      <c r="F1620" s="0" t="n">
        <v>22251</v>
      </c>
      <c r="G1620" s="0" t="n">
        <v>14682</v>
      </c>
      <c r="H1620" s="2" t="str">
        <f aca="false">IF(MIN(D1620:G1620)=D1620,"con",IF(MIN(D1620:G1620)=E1620,"sim",IF(MIN(D1620:G1620)=F1620,"share",IF(MIN(D1620:G1620)=G1620,"merge"))))</f>
        <v>sim</v>
      </c>
    </row>
    <row collapsed="false" customFormat="false" customHeight="false" hidden="false" ht="15.2" outlineLevel="0" r="1621">
      <c r="A1621" s="0" t="n">
        <v>301</v>
      </c>
      <c r="B1621" s="0" t="s">
        <v>4001</v>
      </c>
      <c r="C1621" s="0" t="n">
        <v>1</v>
      </c>
      <c r="D1621" s="0" t="n">
        <v>7746</v>
      </c>
      <c r="E1621" s="0" t="n">
        <v>8828</v>
      </c>
      <c r="F1621" s="0" t="n">
        <v>11736</v>
      </c>
      <c r="G1621" s="0" t="n">
        <v>11234</v>
      </c>
      <c r="H1621" s="2" t="str">
        <f aca="false">IF(MIN(D1621:G1621)=D1621,"con",IF(MIN(D1621:G1621)=E1621,"sim",IF(MIN(D1621:G1621)=F1621,"share",IF(MIN(D1621:G1621)=G1621,"merge"))))</f>
        <v>con</v>
      </c>
    </row>
    <row collapsed="false" customFormat="false" customHeight="false" hidden="false" ht="15.2" outlineLevel="0" r="1622">
      <c r="A1622" s="0" t="n">
        <v>302</v>
      </c>
      <c r="B1622" s="0" t="s">
        <v>4002</v>
      </c>
      <c r="C1622" s="0" t="n">
        <v>1</v>
      </c>
      <c r="D1622" s="0" t="n">
        <v>6394</v>
      </c>
      <c r="E1622" s="0" t="n">
        <v>7093</v>
      </c>
      <c r="F1622" s="0" t="n">
        <v>9864</v>
      </c>
      <c r="G1622" s="0" t="n">
        <v>9297</v>
      </c>
      <c r="H1622" s="2" t="str">
        <f aca="false">IF(MIN(D1622:G1622)=D1622,"con",IF(MIN(D1622:G1622)=E1622,"sim",IF(MIN(D1622:G1622)=F1622,"share",IF(MIN(D1622:G1622)=G1622,"merge"))))</f>
        <v>con</v>
      </c>
    </row>
    <row collapsed="false" customFormat="false" customHeight="false" hidden="false" ht="15.2" outlineLevel="0" r="1623">
      <c r="A1623" s="0" t="n">
        <v>303</v>
      </c>
      <c r="B1623" s="0" t="s">
        <v>4003</v>
      </c>
      <c r="C1623" s="0" t="n">
        <v>1</v>
      </c>
      <c r="D1623" s="0" t="n">
        <v>7532</v>
      </c>
      <c r="E1623" s="0" t="n">
        <v>8796</v>
      </c>
      <c r="F1623" s="0" t="n">
        <v>11274</v>
      </c>
      <c r="G1623" s="0" t="n">
        <v>11259</v>
      </c>
      <c r="H1623" s="2" t="str">
        <f aca="false">IF(MIN(D1623:G1623)=D1623,"con",IF(MIN(D1623:G1623)=E1623,"sim",IF(MIN(D1623:G1623)=F1623,"share",IF(MIN(D1623:G1623)=G1623,"merge"))))</f>
        <v>con</v>
      </c>
    </row>
    <row collapsed="false" customFormat="false" customHeight="false" hidden="false" ht="15.2" outlineLevel="0" r="1624">
      <c r="A1624" s="0" t="n">
        <v>304</v>
      </c>
      <c r="B1624" s="0" t="s">
        <v>4004</v>
      </c>
      <c r="C1624" s="0" t="n">
        <v>1</v>
      </c>
      <c r="D1624" s="0" t="n">
        <v>7519</v>
      </c>
      <c r="E1624" s="0" t="n">
        <v>8621</v>
      </c>
      <c r="F1624" s="0" t="n">
        <v>11450</v>
      </c>
      <c r="G1624" s="0" t="n">
        <v>10746</v>
      </c>
      <c r="H1624" s="2" t="str">
        <f aca="false">IF(MIN(D1624:G1624)=D1624,"con",IF(MIN(D1624:G1624)=E1624,"sim",IF(MIN(D1624:G1624)=F1624,"share",IF(MIN(D1624:G1624)=G1624,"merge"))))</f>
        <v>con</v>
      </c>
    </row>
    <row collapsed="false" customFormat="false" customHeight="false" hidden="false" ht="15.2" outlineLevel="0" r="1625">
      <c r="A1625" s="0" t="n">
        <v>305</v>
      </c>
      <c r="B1625" s="0" t="s">
        <v>4005</v>
      </c>
      <c r="C1625" s="0" t="n">
        <v>1</v>
      </c>
      <c r="D1625" s="0" t="n">
        <v>7622</v>
      </c>
      <c r="E1625" s="0" t="n">
        <v>8768</v>
      </c>
      <c r="F1625" s="0" t="n">
        <v>11877</v>
      </c>
      <c r="G1625" s="0" t="n">
        <v>10905</v>
      </c>
      <c r="H1625" s="2" t="str">
        <f aca="false">IF(MIN(D1625:G1625)=D1625,"con",IF(MIN(D1625:G1625)=E1625,"sim",IF(MIN(D1625:G1625)=F1625,"share",IF(MIN(D1625:G1625)=G1625,"merge"))))</f>
        <v>con</v>
      </c>
    </row>
    <row collapsed="false" customFormat="false" customHeight="false" hidden="false" ht="15.2" outlineLevel="0" r="1626">
      <c r="A1626" s="0" t="n">
        <v>306</v>
      </c>
      <c r="B1626" s="0" t="s">
        <v>4006</v>
      </c>
      <c r="C1626" s="0" t="n">
        <v>1</v>
      </c>
      <c r="D1626" s="0" t="n">
        <v>7286</v>
      </c>
      <c r="E1626" s="0" t="n">
        <v>8581</v>
      </c>
      <c r="F1626" s="0" t="n">
        <v>11732</v>
      </c>
      <c r="G1626" s="0" t="n">
        <v>11313</v>
      </c>
      <c r="H1626" s="2" t="str">
        <f aca="false">IF(MIN(D1626:G1626)=D1626,"con",IF(MIN(D1626:G1626)=E1626,"sim",IF(MIN(D1626:G1626)=F1626,"share",IF(MIN(D1626:G1626)=G1626,"merge"))))</f>
        <v>con</v>
      </c>
    </row>
    <row collapsed="false" customFormat="false" customHeight="false" hidden="false" ht="15.2" outlineLevel="0" r="1627">
      <c r="A1627" s="0" t="n">
        <v>307</v>
      </c>
      <c r="B1627" s="0" t="s">
        <v>4007</v>
      </c>
      <c r="C1627" s="0" t="n">
        <v>1</v>
      </c>
      <c r="D1627" s="0" t="n">
        <v>7646</v>
      </c>
      <c r="E1627" s="0" t="n">
        <v>8671</v>
      </c>
      <c r="F1627" s="0" t="n">
        <v>11116</v>
      </c>
      <c r="G1627" s="0" t="n">
        <v>10911</v>
      </c>
      <c r="H1627" s="2" t="str">
        <f aca="false">IF(MIN(D1627:G1627)=D1627,"con",IF(MIN(D1627:G1627)=E1627,"sim",IF(MIN(D1627:G1627)=F1627,"share",IF(MIN(D1627:G1627)=G1627,"merge"))))</f>
        <v>con</v>
      </c>
    </row>
    <row collapsed="false" customFormat="false" customHeight="false" hidden="false" ht="15.2" outlineLevel="0" r="1628">
      <c r="A1628" s="0" t="n">
        <v>308</v>
      </c>
      <c r="B1628" s="0" t="s">
        <v>4008</v>
      </c>
      <c r="C1628" s="0" t="n">
        <v>1</v>
      </c>
      <c r="D1628" s="0" t="n">
        <v>6964</v>
      </c>
      <c r="E1628" s="0" t="n">
        <v>7708</v>
      </c>
      <c r="F1628" s="0" t="n">
        <v>10631</v>
      </c>
      <c r="G1628" s="0" t="n">
        <v>9838</v>
      </c>
      <c r="H1628" s="2" t="str">
        <f aca="false">IF(MIN(D1628:G1628)=D1628,"con",IF(MIN(D1628:G1628)=E1628,"sim",IF(MIN(D1628:G1628)=F1628,"share",IF(MIN(D1628:G1628)=G1628,"merge"))))</f>
        <v>con</v>
      </c>
    </row>
    <row collapsed="false" customFormat="false" customHeight="false" hidden="false" ht="15.2" outlineLevel="0" r="1629">
      <c r="A1629" s="0" t="n">
        <v>309</v>
      </c>
      <c r="B1629" s="0" t="s">
        <v>4009</v>
      </c>
      <c r="C1629" s="0" t="n">
        <v>1</v>
      </c>
      <c r="D1629" s="0" t="n">
        <v>7318</v>
      </c>
      <c r="E1629" s="0" t="n">
        <v>8631</v>
      </c>
      <c r="F1629" s="0" t="n">
        <v>11260</v>
      </c>
      <c r="G1629" s="0" t="n">
        <v>10921</v>
      </c>
      <c r="H1629" s="2" t="str">
        <f aca="false">IF(MIN(D1629:G1629)=D1629,"con",IF(MIN(D1629:G1629)=E1629,"sim",IF(MIN(D1629:G1629)=F1629,"share",IF(MIN(D1629:G1629)=G1629,"merge"))))</f>
        <v>con</v>
      </c>
    </row>
    <row collapsed="false" customFormat="false" customHeight="false" hidden="false" ht="15.2" outlineLevel="0" r="1630">
      <c r="A1630" s="0" t="n">
        <v>310</v>
      </c>
      <c r="B1630" s="0" t="s">
        <v>4010</v>
      </c>
      <c r="C1630" s="0" t="n">
        <v>1</v>
      </c>
      <c r="D1630" s="0" t="n">
        <v>8393</v>
      </c>
      <c r="E1630" s="0" t="n">
        <v>10350</v>
      </c>
      <c r="F1630" s="0" t="n">
        <v>12938</v>
      </c>
      <c r="G1630" s="0" t="n">
        <v>12632</v>
      </c>
      <c r="H1630" s="2" t="str">
        <f aca="false">IF(MIN(D1630:G1630)=D1630,"con",IF(MIN(D1630:G1630)=E1630,"sim",IF(MIN(D1630:G1630)=F1630,"share",IF(MIN(D1630:G1630)=G1630,"merge"))))</f>
        <v>con</v>
      </c>
    </row>
    <row collapsed="false" customFormat="false" customHeight="false" hidden="false" ht="15.2" outlineLevel="0" r="1631">
      <c r="A1631" s="0" t="n">
        <v>311</v>
      </c>
      <c r="B1631" s="0" t="s">
        <v>4011</v>
      </c>
      <c r="C1631" s="0" t="n">
        <v>1</v>
      </c>
      <c r="D1631" s="0" t="n">
        <v>7876</v>
      </c>
      <c r="E1631" s="0" t="n">
        <v>8926</v>
      </c>
      <c r="F1631" s="0" t="n">
        <v>11289</v>
      </c>
      <c r="G1631" s="0" t="n">
        <v>11194</v>
      </c>
      <c r="H1631" s="2" t="str">
        <f aca="false">IF(MIN(D1631:G1631)=D1631,"con",IF(MIN(D1631:G1631)=E1631,"sim",IF(MIN(D1631:G1631)=F1631,"share",IF(MIN(D1631:G1631)=G1631,"merge"))))</f>
        <v>con</v>
      </c>
    </row>
    <row collapsed="false" customFormat="false" customHeight="false" hidden="false" ht="15.2" outlineLevel="0" r="1632">
      <c r="A1632" s="0" t="n">
        <v>314</v>
      </c>
      <c r="B1632" s="0" t="s">
        <v>4012</v>
      </c>
      <c r="C1632" s="0" t="n">
        <v>1</v>
      </c>
      <c r="D1632" s="0" t="n">
        <v>15438</v>
      </c>
      <c r="E1632" s="0" t="n">
        <v>20119</v>
      </c>
      <c r="F1632" s="0" t="n">
        <v>24582</v>
      </c>
      <c r="G1632" s="0" t="n">
        <v>27994</v>
      </c>
      <c r="H1632" s="2" t="str">
        <f aca="false">IF(MIN(D1632:G1632)=D1632,"con",IF(MIN(D1632:G1632)=E1632,"sim",IF(MIN(D1632:G1632)=F1632,"share",IF(MIN(D1632:G1632)=G1632,"merge"))))</f>
        <v>con</v>
      </c>
    </row>
    <row collapsed="false" customFormat="false" customHeight="false" hidden="false" ht="15.2" outlineLevel="0" r="1633">
      <c r="A1633" s="0" t="n">
        <v>315</v>
      </c>
      <c r="B1633" s="0" t="s">
        <v>4013</v>
      </c>
      <c r="C1633" s="0" t="n">
        <v>1</v>
      </c>
      <c r="D1633" s="0" t="n">
        <v>12664</v>
      </c>
      <c r="E1633" s="0" t="n">
        <v>16152</v>
      </c>
      <c r="F1633" s="0" t="n">
        <v>21081</v>
      </c>
      <c r="G1633" s="0" t="n">
        <v>21421</v>
      </c>
      <c r="H1633" s="2" t="str">
        <f aca="false">IF(MIN(D1633:G1633)=D1633,"con",IF(MIN(D1633:G1633)=E1633,"sim",IF(MIN(D1633:G1633)=F1633,"share",IF(MIN(D1633:G1633)=G1633,"merge"))))</f>
        <v>con</v>
      </c>
    </row>
    <row collapsed="false" customFormat="false" customHeight="false" hidden="false" ht="15.2" outlineLevel="0" r="1634">
      <c r="A1634" s="0" t="n">
        <v>323</v>
      </c>
      <c r="B1634" s="0" t="s">
        <v>4014</v>
      </c>
      <c r="C1634" s="0" t="n">
        <v>1</v>
      </c>
      <c r="D1634" s="0" t="n">
        <v>7433</v>
      </c>
      <c r="E1634" s="0" t="n">
        <v>7791</v>
      </c>
      <c r="F1634" s="0" t="n">
        <v>10697</v>
      </c>
      <c r="G1634" s="0" t="n">
        <v>10697</v>
      </c>
      <c r="H1634" s="2" t="str">
        <f aca="false">IF(MIN(D1634:G1634)=D1634,"con",IF(MIN(D1634:G1634)=E1634,"sim",IF(MIN(D1634:G1634)=F1634,"share",IF(MIN(D1634:G1634)=G1634,"merge"))))</f>
        <v>con</v>
      </c>
    </row>
    <row collapsed="false" customFormat="false" customHeight="false" hidden="false" ht="15.2" outlineLevel="0" r="1635">
      <c r="A1635" s="0" t="n">
        <v>325</v>
      </c>
      <c r="B1635" s="0" t="s">
        <v>4015</v>
      </c>
      <c r="C1635" s="0" t="n">
        <v>1</v>
      </c>
      <c r="D1635" s="0" t="n">
        <v>9329</v>
      </c>
      <c r="E1635" s="0" t="n">
        <v>11019</v>
      </c>
      <c r="F1635" s="0" t="n">
        <v>14510</v>
      </c>
      <c r="G1635" s="0" t="n">
        <v>14485</v>
      </c>
      <c r="H1635" s="2" t="str">
        <f aca="false">IF(MIN(D1635:G1635)=D1635,"con",IF(MIN(D1635:G1635)=E1635,"sim",IF(MIN(D1635:G1635)=F1635,"share",IF(MIN(D1635:G1635)=G1635,"merge"))))</f>
        <v>con</v>
      </c>
    </row>
    <row collapsed="false" customFormat="false" customHeight="false" hidden="false" ht="15.2" outlineLevel="0" r="1636">
      <c r="A1636" s="0" t="n">
        <v>326</v>
      </c>
      <c r="B1636" s="0" t="s">
        <v>4016</v>
      </c>
      <c r="C1636" s="0" t="n">
        <v>1</v>
      </c>
      <c r="D1636" s="0" t="n">
        <v>10647</v>
      </c>
      <c r="E1636" s="0" t="n">
        <v>12600</v>
      </c>
      <c r="F1636" s="0" t="n">
        <v>16069</v>
      </c>
      <c r="G1636" s="0" t="n">
        <v>16738</v>
      </c>
      <c r="H1636" s="2" t="str">
        <f aca="false">IF(MIN(D1636:G1636)=D1636,"con",IF(MIN(D1636:G1636)=E1636,"sim",IF(MIN(D1636:G1636)=F1636,"share",IF(MIN(D1636:G1636)=G1636,"merge"))))</f>
        <v>con</v>
      </c>
    </row>
    <row collapsed="false" customFormat="false" customHeight="false" hidden="false" ht="15.2" outlineLevel="0" r="1637">
      <c r="A1637" s="0" t="n">
        <v>329</v>
      </c>
      <c r="B1637" s="0" t="s">
        <v>4017</v>
      </c>
      <c r="C1637" s="0" t="n">
        <v>1</v>
      </c>
      <c r="D1637" s="0" t="n">
        <v>19745</v>
      </c>
      <c r="E1637" s="0" t="n">
        <v>12604</v>
      </c>
      <c r="F1637" s="0" t="n">
        <v>24687</v>
      </c>
      <c r="G1637" s="0" t="n">
        <v>19804</v>
      </c>
      <c r="H1637" s="2" t="str">
        <f aca="false">IF(MIN(D1637:G1637)=D1637,"con",IF(MIN(D1637:G1637)=E1637,"sim",IF(MIN(D1637:G1637)=F1637,"share",IF(MIN(D1637:G1637)=G1637,"merge"))))</f>
        <v>sim</v>
      </c>
    </row>
    <row collapsed="false" customFormat="false" customHeight="false" hidden="false" ht="15.2" outlineLevel="0" r="1638">
      <c r="A1638" s="0" t="n">
        <v>330</v>
      </c>
      <c r="B1638" s="0" t="s">
        <v>4018</v>
      </c>
      <c r="C1638" s="0" t="n">
        <v>1</v>
      </c>
      <c r="D1638" s="0" t="n">
        <v>58685</v>
      </c>
      <c r="E1638" s="0" t="n">
        <v>77952</v>
      </c>
      <c r="F1638" s="0" t="n">
        <v>84723</v>
      </c>
      <c r="G1638" s="0" t="n">
        <v>104931</v>
      </c>
      <c r="H1638" s="2" t="str">
        <f aca="false">IF(MIN(D1638:G1638)=D1638,"con",IF(MIN(D1638:G1638)=E1638,"sim",IF(MIN(D1638:G1638)=F1638,"share",IF(MIN(D1638:G1638)=G1638,"merge"))))</f>
        <v>con</v>
      </c>
    </row>
    <row collapsed="false" customFormat="false" customHeight="false" hidden="false" ht="15.2" outlineLevel="0" r="1639">
      <c r="A1639" s="0" t="n">
        <v>332</v>
      </c>
      <c r="B1639" s="0" t="s">
        <v>4019</v>
      </c>
      <c r="C1639" s="0" t="n">
        <v>1</v>
      </c>
      <c r="D1639" s="0" t="n">
        <v>9708</v>
      </c>
      <c r="E1639" s="0" t="n">
        <v>11388</v>
      </c>
      <c r="F1639" s="0" t="n">
        <v>14548</v>
      </c>
      <c r="G1639" s="0" t="n">
        <v>14578</v>
      </c>
      <c r="H1639" s="2" t="str">
        <f aca="false">IF(MIN(D1639:G1639)=D1639,"con",IF(MIN(D1639:G1639)=E1639,"sim",IF(MIN(D1639:G1639)=F1639,"share",IF(MIN(D1639:G1639)=G1639,"merge"))))</f>
        <v>con</v>
      </c>
    </row>
    <row collapsed="false" customFormat="false" customHeight="false" hidden="false" ht="15.2" outlineLevel="0" r="1640">
      <c r="A1640" s="0" t="n">
        <v>334</v>
      </c>
      <c r="B1640" s="0" t="s">
        <v>4020</v>
      </c>
      <c r="C1640" s="0" t="n">
        <v>1</v>
      </c>
      <c r="D1640" s="0" t="n">
        <v>118803</v>
      </c>
      <c r="E1640" s="0" t="n">
        <v>166822</v>
      </c>
      <c r="F1640" s="0" t="n">
        <v>265215</v>
      </c>
      <c r="G1640" s="0" t="n">
        <v>391457</v>
      </c>
      <c r="H1640" s="2" t="str">
        <f aca="false">IF(MIN(D1640:G1640)=D1640,"con",IF(MIN(D1640:G1640)=E1640,"sim",IF(MIN(D1640:G1640)=F1640,"share",IF(MIN(D1640:G1640)=G1640,"merge"))))</f>
        <v>con</v>
      </c>
    </row>
    <row collapsed="false" customFormat="false" customHeight="false" hidden="false" ht="15.2" outlineLevel="0" r="1641">
      <c r="A1641" s="0" t="n">
        <v>335</v>
      </c>
      <c r="B1641" s="0" t="s">
        <v>4021</v>
      </c>
      <c r="C1641" s="0" t="n">
        <v>1</v>
      </c>
      <c r="D1641" s="0" t="n">
        <v>18419</v>
      </c>
      <c r="E1641" s="0" t="n">
        <v>23968</v>
      </c>
      <c r="F1641" s="0" t="n">
        <v>27694</v>
      </c>
      <c r="G1641" s="0" t="n">
        <v>29101</v>
      </c>
      <c r="H1641" s="2" t="str">
        <f aca="false">IF(MIN(D1641:G1641)=D1641,"con",IF(MIN(D1641:G1641)=E1641,"sim",IF(MIN(D1641:G1641)=F1641,"share",IF(MIN(D1641:G1641)=G1641,"merge"))))</f>
        <v>con</v>
      </c>
    </row>
    <row collapsed="false" customFormat="false" customHeight="false" hidden="false" ht="15.2" outlineLevel="0" r="1642">
      <c r="A1642" s="0" t="n">
        <v>336</v>
      </c>
      <c r="B1642" s="0" t="s">
        <v>4022</v>
      </c>
      <c r="C1642" s="0" t="n">
        <v>1</v>
      </c>
      <c r="D1642" s="0" t="n">
        <v>15546</v>
      </c>
      <c r="E1642" s="0" t="n">
        <v>20432</v>
      </c>
      <c r="F1642" s="0" t="n">
        <v>25211</v>
      </c>
      <c r="G1642" s="0" t="n">
        <v>25022</v>
      </c>
      <c r="H1642" s="2" t="str">
        <f aca="false">IF(MIN(D1642:G1642)=D1642,"con",IF(MIN(D1642:G1642)=E1642,"sim",IF(MIN(D1642:G1642)=F1642,"share",IF(MIN(D1642:G1642)=G1642,"merge"))))</f>
        <v>con</v>
      </c>
    </row>
    <row collapsed="false" customFormat="false" customHeight="false" hidden="false" ht="15.2" outlineLevel="0" r="1643">
      <c r="A1643" s="0" t="n">
        <v>337</v>
      </c>
      <c r="B1643" s="0" t="s">
        <v>4023</v>
      </c>
      <c r="C1643" s="0" t="n">
        <v>1</v>
      </c>
      <c r="D1643" s="0" t="n">
        <v>22166</v>
      </c>
      <c r="E1643" s="0" t="n">
        <v>32228</v>
      </c>
      <c r="F1643" s="0" t="n">
        <v>37943</v>
      </c>
      <c r="G1643" s="0" t="n">
        <v>40843</v>
      </c>
      <c r="H1643" s="2" t="str">
        <f aca="false">IF(MIN(D1643:G1643)=D1643,"con",IF(MIN(D1643:G1643)=E1643,"sim",IF(MIN(D1643:G1643)=F1643,"share",IF(MIN(D1643:G1643)=G1643,"merge"))))</f>
        <v>con</v>
      </c>
    </row>
    <row collapsed="false" customFormat="false" customHeight="false" hidden="false" ht="15.2" outlineLevel="0" r="1644">
      <c r="A1644" s="0" t="n">
        <v>344</v>
      </c>
      <c r="B1644" s="0" t="s">
        <v>4024</v>
      </c>
      <c r="C1644" s="0" t="n">
        <v>1</v>
      </c>
      <c r="D1644" s="0" t="n">
        <v>9753</v>
      </c>
      <c r="E1644" s="0" t="n">
        <v>11368</v>
      </c>
      <c r="F1644" s="0" t="n">
        <v>14641</v>
      </c>
      <c r="G1644" s="0" t="n">
        <v>14844</v>
      </c>
      <c r="H1644" s="2" t="str">
        <f aca="false">IF(MIN(D1644:G1644)=D1644,"con",IF(MIN(D1644:G1644)=E1644,"sim",IF(MIN(D1644:G1644)=F1644,"share",IF(MIN(D1644:G1644)=G1644,"merge"))))</f>
        <v>con</v>
      </c>
    </row>
    <row collapsed="false" customFormat="false" customHeight="false" hidden="false" ht="15.2" outlineLevel="0" r="1645">
      <c r="A1645" s="0" t="n">
        <v>347</v>
      </c>
      <c r="B1645" s="0" t="s">
        <v>4025</v>
      </c>
      <c r="C1645" s="0" t="n">
        <v>1</v>
      </c>
      <c r="D1645" s="0" t="n">
        <v>11493</v>
      </c>
      <c r="E1645" s="0" t="n">
        <v>15283</v>
      </c>
      <c r="F1645" s="0" t="n">
        <v>19335</v>
      </c>
      <c r="G1645" s="0" t="n">
        <v>19150</v>
      </c>
      <c r="H1645" s="2" t="str">
        <f aca="false">IF(MIN(D1645:G1645)=D1645,"con",IF(MIN(D1645:G1645)=E1645,"sim",IF(MIN(D1645:G1645)=F1645,"share",IF(MIN(D1645:G1645)=G1645,"merge"))))</f>
        <v>con</v>
      </c>
    </row>
    <row collapsed="false" customFormat="false" customHeight="false" hidden="false" ht="15.2" outlineLevel="0" r="1646">
      <c r="A1646" s="0" t="n">
        <v>349</v>
      </c>
      <c r="B1646" s="0" t="s">
        <v>4026</v>
      </c>
      <c r="C1646" s="0" t="n">
        <v>1</v>
      </c>
      <c r="D1646" s="0" t="n">
        <v>15094</v>
      </c>
      <c r="E1646" s="0" t="n">
        <v>19974</v>
      </c>
      <c r="F1646" s="0" t="n">
        <v>24518</v>
      </c>
      <c r="G1646" s="0" t="n">
        <v>24907</v>
      </c>
      <c r="H1646" s="2" t="str">
        <f aca="false">IF(MIN(D1646:G1646)=D1646,"con",IF(MIN(D1646:G1646)=E1646,"sim",IF(MIN(D1646:G1646)=F1646,"share",IF(MIN(D1646:G1646)=G1646,"merge"))))</f>
        <v>con</v>
      </c>
    </row>
    <row collapsed="false" customFormat="false" customHeight="false" hidden="false" ht="15.2" outlineLevel="0" r="1647">
      <c r="A1647" s="0" t="n">
        <v>350</v>
      </c>
      <c r="B1647" s="0" t="s">
        <v>4027</v>
      </c>
      <c r="C1647" s="0" t="n">
        <v>1</v>
      </c>
      <c r="D1647" s="0" t="n">
        <v>5817</v>
      </c>
      <c r="E1647" s="0" t="n">
        <v>5857</v>
      </c>
      <c r="F1647" s="0" t="n">
        <v>8271</v>
      </c>
      <c r="G1647" s="0" t="n">
        <v>7865</v>
      </c>
      <c r="H1647" s="2" t="str">
        <f aca="false">IF(MIN(D1647:G1647)=D1647,"con",IF(MIN(D1647:G1647)=E1647,"sim",IF(MIN(D1647:G1647)=F1647,"share",IF(MIN(D1647:G1647)=G1647,"merge"))))</f>
        <v>con</v>
      </c>
    </row>
    <row collapsed="false" customFormat="false" customHeight="false" hidden="false" ht="15.2" outlineLevel="0" r="1648">
      <c r="A1648" s="0" t="n">
        <v>352</v>
      </c>
      <c r="B1648" s="0" t="s">
        <v>4028</v>
      </c>
      <c r="C1648" s="0" t="n">
        <v>1</v>
      </c>
      <c r="D1648" s="0" t="n">
        <v>7020</v>
      </c>
      <c r="E1648" s="0" t="n">
        <v>7593</v>
      </c>
      <c r="F1648" s="0" t="n">
        <v>10601</v>
      </c>
      <c r="G1648" s="0" t="n">
        <v>10832</v>
      </c>
      <c r="H1648" s="2" t="str">
        <f aca="false">IF(MIN(D1648:G1648)=D1648,"con",IF(MIN(D1648:G1648)=E1648,"sim",IF(MIN(D1648:G1648)=F1648,"share",IF(MIN(D1648:G1648)=G1648,"merge"))))</f>
        <v>con</v>
      </c>
    </row>
    <row collapsed="false" customFormat="false" customHeight="false" hidden="false" ht="15.2" outlineLevel="0" r="1649">
      <c r="A1649" s="0" t="n">
        <v>353</v>
      </c>
      <c r="B1649" s="0" t="s">
        <v>4029</v>
      </c>
      <c r="C1649" s="0" t="n">
        <v>1</v>
      </c>
      <c r="D1649" s="0" t="n">
        <v>7229</v>
      </c>
      <c r="E1649" s="0" t="n">
        <v>7537</v>
      </c>
      <c r="F1649" s="0" t="n">
        <v>10412</v>
      </c>
      <c r="G1649" s="0" t="n">
        <v>10198</v>
      </c>
      <c r="H1649" s="2" t="str">
        <f aca="false">IF(MIN(D1649:G1649)=D1649,"con",IF(MIN(D1649:G1649)=E1649,"sim",IF(MIN(D1649:G1649)=F1649,"share",IF(MIN(D1649:G1649)=G1649,"merge"))))</f>
        <v>con</v>
      </c>
    </row>
    <row collapsed="false" customFormat="false" customHeight="false" hidden="false" ht="15.2" outlineLevel="0" r="1650">
      <c r="A1650" s="0" t="n">
        <v>354</v>
      </c>
      <c r="B1650" s="0" t="s">
        <v>4030</v>
      </c>
      <c r="C1650" s="0" t="n">
        <v>1</v>
      </c>
      <c r="D1650" s="0" t="n">
        <v>7009</v>
      </c>
      <c r="E1650" s="0" t="n">
        <v>7773</v>
      </c>
      <c r="F1650" s="0" t="n">
        <v>10644</v>
      </c>
      <c r="G1650" s="0" t="n">
        <v>10156</v>
      </c>
      <c r="H1650" s="2" t="str">
        <f aca="false">IF(MIN(D1650:G1650)=D1650,"con",IF(MIN(D1650:G1650)=E1650,"sim",IF(MIN(D1650:G1650)=F1650,"share",IF(MIN(D1650:G1650)=G1650,"merge"))))</f>
        <v>con</v>
      </c>
    </row>
    <row collapsed="false" customFormat="false" customHeight="false" hidden="false" ht="15.2" outlineLevel="0" r="1651">
      <c r="A1651" s="0" t="n">
        <v>355</v>
      </c>
      <c r="B1651" s="0" t="s">
        <v>4031</v>
      </c>
      <c r="C1651" s="0" t="n">
        <v>1</v>
      </c>
      <c r="D1651" s="0" t="n">
        <v>12078</v>
      </c>
      <c r="E1651" s="0" t="n">
        <v>14927</v>
      </c>
      <c r="F1651" s="0" t="n">
        <v>19204</v>
      </c>
      <c r="G1651" s="0" t="n">
        <v>20580</v>
      </c>
      <c r="H1651" s="2" t="str">
        <f aca="false">IF(MIN(D1651:G1651)=D1651,"con",IF(MIN(D1651:G1651)=E1651,"sim",IF(MIN(D1651:G1651)=F1651,"share",IF(MIN(D1651:G1651)=G1651,"merge"))))</f>
        <v>con</v>
      </c>
    </row>
    <row collapsed="false" customFormat="false" customHeight="false" hidden="false" ht="15.2" outlineLevel="0" r="1652">
      <c r="A1652" s="0" t="n">
        <v>356</v>
      </c>
      <c r="B1652" s="0" t="s">
        <v>4032</v>
      </c>
      <c r="C1652" s="0" t="n">
        <v>1</v>
      </c>
      <c r="D1652" s="0" t="n">
        <v>12226</v>
      </c>
      <c r="E1652" s="0" t="n">
        <v>14871</v>
      </c>
      <c r="F1652" s="0" t="n">
        <v>19165</v>
      </c>
      <c r="G1652" s="0" t="n">
        <v>20143</v>
      </c>
      <c r="H1652" s="2" t="str">
        <f aca="false">IF(MIN(D1652:G1652)=D1652,"con",IF(MIN(D1652:G1652)=E1652,"sim",IF(MIN(D1652:G1652)=F1652,"share",IF(MIN(D1652:G1652)=G1652,"merge"))))</f>
        <v>con</v>
      </c>
    </row>
    <row collapsed="false" customFormat="false" customHeight="false" hidden="false" ht="15.2" outlineLevel="0" r="1653">
      <c r="A1653" s="0" t="n">
        <v>358</v>
      </c>
      <c r="B1653" s="0" t="s">
        <v>4033</v>
      </c>
      <c r="C1653" s="0" t="n">
        <v>1</v>
      </c>
      <c r="D1653" s="0" t="n">
        <v>7224</v>
      </c>
      <c r="E1653" s="0" t="n">
        <v>7793</v>
      </c>
      <c r="F1653" s="0" t="n">
        <v>10490</v>
      </c>
      <c r="G1653" s="0" t="n">
        <v>10255</v>
      </c>
      <c r="H1653" s="2" t="str">
        <f aca="false">IF(MIN(D1653:G1653)=D1653,"con",IF(MIN(D1653:G1653)=E1653,"sim",IF(MIN(D1653:G1653)=F1653,"share",IF(MIN(D1653:G1653)=G1653,"merge"))))</f>
        <v>con</v>
      </c>
    </row>
    <row collapsed="false" customFormat="false" customHeight="false" hidden="false" ht="15.2" outlineLevel="0" r="1654">
      <c r="A1654" s="0" t="n">
        <v>359</v>
      </c>
      <c r="B1654" s="0" t="s">
        <v>4034</v>
      </c>
      <c r="C1654" s="0" t="n">
        <v>1</v>
      </c>
      <c r="D1654" s="0" t="n">
        <v>12336</v>
      </c>
      <c r="E1654" s="0" t="n">
        <v>14842</v>
      </c>
      <c r="F1654" s="0" t="n">
        <v>18841</v>
      </c>
      <c r="G1654" s="0" t="n">
        <v>20054</v>
      </c>
      <c r="H1654" s="2" t="str">
        <f aca="false">IF(MIN(D1654:G1654)=D1654,"con",IF(MIN(D1654:G1654)=E1654,"sim",IF(MIN(D1654:G1654)=F1654,"share",IF(MIN(D1654:G1654)=G1654,"merge"))))</f>
        <v>con</v>
      </c>
    </row>
    <row collapsed="false" customFormat="false" customHeight="false" hidden="false" ht="15.2" outlineLevel="0" r="1655">
      <c r="A1655" s="0" t="n">
        <v>360</v>
      </c>
      <c r="B1655" s="0" t="s">
        <v>4035</v>
      </c>
      <c r="C1655" s="0" t="n">
        <v>1</v>
      </c>
      <c r="D1655" s="0" t="n">
        <v>15716</v>
      </c>
      <c r="E1655" s="0" t="n">
        <v>20906</v>
      </c>
      <c r="F1655" s="0" t="n">
        <v>29633</v>
      </c>
      <c r="G1655" s="0" t="n">
        <v>31700</v>
      </c>
      <c r="H1655" s="2" t="str">
        <f aca="false">IF(MIN(D1655:G1655)=D1655,"con",IF(MIN(D1655:G1655)=E1655,"sim",IF(MIN(D1655:G1655)=F1655,"share",IF(MIN(D1655:G1655)=G1655,"merge"))))</f>
        <v>con</v>
      </c>
    </row>
    <row collapsed="false" customFormat="false" customHeight="false" hidden="false" ht="15.2" outlineLevel="0" r="1656">
      <c r="A1656" s="0" t="n">
        <v>361</v>
      </c>
      <c r="B1656" s="0" t="s">
        <v>4036</v>
      </c>
      <c r="C1656" s="0" t="n">
        <v>1</v>
      </c>
      <c r="D1656" s="0" t="n">
        <v>16961</v>
      </c>
      <c r="E1656" s="0" t="n">
        <v>22170</v>
      </c>
      <c r="F1656" s="0" t="n">
        <v>27578</v>
      </c>
      <c r="G1656" s="0" t="n">
        <v>29111</v>
      </c>
      <c r="H1656" s="2" t="str">
        <f aca="false">IF(MIN(D1656:G1656)=D1656,"con",IF(MIN(D1656:G1656)=E1656,"sim",IF(MIN(D1656:G1656)=F1656,"share",IF(MIN(D1656:G1656)=G1656,"merge"))))</f>
        <v>con</v>
      </c>
    </row>
    <row collapsed="false" customFormat="false" customHeight="false" hidden="false" ht="15.2" outlineLevel="0" r="1657">
      <c r="A1657" s="0" t="n">
        <v>362</v>
      </c>
      <c r="B1657" s="0" t="s">
        <v>4037</v>
      </c>
      <c r="C1657" s="0" t="n">
        <v>1</v>
      </c>
      <c r="D1657" s="0" t="n">
        <v>32879</v>
      </c>
      <c r="E1657" s="0" t="n">
        <v>44727</v>
      </c>
      <c r="F1657" s="0" t="n">
        <v>60226</v>
      </c>
      <c r="G1657" s="0" t="n">
        <v>68238</v>
      </c>
      <c r="H1657" s="2" t="str">
        <f aca="false">IF(MIN(D1657:G1657)=D1657,"con",IF(MIN(D1657:G1657)=E1657,"sim",IF(MIN(D1657:G1657)=F1657,"share",IF(MIN(D1657:G1657)=G1657,"merge"))))</f>
        <v>con</v>
      </c>
    </row>
    <row collapsed="false" customFormat="false" customHeight="false" hidden="false" ht="15.2" outlineLevel="0" r="1658">
      <c r="A1658" s="0" t="n">
        <v>363</v>
      </c>
      <c r="B1658" s="0" t="s">
        <v>4038</v>
      </c>
      <c r="C1658" s="0" t="n">
        <v>1</v>
      </c>
      <c r="D1658" s="0" t="n">
        <v>32962</v>
      </c>
      <c r="E1658" s="0" t="n">
        <v>44405</v>
      </c>
      <c r="F1658" s="0" t="n">
        <v>58179</v>
      </c>
      <c r="G1658" s="0" t="n">
        <v>69624</v>
      </c>
      <c r="H1658" s="2" t="str">
        <f aca="false">IF(MIN(D1658:G1658)=D1658,"con",IF(MIN(D1658:G1658)=E1658,"sim",IF(MIN(D1658:G1658)=F1658,"share",IF(MIN(D1658:G1658)=G1658,"merge"))))</f>
        <v>con</v>
      </c>
    </row>
    <row collapsed="false" customFormat="false" customHeight="false" hidden="false" ht="15.2" outlineLevel="0" r="1659">
      <c r="A1659" s="0" t="n">
        <v>364</v>
      </c>
      <c r="B1659" s="0" t="s">
        <v>4039</v>
      </c>
      <c r="C1659" s="0" t="n">
        <v>1</v>
      </c>
      <c r="D1659" s="0" t="n">
        <v>20796</v>
      </c>
      <c r="E1659" s="0" t="n">
        <v>14018</v>
      </c>
      <c r="F1659" s="0" t="n">
        <v>27358</v>
      </c>
      <c r="G1659" s="0" t="n">
        <v>17778</v>
      </c>
      <c r="H1659" s="2" t="str">
        <f aca="false">IF(MIN(D1659:G1659)=D1659,"con",IF(MIN(D1659:G1659)=E1659,"sim",IF(MIN(D1659:G1659)=F1659,"share",IF(MIN(D1659:G1659)=G1659,"merge"))))</f>
        <v>sim</v>
      </c>
    </row>
    <row collapsed="false" customFormat="false" customHeight="false" hidden="false" ht="15.2" outlineLevel="0" r="1660">
      <c r="A1660" s="0" t="n">
        <v>365</v>
      </c>
      <c r="B1660" s="0" t="s">
        <v>4040</v>
      </c>
      <c r="C1660" s="0" t="n">
        <v>1</v>
      </c>
      <c r="D1660" s="0" t="n">
        <v>23647</v>
      </c>
      <c r="E1660" s="0" t="n">
        <v>26735</v>
      </c>
      <c r="F1660" s="0" t="n">
        <v>32054</v>
      </c>
      <c r="G1660" s="0" t="n">
        <v>34196</v>
      </c>
      <c r="H1660" s="2" t="str">
        <f aca="false">IF(MIN(D1660:G1660)=D1660,"con",IF(MIN(D1660:G1660)=E1660,"sim",IF(MIN(D1660:G1660)=F1660,"share",IF(MIN(D1660:G1660)=G1660,"merge"))))</f>
        <v>con</v>
      </c>
    </row>
    <row collapsed="false" customFormat="false" customHeight="false" hidden="false" ht="15.2" outlineLevel="0" r="1661">
      <c r="A1661" s="0" t="n">
        <v>366</v>
      </c>
      <c r="B1661" s="0" t="s">
        <v>4041</v>
      </c>
      <c r="C1661" s="0" t="n">
        <v>1</v>
      </c>
      <c r="D1661" s="0" t="n">
        <v>21746</v>
      </c>
      <c r="E1661" s="0" t="n">
        <v>31507</v>
      </c>
      <c r="F1661" s="0" t="n">
        <v>33296</v>
      </c>
      <c r="G1661" s="0" t="n">
        <v>35242</v>
      </c>
      <c r="H1661" s="2" t="str">
        <f aca="false">IF(MIN(D1661:G1661)=D1661,"con",IF(MIN(D1661:G1661)=E1661,"sim",IF(MIN(D1661:G1661)=F1661,"share",IF(MIN(D1661:G1661)=G1661,"merge"))))</f>
        <v>con</v>
      </c>
    </row>
    <row collapsed="false" customFormat="false" customHeight="false" hidden="false" ht="15.2" outlineLevel="0" r="1662">
      <c r="A1662" s="0" t="n">
        <v>367</v>
      </c>
      <c r="B1662" s="0" t="s">
        <v>4042</v>
      </c>
      <c r="C1662" s="0" t="n">
        <v>1</v>
      </c>
      <c r="D1662" s="0" t="n">
        <v>8042</v>
      </c>
      <c r="E1662" s="0" t="n">
        <v>9188</v>
      </c>
      <c r="F1662" s="0" t="n">
        <v>12061</v>
      </c>
      <c r="G1662" s="0" t="n">
        <v>12204</v>
      </c>
      <c r="H1662" s="2" t="str">
        <f aca="false">IF(MIN(D1662:G1662)=D1662,"con",IF(MIN(D1662:G1662)=E1662,"sim",IF(MIN(D1662:G1662)=F1662,"share",IF(MIN(D1662:G1662)=G1662,"merge"))))</f>
        <v>con</v>
      </c>
    </row>
    <row collapsed="false" customFormat="false" customHeight="false" hidden="false" ht="15.2" outlineLevel="0" r="1663">
      <c r="A1663" s="0" t="n">
        <v>368</v>
      </c>
      <c r="B1663" s="0" t="s">
        <v>4043</v>
      </c>
      <c r="C1663" s="0" t="n">
        <v>1</v>
      </c>
      <c r="D1663" s="0" t="n">
        <v>8159</v>
      </c>
      <c r="E1663" s="0" t="n">
        <v>9363</v>
      </c>
      <c r="F1663" s="0" t="n">
        <v>11964</v>
      </c>
      <c r="G1663" s="0" t="n">
        <v>12017</v>
      </c>
      <c r="H1663" s="2" t="str">
        <f aca="false">IF(MIN(D1663:G1663)=D1663,"con",IF(MIN(D1663:G1663)=E1663,"sim",IF(MIN(D1663:G1663)=F1663,"share",IF(MIN(D1663:G1663)=G1663,"merge"))))</f>
        <v>con</v>
      </c>
    </row>
    <row collapsed="false" customFormat="false" customHeight="false" hidden="false" ht="15.2" outlineLevel="0" r="1664">
      <c r="A1664" s="0" t="n">
        <v>369</v>
      </c>
      <c r="B1664" s="0" t="s">
        <v>4044</v>
      </c>
      <c r="C1664" s="0" t="n">
        <v>1</v>
      </c>
      <c r="D1664" s="0" t="n">
        <v>29087</v>
      </c>
      <c r="E1664" s="0" t="n">
        <v>40318</v>
      </c>
      <c r="F1664" s="0" t="n">
        <v>46538</v>
      </c>
      <c r="G1664" s="0" t="n">
        <v>50339</v>
      </c>
      <c r="H1664" s="2" t="str">
        <f aca="false">IF(MIN(D1664:G1664)=D1664,"con",IF(MIN(D1664:G1664)=E1664,"sim",IF(MIN(D1664:G1664)=F1664,"share",IF(MIN(D1664:G1664)=G1664,"merge"))))</f>
        <v>con</v>
      </c>
    </row>
    <row collapsed="false" customFormat="false" customHeight="false" hidden="false" ht="15.2" outlineLevel="0" r="1665">
      <c r="A1665" s="0" t="n">
        <v>370</v>
      </c>
      <c r="B1665" s="0" t="s">
        <v>4045</v>
      </c>
      <c r="C1665" s="0" t="n">
        <v>1</v>
      </c>
      <c r="D1665" s="0" t="n">
        <v>8586</v>
      </c>
      <c r="E1665" s="0" t="n">
        <v>9447</v>
      </c>
      <c r="F1665" s="0" t="n">
        <v>12308</v>
      </c>
      <c r="G1665" s="0" t="n">
        <v>12398</v>
      </c>
      <c r="H1665" s="2" t="str">
        <f aca="false">IF(MIN(D1665:G1665)=D1665,"con",IF(MIN(D1665:G1665)=E1665,"sim",IF(MIN(D1665:G1665)=F1665,"share",IF(MIN(D1665:G1665)=G1665,"merge"))))</f>
        <v>con</v>
      </c>
    </row>
    <row collapsed="false" customFormat="false" customHeight="false" hidden="false" ht="15.2" outlineLevel="0" r="1666">
      <c r="A1666" s="0" t="n">
        <v>371</v>
      </c>
      <c r="B1666" s="0" t="s">
        <v>4046</v>
      </c>
      <c r="C1666" s="0" t="n">
        <v>1</v>
      </c>
      <c r="D1666" s="0" t="n">
        <v>10552</v>
      </c>
      <c r="E1666" s="0" t="n">
        <v>12856</v>
      </c>
      <c r="F1666" s="0" t="n">
        <v>16259</v>
      </c>
      <c r="G1666" s="0" t="n">
        <v>16490</v>
      </c>
      <c r="H1666" s="2" t="str">
        <f aca="false">IF(MIN(D1666:G1666)=D1666,"con",IF(MIN(D1666:G1666)=E1666,"sim",IF(MIN(D1666:G1666)=F1666,"share",IF(MIN(D1666:G1666)=G1666,"merge"))))</f>
        <v>con</v>
      </c>
    </row>
    <row collapsed="false" customFormat="false" customHeight="false" hidden="false" ht="15.2" outlineLevel="0" r="1667">
      <c r="A1667" s="0" t="n">
        <v>372</v>
      </c>
      <c r="B1667" s="0" t="s">
        <v>4047</v>
      </c>
      <c r="C1667" s="0" t="n">
        <v>1</v>
      </c>
      <c r="D1667" s="0" t="n">
        <v>11374</v>
      </c>
      <c r="E1667" s="0" t="n">
        <v>13122</v>
      </c>
      <c r="F1667" s="0" t="n">
        <v>16813</v>
      </c>
      <c r="G1667" s="0" t="n">
        <v>16647</v>
      </c>
      <c r="H1667" s="2" t="str">
        <f aca="false">IF(MIN(D1667:G1667)=D1667,"con",IF(MIN(D1667:G1667)=E1667,"sim",IF(MIN(D1667:G1667)=F1667,"share",IF(MIN(D1667:G1667)=G1667,"merge"))))</f>
        <v>con</v>
      </c>
    </row>
    <row collapsed="false" customFormat="false" customHeight="false" hidden="false" ht="15.2" outlineLevel="0" r="1668">
      <c r="A1668" s="0" t="n">
        <v>373</v>
      </c>
      <c r="B1668" s="0" t="s">
        <v>4048</v>
      </c>
      <c r="C1668" s="0" t="n">
        <v>1</v>
      </c>
      <c r="D1668" s="0" t="n">
        <v>10768</v>
      </c>
      <c r="E1668" s="0" t="n">
        <v>12757</v>
      </c>
      <c r="F1668" s="0" t="n">
        <v>16505</v>
      </c>
      <c r="G1668" s="0" t="n">
        <v>16931</v>
      </c>
      <c r="H1668" s="2" t="str">
        <f aca="false">IF(MIN(D1668:G1668)=D1668,"con",IF(MIN(D1668:G1668)=E1668,"sim",IF(MIN(D1668:G1668)=F1668,"share",IF(MIN(D1668:G1668)=G1668,"merge"))))</f>
        <v>con</v>
      </c>
    </row>
    <row collapsed="false" customFormat="false" customHeight="false" hidden="false" ht="15.2" outlineLevel="0" r="1669">
      <c r="A1669" s="0" t="n">
        <v>375</v>
      </c>
      <c r="B1669" s="0" t="s">
        <v>4049</v>
      </c>
      <c r="C1669" s="0" t="n">
        <v>1</v>
      </c>
      <c r="D1669" s="0" t="n">
        <v>8484</v>
      </c>
      <c r="E1669" s="0" t="n">
        <v>9427</v>
      </c>
      <c r="F1669" s="0" t="n">
        <v>12115</v>
      </c>
      <c r="G1669" s="0" t="n">
        <v>11968</v>
      </c>
      <c r="H1669" s="2" t="str">
        <f aca="false">IF(MIN(D1669:G1669)=D1669,"con",IF(MIN(D1669:G1669)=E1669,"sim",IF(MIN(D1669:G1669)=F1669,"share",IF(MIN(D1669:G1669)=G1669,"merge"))))</f>
        <v>con</v>
      </c>
    </row>
    <row collapsed="false" customFormat="false" customHeight="false" hidden="false" ht="15.2" outlineLevel="0" r="1670">
      <c r="A1670" s="0" t="n">
        <v>376</v>
      </c>
      <c r="B1670" s="0" t="s">
        <v>4050</v>
      </c>
      <c r="C1670" s="0" t="n">
        <v>1</v>
      </c>
      <c r="D1670" s="0" t="n">
        <v>10369</v>
      </c>
      <c r="E1670" s="0" t="n">
        <v>12670</v>
      </c>
      <c r="F1670" s="0" t="n">
        <v>16256</v>
      </c>
      <c r="G1670" s="0" t="n">
        <v>16587</v>
      </c>
      <c r="H1670" s="2" t="str">
        <f aca="false">IF(MIN(D1670:G1670)=D1670,"con",IF(MIN(D1670:G1670)=E1670,"sim",IF(MIN(D1670:G1670)=F1670,"share",IF(MIN(D1670:G1670)=G1670,"merge"))))</f>
        <v>con</v>
      </c>
    </row>
    <row collapsed="false" customFormat="false" customHeight="false" hidden="false" ht="15.2" outlineLevel="0" r="1671">
      <c r="A1671" s="0" t="n">
        <v>377</v>
      </c>
      <c r="B1671" s="0" t="s">
        <v>4051</v>
      </c>
      <c r="C1671" s="0" t="n">
        <v>1</v>
      </c>
      <c r="D1671" s="0" t="n">
        <v>10471</v>
      </c>
      <c r="E1671" s="0" t="n">
        <v>12752</v>
      </c>
      <c r="F1671" s="0" t="n">
        <v>16808</v>
      </c>
      <c r="G1671" s="0" t="n">
        <v>16523</v>
      </c>
      <c r="H1671" s="2" t="str">
        <f aca="false">IF(MIN(D1671:G1671)=D1671,"con",IF(MIN(D1671:G1671)=E1671,"sim",IF(MIN(D1671:G1671)=F1671,"share",IF(MIN(D1671:G1671)=G1671,"merge"))))</f>
        <v>con</v>
      </c>
    </row>
    <row collapsed="false" customFormat="false" customHeight="false" hidden="false" ht="15.2" outlineLevel="0" r="1672">
      <c r="A1672" s="0" t="n">
        <v>378</v>
      </c>
      <c r="B1672" s="0" t="s">
        <v>4052</v>
      </c>
      <c r="C1672" s="0" t="n">
        <v>1</v>
      </c>
      <c r="D1672" s="0" t="n">
        <v>7288</v>
      </c>
      <c r="E1672" s="0" t="n">
        <v>7782</v>
      </c>
      <c r="F1672" s="0" t="n">
        <v>10829</v>
      </c>
      <c r="G1672" s="0" t="n">
        <v>10286</v>
      </c>
      <c r="H1672" s="2" t="str">
        <f aca="false">IF(MIN(D1672:G1672)=D1672,"con",IF(MIN(D1672:G1672)=E1672,"sim",IF(MIN(D1672:G1672)=F1672,"share",IF(MIN(D1672:G1672)=G1672,"merge"))))</f>
        <v>con</v>
      </c>
    </row>
    <row collapsed="false" customFormat="false" customHeight="false" hidden="false" ht="15.2" outlineLevel="0" r="1673">
      <c r="A1673" s="0" t="n">
        <v>379</v>
      </c>
      <c r="B1673" s="0" t="s">
        <v>4053</v>
      </c>
      <c r="C1673" s="0" t="n">
        <v>1</v>
      </c>
      <c r="D1673" s="0" t="n">
        <v>7110</v>
      </c>
      <c r="E1673" s="0" t="n">
        <v>7503</v>
      </c>
      <c r="F1673" s="0" t="n">
        <v>10780</v>
      </c>
      <c r="G1673" s="0" t="n">
        <v>10032</v>
      </c>
      <c r="H1673" s="2" t="str">
        <f aca="false">IF(MIN(D1673:G1673)=D1673,"con",IF(MIN(D1673:G1673)=E1673,"sim",IF(MIN(D1673:G1673)=F1673,"share",IF(MIN(D1673:G1673)=G1673,"merge"))))</f>
        <v>con</v>
      </c>
    </row>
    <row collapsed="false" customFormat="false" customHeight="false" hidden="false" ht="15.2" outlineLevel="0" r="1674">
      <c r="A1674" s="0" t="n">
        <v>380</v>
      </c>
      <c r="B1674" s="0" t="s">
        <v>4054</v>
      </c>
      <c r="C1674" s="0" t="n">
        <v>1</v>
      </c>
      <c r="D1674" s="0" t="n">
        <v>7100</v>
      </c>
      <c r="E1674" s="0" t="n">
        <v>7614</v>
      </c>
      <c r="F1674" s="0" t="n">
        <v>10524</v>
      </c>
      <c r="G1674" s="0" t="n">
        <v>10218</v>
      </c>
      <c r="H1674" s="2" t="str">
        <f aca="false">IF(MIN(D1674:G1674)=D1674,"con",IF(MIN(D1674:G1674)=E1674,"sim",IF(MIN(D1674:G1674)=F1674,"share",IF(MIN(D1674:G1674)=G1674,"merge"))))</f>
        <v>con</v>
      </c>
    </row>
    <row collapsed="false" customFormat="false" customHeight="false" hidden="false" ht="15.2" outlineLevel="0" r="1675">
      <c r="A1675" s="0" t="n">
        <v>381</v>
      </c>
      <c r="B1675" s="0" t="s">
        <v>4055</v>
      </c>
      <c r="C1675" s="0" t="n">
        <v>1</v>
      </c>
      <c r="D1675" s="0" t="n">
        <v>16882</v>
      </c>
      <c r="E1675" s="0" t="n">
        <v>22980</v>
      </c>
      <c r="F1675" s="0" t="n">
        <v>32628</v>
      </c>
      <c r="G1675" s="0" t="n">
        <v>33842</v>
      </c>
      <c r="H1675" s="2" t="str">
        <f aca="false">IF(MIN(D1675:G1675)=D1675,"con",IF(MIN(D1675:G1675)=E1675,"sim",IF(MIN(D1675:G1675)=F1675,"share",IF(MIN(D1675:G1675)=G1675,"merge"))))</f>
        <v>con</v>
      </c>
    </row>
    <row collapsed="false" customFormat="false" customHeight="false" hidden="false" ht="15.2" outlineLevel="0" r="1676">
      <c r="A1676" s="0" t="n">
        <v>382</v>
      </c>
      <c r="B1676" s="0" t="s">
        <v>4056</v>
      </c>
      <c r="C1676" s="0" t="n">
        <v>1</v>
      </c>
      <c r="D1676" s="0" t="n">
        <v>27771</v>
      </c>
      <c r="E1676" s="0" t="n">
        <v>38173</v>
      </c>
      <c r="F1676" s="0" t="n">
        <v>47532</v>
      </c>
      <c r="G1676" s="0" t="n">
        <v>55324</v>
      </c>
      <c r="H1676" s="2" t="str">
        <f aca="false">IF(MIN(D1676:G1676)=D1676,"con",IF(MIN(D1676:G1676)=E1676,"sim",IF(MIN(D1676:G1676)=F1676,"share",IF(MIN(D1676:G1676)=G1676,"merge"))))</f>
        <v>con</v>
      </c>
    </row>
    <row collapsed="false" customFormat="false" customHeight="false" hidden="false" ht="15.2" outlineLevel="0" r="1677">
      <c r="A1677" s="0" t="n">
        <v>383</v>
      </c>
      <c r="B1677" s="0" t="s">
        <v>4057</v>
      </c>
      <c r="C1677" s="0" t="n">
        <v>1</v>
      </c>
      <c r="D1677" s="0" t="n">
        <v>8394</v>
      </c>
      <c r="E1677" s="0" t="n">
        <v>9475</v>
      </c>
      <c r="F1677" s="0" t="n">
        <v>13063</v>
      </c>
      <c r="G1677" s="0" t="n">
        <v>12621</v>
      </c>
      <c r="H1677" s="2" t="str">
        <f aca="false">IF(MIN(D1677:G1677)=D1677,"con",IF(MIN(D1677:G1677)=E1677,"sim",IF(MIN(D1677:G1677)=F1677,"share",IF(MIN(D1677:G1677)=G1677,"merge"))))</f>
        <v>con</v>
      </c>
    </row>
    <row collapsed="false" customFormat="false" customHeight="false" hidden="false" ht="15.2" outlineLevel="0" r="1678">
      <c r="A1678" s="0" t="n">
        <v>384</v>
      </c>
      <c r="B1678" s="0" t="s">
        <v>4058</v>
      </c>
      <c r="C1678" s="0" t="n">
        <v>1</v>
      </c>
      <c r="D1678" s="0" t="n">
        <v>16741</v>
      </c>
      <c r="E1678" s="0" t="n">
        <v>21815</v>
      </c>
      <c r="F1678" s="0" t="n">
        <v>28844</v>
      </c>
      <c r="G1678" s="0" t="n">
        <v>30156</v>
      </c>
      <c r="H1678" s="2" t="str">
        <f aca="false">IF(MIN(D1678:G1678)=D1678,"con",IF(MIN(D1678:G1678)=E1678,"sim",IF(MIN(D1678:G1678)=F1678,"share",IF(MIN(D1678:G1678)=G1678,"merge"))))</f>
        <v>con</v>
      </c>
    </row>
    <row collapsed="false" customFormat="false" customHeight="false" hidden="false" ht="15.2" outlineLevel="0" r="1679">
      <c r="A1679" s="0" t="n">
        <v>385</v>
      </c>
      <c r="B1679" s="0" t="s">
        <v>4059</v>
      </c>
      <c r="C1679" s="0" t="n">
        <v>1</v>
      </c>
      <c r="D1679" s="0" t="n">
        <v>13996</v>
      </c>
      <c r="E1679" s="0" t="n">
        <v>17422</v>
      </c>
      <c r="F1679" s="0" t="n">
        <v>22406</v>
      </c>
      <c r="G1679" s="0" t="n">
        <v>23547</v>
      </c>
      <c r="H1679" s="2" t="str">
        <f aca="false">IF(MIN(D1679:G1679)=D1679,"con",IF(MIN(D1679:G1679)=E1679,"sim",IF(MIN(D1679:G1679)=F1679,"share",IF(MIN(D1679:G1679)=G1679,"merge"))))</f>
        <v>con</v>
      </c>
    </row>
    <row collapsed="false" customFormat="false" customHeight="false" hidden="false" ht="15.2" outlineLevel="0" r="1680">
      <c r="A1680" s="0" t="n">
        <v>386</v>
      </c>
      <c r="B1680" s="0" t="s">
        <v>4060</v>
      </c>
      <c r="C1680" s="0" t="n">
        <v>1</v>
      </c>
      <c r="D1680" s="0" t="n">
        <v>27797</v>
      </c>
      <c r="E1680" s="0" t="n">
        <v>38639</v>
      </c>
      <c r="F1680" s="0" t="n">
        <v>42999</v>
      </c>
      <c r="G1680" s="0" t="n">
        <v>49365</v>
      </c>
      <c r="H1680" s="2" t="str">
        <f aca="false">IF(MIN(D1680:G1680)=D1680,"con",IF(MIN(D1680:G1680)=E1680,"sim",IF(MIN(D1680:G1680)=F1680,"share",IF(MIN(D1680:G1680)=G1680,"merge"))))</f>
        <v>con</v>
      </c>
    </row>
    <row collapsed="false" customFormat="false" customHeight="false" hidden="false" ht="15.2" outlineLevel="0" r="1681">
      <c r="A1681" s="0" t="n">
        <v>387</v>
      </c>
      <c r="B1681" s="0" t="s">
        <v>4061</v>
      </c>
      <c r="C1681" s="0" t="n">
        <v>1</v>
      </c>
      <c r="D1681" s="0" t="n">
        <v>20718</v>
      </c>
      <c r="E1681" s="0" t="n">
        <v>28981</v>
      </c>
      <c r="F1681" s="0" t="n">
        <v>33011</v>
      </c>
      <c r="G1681" s="0" t="n">
        <v>37274</v>
      </c>
      <c r="H1681" s="2" t="str">
        <f aca="false">IF(MIN(D1681:G1681)=D1681,"con",IF(MIN(D1681:G1681)=E1681,"sim",IF(MIN(D1681:G1681)=F1681,"share",IF(MIN(D1681:G1681)=G1681,"merge"))))</f>
        <v>con</v>
      </c>
    </row>
    <row collapsed="false" customFormat="false" customHeight="false" hidden="false" ht="15.2" outlineLevel="0" r="1682">
      <c r="A1682" s="0" t="n">
        <v>388</v>
      </c>
      <c r="B1682" s="0" t="s">
        <v>4062</v>
      </c>
      <c r="C1682" s="0" t="n">
        <v>1</v>
      </c>
      <c r="D1682" s="0" t="n">
        <v>8218</v>
      </c>
      <c r="E1682" s="0" t="n">
        <v>9347</v>
      </c>
      <c r="F1682" s="0" t="n">
        <v>12541</v>
      </c>
      <c r="G1682" s="0" t="n">
        <v>12603</v>
      </c>
      <c r="H1682" s="2" t="str">
        <f aca="false">IF(MIN(D1682:G1682)=D1682,"con",IF(MIN(D1682:G1682)=E1682,"sim",IF(MIN(D1682:G1682)=F1682,"share",IF(MIN(D1682:G1682)=G1682,"merge"))))</f>
        <v>con</v>
      </c>
    </row>
    <row collapsed="false" customFormat="false" customHeight="false" hidden="false" ht="15.2" outlineLevel="0" r="1683">
      <c r="A1683" s="0" t="n">
        <v>389</v>
      </c>
      <c r="B1683" s="0" t="s">
        <v>4063</v>
      </c>
      <c r="C1683" s="0" t="n">
        <v>1</v>
      </c>
      <c r="D1683" s="0" t="n">
        <v>7109</v>
      </c>
      <c r="E1683" s="0" t="n">
        <v>7649</v>
      </c>
      <c r="F1683" s="0" t="n">
        <v>10557</v>
      </c>
      <c r="G1683" s="0" t="n">
        <v>10525</v>
      </c>
      <c r="H1683" s="2" t="str">
        <f aca="false">IF(MIN(D1683:G1683)=D1683,"con",IF(MIN(D1683:G1683)=E1683,"sim",IF(MIN(D1683:G1683)=F1683,"share",IF(MIN(D1683:G1683)=G1683,"merge"))))</f>
        <v>con</v>
      </c>
    </row>
    <row collapsed="false" customFormat="false" customHeight="false" hidden="false" ht="15.2" outlineLevel="0" r="1684">
      <c r="A1684" s="0" t="n">
        <v>390</v>
      </c>
      <c r="B1684" s="0" t="s">
        <v>4064</v>
      </c>
      <c r="C1684" s="0" t="n">
        <v>1</v>
      </c>
      <c r="D1684" s="0" t="n">
        <v>48536</v>
      </c>
      <c r="E1684" s="0" t="n">
        <v>51499</v>
      </c>
      <c r="F1684" s="0" t="n">
        <v>71087</v>
      </c>
      <c r="G1684" s="0" t="n">
        <v>63588</v>
      </c>
      <c r="H1684" s="2" t="str">
        <f aca="false">IF(MIN(D1684:G1684)=D1684,"con",IF(MIN(D1684:G1684)=E1684,"sim",IF(MIN(D1684:G1684)=F1684,"share",IF(MIN(D1684:G1684)=G1684,"merge"))))</f>
        <v>con</v>
      </c>
    </row>
    <row collapsed="false" customFormat="false" customHeight="false" hidden="false" ht="15.2" outlineLevel="0" r="1685">
      <c r="A1685" s="0" t="n">
        <v>391</v>
      </c>
      <c r="B1685" s="0" t="s">
        <v>4065</v>
      </c>
      <c r="C1685" s="0" t="n">
        <v>1</v>
      </c>
      <c r="D1685" s="0" t="n">
        <v>28196</v>
      </c>
      <c r="E1685" s="0" t="n">
        <v>35130</v>
      </c>
      <c r="F1685" s="0" t="n">
        <v>42107</v>
      </c>
      <c r="G1685" s="0" t="n">
        <v>46740</v>
      </c>
      <c r="H1685" s="2" t="str">
        <f aca="false">IF(MIN(D1685:G1685)=D1685,"con",IF(MIN(D1685:G1685)=E1685,"sim",IF(MIN(D1685:G1685)=F1685,"share",IF(MIN(D1685:G1685)=G1685,"merge"))))</f>
        <v>con</v>
      </c>
    </row>
    <row collapsed="false" customFormat="false" customHeight="false" hidden="false" ht="15.2" outlineLevel="0" r="1686">
      <c r="A1686" s="0" t="n">
        <v>392</v>
      </c>
      <c r="B1686" s="0" t="s">
        <v>4066</v>
      </c>
      <c r="C1686" s="0" t="n">
        <v>1</v>
      </c>
      <c r="D1686" s="0" t="n">
        <v>32077</v>
      </c>
      <c r="E1686" s="0" t="n">
        <v>41588</v>
      </c>
      <c r="F1686" s="0" t="n">
        <v>48623</v>
      </c>
      <c r="G1686" s="0" t="n">
        <v>55634</v>
      </c>
      <c r="H1686" s="2" t="str">
        <f aca="false">IF(MIN(D1686:G1686)=D1686,"con",IF(MIN(D1686:G1686)=E1686,"sim",IF(MIN(D1686:G1686)=F1686,"share",IF(MIN(D1686:G1686)=G1686,"merge"))))</f>
        <v>con</v>
      </c>
    </row>
    <row collapsed="false" customFormat="false" customHeight="false" hidden="false" ht="15.2" outlineLevel="0" r="1687">
      <c r="A1687" s="0" t="n">
        <v>393</v>
      </c>
      <c r="B1687" s="0" t="s">
        <v>4067</v>
      </c>
      <c r="C1687" s="0" t="n">
        <v>1</v>
      </c>
      <c r="D1687" s="0" t="n">
        <v>195175</v>
      </c>
      <c r="E1687" s="0" t="n">
        <v>263414</v>
      </c>
      <c r="F1687" s="0" t="n">
        <v>279571</v>
      </c>
      <c r="G1687" s="0" t="n">
        <v>500222</v>
      </c>
      <c r="H1687" s="2" t="str">
        <f aca="false">IF(MIN(D1687:G1687)=D1687,"con",IF(MIN(D1687:G1687)=E1687,"sim",IF(MIN(D1687:G1687)=F1687,"share",IF(MIN(D1687:G1687)=G1687,"merge"))))</f>
        <v>con</v>
      </c>
    </row>
    <row collapsed="false" customFormat="false" customHeight="false" hidden="false" ht="15.2" outlineLevel="0" r="1688">
      <c r="A1688" s="0" t="n">
        <v>394</v>
      </c>
      <c r="B1688" s="0" t="s">
        <v>4068</v>
      </c>
      <c r="C1688" s="0" t="n">
        <v>1</v>
      </c>
      <c r="D1688" s="0" t="n">
        <v>90186</v>
      </c>
      <c r="E1688" s="0" t="n">
        <v>128719</v>
      </c>
      <c r="F1688" s="0" t="n">
        <v>145768</v>
      </c>
      <c r="G1688" s="0" t="n">
        <v>265277</v>
      </c>
      <c r="H1688" s="2" t="str">
        <f aca="false">IF(MIN(D1688:G1688)=D1688,"con",IF(MIN(D1688:G1688)=E1688,"sim",IF(MIN(D1688:G1688)=F1688,"share",IF(MIN(D1688:G1688)=G1688,"merge"))))</f>
        <v>con</v>
      </c>
    </row>
    <row collapsed="false" customFormat="false" customHeight="false" hidden="false" ht="15.2" outlineLevel="0" r="1689">
      <c r="A1689" s="0" t="n">
        <v>395</v>
      </c>
      <c r="B1689" s="0" t="s">
        <v>4069</v>
      </c>
      <c r="C1689" s="0" t="n">
        <v>1</v>
      </c>
      <c r="D1689" s="0" t="n">
        <v>13424</v>
      </c>
      <c r="E1689" s="0" t="n">
        <v>15672</v>
      </c>
      <c r="F1689" s="0" t="n">
        <v>20445</v>
      </c>
      <c r="G1689" s="0" t="n">
        <v>20154</v>
      </c>
      <c r="H1689" s="2" t="str">
        <f aca="false">IF(MIN(D1689:G1689)=D1689,"con",IF(MIN(D1689:G1689)=E1689,"sim",IF(MIN(D1689:G1689)=F1689,"share",IF(MIN(D1689:G1689)=G1689,"merge"))))</f>
        <v>con</v>
      </c>
    </row>
    <row collapsed="false" customFormat="false" customHeight="false" hidden="false" ht="15.2" outlineLevel="0" r="1690">
      <c r="A1690" s="0" t="n">
        <v>396</v>
      </c>
      <c r="B1690" s="0" t="s">
        <v>4070</v>
      </c>
      <c r="C1690" s="0" t="n">
        <v>1</v>
      </c>
      <c r="D1690" s="0" t="n">
        <v>102795</v>
      </c>
      <c r="E1690" s="0" t="n">
        <v>144997</v>
      </c>
      <c r="F1690" s="0" t="n">
        <v>164565</v>
      </c>
      <c r="G1690" s="0" t="n">
        <v>308337</v>
      </c>
      <c r="H1690" s="2" t="str">
        <f aca="false">IF(MIN(D1690:G1690)=D1690,"con",IF(MIN(D1690:G1690)=E1690,"sim",IF(MIN(D1690:G1690)=F1690,"share",IF(MIN(D1690:G1690)=G1690,"merge"))))</f>
        <v>con</v>
      </c>
    </row>
    <row collapsed="false" customFormat="false" customHeight="false" hidden="false" ht="15.2" outlineLevel="0" r="1691">
      <c r="A1691" s="0" t="n">
        <v>397</v>
      </c>
      <c r="B1691" s="0" t="s">
        <v>4071</v>
      </c>
      <c r="C1691" s="0" t="n">
        <v>1</v>
      </c>
      <c r="D1691" s="0" t="n">
        <v>10985</v>
      </c>
      <c r="E1691" s="0" t="n">
        <v>13208</v>
      </c>
      <c r="F1691" s="0" t="n">
        <v>17757</v>
      </c>
      <c r="G1691" s="0" t="n">
        <v>16801</v>
      </c>
      <c r="H1691" s="2" t="str">
        <f aca="false">IF(MIN(D1691:G1691)=D1691,"con",IF(MIN(D1691:G1691)=E1691,"sim",IF(MIN(D1691:G1691)=F1691,"share",IF(MIN(D1691:G1691)=G1691,"merge"))))</f>
        <v>con</v>
      </c>
    </row>
    <row collapsed="false" customFormat="false" customHeight="false" hidden="false" ht="15.2" outlineLevel="0" r="1692">
      <c r="A1692" s="0" t="n">
        <v>398</v>
      </c>
      <c r="B1692" s="0" t="s">
        <v>4072</v>
      </c>
      <c r="C1692" s="0" t="n">
        <v>1</v>
      </c>
      <c r="D1692" s="0" t="n">
        <v>10985</v>
      </c>
      <c r="E1692" s="0" t="n">
        <v>12867</v>
      </c>
      <c r="F1692" s="0" t="n">
        <v>16270</v>
      </c>
      <c r="G1692" s="0" t="n">
        <v>16222</v>
      </c>
      <c r="H1692" s="2" t="str">
        <f aca="false">IF(MIN(D1692:G1692)=D1692,"con",IF(MIN(D1692:G1692)=E1692,"sim",IF(MIN(D1692:G1692)=F1692,"share",IF(MIN(D1692:G1692)=G1692,"merge"))))</f>
        <v>con</v>
      </c>
    </row>
    <row collapsed="false" customFormat="false" customHeight="false" hidden="false" ht="15.2" outlineLevel="0" r="1693">
      <c r="A1693" s="0" t="n">
        <v>399</v>
      </c>
      <c r="B1693" s="0" t="s">
        <v>4073</v>
      </c>
      <c r="C1693" s="0" t="n">
        <v>1</v>
      </c>
      <c r="D1693" s="0" t="n">
        <v>10268</v>
      </c>
      <c r="E1693" s="0" t="n">
        <v>12514</v>
      </c>
      <c r="F1693" s="0" t="n">
        <v>16554</v>
      </c>
      <c r="G1693" s="0" t="n">
        <v>16435</v>
      </c>
      <c r="H1693" s="2" t="str">
        <f aca="false">IF(MIN(D1693:G1693)=D1693,"con",IF(MIN(D1693:G1693)=E1693,"sim",IF(MIN(D1693:G1693)=F1693,"share",IF(MIN(D1693:G1693)=G1693,"merge"))))</f>
        <v>con</v>
      </c>
    </row>
    <row collapsed="false" customFormat="false" customHeight="false" hidden="false" ht="15.2" outlineLevel="0" r="1694">
      <c r="A1694" s="0" t="n">
        <v>400</v>
      </c>
      <c r="B1694" s="0" t="s">
        <v>4074</v>
      </c>
      <c r="C1694" s="0" t="n">
        <v>1</v>
      </c>
      <c r="D1694" s="0" t="n">
        <v>47586</v>
      </c>
      <c r="E1694" s="0" t="n">
        <v>65118</v>
      </c>
      <c r="F1694" s="0" t="n">
        <v>72118</v>
      </c>
      <c r="G1694" s="0" t="n">
        <v>84824</v>
      </c>
      <c r="H1694" s="2" t="str">
        <f aca="false">IF(MIN(D1694:G1694)=D1694,"con",IF(MIN(D1694:G1694)=E1694,"sim",IF(MIN(D1694:G1694)=F1694,"share",IF(MIN(D1694:G1694)=G1694,"merge"))))</f>
        <v>con</v>
      </c>
    </row>
    <row collapsed="false" customFormat="false" customHeight="false" hidden="false" ht="15.2" outlineLevel="0" r="1695">
      <c r="A1695" s="0" t="n">
        <v>401</v>
      </c>
      <c r="B1695" s="0" t="s">
        <v>4075</v>
      </c>
      <c r="C1695" s="0" t="n">
        <v>1</v>
      </c>
      <c r="D1695" s="0" t="n">
        <v>8252</v>
      </c>
      <c r="E1695" s="0" t="n">
        <v>9425</v>
      </c>
      <c r="F1695" s="0" t="n">
        <v>12651</v>
      </c>
      <c r="G1695" s="0" t="n">
        <v>12162</v>
      </c>
      <c r="H1695" s="2" t="str">
        <f aca="false">IF(MIN(D1695:G1695)=D1695,"con",IF(MIN(D1695:G1695)=E1695,"sim",IF(MIN(D1695:G1695)=F1695,"share",IF(MIN(D1695:G1695)=G1695,"merge"))))</f>
        <v>con</v>
      </c>
    </row>
    <row collapsed="false" customFormat="false" customHeight="false" hidden="false" ht="15.2" outlineLevel="0" r="1696">
      <c r="A1696" s="0" t="n">
        <v>402</v>
      </c>
      <c r="B1696" s="0" t="s">
        <v>4076</v>
      </c>
      <c r="C1696" s="0" t="n">
        <v>1</v>
      </c>
      <c r="D1696" s="0" t="n">
        <v>8310</v>
      </c>
      <c r="E1696" s="0" t="n">
        <v>9147</v>
      </c>
      <c r="F1696" s="0" t="n">
        <v>12218</v>
      </c>
      <c r="G1696" s="0" t="n">
        <v>12457</v>
      </c>
      <c r="H1696" s="2" t="str">
        <f aca="false">IF(MIN(D1696:G1696)=D1696,"con",IF(MIN(D1696:G1696)=E1696,"sim",IF(MIN(D1696:G1696)=F1696,"share",IF(MIN(D1696:G1696)=G1696,"merge"))))</f>
        <v>con</v>
      </c>
    </row>
    <row collapsed="false" customFormat="false" customHeight="false" hidden="false" ht="15.2" outlineLevel="0" r="1697">
      <c r="A1697" s="0" t="n">
        <v>403</v>
      </c>
      <c r="B1697" s="0" t="s">
        <v>4077</v>
      </c>
      <c r="C1697" s="0" t="n">
        <v>1</v>
      </c>
      <c r="D1697" s="0" t="n">
        <v>7828</v>
      </c>
      <c r="E1697" s="0" t="n">
        <v>9045</v>
      </c>
      <c r="F1697" s="0" t="n">
        <v>12074</v>
      </c>
      <c r="G1697" s="0" t="n">
        <v>11966</v>
      </c>
      <c r="H1697" s="2" t="str">
        <f aca="false">IF(MIN(D1697:G1697)=D1697,"con",IF(MIN(D1697:G1697)=E1697,"sim",IF(MIN(D1697:G1697)=F1697,"share",IF(MIN(D1697:G1697)=G1697,"merge"))))</f>
        <v>con</v>
      </c>
    </row>
    <row collapsed="false" customFormat="false" customHeight="false" hidden="false" ht="15.2" outlineLevel="0" r="1698">
      <c r="A1698" s="0" t="n">
        <v>404</v>
      </c>
      <c r="B1698" s="0" t="s">
        <v>4078</v>
      </c>
      <c r="C1698" s="0" t="n">
        <v>1</v>
      </c>
      <c r="D1698" s="0" t="n">
        <v>19529</v>
      </c>
      <c r="E1698" s="0" t="n">
        <v>27756</v>
      </c>
      <c r="F1698" s="0" t="n">
        <v>32013</v>
      </c>
      <c r="G1698" s="0" t="n">
        <v>33338</v>
      </c>
      <c r="H1698" s="2" t="str">
        <f aca="false">IF(MIN(D1698:G1698)=D1698,"con",IF(MIN(D1698:G1698)=E1698,"sim",IF(MIN(D1698:G1698)=F1698,"share",IF(MIN(D1698:G1698)=G1698,"merge"))))</f>
        <v>con</v>
      </c>
    </row>
    <row collapsed="false" customFormat="false" customHeight="false" hidden="false" ht="15.2" outlineLevel="0" r="1699">
      <c r="A1699" s="0" t="n">
        <v>405</v>
      </c>
      <c r="B1699" s="0" t="s">
        <v>4079</v>
      </c>
      <c r="C1699" s="0" t="n">
        <v>1</v>
      </c>
      <c r="D1699" s="0" t="n">
        <v>8378</v>
      </c>
      <c r="E1699" s="0" t="n">
        <v>9389</v>
      </c>
      <c r="F1699" s="0" t="n">
        <v>12350</v>
      </c>
      <c r="G1699" s="0" t="n">
        <v>11964</v>
      </c>
      <c r="H1699" s="2" t="str">
        <f aca="false">IF(MIN(D1699:G1699)=D1699,"con",IF(MIN(D1699:G1699)=E1699,"sim",IF(MIN(D1699:G1699)=F1699,"share",IF(MIN(D1699:G1699)=G1699,"merge"))))</f>
        <v>con</v>
      </c>
    </row>
    <row collapsed="false" customFormat="false" customHeight="false" hidden="false" ht="15.2" outlineLevel="0" r="1700">
      <c r="A1700" s="0" t="n">
        <v>406</v>
      </c>
      <c r="B1700" s="0" t="s">
        <v>4080</v>
      </c>
      <c r="C1700" s="0" t="n">
        <v>1</v>
      </c>
      <c r="D1700" s="0" t="n">
        <v>72419</v>
      </c>
      <c r="E1700" s="0" t="n">
        <v>102026</v>
      </c>
      <c r="F1700" s="0" t="n">
        <v>113505</v>
      </c>
      <c r="G1700" s="0" t="n">
        <v>146486</v>
      </c>
      <c r="H1700" s="2" t="str">
        <f aca="false">IF(MIN(D1700:G1700)=D1700,"con",IF(MIN(D1700:G1700)=E1700,"sim",IF(MIN(D1700:G1700)=F1700,"share",IF(MIN(D1700:G1700)=G1700,"merge"))))</f>
        <v>con</v>
      </c>
    </row>
    <row collapsed="false" customFormat="false" customHeight="false" hidden="false" ht="15.2" outlineLevel="0" r="1701">
      <c r="A1701" s="0" t="n">
        <v>511</v>
      </c>
      <c r="B1701" s="0" t="s">
        <v>4081</v>
      </c>
      <c r="C1701" s="0" t="n">
        <v>1</v>
      </c>
      <c r="D1701" s="0" t="n">
        <v>12835</v>
      </c>
      <c r="E1701" s="0" t="n">
        <v>16444</v>
      </c>
      <c r="F1701" s="0" t="n">
        <v>20276</v>
      </c>
      <c r="G1701" s="0" t="n">
        <v>21570</v>
      </c>
      <c r="H1701" s="2" t="str">
        <f aca="false">IF(MIN(D1701:G1701)=D1701,"con",IF(MIN(D1701:G1701)=E1701,"sim",IF(MIN(D1701:G1701)=F1701,"share",IF(MIN(D1701:G1701)=G1701,"merge"))))</f>
        <v>con</v>
      </c>
    </row>
    <row collapsed="false" customFormat="false" customHeight="false" hidden="false" ht="15.2" outlineLevel="0" r="1702">
      <c r="A1702" s="0" t="n">
        <v>512</v>
      </c>
      <c r="B1702" s="0" t="s">
        <v>4082</v>
      </c>
      <c r="C1702" s="0" t="n">
        <v>1</v>
      </c>
      <c r="D1702" s="0" t="n">
        <v>20088</v>
      </c>
      <c r="E1702" s="0" t="n">
        <v>22754</v>
      </c>
      <c r="F1702" s="0" t="n">
        <v>28875</v>
      </c>
      <c r="G1702" s="0" t="n">
        <v>30446</v>
      </c>
      <c r="H1702" s="2" t="str">
        <f aca="false">IF(MIN(D1702:G1702)=D1702,"con",IF(MIN(D1702:G1702)=E1702,"sim",IF(MIN(D1702:G1702)=F1702,"share",IF(MIN(D1702:G1702)=G1702,"merge"))))</f>
        <v>con</v>
      </c>
    </row>
    <row collapsed="false" customFormat="false" customHeight="false" hidden="false" ht="15.2" outlineLevel="0" r="1703">
      <c r="A1703" s="0" t="n">
        <v>513</v>
      </c>
      <c r="B1703" s="0" t="s">
        <v>4083</v>
      </c>
      <c r="C1703" s="0" t="n">
        <v>1</v>
      </c>
      <c r="D1703" s="0" t="n">
        <v>9475</v>
      </c>
      <c r="E1703" s="0" t="n">
        <v>11431</v>
      </c>
      <c r="F1703" s="0" t="n">
        <v>13951</v>
      </c>
      <c r="G1703" s="0" t="n">
        <v>13680</v>
      </c>
      <c r="H1703" s="2" t="str">
        <f aca="false">IF(MIN(D1703:G1703)=D1703,"con",IF(MIN(D1703:G1703)=E1703,"sim",IF(MIN(D1703:G1703)=F1703,"share",IF(MIN(D1703:G1703)=G1703,"merge"))))</f>
        <v>con</v>
      </c>
    </row>
    <row collapsed="false" customFormat="false" customHeight="false" hidden="false" ht="15.2" outlineLevel="0" r="1704">
      <c r="A1704" s="0" t="n">
        <v>514</v>
      </c>
      <c r="B1704" s="0" t="s">
        <v>4084</v>
      </c>
      <c r="C1704" s="0" t="n">
        <v>1</v>
      </c>
      <c r="D1704" s="0" t="n">
        <v>10315</v>
      </c>
      <c r="E1704" s="0" t="n">
        <v>11662</v>
      </c>
      <c r="F1704" s="0" t="n">
        <v>14848</v>
      </c>
      <c r="G1704" s="0" t="n">
        <v>14972</v>
      </c>
      <c r="H1704" s="2" t="str">
        <f aca="false">IF(MIN(D1704:G1704)=D1704,"con",IF(MIN(D1704:G1704)=E1704,"sim",IF(MIN(D1704:G1704)=F1704,"share",IF(MIN(D1704:G1704)=G1704,"merge"))))</f>
        <v>con</v>
      </c>
    </row>
    <row collapsed="false" customFormat="false" customHeight="false" hidden="false" ht="15.2" outlineLevel="0" r="1705">
      <c r="A1705" s="0" t="n">
        <v>515</v>
      </c>
      <c r="B1705" s="0" t="s">
        <v>4085</v>
      </c>
      <c r="C1705" s="0" t="n">
        <v>1</v>
      </c>
      <c r="D1705" s="0" t="n">
        <v>18190</v>
      </c>
      <c r="E1705" s="0" t="n">
        <v>26419</v>
      </c>
      <c r="F1705" s="0" t="n">
        <v>29094</v>
      </c>
      <c r="G1705" s="0" t="n">
        <v>29714</v>
      </c>
      <c r="H1705" s="2" t="str">
        <f aca="false">IF(MIN(D1705:G1705)=D1705,"con",IF(MIN(D1705:G1705)=E1705,"sim",IF(MIN(D1705:G1705)=F1705,"share",IF(MIN(D1705:G1705)=G1705,"merge"))))</f>
        <v>con</v>
      </c>
    </row>
    <row collapsed="false" customFormat="false" customHeight="false" hidden="false" ht="15.2" outlineLevel="0" r="1706">
      <c r="A1706" s="0" t="n">
        <v>516</v>
      </c>
      <c r="B1706" s="0" t="s">
        <v>4086</v>
      </c>
      <c r="C1706" s="0" t="n">
        <v>1</v>
      </c>
      <c r="D1706" s="0" t="n">
        <v>6512</v>
      </c>
      <c r="E1706" s="0" t="n">
        <v>7224</v>
      </c>
      <c r="F1706" s="0" t="n">
        <v>9667</v>
      </c>
      <c r="G1706" s="0" t="n">
        <v>9312</v>
      </c>
      <c r="H1706" s="2" t="str">
        <f aca="false">IF(MIN(D1706:G1706)=D1706,"con",IF(MIN(D1706:G1706)=E1706,"sim",IF(MIN(D1706:G1706)=F1706,"share",IF(MIN(D1706:G1706)=G1706,"merge"))))</f>
        <v>con</v>
      </c>
    </row>
    <row collapsed="false" customFormat="false" customHeight="false" hidden="false" ht="15.2" outlineLevel="0" r="1707">
      <c r="A1707" s="0" t="n">
        <v>517</v>
      </c>
      <c r="B1707" s="0" t="s">
        <v>4087</v>
      </c>
      <c r="C1707" s="0" t="n">
        <v>1</v>
      </c>
      <c r="D1707" s="0" t="n">
        <v>9045</v>
      </c>
      <c r="E1707" s="0" t="n">
        <v>10620</v>
      </c>
      <c r="F1707" s="0" t="n">
        <v>13761</v>
      </c>
      <c r="G1707" s="0" t="n">
        <v>13724</v>
      </c>
      <c r="H1707" s="2" t="str">
        <f aca="false">IF(MIN(D1707:G1707)=D1707,"con",IF(MIN(D1707:G1707)=E1707,"sim",IF(MIN(D1707:G1707)=F1707,"share",IF(MIN(D1707:G1707)=G1707,"merge"))))</f>
        <v>con</v>
      </c>
    </row>
    <row collapsed="false" customFormat="false" customHeight="false" hidden="false" ht="15.2" outlineLevel="0" r="1708">
      <c r="A1708" s="0" t="n">
        <v>518</v>
      </c>
      <c r="B1708" s="0" t="s">
        <v>4088</v>
      </c>
      <c r="C1708" s="0" t="n">
        <v>1</v>
      </c>
      <c r="D1708" s="0" t="n">
        <v>7284</v>
      </c>
      <c r="E1708" s="0" t="n">
        <v>7711</v>
      </c>
      <c r="F1708" s="0" t="n">
        <v>10685</v>
      </c>
      <c r="G1708" s="0" t="n">
        <v>10219</v>
      </c>
      <c r="H1708" s="2" t="str">
        <f aca="false">IF(MIN(D1708:G1708)=D1708,"con",IF(MIN(D1708:G1708)=E1708,"sim",IF(MIN(D1708:G1708)=F1708,"share",IF(MIN(D1708:G1708)=G1708,"merge"))))</f>
        <v>con</v>
      </c>
    </row>
    <row collapsed="false" customFormat="false" customHeight="false" hidden="false" ht="15.2" outlineLevel="0" r="1709">
      <c r="A1709" s="0" t="n">
        <v>519</v>
      </c>
      <c r="B1709" s="0" t="s">
        <v>4089</v>
      </c>
      <c r="C1709" s="0" t="n">
        <v>1</v>
      </c>
      <c r="D1709" s="0" t="n">
        <v>7018</v>
      </c>
      <c r="E1709" s="0" t="n">
        <v>7547</v>
      </c>
      <c r="F1709" s="0" t="n">
        <v>10452</v>
      </c>
      <c r="G1709" s="0" t="n">
        <v>10271</v>
      </c>
      <c r="H1709" s="2" t="str">
        <f aca="false">IF(MIN(D1709:G1709)=D1709,"con",IF(MIN(D1709:G1709)=E1709,"sim",IF(MIN(D1709:G1709)=F1709,"share",IF(MIN(D1709:G1709)=G1709,"merge"))))</f>
        <v>con</v>
      </c>
    </row>
    <row collapsed="false" customFormat="false" customHeight="false" hidden="false" ht="15.2" outlineLevel="0" r="1710">
      <c r="A1710" s="0" t="n">
        <v>520</v>
      </c>
      <c r="B1710" s="0" t="s">
        <v>4090</v>
      </c>
      <c r="C1710" s="0" t="n">
        <v>1</v>
      </c>
      <c r="D1710" s="0" t="n">
        <v>7289</v>
      </c>
      <c r="E1710" s="0" t="n">
        <v>7743</v>
      </c>
      <c r="F1710" s="0" t="n">
        <v>10411</v>
      </c>
      <c r="G1710" s="0" t="n">
        <v>10418</v>
      </c>
      <c r="H1710" s="2" t="str">
        <f aca="false">IF(MIN(D1710:G1710)=D1710,"con",IF(MIN(D1710:G1710)=E1710,"sim",IF(MIN(D1710:G1710)=F1710,"share",IF(MIN(D1710:G1710)=G1710,"merge"))))</f>
        <v>con</v>
      </c>
    </row>
    <row collapsed="false" customFormat="false" customHeight="false" hidden="false" ht="15.2" outlineLevel="0" r="1711">
      <c r="A1711" s="0" t="n">
        <v>521</v>
      </c>
      <c r="B1711" s="0" t="s">
        <v>4091</v>
      </c>
      <c r="C1711" s="0" t="n">
        <v>1</v>
      </c>
      <c r="D1711" s="0" t="n">
        <v>23759</v>
      </c>
      <c r="E1711" s="0" t="n">
        <v>29765</v>
      </c>
      <c r="F1711" s="0" t="n">
        <v>36177</v>
      </c>
      <c r="G1711" s="0" t="n">
        <v>41048</v>
      </c>
      <c r="H1711" s="2" t="str">
        <f aca="false">IF(MIN(D1711:G1711)=D1711,"con",IF(MIN(D1711:G1711)=E1711,"sim",IF(MIN(D1711:G1711)=F1711,"share",IF(MIN(D1711:G1711)=G1711,"merge"))))</f>
        <v>con</v>
      </c>
    </row>
    <row collapsed="false" customFormat="false" customHeight="false" hidden="false" ht="15.2" outlineLevel="0" r="1712">
      <c r="A1712" s="0" t="n">
        <v>522</v>
      </c>
      <c r="B1712" s="0" t="s">
        <v>4092</v>
      </c>
      <c r="C1712" s="0" t="n">
        <v>1</v>
      </c>
      <c r="D1712" s="0" t="n">
        <v>41868</v>
      </c>
      <c r="E1712" s="0" t="n">
        <v>55471</v>
      </c>
      <c r="F1712" s="0" t="n">
        <v>62171</v>
      </c>
      <c r="G1712" s="0" t="n">
        <v>74430</v>
      </c>
      <c r="H1712" s="2" t="str">
        <f aca="false">IF(MIN(D1712:G1712)=D1712,"con",IF(MIN(D1712:G1712)=E1712,"sim",IF(MIN(D1712:G1712)=F1712,"share",IF(MIN(D1712:G1712)=G1712,"merge"))))</f>
        <v>con</v>
      </c>
    </row>
    <row collapsed="false" customFormat="false" customHeight="false" hidden="false" ht="15.2" outlineLevel="0" r="1713">
      <c r="A1713" s="0" t="n">
        <v>523</v>
      </c>
      <c r="B1713" s="0" t="s">
        <v>4093</v>
      </c>
      <c r="C1713" s="0" t="n">
        <v>1</v>
      </c>
      <c r="D1713" s="0" t="n">
        <v>7175</v>
      </c>
      <c r="E1713" s="0" t="n">
        <v>7903</v>
      </c>
      <c r="F1713" s="0" t="n">
        <v>10601</v>
      </c>
      <c r="G1713" s="0" t="n">
        <v>10493</v>
      </c>
      <c r="H1713" s="2" t="str">
        <f aca="false">IF(MIN(D1713:G1713)=D1713,"con",IF(MIN(D1713:G1713)=E1713,"sim",IF(MIN(D1713:G1713)=F1713,"share",IF(MIN(D1713:G1713)=G1713,"merge"))))</f>
        <v>con</v>
      </c>
    </row>
    <row collapsed="false" customFormat="false" customHeight="false" hidden="false" ht="15.2" outlineLevel="0" r="1714">
      <c r="A1714" s="0" t="n">
        <v>524</v>
      </c>
      <c r="B1714" s="0" t="s">
        <v>4094</v>
      </c>
      <c r="C1714" s="0" t="n">
        <v>1</v>
      </c>
      <c r="D1714" s="0" t="n">
        <v>15303</v>
      </c>
      <c r="E1714" s="0" t="n">
        <v>12657</v>
      </c>
      <c r="F1714" s="0" t="n">
        <v>21362</v>
      </c>
      <c r="G1714" s="0" t="n">
        <v>17190</v>
      </c>
      <c r="H1714" s="2" t="str">
        <f aca="false">IF(MIN(D1714:G1714)=D1714,"con",IF(MIN(D1714:G1714)=E1714,"sim",IF(MIN(D1714:G1714)=F1714,"share",IF(MIN(D1714:G1714)=G1714,"merge"))))</f>
        <v>sim</v>
      </c>
    </row>
    <row collapsed="false" customFormat="false" customHeight="false" hidden="false" ht="15.2" outlineLevel="0" r="1715">
      <c r="A1715" s="0" t="n">
        <v>525</v>
      </c>
      <c r="B1715" s="0" t="s">
        <v>4095</v>
      </c>
      <c r="C1715" s="0" t="n">
        <v>1</v>
      </c>
      <c r="D1715" s="0" t="n">
        <v>19663</v>
      </c>
      <c r="E1715" s="0" t="n">
        <v>23544</v>
      </c>
      <c r="F1715" s="0" t="n">
        <v>29683</v>
      </c>
      <c r="G1715" s="0" t="n">
        <v>29049</v>
      </c>
      <c r="H1715" s="2" t="str">
        <f aca="false">IF(MIN(D1715:G1715)=D1715,"con",IF(MIN(D1715:G1715)=E1715,"sim",IF(MIN(D1715:G1715)=F1715,"share",IF(MIN(D1715:G1715)=G1715,"merge"))))</f>
        <v>con</v>
      </c>
    </row>
    <row collapsed="false" customFormat="false" customHeight="false" hidden="false" ht="15.2" outlineLevel="0" r="1716">
      <c r="A1716" s="0" t="n">
        <v>526</v>
      </c>
      <c r="B1716" s="0" t="s">
        <v>4096</v>
      </c>
      <c r="C1716" s="0" t="n">
        <v>1</v>
      </c>
      <c r="D1716" s="0" t="n">
        <v>7151</v>
      </c>
      <c r="E1716" s="0" t="n">
        <v>7590</v>
      </c>
      <c r="F1716" s="0" t="n">
        <v>10773</v>
      </c>
      <c r="G1716" s="0" t="n">
        <v>10144</v>
      </c>
      <c r="H1716" s="2" t="str">
        <f aca="false">IF(MIN(D1716:G1716)=D1716,"con",IF(MIN(D1716:G1716)=E1716,"sim",IF(MIN(D1716:G1716)=F1716,"share",IF(MIN(D1716:G1716)=G1716,"merge"))))</f>
        <v>con</v>
      </c>
    </row>
    <row collapsed="false" customFormat="false" customHeight="false" hidden="false" ht="15.2" outlineLevel="0" r="1717">
      <c r="A1717" s="0" t="n">
        <v>527</v>
      </c>
      <c r="B1717" s="0" t="s">
        <v>4097</v>
      </c>
      <c r="C1717" s="0" t="n">
        <v>1</v>
      </c>
      <c r="D1717" s="0" t="n">
        <v>16797</v>
      </c>
      <c r="E1717" s="0" t="n">
        <v>21166</v>
      </c>
      <c r="F1717" s="0" t="n">
        <v>32222</v>
      </c>
      <c r="G1717" s="0" t="n">
        <v>32592</v>
      </c>
      <c r="H1717" s="2" t="str">
        <f aca="false">IF(MIN(D1717:G1717)=D1717,"con",IF(MIN(D1717:G1717)=E1717,"sim",IF(MIN(D1717:G1717)=F1717,"share",IF(MIN(D1717:G1717)=G1717,"merge"))))</f>
        <v>con</v>
      </c>
    </row>
    <row collapsed="false" customFormat="false" customHeight="false" hidden="false" ht="15.2" outlineLevel="0" r="1718">
      <c r="A1718" s="0" t="n">
        <v>528</v>
      </c>
      <c r="B1718" s="0" t="s">
        <v>4098</v>
      </c>
      <c r="C1718" s="0" t="n">
        <v>1</v>
      </c>
      <c r="D1718" s="0" t="n">
        <v>10991</v>
      </c>
      <c r="E1718" s="0" t="n">
        <v>10579</v>
      </c>
      <c r="F1718" s="0" t="n">
        <v>14158</v>
      </c>
      <c r="G1718" s="0" t="n">
        <v>13568</v>
      </c>
      <c r="H1718" s="2" t="str">
        <f aca="false">IF(MIN(D1718:G1718)=D1718,"con",IF(MIN(D1718:G1718)=E1718,"sim",IF(MIN(D1718:G1718)=F1718,"share",IF(MIN(D1718:G1718)=G1718,"merge"))))</f>
        <v>sim</v>
      </c>
    </row>
    <row collapsed="false" customFormat="false" customHeight="false" hidden="false" ht="15.2" outlineLevel="0" r="1719">
      <c r="A1719" s="0" t="n">
        <v>529</v>
      </c>
      <c r="B1719" s="0" t="s">
        <v>4099</v>
      </c>
      <c r="C1719" s="0" t="n">
        <v>1</v>
      </c>
      <c r="D1719" s="0" t="n">
        <v>6486</v>
      </c>
      <c r="E1719" s="0" t="n">
        <v>7243</v>
      </c>
      <c r="F1719" s="0" t="n">
        <v>9934</v>
      </c>
      <c r="G1719" s="0" t="n">
        <v>9461</v>
      </c>
      <c r="H1719" s="2" t="str">
        <f aca="false">IF(MIN(D1719:G1719)=D1719,"con",IF(MIN(D1719:G1719)=E1719,"sim",IF(MIN(D1719:G1719)=F1719,"share",IF(MIN(D1719:G1719)=G1719,"merge"))))</f>
        <v>con</v>
      </c>
    </row>
    <row collapsed="false" customFormat="false" customHeight="false" hidden="false" ht="15.2" outlineLevel="0" r="1720">
      <c r="A1720" s="0" t="n">
        <v>530</v>
      </c>
      <c r="B1720" s="0" t="s">
        <v>4100</v>
      </c>
      <c r="C1720" s="0" t="n">
        <v>1</v>
      </c>
      <c r="D1720" s="0" t="n">
        <v>8286</v>
      </c>
      <c r="E1720" s="0" t="n">
        <v>9417</v>
      </c>
      <c r="F1720" s="0" t="n">
        <v>12058</v>
      </c>
      <c r="G1720" s="0" t="n">
        <v>11849</v>
      </c>
      <c r="H1720" s="2" t="str">
        <f aca="false">IF(MIN(D1720:G1720)=D1720,"con",IF(MIN(D1720:G1720)=E1720,"sim",IF(MIN(D1720:G1720)=F1720,"share",IF(MIN(D1720:G1720)=G1720,"merge"))))</f>
        <v>con</v>
      </c>
    </row>
    <row collapsed="false" customFormat="false" customHeight="false" hidden="false" ht="15.2" outlineLevel="0" r="1721">
      <c r="A1721" s="0" t="n">
        <v>531</v>
      </c>
      <c r="B1721" s="0" t="s">
        <v>4101</v>
      </c>
      <c r="C1721" s="0" t="n">
        <v>1</v>
      </c>
      <c r="D1721" s="0" t="n">
        <v>204915</v>
      </c>
      <c r="E1721" s="0" t="n">
        <v>269821</v>
      </c>
      <c r="F1721" s="0" t="n">
        <v>290005</v>
      </c>
      <c r="G1721" s="0" t="n">
        <v>565551</v>
      </c>
      <c r="H1721" s="2" t="str">
        <f aca="false">IF(MIN(D1721:G1721)=D1721,"con",IF(MIN(D1721:G1721)=E1721,"sim",IF(MIN(D1721:G1721)=F1721,"share",IF(MIN(D1721:G1721)=G1721,"merge"))))</f>
        <v>con</v>
      </c>
    </row>
    <row collapsed="false" customFormat="false" customHeight="false" hidden="false" ht="15.2" outlineLevel="0" r="1722">
      <c r="A1722" s="0" t="n">
        <v>532</v>
      </c>
      <c r="B1722" s="0" t="s">
        <v>4102</v>
      </c>
      <c r="C1722" s="0" t="n">
        <v>1</v>
      </c>
      <c r="D1722" s="0" t="n">
        <v>47903</v>
      </c>
      <c r="E1722" s="0" t="n">
        <v>51253</v>
      </c>
      <c r="F1722" s="0" t="n">
        <v>72025</v>
      </c>
      <c r="G1722" s="0" t="n">
        <v>65078</v>
      </c>
      <c r="H1722" s="2" t="str">
        <f aca="false">IF(MIN(D1722:G1722)=D1722,"con",IF(MIN(D1722:G1722)=E1722,"sim",IF(MIN(D1722:G1722)=F1722,"share",IF(MIN(D1722:G1722)=G1722,"merge"))))</f>
        <v>con</v>
      </c>
    </row>
    <row collapsed="false" customFormat="false" customHeight="false" hidden="false" ht="15.2" outlineLevel="0" r="1723">
      <c r="A1723" s="0" t="n">
        <v>533</v>
      </c>
      <c r="B1723" s="0" t="s">
        <v>4103</v>
      </c>
      <c r="C1723" s="0" t="n">
        <v>1</v>
      </c>
      <c r="D1723" s="0" t="n">
        <v>16102</v>
      </c>
      <c r="E1723" s="0" t="n">
        <v>19635</v>
      </c>
      <c r="F1723" s="0" t="n">
        <v>23997</v>
      </c>
      <c r="G1723" s="0" t="n">
        <v>23371</v>
      </c>
      <c r="H1723" s="2" t="str">
        <f aca="false">IF(MIN(D1723:G1723)=D1723,"con",IF(MIN(D1723:G1723)=E1723,"sim",IF(MIN(D1723:G1723)=F1723,"share",IF(MIN(D1723:G1723)=G1723,"merge"))))</f>
        <v>con</v>
      </c>
    </row>
    <row collapsed="false" customFormat="false" customHeight="false" hidden="false" ht="15.2" outlineLevel="0" r="1724">
      <c r="A1724" s="0" t="n">
        <v>534</v>
      </c>
      <c r="B1724" s="0" t="s">
        <v>4104</v>
      </c>
      <c r="C1724" s="0" t="n">
        <v>1</v>
      </c>
      <c r="D1724" s="0" t="n">
        <v>7704</v>
      </c>
      <c r="E1724" s="0" t="n">
        <v>7979</v>
      </c>
      <c r="F1724" s="0" t="n">
        <v>10849</v>
      </c>
      <c r="G1724" s="0" t="n">
        <v>10712</v>
      </c>
      <c r="H1724" s="2" t="str">
        <f aca="false">IF(MIN(D1724:G1724)=D1724,"con",IF(MIN(D1724:G1724)=E1724,"sim",IF(MIN(D1724:G1724)=F1724,"share",IF(MIN(D1724:G1724)=G1724,"merge"))))</f>
        <v>con</v>
      </c>
    </row>
    <row collapsed="false" customFormat="false" customHeight="false" hidden="false" ht="15.2" outlineLevel="0" r="1725">
      <c r="A1725" s="0" t="n">
        <v>535</v>
      </c>
      <c r="B1725" s="0" t="s">
        <v>4105</v>
      </c>
      <c r="C1725" s="0" t="n">
        <v>1</v>
      </c>
      <c r="D1725" s="0" t="n">
        <v>7120</v>
      </c>
      <c r="E1725" s="0" t="n">
        <v>7689</v>
      </c>
      <c r="F1725" s="0" t="n">
        <v>10395</v>
      </c>
      <c r="G1725" s="0" t="n">
        <v>10104</v>
      </c>
      <c r="H1725" s="2" t="str">
        <f aca="false">IF(MIN(D1725:G1725)=D1725,"con",IF(MIN(D1725:G1725)=E1725,"sim",IF(MIN(D1725:G1725)=F1725,"share",IF(MIN(D1725:G1725)=G1725,"merge"))))</f>
        <v>con</v>
      </c>
    </row>
    <row collapsed="false" customFormat="false" customHeight="false" hidden="false" ht="15.2" outlineLevel="0" r="1726">
      <c r="A1726" s="0" t="n">
        <v>536</v>
      </c>
      <c r="B1726" s="0" t="s">
        <v>4106</v>
      </c>
      <c r="C1726" s="0" t="n">
        <v>1</v>
      </c>
      <c r="D1726" s="0" t="n">
        <v>8532</v>
      </c>
      <c r="E1726" s="0" t="n">
        <v>9479</v>
      </c>
      <c r="F1726" s="0" t="n">
        <v>12811</v>
      </c>
      <c r="G1726" s="0" t="n">
        <v>12450</v>
      </c>
      <c r="H1726" s="2" t="str">
        <f aca="false">IF(MIN(D1726:G1726)=D1726,"con",IF(MIN(D1726:G1726)=E1726,"sim",IF(MIN(D1726:G1726)=F1726,"share",IF(MIN(D1726:G1726)=G1726,"merge"))))</f>
        <v>con</v>
      </c>
    </row>
    <row collapsed="false" customFormat="false" customHeight="false" hidden="false" ht="15.2" outlineLevel="0" r="1727">
      <c r="A1727" s="0" t="n">
        <v>539</v>
      </c>
      <c r="B1727" s="0" t="s">
        <v>4107</v>
      </c>
      <c r="C1727" s="0" t="n">
        <v>1</v>
      </c>
      <c r="D1727" s="0" t="n">
        <v>1174069</v>
      </c>
      <c r="E1727" s="0" t="n">
        <v>1340825</v>
      </c>
      <c r="F1727" s="0" t="n">
        <v>1356519</v>
      </c>
      <c r="G1727" s="0" t="n">
        <v>3388179</v>
      </c>
      <c r="H1727" s="2" t="str">
        <f aca="false">IF(MIN(D1727:G1727)=D1727,"con",IF(MIN(D1727:G1727)=E1727,"sim",IF(MIN(D1727:G1727)=F1727,"share",IF(MIN(D1727:G1727)=G1727,"merge"))))</f>
        <v>con</v>
      </c>
    </row>
    <row collapsed="false" customFormat="false" customHeight="false" hidden="false" ht="15.2" outlineLevel="0" r="1728">
      <c r="A1728" s="0" t="n">
        <v>540</v>
      </c>
      <c r="B1728" s="0" t="s">
        <v>4108</v>
      </c>
      <c r="C1728" s="0" t="n">
        <v>1</v>
      </c>
      <c r="D1728" s="0" t="n">
        <v>16669</v>
      </c>
      <c r="E1728" s="0" t="n">
        <v>21547</v>
      </c>
      <c r="F1728" s="0" t="n">
        <v>30053</v>
      </c>
      <c r="G1728" s="0" t="n">
        <v>30540</v>
      </c>
      <c r="H1728" s="2" t="str">
        <f aca="false">IF(MIN(D1728:G1728)=D1728,"con",IF(MIN(D1728:G1728)=E1728,"sim",IF(MIN(D1728:G1728)=F1728,"share",IF(MIN(D1728:G1728)=G1728,"merge"))))</f>
        <v>con</v>
      </c>
    </row>
    <row collapsed="false" customFormat="false" customHeight="false" hidden="false" ht="15.2" outlineLevel="0" r="1729">
      <c r="A1729" s="0" t="n">
        <v>541</v>
      </c>
      <c r="B1729" s="0" t="s">
        <v>4109</v>
      </c>
      <c r="C1729" s="0" t="n">
        <v>1</v>
      </c>
      <c r="D1729" s="0" t="n">
        <v>34105</v>
      </c>
      <c r="E1729" s="0" t="n">
        <v>46599</v>
      </c>
      <c r="F1729" s="0" t="n">
        <v>52545</v>
      </c>
      <c r="G1729" s="0" t="n">
        <v>57335</v>
      </c>
      <c r="H1729" s="2" t="str">
        <f aca="false">IF(MIN(D1729:G1729)=D1729,"con",IF(MIN(D1729:G1729)=E1729,"sim",IF(MIN(D1729:G1729)=F1729,"share",IF(MIN(D1729:G1729)=G1729,"merge"))))</f>
        <v>con</v>
      </c>
    </row>
    <row collapsed="false" customFormat="false" customHeight="false" hidden="false" ht="15.2" outlineLevel="0" r="1730">
      <c r="A1730" s="0" t="n">
        <v>542</v>
      </c>
      <c r="B1730" s="0" t="s">
        <v>4110</v>
      </c>
      <c r="C1730" s="0" t="n">
        <v>1</v>
      </c>
      <c r="D1730" s="0" t="n">
        <v>521223</v>
      </c>
      <c r="E1730" s="0" t="n">
        <v>618447</v>
      </c>
      <c r="F1730" s="0" t="n">
        <v>750285</v>
      </c>
      <c r="G1730" s="0" t="n">
        <v>1283954</v>
      </c>
      <c r="H1730" s="2" t="str">
        <f aca="false">IF(MIN(D1730:G1730)=D1730,"con",IF(MIN(D1730:G1730)=E1730,"sim",IF(MIN(D1730:G1730)=F1730,"share",IF(MIN(D1730:G1730)=G1730,"merge"))))</f>
        <v>con</v>
      </c>
    </row>
    <row collapsed="false" customFormat="false" customHeight="false" hidden="false" ht="15.2" outlineLevel="0" r="1731">
      <c r="A1731" s="0" t="n">
        <v>543</v>
      </c>
      <c r="B1731" s="0" t="s">
        <v>4111</v>
      </c>
      <c r="C1731" s="0" t="n">
        <v>1</v>
      </c>
      <c r="D1731" s="0" t="n">
        <v>17486</v>
      </c>
      <c r="E1731" s="0" t="n">
        <v>22683</v>
      </c>
      <c r="F1731" s="0" t="n">
        <v>27981</v>
      </c>
      <c r="G1731" s="0" t="n">
        <v>27081</v>
      </c>
      <c r="H1731" s="2" t="str">
        <f aca="false">IF(MIN(D1731:G1731)=D1731,"con",IF(MIN(D1731:G1731)=E1731,"sim",IF(MIN(D1731:G1731)=F1731,"share",IF(MIN(D1731:G1731)=G1731,"merge"))))</f>
        <v>con</v>
      </c>
    </row>
    <row collapsed="false" customFormat="false" customHeight="false" hidden="false" ht="15.2" outlineLevel="0" r="1732">
      <c r="A1732" s="0" t="n">
        <v>544</v>
      </c>
      <c r="B1732" s="0" t="s">
        <v>4112</v>
      </c>
      <c r="C1732" s="0" t="n">
        <v>1</v>
      </c>
      <c r="D1732" s="0" t="n">
        <v>174891</v>
      </c>
      <c r="E1732" s="0" t="n">
        <v>234441</v>
      </c>
      <c r="F1732" s="0" t="n">
        <v>297944</v>
      </c>
      <c r="G1732" s="0" t="n">
        <v>461175</v>
      </c>
      <c r="H1732" s="2" t="str">
        <f aca="false">IF(MIN(D1732:G1732)=D1732,"con",IF(MIN(D1732:G1732)=E1732,"sim",IF(MIN(D1732:G1732)=F1732,"share",IF(MIN(D1732:G1732)=G1732,"merge"))))</f>
        <v>con</v>
      </c>
    </row>
    <row collapsed="false" customFormat="false" customHeight="false" hidden="false" ht="15.2" outlineLevel="0" r="1733">
      <c r="A1733" s="0" t="n">
        <v>545</v>
      </c>
      <c r="B1733" s="0" t="s">
        <v>4113</v>
      </c>
      <c r="C1733" s="0" t="n">
        <v>1</v>
      </c>
      <c r="D1733" s="0" t="n">
        <v>13199</v>
      </c>
      <c r="E1733" s="0" t="n">
        <v>16460</v>
      </c>
      <c r="F1733" s="0" t="n">
        <v>20318</v>
      </c>
      <c r="G1733" s="0" t="n">
        <v>21285</v>
      </c>
      <c r="H1733" s="2" t="str">
        <f aca="false">IF(MIN(D1733:G1733)=D1733,"con",IF(MIN(D1733:G1733)=E1733,"sim",IF(MIN(D1733:G1733)=F1733,"share",IF(MIN(D1733:G1733)=G1733,"merge"))))</f>
        <v>con</v>
      </c>
    </row>
    <row collapsed="false" customFormat="false" customHeight="false" hidden="false" ht="15.2" outlineLevel="0" r="1734">
      <c r="A1734" s="0" t="n">
        <v>546</v>
      </c>
      <c r="B1734" s="0" t="s">
        <v>4114</v>
      </c>
      <c r="C1734" s="0" t="n">
        <v>1</v>
      </c>
      <c r="D1734" s="0" t="n">
        <v>31351</v>
      </c>
      <c r="E1734" s="0" t="n">
        <v>36145</v>
      </c>
      <c r="F1734" s="0" t="n">
        <v>43920</v>
      </c>
      <c r="G1734" s="0" t="n">
        <v>50473</v>
      </c>
      <c r="H1734" s="2" t="str">
        <f aca="false">IF(MIN(D1734:G1734)=D1734,"con",IF(MIN(D1734:G1734)=E1734,"sim",IF(MIN(D1734:G1734)=F1734,"share",IF(MIN(D1734:G1734)=G1734,"merge"))))</f>
        <v>con</v>
      </c>
    </row>
    <row collapsed="false" customFormat="false" customHeight="false" hidden="false" ht="15.2" outlineLevel="0" r="1735">
      <c r="A1735" s="0" t="n">
        <v>547</v>
      </c>
      <c r="B1735" s="0" t="s">
        <v>4115</v>
      </c>
      <c r="C1735" s="0" t="n">
        <v>1</v>
      </c>
      <c r="D1735" s="0" t="n">
        <v>9179</v>
      </c>
      <c r="E1735" s="0" t="n">
        <v>10873</v>
      </c>
      <c r="F1735" s="0" t="n">
        <v>13923</v>
      </c>
      <c r="G1735" s="0" t="n">
        <v>14020</v>
      </c>
      <c r="H1735" s="2" t="str">
        <f aca="false">IF(MIN(D1735:G1735)=D1735,"con",IF(MIN(D1735:G1735)=E1735,"sim",IF(MIN(D1735:G1735)=F1735,"share",IF(MIN(D1735:G1735)=G1735,"merge"))))</f>
        <v>con</v>
      </c>
    </row>
    <row collapsed="false" customFormat="false" customHeight="false" hidden="false" ht="15.2" outlineLevel="0" r="1736">
      <c r="A1736" s="0" t="n">
        <v>548</v>
      </c>
      <c r="B1736" s="0" t="s">
        <v>4116</v>
      </c>
      <c r="C1736" s="0" t="n">
        <v>1</v>
      </c>
      <c r="D1736" s="0" t="n">
        <v>7389</v>
      </c>
      <c r="E1736" s="0" t="n">
        <v>7529</v>
      </c>
      <c r="F1736" s="0" t="n">
        <v>10682</v>
      </c>
      <c r="G1736" s="0" t="n">
        <v>16080</v>
      </c>
      <c r="H1736" s="2" t="str">
        <f aca="false">IF(MIN(D1736:G1736)=D1736,"con",IF(MIN(D1736:G1736)=E1736,"sim",IF(MIN(D1736:G1736)=F1736,"share",IF(MIN(D1736:G1736)=G1736,"merge"))))</f>
        <v>con</v>
      </c>
    </row>
    <row collapsed="false" customFormat="false" customHeight="false" hidden="false" ht="15.2" outlineLevel="0" r="1737">
      <c r="A1737" s="0" t="n">
        <v>549</v>
      </c>
      <c r="B1737" s="0" t="s">
        <v>4117</v>
      </c>
      <c r="C1737" s="0" t="n">
        <v>1</v>
      </c>
      <c r="D1737" s="0" t="n">
        <v>7317</v>
      </c>
      <c r="E1737" s="0" t="n">
        <v>8648</v>
      </c>
      <c r="F1737" s="0" t="n">
        <v>11404</v>
      </c>
      <c r="G1737" s="0" t="n">
        <v>17017</v>
      </c>
      <c r="H1737" s="2" t="str">
        <f aca="false">IF(MIN(D1737:G1737)=D1737,"con",IF(MIN(D1737:G1737)=E1737,"sim",IF(MIN(D1737:G1737)=F1737,"share",IF(MIN(D1737:G1737)=G1737,"merge"))))</f>
        <v>con</v>
      </c>
    </row>
    <row collapsed="false" customFormat="false" customHeight="false" hidden="false" ht="15.2" outlineLevel="0" r="1738">
      <c r="A1738" s="0" t="n">
        <v>550</v>
      </c>
      <c r="B1738" s="0" t="s">
        <v>4118</v>
      </c>
      <c r="C1738" s="0" t="n">
        <v>1</v>
      </c>
      <c r="D1738" s="0" t="n">
        <v>8076</v>
      </c>
      <c r="E1738" s="0" t="n">
        <v>10062</v>
      </c>
      <c r="F1738" s="0" t="n">
        <v>13069</v>
      </c>
      <c r="G1738" s="0" t="n">
        <v>20431</v>
      </c>
      <c r="H1738" s="2" t="str">
        <f aca="false">IF(MIN(D1738:G1738)=D1738,"con",IF(MIN(D1738:G1738)=E1738,"sim",IF(MIN(D1738:G1738)=F1738,"share",IF(MIN(D1738:G1738)=G1738,"merge"))))</f>
        <v>con</v>
      </c>
    </row>
    <row collapsed="false" customFormat="false" customHeight="false" hidden="false" ht="15.2" outlineLevel="0" r="1739">
      <c r="A1739" s="0" t="n">
        <v>551</v>
      </c>
      <c r="B1739" s="0" t="s">
        <v>4119</v>
      </c>
      <c r="C1739" s="0" t="n">
        <v>1</v>
      </c>
      <c r="D1739" s="0" t="n">
        <v>7422</v>
      </c>
      <c r="E1739" s="0" t="n">
        <v>8746</v>
      </c>
      <c r="F1739" s="0" t="n">
        <v>11576</v>
      </c>
      <c r="G1739" s="0" t="n">
        <v>18732</v>
      </c>
      <c r="H1739" s="2" t="str">
        <f aca="false">IF(MIN(D1739:G1739)=D1739,"con",IF(MIN(D1739:G1739)=E1739,"sim",IF(MIN(D1739:G1739)=F1739,"share",IF(MIN(D1739:G1739)=G1739,"merge"))))</f>
        <v>con</v>
      </c>
    </row>
    <row collapsed="false" customFormat="false" customHeight="false" hidden="false" ht="15.2" outlineLevel="0" r="1740">
      <c r="A1740" s="0" t="n">
        <v>560</v>
      </c>
      <c r="B1740" s="0" t="s">
        <v>4120</v>
      </c>
      <c r="C1740" s="0" t="n">
        <v>1</v>
      </c>
      <c r="D1740" s="0" t="n">
        <v>7049</v>
      </c>
      <c r="E1740" s="0" t="n">
        <v>7586</v>
      </c>
      <c r="F1740" s="0" t="n">
        <v>10317</v>
      </c>
      <c r="G1740" s="0" t="n">
        <v>9588</v>
      </c>
      <c r="H1740" s="2" t="str">
        <f aca="false">IF(MIN(D1740:G1740)=D1740,"con",IF(MIN(D1740:G1740)=E1740,"sim",IF(MIN(D1740:G1740)=F1740,"share",IF(MIN(D1740:G1740)=G1740,"merge"))))</f>
        <v>con</v>
      </c>
    </row>
    <row collapsed="false" customFormat="false" customHeight="false" hidden="false" ht="15.2" outlineLevel="0" r="1741">
      <c r="A1741" s="0" t="n">
        <v>569</v>
      </c>
      <c r="B1741" s="0" t="s">
        <v>4121</v>
      </c>
      <c r="C1741" s="0" t="n">
        <v>1</v>
      </c>
      <c r="D1741" s="0" t="n">
        <v>13585</v>
      </c>
      <c r="E1741" s="0" t="n">
        <v>16949</v>
      </c>
      <c r="F1741" s="0" t="n">
        <v>20631</v>
      </c>
      <c r="G1741" s="0" t="n">
        <v>21030</v>
      </c>
      <c r="H1741" s="2" t="str">
        <f aca="false">IF(MIN(D1741:G1741)=D1741,"con",IF(MIN(D1741:G1741)=E1741,"sim",IF(MIN(D1741:G1741)=F1741,"share",IF(MIN(D1741:G1741)=G1741,"merge"))))</f>
        <v>con</v>
      </c>
    </row>
    <row collapsed="false" customFormat="false" customHeight="false" hidden="false" ht="15.2" outlineLevel="0" r="1742">
      <c r="A1742" s="0" t="n">
        <v>570</v>
      </c>
      <c r="B1742" s="0" t="s">
        <v>4122</v>
      </c>
      <c r="C1742" s="0" t="n">
        <v>1</v>
      </c>
      <c r="D1742" s="0" t="n">
        <v>26724</v>
      </c>
      <c r="E1742" s="0" t="n">
        <v>30083</v>
      </c>
      <c r="F1742" s="0" t="n">
        <v>37437</v>
      </c>
      <c r="G1742" s="0" t="n">
        <v>38931</v>
      </c>
      <c r="H1742" s="2" t="str">
        <f aca="false">IF(MIN(D1742:G1742)=D1742,"con",IF(MIN(D1742:G1742)=E1742,"sim",IF(MIN(D1742:G1742)=F1742,"share",IF(MIN(D1742:G1742)=G1742,"merge"))))</f>
        <v>con</v>
      </c>
    </row>
    <row collapsed="false" customFormat="false" customHeight="false" hidden="false" ht="15.2" outlineLevel="0" r="1743">
      <c r="A1743" s="0" t="n">
        <v>571</v>
      </c>
      <c r="B1743" s="0" t="s">
        <v>4123</v>
      </c>
      <c r="C1743" s="0" t="n">
        <v>1</v>
      </c>
      <c r="D1743" s="0" t="n">
        <v>9237</v>
      </c>
      <c r="E1743" s="0" t="n">
        <v>10924</v>
      </c>
      <c r="F1743" s="0" t="n">
        <v>13800</v>
      </c>
      <c r="G1743" s="0" t="n">
        <v>13579</v>
      </c>
      <c r="H1743" s="2" t="str">
        <f aca="false">IF(MIN(D1743:G1743)=D1743,"con",IF(MIN(D1743:G1743)=E1743,"sim",IF(MIN(D1743:G1743)=F1743,"share",IF(MIN(D1743:G1743)=G1743,"merge"))))</f>
        <v>con</v>
      </c>
    </row>
    <row collapsed="false" customFormat="false" customHeight="false" hidden="false" ht="15.2" outlineLevel="0" r="1744">
      <c r="A1744" s="0" t="n">
        <v>572</v>
      </c>
      <c r="B1744" s="0" t="s">
        <v>4124</v>
      </c>
      <c r="C1744" s="0" t="n">
        <v>1</v>
      </c>
      <c r="D1744" s="0" t="n">
        <v>7232</v>
      </c>
      <c r="E1744" s="0" t="n">
        <v>7755</v>
      </c>
      <c r="F1744" s="0" t="n">
        <v>10473</v>
      </c>
      <c r="G1744" s="0" t="n">
        <v>10047</v>
      </c>
      <c r="H1744" s="2" t="str">
        <f aca="false">IF(MIN(D1744:G1744)=D1744,"con",IF(MIN(D1744:G1744)=E1744,"sim",IF(MIN(D1744:G1744)=F1744,"share",IF(MIN(D1744:G1744)=G1744,"merge"))))</f>
        <v>con</v>
      </c>
    </row>
    <row collapsed="false" customFormat="false" customHeight="false" hidden="false" ht="15.2" outlineLevel="0" r="1745">
      <c r="A1745" s="0" t="n">
        <v>573</v>
      </c>
      <c r="B1745" s="0" t="s">
        <v>4125</v>
      </c>
      <c r="C1745" s="0" t="n">
        <v>1</v>
      </c>
      <c r="D1745" s="0" t="n">
        <v>16290</v>
      </c>
      <c r="E1745" s="0" t="n">
        <v>21091</v>
      </c>
      <c r="F1745" s="0" t="n">
        <v>30324</v>
      </c>
      <c r="G1745" s="0" t="n">
        <v>32708</v>
      </c>
      <c r="H1745" s="2" t="str">
        <f aca="false">IF(MIN(D1745:G1745)=D1745,"con",IF(MIN(D1745:G1745)=E1745,"sim",IF(MIN(D1745:G1745)=F1745,"share",IF(MIN(D1745:G1745)=G1745,"merge"))))</f>
        <v>con</v>
      </c>
    </row>
    <row collapsed="false" customFormat="false" customHeight="false" hidden="false" ht="15.2" outlineLevel="0" r="1746">
      <c r="A1746" s="0" t="n">
        <v>574</v>
      </c>
      <c r="B1746" s="0" t="s">
        <v>4126</v>
      </c>
      <c r="C1746" s="0" t="n">
        <v>1</v>
      </c>
      <c r="D1746" s="0" t="n">
        <v>7321</v>
      </c>
      <c r="E1746" s="0" t="n">
        <v>7772</v>
      </c>
      <c r="F1746" s="0" t="n">
        <v>10479</v>
      </c>
      <c r="G1746" s="0" t="n">
        <v>10037</v>
      </c>
      <c r="H1746" s="2" t="str">
        <f aca="false">IF(MIN(D1746:G1746)=D1746,"con",IF(MIN(D1746:G1746)=E1746,"sim",IF(MIN(D1746:G1746)=F1746,"share",IF(MIN(D1746:G1746)=G1746,"merge"))))</f>
        <v>con</v>
      </c>
    </row>
    <row collapsed="false" customFormat="false" customHeight="false" hidden="false" ht="15.2" outlineLevel="0" r="1747">
      <c r="A1747" s="0" t="n">
        <v>575</v>
      </c>
      <c r="B1747" s="0" t="s">
        <v>4127</v>
      </c>
      <c r="C1747" s="0" t="n">
        <v>1</v>
      </c>
      <c r="D1747" s="0" t="n">
        <v>7071</v>
      </c>
      <c r="E1747" s="0" t="n">
        <v>7508</v>
      </c>
      <c r="F1747" s="0" t="n">
        <v>10386</v>
      </c>
      <c r="G1747" s="0" t="n">
        <v>10151</v>
      </c>
      <c r="H1747" s="2" t="str">
        <f aca="false">IF(MIN(D1747:G1747)=D1747,"con",IF(MIN(D1747:G1747)=E1747,"sim",IF(MIN(D1747:G1747)=F1747,"share",IF(MIN(D1747:G1747)=G1747,"merge"))))</f>
        <v>con</v>
      </c>
    </row>
    <row collapsed="false" customFormat="false" customHeight="false" hidden="false" ht="15.2" outlineLevel="0" r="1748">
      <c r="A1748" s="0" t="n">
        <v>576</v>
      </c>
      <c r="B1748" s="0" t="s">
        <v>4128</v>
      </c>
      <c r="C1748" s="0" t="n">
        <v>1</v>
      </c>
      <c r="D1748" s="0" t="n">
        <v>18475</v>
      </c>
      <c r="E1748" s="0" t="n">
        <v>13667</v>
      </c>
      <c r="F1748" s="0" t="n">
        <v>15428</v>
      </c>
      <c r="G1748" s="0" t="n">
        <v>15240</v>
      </c>
      <c r="H1748" s="2" t="str">
        <f aca="false">IF(MIN(D1748:G1748)=D1748,"con",IF(MIN(D1748:G1748)=E1748,"sim",IF(MIN(D1748:G1748)=F1748,"share",IF(MIN(D1748:G1748)=G1748,"merge"))))</f>
        <v>sim</v>
      </c>
    </row>
    <row collapsed="false" customFormat="false" customHeight="false" hidden="false" ht="15.2" outlineLevel="0" r="1749">
      <c r="A1749" s="0" t="n">
        <v>577</v>
      </c>
      <c r="B1749" s="0" t="s">
        <v>4129</v>
      </c>
      <c r="C1749" s="0" t="n">
        <v>1</v>
      </c>
      <c r="D1749" s="0" t="n">
        <v>6771</v>
      </c>
      <c r="E1749" s="0" t="n">
        <v>7426</v>
      </c>
      <c r="F1749" s="0" t="n">
        <v>9743</v>
      </c>
      <c r="G1749" s="0" t="n">
        <v>9391</v>
      </c>
      <c r="H1749" s="2" t="str">
        <f aca="false">IF(MIN(D1749:G1749)=D1749,"con",IF(MIN(D1749:G1749)=E1749,"sim",IF(MIN(D1749:G1749)=F1749,"share",IF(MIN(D1749:G1749)=G1749,"merge"))))</f>
        <v>con</v>
      </c>
    </row>
    <row collapsed="false" customFormat="false" customHeight="false" hidden="false" ht="15.2" outlineLevel="0" r="1750">
      <c r="A1750" s="0" t="n">
        <v>578</v>
      </c>
      <c r="B1750" s="0" t="s">
        <v>4130</v>
      </c>
      <c r="C1750" s="0" t="n">
        <v>1</v>
      </c>
      <c r="D1750" s="0" t="n">
        <v>7843</v>
      </c>
      <c r="E1750" s="0" t="n">
        <v>8859</v>
      </c>
      <c r="F1750" s="0" t="n">
        <v>12070</v>
      </c>
      <c r="G1750" s="0" t="n">
        <v>11979</v>
      </c>
      <c r="H1750" s="2" t="str">
        <f aca="false">IF(MIN(D1750:G1750)=D1750,"con",IF(MIN(D1750:G1750)=E1750,"sim",IF(MIN(D1750:G1750)=F1750,"share",IF(MIN(D1750:G1750)=G1750,"merge"))))</f>
        <v>con</v>
      </c>
    </row>
    <row collapsed="false" customFormat="false" customHeight="false" hidden="false" ht="15.2" outlineLevel="0" r="1751">
      <c r="A1751" s="0" t="n">
        <v>579</v>
      </c>
      <c r="B1751" s="0" t="s">
        <v>4131</v>
      </c>
      <c r="C1751" s="0" t="n">
        <v>1</v>
      </c>
      <c r="D1751" s="0" t="n">
        <v>8356</v>
      </c>
      <c r="E1751" s="0" t="n">
        <v>9381</v>
      </c>
      <c r="F1751" s="0" t="n">
        <v>12388</v>
      </c>
      <c r="G1751" s="0" t="n">
        <v>11704</v>
      </c>
      <c r="H1751" s="2" t="str">
        <f aca="false">IF(MIN(D1751:G1751)=D1751,"con",IF(MIN(D1751:G1751)=E1751,"sim",IF(MIN(D1751:G1751)=F1751,"share",IF(MIN(D1751:G1751)=G1751,"merge"))))</f>
        <v>con</v>
      </c>
    </row>
    <row collapsed="false" customFormat="false" customHeight="false" hidden="false" ht="15.2" outlineLevel="0" r="1752">
      <c r="A1752" s="0" t="n">
        <v>580</v>
      </c>
      <c r="B1752" s="0" t="s">
        <v>4132</v>
      </c>
      <c r="C1752" s="0" t="n">
        <v>1</v>
      </c>
      <c r="D1752" s="0" t="n">
        <v>8220</v>
      </c>
      <c r="E1752" s="0" t="n">
        <v>9097</v>
      </c>
      <c r="F1752" s="0" t="n">
        <v>12063</v>
      </c>
      <c r="G1752" s="0" t="n">
        <v>11571</v>
      </c>
      <c r="H1752" s="2" t="str">
        <f aca="false">IF(MIN(D1752:G1752)=D1752,"con",IF(MIN(D1752:G1752)=E1752,"sim",IF(MIN(D1752:G1752)=F1752,"share",IF(MIN(D1752:G1752)=G1752,"merge"))))</f>
        <v>con</v>
      </c>
    </row>
    <row collapsed="false" customFormat="false" customHeight="false" hidden="false" ht="15.2" outlineLevel="0" r="1753">
      <c r="A1753" s="0" t="n">
        <v>598</v>
      </c>
      <c r="B1753" s="0" t="s">
        <v>4133</v>
      </c>
      <c r="C1753" s="0" t="n">
        <v>1</v>
      </c>
      <c r="D1753" s="0" t="n">
        <v>12844</v>
      </c>
      <c r="E1753" s="0" t="n">
        <v>16522</v>
      </c>
      <c r="F1753" s="0" t="n">
        <v>20139</v>
      </c>
      <c r="G1753" s="0" t="n">
        <v>21393</v>
      </c>
      <c r="H1753" s="2" t="str">
        <f aca="false">IF(MIN(D1753:G1753)=D1753,"con",IF(MIN(D1753:G1753)=E1753,"sim",IF(MIN(D1753:G1753)=F1753,"share",IF(MIN(D1753:G1753)=G1753,"merge"))))</f>
        <v>con</v>
      </c>
    </row>
    <row collapsed="false" customFormat="false" customHeight="false" hidden="false" ht="15.2" outlineLevel="0" r="1754">
      <c r="A1754" s="0" t="n">
        <v>599</v>
      </c>
      <c r="B1754" s="0" t="s">
        <v>4134</v>
      </c>
      <c r="C1754" s="0" t="n">
        <v>1</v>
      </c>
      <c r="D1754" s="0" t="n">
        <v>20325</v>
      </c>
      <c r="E1754" s="0" t="n">
        <v>23157</v>
      </c>
      <c r="F1754" s="0" t="n">
        <v>30587</v>
      </c>
      <c r="G1754" s="0" t="n">
        <v>31012</v>
      </c>
      <c r="H1754" s="2" t="str">
        <f aca="false">IF(MIN(D1754:G1754)=D1754,"con",IF(MIN(D1754:G1754)=E1754,"sim",IF(MIN(D1754:G1754)=F1754,"share",IF(MIN(D1754:G1754)=G1754,"merge"))))</f>
        <v>con</v>
      </c>
    </row>
    <row collapsed="false" customFormat="false" customHeight="false" hidden="false" ht="15.2" outlineLevel="0" r="1755">
      <c r="A1755" s="0" t="n">
        <v>600</v>
      </c>
      <c r="B1755" s="0" t="s">
        <v>4135</v>
      </c>
      <c r="C1755" s="0" t="n">
        <v>1</v>
      </c>
      <c r="D1755" s="0" t="n">
        <v>9030</v>
      </c>
      <c r="E1755" s="0" t="n">
        <v>10859</v>
      </c>
      <c r="F1755" s="0" t="n">
        <v>13823</v>
      </c>
      <c r="G1755" s="0" t="n">
        <v>13881</v>
      </c>
      <c r="H1755" s="2" t="str">
        <f aca="false">IF(MIN(D1755:G1755)=D1755,"con",IF(MIN(D1755:G1755)=E1755,"sim",IF(MIN(D1755:G1755)=F1755,"share",IF(MIN(D1755:G1755)=G1755,"merge"))))</f>
        <v>con</v>
      </c>
    </row>
    <row collapsed="false" customFormat="false" customHeight="false" hidden="false" ht="15.2" outlineLevel="0" r="1756">
      <c r="A1756" s="0" t="n">
        <v>601</v>
      </c>
      <c r="B1756" s="0" t="s">
        <v>4136</v>
      </c>
      <c r="C1756" s="0" t="n">
        <v>1</v>
      </c>
      <c r="D1756" s="0" t="n">
        <v>21114</v>
      </c>
      <c r="E1756" s="0" t="n">
        <v>29324</v>
      </c>
      <c r="F1756" s="0" t="n">
        <v>34239</v>
      </c>
      <c r="G1756" s="0" t="n">
        <v>48712</v>
      </c>
      <c r="H1756" s="2" t="str">
        <f aca="false">IF(MIN(D1756:G1756)=D1756,"con",IF(MIN(D1756:G1756)=E1756,"sim",IF(MIN(D1756:G1756)=F1756,"share",IF(MIN(D1756:G1756)=G1756,"merge"))))</f>
        <v>con</v>
      </c>
    </row>
    <row collapsed="false" customFormat="false" customHeight="false" hidden="false" ht="15.2" outlineLevel="0" r="1757">
      <c r="A1757" s="0" t="n">
        <v>602</v>
      </c>
      <c r="B1757" s="0" t="s">
        <v>4137</v>
      </c>
      <c r="C1757" s="0" t="n">
        <v>1</v>
      </c>
      <c r="D1757" s="0" t="n">
        <v>13898</v>
      </c>
      <c r="E1757" s="0" t="n">
        <v>14967</v>
      </c>
      <c r="F1757" s="0" t="n">
        <v>21581</v>
      </c>
      <c r="G1757" s="0" t="n">
        <v>31322</v>
      </c>
      <c r="H1757" s="2" t="str">
        <f aca="false">IF(MIN(D1757:G1757)=D1757,"con",IF(MIN(D1757:G1757)=E1757,"sim",IF(MIN(D1757:G1757)=F1757,"share",IF(MIN(D1757:G1757)=G1757,"merge"))))</f>
        <v>con</v>
      </c>
    </row>
    <row collapsed="false" customFormat="false" customHeight="false" hidden="false" ht="15.2" outlineLevel="0" r="1758">
      <c r="A1758" s="0" t="n">
        <v>603</v>
      </c>
      <c r="B1758" s="0" t="s">
        <v>4138</v>
      </c>
      <c r="C1758" s="0" t="n">
        <v>1</v>
      </c>
      <c r="D1758" s="0" t="n">
        <v>12851</v>
      </c>
      <c r="E1758" s="0" t="n">
        <v>16168</v>
      </c>
      <c r="F1758" s="0" t="n">
        <v>19319</v>
      </c>
      <c r="G1758" s="0" t="n">
        <v>19945</v>
      </c>
      <c r="H1758" s="2" t="str">
        <f aca="false">IF(MIN(D1758:G1758)=D1758,"con",IF(MIN(D1758:G1758)=E1758,"sim",IF(MIN(D1758:G1758)=F1758,"share",IF(MIN(D1758:G1758)=G1758,"merge"))))</f>
        <v>con</v>
      </c>
    </row>
    <row collapsed="false" customFormat="false" customHeight="false" hidden="false" ht="15.2" outlineLevel="0" r="1759">
      <c r="A1759" s="0" t="n">
        <v>604</v>
      </c>
      <c r="B1759" s="0" t="s">
        <v>4139</v>
      </c>
      <c r="C1759" s="0" t="n">
        <v>1</v>
      </c>
      <c r="D1759" s="0" t="n">
        <v>13500</v>
      </c>
      <c r="E1759" s="0" t="n">
        <v>17661</v>
      </c>
      <c r="F1759" s="0" t="n">
        <v>21026</v>
      </c>
      <c r="G1759" s="0" t="n">
        <v>29978</v>
      </c>
      <c r="H1759" s="2" t="str">
        <f aca="false">IF(MIN(D1759:G1759)=D1759,"con",IF(MIN(D1759:G1759)=E1759,"sim",IF(MIN(D1759:G1759)=F1759,"share",IF(MIN(D1759:G1759)=G1759,"merge"))))</f>
        <v>con</v>
      </c>
    </row>
    <row collapsed="false" customFormat="false" customHeight="false" hidden="false" ht="15.2" outlineLevel="0" r="1760">
      <c r="A1760" s="0" t="n">
        <v>605</v>
      </c>
      <c r="B1760" s="0" t="s">
        <v>4140</v>
      </c>
      <c r="C1760" s="0" t="n">
        <v>1</v>
      </c>
      <c r="D1760" s="0" t="n">
        <v>12373</v>
      </c>
      <c r="E1760" s="0" t="n">
        <v>15798</v>
      </c>
      <c r="F1760" s="0" t="n">
        <v>19821</v>
      </c>
      <c r="G1760" s="0" t="n">
        <v>32902</v>
      </c>
      <c r="H1760" s="2" t="str">
        <f aca="false">IF(MIN(D1760:G1760)=D1760,"con",IF(MIN(D1760:G1760)=E1760,"sim",IF(MIN(D1760:G1760)=F1760,"share",IF(MIN(D1760:G1760)=G1760,"merge"))))</f>
        <v>con</v>
      </c>
    </row>
    <row collapsed="false" customFormat="false" customHeight="false" hidden="false" ht="15.2" outlineLevel="0" r="1761">
      <c r="A1761" s="0" t="n">
        <v>606</v>
      </c>
      <c r="B1761" s="0" t="s">
        <v>4141</v>
      </c>
      <c r="C1761" s="0" t="n">
        <v>1</v>
      </c>
      <c r="D1761" s="0" t="n">
        <v>12284</v>
      </c>
      <c r="E1761" s="0" t="n">
        <v>17533</v>
      </c>
      <c r="F1761" s="0" t="n">
        <v>22493</v>
      </c>
      <c r="G1761" s="0" t="n">
        <v>29454</v>
      </c>
      <c r="H1761" s="2" t="str">
        <f aca="false">IF(MIN(D1761:G1761)=D1761,"con",IF(MIN(D1761:G1761)=E1761,"sim",IF(MIN(D1761:G1761)=F1761,"share",IF(MIN(D1761:G1761)=G1761,"merge"))))</f>
        <v>con</v>
      </c>
    </row>
    <row collapsed="false" customFormat="false" customHeight="false" hidden="false" ht="15.2" outlineLevel="0" r="1762">
      <c r="A1762" s="0" t="n">
        <v>607</v>
      </c>
      <c r="B1762" s="0" t="s">
        <v>4142</v>
      </c>
      <c r="C1762" s="0" t="n">
        <v>1</v>
      </c>
      <c r="D1762" s="0" t="n">
        <v>8972</v>
      </c>
      <c r="E1762" s="0" t="n">
        <v>9899</v>
      </c>
      <c r="F1762" s="0" t="n">
        <v>13326</v>
      </c>
      <c r="G1762" s="0" t="n">
        <v>17847</v>
      </c>
      <c r="H1762" s="2" t="str">
        <f aca="false">IF(MIN(D1762:G1762)=D1762,"con",IF(MIN(D1762:G1762)=E1762,"sim",IF(MIN(D1762:G1762)=F1762,"share",IF(MIN(D1762:G1762)=G1762,"merge"))))</f>
        <v>con</v>
      </c>
    </row>
    <row collapsed="false" customFormat="false" customHeight="false" hidden="false" ht="15.2" outlineLevel="0" r="1763">
      <c r="A1763" s="0" t="n">
        <v>608</v>
      </c>
      <c r="B1763" s="0" t="s">
        <v>4143</v>
      </c>
      <c r="C1763" s="0" t="n">
        <v>1</v>
      </c>
      <c r="D1763" s="0" t="n">
        <v>30005</v>
      </c>
      <c r="E1763" s="0" t="n">
        <v>44795</v>
      </c>
      <c r="F1763" s="0" t="n">
        <v>51066</v>
      </c>
      <c r="G1763" s="0" t="n">
        <v>51434</v>
      </c>
      <c r="H1763" s="2" t="str">
        <f aca="false">IF(MIN(D1763:G1763)=D1763,"con",IF(MIN(D1763:G1763)=E1763,"sim",IF(MIN(D1763:G1763)=F1763,"share",IF(MIN(D1763:G1763)=G1763,"merge"))))</f>
        <v>con</v>
      </c>
    </row>
    <row collapsed="false" customFormat="false" customHeight="false" hidden="false" ht="15.2" outlineLevel="0" r="1764">
      <c r="A1764" s="0" t="n">
        <v>609</v>
      </c>
      <c r="B1764" s="0" t="s">
        <v>4144</v>
      </c>
      <c r="C1764" s="0" t="n">
        <v>1</v>
      </c>
      <c r="D1764" s="0" t="n">
        <v>6968</v>
      </c>
      <c r="E1764" s="0" t="n">
        <v>7472</v>
      </c>
      <c r="F1764" s="0" t="n">
        <v>10386</v>
      </c>
      <c r="G1764" s="0" t="n">
        <v>10277</v>
      </c>
      <c r="H1764" s="2" t="str">
        <f aca="false">IF(MIN(D1764:G1764)=D1764,"con",IF(MIN(D1764:G1764)=E1764,"sim",IF(MIN(D1764:G1764)=F1764,"share",IF(MIN(D1764:G1764)=G1764,"merge"))))</f>
        <v>con</v>
      </c>
    </row>
    <row collapsed="false" customFormat="false" customHeight="false" hidden="false" ht="15.2" outlineLevel="0" r="1765">
      <c r="A1765" s="0" t="n">
        <v>610</v>
      </c>
      <c r="B1765" s="0" t="s">
        <v>4145</v>
      </c>
      <c r="C1765" s="0" t="n">
        <v>1</v>
      </c>
      <c r="D1765" s="0" t="n">
        <v>7328</v>
      </c>
      <c r="E1765" s="0" t="n">
        <v>7655</v>
      </c>
      <c r="F1765" s="0" t="n">
        <v>10525</v>
      </c>
      <c r="G1765" s="0" t="n">
        <v>10352</v>
      </c>
      <c r="H1765" s="2" t="str">
        <f aca="false">IF(MIN(D1765:G1765)=D1765,"con",IF(MIN(D1765:G1765)=E1765,"sim",IF(MIN(D1765:G1765)=F1765,"share",IF(MIN(D1765:G1765)=G1765,"merge"))))</f>
        <v>con</v>
      </c>
    </row>
    <row collapsed="false" customFormat="false" customHeight="false" hidden="false" ht="15.2" outlineLevel="0" r="1766">
      <c r="A1766" s="0" t="n">
        <v>611</v>
      </c>
      <c r="B1766" s="0" t="s">
        <v>4146</v>
      </c>
      <c r="C1766" s="0" t="n">
        <v>1</v>
      </c>
      <c r="D1766" s="0" t="n">
        <v>7066</v>
      </c>
      <c r="E1766" s="0" t="n">
        <v>7578</v>
      </c>
      <c r="F1766" s="0" t="n">
        <v>10440</v>
      </c>
      <c r="G1766" s="0" t="n">
        <v>10112</v>
      </c>
      <c r="H1766" s="2" t="str">
        <f aca="false">IF(MIN(D1766:G1766)=D1766,"con",IF(MIN(D1766:G1766)=E1766,"sim",IF(MIN(D1766:G1766)=F1766,"share",IF(MIN(D1766:G1766)=G1766,"merge"))))</f>
        <v>con</v>
      </c>
    </row>
    <row collapsed="false" customFormat="false" customHeight="false" hidden="false" ht="15.2" outlineLevel="0" r="1767">
      <c r="A1767" s="0" t="n">
        <v>612</v>
      </c>
      <c r="B1767" s="0" t="s">
        <v>4147</v>
      </c>
      <c r="C1767" s="0" t="n">
        <v>1</v>
      </c>
      <c r="D1767" s="0" t="n">
        <v>7107</v>
      </c>
      <c r="E1767" s="0" t="n">
        <v>7512</v>
      </c>
      <c r="F1767" s="0" t="n">
        <v>10820</v>
      </c>
      <c r="G1767" s="0" t="n">
        <v>10174</v>
      </c>
      <c r="H1767" s="2" t="str">
        <f aca="false">IF(MIN(D1767:G1767)=D1767,"con",IF(MIN(D1767:G1767)=E1767,"sim",IF(MIN(D1767:G1767)=F1767,"share",IF(MIN(D1767:G1767)=G1767,"merge"))))</f>
        <v>con</v>
      </c>
    </row>
    <row collapsed="false" customFormat="false" customHeight="false" hidden="false" ht="15.2" outlineLevel="0" r="1768">
      <c r="A1768" s="0" t="n">
        <v>613</v>
      </c>
      <c r="B1768" s="0" t="s">
        <v>4148</v>
      </c>
      <c r="C1768" s="0" t="n">
        <v>1</v>
      </c>
      <c r="D1768" s="0" t="n">
        <v>6967</v>
      </c>
      <c r="E1768" s="0" t="n">
        <v>7560</v>
      </c>
      <c r="F1768" s="0" t="n">
        <v>10470</v>
      </c>
      <c r="G1768" s="0" t="n">
        <v>9881</v>
      </c>
      <c r="H1768" s="2" t="str">
        <f aca="false">IF(MIN(D1768:G1768)=D1768,"con",IF(MIN(D1768:G1768)=E1768,"sim",IF(MIN(D1768:G1768)=F1768,"share",IF(MIN(D1768:G1768)=G1768,"merge"))))</f>
        <v>con</v>
      </c>
    </row>
    <row collapsed="false" customFormat="false" customHeight="false" hidden="false" ht="15.2" outlineLevel="0" r="1769">
      <c r="A1769" s="0" t="n">
        <v>614</v>
      </c>
      <c r="B1769" s="0" t="s">
        <v>4149</v>
      </c>
      <c r="C1769" s="0" t="n">
        <v>1</v>
      </c>
      <c r="D1769" s="0" t="n">
        <v>7178</v>
      </c>
      <c r="E1769" s="0" t="n">
        <v>7696</v>
      </c>
      <c r="F1769" s="0" t="n">
        <v>10642</v>
      </c>
      <c r="G1769" s="0" t="n">
        <v>10299</v>
      </c>
      <c r="H1769" s="2" t="str">
        <f aca="false">IF(MIN(D1769:G1769)=D1769,"con",IF(MIN(D1769:G1769)=E1769,"sim",IF(MIN(D1769:G1769)=F1769,"share",IF(MIN(D1769:G1769)=G1769,"merge"))))</f>
        <v>con</v>
      </c>
    </row>
    <row collapsed="false" customFormat="false" customHeight="false" hidden="false" ht="15.2" outlineLevel="0" r="1770">
      <c r="A1770" s="0" t="n">
        <v>615</v>
      </c>
      <c r="B1770" s="0" t="s">
        <v>4150</v>
      </c>
      <c r="C1770" s="0" t="n">
        <v>1</v>
      </c>
      <c r="D1770" s="0" t="n">
        <v>7033</v>
      </c>
      <c r="E1770" s="0" t="n">
        <v>7536</v>
      </c>
      <c r="F1770" s="0" t="n">
        <v>10638</v>
      </c>
      <c r="G1770" s="0" t="n">
        <v>10145</v>
      </c>
      <c r="H1770" s="2" t="str">
        <f aca="false">IF(MIN(D1770:G1770)=D1770,"con",IF(MIN(D1770:G1770)=E1770,"sim",IF(MIN(D1770:G1770)=F1770,"share",IF(MIN(D1770:G1770)=G1770,"merge"))))</f>
        <v>con</v>
      </c>
    </row>
    <row collapsed="false" customFormat="false" customHeight="false" hidden="false" ht="15.2" outlineLevel="0" r="1771">
      <c r="A1771" s="0" t="n">
        <v>616</v>
      </c>
      <c r="B1771" s="0" t="s">
        <v>4151</v>
      </c>
      <c r="C1771" s="0" t="n">
        <v>1</v>
      </c>
      <c r="D1771" s="0" t="n">
        <v>7102</v>
      </c>
      <c r="E1771" s="0" t="n">
        <v>7504</v>
      </c>
      <c r="F1771" s="0" t="n">
        <v>10534</v>
      </c>
      <c r="G1771" s="0" t="n">
        <v>9826</v>
      </c>
      <c r="H1771" s="2" t="str">
        <f aca="false">IF(MIN(D1771:G1771)=D1771,"con",IF(MIN(D1771:G1771)=E1771,"sim",IF(MIN(D1771:G1771)=F1771,"share",IF(MIN(D1771:G1771)=G1771,"merge"))))</f>
        <v>con</v>
      </c>
    </row>
    <row collapsed="false" customFormat="false" customHeight="false" hidden="false" ht="15.2" outlineLevel="0" r="1772">
      <c r="A1772" s="0" t="n">
        <v>617</v>
      </c>
      <c r="B1772" s="0" t="s">
        <v>4152</v>
      </c>
      <c r="C1772" s="0" t="n">
        <v>1</v>
      </c>
      <c r="D1772" s="0" t="n">
        <v>71894</v>
      </c>
      <c r="E1772" s="0" t="n">
        <v>105801</v>
      </c>
      <c r="F1772" s="0" t="n">
        <v>134665</v>
      </c>
      <c r="G1772" s="0" t="n">
        <v>130307</v>
      </c>
      <c r="H1772" s="2" t="str">
        <f aca="false">IF(MIN(D1772:G1772)=D1772,"con",IF(MIN(D1772:G1772)=E1772,"sim",IF(MIN(D1772:G1772)=F1772,"share",IF(MIN(D1772:G1772)=G1772,"merge"))))</f>
        <v>con</v>
      </c>
    </row>
    <row collapsed="false" customFormat="false" customHeight="false" hidden="false" ht="15.2" outlineLevel="0" r="1773">
      <c r="A1773" s="0" t="n">
        <v>618</v>
      </c>
      <c r="B1773" s="0" t="s">
        <v>4153</v>
      </c>
      <c r="C1773" s="0" t="n">
        <v>1</v>
      </c>
      <c r="D1773" s="0" t="n">
        <v>19720</v>
      </c>
      <c r="E1773" s="0" t="n">
        <v>14494</v>
      </c>
      <c r="F1773" s="0" t="n">
        <v>27406</v>
      </c>
      <c r="G1773" s="0" t="n">
        <v>17433</v>
      </c>
      <c r="H1773" s="2" t="str">
        <f aca="false">IF(MIN(D1773:G1773)=D1773,"con",IF(MIN(D1773:G1773)=E1773,"sim",IF(MIN(D1773:G1773)=F1773,"share",IF(MIN(D1773:G1773)=G1773,"merge"))))</f>
        <v>sim</v>
      </c>
    </row>
    <row collapsed="false" customFormat="false" customHeight="false" hidden="false" ht="15.2" outlineLevel="0" r="1774">
      <c r="A1774" s="0" t="n">
        <v>619</v>
      </c>
      <c r="B1774" s="0" t="s">
        <v>4154</v>
      </c>
      <c r="C1774" s="0" t="n">
        <v>1</v>
      </c>
      <c r="D1774" s="0" t="n">
        <v>10210</v>
      </c>
      <c r="E1774" s="0" t="n">
        <v>11348</v>
      </c>
      <c r="F1774" s="0" t="n">
        <v>14344</v>
      </c>
      <c r="G1774" s="0" t="n">
        <v>14474</v>
      </c>
      <c r="H1774" s="2" t="str">
        <f aca="false">IF(MIN(D1774:G1774)=D1774,"con",IF(MIN(D1774:G1774)=E1774,"sim",IF(MIN(D1774:G1774)=F1774,"share",IF(MIN(D1774:G1774)=G1774,"merge"))))</f>
        <v>con</v>
      </c>
    </row>
    <row collapsed="false" customFormat="false" customHeight="false" hidden="false" ht="15.2" outlineLevel="0" r="1775">
      <c r="A1775" s="0" t="n">
        <v>620</v>
      </c>
      <c r="B1775" s="0" t="s">
        <v>4155</v>
      </c>
      <c r="C1775" s="0" t="n">
        <v>1</v>
      </c>
      <c r="D1775" s="0" t="n">
        <v>7937</v>
      </c>
      <c r="E1775" s="0" t="n">
        <v>8912</v>
      </c>
      <c r="F1775" s="0" t="n">
        <v>12040</v>
      </c>
      <c r="G1775" s="0" t="n">
        <v>11746</v>
      </c>
      <c r="H1775" s="2" t="str">
        <f aca="false">IF(MIN(D1775:G1775)=D1775,"con",IF(MIN(D1775:G1775)=E1775,"sim",IF(MIN(D1775:G1775)=F1775,"share",IF(MIN(D1775:G1775)=G1775,"merge"))))</f>
        <v>con</v>
      </c>
    </row>
    <row collapsed="false" customFormat="false" customHeight="false" hidden="false" ht="15.2" outlineLevel="0" r="1776">
      <c r="A1776" s="0" t="n">
        <v>621</v>
      </c>
      <c r="B1776" s="0" t="s">
        <v>4156</v>
      </c>
      <c r="C1776" s="0" t="n">
        <v>1</v>
      </c>
      <c r="D1776" s="0" t="n">
        <v>7919</v>
      </c>
      <c r="E1776" s="0" t="n">
        <v>8956</v>
      </c>
      <c r="F1776" s="0" t="n">
        <v>12288</v>
      </c>
      <c r="G1776" s="0" t="n">
        <v>11866</v>
      </c>
      <c r="H1776" s="2" t="str">
        <f aca="false">IF(MIN(D1776:G1776)=D1776,"con",IF(MIN(D1776:G1776)=E1776,"sim",IF(MIN(D1776:G1776)=F1776,"share",IF(MIN(D1776:G1776)=G1776,"merge"))))</f>
        <v>con</v>
      </c>
    </row>
    <row collapsed="false" customFormat="false" customHeight="false" hidden="false" ht="15.2" outlineLevel="0" r="1777">
      <c r="A1777" s="0" t="n">
        <v>622</v>
      </c>
      <c r="B1777" s="0" t="s">
        <v>4157</v>
      </c>
      <c r="C1777" s="0" t="n">
        <v>1</v>
      </c>
      <c r="D1777" s="0" t="n">
        <v>9146</v>
      </c>
      <c r="E1777" s="0" t="n">
        <v>10899</v>
      </c>
      <c r="F1777" s="0" t="n">
        <v>13863</v>
      </c>
      <c r="G1777" s="0" t="n">
        <v>13656</v>
      </c>
      <c r="H1777" s="2" t="str">
        <f aca="false">IF(MIN(D1777:G1777)=D1777,"con",IF(MIN(D1777:G1777)=E1777,"sim",IF(MIN(D1777:G1777)=F1777,"share",IF(MIN(D1777:G1777)=G1777,"merge"))))</f>
        <v>con</v>
      </c>
    </row>
    <row collapsed="false" customFormat="false" customHeight="false" hidden="false" ht="15.2" outlineLevel="0" r="1778">
      <c r="A1778" s="0" t="n">
        <v>623</v>
      </c>
      <c r="B1778" s="0" t="s">
        <v>4158</v>
      </c>
      <c r="C1778" s="0" t="n">
        <v>1</v>
      </c>
      <c r="D1778" s="0" t="n">
        <v>8256</v>
      </c>
      <c r="E1778" s="0" t="n">
        <v>9083</v>
      </c>
      <c r="F1778" s="0" t="n">
        <v>12216</v>
      </c>
      <c r="G1778" s="0" t="n">
        <v>11879</v>
      </c>
      <c r="H1778" s="2" t="str">
        <f aca="false">IF(MIN(D1778:G1778)=D1778,"con",IF(MIN(D1778:G1778)=E1778,"sim",IF(MIN(D1778:G1778)=F1778,"share",IF(MIN(D1778:G1778)=G1778,"merge"))))</f>
        <v>con</v>
      </c>
    </row>
    <row collapsed="false" customFormat="false" customHeight="false" hidden="false" ht="15.2" outlineLevel="0" r="1779">
      <c r="A1779" s="0" t="n">
        <v>624</v>
      </c>
      <c r="B1779" s="0" t="s">
        <v>4159</v>
      </c>
      <c r="C1779" s="0" t="n">
        <v>1</v>
      </c>
      <c r="D1779" s="0" t="n">
        <v>8700</v>
      </c>
      <c r="E1779" s="0" t="n">
        <v>9376</v>
      </c>
      <c r="F1779" s="0" t="n">
        <v>12027</v>
      </c>
      <c r="G1779" s="0" t="n">
        <v>11802</v>
      </c>
      <c r="H1779" s="2" t="str">
        <f aca="false">IF(MIN(D1779:G1779)=D1779,"con",IF(MIN(D1779:G1779)=E1779,"sim",IF(MIN(D1779:G1779)=F1779,"share",IF(MIN(D1779:G1779)=G1779,"merge"))))</f>
        <v>con</v>
      </c>
    </row>
    <row collapsed="false" customFormat="false" customHeight="false" hidden="false" ht="15.2" outlineLevel="0" r="1780">
      <c r="A1780" s="0" t="n">
        <v>625</v>
      </c>
      <c r="B1780" s="0" t="s">
        <v>4160</v>
      </c>
      <c r="C1780" s="0" t="n">
        <v>1</v>
      </c>
      <c r="D1780" s="0" t="n">
        <v>8277</v>
      </c>
      <c r="E1780" s="0" t="n">
        <v>9218</v>
      </c>
      <c r="F1780" s="0" t="n">
        <v>12132</v>
      </c>
      <c r="G1780" s="0" t="n">
        <v>11878</v>
      </c>
      <c r="H1780" s="2" t="str">
        <f aca="false">IF(MIN(D1780:G1780)=D1780,"con",IF(MIN(D1780:G1780)=E1780,"sim",IF(MIN(D1780:G1780)=F1780,"share",IF(MIN(D1780:G1780)=G1780,"merge"))))</f>
        <v>con</v>
      </c>
    </row>
    <row collapsed="false" customFormat="false" customHeight="false" hidden="false" ht="15.2" outlineLevel="0" r="1781">
      <c r="A1781" s="0" t="n">
        <v>626</v>
      </c>
      <c r="B1781" s="0" t="s">
        <v>4161</v>
      </c>
      <c r="C1781" s="0" t="n">
        <v>1</v>
      </c>
      <c r="D1781" s="0" t="n">
        <v>8228</v>
      </c>
      <c r="E1781" s="0" t="n">
        <v>9321</v>
      </c>
      <c r="F1781" s="0" t="n">
        <v>12178</v>
      </c>
      <c r="G1781" s="0" t="n">
        <v>11837</v>
      </c>
      <c r="H1781" s="2" t="str">
        <f aca="false">IF(MIN(D1781:G1781)=D1781,"con",IF(MIN(D1781:G1781)=E1781,"sim",IF(MIN(D1781:G1781)=F1781,"share",IF(MIN(D1781:G1781)=G1781,"merge"))))</f>
        <v>con</v>
      </c>
    </row>
    <row collapsed="false" customFormat="false" customHeight="false" hidden="false" ht="15.2" outlineLevel="0" r="1782">
      <c r="A1782" s="0" t="n">
        <v>627</v>
      </c>
      <c r="B1782" s="0" t="s">
        <v>4162</v>
      </c>
      <c r="C1782" s="0" t="n">
        <v>1</v>
      </c>
      <c r="D1782" s="0" t="n">
        <v>8067</v>
      </c>
      <c r="E1782" s="0" t="n">
        <v>8957</v>
      </c>
      <c r="F1782" s="0" t="n">
        <v>12230</v>
      </c>
      <c r="G1782" s="0" t="n">
        <v>11879</v>
      </c>
      <c r="H1782" s="2" t="str">
        <f aca="false">IF(MIN(D1782:G1782)=D1782,"con",IF(MIN(D1782:G1782)=E1782,"sim",IF(MIN(D1782:G1782)=F1782,"share",IF(MIN(D1782:G1782)=G1782,"merge"))))</f>
        <v>con</v>
      </c>
    </row>
    <row collapsed="false" customFormat="false" customHeight="false" hidden="false" ht="15.2" outlineLevel="0" r="1783">
      <c r="A1783" s="0" t="n">
        <v>628</v>
      </c>
      <c r="B1783" s="0" t="s">
        <v>4163</v>
      </c>
      <c r="C1783" s="0" t="n">
        <v>1</v>
      </c>
      <c r="D1783" s="0" t="n">
        <v>246891</v>
      </c>
      <c r="E1783" s="0" t="n">
        <v>317174</v>
      </c>
      <c r="F1783" s="0" t="n">
        <v>322168</v>
      </c>
      <c r="G1783" s="0" t="n">
        <v>457053</v>
      </c>
      <c r="H1783" s="2" t="str">
        <f aca="false">IF(MIN(D1783:G1783)=D1783,"con",IF(MIN(D1783:G1783)=E1783,"sim",IF(MIN(D1783:G1783)=F1783,"share",IF(MIN(D1783:G1783)=G1783,"merge"))))</f>
        <v>con</v>
      </c>
    </row>
    <row collapsed="false" customFormat="false" customHeight="false" hidden="false" ht="15.2" outlineLevel="0" r="1784">
      <c r="A1784" s="0" t="n">
        <v>629</v>
      </c>
      <c r="B1784" s="0" t="s">
        <v>4164</v>
      </c>
      <c r="C1784" s="0" t="n">
        <v>1</v>
      </c>
      <c r="D1784" s="0" t="n">
        <v>9855</v>
      </c>
      <c r="E1784" s="0" t="n">
        <v>12122</v>
      </c>
      <c r="F1784" s="0" t="n">
        <v>16125</v>
      </c>
      <c r="G1784" s="0" t="n">
        <v>15110</v>
      </c>
      <c r="H1784" s="2" t="str">
        <f aca="false">IF(MIN(D1784:G1784)=D1784,"con",IF(MIN(D1784:G1784)=E1784,"sim",IF(MIN(D1784:G1784)=F1784,"share",IF(MIN(D1784:G1784)=G1784,"merge"))))</f>
        <v>con</v>
      </c>
    </row>
    <row collapsed="false" customFormat="false" customHeight="false" hidden="false" ht="15.2" outlineLevel="0" r="1785">
      <c r="A1785" s="0" t="n">
        <v>630</v>
      </c>
      <c r="B1785" s="0" t="s">
        <v>4165</v>
      </c>
      <c r="C1785" s="0" t="n">
        <v>1</v>
      </c>
      <c r="D1785" s="0" t="n">
        <v>7548</v>
      </c>
      <c r="E1785" s="0" t="n">
        <v>7877</v>
      </c>
      <c r="F1785" s="0" t="n">
        <v>10851</v>
      </c>
      <c r="G1785" s="0" t="n">
        <v>10451</v>
      </c>
      <c r="H1785" s="2" t="str">
        <f aca="false">IF(MIN(D1785:G1785)=D1785,"con",IF(MIN(D1785:G1785)=E1785,"sim",IF(MIN(D1785:G1785)=F1785,"share",IF(MIN(D1785:G1785)=G1785,"merge"))))</f>
        <v>con</v>
      </c>
    </row>
    <row collapsed="false" customFormat="false" customHeight="false" hidden="false" ht="15.2" outlineLevel="0" r="1786">
      <c r="A1786" s="0" t="n">
        <v>633</v>
      </c>
      <c r="B1786" s="0" t="s">
        <v>4166</v>
      </c>
      <c r="C1786" s="0" t="n">
        <v>1</v>
      </c>
      <c r="D1786" s="0" t="n">
        <v>12734</v>
      </c>
      <c r="E1786" s="0" t="n">
        <v>16046</v>
      </c>
      <c r="F1786" s="0" t="n">
        <v>19289</v>
      </c>
      <c r="G1786" s="0" t="n">
        <v>19969</v>
      </c>
      <c r="H1786" s="2" t="str">
        <f aca="false">IF(MIN(D1786:G1786)=D1786,"con",IF(MIN(D1786:G1786)=E1786,"sim",IF(MIN(D1786:G1786)=F1786,"share",IF(MIN(D1786:G1786)=G1786,"merge"))))</f>
        <v>con</v>
      </c>
    </row>
    <row collapsed="false" customFormat="false" customHeight="false" hidden="false" ht="15.2" outlineLevel="0" r="1787">
      <c r="A1787" s="0" t="n">
        <v>634</v>
      </c>
      <c r="B1787" s="0" t="s">
        <v>4167</v>
      </c>
      <c r="C1787" s="0" t="n">
        <v>1</v>
      </c>
      <c r="D1787" s="0" t="n">
        <v>23127</v>
      </c>
      <c r="E1787" s="0" t="n">
        <v>32658</v>
      </c>
      <c r="F1787" s="0" t="n">
        <v>38946</v>
      </c>
      <c r="G1787" s="0" t="n">
        <v>39215</v>
      </c>
      <c r="H1787" s="2" t="str">
        <f aca="false">IF(MIN(D1787:G1787)=D1787,"con",IF(MIN(D1787:G1787)=E1787,"sim",IF(MIN(D1787:G1787)=F1787,"share",IF(MIN(D1787:G1787)=G1787,"merge"))))</f>
        <v>con</v>
      </c>
    </row>
    <row collapsed="false" customFormat="false" customHeight="false" hidden="false" ht="15.2" outlineLevel="0" r="1788">
      <c r="A1788" s="0" t="n">
        <v>636</v>
      </c>
      <c r="B1788" s="0" t="s">
        <v>4168</v>
      </c>
      <c r="C1788" s="0" t="n">
        <v>1</v>
      </c>
      <c r="D1788" s="0" t="n">
        <v>12674</v>
      </c>
      <c r="E1788" s="0" t="n">
        <v>16013</v>
      </c>
      <c r="F1788" s="0" t="n">
        <v>20191</v>
      </c>
      <c r="G1788" s="0" t="n">
        <v>19580</v>
      </c>
      <c r="H1788" s="2" t="str">
        <f aca="false">IF(MIN(D1788:G1788)=D1788,"con",IF(MIN(D1788:G1788)=E1788,"sim",IF(MIN(D1788:G1788)=F1788,"share",IF(MIN(D1788:G1788)=G1788,"merge"))))</f>
        <v>con</v>
      </c>
    </row>
    <row collapsed="false" customFormat="false" customHeight="false" hidden="false" ht="15.2" outlineLevel="0" r="1789">
      <c r="A1789" s="0" t="n">
        <v>638</v>
      </c>
      <c r="B1789" s="0" t="s">
        <v>4169</v>
      </c>
      <c r="C1789" s="0" t="n">
        <v>1</v>
      </c>
      <c r="D1789" s="0" t="n">
        <v>17407</v>
      </c>
      <c r="E1789" s="0" t="n">
        <v>26420</v>
      </c>
      <c r="F1789" s="0" t="n">
        <v>19843</v>
      </c>
      <c r="G1789" s="0" t="n">
        <v>20885</v>
      </c>
      <c r="H1789" s="2" t="str">
        <f aca="false">IF(MIN(D1789:G1789)=D1789,"con",IF(MIN(D1789:G1789)=E1789,"sim",IF(MIN(D1789:G1789)=F1789,"share",IF(MIN(D1789:G1789)=G1789,"merge"))))</f>
        <v>con</v>
      </c>
    </row>
    <row collapsed="false" customFormat="false" customHeight="false" hidden="false" ht="15.2" outlineLevel="0" r="1790">
      <c r="A1790" s="0" t="n">
        <v>640</v>
      </c>
      <c r="B1790" s="0" t="s">
        <v>4170</v>
      </c>
      <c r="C1790" s="0" t="n">
        <v>1</v>
      </c>
      <c r="D1790" s="0" t="n">
        <v>12513</v>
      </c>
      <c r="E1790" s="0" t="n">
        <v>16025</v>
      </c>
      <c r="F1790" s="0" t="n">
        <v>19150</v>
      </c>
      <c r="G1790" s="0" t="n">
        <v>19454</v>
      </c>
      <c r="H1790" s="2" t="str">
        <f aca="false">IF(MIN(D1790:G1790)=D1790,"con",IF(MIN(D1790:G1790)=E1790,"sim",IF(MIN(D1790:G1790)=F1790,"share",IF(MIN(D1790:G1790)=G1790,"merge"))))</f>
        <v>con</v>
      </c>
    </row>
    <row collapsed="false" customFormat="false" customHeight="false" hidden="false" ht="15.2" outlineLevel="0" r="1791">
      <c r="A1791" s="0" t="n">
        <v>642</v>
      </c>
      <c r="B1791" s="0" t="s">
        <v>4171</v>
      </c>
      <c r="C1791" s="0" t="n">
        <v>1</v>
      </c>
      <c r="D1791" s="0" t="n">
        <v>12276</v>
      </c>
      <c r="E1791" s="0" t="n">
        <v>15689</v>
      </c>
      <c r="F1791" s="0" t="n">
        <v>19771</v>
      </c>
      <c r="G1791" s="0" t="n">
        <v>20317</v>
      </c>
      <c r="H1791" s="2" t="str">
        <f aca="false">IF(MIN(D1791:G1791)=D1791,"con",IF(MIN(D1791:G1791)=E1791,"sim",IF(MIN(D1791:G1791)=F1791,"share",IF(MIN(D1791:G1791)=G1791,"merge"))))</f>
        <v>con</v>
      </c>
    </row>
    <row collapsed="false" customFormat="false" customHeight="false" hidden="false" ht="15.2" outlineLevel="0" r="1792">
      <c r="A1792" s="0" t="n">
        <v>644</v>
      </c>
      <c r="B1792" s="0" t="s">
        <v>4172</v>
      </c>
      <c r="C1792" s="0" t="n">
        <v>1</v>
      </c>
      <c r="D1792" s="0" t="n">
        <v>12310</v>
      </c>
      <c r="E1792" s="0" t="n">
        <v>15585</v>
      </c>
      <c r="F1792" s="0" t="n">
        <v>19091</v>
      </c>
      <c r="G1792" s="0" t="n">
        <v>20381</v>
      </c>
      <c r="H1792" s="2" t="str">
        <f aca="false">IF(MIN(D1792:G1792)=D1792,"con",IF(MIN(D1792:G1792)=E1792,"sim",IF(MIN(D1792:G1792)=F1792,"share",IF(MIN(D1792:G1792)=G1792,"merge"))))</f>
        <v>con</v>
      </c>
    </row>
    <row collapsed="false" customFormat="false" customHeight="false" hidden="false" ht="15.2" outlineLevel="0" r="1793">
      <c r="A1793" s="0" t="n">
        <v>646</v>
      </c>
      <c r="B1793" s="0" t="s">
        <v>4173</v>
      </c>
      <c r="C1793" s="0" t="n">
        <v>1</v>
      </c>
      <c r="D1793" s="0" t="n">
        <v>12449</v>
      </c>
      <c r="E1793" s="0" t="n">
        <v>15978</v>
      </c>
      <c r="F1793" s="0" t="n">
        <v>19937</v>
      </c>
      <c r="G1793" s="0" t="n">
        <v>19933</v>
      </c>
      <c r="H1793" s="2" t="str">
        <f aca="false">IF(MIN(D1793:G1793)=D1793,"con",IF(MIN(D1793:G1793)=E1793,"sim",IF(MIN(D1793:G1793)=F1793,"share",IF(MIN(D1793:G1793)=G1793,"merge"))))</f>
        <v>con</v>
      </c>
    </row>
    <row collapsed="false" customFormat="false" customHeight="false" hidden="false" ht="15.2" outlineLevel="0" r="1794">
      <c r="A1794" s="0" t="n">
        <v>648</v>
      </c>
      <c r="B1794" s="0" t="s">
        <v>4174</v>
      </c>
      <c r="C1794" s="0" t="n">
        <v>1</v>
      </c>
      <c r="D1794" s="0" t="n">
        <v>12534</v>
      </c>
      <c r="E1794" s="0" t="n">
        <v>15885</v>
      </c>
      <c r="F1794" s="0" t="n">
        <v>19688</v>
      </c>
      <c r="G1794" s="0" t="n">
        <v>20253</v>
      </c>
      <c r="H1794" s="2" t="str">
        <f aca="false">IF(MIN(D1794:G1794)=D1794,"con",IF(MIN(D1794:G1794)=E1794,"sim",IF(MIN(D1794:G1794)=F1794,"share",IF(MIN(D1794:G1794)=G1794,"merge"))))</f>
        <v>con</v>
      </c>
    </row>
    <row collapsed="false" customFormat="false" customHeight="false" hidden="false" ht="15.2" outlineLevel="0" r="1795">
      <c r="A1795" s="0" t="n">
        <v>650</v>
      </c>
      <c r="B1795" s="0" t="s">
        <v>4175</v>
      </c>
      <c r="C1795" s="0" t="n">
        <v>1</v>
      </c>
      <c r="D1795" s="0" t="n">
        <v>12651</v>
      </c>
      <c r="E1795" s="0" t="n">
        <v>16038</v>
      </c>
      <c r="F1795" s="0" t="n">
        <v>19837</v>
      </c>
      <c r="G1795" s="0" t="n">
        <v>20334</v>
      </c>
      <c r="H1795" s="2" t="str">
        <f aca="false">IF(MIN(D1795:G1795)=D1795,"con",IF(MIN(D1795:G1795)=E1795,"sim",IF(MIN(D1795:G1795)=F1795,"share",IF(MIN(D1795:G1795)=G1795,"merge"))))</f>
        <v>con</v>
      </c>
    </row>
    <row collapsed="false" customFormat="false" customHeight="false" hidden="false" ht="15.2" outlineLevel="0" r="1796">
      <c r="A1796" s="0" t="n">
        <v>652</v>
      </c>
      <c r="B1796" s="0" t="s">
        <v>4176</v>
      </c>
      <c r="C1796" s="0" t="n">
        <v>1</v>
      </c>
      <c r="D1796" s="0" t="n">
        <v>10231</v>
      </c>
      <c r="E1796" s="0" t="n">
        <v>12208</v>
      </c>
      <c r="F1796" s="0" t="n">
        <v>15908</v>
      </c>
      <c r="G1796" s="0" t="n">
        <v>17068</v>
      </c>
      <c r="H1796" s="2" t="str">
        <f aca="false">IF(MIN(D1796:G1796)=D1796,"con",IF(MIN(D1796:G1796)=E1796,"sim",IF(MIN(D1796:G1796)=F1796,"share",IF(MIN(D1796:G1796)=G1796,"merge"))))</f>
        <v>con</v>
      </c>
    </row>
    <row collapsed="false" customFormat="false" customHeight="false" hidden="false" ht="15.2" outlineLevel="0" r="1797">
      <c r="A1797" s="0" t="n">
        <v>654</v>
      </c>
      <c r="B1797" s="0" t="s">
        <v>4177</v>
      </c>
      <c r="C1797" s="0" t="n">
        <v>1</v>
      </c>
      <c r="D1797" s="0" t="n">
        <v>9991</v>
      </c>
      <c r="E1797" s="0" t="n">
        <v>12420</v>
      </c>
      <c r="F1797" s="0" t="n">
        <v>15803</v>
      </c>
      <c r="G1797" s="0" t="n">
        <v>15118</v>
      </c>
      <c r="H1797" s="2" t="str">
        <f aca="false">IF(MIN(D1797:G1797)=D1797,"con",IF(MIN(D1797:G1797)=E1797,"sim",IF(MIN(D1797:G1797)=F1797,"share",IF(MIN(D1797:G1797)=G1797,"merge"))))</f>
        <v>con</v>
      </c>
    </row>
    <row collapsed="false" customFormat="false" customHeight="false" hidden="false" ht="15.2" outlineLevel="0" r="1798">
      <c r="A1798" s="0" t="n">
        <v>656</v>
      </c>
      <c r="B1798" s="0" t="s">
        <v>4178</v>
      </c>
      <c r="C1798" s="0" t="n">
        <v>1</v>
      </c>
      <c r="D1798" s="0" t="n">
        <v>12820</v>
      </c>
      <c r="E1798" s="0" t="n">
        <v>16133</v>
      </c>
      <c r="F1798" s="0" t="n">
        <v>19731</v>
      </c>
      <c r="G1798" s="0" t="n">
        <v>19520</v>
      </c>
      <c r="H1798" s="2" t="str">
        <f aca="false">IF(MIN(D1798:G1798)=D1798,"con",IF(MIN(D1798:G1798)=E1798,"sim",IF(MIN(D1798:G1798)=F1798,"share",IF(MIN(D1798:G1798)=G1798,"merge"))))</f>
        <v>con</v>
      </c>
    </row>
    <row collapsed="false" customFormat="false" customHeight="false" hidden="false" ht="15.2" outlineLevel="0" r="1799">
      <c r="A1799" s="0" t="n">
        <v>658</v>
      </c>
      <c r="B1799" s="0" t="s">
        <v>4179</v>
      </c>
      <c r="C1799" s="0" t="n">
        <v>1</v>
      </c>
      <c r="D1799" s="0" t="n">
        <v>12109</v>
      </c>
      <c r="E1799" s="0" t="n">
        <v>15561</v>
      </c>
      <c r="F1799" s="0" t="n">
        <v>20343</v>
      </c>
      <c r="G1799" s="0" t="n">
        <v>20010</v>
      </c>
      <c r="H1799" s="2" t="str">
        <f aca="false">IF(MIN(D1799:G1799)=D1799,"con",IF(MIN(D1799:G1799)=E1799,"sim",IF(MIN(D1799:G1799)=F1799,"share",IF(MIN(D1799:G1799)=G1799,"merge"))))</f>
        <v>con</v>
      </c>
    </row>
    <row collapsed="false" customFormat="false" customHeight="false" hidden="false" ht="15.2" outlineLevel="0" r="1800">
      <c r="A1800" s="0" t="n">
        <v>659</v>
      </c>
      <c r="B1800" s="0" t="s">
        <v>4180</v>
      </c>
      <c r="C1800" s="0" t="n">
        <v>1</v>
      </c>
      <c r="D1800" s="0" t="n">
        <v>43103</v>
      </c>
      <c r="E1800" s="0" t="n">
        <v>67280</v>
      </c>
      <c r="F1800" s="0" t="n">
        <v>77911</v>
      </c>
      <c r="G1800" s="0" t="n">
        <v>88743</v>
      </c>
      <c r="H1800" s="2" t="str">
        <f aca="false">IF(MIN(D1800:G1800)=D1800,"con",IF(MIN(D1800:G1800)=E1800,"sim",IF(MIN(D1800:G1800)=F1800,"share",IF(MIN(D1800:G1800)=G1800,"merge"))))</f>
        <v>con</v>
      </c>
    </row>
    <row collapsed="false" customFormat="false" customHeight="false" hidden="false" ht="15.2" outlineLevel="0" r="1801">
      <c r="A1801" s="0" t="n">
        <v>660</v>
      </c>
      <c r="B1801" s="0" t="s">
        <v>4181</v>
      </c>
      <c r="C1801" s="0" t="n">
        <v>1</v>
      </c>
      <c r="D1801" s="0" t="n">
        <v>9218</v>
      </c>
      <c r="E1801" s="0" t="n">
        <v>10726</v>
      </c>
      <c r="F1801" s="0" t="n">
        <v>13892</v>
      </c>
      <c r="G1801" s="0" t="n">
        <v>14137</v>
      </c>
      <c r="H1801" s="2" t="str">
        <f aca="false">IF(MIN(D1801:G1801)=D1801,"con",IF(MIN(D1801:G1801)=E1801,"sim",IF(MIN(D1801:G1801)=F1801,"share",IF(MIN(D1801:G1801)=G1801,"merge"))))</f>
        <v>con</v>
      </c>
    </row>
    <row collapsed="false" customFormat="false" customHeight="false" hidden="false" ht="15.2" outlineLevel="0" r="1802">
      <c r="A1802" s="0" t="n">
        <v>661</v>
      </c>
      <c r="B1802" s="0" t="s">
        <v>4182</v>
      </c>
      <c r="C1802" s="0" t="n">
        <v>1</v>
      </c>
      <c r="D1802" s="0" t="n">
        <v>8273</v>
      </c>
      <c r="E1802" s="0" t="n">
        <v>9033</v>
      </c>
      <c r="F1802" s="0" t="n">
        <v>12073</v>
      </c>
      <c r="G1802" s="0" t="n">
        <v>12244</v>
      </c>
      <c r="H1802" s="2" t="str">
        <f aca="false">IF(MIN(D1802:G1802)=D1802,"con",IF(MIN(D1802:G1802)=E1802,"sim",IF(MIN(D1802:G1802)=F1802,"share",IF(MIN(D1802:G1802)=G1802,"merge"))))</f>
        <v>con</v>
      </c>
    </row>
    <row collapsed="false" customFormat="false" customHeight="false" hidden="false" ht="15.2" outlineLevel="0" r="1803">
      <c r="A1803" s="0" t="n">
        <v>662</v>
      </c>
      <c r="B1803" s="0" t="s">
        <v>4183</v>
      </c>
      <c r="C1803" s="0" t="n">
        <v>1</v>
      </c>
      <c r="D1803" s="0" t="n">
        <v>9292</v>
      </c>
      <c r="E1803" s="0" t="n">
        <v>10677</v>
      </c>
      <c r="F1803" s="0" t="n">
        <v>13715</v>
      </c>
      <c r="G1803" s="0" t="n">
        <v>14067</v>
      </c>
      <c r="H1803" s="2" t="str">
        <f aca="false">IF(MIN(D1803:G1803)=D1803,"con",IF(MIN(D1803:G1803)=E1803,"sim",IF(MIN(D1803:G1803)=F1803,"share",IF(MIN(D1803:G1803)=G1803,"merge"))))</f>
        <v>con</v>
      </c>
    </row>
    <row collapsed="false" customFormat="false" customHeight="false" hidden="false" ht="15.2" outlineLevel="0" r="1804">
      <c r="A1804" s="0" t="n">
        <v>663</v>
      </c>
      <c r="B1804" s="0" t="s">
        <v>4184</v>
      </c>
      <c r="C1804" s="0" t="n">
        <v>1</v>
      </c>
      <c r="D1804" s="0" t="n">
        <v>9053</v>
      </c>
      <c r="E1804" s="0" t="n">
        <v>10604</v>
      </c>
      <c r="F1804" s="0" t="n">
        <v>13484</v>
      </c>
      <c r="G1804" s="0" t="n">
        <v>13832</v>
      </c>
      <c r="H1804" s="2" t="str">
        <f aca="false">IF(MIN(D1804:G1804)=D1804,"con",IF(MIN(D1804:G1804)=E1804,"sim",IF(MIN(D1804:G1804)=F1804,"share",IF(MIN(D1804:G1804)=G1804,"merge"))))</f>
        <v>con</v>
      </c>
    </row>
    <row collapsed="false" customFormat="false" customHeight="false" hidden="false" ht="15.2" outlineLevel="0" r="1805">
      <c r="A1805" s="0" t="n">
        <v>664</v>
      </c>
      <c r="B1805" s="0" t="s">
        <v>4185</v>
      </c>
      <c r="C1805" s="0" t="n">
        <v>1</v>
      </c>
      <c r="D1805" s="0" t="n">
        <v>267560</v>
      </c>
      <c r="E1805" s="0" t="n">
        <v>354035</v>
      </c>
      <c r="F1805" s="0" t="n">
        <v>506386</v>
      </c>
      <c r="G1805" s="0" t="n">
        <v>755060</v>
      </c>
      <c r="H1805" s="2" t="str">
        <f aca="false">IF(MIN(D1805:G1805)=D1805,"con",IF(MIN(D1805:G1805)=E1805,"sim",IF(MIN(D1805:G1805)=F1805,"share",IF(MIN(D1805:G1805)=G1805,"merge"))))</f>
        <v>con</v>
      </c>
    </row>
    <row collapsed="false" customFormat="false" customHeight="false" hidden="false" ht="15.2" outlineLevel="0" r="1806">
      <c r="A1806" s="0" t="n">
        <v>665</v>
      </c>
      <c r="B1806" s="0" t="s">
        <v>4186</v>
      </c>
      <c r="C1806" s="0" t="n">
        <v>1</v>
      </c>
      <c r="D1806" s="0" t="n">
        <v>43256</v>
      </c>
      <c r="E1806" s="0" t="n">
        <v>66694</v>
      </c>
      <c r="F1806" s="0" t="n">
        <v>77659</v>
      </c>
      <c r="G1806" s="0" t="n">
        <v>89929</v>
      </c>
      <c r="H1806" s="2" t="str">
        <f aca="false">IF(MIN(D1806:G1806)=D1806,"con",IF(MIN(D1806:G1806)=E1806,"sim",IF(MIN(D1806:G1806)=F1806,"share",IF(MIN(D1806:G1806)=G1806,"merge"))))</f>
        <v>con</v>
      </c>
    </row>
    <row collapsed="false" customFormat="false" customHeight="false" hidden="false" ht="15.2" outlineLevel="0" r="1807">
      <c r="A1807" s="0" t="n">
        <v>666</v>
      </c>
      <c r="B1807" s="0" t="s">
        <v>4187</v>
      </c>
      <c r="C1807" s="0" t="n">
        <v>1</v>
      </c>
      <c r="D1807" s="0" t="n">
        <v>43014</v>
      </c>
      <c r="E1807" s="0" t="n">
        <v>66346</v>
      </c>
      <c r="F1807" s="0" t="n">
        <v>78741</v>
      </c>
      <c r="G1807" s="0" t="n">
        <v>89573</v>
      </c>
      <c r="H1807" s="2" t="str">
        <f aca="false">IF(MIN(D1807:G1807)=D1807,"con",IF(MIN(D1807:G1807)=E1807,"sim",IF(MIN(D1807:G1807)=F1807,"share",IF(MIN(D1807:G1807)=G1807,"merge"))))</f>
        <v>con</v>
      </c>
    </row>
    <row collapsed="false" customFormat="false" customHeight="false" hidden="false" ht="15.2" outlineLevel="0" r="1808">
      <c r="A1808" s="0" t="n">
        <v>667</v>
      </c>
      <c r="B1808" s="0" t="s">
        <v>4188</v>
      </c>
      <c r="C1808" s="0" t="n">
        <v>1</v>
      </c>
      <c r="D1808" s="0" t="n">
        <v>9568</v>
      </c>
      <c r="E1808" s="0" t="n">
        <v>11120</v>
      </c>
      <c r="F1808" s="0" t="n">
        <v>14307</v>
      </c>
      <c r="G1808" s="0" t="n">
        <v>14223</v>
      </c>
      <c r="H1808" s="2" t="str">
        <f aca="false">IF(MIN(D1808:G1808)=D1808,"con",IF(MIN(D1808:G1808)=E1808,"sim",IF(MIN(D1808:G1808)=F1808,"share",IF(MIN(D1808:G1808)=G1808,"merge"))))</f>
        <v>con</v>
      </c>
    </row>
    <row collapsed="false" customFormat="false" customHeight="false" hidden="false" ht="15.2" outlineLevel="0" r="1809">
      <c r="A1809" s="0" t="n">
        <v>668</v>
      </c>
      <c r="B1809" s="0" t="s">
        <v>4189</v>
      </c>
      <c r="C1809" s="0" t="n">
        <v>1</v>
      </c>
      <c r="D1809" s="0" t="n">
        <v>14611</v>
      </c>
      <c r="E1809" s="0" t="n">
        <v>18454</v>
      </c>
      <c r="F1809" s="0" t="n">
        <v>22894</v>
      </c>
      <c r="G1809" s="0" t="n">
        <v>24314</v>
      </c>
      <c r="H1809" s="2" t="str">
        <f aca="false">IF(MIN(D1809:G1809)=D1809,"con",IF(MIN(D1809:G1809)=E1809,"sim",IF(MIN(D1809:G1809)=F1809,"share",IF(MIN(D1809:G1809)=G1809,"merge"))))</f>
        <v>con</v>
      </c>
    </row>
    <row collapsed="false" customFormat="false" customHeight="false" hidden="false" ht="15.2" outlineLevel="0" r="1810">
      <c r="A1810" s="0" t="n">
        <v>670</v>
      </c>
      <c r="B1810" s="0" t="s">
        <v>4190</v>
      </c>
      <c r="C1810" s="0" t="n">
        <v>1</v>
      </c>
      <c r="D1810" s="0" t="n">
        <v>11036</v>
      </c>
      <c r="E1810" s="0" t="n">
        <v>14584</v>
      </c>
      <c r="F1810" s="0" t="n">
        <v>19041</v>
      </c>
      <c r="G1810" s="0" t="n">
        <v>18238</v>
      </c>
      <c r="H1810" s="2" t="str">
        <f aca="false">IF(MIN(D1810:G1810)=D1810,"con",IF(MIN(D1810:G1810)=E1810,"sim",IF(MIN(D1810:G1810)=F1810,"share",IF(MIN(D1810:G1810)=G1810,"merge"))))</f>
        <v>con</v>
      </c>
    </row>
    <row collapsed="false" customFormat="false" customHeight="false" hidden="false" ht="15.2" outlineLevel="0" r="1811">
      <c r="A1811" s="0" t="n">
        <v>672</v>
      </c>
      <c r="B1811" s="0" t="s">
        <v>4191</v>
      </c>
      <c r="C1811" s="0" t="n">
        <v>1</v>
      </c>
      <c r="D1811" s="0" t="n">
        <v>6993</v>
      </c>
      <c r="E1811" s="0" t="n">
        <v>7516</v>
      </c>
      <c r="F1811" s="0" t="n">
        <v>10357</v>
      </c>
      <c r="G1811" s="0" t="n">
        <v>10318</v>
      </c>
      <c r="H1811" s="2" t="str">
        <f aca="false">IF(MIN(D1811:G1811)=D1811,"con",IF(MIN(D1811:G1811)=E1811,"sim",IF(MIN(D1811:G1811)=F1811,"share",IF(MIN(D1811:G1811)=G1811,"merge"))))</f>
        <v>con</v>
      </c>
    </row>
    <row collapsed="false" customFormat="false" customHeight="false" hidden="false" ht="15.2" outlineLevel="0" r="1812">
      <c r="A1812" s="0" t="n">
        <v>673</v>
      </c>
      <c r="B1812" s="0" t="s">
        <v>4192</v>
      </c>
      <c r="C1812" s="0" t="n">
        <v>1</v>
      </c>
      <c r="D1812" s="0" t="n">
        <v>19008</v>
      </c>
      <c r="E1812" s="0" t="n">
        <v>24478</v>
      </c>
      <c r="F1812" s="0" t="n">
        <v>30221</v>
      </c>
      <c r="G1812" s="0" t="n">
        <v>31359</v>
      </c>
      <c r="H1812" s="2" t="str">
        <f aca="false">IF(MIN(D1812:G1812)=D1812,"con",IF(MIN(D1812:G1812)=E1812,"sim",IF(MIN(D1812:G1812)=F1812,"share",IF(MIN(D1812:G1812)=G1812,"merge"))))</f>
        <v>con</v>
      </c>
    </row>
    <row collapsed="false" customFormat="false" customHeight="false" hidden="false" ht="15.2" outlineLevel="0" r="1813">
      <c r="A1813" s="0" t="n">
        <v>674</v>
      </c>
      <c r="B1813" s="0" t="s">
        <v>4193</v>
      </c>
      <c r="C1813" s="0" t="n">
        <v>1</v>
      </c>
      <c r="D1813" s="0" t="n">
        <v>8982</v>
      </c>
      <c r="E1813" s="0" t="n">
        <v>10910</v>
      </c>
      <c r="F1813" s="0" t="n">
        <v>13765</v>
      </c>
      <c r="G1813" s="0" t="n">
        <v>13799</v>
      </c>
      <c r="H1813" s="2" t="str">
        <f aca="false">IF(MIN(D1813:G1813)=D1813,"con",IF(MIN(D1813:G1813)=E1813,"sim",IF(MIN(D1813:G1813)=F1813,"share",IF(MIN(D1813:G1813)=G1813,"merge"))))</f>
        <v>con</v>
      </c>
    </row>
    <row collapsed="false" customFormat="false" customHeight="false" hidden="false" ht="15.2" outlineLevel="0" r="1814">
      <c r="A1814" s="0" t="n">
        <v>683</v>
      </c>
      <c r="B1814" s="0" t="s">
        <v>4194</v>
      </c>
      <c r="C1814" s="0" t="n">
        <v>1</v>
      </c>
      <c r="D1814" s="0" t="n">
        <v>7262</v>
      </c>
      <c r="E1814" s="0" t="n">
        <v>7904</v>
      </c>
      <c r="F1814" s="0" t="n">
        <v>10606</v>
      </c>
      <c r="G1814" s="0" t="n">
        <v>9996</v>
      </c>
      <c r="H1814" s="2" t="str">
        <f aca="false">IF(MIN(D1814:G1814)=D1814,"con",IF(MIN(D1814:G1814)=E1814,"sim",IF(MIN(D1814:G1814)=F1814,"share",IF(MIN(D1814:G1814)=G1814,"merge"))))</f>
        <v>con</v>
      </c>
    </row>
    <row collapsed="false" customFormat="false" customHeight="false" hidden="false" ht="15.2" outlineLevel="0" r="1815">
      <c r="A1815" s="0" t="n">
        <v>684</v>
      </c>
      <c r="B1815" s="0" t="s">
        <v>4195</v>
      </c>
      <c r="C1815" s="0" t="n">
        <v>1</v>
      </c>
      <c r="D1815" s="0" t="n">
        <v>8357</v>
      </c>
      <c r="E1815" s="0" t="n">
        <v>9440</v>
      </c>
      <c r="F1815" s="0" t="n">
        <v>12780</v>
      </c>
      <c r="G1815" s="0" t="n">
        <v>12783</v>
      </c>
      <c r="H1815" s="2" t="str">
        <f aca="false">IF(MIN(D1815:G1815)=D1815,"con",IF(MIN(D1815:G1815)=E1815,"sim",IF(MIN(D1815:G1815)=F1815,"share",IF(MIN(D1815:G1815)=G1815,"merge"))))</f>
        <v>con</v>
      </c>
    </row>
    <row collapsed="false" customFormat="false" customHeight="false" hidden="false" ht="15.2" outlineLevel="0" r="1816">
      <c r="A1816" s="0" t="n">
        <v>687</v>
      </c>
      <c r="B1816" s="0" t="s">
        <v>4196</v>
      </c>
      <c r="C1816" s="0" t="n">
        <v>1</v>
      </c>
      <c r="D1816" s="0" t="n">
        <v>18287</v>
      </c>
      <c r="E1816" s="0" t="n">
        <v>22899</v>
      </c>
      <c r="F1816" s="0" t="n">
        <v>29669</v>
      </c>
      <c r="G1816" s="0" t="n">
        <v>29965</v>
      </c>
      <c r="H1816" s="2" t="str">
        <f aca="false">IF(MIN(D1816:G1816)=D1816,"con",IF(MIN(D1816:G1816)=E1816,"sim",IF(MIN(D1816:G1816)=F1816,"share",IF(MIN(D1816:G1816)=G1816,"merge"))))</f>
        <v>con</v>
      </c>
    </row>
    <row collapsed="false" customFormat="false" customHeight="false" hidden="false" ht="15.2" outlineLevel="0" r="1817">
      <c r="A1817" s="0" t="n">
        <v>688</v>
      </c>
      <c r="B1817" s="0" t="s">
        <v>4197</v>
      </c>
      <c r="C1817" s="0" t="n">
        <v>1</v>
      </c>
      <c r="D1817" s="0" t="n">
        <v>7610</v>
      </c>
      <c r="E1817" s="0" t="n">
        <v>7972</v>
      </c>
      <c r="F1817" s="0" t="n">
        <v>10751</v>
      </c>
      <c r="G1817" s="0" t="n">
        <v>10417</v>
      </c>
      <c r="H1817" s="2" t="str">
        <f aca="false">IF(MIN(D1817:G1817)=D1817,"con",IF(MIN(D1817:G1817)=E1817,"sim",IF(MIN(D1817:G1817)=F1817,"share",IF(MIN(D1817:G1817)=G1817,"merge"))))</f>
        <v>con</v>
      </c>
    </row>
    <row collapsed="false" customFormat="false" customHeight="false" hidden="false" ht="15.2" outlineLevel="0" r="1818">
      <c r="A1818" s="0" t="n">
        <v>689</v>
      </c>
      <c r="B1818" s="0" t="s">
        <v>4198</v>
      </c>
      <c r="C1818" s="0" t="n">
        <v>1</v>
      </c>
      <c r="D1818" s="0" t="n">
        <v>49851</v>
      </c>
      <c r="E1818" s="0" t="n">
        <v>53049</v>
      </c>
      <c r="F1818" s="0" t="n">
        <v>69994</v>
      </c>
      <c r="G1818" s="0" t="n">
        <v>64079</v>
      </c>
      <c r="H1818" s="2" t="str">
        <f aca="false">IF(MIN(D1818:G1818)=D1818,"con",IF(MIN(D1818:G1818)=E1818,"sim",IF(MIN(D1818:G1818)=F1818,"share",IF(MIN(D1818:G1818)=G1818,"merge"))))</f>
        <v>con</v>
      </c>
    </row>
    <row collapsed="false" customFormat="false" customHeight="false" hidden="false" ht="15.2" outlineLevel="0" r="1819">
      <c r="A1819" s="0" t="n">
        <v>690</v>
      </c>
      <c r="B1819" s="0" t="s">
        <v>4199</v>
      </c>
      <c r="C1819" s="0" t="n">
        <v>1</v>
      </c>
      <c r="D1819" s="0" t="n">
        <v>308939</v>
      </c>
      <c r="E1819" s="0" t="n">
        <v>410058</v>
      </c>
      <c r="F1819" s="0" t="n">
        <v>415397</v>
      </c>
      <c r="G1819" s="0" t="n">
        <v>565604</v>
      </c>
      <c r="H1819" s="2" t="str">
        <f aca="false">IF(MIN(D1819:G1819)=D1819,"con",IF(MIN(D1819:G1819)=E1819,"sim",IF(MIN(D1819:G1819)=F1819,"share",IF(MIN(D1819:G1819)=G1819,"merge"))))</f>
        <v>con</v>
      </c>
    </row>
    <row collapsed="false" customFormat="false" customHeight="false" hidden="false" ht="15.2" outlineLevel="0" r="1820">
      <c r="A1820" s="0" t="n">
        <v>691</v>
      </c>
      <c r="B1820" s="0" t="s">
        <v>4200</v>
      </c>
      <c r="C1820" s="0" t="n">
        <v>1</v>
      </c>
      <c r="D1820" s="0" t="n">
        <v>8670</v>
      </c>
      <c r="E1820" s="0" t="n">
        <v>9497</v>
      </c>
      <c r="F1820" s="0" t="n">
        <v>13145</v>
      </c>
      <c r="G1820" s="0" t="n">
        <v>12695</v>
      </c>
      <c r="H1820" s="2" t="str">
        <f aca="false">IF(MIN(D1820:G1820)=D1820,"con",IF(MIN(D1820:G1820)=E1820,"sim",IF(MIN(D1820:G1820)=F1820,"share",IF(MIN(D1820:G1820)=G1820,"merge"))))</f>
        <v>con</v>
      </c>
    </row>
    <row collapsed="false" customFormat="false" customHeight="false" hidden="false" ht="15.2" outlineLevel="0" r="1821">
      <c r="A1821" s="0" t="n">
        <v>692</v>
      </c>
      <c r="B1821" s="0" t="s">
        <v>4201</v>
      </c>
      <c r="C1821" s="0" t="n">
        <v>1</v>
      </c>
      <c r="D1821" s="0" t="n">
        <v>13338</v>
      </c>
      <c r="E1821" s="0" t="n">
        <v>14317</v>
      </c>
      <c r="F1821" s="0" t="n">
        <v>19763</v>
      </c>
      <c r="G1821" s="0" t="n">
        <v>18758</v>
      </c>
      <c r="H1821" s="2" t="str">
        <f aca="false">IF(MIN(D1821:G1821)=D1821,"con",IF(MIN(D1821:G1821)=E1821,"sim",IF(MIN(D1821:G1821)=F1821,"share",IF(MIN(D1821:G1821)=G1821,"merge"))))</f>
        <v>con</v>
      </c>
    </row>
    <row collapsed="false" customFormat="false" customHeight="false" hidden="false" ht="15.2" outlineLevel="0" r="1822">
      <c r="A1822" s="0" t="n">
        <v>693</v>
      </c>
      <c r="B1822" s="0" t="s">
        <v>4202</v>
      </c>
      <c r="C1822" s="0" t="n">
        <v>1</v>
      </c>
      <c r="D1822" s="0" t="n">
        <v>47500</v>
      </c>
      <c r="E1822" s="0" t="n">
        <v>68419</v>
      </c>
      <c r="F1822" s="0" t="n">
        <v>75844</v>
      </c>
      <c r="G1822" s="0" t="n">
        <v>85939</v>
      </c>
      <c r="H1822" s="2" t="str">
        <f aca="false">IF(MIN(D1822:G1822)=D1822,"con",IF(MIN(D1822:G1822)=E1822,"sim",IF(MIN(D1822:G1822)=F1822,"share",IF(MIN(D1822:G1822)=G1822,"merge"))))</f>
        <v>con</v>
      </c>
    </row>
    <row collapsed="false" customFormat="false" customHeight="false" hidden="false" ht="15.2" outlineLevel="0" r="1823">
      <c r="A1823" s="0" t="n">
        <v>694</v>
      </c>
      <c r="B1823" s="0" t="s">
        <v>4203</v>
      </c>
      <c r="C1823" s="0" t="n">
        <v>1</v>
      </c>
      <c r="D1823" s="0" t="n">
        <v>42220</v>
      </c>
      <c r="E1823" s="0" t="n">
        <v>58370</v>
      </c>
      <c r="F1823" s="0" t="n">
        <v>64021</v>
      </c>
      <c r="G1823" s="0" t="n">
        <v>74435</v>
      </c>
      <c r="H1823" s="2" t="str">
        <f aca="false">IF(MIN(D1823:G1823)=D1823,"con",IF(MIN(D1823:G1823)=E1823,"sim",IF(MIN(D1823:G1823)=F1823,"share",IF(MIN(D1823:G1823)=G1823,"merge"))))</f>
        <v>con</v>
      </c>
    </row>
    <row collapsed="false" customFormat="false" customHeight="false" hidden="false" ht="15.2" outlineLevel="0" r="1824">
      <c r="A1824" s="0" t="n">
        <v>696</v>
      </c>
      <c r="B1824" s="0" t="s">
        <v>4204</v>
      </c>
      <c r="C1824" s="0" t="n">
        <v>1</v>
      </c>
      <c r="D1824" s="0" t="n">
        <v>46220</v>
      </c>
      <c r="E1824" s="0" t="n">
        <v>65469</v>
      </c>
      <c r="F1824" s="0" t="n">
        <v>71114</v>
      </c>
      <c r="G1824" s="0" t="n">
        <v>79048</v>
      </c>
      <c r="H1824" s="2" t="str">
        <f aca="false">IF(MIN(D1824:G1824)=D1824,"con",IF(MIN(D1824:G1824)=E1824,"sim",IF(MIN(D1824:G1824)=F1824,"share",IF(MIN(D1824:G1824)=G1824,"merge"))))</f>
        <v>con</v>
      </c>
    </row>
    <row collapsed="false" customFormat="false" customHeight="false" hidden="false" ht="15.2" outlineLevel="0" r="1825">
      <c r="A1825" s="0" t="n">
        <v>697</v>
      </c>
      <c r="B1825" s="0" t="s">
        <v>4205</v>
      </c>
      <c r="C1825" s="0" t="n">
        <v>1</v>
      </c>
      <c r="D1825" s="0" t="n">
        <v>11116</v>
      </c>
      <c r="E1825" s="0" t="n">
        <v>14841</v>
      </c>
      <c r="F1825" s="0" t="n">
        <v>18662</v>
      </c>
      <c r="G1825" s="0" t="n">
        <v>18276</v>
      </c>
      <c r="H1825" s="2" t="str">
        <f aca="false">IF(MIN(D1825:G1825)=D1825,"con",IF(MIN(D1825:G1825)=E1825,"sim",IF(MIN(D1825:G1825)=F1825,"share",IF(MIN(D1825:G1825)=G1825,"merge"))))</f>
        <v>con</v>
      </c>
    </row>
    <row collapsed="false" customFormat="false" customHeight="false" hidden="false" ht="15.2" outlineLevel="0" r="1826">
      <c r="A1826" s="0" t="n">
        <v>698</v>
      </c>
      <c r="B1826" s="0" t="s">
        <v>4206</v>
      </c>
      <c r="C1826" s="0" t="n">
        <v>1</v>
      </c>
      <c r="D1826" s="0" t="n">
        <v>157750</v>
      </c>
      <c r="E1826" s="0" t="n">
        <v>222253</v>
      </c>
      <c r="F1826" s="0" t="n">
        <v>267110</v>
      </c>
      <c r="G1826" s="0" t="n">
        <v>357777</v>
      </c>
      <c r="H1826" s="2" t="str">
        <f aca="false">IF(MIN(D1826:G1826)=D1826,"con",IF(MIN(D1826:G1826)=E1826,"sim",IF(MIN(D1826:G1826)=F1826,"share",IF(MIN(D1826:G1826)=G1826,"merge"))))</f>
        <v>con</v>
      </c>
    </row>
    <row collapsed="false" customFormat="false" customHeight="false" hidden="false" ht="15.2" outlineLevel="0" r="1827">
      <c r="A1827" s="0" t="n">
        <v>699</v>
      </c>
      <c r="B1827" s="0" t="s">
        <v>4207</v>
      </c>
      <c r="C1827" s="0" t="n">
        <v>1</v>
      </c>
      <c r="D1827" s="0" t="n">
        <v>1039669</v>
      </c>
      <c r="E1827" s="0" t="n">
        <v>1215737</v>
      </c>
      <c r="F1827" s="0" t="n">
        <v>2334662</v>
      </c>
      <c r="G1827" s="0" t="n">
        <v>4745992</v>
      </c>
      <c r="H1827" s="2" t="str">
        <f aca="false">IF(MIN(D1827:G1827)=D1827,"con",IF(MIN(D1827:G1827)=E1827,"sim",IF(MIN(D1827:G1827)=F1827,"share",IF(MIN(D1827:G1827)=G1827,"merge"))))</f>
        <v>con</v>
      </c>
    </row>
    <row collapsed="false" customFormat="false" customHeight="false" hidden="false" ht="15.2" outlineLevel="0" r="1828">
      <c r="A1828" s="0" t="n">
        <v>701</v>
      </c>
      <c r="B1828" s="0" t="s">
        <v>4208</v>
      </c>
      <c r="C1828" s="0" t="n">
        <v>1</v>
      </c>
      <c r="D1828" s="0" t="n">
        <v>712358</v>
      </c>
      <c r="E1828" s="0" t="n">
        <v>910560</v>
      </c>
      <c r="F1828" s="0" t="n">
        <v>1112756</v>
      </c>
      <c r="G1828" s="0" t="n">
        <v>1597360</v>
      </c>
      <c r="H1828" s="2" t="str">
        <f aca="false">IF(MIN(D1828:G1828)=D1828,"con",IF(MIN(D1828:G1828)=E1828,"sim",IF(MIN(D1828:G1828)=F1828,"share",IF(MIN(D1828:G1828)=G1828,"merge"))))</f>
        <v>con</v>
      </c>
    </row>
    <row collapsed="false" customFormat="false" customHeight="false" hidden="false" ht="15.2" outlineLevel="0" r="1829">
      <c r="A1829" s="0" t="n">
        <v>702</v>
      </c>
      <c r="B1829" s="0" t="s">
        <v>4209</v>
      </c>
      <c r="C1829" s="0" t="n">
        <v>1</v>
      </c>
      <c r="D1829" s="0" t="n">
        <v>7367</v>
      </c>
      <c r="E1829" s="0" t="n">
        <v>7687</v>
      </c>
      <c r="F1829" s="0" t="n">
        <v>10540</v>
      </c>
      <c r="G1829" s="0" t="n">
        <v>10185</v>
      </c>
      <c r="H1829" s="2" t="str">
        <f aca="false">IF(MIN(D1829:G1829)=D1829,"con",IF(MIN(D1829:G1829)=E1829,"sim",IF(MIN(D1829:G1829)=F1829,"share",IF(MIN(D1829:G1829)=G1829,"merge"))))</f>
        <v>con</v>
      </c>
    </row>
    <row collapsed="false" customFormat="false" customHeight="false" hidden="false" ht="15.2" outlineLevel="0" r="1830">
      <c r="A1830" s="0" t="n">
        <v>703</v>
      </c>
      <c r="B1830" s="0" t="s">
        <v>4210</v>
      </c>
      <c r="C1830" s="0" t="n">
        <v>1</v>
      </c>
      <c r="D1830" s="0" t="n">
        <v>10277</v>
      </c>
      <c r="E1830" s="0" t="n">
        <v>11449</v>
      </c>
      <c r="F1830" s="0" t="n">
        <v>15060</v>
      </c>
      <c r="G1830" s="0" t="n">
        <v>15170</v>
      </c>
      <c r="H1830" s="2" t="str">
        <f aca="false">IF(MIN(D1830:G1830)=D1830,"con",IF(MIN(D1830:G1830)=E1830,"sim",IF(MIN(D1830:G1830)=F1830,"share",IF(MIN(D1830:G1830)=G1830,"merge"))))</f>
        <v>con</v>
      </c>
    </row>
    <row collapsed="false" customFormat="false" customHeight="false" hidden="false" ht="15.2" outlineLevel="0" r="1831">
      <c r="A1831" s="0" t="n">
        <v>704</v>
      </c>
      <c r="B1831" s="0" t="s">
        <v>4211</v>
      </c>
      <c r="C1831" s="0" t="n">
        <v>1</v>
      </c>
      <c r="D1831" s="0" t="n">
        <v>12282</v>
      </c>
      <c r="E1831" s="0" t="n">
        <v>16440</v>
      </c>
      <c r="F1831" s="0" t="n">
        <v>20259</v>
      </c>
      <c r="G1831" s="0" t="n">
        <v>20917</v>
      </c>
      <c r="H1831" s="2" t="str">
        <f aca="false">IF(MIN(D1831:G1831)=D1831,"con",IF(MIN(D1831:G1831)=E1831,"sim",IF(MIN(D1831:G1831)=F1831,"share",IF(MIN(D1831:G1831)=G1831,"merge"))))</f>
        <v>con</v>
      </c>
    </row>
    <row collapsed="false" customFormat="false" customHeight="false" hidden="false" ht="15.2" outlineLevel="0" r="1832">
      <c r="A1832" s="0" t="n">
        <v>705</v>
      </c>
      <c r="B1832" s="0" t="s">
        <v>4212</v>
      </c>
      <c r="C1832" s="0" t="n">
        <v>1</v>
      </c>
      <c r="D1832" s="0" t="n">
        <v>6282</v>
      </c>
      <c r="E1832" s="0" t="n">
        <v>7011</v>
      </c>
      <c r="F1832" s="0" t="n">
        <v>9685</v>
      </c>
      <c r="G1832" s="0" t="n">
        <v>9211</v>
      </c>
      <c r="H1832" s="2" t="str">
        <f aca="false">IF(MIN(D1832:G1832)=D1832,"con",IF(MIN(D1832:G1832)=E1832,"sim",IF(MIN(D1832:G1832)=F1832,"share",IF(MIN(D1832:G1832)=G1832,"merge"))))</f>
        <v>con</v>
      </c>
    </row>
    <row collapsed="false" customFormat="false" customHeight="false" hidden="false" ht="15.2" outlineLevel="0" r="1833">
      <c r="A1833" s="0" t="n">
        <v>706</v>
      </c>
      <c r="B1833" s="0" t="s">
        <v>4213</v>
      </c>
      <c r="C1833" s="0" t="n">
        <v>1</v>
      </c>
      <c r="D1833" s="0" t="n">
        <v>9848</v>
      </c>
      <c r="E1833" s="0" t="n">
        <v>11110</v>
      </c>
      <c r="F1833" s="0" t="n">
        <v>13607</v>
      </c>
      <c r="G1833" s="0" t="n">
        <v>13555</v>
      </c>
      <c r="H1833" s="2" t="str">
        <f aca="false">IF(MIN(D1833:G1833)=D1833,"con",IF(MIN(D1833:G1833)=E1833,"sim",IF(MIN(D1833:G1833)=F1833,"share",IF(MIN(D1833:G1833)=G1833,"merge"))))</f>
        <v>con</v>
      </c>
    </row>
    <row collapsed="false" customFormat="false" customHeight="false" hidden="false" ht="15.2" outlineLevel="0" r="1834">
      <c r="A1834" s="0" t="n">
        <v>707</v>
      </c>
      <c r="B1834" s="0" t="s">
        <v>4214</v>
      </c>
      <c r="C1834" s="0" t="n">
        <v>1</v>
      </c>
      <c r="D1834" s="0" t="n">
        <v>158699</v>
      </c>
      <c r="E1834" s="0" t="n">
        <v>199395</v>
      </c>
      <c r="F1834" s="0" t="n">
        <v>210228</v>
      </c>
      <c r="G1834" s="0" t="n">
        <v>289919</v>
      </c>
      <c r="H1834" s="2" t="str">
        <f aca="false">IF(MIN(D1834:G1834)=D1834,"con",IF(MIN(D1834:G1834)=E1834,"sim",IF(MIN(D1834:G1834)=F1834,"share",IF(MIN(D1834:G1834)=G1834,"merge"))))</f>
        <v>con</v>
      </c>
    </row>
    <row collapsed="false" customFormat="false" customHeight="false" hidden="false" ht="15.2" outlineLevel="0" r="1835">
      <c r="A1835" s="0" t="n">
        <v>708</v>
      </c>
      <c r="B1835" s="0" t="s">
        <v>4215</v>
      </c>
      <c r="C1835" s="0" t="n">
        <v>1</v>
      </c>
      <c r="D1835" s="0" t="n">
        <v>10737</v>
      </c>
      <c r="E1835" s="0" t="n">
        <v>9557</v>
      </c>
      <c r="F1835" s="0" t="n">
        <v>15013</v>
      </c>
      <c r="G1835" s="0" t="n">
        <v>13078</v>
      </c>
      <c r="H1835" s="2" t="str">
        <f aca="false">IF(MIN(D1835:G1835)=D1835,"con",IF(MIN(D1835:G1835)=E1835,"sim",IF(MIN(D1835:G1835)=F1835,"share",IF(MIN(D1835:G1835)=G1835,"merge"))))</f>
        <v>sim</v>
      </c>
    </row>
    <row collapsed="false" customFormat="false" customHeight="false" hidden="false" ht="15.2" outlineLevel="0" r="1836">
      <c r="A1836" s="0" t="n">
        <v>709</v>
      </c>
      <c r="B1836" s="0" t="s">
        <v>4216</v>
      </c>
      <c r="C1836" s="0" t="n">
        <v>1</v>
      </c>
      <c r="D1836" s="0" t="n">
        <v>32539</v>
      </c>
      <c r="E1836" s="0" t="n">
        <v>45140</v>
      </c>
      <c r="F1836" s="0" t="n">
        <v>51943</v>
      </c>
      <c r="G1836" s="0" t="n">
        <v>57299</v>
      </c>
      <c r="H1836" s="2" t="str">
        <f aca="false">IF(MIN(D1836:G1836)=D1836,"con",IF(MIN(D1836:G1836)=E1836,"sim",IF(MIN(D1836:G1836)=F1836,"share",IF(MIN(D1836:G1836)=G1836,"merge"))))</f>
        <v>con</v>
      </c>
    </row>
    <row collapsed="false" customFormat="false" customHeight="false" hidden="false" ht="15.2" outlineLevel="0" r="1837">
      <c r="A1837" s="0" t="n">
        <v>710</v>
      </c>
      <c r="B1837" s="0" t="s">
        <v>4217</v>
      </c>
      <c r="C1837" s="0" t="n">
        <v>1</v>
      </c>
      <c r="D1837" s="0" t="n">
        <v>9050</v>
      </c>
      <c r="E1837" s="0" t="n">
        <v>9585</v>
      </c>
      <c r="F1837" s="0" t="n">
        <v>12678</v>
      </c>
      <c r="G1837" s="0" t="n">
        <v>12910</v>
      </c>
      <c r="H1837" s="2" t="str">
        <f aca="false">IF(MIN(D1837:G1837)=D1837,"con",IF(MIN(D1837:G1837)=E1837,"sim",IF(MIN(D1837:G1837)=F1837,"share",IF(MIN(D1837:G1837)=G1837,"merge"))))</f>
        <v>con</v>
      </c>
    </row>
    <row collapsed="false" customFormat="false" customHeight="false" hidden="false" ht="15.2" outlineLevel="0" r="1838">
      <c r="A1838" s="0" t="n">
        <v>711</v>
      </c>
      <c r="B1838" s="0" t="s">
        <v>4218</v>
      </c>
      <c r="C1838" s="0" t="n">
        <v>1</v>
      </c>
      <c r="D1838" s="0" t="n">
        <v>93732</v>
      </c>
      <c r="E1838" s="0" t="n">
        <v>121626</v>
      </c>
      <c r="F1838" s="0" t="n">
        <v>126042</v>
      </c>
      <c r="G1838" s="0" t="n">
        <v>173930</v>
      </c>
      <c r="H1838" s="2" t="str">
        <f aca="false">IF(MIN(D1838:G1838)=D1838,"con",IF(MIN(D1838:G1838)=E1838,"sim",IF(MIN(D1838:G1838)=F1838,"share",IF(MIN(D1838:G1838)=G1838,"merge"))))</f>
        <v>con</v>
      </c>
    </row>
    <row collapsed="false" customFormat="false" customHeight="false" hidden="false" ht="15.2" outlineLevel="0" r="1839">
      <c r="A1839" s="0" t="n">
        <v>714</v>
      </c>
      <c r="B1839" s="0" t="s">
        <v>4219</v>
      </c>
      <c r="C1839" s="0" t="n">
        <v>1</v>
      </c>
      <c r="D1839" s="0" t="n">
        <v>39077</v>
      </c>
      <c r="E1839" s="0" t="n">
        <v>33393</v>
      </c>
      <c r="F1839" s="0" t="n">
        <v>51163</v>
      </c>
      <c r="G1839" s="0" t="n">
        <v>44220</v>
      </c>
      <c r="H1839" s="2" t="str">
        <f aca="false">IF(MIN(D1839:G1839)=D1839,"con",IF(MIN(D1839:G1839)=E1839,"sim",IF(MIN(D1839:G1839)=F1839,"share",IF(MIN(D1839:G1839)=G1839,"merge"))))</f>
        <v>sim</v>
      </c>
    </row>
    <row collapsed="false" customFormat="false" customHeight="false" hidden="false" ht="15.2" outlineLevel="0" r="1840">
      <c r="A1840" s="0" t="n">
        <v>716</v>
      </c>
      <c r="B1840" s="0" t="s">
        <v>4220</v>
      </c>
      <c r="C1840" s="0" t="n">
        <v>1</v>
      </c>
      <c r="D1840" s="0" t="n">
        <v>6209</v>
      </c>
      <c r="E1840" s="0" t="n">
        <v>5955</v>
      </c>
      <c r="F1840" s="0" t="n">
        <v>11087</v>
      </c>
      <c r="G1840" s="0" t="n">
        <v>9781</v>
      </c>
      <c r="H1840" s="2" t="str">
        <f aca="false">IF(MIN(D1840:G1840)=D1840,"con",IF(MIN(D1840:G1840)=E1840,"sim",IF(MIN(D1840:G1840)=F1840,"share",IF(MIN(D1840:G1840)=G1840,"merge"))))</f>
        <v>sim</v>
      </c>
    </row>
    <row collapsed="false" customFormat="false" customHeight="false" hidden="false" ht="15.2" outlineLevel="0" r="1841">
      <c r="A1841" s="0" t="n">
        <v>717</v>
      </c>
      <c r="B1841" s="0" t="s">
        <v>4221</v>
      </c>
      <c r="C1841" s="0" t="n">
        <v>1</v>
      </c>
      <c r="D1841" s="0" t="n">
        <v>18499</v>
      </c>
      <c r="E1841" s="0" t="n">
        <v>24263</v>
      </c>
      <c r="F1841" s="0" t="n">
        <v>28292</v>
      </c>
      <c r="G1841" s="0" t="n">
        <v>29505</v>
      </c>
      <c r="H1841" s="2" t="str">
        <f aca="false">IF(MIN(D1841:G1841)=D1841,"con",IF(MIN(D1841:G1841)=E1841,"sim",IF(MIN(D1841:G1841)=F1841,"share",IF(MIN(D1841:G1841)=G1841,"merge"))))</f>
        <v>con</v>
      </c>
    </row>
    <row collapsed="false" customFormat="false" customHeight="false" hidden="false" ht="15.2" outlineLevel="0" r="1842">
      <c r="A1842" s="0" t="n">
        <v>718</v>
      </c>
      <c r="B1842" s="0" t="s">
        <v>4222</v>
      </c>
      <c r="C1842" s="0" t="n">
        <v>1</v>
      </c>
      <c r="D1842" s="0" t="n">
        <v>7172</v>
      </c>
      <c r="E1842" s="0" t="n">
        <v>7595</v>
      </c>
      <c r="F1842" s="0" t="n">
        <v>10548</v>
      </c>
      <c r="G1842" s="0" t="n">
        <v>10165</v>
      </c>
      <c r="H1842" s="2" t="str">
        <f aca="false">IF(MIN(D1842:G1842)=D1842,"con",IF(MIN(D1842:G1842)=E1842,"sim",IF(MIN(D1842:G1842)=F1842,"share",IF(MIN(D1842:G1842)=G1842,"merge"))))</f>
        <v>con</v>
      </c>
    </row>
    <row collapsed="false" customFormat="false" customHeight="false" hidden="false" ht="15.2" outlineLevel="0" r="1843">
      <c r="A1843" s="0" t="n">
        <v>720</v>
      </c>
      <c r="B1843" s="0" t="s">
        <v>4223</v>
      </c>
      <c r="C1843" s="0" t="n">
        <v>1</v>
      </c>
      <c r="D1843" s="0" t="n">
        <v>7021</v>
      </c>
      <c r="E1843" s="0" t="n">
        <v>7609</v>
      </c>
      <c r="F1843" s="0" t="n">
        <v>10485</v>
      </c>
      <c r="G1843" s="0" t="n">
        <v>9973</v>
      </c>
      <c r="H1843" s="2" t="str">
        <f aca="false">IF(MIN(D1843:G1843)=D1843,"con",IF(MIN(D1843:G1843)=E1843,"sim",IF(MIN(D1843:G1843)=F1843,"share",IF(MIN(D1843:G1843)=G1843,"merge"))))</f>
        <v>con</v>
      </c>
    </row>
    <row collapsed="false" customFormat="false" customHeight="false" hidden="false" ht="15.2" outlineLevel="0" r="1844">
      <c r="A1844" s="0" t="n">
        <v>721</v>
      </c>
      <c r="B1844" s="0" t="s">
        <v>4224</v>
      </c>
      <c r="C1844" s="0" t="n">
        <v>1</v>
      </c>
      <c r="D1844" s="0" t="n">
        <v>7111</v>
      </c>
      <c r="E1844" s="0" t="n">
        <v>7531</v>
      </c>
      <c r="F1844" s="0" t="n">
        <v>10334</v>
      </c>
      <c r="G1844" s="0" t="n">
        <v>10287</v>
      </c>
      <c r="H1844" s="2" t="str">
        <f aca="false">IF(MIN(D1844:G1844)=D1844,"con",IF(MIN(D1844:G1844)=E1844,"sim",IF(MIN(D1844:G1844)=F1844,"share",IF(MIN(D1844:G1844)=G1844,"merge"))))</f>
        <v>con</v>
      </c>
    </row>
    <row collapsed="false" customFormat="false" customHeight="false" hidden="false" ht="15.2" outlineLevel="0" r="1845">
      <c r="A1845" s="0" t="n">
        <v>722</v>
      </c>
      <c r="B1845" s="0" t="s">
        <v>4225</v>
      </c>
      <c r="C1845" s="0" t="n">
        <v>1</v>
      </c>
      <c r="D1845" s="0" t="n">
        <v>7282</v>
      </c>
      <c r="E1845" s="0" t="n">
        <v>7768</v>
      </c>
      <c r="F1845" s="0" t="n">
        <v>10680</v>
      </c>
      <c r="G1845" s="0" t="n">
        <v>10103</v>
      </c>
      <c r="H1845" s="2" t="str">
        <f aca="false">IF(MIN(D1845:G1845)=D1845,"con",IF(MIN(D1845:G1845)=E1845,"sim",IF(MIN(D1845:G1845)=F1845,"share",IF(MIN(D1845:G1845)=G1845,"merge"))))</f>
        <v>con</v>
      </c>
    </row>
    <row collapsed="false" customFormat="false" customHeight="false" hidden="false" ht="15.2" outlineLevel="0" r="1846">
      <c r="A1846" s="0" t="n">
        <v>723</v>
      </c>
      <c r="B1846" s="0" t="s">
        <v>4226</v>
      </c>
      <c r="C1846" s="0" t="n">
        <v>1</v>
      </c>
      <c r="D1846" s="0" t="n">
        <v>7054</v>
      </c>
      <c r="E1846" s="0" t="n">
        <v>7497</v>
      </c>
      <c r="F1846" s="0" t="n">
        <v>10670</v>
      </c>
      <c r="G1846" s="0" t="n">
        <v>10239</v>
      </c>
      <c r="H1846" s="2" t="str">
        <f aca="false">IF(MIN(D1846:G1846)=D1846,"con",IF(MIN(D1846:G1846)=E1846,"sim",IF(MIN(D1846:G1846)=F1846,"share",IF(MIN(D1846:G1846)=G1846,"merge"))))</f>
        <v>con</v>
      </c>
    </row>
    <row collapsed="false" customFormat="false" customHeight="false" hidden="false" ht="15.2" outlineLevel="0" r="1847">
      <c r="A1847" s="0" t="n">
        <v>724</v>
      </c>
      <c r="B1847" s="0" t="s">
        <v>4227</v>
      </c>
      <c r="C1847" s="0" t="n">
        <v>1</v>
      </c>
      <c r="D1847" s="0" t="n">
        <v>7075</v>
      </c>
      <c r="E1847" s="0" t="n">
        <v>7516</v>
      </c>
      <c r="F1847" s="0" t="n">
        <v>10371</v>
      </c>
      <c r="G1847" s="0" t="n">
        <v>10205</v>
      </c>
      <c r="H1847" s="2" t="str">
        <f aca="false">IF(MIN(D1847:G1847)=D1847,"con",IF(MIN(D1847:G1847)=E1847,"sim",IF(MIN(D1847:G1847)=F1847,"share",IF(MIN(D1847:G1847)=G1847,"merge"))))</f>
        <v>con</v>
      </c>
    </row>
    <row collapsed="false" customFormat="false" customHeight="false" hidden="false" ht="15.2" outlineLevel="0" r="1848">
      <c r="A1848" s="0" t="n">
        <v>725</v>
      </c>
      <c r="B1848" s="0" t="s">
        <v>4228</v>
      </c>
      <c r="C1848" s="0" t="n">
        <v>1</v>
      </c>
      <c r="D1848" s="0" t="n">
        <v>7193</v>
      </c>
      <c r="E1848" s="0" t="n">
        <v>7497</v>
      </c>
      <c r="F1848" s="0" t="n">
        <v>10281</v>
      </c>
      <c r="G1848" s="0" t="n">
        <v>10479</v>
      </c>
      <c r="H1848" s="2" t="str">
        <f aca="false">IF(MIN(D1848:G1848)=D1848,"con",IF(MIN(D1848:G1848)=E1848,"sim",IF(MIN(D1848:G1848)=F1848,"share",IF(MIN(D1848:G1848)=G1848,"merge"))))</f>
        <v>con</v>
      </c>
    </row>
    <row collapsed="false" customFormat="false" customHeight="false" hidden="false" ht="15.2" outlineLevel="0" r="1849">
      <c r="A1849" s="0" t="n">
        <v>726</v>
      </c>
      <c r="B1849" s="0" t="s">
        <v>4229</v>
      </c>
      <c r="C1849" s="0" t="n">
        <v>1</v>
      </c>
      <c r="D1849" s="0" t="n">
        <v>7346</v>
      </c>
      <c r="E1849" s="0" t="n">
        <v>7881</v>
      </c>
      <c r="F1849" s="0" t="n">
        <v>10595</v>
      </c>
      <c r="G1849" s="0" t="n">
        <v>16391</v>
      </c>
      <c r="H1849" s="2" t="str">
        <f aca="false">IF(MIN(D1849:G1849)=D1849,"con",IF(MIN(D1849:G1849)=E1849,"sim",IF(MIN(D1849:G1849)=F1849,"share",IF(MIN(D1849:G1849)=G1849,"merge"))))</f>
        <v>con</v>
      </c>
    </row>
    <row collapsed="false" customFormat="false" customHeight="false" hidden="false" ht="15.2" outlineLevel="0" r="1850">
      <c r="A1850" s="0" t="n">
        <v>727</v>
      </c>
      <c r="B1850" s="0" t="s">
        <v>4230</v>
      </c>
      <c r="C1850" s="0" t="n">
        <v>1</v>
      </c>
      <c r="D1850" s="0" t="n">
        <v>13799</v>
      </c>
      <c r="E1850" s="0" t="n">
        <v>12018</v>
      </c>
      <c r="F1850" s="0" t="n">
        <v>19635</v>
      </c>
      <c r="G1850" s="0" t="n">
        <v>15640</v>
      </c>
      <c r="H1850" s="2" t="str">
        <f aca="false">IF(MIN(D1850:G1850)=D1850,"con",IF(MIN(D1850:G1850)=E1850,"sim",IF(MIN(D1850:G1850)=F1850,"share",IF(MIN(D1850:G1850)=G1850,"merge"))))</f>
        <v>sim</v>
      </c>
    </row>
    <row collapsed="false" customFormat="false" customHeight="false" hidden="false" ht="15.2" outlineLevel="0" r="1851">
      <c r="A1851" s="0" t="n">
        <v>728</v>
      </c>
      <c r="B1851" s="0" t="s">
        <v>4231</v>
      </c>
      <c r="C1851" s="0" t="n">
        <v>1</v>
      </c>
      <c r="D1851" s="0" t="n">
        <v>23382</v>
      </c>
      <c r="E1851" s="0" t="n">
        <v>27059</v>
      </c>
      <c r="F1851" s="0" t="n">
        <v>32055</v>
      </c>
      <c r="G1851" s="0" t="n">
        <v>33987</v>
      </c>
      <c r="H1851" s="2" t="str">
        <f aca="false">IF(MIN(D1851:G1851)=D1851,"con",IF(MIN(D1851:G1851)=E1851,"sim",IF(MIN(D1851:G1851)=F1851,"share",IF(MIN(D1851:G1851)=G1851,"merge"))))</f>
        <v>con</v>
      </c>
    </row>
    <row collapsed="false" customFormat="false" customHeight="false" hidden="false" ht="15.2" outlineLevel="0" r="1852">
      <c r="A1852" s="0" t="n">
        <v>729</v>
      </c>
      <c r="B1852" s="0" t="s">
        <v>4232</v>
      </c>
      <c r="C1852" s="0" t="n">
        <v>1</v>
      </c>
      <c r="D1852" s="0" t="n">
        <v>9027</v>
      </c>
      <c r="E1852" s="0" t="n">
        <v>9766</v>
      </c>
      <c r="F1852" s="0" t="n">
        <v>12393</v>
      </c>
      <c r="G1852" s="0" t="n">
        <v>11802</v>
      </c>
      <c r="H1852" s="2" t="str">
        <f aca="false">IF(MIN(D1852:G1852)=D1852,"con",IF(MIN(D1852:G1852)=E1852,"sim",IF(MIN(D1852:G1852)=F1852,"share",IF(MIN(D1852:G1852)=G1852,"merge"))))</f>
        <v>con</v>
      </c>
    </row>
    <row collapsed="false" customFormat="false" customHeight="false" hidden="false" ht="15.2" outlineLevel="0" r="1853">
      <c r="A1853" s="0" t="n">
        <v>731</v>
      </c>
      <c r="B1853" s="0" t="s">
        <v>4233</v>
      </c>
      <c r="C1853" s="0" t="n">
        <v>1</v>
      </c>
      <c r="D1853" s="0" t="n">
        <v>7948</v>
      </c>
      <c r="E1853" s="0" t="n">
        <v>8932</v>
      </c>
      <c r="F1853" s="0" t="n">
        <v>12087</v>
      </c>
      <c r="G1853" s="0" t="n">
        <v>12100</v>
      </c>
      <c r="H1853" s="2" t="str">
        <f aca="false">IF(MIN(D1853:G1853)=D1853,"con",IF(MIN(D1853:G1853)=E1853,"sim",IF(MIN(D1853:G1853)=F1853,"share",IF(MIN(D1853:G1853)=G1853,"merge"))))</f>
        <v>con</v>
      </c>
    </row>
    <row collapsed="false" customFormat="false" customHeight="false" hidden="false" ht="15.2" outlineLevel="0" r="1854">
      <c r="A1854" s="0" t="n">
        <v>732</v>
      </c>
      <c r="B1854" s="0" t="s">
        <v>4234</v>
      </c>
      <c r="C1854" s="0" t="n">
        <v>1</v>
      </c>
      <c r="D1854" s="0" t="n">
        <v>8317</v>
      </c>
      <c r="E1854" s="0" t="n">
        <v>9242</v>
      </c>
      <c r="F1854" s="0" t="n">
        <v>12228</v>
      </c>
      <c r="G1854" s="0" t="n">
        <v>12060</v>
      </c>
      <c r="H1854" s="2" t="str">
        <f aca="false">IF(MIN(D1854:G1854)=D1854,"con",IF(MIN(D1854:G1854)=E1854,"sim",IF(MIN(D1854:G1854)=F1854,"share",IF(MIN(D1854:G1854)=G1854,"merge"))))</f>
        <v>con</v>
      </c>
    </row>
    <row collapsed="false" customFormat="false" customHeight="false" hidden="false" ht="15.2" outlineLevel="0" r="1855">
      <c r="A1855" s="0" t="n">
        <v>733</v>
      </c>
      <c r="B1855" s="0" t="s">
        <v>4235</v>
      </c>
      <c r="C1855" s="0" t="n">
        <v>1</v>
      </c>
      <c r="D1855" s="0" t="n">
        <v>7991</v>
      </c>
      <c r="E1855" s="0" t="n">
        <v>9143</v>
      </c>
      <c r="F1855" s="0" t="n">
        <v>11763</v>
      </c>
      <c r="G1855" s="0" t="n">
        <v>11795</v>
      </c>
      <c r="H1855" s="2" t="str">
        <f aca="false">IF(MIN(D1855:G1855)=D1855,"con",IF(MIN(D1855:G1855)=E1855,"sim",IF(MIN(D1855:G1855)=F1855,"share",IF(MIN(D1855:G1855)=G1855,"merge"))))</f>
        <v>con</v>
      </c>
    </row>
    <row collapsed="false" customFormat="false" customHeight="false" hidden="false" ht="15.2" outlineLevel="0" r="1856">
      <c r="A1856" s="0" t="n">
        <v>734</v>
      </c>
      <c r="B1856" s="0" t="s">
        <v>4236</v>
      </c>
      <c r="C1856" s="0" t="n">
        <v>1</v>
      </c>
      <c r="D1856" s="0" t="n">
        <v>7826</v>
      </c>
      <c r="E1856" s="0" t="n">
        <v>9020</v>
      </c>
      <c r="F1856" s="0" t="n">
        <v>12337</v>
      </c>
      <c r="G1856" s="0" t="n">
        <v>11501</v>
      </c>
      <c r="H1856" s="2" t="str">
        <f aca="false">IF(MIN(D1856:G1856)=D1856,"con",IF(MIN(D1856:G1856)=E1856,"sim",IF(MIN(D1856:G1856)=F1856,"share",IF(MIN(D1856:G1856)=G1856,"merge"))))</f>
        <v>con</v>
      </c>
    </row>
    <row collapsed="false" customFormat="false" customHeight="false" hidden="false" ht="15.2" outlineLevel="0" r="1857">
      <c r="A1857" s="0" t="n">
        <v>735</v>
      </c>
      <c r="B1857" s="0" t="s">
        <v>4237</v>
      </c>
      <c r="C1857" s="0" t="n">
        <v>1</v>
      </c>
      <c r="D1857" s="0" t="n">
        <v>12199</v>
      </c>
      <c r="E1857" s="0" t="n">
        <v>13423</v>
      </c>
      <c r="F1857" s="0" t="n">
        <v>18001</v>
      </c>
      <c r="G1857" s="0" t="n">
        <v>27805</v>
      </c>
      <c r="H1857" s="2" t="str">
        <f aca="false">IF(MIN(D1857:G1857)=D1857,"con",IF(MIN(D1857:G1857)=E1857,"sim",IF(MIN(D1857:G1857)=F1857,"share",IF(MIN(D1857:G1857)=G1857,"merge"))))</f>
        <v>con</v>
      </c>
    </row>
    <row collapsed="false" customFormat="false" customHeight="false" hidden="false" ht="15.2" outlineLevel="0" r="1858">
      <c r="A1858" s="0" t="n">
        <v>736</v>
      </c>
      <c r="B1858" s="0" t="s">
        <v>4238</v>
      </c>
      <c r="C1858" s="0" t="n">
        <v>1</v>
      </c>
      <c r="D1858" s="0" t="n">
        <v>8355</v>
      </c>
      <c r="E1858" s="0" t="n">
        <v>9236</v>
      </c>
      <c r="F1858" s="0" t="n">
        <v>11937</v>
      </c>
      <c r="G1858" s="0" t="n">
        <v>12073</v>
      </c>
      <c r="H1858" s="2" t="str">
        <f aca="false">IF(MIN(D1858:G1858)=D1858,"con",IF(MIN(D1858:G1858)=E1858,"sim",IF(MIN(D1858:G1858)=F1858,"share",IF(MIN(D1858:G1858)=G1858,"merge"))))</f>
        <v>con</v>
      </c>
    </row>
    <row collapsed="false" customFormat="false" customHeight="false" hidden="false" ht="15.2" outlineLevel="0" r="1859">
      <c r="A1859" s="0" t="n">
        <v>751</v>
      </c>
      <c r="B1859" s="0" t="s">
        <v>4239</v>
      </c>
      <c r="C1859" s="0" t="n">
        <v>1</v>
      </c>
      <c r="D1859" s="0" t="n">
        <v>10665</v>
      </c>
      <c r="E1859" s="0" t="n">
        <v>10410</v>
      </c>
      <c r="F1859" s="0" t="n">
        <v>14485</v>
      </c>
      <c r="G1859" s="0" t="n">
        <v>13714</v>
      </c>
      <c r="H1859" s="2" t="str">
        <f aca="false">IF(MIN(D1859:G1859)=D1859,"con",IF(MIN(D1859:G1859)=E1859,"sim",IF(MIN(D1859:G1859)=F1859,"share",IF(MIN(D1859:G1859)=G1859,"merge"))))</f>
        <v>sim</v>
      </c>
    </row>
    <row collapsed="false" customFormat="false" customHeight="false" hidden="false" ht="15.2" outlineLevel="0" r="1860">
      <c r="A1860" s="0" t="n">
        <v>784</v>
      </c>
      <c r="B1860" s="0" t="s">
        <v>4240</v>
      </c>
      <c r="C1860" s="0" t="n">
        <v>1</v>
      </c>
      <c r="D1860" s="0" t="n">
        <v>15027</v>
      </c>
      <c r="E1860" s="0" t="n">
        <v>12383</v>
      </c>
      <c r="F1860" s="0" t="n">
        <v>19331</v>
      </c>
      <c r="G1860" s="0" t="n">
        <v>14763</v>
      </c>
      <c r="H1860" s="2" t="str">
        <f aca="false">IF(MIN(D1860:G1860)=D1860,"con",IF(MIN(D1860:G1860)=E1860,"sim",IF(MIN(D1860:G1860)=F1860,"share",IF(MIN(D1860:G1860)=G1860,"merge"))))</f>
        <v>sim</v>
      </c>
    </row>
    <row collapsed="false" customFormat="false" customHeight="false" hidden="false" ht="15.2" outlineLevel="0" r="1861">
      <c r="A1861" s="0" t="n">
        <v>827</v>
      </c>
      <c r="B1861" s="0" t="s">
        <v>4241</v>
      </c>
      <c r="C1861" s="0" t="n">
        <v>1</v>
      </c>
      <c r="D1861" s="0" t="n">
        <v>12935</v>
      </c>
      <c r="E1861" s="0" t="n">
        <v>11070</v>
      </c>
      <c r="F1861" s="0" t="n">
        <v>14387</v>
      </c>
      <c r="G1861" s="0" t="n">
        <v>13782</v>
      </c>
      <c r="H1861" s="2" t="str">
        <f aca="false">IF(MIN(D1861:G1861)=D1861,"con",IF(MIN(D1861:G1861)=E1861,"sim",IF(MIN(D1861:G1861)=F1861,"share",IF(MIN(D1861:G1861)=G1861,"merge"))))</f>
        <v>sim</v>
      </c>
    </row>
    <row collapsed="false" customFormat="false" customHeight="false" hidden="false" ht="15.2" outlineLevel="0" r="1862">
      <c r="A1862" s="0" t="n">
        <v>840</v>
      </c>
      <c r="B1862" s="0" t="s">
        <v>4242</v>
      </c>
      <c r="C1862" s="0" t="n">
        <v>1</v>
      </c>
      <c r="D1862" s="0" t="n">
        <v>18200</v>
      </c>
      <c r="E1862" s="0" t="n">
        <v>12600</v>
      </c>
      <c r="F1862" s="0" t="n">
        <v>24942</v>
      </c>
      <c r="G1862" s="0" t="n">
        <v>15988</v>
      </c>
      <c r="H1862" s="2" t="str">
        <f aca="false">IF(MIN(D1862:G1862)=D1862,"con",IF(MIN(D1862:G1862)=E1862,"sim",IF(MIN(D1862:G1862)=F1862,"share",IF(MIN(D1862:G1862)=G1862,"merge"))))</f>
        <v>sim</v>
      </c>
    </row>
    <row collapsed="false" customFormat="false" customHeight="false" hidden="false" ht="15.2" outlineLevel="0" r="1863">
      <c r="A1863" s="0" t="n">
        <v>850</v>
      </c>
      <c r="B1863" s="0" t="s">
        <v>4243</v>
      </c>
      <c r="C1863" s="0" t="n">
        <v>1</v>
      </c>
      <c r="D1863" s="0" t="n">
        <v>14003</v>
      </c>
      <c r="E1863" s="0" t="n">
        <v>15513</v>
      </c>
      <c r="F1863" s="0" t="n">
        <v>19888</v>
      </c>
      <c r="G1863" s="0" t="n">
        <v>18600</v>
      </c>
      <c r="H1863" s="2" t="str">
        <f aca="false">IF(MIN(D1863:G1863)=D1863,"con",IF(MIN(D1863:G1863)=E1863,"sim",IF(MIN(D1863:G1863)=F1863,"share",IF(MIN(D1863:G1863)=G1863,"merge"))))</f>
        <v>con</v>
      </c>
    </row>
    <row collapsed="false" customFormat="false" customHeight="false" hidden="false" ht="15.2" outlineLevel="0" r="1864">
      <c r="A1864" s="0" t="n">
        <v>860</v>
      </c>
      <c r="B1864" s="0" t="s">
        <v>4244</v>
      </c>
      <c r="C1864" s="0" t="n">
        <v>1</v>
      </c>
      <c r="D1864" s="0" t="n">
        <v>16795</v>
      </c>
      <c r="E1864" s="0" t="n">
        <v>21598</v>
      </c>
      <c r="F1864" s="0" t="n">
        <v>30214</v>
      </c>
      <c r="G1864" s="0" t="n">
        <v>31780</v>
      </c>
      <c r="H1864" s="2" t="str">
        <f aca="false">IF(MIN(D1864:G1864)=D1864,"con",IF(MIN(D1864:G1864)=E1864,"sim",IF(MIN(D1864:G1864)=F1864,"share",IF(MIN(D1864:G1864)=G1864,"merge"))))</f>
        <v>con</v>
      </c>
    </row>
    <row collapsed="false" customFormat="false" customHeight="false" hidden="false" ht="15.2" outlineLevel="0" r="1865">
      <c r="A1865" s="0" t="n">
        <v>862</v>
      </c>
      <c r="B1865" s="0" t="s">
        <v>4245</v>
      </c>
      <c r="C1865" s="0" t="n">
        <v>1</v>
      </c>
      <c r="D1865" s="0" t="n">
        <v>94965</v>
      </c>
      <c r="E1865" s="0" t="n">
        <v>107417</v>
      </c>
      <c r="F1865" s="0" t="n">
        <v>129321</v>
      </c>
      <c r="G1865" s="0" t="n">
        <v>140653</v>
      </c>
      <c r="H1865" s="2" t="str">
        <f aca="false">IF(MIN(D1865:G1865)=D1865,"con",IF(MIN(D1865:G1865)=E1865,"sim",IF(MIN(D1865:G1865)=F1865,"share",IF(MIN(D1865:G1865)=G1865,"merge"))))</f>
        <v>con</v>
      </c>
    </row>
    <row collapsed="false" customFormat="false" customHeight="false" hidden="false" ht="15.2" outlineLevel="0" r="1866">
      <c r="A1866" s="0" t="n">
        <v>895</v>
      </c>
      <c r="B1866" s="0" t="s">
        <v>4246</v>
      </c>
      <c r="C1866" s="0" t="n">
        <v>1</v>
      </c>
      <c r="D1866" s="0" t="n">
        <v>16786</v>
      </c>
      <c r="E1866" s="0" t="n">
        <v>21765</v>
      </c>
      <c r="F1866" s="0" t="n">
        <v>31318</v>
      </c>
      <c r="G1866" s="0" t="n">
        <v>32962</v>
      </c>
      <c r="H1866" s="2" t="str">
        <f aca="false">IF(MIN(D1866:G1866)=D1866,"con",IF(MIN(D1866:G1866)=E1866,"sim",IF(MIN(D1866:G1866)=F1866,"share",IF(MIN(D1866:G1866)=G1866,"merge"))))</f>
        <v>con</v>
      </c>
    </row>
    <row collapsed="false" customFormat="false" customHeight="false" hidden="false" ht="15.2" outlineLevel="0" r="1867">
      <c r="A1867" s="0" t="n">
        <v>897</v>
      </c>
      <c r="B1867" s="0" t="s">
        <v>4247</v>
      </c>
      <c r="C1867" s="0" t="n">
        <v>1</v>
      </c>
      <c r="D1867" s="0" t="n">
        <v>63525</v>
      </c>
      <c r="E1867" s="0" t="n">
        <v>70596</v>
      </c>
      <c r="F1867" s="0" t="n">
        <v>91582</v>
      </c>
      <c r="G1867" s="0" t="n">
        <v>91933</v>
      </c>
      <c r="H1867" s="2" t="str">
        <f aca="false">IF(MIN(D1867:G1867)=D1867,"con",IF(MIN(D1867:G1867)=E1867,"sim",IF(MIN(D1867:G1867)=F1867,"share",IF(MIN(D1867:G1867)=G1867,"merge"))))</f>
        <v>con</v>
      </c>
    </row>
    <row collapsed="false" customFormat="false" customHeight="false" hidden="false" ht="15.2" outlineLevel="0" r="1868">
      <c r="A1868" s="0" t="n">
        <v>913</v>
      </c>
      <c r="B1868" s="0" t="s">
        <v>4248</v>
      </c>
      <c r="C1868" s="0" t="n">
        <v>1</v>
      </c>
      <c r="D1868" s="0" t="n">
        <v>17936</v>
      </c>
      <c r="E1868" s="0" t="n">
        <v>22385</v>
      </c>
      <c r="F1868" s="0" t="n">
        <v>29795</v>
      </c>
      <c r="G1868" s="0" t="n">
        <v>30401</v>
      </c>
      <c r="H1868" s="2" t="str">
        <f aca="false">IF(MIN(D1868:G1868)=D1868,"con",IF(MIN(D1868:G1868)=E1868,"sim",IF(MIN(D1868:G1868)=F1868,"share",IF(MIN(D1868:G1868)=G1868,"merge"))))</f>
        <v>con</v>
      </c>
    </row>
    <row collapsed="false" customFormat="false" customHeight="false" hidden="false" ht="15.2" outlineLevel="0" r="1869">
      <c r="A1869" s="0" t="n">
        <v>919</v>
      </c>
      <c r="B1869" s="0" t="s">
        <v>4249</v>
      </c>
      <c r="C1869" s="0" t="n">
        <v>1</v>
      </c>
      <c r="D1869" s="0" t="n">
        <v>46420</v>
      </c>
      <c r="E1869" s="0" t="n">
        <v>50688</v>
      </c>
      <c r="F1869" s="0" t="n">
        <v>72312</v>
      </c>
      <c r="G1869" s="0" t="n">
        <v>63476</v>
      </c>
      <c r="H1869" s="2" t="str">
        <f aca="false">IF(MIN(D1869:G1869)=D1869,"con",IF(MIN(D1869:G1869)=E1869,"sim",IF(MIN(D1869:G1869)=F1869,"share",IF(MIN(D1869:G1869)=G1869,"merge"))))</f>
        <v>con</v>
      </c>
    </row>
    <row collapsed="false" customFormat="false" customHeight="false" hidden="false" ht="15.2" outlineLevel="0" r="1870">
      <c r="A1870" s="0" t="n">
        <v>950</v>
      </c>
      <c r="B1870" s="0" t="s">
        <v>4250</v>
      </c>
      <c r="C1870" s="0" t="n">
        <v>1</v>
      </c>
      <c r="D1870" s="0" t="n">
        <v>47721</v>
      </c>
      <c r="E1870" s="0" t="n">
        <v>60959</v>
      </c>
      <c r="F1870" s="0" t="n">
        <v>68677</v>
      </c>
      <c r="G1870" s="0" t="n">
        <v>80804</v>
      </c>
      <c r="H1870" s="2" t="str">
        <f aca="false">IF(MIN(D1870:G1870)=D1870,"con",IF(MIN(D1870:G1870)=E1870,"sim",IF(MIN(D1870:G1870)=F1870,"share",IF(MIN(D1870:G1870)=G1870,"merge"))))</f>
        <v>con</v>
      </c>
    </row>
    <row collapsed="false" customFormat="false" customHeight="false" hidden="false" ht="15.2" outlineLevel="0" r="1871">
      <c r="A1871" s="0" t="n">
        <v>951</v>
      </c>
      <c r="B1871" s="0" t="s">
        <v>4251</v>
      </c>
      <c r="C1871" s="0" t="n">
        <v>1</v>
      </c>
      <c r="D1871" s="0" t="n">
        <v>7505</v>
      </c>
      <c r="E1871" s="0" t="n">
        <v>7928</v>
      </c>
      <c r="F1871" s="0" t="n">
        <v>10531</v>
      </c>
      <c r="G1871" s="0" t="n">
        <v>10197</v>
      </c>
      <c r="H1871" s="2" t="str">
        <f aca="false">IF(MIN(D1871:G1871)=D1871,"con",IF(MIN(D1871:G1871)=E1871,"sim",IF(MIN(D1871:G1871)=F1871,"share",IF(MIN(D1871:G1871)=G1871,"merge"))))</f>
        <v>con</v>
      </c>
    </row>
    <row collapsed="false" customFormat="false" customHeight="false" hidden="false" ht="15.2" outlineLevel="0" r="1872">
      <c r="A1872" s="0" t="n">
        <v>952</v>
      </c>
      <c r="B1872" s="0" t="s">
        <v>4252</v>
      </c>
      <c r="C1872" s="0" t="n">
        <v>1</v>
      </c>
      <c r="D1872" s="0" t="n">
        <v>7111</v>
      </c>
      <c r="E1872" s="0" t="n">
        <v>7429</v>
      </c>
      <c r="F1872" s="0" t="n">
        <v>10502</v>
      </c>
      <c r="G1872" s="0" t="n">
        <v>10086</v>
      </c>
      <c r="H1872" s="2" t="str">
        <f aca="false">IF(MIN(D1872:G1872)=D1872,"con",IF(MIN(D1872:G1872)=E1872,"sim",IF(MIN(D1872:G1872)=F1872,"share",IF(MIN(D1872:G1872)=G1872,"merge"))))</f>
        <v>con</v>
      </c>
    </row>
    <row collapsed="false" customFormat="false" customHeight="false" hidden="false" ht="15.2" outlineLevel="0" r="1873">
      <c r="A1873" s="0" t="n">
        <v>953</v>
      </c>
      <c r="B1873" s="0" t="s">
        <v>4253</v>
      </c>
      <c r="C1873" s="0" t="n">
        <v>1</v>
      </c>
      <c r="D1873" s="0" t="n">
        <v>13748</v>
      </c>
      <c r="E1873" s="0" t="n">
        <v>17248</v>
      </c>
      <c r="F1873" s="0" t="n">
        <v>21094</v>
      </c>
      <c r="G1873" s="0" t="n">
        <v>21873</v>
      </c>
      <c r="H1873" s="2" t="str">
        <f aca="false">IF(MIN(D1873:G1873)=D1873,"con",IF(MIN(D1873:G1873)=E1873,"sim",IF(MIN(D1873:G1873)=F1873,"share",IF(MIN(D1873:G1873)=G1873,"merge"))))</f>
        <v>con</v>
      </c>
    </row>
    <row collapsed="false" customFormat="false" customHeight="false" hidden="false" ht="15.2" outlineLevel="0" r="1874">
      <c r="A1874" s="0" t="n">
        <v>954</v>
      </c>
      <c r="B1874" s="0" t="s">
        <v>4254</v>
      </c>
      <c r="C1874" s="0" t="n">
        <v>1</v>
      </c>
      <c r="D1874" s="0" t="n">
        <v>22752</v>
      </c>
      <c r="E1874" s="0" t="n">
        <v>17365</v>
      </c>
      <c r="F1874" s="0" t="n">
        <v>29899</v>
      </c>
      <c r="G1874" s="0" t="n">
        <v>22893</v>
      </c>
      <c r="H1874" s="2" t="str">
        <f aca="false">IF(MIN(D1874:G1874)=D1874,"con",IF(MIN(D1874:G1874)=E1874,"sim",IF(MIN(D1874:G1874)=F1874,"share",IF(MIN(D1874:G1874)=G1874,"merge"))))</f>
        <v>sim</v>
      </c>
    </row>
    <row collapsed="false" customFormat="false" customHeight="false" hidden="false" ht="15.2" outlineLevel="0" r="1875">
      <c r="A1875" s="0" t="n">
        <v>955</v>
      </c>
      <c r="B1875" s="0" t="s">
        <v>4255</v>
      </c>
      <c r="C1875" s="0" t="n">
        <v>1</v>
      </c>
      <c r="D1875" s="0" t="n">
        <v>8035</v>
      </c>
      <c r="E1875" s="0" t="n">
        <v>9026</v>
      </c>
      <c r="F1875" s="0" t="n">
        <v>12139</v>
      </c>
      <c r="G1875" s="0" t="n">
        <v>11791</v>
      </c>
      <c r="H1875" s="2" t="str">
        <f aca="false">IF(MIN(D1875:G1875)=D1875,"con",IF(MIN(D1875:G1875)=E1875,"sim",IF(MIN(D1875:G1875)=F1875,"share",IF(MIN(D1875:G1875)=G1875,"merge"))))</f>
        <v>con</v>
      </c>
    </row>
    <row collapsed="false" customFormat="false" customHeight="false" hidden="false" ht="15.2" outlineLevel="0" r="1876">
      <c r="A1876" s="0" t="n">
        <v>956</v>
      </c>
      <c r="B1876" s="0" t="s">
        <v>4256</v>
      </c>
      <c r="C1876" s="0" t="n">
        <v>1</v>
      </c>
      <c r="D1876" s="0" t="n">
        <v>73907</v>
      </c>
      <c r="E1876" s="0" t="n">
        <v>103758</v>
      </c>
      <c r="F1876" s="0" t="n">
        <v>109898</v>
      </c>
      <c r="G1876" s="0" t="n">
        <v>130295</v>
      </c>
      <c r="H1876" s="2" t="str">
        <f aca="false">IF(MIN(D1876:G1876)=D1876,"con",IF(MIN(D1876:G1876)=E1876,"sim",IF(MIN(D1876:G1876)=F1876,"share",IF(MIN(D1876:G1876)=G1876,"merge"))))</f>
        <v>con</v>
      </c>
    </row>
    <row collapsed="false" customFormat="false" customHeight="false" hidden="false" ht="15.2" outlineLevel="0" r="1877">
      <c r="A1877" s="0" t="n">
        <v>957</v>
      </c>
      <c r="B1877" s="0" t="s">
        <v>4257</v>
      </c>
      <c r="C1877" s="0" t="n">
        <v>1</v>
      </c>
      <c r="D1877" s="0" t="n">
        <v>91102</v>
      </c>
      <c r="E1877" s="0" t="n">
        <v>130036</v>
      </c>
      <c r="F1877" s="0" t="n">
        <v>154224</v>
      </c>
      <c r="G1877" s="0" t="n">
        <v>206661</v>
      </c>
      <c r="H1877" s="2" t="str">
        <f aca="false">IF(MIN(D1877:G1877)=D1877,"con",IF(MIN(D1877:G1877)=E1877,"sim",IF(MIN(D1877:G1877)=F1877,"share",IF(MIN(D1877:G1877)=G1877,"merge"))))</f>
        <v>con</v>
      </c>
    </row>
    <row collapsed="false" customFormat="false" customHeight="false" hidden="false" ht="15.2" outlineLevel="0" r="1878">
      <c r="A1878" s="0" t="n">
        <v>958</v>
      </c>
      <c r="B1878" s="0" t="s">
        <v>4258</v>
      </c>
      <c r="C1878" s="0" t="n">
        <v>1</v>
      </c>
      <c r="D1878" s="0" t="n">
        <v>147527</v>
      </c>
      <c r="E1878" s="0" t="n">
        <v>226358</v>
      </c>
      <c r="F1878" s="0" t="n">
        <v>216723</v>
      </c>
      <c r="G1878" s="0" t="n">
        <v>327796</v>
      </c>
      <c r="H1878" s="2" t="str">
        <f aca="false">IF(MIN(D1878:G1878)=D1878,"con",IF(MIN(D1878:G1878)=E1878,"sim",IF(MIN(D1878:G1878)=F1878,"share",IF(MIN(D1878:G1878)=G1878,"merge"))))</f>
        <v>con</v>
      </c>
    </row>
    <row collapsed="false" customFormat="false" customHeight="false" hidden="false" ht="15.2" outlineLevel="0" r="1879">
      <c r="A1879" s="0" t="n">
        <v>959</v>
      </c>
      <c r="B1879" s="0" t="s">
        <v>4259</v>
      </c>
      <c r="C1879" s="0" t="n">
        <v>1</v>
      </c>
      <c r="D1879" s="0" t="n">
        <v>7655</v>
      </c>
      <c r="E1879" s="0" t="n">
        <v>8046</v>
      </c>
      <c r="F1879" s="0" t="n">
        <v>10668</v>
      </c>
      <c r="G1879" s="0" t="n">
        <v>10508</v>
      </c>
      <c r="H1879" s="2" t="str">
        <f aca="false">IF(MIN(D1879:G1879)=D1879,"con",IF(MIN(D1879:G1879)=E1879,"sim",IF(MIN(D1879:G1879)=F1879,"share",IF(MIN(D1879:G1879)=G1879,"merge"))))</f>
        <v>con</v>
      </c>
    </row>
    <row collapsed="false" customFormat="false" customHeight="false" hidden="false" ht="15.2" outlineLevel="0" r="1880">
      <c r="A1880" s="0" t="n">
        <v>960</v>
      </c>
      <c r="B1880" s="0" t="s">
        <v>4260</v>
      </c>
      <c r="C1880" s="0" t="n">
        <v>1</v>
      </c>
      <c r="D1880" s="0" t="n">
        <v>17193</v>
      </c>
      <c r="E1880" s="0" t="n">
        <v>22292</v>
      </c>
      <c r="F1880" s="0" t="n">
        <v>29561</v>
      </c>
      <c r="G1880" s="0" t="n">
        <v>30185</v>
      </c>
      <c r="H1880" s="2" t="str">
        <f aca="false">IF(MIN(D1880:G1880)=D1880,"con",IF(MIN(D1880:G1880)=E1880,"sim",IF(MIN(D1880:G1880)=F1880,"share",IF(MIN(D1880:G1880)=G1880,"merge"))))</f>
        <v>con</v>
      </c>
    </row>
    <row collapsed="false" customFormat="false" customHeight="false" hidden="false" ht="15.2" outlineLevel="0" r="1881">
      <c r="A1881" s="0" t="n">
        <v>961</v>
      </c>
      <c r="B1881" s="0" t="s">
        <v>4261</v>
      </c>
      <c r="C1881" s="0" t="n">
        <v>1</v>
      </c>
      <c r="D1881" s="0" t="n">
        <v>158843</v>
      </c>
      <c r="E1881" s="0" t="n">
        <v>207859</v>
      </c>
      <c r="F1881" s="0" t="n">
        <v>232815</v>
      </c>
      <c r="G1881" s="0" t="n">
        <v>357554</v>
      </c>
      <c r="H1881" s="2" t="str">
        <f aca="false">IF(MIN(D1881:G1881)=D1881,"con",IF(MIN(D1881:G1881)=E1881,"sim",IF(MIN(D1881:G1881)=F1881,"share",IF(MIN(D1881:G1881)=G1881,"merge"))))</f>
        <v>con</v>
      </c>
    </row>
    <row collapsed="false" customFormat="false" customHeight="false" hidden="false" ht="15.2" outlineLevel="0" r="1882">
      <c r="A1882" s="0" t="n">
        <v>962</v>
      </c>
      <c r="B1882" s="0" t="s">
        <v>4262</v>
      </c>
      <c r="C1882" s="0" t="n">
        <v>1</v>
      </c>
      <c r="D1882" s="0" t="n">
        <v>53532</v>
      </c>
      <c r="E1882" s="0" t="n">
        <v>57617</v>
      </c>
      <c r="F1882" s="0" t="n">
        <v>77474</v>
      </c>
      <c r="G1882" s="0" t="n">
        <v>72838</v>
      </c>
      <c r="H1882" s="2" t="str">
        <f aca="false">IF(MIN(D1882:G1882)=D1882,"con",IF(MIN(D1882:G1882)=E1882,"sim",IF(MIN(D1882:G1882)=F1882,"share",IF(MIN(D1882:G1882)=G1882,"merge"))))</f>
        <v>con</v>
      </c>
    </row>
    <row collapsed="false" customFormat="false" customHeight="false" hidden="false" ht="15.2" outlineLevel="0" r="1883">
      <c r="A1883" s="0" t="n">
        <v>963</v>
      </c>
      <c r="B1883" s="0" t="s">
        <v>4263</v>
      </c>
      <c r="C1883" s="0" t="n">
        <v>1</v>
      </c>
      <c r="D1883" s="0" t="n">
        <v>15303</v>
      </c>
      <c r="E1883" s="0" t="n">
        <v>17873</v>
      </c>
      <c r="F1883" s="0" t="n">
        <v>22607</v>
      </c>
      <c r="G1883" s="0" t="n">
        <v>22659</v>
      </c>
      <c r="H1883" s="2" t="str">
        <f aca="false">IF(MIN(D1883:G1883)=D1883,"con",IF(MIN(D1883:G1883)=E1883,"sim",IF(MIN(D1883:G1883)=F1883,"share",IF(MIN(D1883:G1883)=G1883,"merge"))))</f>
        <v>con</v>
      </c>
    </row>
    <row collapsed="false" customFormat="false" customHeight="false" hidden="false" ht="15.2" outlineLevel="0" r="1884">
      <c r="A1884" s="0" t="n">
        <v>964</v>
      </c>
      <c r="B1884" s="0" t="s">
        <v>4264</v>
      </c>
      <c r="C1884" s="0" t="n">
        <v>1</v>
      </c>
      <c r="D1884" s="0" t="n">
        <v>9065</v>
      </c>
      <c r="E1884" s="0" t="n">
        <v>10781</v>
      </c>
      <c r="F1884" s="0" t="n">
        <v>13682</v>
      </c>
      <c r="G1884" s="0" t="n">
        <v>13670</v>
      </c>
      <c r="H1884" s="2" t="str">
        <f aca="false">IF(MIN(D1884:G1884)=D1884,"con",IF(MIN(D1884:G1884)=E1884,"sim",IF(MIN(D1884:G1884)=F1884,"share",IF(MIN(D1884:G1884)=G1884,"merge"))))</f>
        <v>con</v>
      </c>
    </row>
    <row collapsed="false" customFormat="false" customHeight="false" hidden="false" ht="15.2" outlineLevel="0" r="1885">
      <c r="A1885" s="0" t="n">
        <v>965</v>
      </c>
      <c r="B1885" s="0" t="s">
        <v>4265</v>
      </c>
      <c r="C1885" s="0" t="n">
        <v>1</v>
      </c>
      <c r="D1885" s="0" t="n">
        <v>32557</v>
      </c>
      <c r="E1885" s="0" t="n">
        <v>45244</v>
      </c>
      <c r="F1885" s="0" t="n">
        <v>54477</v>
      </c>
      <c r="G1885" s="0" t="n">
        <v>56334</v>
      </c>
      <c r="H1885" s="2" t="str">
        <f aca="false">IF(MIN(D1885:G1885)=D1885,"con",IF(MIN(D1885:G1885)=E1885,"sim",IF(MIN(D1885:G1885)=F1885,"share",IF(MIN(D1885:G1885)=G1885,"merge"))))</f>
        <v>con</v>
      </c>
    </row>
    <row collapsed="false" customFormat="false" customHeight="false" hidden="false" ht="15.2" outlineLevel="0" r="1886">
      <c r="A1886" s="0" t="n">
        <v>966</v>
      </c>
      <c r="B1886" s="0" t="s">
        <v>4266</v>
      </c>
      <c r="C1886" s="0" t="n">
        <v>1</v>
      </c>
      <c r="D1886" s="0" t="n">
        <v>126867</v>
      </c>
      <c r="E1886" s="0" t="n">
        <v>164759</v>
      </c>
      <c r="F1886" s="0" t="n">
        <v>182122</v>
      </c>
      <c r="G1886" s="0" t="n">
        <v>259134</v>
      </c>
      <c r="H1886" s="2" t="str">
        <f aca="false">IF(MIN(D1886:G1886)=D1886,"con",IF(MIN(D1886:G1886)=E1886,"sim",IF(MIN(D1886:G1886)=F1886,"share",IF(MIN(D1886:G1886)=G1886,"merge"))))</f>
        <v>con</v>
      </c>
    </row>
    <row collapsed="false" customFormat="false" customHeight="false" hidden="false" ht="15.2" outlineLevel="0" r="1887">
      <c r="A1887" s="0" t="n">
        <v>967</v>
      </c>
      <c r="B1887" s="0" t="s">
        <v>4267</v>
      </c>
      <c r="C1887" s="0" t="n">
        <v>1</v>
      </c>
      <c r="D1887" s="0" t="n">
        <v>20309</v>
      </c>
      <c r="E1887" s="0" t="n">
        <v>15342</v>
      </c>
      <c r="F1887" s="0" t="n">
        <v>26666</v>
      </c>
      <c r="G1887" s="0" t="n">
        <v>19452</v>
      </c>
      <c r="H1887" s="2" t="str">
        <f aca="false">IF(MIN(D1887:G1887)=D1887,"con",IF(MIN(D1887:G1887)=E1887,"sim",IF(MIN(D1887:G1887)=F1887,"share",IF(MIN(D1887:G1887)=G1887,"merge"))))</f>
        <v>sim</v>
      </c>
    </row>
    <row collapsed="false" customFormat="false" customHeight="false" hidden="false" ht="15.2" outlineLevel="0" r="1888">
      <c r="A1888" s="0" t="n">
        <v>968</v>
      </c>
      <c r="B1888" s="0" t="s">
        <v>4268</v>
      </c>
      <c r="C1888" s="0" t="n">
        <v>1</v>
      </c>
      <c r="D1888" s="0" t="n">
        <v>12005</v>
      </c>
      <c r="E1888" s="0" t="n">
        <v>15515</v>
      </c>
      <c r="F1888" s="0" t="n">
        <v>18166</v>
      </c>
      <c r="G1888" s="0" t="n">
        <v>18628</v>
      </c>
      <c r="H1888" s="2" t="str">
        <f aca="false">IF(MIN(D1888:G1888)=D1888,"con",IF(MIN(D1888:G1888)=E1888,"sim",IF(MIN(D1888:G1888)=F1888,"share",IF(MIN(D1888:G1888)=G1888,"merge"))))</f>
        <v>con</v>
      </c>
    </row>
    <row collapsed="false" customFormat="false" customHeight="false" hidden="false" ht="15.2" outlineLevel="0" r="1889">
      <c r="A1889" s="0" t="n">
        <v>969</v>
      </c>
      <c r="B1889" s="0" t="s">
        <v>4269</v>
      </c>
      <c r="C1889" s="0" t="n">
        <v>1</v>
      </c>
      <c r="D1889" s="0" t="n">
        <v>6905</v>
      </c>
      <c r="E1889" s="0" t="n">
        <v>7593</v>
      </c>
      <c r="F1889" s="0" t="n">
        <v>10975</v>
      </c>
      <c r="G1889" s="0" t="n">
        <v>10434</v>
      </c>
      <c r="H1889" s="2" t="str">
        <f aca="false">IF(MIN(D1889:G1889)=D1889,"con",IF(MIN(D1889:G1889)=E1889,"sim",IF(MIN(D1889:G1889)=F1889,"share",IF(MIN(D1889:G1889)=G1889,"merge"))))</f>
        <v>con</v>
      </c>
    </row>
    <row collapsed="false" customFormat="false" customHeight="false" hidden="false" ht="15.2" outlineLevel="0" r="1890">
      <c r="A1890" s="0" t="n">
        <v>970</v>
      </c>
      <c r="B1890" s="0" t="s">
        <v>4270</v>
      </c>
      <c r="C1890" s="0" t="n">
        <v>1</v>
      </c>
      <c r="D1890" s="0" t="n">
        <v>8625</v>
      </c>
      <c r="E1890" s="0" t="n">
        <v>9598</v>
      </c>
      <c r="F1890" s="0" t="n">
        <v>12380</v>
      </c>
      <c r="G1890" s="0" t="n">
        <v>12243</v>
      </c>
      <c r="H1890" s="2" t="str">
        <f aca="false">IF(MIN(D1890:G1890)=D1890,"con",IF(MIN(D1890:G1890)=E1890,"sim",IF(MIN(D1890:G1890)=F1890,"share",IF(MIN(D1890:G1890)=G1890,"merge"))))</f>
        <v>con</v>
      </c>
    </row>
    <row collapsed="false" customFormat="false" customHeight="false" hidden="false" ht="15.2" outlineLevel="0" r="1891">
      <c r="A1891" s="0" t="n">
        <v>971</v>
      </c>
      <c r="B1891" s="0" t="s">
        <v>4271</v>
      </c>
      <c r="C1891" s="0" t="n">
        <v>1</v>
      </c>
      <c r="D1891" s="0" t="n">
        <v>135052</v>
      </c>
      <c r="E1891" s="0" t="n">
        <v>181668</v>
      </c>
      <c r="F1891" s="0" t="n">
        <v>196188</v>
      </c>
      <c r="G1891" s="0" t="n">
        <v>274418</v>
      </c>
      <c r="H1891" s="2" t="str">
        <f aca="false">IF(MIN(D1891:G1891)=D1891,"con",IF(MIN(D1891:G1891)=E1891,"sim",IF(MIN(D1891:G1891)=F1891,"share",IF(MIN(D1891:G1891)=G1891,"merge"))))</f>
        <v>con</v>
      </c>
    </row>
    <row collapsed="false" customFormat="false" customHeight="false" hidden="false" ht="15.2" outlineLevel="0" r="1892">
      <c r="A1892" s="0" t="n">
        <v>972</v>
      </c>
      <c r="B1892" s="0" t="s">
        <v>4272</v>
      </c>
      <c r="C1892" s="0" t="n">
        <v>1</v>
      </c>
      <c r="D1892" s="0" t="n">
        <v>29870</v>
      </c>
      <c r="E1892" s="0" t="n">
        <v>41172</v>
      </c>
      <c r="F1892" s="0" t="n">
        <v>45135</v>
      </c>
      <c r="G1892" s="0" t="n">
        <v>52117</v>
      </c>
      <c r="H1892" s="2" t="str">
        <f aca="false">IF(MIN(D1892:G1892)=D1892,"con",IF(MIN(D1892:G1892)=E1892,"sim",IF(MIN(D1892:G1892)=F1892,"share",IF(MIN(D1892:G1892)=G1892,"merge"))))</f>
        <v>con</v>
      </c>
    </row>
    <row collapsed="false" customFormat="false" customHeight="false" hidden="false" ht="15.2" outlineLevel="0" r="1893">
      <c r="A1893" s="0" t="n">
        <v>973</v>
      </c>
      <c r="B1893" s="0" t="s">
        <v>4273</v>
      </c>
      <c r="C1893" s="0" t="n">
        <v>1</v>
      </c>
      <c r="D1893" s="0" t="n">
        <v>16360</v>
      </c>
      <c r="E1893" s="0" t="n">
        <v>21363</v>
      </c>
      <c r="F1893" s="0" t="n">
        <v>29266</v>
      </c>
      <c r="G1893" s="0" t="n">
        <v>30762</v>
      </c>
      <c r="H1893" s="2" t="str">
        <f aca="false">IF(MIN(D1893:G1893)=D1893,"con",IF(MIN(D1893:G1893)=E1893,"sim",IF(MIN(D1893:G1893)=F1893,"share",IF(MIN(D1893:G1893)=G1893,"merge"))))</f>
        <v>con</v>
      </c>
    </row>
    <row collapsed="false" customFormat="false" customHeight="false" hidden="false" ht="15.2" outlineLevel="0" r="1894">
      <c r="A1894" s="0" t="n">
        <v>974</v>
      </c>
      <c r="B1894" s="0" t="s">
        <v>4274</v>
      </c>
      <c r="C1894" s="0" t="n">
        <v>1</v>
      </c>
      <c r="D1894" s="0" t="n">
        <v>12061</v>
      </c>
      <c r="E1894" s="0" t="n">
        <v>14607</v>
      </c>
      <c r="F1894" s="0" t="n">
        <v>18771</v>
      </c>
      <c r="G1894" s="0" t="n">
        <v>19349</v>
      </c>
      <c r="H1894" s="2" t="str">
        <f aca="false">IF(MIN(D1894:G1894)=D1894,"con",IF(MIN(D1894:G1894)=E1894,"sim",IF(MIN(D1894:G1894)=F1894,"share",IF(MIN(D1894:G1894)=G1894,"merge"))))</f>
        <v>con</v>
      </c>
    </row>
    <row collapsed="false" customFormat="false" customHeight="false" hidden="false" ht="15.2" outlineLevel="0" r="1895">
      <c r="A1895" s="0" t="n">
        <v>975</v>
      </c>
      <c r="B1895" s="0" t="s">
        <v>4275</v>
      </c>
      <c r="C1895" s="0" t="n">
        <v>1</v>
      </c>
      <c r="D1895" s="0" t="n">
        <v>7378</v>
      </c>
      <c r="E1895" s="0" t="n">
        <v>7691</v>
      </c>
      <c r="F1895" s="0" t="n">
        <v>14974</v>
      </c>
      <c r="G1895" s="0" t="n">
        <v>10750</v>
      </c>
      <c r="H1895" s="2" t="str">
        <f aca="false">IF(MIN(D1895:G1895)=D1895,"con",IF(MIN(D1895:G1895)=E1895,"sim",IF(MIN(D1895:G1895)=F1895,"share",IF(MIN(D1895:G1895)=G1895,"merge"))))</f>
        <v>con</v>
      </c>
    </row>
    <row collapsed="false" customFormat="false" customHeight="false" hidden="false" ht="15.2" outlineLevel="0" r="1896">
      <c r="A1896" s="0" t="n">
        <v>976</v>
      </c>
      <c r="B1896" s="0" t="s">
        <v>4276</v>
      </c>
      <c r="C1896" s="0" t="n">
        <v>1</v>
      </c>
      <c r="D1896" s="0" t="n">
        <v>85480</v>
      </c>
      <c r="E1896" s="0" t="n">
        <v>118801</v>
      </c>
      <c r="F1896" s="0" t="n">
        <v>137420</v>
      </c>
      <c r="G1896" s="0" t="n">
        <v>179478</v>
      </c>
      <c r="H1896" s="2" t="str">
        <f aca="false">IF(MIN(D1896:G1896)=D1896,"con",IF(MIN(D1896:G1896)=E1896,"sim",IF(MIN(D1896:G1896)=F1896,"share",IF(MIN(D1896:G1896)=G1896,"merge"))))</f>
        <v>con</v>
      </c>
    </row>
    <row collapsed="false" customFormat="false" customHeight="false" hidden="false" ht="15.2" outlineLevel="0" r="1897">
      <c r="A1897" s="0" t="n">
        <v>977</v>
      </c>
      <c r="B1897" s="0" t="s">
        <v>4277</v>
      </c>
      <c r="C1897" s="0" t="n">
        <v>1</v>
      </c>
      <c r="D1897" s="0" t="n">
        <v>7140</v>
      </c>
      <c r="E1897" s="0" t="n">
        <v>7819</v>
      </c>
      <c r="F1897" s="0" t="n">
        <v>10835</v>
      </c>
      <c r="G1897" s="0" t="n">
        <v>10754</v>
      </c>
      <c r="H1897" s="2" t="str">
        <f aca="false">IF(MIN(D1897:G1897)=D1897,"con",IF(MIN(D1897:G1897)=E1897,"sim",IF(MIN(D1897:G1897)=F1897,"share",IF(MIN(D1897:G1897)=G1897,"merge"))))</f>
        <v>con</v>
      </c>
    </row>
    <row collapsed="false" customFormat="false" customHeight="false" hidden="false" ht="15.2" outlineLevel="0" r="1898">
      <c r="A1898" s="0" t="n">
        <v>978</v>
      </c>
      <c r="B1898" s="0" t="s">
        <v>4278</v>
      </c>
      <c r="C1898" s="0" t="n">
        <v>1</v>
      </c>
      <c r="D1898" s="0" t="n">
        <v>35486</v>
      </c>
      <c r="E1898" s="0" t="n">
        <v>48427</v>
      </c>
      <c r="F1898" s="0" t="n">
        <v>53485</v>
      </c>
      <c r="G1898" s="0" t="n">
        <v>59464</v>
      </c>
      <c r="H1898" s="2" t="str">
        <f aca="false">IF(MIN(D1898:G1898)=D1898,"con",IF(MIN(D1898:G1898)=E1898,"sim",IF(MIN(D1898:G1898)=F1898,"share",IF(MIN(D1898:G1898)=G1898,"merge"))))</f>
        <v>con</v>
      </c>
    </row>
    <row collapsed="false" customFormat="false" customHeight="false" hidden="false" ht="15.2" outlineLevel="0" r="1899">
      <c r="A1899" s="0" t="n">
        <v>979</v>
      </c>
      <c r="B1899" s="0" t="s">
        <v>4279</v>
      </c>
      <c r="C1899" s="0" t="n">
        <v>1</v>
      </c>
      <c r="D1899" s="0" t="n">
        <v>6669</v>
      </c>
      <c r="E1899" s="0" t="n">
        <v>7427</v>
      </c>
      <c r="F1899" s="0" t="n">
        <v>10097</v>
      </c>
      <c r="G1899" s="0" t="n">
        <v>9669</v>
      </c>
      <c r="H1899" s="2" t="str">
        <f aca="false">IF(MIN(D1899:G1899)=D1899,"con",IF(MIN(D1899:G1899)=E1899,"sim",IF(MIN(D1899:G1899)=F1899,"share",IF(MIN(D1899:G1899)=G1899,"merge"))))</f>
        <v>con</v>
      </c>
    </row>
    <row collapsed="false" customFormat="false" customHeight="false" hidden="false" ht="15.2" outlineLevel="0" r="1900">
      <c r="A1900" s="0" t="n">
        <v>980</v>
      </c>
      <c r="B1900" s="0" t="s">
        <v>4280</v>
      </c>
      <c r="C1900" s="0" t="n">
        <v>1</v>
      </c>
      <c r="D1900" s="0" t="n">
        <v>65685</v>
      </c>
      <c r="E1900" s="0" t="n">
        <v>107762</v>
      </c>
      <c r="F1900" s="0" t="n">
        <v>153270</v>
      </c>
      <c r="G1900" s="0" t="n">
        <v>131580</v>
      </c>
      <c r="H1900" s="2" t="str">
        <f aca="false">IF(MIN(D1900:G1900)=D1900,"con",IF(MIN(D1900:G1900)=E1900,"sim",IF(MIN(D1900:G1900)=F1900,"share",IF(MIN(D1900:G1900)=G1900,"merge"))))</f>
        <v>con</v>
      </c>
    </row>
    <row collapsed="false" customFormat="false" customHeight="false" hidden="false" ht="15.2" outlineLevel="0" r="1901">
      <c r="A1901" s="0" t="n">
        <v>981</v>
      </c>
      <c r="B1901" s="0" t="s">
        <v>4281</v>
      </c>
      <c r="C1901" s="0" t="n">
        <v>1</v>
      </c>
      <c r="D1901" s="0" t="n">
        <v>88094</v>
      </c>
      <c r="E1901" s="0" t="n">
        <v>116036</v>
      </c>
      <c r="F1901" s="0" t="n">
        <v>127058</v>
      </c>
      <c r="G1901" s="0" t="n">
        <v>173970</v>
      </c>
      <c r="H1901" s="2" t="str">
        <f aca="false">IF(MIN(D1901:G1901)=D1901,"con",IF(MIN(D1901:G1901)=E1901,"sim",IF(MIN(D1901:G1901)=F1901,"share",IF(MIN(D1901:G1901)=G1901,"merge"))))</f>
        <v>con</v>
      </c>
    </row>
    <row collapsed="false" customFormat="false" customHeight="false" hidden="false" ht="15.2" outlineLevel="0" r="1902">
      <c r="A1902" s="0" t="n">
        <v>982</v>
      </c>
      <c r="B1902" s="0" t="s">
        <v>4282</v>
      </c>
      <c r="C1902" s="0" t="n">
        <v>1</v>
      </c>
      <c r="D1902" s="0" t="n">
        <v>64501</v>
      </c>
      <c r="E1902" s="0" t="n">
        <v>88987</v>
      </c>
      <c r="F1902" s="0" t="n">
        <v>100923</v>
      </c>
      <c r="G1902" s="0" t="n">
        <v>126875</v>
      </c>
      <c r="H1902" s="2" t="str">
        <f aca="false">IF(MIN(D1902:G1902)=D1902,"con",IF(MIN(D1902:G1902)=E1902,"sim",IF(MIN(D1902:G1902)=F1902,"share",IF(MIN(D1902:G1902)=G1902,"merge"))))</f>
        <v>con</v>
      </c>
    </row>
    <row collapsed="false" customFormat="false" customHeight="false" hidden="false" ht="15.2" outlineLevel="0" r="1903">
      <c r="A1903" s="0" t="n">
        <v>983</v>
      </c>
      <c r="B1903" s="0" t="s">
        <v>4283</v>
      </c>
      <c r="C1903" s="0" t="n">
        <v>1</v>
      </c>
      <c r="D1903" s="0" t="n">
        <v>68776</v>
      </c>
      <c r="E1903" s="0" t="n">
        <v>95394</v>
      </c>
      <c r="F1903" s="0" t="n">
        <v>104890</v>
      </c>
      <c r="G1903" s="0" t="n">
        <v>134951</v>
      </c>
      <c r="H1903" s="2" t="str">
        <f aca="false">IF(MIN(D1903:G1903)=D1903,"con",IF(MIN(D1903:G1903)=E1903,"sim",IF(MIN(D1903:G1903)=F1903,"share",IF(MIN(D1903:G1903)=G1903,"merge"))))</f>
        <v>con</v>
      </c>
    </row>
    <row collapsed="false" customFormat="false" customHeight="false" hidden="false" ht="15.2" outlineLevel="0" r="1904">
      <c r="A1904" s="0" t="n">
        <v>1008</v>
      </c>
      <c r="B1904" s="0" t="s">
        <v>4284</v>
      </c>
      <c r="C1904" s="0" t="n">
        <v>1</v>
      </c>
      <c r="D1904" s="0" t="n">
        <v>17036</v>
      </c>
      <c r="E1904" s="0" t="n">
        <v>21618</v>
      </c>
      <c r="F1904" s="0" t="n">
        <v>46144</v>
      </c>
      <c r="G1904" s="0" t="n">
        <v>30579</v>
      </c>
      <c r="H1904" s="2" t="str">
        <f aca="false">IF(MIN(D1904:G1904)=D1904,"con",IF(MIN(D1904:G1904)=E1904,"sim",IF(MIN(D1904:G1904)=F1904,"share",IF(MIN(D1904:G1904)=G1904,"merge"))))</f>
        <v>con</v>
      </c>
    </row>
    <row collapsed="false" customFormat="false" customHeight="false" hidden="false" ht="15.2" outlineLevel="0" r="1905">
      <c r="A1905" s="0" t="n">
        <v>1012</v>
      </c>
      <c r="B1905" s="0" t="s">
        <v>4285</v>
      </c>
      <c r="C1905" s="0" t="n">
        <v>1</v>
      </c>
      <c r="D1905" s="0" t="n">
        <v>46215</v>
      </c>
      <c r="E1905" s="0" t="n">
        <v>51719</v>
      </c>
      <c r="F1905" s="0" t="n">
        <v>71098</v>
      </c>
      <c r="G1905" s="0" t="n">
        <v>65571</v>
      </c>
      <c r="H1905" s="2" t="str">
        <f aca="false">IF(MIN(D1905:G1905)=D1905,"con",IF(MIN(D1905:G1905)=E1905,"sim",IF(MIN(D1905:G1905)=F1905,"share",IF(MIN(D1905:G1905)=G1905,"merge"))))</f>
        <v>con</v>
      </c>
    </row>
    <row collapsed="false" customFormat="false" customHeight="false" hidden="false" ht="15.2" outlineLevel="0" r="1906">
      <c r="A1906" s="0" t="n">
        <v>1029</v>
      </c>
      <c r="B1906" s="0" t="s">
        <v>4286</v>
      </c>
      <c r="C1906" s="0" t="n">
        <v>1</v>
      </c>
      <c r="D1906" s="0" t="n">
        <v>16822</v>
      </c>
      <c r="E1906" s="0" t="n">
        <v>21478</v>
      </c>
      <c r="F1906" s="0" t="n">
        <v>29871</v>
      </c>
      <c r="G1906" s="0" t="n">
        <v>30960</v>
      </c>
      <c r="H1906" s="2" t="str">
        <f aca="false">IF(MIN(D1906:G1906)=D1906,"con",IF(MIN(D1906:G1906)=E1906,"sim",IF(MIN(D1906:G1906)=F1906,"share",IF(MIN(D1906:G1906)=G1906,"merge"))))</f>
        <v>con</v>
      </c>
    </row>
    <row collapsed="false" customFormat="false" customHeight="false" hidden="false" ht="15.2" outlineLevel="0" r="1907">
      <c r="A1907" s="0" t="n">
        <v>1031</v>
      </c>
      <c r="B1907" s="0" t="s">
        <v>4287</v>
      </c>
      <c r="C1907" s="0" t="n">
        <v>1</v>
      </c>
      <c r="D1907" s="0" t="n">
        <v>46203</v>
      </c>
      <c r="E1907" s="0" t="n">
        <v>50061</v>
      </c>
      <c r="F1907" s="0" t="n">
        <v>69690</v>
      </c>
      <c r="G1907" s="0" t="n">
        <v>63568</v>
      </c>
      <c r="H1907" s="2" t="str">
        <f aca="false">IF(MIN(D1907:G1907)=D1907,"con",IF(MIN(D1907:G1907)=E1907,"sim",IF(MIN(D1907:G1907)=F1907,"share",IF(MIN(D1907:G1907)=G1907,"merge"))))</f>
        <v>con</v>
      </c>
    </row>
    <row collapsed="false" customFormat="false" customHeight="false" hidden="false" ht="15.2" outlineLevel="0" r="1908">
      <c r="A1908" s="0" t="n">
        <v>1041</v>
      </c>
      <c r="B1908" s="0" t="s">
        <v>4288</v>
      </c>
      <c r="C1908" s="0" t="n">
        <v>1</v>
      </c>
      <c r="D1908" s="0" t="n">
        <v>9838</v>
      </c>
      <c r="E1908" s="0" t="n">
        <v>11203</v>
      </c>
      <c r="F1908" s="0" t="n">
        <v>13651</v>
      </c>
      <c r="G1908" s="0" t="n">
        <v>13840</v>
      </c>
      <c r="H1908" s="2" t="str">
        <f aca="false">IF(MIN(D1908:G1908)=D1908,"con",IF(MIN(D1908:G1908)=E1908,"sim",IF(MIN(D1908:G1908)=F1908,"share",IF(MIN(D1908:G1908)=G1908,"merge"))))</f>
        <v>con</v>
      </c>
    </row>
    <row collapsed="false" customFormat="false" customHeight="false" hidden="false" ht="15.2" outlineLevel="0" r="1909">
      <c r="A1909" s="0" t="n">
        <v>1043</v>
      </c>
      <c r="B1909" s="0" t="s">
        <v>4289</v>
      </c>
      <c r="C1909" s="0" t="n">
        <v>1</v>
      </c>
      <c r="D1909" s="0" t="n">
        <v>11031</v>
      </c>
      <c r="E1909" s="0" t="n">
        <v>13114</v>
      </c>
      <c r="F1909" s="0" t="n">
        <v>16327</v>
      </c>
      <c r="G1909" s="0" t="n">
        <v>16430</v>
      </c>
      <c r="H1909" s="2" t="str">
        <f aca="false">IF(MIN(D1909:G1909)=D1909,"con",IF(MIN(D1909:G1909)=E1909,"sim",IF(MIN(D1909:G1909)=F1909,"share",IF(MIN(D1909:G1909)=G1909,"merge"))))</f>
        <v>con</v>
      </c>
    </row>
    <row collapsed="false" customFormat="false" customHeight="false" hidden="false" ht="15.2" outlineLevel="0" r="1910">
      <c r="A1910" s="0" t="n">
        <v>1044</v>
      </c>
      <c r="B1910" s="0" t="s">
        <v>4290</v>
      </c>
      <c r="C1910" s="0" t="n">
        <v>1</v>
      </c>
      <c r="D1910" s="0" t="n">
        <v>8528</v>
      </c>
      <c r="E1910" s="0" t="n">
        <v>10280</v>
      </c>
      <c r="F1910" s="0" t="n">
        <v>12771</v>
      </c>
      <c r="G1910" s="0" t="n">
        <v>12421</v>
      </c>
      <c r="H1910" s="2" t="str">
        <f aca="false">IF(MIN(D1910:G1910)=D1910,"con",IF(MIN(D1910:G1910)=E1910,"sim",IF(MIN(D1910:G1910)=F1910,"share",IF(MIN(D1910:G1910)=G1910,"merge"))))</f>
        <v>con</v>
      </c>
    </row>
    <row collapsed="false" customFormat="false" customHeight="false" hidden="false" ht="15.2" outlineLevel="0" r="1911">
      <c r="A1911" s="0" t="n">
        <v>1046</v>
      </c>
      <c r="B1911" s="0" t="s">
        <v>4291</v>
      </c>
      <c r="C1911" s="0" t="n">
        <v>1</v>
      </c>
      <c r="D1911" s="0" t="n">
        <v>7774</v>
      </c>
      <c r="E1911" s="0" t="n">
        <v>8270</v>
      </c>
      <c r="F1911" s="0" t="n">
        <v>11110</v>
      </c>
      <c r="G1911" s="0" t="n">
        <v>10750</v>
      </c>
      <c r="H1911" s="2" t="str">
        <f aca="false">IF(MIN(D1911:G1911)=D1911,"con",IF(MIN(D1911:G1911)=E1911,"sim",IF(MIN(D1911:G1911)=F1911,"share",IF(MIN(D1911:G1911)=G1911,"merge"))))</f>
        <v>con</v>
      </c>
    </row>
    <row collapsed="false" customFormat="false" customHeight="false" hidden="false" ht="15.2" outlineLevel="0" r="1912">
      <c r="A1912" s="0" t="n">
        <v>1047</v>
      </c>
      <c r="B1912" s="0" t="s">
        <v>4292</v>
      </c>
      <c r="C1912" s="0" t="n">
        <v>1</v>
      </c>
      <c r="D1912" s="0" t="n">
        <v>6931</v>
      </c>
      <c r="E1912" s="0" t="n">
        <v>7559</v>
      </c>
      <c r="F1912" s="0" t="n">
        <v>12019</v>
      </c>
      <c r="G1912" s="0" t="n">
        <v>10893</v>
      </c>
      <c r="H1912" s="2" t="str">
        <f aca="false">IF(MIN(D1912:G1912)=D1912,"con",IF(MIN(D1912:G1912)=E1912,"sim",IF(MIN(D1912:G1912)=F1912,"share",IF(MIN(D1912:G1912)=G1912,"merge"))))</f>
        <v>con</v>
      </c>
    </row>
    <row collapsed="false" customFormat="false" customHeight="false" hidden="false" ht="15.2" outlineLevel="0" r="1913">
      <c r="A1913" s="0" t="n">
        <v>1049</v>
      </c>
      <c r="B1913" s="0" t="s">
        <v>4293</v>
      </c>
      <c r="C1913" s="0" t="n">
        <v>1</v>
      </c>
      <c r="D1913" s="0" t="n">
        <v>17135</v>
      </c>
      <c r="E1913" s="0" t="n">
        <v>22246</v>
      </c>
      <c r="F1913" s="0" t="n">
        <v>29730</v>
      </c>
      <c r="G1913" s="0" t="n">
        <v>31033</v>
      </c>
      <c r="H1913" s="2" t="str">
        <f aca="false">IF(MIN(D1913:G1913)=D1913,"con",IF(MIN(D1913:G1913)=E1913,"sim",IF(MIN(D1913:G1913)=F1913,"share",IF(MIN(D1913:G1913)=G1913,"merge"))))</f>
        <v>con</v>
      </c>
    </row>
    <row collapsed="false" customFormat="false" customHeight="false" hidden="false" ht="15.2" outlineLevel="0" r="1914">
      <c r="A1914" s="0" t="n">
        <v>1050</v>
      </c>
      <c r="B1914" s="0" t="s">
        <v>4294</v>
      </c>
      <c r="C1914" s="0" t="n">
        <v>1</v>
      </c>
      <c r="D1914" s="0" t="n">
        <v>24845</v>
      </c>
      <c r="E1914" s="0" t="n">
        <v>29732</v>
      </c>
      <c r="F1914" s="0" t="n">
        <v>44736</v>
      </c>
      <c r="G1914" s="0" t="n">
        <v>36891</v>
      </c>
      <c r="H1914" s="2" t="str">
        <f aca="false">IF(MIN(D1914:G1914)=D1914,"con",IF(MIN(D1914:G1914)=E1914,"sim",IF(MIN(D1914:G1914)=F1914,"share",IF(MIN(D1914:G1914)=G1914,"merge"))))</f>
        <v>con</v>
      </c>
    </row>
    <row collapsed="false" customFormat="false" customHeight="false" hidden="false" ht="15.2" outlineLevel="0" r="1915">
      <c r="A1915" s="0" t="n">
        <v>1051</v>
      </c>
      <c r="B1915" s="0" t="s">
        <v>4295</v>
      </c>
      <c r="C1915" s="0" t="n">
        <v>1</v>
      </c>
      <c r="D1915" s="0" t="n">
        <v>13508</v>
      </c>
      <c r="E1915" s="0" t="n">
        <v>17457</v>
      </c>
      <c r="F1915" s="0" t="n">
        <v>21022</v>
      </c>
      <c r="G1915" s="0" t="n">
        <v>21377</v>
      </c>
      <c r="H1915" s="2" t="str">
        <f aca="false">IF(MIN(D1915:G1915)=D1915,"con",IF(MIN(D1915:G1915)=E1915,"sim",IF(MIN(D1915:G1915)=F1915,"share",IF(MIN(D1915:G1915)=G1915,"merge"))))</f>
        <v>con</v>
      </c>
    </row>
    <row collapsed="false" customFormat="false" customHeight="false" hidden="false" ht="15.2" outlineLevel="0" r="1916">
      <c r="A1916" s="0" t="n">
        <v>1052</v>
      </c>
      <c r="B1916" s="0" t="s">
        <v>4296</v>
      </c>
      <c r="C1916" s="0" t="n">
        <v>1</v>
      </c>
      <c r="D1916" s="0" t="n">
        <v>51183</v>
      </c>
      <c r="E1916" s="0" t="n">
        <v>71709</v>
      </c>
      <c r="F1916" s="0" t="n">
        <v>78712</v>
      </c>
      <c r="G1916" s="0" t="n">
        <v>95727</v>
      </c>
      <c r="H1916" s="2" t="str">
        <f aca="false">IF(MIN(D1916:G1916)=D1916,"con",IF(MIN(D1916:G1916)=E1916,"sim",IF(MIN(D1916:G1916)=F1916,"share",IF(MIN(D1916:G1916)=G1916,"merge"))))</f>
        <v>con</v>
      </c>
    </row>
    <row collapsed="false" customFormat="false" customHeight="false" hidden="false" ht="15.2" outlineLevel="0" r="1917">
      <c r="A1917" s="0" t="n">
        <v>1053</v>
      </c>
      <c r="B1917" s="0" t="s">
        <v>4297</v>
      </c>
      <c r="C1917" s="0" t="n">
        <v>1</v>
      </c>
      <c r="D1917" s="0" t="n">
        <v>7181</v>
      </c>
      <c r="E1917" s="0" t="n">
        <v>7702</v>
      </c>
      <c r="F1917" s="0" t="n">
        <v>10515</v>
      </c>
      <c r="G1917" s="0" t="n">
        <v>10262</v>
      </c>
      <c r="H1917" s="2" t="str">
        <f aca="false">IF(MIN(D1917:G1917)=D1917,"con",IF(MIN(D1917:G1917)=E1917,"sim",IF(MIN(D1917:G1917)=F1917,"share",IF(MIN(D1917:G1917)=G1917,"merge"))))</f>
        <v>con</v>
      </c>
    </row>
    <row collapsed="false" customFormat="false" customHeight="false" hidden="false" ht="15.2" outlineLevel="0" r="1918">
      <c r="A1918" s="0" t="n">
        <v>1054</v>
      </c>
      <c r="B1918" s="0" t="s">
        <v>4298</v>
      </c>
      <c r="C1918" s="0" t="n">
        <v>1</v>
      </c>
      <c r="D1918" s="0" t="n">
        <v>7029</v>
      </c>
      <c r="E1918" s="0" t="n">
        <v>7536</v>
      </c>
      <c r="F1918" s="0" t="n">
        <v>11037</v>
      </c>
      <c r="G1918" s="0" t="n">
        <v>10042</v>
      </c>
      <c r="H1918" s="2" t="str">
        <f aca="false">IF(MIN(D1918:G1918)=D1918,"con",IF(MIN(D1918:G1918)=E1918,"sim",IF(MIN(D1918:G1918)=F1918,"share",IF(MIN(D1918:G1918)=G1918,"merge"))))</f>
        <v>con</v>
      </c>
    </row>
    <row collapsed="false" customFormat="false" customHeight="false" hidden="false" ht="15.2" outlineLevel="0" r="1919">
      <c r="A1919" s="0" t="n">
        <v>1055</v>
      </c>
      <c r="B1919" s="0" t="s">
        <v>4299</v>
      </c>
      <c r="C1919" s="0" t="n">
        <v>1</v>
      </c>
      <c r="D1919" s="0" t="n">
        <v>7230</v>
      </c>
      <c r="E1919" s="0" t="n">
        <v>7807</v>
      </c>
      <c r="F1919" s="0" t="n">
        <v>10515</v>
      </c>
      <c r="G1919" s="0" t="n">
        <v>10505</v>
      </c>
      <c r="H1919" s="2" t="str">
        <f aca="false">IF(MIN(D1919:G1919)=D1919,"con",IF(MIN(D1919:G1919)=E1919,"sim",IF(MIN(D1919:G1919)=F1919,"share",IF(MIN(D1919:G1919)=G1919,"merge"))))</f>
        <v>con</v>
      </c>
    </row>
    <row collapsed="false" customFormat="false" customHeight="false" hidden="false" ht="15.2" outlineLevel="0" r="1920">
      <c r="A1920" s="0" t="n">
        <v>1056</v>
      </c>
      <c r="B1920" s="0" t="s">
        <v>4300</v>
      </c>
      <c r="C1920" s="0" t="n">
        <v>1</v>
      </c>
      <c r="D1920" s="0" t="n">
        <v>7203</v>
      </c>
      <c r="E1920" s="0" t="n">
        <v>7496</v>
      </c>
      <c r="F1920" s="0" t="n">
        <v>10503</v>
      </c>
      <c r="G1920" s="0" t="n">
        <v>10168</v>
      </c>
      <c r="H1920" s="2" t="str">
        <f aca="false">IF(MIN(D1920:G1920)=D1920,"con",IF(MIN(D1920:G1920)=E1920,"sim",IF(MIN(D1920:G1920)=F1920,"share",IF(MIN(D1920:G1920)=G1920,"merge"))))</f>
        <v>con</v>
      </c>
    </row>
    <row collapsed="false" customFormat="false" customHeight="false" hidden="false" ht="15.2" outlineLevel="0" r="1921">
      <c r="A1921" s="0" t="n">
        <v>1057</v>
      </c>
      <c r="B1921" s="0" t="s">
        <v>4301</v>
      </c>
      <c r="C1921" s="0" t="n">
        <v>1</v>
      </c>
      <c r="D1921" s="0" t="n">
        <v>7227</v>
      </c>
      <c r="E1921" s="0" t="n">
        <v>7733</v>
      </c>
      <c r="F1921" s="0" t="n">
        <v>10992</v>
      </c>
      <c r="G1921" s="0" t="n">
        <v>10647</v>
      </c>
      <c r="H1921" s="2" t="str">
        <f aca="false">IF(MIN(D1921:G1921)=D1921,"con",IF(MIN(D1921:G1921)=E1921,"sim",IF(MIN(D1921:G1921)=F1921,"share",IF(MIN(D1921:G1921)=G1921,"merge"))))</f>
        <v>con</v>
      </c>
    </row>
    <row collapsed="false" customFormat="false" customHeight="false" hidden="false" ht="15.2" outlineLevel="0" r="1922">
      <c r="A1922" s="0" t="n">
        <v>1058</v>
      </c>
      <c r="B1922" s="0" t="s">
        <v>4302</v>
      </c>
      <c r="C1922" s="0" t="n">
        <v>1</v>
      </c>
      <c r="D1922" s="0" t="n">
        <v>7078</v>
      </c>
      <c r="E1922" s="0" t="n">
        <v>7728</v>
      </c>
      <c r="F1922" s="0" t="n">
        <v>10652</v>
      </c>
      <c r="G1922" s="0" t="n">
        <v>10230</v>
      </c>
      <c r="H1922" s="2" t="str">
        <f aca="false">IF(MIN(D1922:G1922)=D1922,"con",IF(MIN(D1922:G1922)=E1922,"sim",IF(MIN(D1922:G1922)=F1922,"share",IF(MIN(D1922:G1922)=G1922,"merge"))))</f>
        <v>con</v>
      </c>
    </row>
    <row collapsed="false" customFormat="false" customHeight="false" hidden="false" ht="15.2" outlineLevel="0" r="1923">
      <c r="A1923" s="0" t="n">
        <v>1059</v>
      </c>
      <c r="B1923" s="0" t="s">
        <v>4303</v>
      </c>
      <c r="C1923" s="0" t="n">
        <v>1</v>
      </c>
      <c r="D1923" s="0" t="n">
        <v>10953</v>
      </c>
      <c r="E1923" s="0" t="n">
        <v>9301</v>
      </c>
      <c r="F1923" s="0" t="n">
        <v>17107</v>
      </c>
      <c r="G1923" s="0" t="n">
        <v>13126</v>
      </c>
      <c r="H1923" s="2" t="str">
        <f aca="false">IF(MIN(D1923:G1923)=D1923,"con",IF(MIN(D1923:G1923)=E1923,"sim",IF(MIN(D1923:G1923)=F1923,"share",IF(MIN(D1923:G1923)=G1923,"merge"))))</f>
        <v>sim</v>
      </c>
    </row>
    <row collapsed="false" customFormat="false" customHeight="false" hidden="false" ht="15.2" outlineLevel="0" r="1924">
      <c r="A1924" s="0" t="n">
        <v>1060</v>
      </c>
      <c r="B1924" s="0" t="s">
        <v>4304</v>
      </c>
      <c r="C1924" s="0" t="n">
        <v>1</v>
      </c>
      <c r="D1924" s="0" t="n">
        <v>23157</v>
      </c>
      <c r="E1924" s="0" t="n">
        <v>29181</v>
      </c>
      <c r="F1924" s="0" t="n">
        <v>36092</v>
      </c>
      <c r="G1924" s="0" t="n">
        <v>36018</v>
      </c>
      <c r="H1924" s="2" t="str">
        <f aca="false">IF(MIN(D1924:G1924)=D1924,"con",IF(MIN(D1924:G1924)=E1924,"sim",IF(MIN(D1924:G1924)=F1924,"share",IF(MIN(D1924:G1924)=G1924,"merge"))))</f>
        <v>con</v>
      </c>
    </row>
    <row collapsed="false" customFormat="false" customHeight="false" hidden="false" ht="15.2" outlineLevel="0" r="1925">
      <c r="A1925" s="0" t="n">
        <v>1061</v>
      </c>
      <c r="B1925" s="0" t="s">
        <v>4305</v>
      </c>
      <c r="C1925" s="0" t="n">
        <v>1</v>
      </c>
      <c r="D1925" s="0" t="n">
        <v>11278</v>
      </c>
      <c r="E1925" s="0" t="n">
        <v>13190</v>
      </c>
      <c r="F1925" s="0" t="n">
        <v>16358</v>
      </c>
      <c r="G1925" s="0" t="n">
        <v>16800</v>
      </c>
      <c r="H1925" s="2" t="str">
        <f aca="false">IF(MIN(D1925:G1925)=D1925,"con",IF(MIN(D1925:G1925)=E1925,"sim",IF(MIN(D1925:G1925)=F1925,"share",IF(MIN(D1925:G1925)=G1925,"merge"))))</f>
        <v>con</v>
      </c>
    </row>
    <row collapsed="false" customFormat="false" customHeight="false" hidden="false" ht="15.2" outlineLevel="0" r="1926">
      <c r="A1926" s="0" t="n">
        <v>1062</v>
      </c>
      <c r="B1926" s="0" t="s">
        <v>4306</v>
      </c>
      <c r="C1926" s="0" t="n">
        <v>1</v>
      </c>
      <c r="D1926" s="0" t="n">
        <v>21239</v>
      </c>
      <c r="E1926" s="0" t="n">
        <v>31102</v>
      </c>
      <c r="F1926" s="0" t="n">
        <v>36644</v>
      </c>
      <c r="G1926" s="0" t="n">
        <v>38381</v>
      </c>
      <c r="H1926" s="2" t="str">
        <f aca="false">IF(MIN(D1926:G1926)=D1926,"con",IF(MIN(D1926:G1926)=E1926,"sim",IF(MIN(D1926:G1926)=F1926,"share",IF(MIN(D1926:G1926)=G1926,"merge"))))</f>
        <v>con</v>
      </c>
    </row>
    <row collapsed="false" customFormat="false" customHeight="false" hidden="false" ht="15.2" outlineLevel="0" r="1927">
      <c r="A1927" s="0" t="n">
        <v>1063</v>
      </c>
      <c r="B1927" s="0" t="s">
        <v>4307</v>
      </c>
      <c r="C1927" s="0" t="n">
        <v>1</v>
      </c>
      <c r="D1927" s="0" t="n">
        <v>6592</v>
      </c>
      <c r="E1927" s="0" t="n">
        <v>7158</v>
      </c>
      <c r="F1927" s="0" t="n">
        <v>10040</v>
      </c>
      <c r="G1927" s="0" t="n">
        <v>9649</v>
      </c>
      <c r="H1927" s="2" t="str">
        <f aca="false">IF(MIN(D1927:G1927)=D1927,"con",IF(MIN(D1927:G1927)=E1927,"sim",IF(MIN(D1927:G1927)=F1927,"share",IF(MIN(D1927:G1927)=G1927,"merge"))))</f>
        <v>con</v>
      </c>
    </row>
    <row collapsed="false" customFormat="false" customHeight="false" hidden="false" ht="15.2" outlineLevel="0" r="1928">
      <c r="A1928" s="0" t="n">
        <v>1064</v>
      </c>
      <c r="B1928" s="0" t="s">
        <v>4308</v>
      </c>
      <c r="C1928" s="0" t="n">
        <v>1</v>
      </c>
      <c r="D1928" s="0" t="n">
        <v>6246594</v>
      </c>
      <c r="E1928" s="0" t="n">
        <v>6310008</v>
      </c>
      <c r="F1928" s="0" t="n">
        <v>6200713</v>
      </c>
      <c r="G1928" s="0" t="n">
        <v>7137491</v>
      </c>
      <c r="H1928" s="2" t="str">
        <f aca="false">IF(MIN(D1928:G1928)=D1928,"con",IF(MIN(D1928:G1928)=E1928,"sim",IF(MIN(D1928:G1928)=F1928,"share",IF(MIN(D1928:G1928)=G1928,"merge"))))</f>
        <v>share</v>
      </c>
    </row>
    <row collapsed="false" customFormat="false" customHeight="false" hidden="false" ht="15.2" outlineLevel="0" r="1929">
      <c r="A1929" s="0" t="n">
        <v>1065</v>
      </c>
      <c r="B1929" s="0" t="s">
        <v>4309</v>
      </c>
      <c r="C1929" s="0" t="n">
        <v>1</v>
      </c>
      <c r="D1929" s="0" t="n">
        <v>6615</v>
      </c>
      <c r="E1929" s="0" t="n">
        <v>7418</v>
      </c>
      <c r="F1929" s="0" t="n">
        <v>9857</v>
      </c>
      <c r="G1929" s="0" t="n">
        <v>9464</v>
      </c>
      <c r="H1929" s="2" t="str">
        <f aca="false">IF(MIN(D1929:G1929)=D1929,"con",IF(MIN(D1929:G1929)=E1929,"sim",IF(MIN(D1929:G1929)=F1929,"share",IF(MIN(D1929:G1929)=G1929,"merge"))))</f>
        <v>con</v>
      </c>
    </row>
    <row collapsed="false" customFormat="false" customHeight="false" hidden="false" ht="15.2" outlineLevel="0" r="1930">
      <c r="A1930" s="0" t="n">
        <v>1066</v>
      </c>
      <c r="B1930" s="0" t="s">
        <v>4310</v>
      </c>
      <c r="C1930" s="0" t="n">
        <v>1</v>
      </c>
      <c r="D1930" s="0" t="n">
        <v>6305</v>
      </c>
      <c r="E1930" s="0" t="n">
        <v>5983</v>
      </c>
      <c r="F1930" s="0" t="n">
        <v>8710</v>
      </c>
      <c r="G1930" s="0" t="n">
        <v>8270</v>
      </c>
      <c r="H1930" s="2" t="str">
        <f aca="false">IF(MIN(D1930:G1930)=D1930,"con",IF(MIN(D1930:G1930)=E1930,"sim",IF(MIN(D1930:G1930)=F1930,"share",IF(MIN(D1930:G1930)=G1930,"merge"))))</f>
        <v>sim</v>
      </c>
    </row>
    <row collapsed="false" customFormat="false" customHeight="false" hidden="false" ht="15.2" outlineLevel="0" r="1931">
      <c r="A1931" s="0" t="n">
        <v>1067</v>
      </c>
      <c r="B1931" s="0" t="s">
        <v>4311</v>
      </c>
      <c r="C1931" s="0" t="n">
        <v>1</v>
      </c>
      <c r="D1931" s="0" t="n">
        <v>254302</v>
      </c>
      <c r="E1931" s="0" t="n">
        <v>318957</v>
      </c>
      <c r="F1931" s="0" t="n">
        <v>340005</v>
      </c>
      <c r="G1931" s="0" t="n">
        <v>677692</v>
      </c>
      <c r="H1931" s="2" t="str">
        <f aca="false">IF(MIN(D1931:G1931)=D1931,"con",IF(MIN(D1931:G1931)=E1931,"sim",IF(MIN(D1931:G1931)=F1931,"share",IF(MIN(D1931:G1931)=G1931,"merge"))))</f>
        <v>con</v>
      </c>
    </row>
    <row collapsed="false" customFormat="false" customHeight="false" hidden="false" ht="15.2" outlineLevel="0" r="1932">
      <c r="A1932" s="0" t="n">
        <v>1068</v>
      </c>
      <c r="B1932" s="0" t="s">
        <v>4312</v>
      </c>
      <c r="C1932" s="0" t="n">
        <v>1</v>
      </c>
      <c r="D1932" s="0" t="n">
        <v>16531</v>
      </c>
      <c r="E1932" s="0" t="n">
        <v>21435</v>
      </c>
      <c r="F1932" s="0" t="n">
        <v>29163</v>
      </c>
      <c r="G1932" s="0" t="n">
        <v>31148</v>
      </c>
      <c r="H1932" s="2" t="str">
        <f aca="false">IF(MIN(D1932:G1932)=D1932,"con",IF(MIN(D1932:G1932)=E1932,"sim",IF(MIN(D1932:G1932)=F1932,"share",IF(MIN(D1932:G1932)=G1932,"merge"))))</f>
        <v>con</v>
      </c>
    </row>
    <row collapsed="false" customFormat="false" customHeight="false" hidden="false" ht="15.2" outlineLevel="0" r="1933">
      <c r="A1933" s="0" t="n">
        <v>1069</v>
      </c>
      <c r="B1933" s="0" t="s">
        <v>4313</v>
      </c>
      <c r="C1933" s="0" t="n">
        <v>1</v>
      </c>
      <c r="D1933" s="0" t="n">
        <v>46534</v>
      </c>
      <c r="E1933" s="0" t="n">
        <v>86177</v>
      </c>
      <c r="F1933" s="0" t="n">
        <v>73239</v>
      </c>
      <c r="G1933" s="0" t="n">
        <v>86744</v>
      </c>
      <c r="H1933" s="2" t="str">
        <f aca="false">IF(MIN(D1933:G1933)=D1933,"con",IF(MIN(D1933:G1933)=E1933,"sim",IF(MIN(D1933:G1933)=F1933,"share",IF(MIN(D1933:G1933)=G1933,"merge"))))</f>
        <v>con</v>
      </c>
    </row>
    <row collapsed="false" customFormat="false" customHeight="false" hidden="false" ht="15.2" outlineLevel="0" r="1934">
      <c r="A1934" s="0" t="n">
        <v>1070</v>
      </c>
      <c r="B1934" s="0" t="s">
        <v>4314</v>
      </c>
      <c r="C1934" s="0" t="n">
        <v>1</v>
      </c>
      <c r="D1934" s="0" t="n">
        <v>33254</v>
      </c>
      <c r="E1934" s="0" t="n">
        <v>33432</v>
      </c>
      <c r="F1934" s="0" t="n">
        <v>50889</v>
      </c>
      <c r="G1934" s="0" t="n">
        <v>40287</v>
      </c>
      <c r="H1934" s="2" t="str">
        <f aca="false">IF(MIN(D1934:G1934)=D1934,"con",IF(MIN(D1934:G1934)=E1934,"sim",IF(MIN(D1934:G1934)=F1934,"share",IF(MIN(D1934:G1934)=G1934,"merge"))))</f>
        <v>con</v>
      </c>
    </row>
    <row collapsed="false" customFormat="false" customHeight="false" hidden="false" ht="15.2" outlineLevel="0" r="1935">
      <c r="A1935" s="0" t="n">
        <v>1071</v>
      </c>
      <c r="B1935" s="0" t="s">
        <v>4315</v>
      </c>
      <c r="C1935" s="0" t="n">
        <v>1</v>
      </c>
      <c r="D1935" s="0" t="n">
        <v>18510</v>
      </c>
      <c r="E1935" s="0" t="n">
        <v>23689</v>
      </c>
      <c r="F1935" s="0" t="n">
        <v>29263</v>
      </c>
      <c r="G1935" s="0" t="n">
        <v>30128</v>
      </c>
      <c r="H1935" s="2" t="str">
        <f aca="false">IF(MIN(D1935:G1935)=D1935,"con",IF(MIN(D1935:G1935)=E1935,"sim",IF(MIN(D1935:G1935)=F1935,"share",IF(MIN(D1935:G1935)=G1935,"merge"))))</f>
        <v>con</v>
      </c>
    </row>
    <row collapsed="false" customFormat="false" customHeight="false" hidden="false" ht="15.2" outlineLevel="0" r="1936">
      <c r="A1936" s="0" t="n">
        <v>1072</v>
      </c>
      <c r="B1936" s="0" t="s">
        <v>4316</v>
      </c>
      <c r="C1936" s="0" t="n">
        <v>1</v>
      </c>
      <c r="D1936" s="0" t="n">
        <v>95851</v>
      </c>
      <c r="E1936" s="0" t="n">
        <v>136764</v>
      </c>
      <c r="F1936" s="0" t="n">
        <v>150641</v>
      </c>
      <c r="G1936" s="0" t="n">
        <v>199151</v>
      </c>
      <c r="H1936" s="2" t="str">
        <f aca="false">IF(MIN(D1936:G1936)=D1936,"con",IF(MIN(D1936:G1936)=E1936,"sim",IF(MIN(D1936:G1936)=F1936,"share",IF(MIN(D1936:G1936)=G1936,"merge"))))</f>
        <v>con</v>
      </c>
    </row>
    <row collapsed="false" customFormat="false" customHeight="false" hidden="false" ht="15.2" outlineLevel="0" r="1937">
      <c r="A1937" s="0" t="n">
        <v>1073</v>
      </c>
      <c r="B1937" s="0" t="s">
        <v>4317</v>
      </c>
      <c r="C1937" s="0" t="n">
        <v>1</v>
      </c>
      <c r="D1937" s="0" t="n">
        <v>34819</v>
      </c>
      <c r="E1937" s="0" t="n">
        <v>48191</v>
      </c>
      <c r="F1937" s="0" t="n">
        <v>59196</v>
      </c>
      <c r="G1937" s="0" t="n">
        <v>64857</v>
      </c>
      <c r="H1937" s="2" t="str">
        <f aca="false">IF(MIN(D1937:G1937)=D1937,"con",IF(MIN(D1937:G1937)=E1937,"sim",IF(MIN(D1937:G1937)=F1937,"share",IF(MIN(D1937:G1937)=G1937,"merge"))))</f>
        <v>con</v>
      </c>
    </row>
    <row collapsed="false" customFormat="false" customHeight="false" hidden="false" ht="15.2" outlineLevel="0" r="1938">
      <c r="A1938" s="0" t="n">
        <v>1074</v>
      </c>
      <c r="B1938" s="0" t="s">
        <v>4318</v>
      </c>
      <c r="C1938" s="0" t="n">
        <v>1</v>
      </c>
      <c r="D1938" s="0" t="n">
        <v>16931</v>
      </c>
      <c r="E1938" s="0" t="n">
        <v>22044</v>
      </c>
      <c r="F1938" s="0" t="n">
        <v>30702</v>
      </c>
      <c r="G1938" s="0" t="n">
        <v>30150</v>
      </c>
      <c r="H1938" s="2" t="str">
        <f aca="false">IF(MIN(D1938:G1938)=D1938,"con",IF(MIN(D1938:G1938)=E1938,"sim",IF(MIN(D1938:G1938)=F1938,"share",IF(MIN(D1938:G1938)=G1938,"merge"))))</f>
        <v>con</v>
      </c>
    </row>
    <row collapsed="false" customFormat="false" customHeight="false" hidden="false" ht="15.2" outlineLevel="0" r="1939">
      <c r="A1939" s="0" t="n">
        <v>1075</v>
      </c>
      <c r="B1939" s="0" t="s">
        <v>4319</v>
      </c>
      <c r="C1939" s="0" t="n">
        <v>1</v>
      </c>
      <c r="D1939" s="0" t="n">
        <v>47248</v>
      </c>
      <c r="E1939" s="0" t="n">
        <v>65839</v>
      </c>
      <c r="F1939" s="0" t="n">
        <v>71885</v>
      </c>
      <c r="G1939" s="0" t="n">
        <v>86871</v>
      </c>
      <c r="H1939" s="2" t="str">
        <f aca="false">IF(MIN(D1939:G1939)=D1939,"con",IF(MIN(D1939:G1939)=E1939,"sim",IF(MIN(D1939:G1939)=F1939,"share",IF(MIN(D1939:G1939)=G1939,"merge"))))</f>
        <v>con</v>
      </c>
    </row>
    <row collapsed="false" customFormat="false" customHeight="false" hidden="false" ht="15.2" outlineLevel="0" r="1940">
      <c r="A1940" s="0" t="n">
        <v>1076</v>
      </c>
      <c r="B1940" s="0" t="s">
        <v>4320</v>
      </c>
      <c r="C1940" s="0" t="n">
        <v>1</v>
      </c>
      <c r="D1940" s="0" t="n">
        <v>32039</v>
      </c>
      <c r="E1940" s="0" t="n">
        <v>33657</v>
      </c>
      <c r="F1940" s="0" t="n">
        <v>48246</v>
      </c>
      <c r="G1940" s="0" t="n">
        <v>38878</v>
      </c>
      <c r="H1940" s="2" t="str">
        <f aca="false">IF(MIN(D1940:G1940)=D1940,"con",IF(MIN(D1940:G1940)=E1940,"sim",IF(MIN(D1940:G1940)=F1940,"share",IF(MIN(D1940:G1940)=G1940,"merge"))))</f>
        <v>con</v>
      </c>
    </row>
    <row collapsed="false" customFormat="false" customHeight="false" hidden="false" ht="15.2" outlineLevel="0" r="1941">
      <c r="A1941" s="0" t="n">
        <v>1077</v>
      </c>
      <c r="B1941" s="0" t="s">
        <v>4321</v>
      </c>
      <c r="C1941" s="0" t="n">
        <v>1</v>
      </c>
      <c r="D1941" s="0" t="n">
        <v>17793</v>
      </c>
      <c r="E1941" s="0" t="n">
        <v>22965</v>
      </c>
      <c r="F1941" s="0" t="n">
        <v>27967</v>
      </c>
      <c r="G1941" s="0" t="n">
        <v>30218</v>
      </c>
      <c r="H1941" s="2" t="str">
        <f aca="false">IF(MIN(D1941:G1941)=D1941,"con",IF(MIN(D1941:G1941)=E1941,"sim",IF(MIN(D1941:G1941)=F1941,"share",IF(MIN(D1941:G1941)=G1941,"merge"))))</f>
        <v>con</v>
      </c>
    </row>
    <row collapsed="false" customFormat="false" customHeight="false" hidden="false" ht="15.2" outlineLevel="0" r="1942">
      <c r="A1942" s="0" t="n">
        <v>1078</v>
      </c>
      <c r="B1942" s="0" t="s">
        <v>4322</v>
      </c>
      <c r="C1942" s="0" t="n">
        <v>1</v>
      </c>
      <c r="D1942" s="0" t="n">
        <v>97284</v>
      </c>
      <c r="E1942" s="0" t="n">
        <v>138708</v>
      </c>
      <c r="F1942" s="0" t="n">
        <v>149289</v>
      </c>
      <c r="G1942" s="0" t="n">
        <v>180213</v>
      </c>
      <c r="H1942" s="2" t="str">
        <f aca="false">IF(MIN(D1942:G1942)=D1942,"con",IF(MIN(D1942:G1942)=E1942,"sim",IF(MIN(D1942:G1942)=F1942,"share",IF(MIN(D1942:G1942)=G1942,"merge"))))</f>
        <v>con</v>
      </c>
    </row>
    <row collapsed="false" customFormat="false" customHeight="false" hidden="false" ht="15.2" outlineLevel="0" r="1943">
      <c r="A1943" s="0" t="n">
        <v>1079</v>
      </c>
      <c r="B1943" s="0" t="s">
        <v>4323</v>
      </c>
      <c r="C1943" s="0" t="n">
        <v>1</v>
      </c>
      <c r="D1943" s="0" t="n">
        <v>34709</v>
      </c>
      <c r="E1943" s="0" t="n">
        <v>47590</v>
      </c>
      <c r="F1943" s="0" t="n">
        <v>59436</v>
      </c>
      <c r="G1943" s="0" t="n">
        <v>64075</v>
      </c>
      <c r="H1943" s="2" t="str">
        <f aca="false">IF(MIN(D1943:G1943)=D1943,"con",IF(MIN(D1943:G1943)=E1943,"sim",IF(MIN(D1943:G1943)=F1943,"share",IF(MIN(D1943:G1943)=G1943,"merge"))))</f>
        <v>con</v>
      </c>
    </row>
    <row collapsed="false" customFormat="false" customHeight="false" hidden="false" ht="15.2" outlineLevel="0" r="1944">
      <c r="A1944" s="0" t="n">
        <v>1080</v>
      </c>
      <c r="B1944" s="0" t="s">
        <v>4324</v>
      </c>
      <c r="C1944" s="0" t="n">
        <v>1</v>
      </c>
      <c r="D1944" s="0" t="n">
        <v>17461</v>
      </c>
      <c r="E1944" s="0" t="n">
        <v>22204</v>
      </c>
      <c r="F1944" s="0" t="n">
        <v>29100</v>
      </c>
      <c r="G1944" s="0" t="n">
        <v>30273</v>
      </c>
      <c r="H1944" s="2" t="str">
        <f aca="false">IF(MIN(D1944:G1944)=D1944,"con",IF(MIN(D1944:G1944)=E1944,"sim",IF(MIN(D1944:G1944)=F1944,"share",IF(MIN(D1944:G1944)=G1944,"merge"))))</f>
        <v>con</v>
      </c>
    </row>
    <row collapsed="false" customFormat="false" customHeight="false" hidden="false" ht="15.2" outlineLevel="0" r="1945">
      <c r="A1945" s="0" t="n">
        <v>1081</v>
      </c>
      <c r="B1945" s="0" t="s">
        <v>4325</v>
      </c>
      <c r="C1945" s="0" t="n">
        <v>1</v>
      </c>
      <c r="D1945" s="0" t="n">
        <v>46591</v>
      </c>
      <c r="E1945" s="0" t="n">
        <v>64973</v>
      </c>
      <c r="F1945" s="0" t="n">
        <v>72410</v>
      </c>
      <c r="G1945" s="0" t="n">
        <v>87749</v>
      </c>
      <c r="H1945" s="2" t="str">
        <f aca="false">IF(MIN(D1945:G1945)=D1945,"con",IF(MIN(D1945:G1945)=E1945,"sim",IF(MIN(D1945:G1945)=F1945,"share",IF(MIN(D1945:G1945)=G1945,"merge"))))</f>
        <v>con</v>
      </c>
    </row>
    <row collapsed="false" customFormat="false" customHeight="false" hidden="false" ht="15.2" outlineLevel="0" r="1946">
      <c r="A1946" s="0" t="n">
        <v>1082</v>
      </c>
      <c r="B1946" s="0" t="s">
        <v>4326</v>
      </c>
      <c r="C1946" s="0" t="n">
        <v>1</v>
      </c>
      <c r="D1946" s="0" t="n">
        <v>31887</v>
      </c>
      <c r="E1946" s="0" t="n">
        <v>33183</v>
      </c>
      <c r="F1946" s="0" t="n">
        <v>51499</v>
      </c>
      <c r="G1946" s="0" t="n">
        <v>40846</v>
      </c>
      <c r="H1946" s="2" t="str">
        <f aca="false">IF(MIN(D1946:G1946)=D1946,"con",IF(MIN(D1946:G1946)=E1946,"sim",IF(MIN(D1946:G1946)=F1946,"share",IF(MIN(D1946:G1946)=G1946,"merge"))))</f>
        <v>con</v>
      </c>
    </row>
    <row collapsed="false" customFormat="false" customHeight="false" hidden="false" ht="15.2" outlineLevel="0" r="1947">
      <c r="A1947" s="0" t="n">
        <v>1083</v>
      </c>
      <c r="B1947" s="0" t="s">
        <v>4327</v>
      </c>
      <c r="C1947" s="0" t="n">
        <v>1</v>
      </c>
      <c r="D1947" s="0" t="n">
        <v>18278</v>
      </c>
      <c r="E1947" s="0" t="n">
        <v>23596</v>
      </c>
      <c r="F1947" s="0" t="n">
        <v>28102</v>
      </c>
      <c r="G1947" s="0" t="n">
        <v>30330</v>
      </c>
      <c r="H1947" s="2" t="str">
        <f aca="false">IF(MIN(D1947:G1947)=D1947,"con",IF(MIN(D1947:G1947)=E1947,"sim",IF(MIN(D1947:G1947)=F1947,"share",IF(MIN(D1947:G1947)=G1947,"merge"))))</f>
        <v>con</v>
      </c>
    </row>
    <row collapsed="false" customFormat="false" customHeight="false" hidden="false" ht="15.2" outlineLevel="0" r="1948">
      <c r="A1948" s="0" t="n">
        <v>1084</v>
      </c>
      <c r="B1948" s="0" t="s">
        <v>4328</v>
      </c>
      <c r="C1948" s="0" t="n">
        <v>1</v>
      </c>
      <c r="D1948" s="0" t="n">
        <v>99907</v>
      </c>
      <c r="E1948" s="0" t="n">
        <v>142127</v>
      </c>
      <c r="F1948" s="0" t="n">
        <v>152168</v>
      </c>
      <c r="G1948" s="0" t="n">
        <v>173979</v>
      </c>
      <c r="H1948" s="2" t="str">
        <f aca="false">IF(MIN(D1948:G1948)=D1948,"con",IF(MIN(D1948:G1948)=E1948,"sim",IF(MIN(D1948:G1948)=F1948,"share",IF(MIN(D1948:G1948)=G1948,"merge"))))</f>
        <v>con</v>
      </c>
    </row>
    <row collapsed="false" customFormat="false" customHeight="false" hidden="false" ht="15.2" outlineLevel="0" r="1949">
      <c r="A1949" s="0" t="n">
        <v>1085</v>
      </c>
      <c r="B1949" s="0" t="s">
        <v>4329</v>
      </c>
      <c r="C1949" s="0" t="n">
        <v>1</v>
      </c>
      <c r="D1949" s="0" t="n">
        <v>33471</v>
      </c>
      <c r="E1949" s="0" t="n">
        <v>46882</v>
      </c>
      <c r="F1949" s="0" t="n">
        <v>57927</v>
      </c>
      <c r="G1949" s="0" t="n">
        <v>65657</v>
      </c>
      <c r="H1949" s="2" t="str">
        <f aca="false">IF(MIN(D1949:G1949)=D1949,"con",IF(MIN(D1949:G1949)=E1949,"sim",IF(MIN(D1949:G1949)=F1949,"share",IF(MIN(D1949:G1949)=G1949,"merge"))))</f>
        <v>con</v>
      </c>
    </row>
    <row collapsed="false" customFormat="false" customHeight="false" hidden="false" ht="15.2" outlineLevel="0" r="1950">
      <c r="A1950" s="0" t="n">
        <v>1086</v>
      </c>
      <c r="B1950" s="0" t="s">
        <v>4330</v>
      </c>
      <c r="C1950" s="0" t="n">
        <v>1</v>
      </c>
      <c r="D1950" s="0" t="n">
        <v>24823</v>
      </c>
      <c r="E1950" s="0" t="n">
        <v>19150</v>
      </c>
      <c r="F1950" s="0" t="n">
        <v>19071</v>
      </c>
      <c r="G1950" s="0" t="n">
        <v>23506</v>
      </c>
      <c r="H1950" s="2" t="str">
        <f aca="false">IF(MIN(D1950:G1950)=D1950,"con",IF(MIN(D1950:G1950)=E1950,"sim",IF(MIN(D1950:G1950)=F1950,"share",IF(MIN(D1950:G1950)=G1950,"merge"))))</f>
        <v>share</v>
      </c>
    </row>
    <row collapsed="false" customFormat="false" customHeight="false" hidden="false" ht="15.2" outlineLevel="0" r="1951">
      <c r="A1951" s="0" t="n">
        <v>1087</v>
      </c>
      <c r="B1951" s="0" t="s">
        <v>4331</v>
      </c>
      <c r="C1951" s="0" t="n">
        <v>1</v>
      </c>
      <c r="D1951" s="0" t="n">
        <v>7300</v>
      </c>
      <c r="E1951" s="0" t="n">
        <v>7769</v>
      </c>
      <c r="F1951" s="0" t="n">
        <v>10464</v>
      </c>
      <c r="G1951" s="0" t="n">
        <v>10120</v>
      </c>
      <c r="H1951" s="2" t="str">
        <f aca="false">IF(MIN(D1951:G1951)=D1951,"con",IF(MIN(D1951:G1951)=E1951,"sim",IF(MIN(D1951:G1951)=F1951,"share",IF(MIN(D1951:G1951)=G1951,"merge"))))</f>
        <v>con</v>
      </c>
    </row>
    <row collapsed="false" customFormat="false" customHeight="false" hidden="false" ht="15.2" outlineLevel="0" r="1952">
      <c r="A1952" s="0" t="n">
        <v>1088</v>
      </c>
      <c r="B1952" s="0" t="s">
        <v>4332</v>
      </c>
      <c r="C1952" s="0" t="n">
        <v>1</v>
      </c>
      <c r="D1952" s="0" t="n">
        <v>7585</v>
      </c>
      <c r="E1952" s="0" t="n">
        <v>8001</v>
      </c>
      <c r="F1952" s="0" t="n">
        <v>10822</v>
      </c>
      <c r="G1952" s="0" t="n">
        <v>10281</v>
      </c>
      <c r="H1952" s="2" t="str">
        <f aca="false">IF(MIN(D1952:G1952)=D1952,"con",IF(MIN(D1952:G1952)=E1952,"sim",IF(MIN(D1952:G1952)=F1952,"share",IF(MIN(D1952:G1952)=G1952,"merge"))))</f>
        <v>con</v>
      </c>
    </row>
    <row collapsed="false" customFormat="false" customHeight="false" hidden="false" ht="15.2" outlineLevel="0" r="1953">
      <c r="A1953" s="0" t="n">
        <v>1089</v>
      </c>
      <c r="B1953" s="0" t="s">
        <v>4333</v>
      </c>
      <c r="C1953" s="0" t="n">
        <v>1</v>
      </c>
      <c r="D1953" s="0" t="n">
        <v>7208</v>
      </c>
      <c r="E1953" s="0" t="n">
        <v>7644</v>
      </c>
      <c r="F1953" s="0" t="n">
        <v>10410</v>
      </c>
      <c r="G1953" s="0" t="n">
        <v>10573</v>
      </c>
      <c r="H1953" s="2" t="str">
        <f aca="false">IF(MIN(D1953:G1953)=D1953,"con",IF(MIN(D1953:G1953)=E1953,"sim",IF(MIN(D1953:G1953)=F1953,"share",IF(MIN(D1953:G1953)=G1953,"merge"))))</f>
        <v>con</v>
      </c>
    </row>
    <row collapsed="false" customFormat="false" customHeight="false" hidden="false" ht="15.2" outlineLevel="0" r="1954">
      <c r="A1954" s="0" t="n">
        <v>1090</v>
      </c>
      <c r="B1954" s="0" t="s">
        <v>4334</v>
      </c>
      <c r="C1954" s="0" t="n">
        <v>1</v>
      </c>
      <c r="D1954" s="0" t="n">
        <v>26834</v>
      </c>
      <c r="E1954" s="0" t="n">
        <v>31520</v>
      </c>
      <c r="F1954" s="0" t="n">
        <v>50542</v>
      </c>
      <c r="G1954" s="0" t="n">
        <v>38177</v>
      </c>
      <c r="H1954" s="2" t="str">
        <f aca="false">IF(MIN(D1954:G1954)=D1954,"con",IF(MIN(D1954:G1954)=E1954,"sim",IF(MIN(D1954:G1954)=F1954,"share",IF(MIN(D1954:G1954)=G1954,"merge"))))</f>
        <v>con</v>
      </c>
    </row>
    <row collapsed="false" customFormat="false" customHeight="false" hidden="false" ht="15.2" outlineLevel="0" r="1955">
      <c r="A1955" s="0" t="n">
        <v>1091</v>
      </c>
      <c r="B1955" s="0" t="s">
        <v>4335</v>
      </c>
      <c r="C1955" s="0" t="n">
        <v>1</v>
      </c>
      <c r="D1955" s="0" t="n">
        <v>22771</v>
      </c>
      <c r="E1955" s="0" t="n">
        <v>29409</v>
      </c>
      <c r="F1955" s="0" t="n">
        <v>34525</v>
      </c>
      <c r="G1955" s="0" t="n">
        <v>36127</v>
      </c>
      <c r="H1955" s="2" t="str">
        <f aca="false">IF(MIN(D1955:G1955)=D1955,"con",IF(MIN(D1955:G1955)=E1955,"sim",IF(MIN(D1955:G1955)=F1955,"share",IF(MIN(D1955:G1955)=G1955,"merge"))))</f>
        <v>con</v>
      </c>
    </row>
    <row collapsed="false" customFormat="false" customHeight="false" hidden="false" ht="15.2" outlineLevel="0" r="1956">
      <c r="A1956" s="0" t="n">
        <v>1092</v>
      </c>
      <c r="B1956" s="0" t="s">
        <v>4336</v>
      </c>
      <c r="C1956" s="0" t="n">
        <v>1</v>
      </c>
      <c r="D1956" s="0" t="n">
        <v>150276</v>
      </c>
      <c r="E1956" s="0" t="n">
        <v>206532</v>
      </c>
      <c r="F1956" s="0" t="n">
        <v>219341</v>
      </c>
      <c r="G1956" s="0" t="n">
        <v>281441</v>
      </c>
      <c r="H1956" s="2" t="str">
        <f aca="false">IF(MIN(D1956:G1956)=D1956,"con",IF(MIN(D1956:G1956)=E1956,"sim",IF(MIN(D1956:G1956)=F1956,"share",IF(MIN(D1956:G1956)=G1956,"merge"))))</f>
        <v>con</v>
      </c>
    </row>
    <row collapsed="false" customFormat="false" customHeight="false" hidden="false" ht="15.2" outlineLevel="0" r="1957">
      <c r="A1957" s="0" t="n">
        <v>1093</v>
      </c>
      <c r="B1957" s="0" t="s">
        <v>4337</v>
      </c>
      <c r="C1957" s="0" t="n">
        <v>1</v>
      </c>
      <c r="D1957" s="0" t="n">
        <v>17176</v>
      </c>
      <c r="E1957" s="0" t="n">
        <v>22675</v>
      </c>
      <c r="F1957" s="0" t="n">
        <v>32270</v>
      </c>
      <c r="G1957" s="0" t="n">
        <v>31600</v>
      </c>
      <c r="H1957" s="2" t="str">
        <f aca="false">IF(MIN(D1957:G1957)=D1957,"con",IF(MIN(D1957:G1957)=E1957,"sim",IF(MIN(D1957:G1957)=F1957,"share",IF(MIN(D1957:G1957)=G1957,"merge"))))</f>
        <v>con</v>
      </c>
    </row>
    <row collapsed="false" customFormat="false" customHeight="false" hidden="false" ht="15.2" outlineLevel="0" r="1958">
      <c r="A1958" s="0" t="n">
        <v>1095</v>
      </c>
      <c r="B1958" s="0" t="s">
        <v>4338</v>
      </c>
      <c r="C1958" s="0" t="n">
        <v>1</v>
      </c>
      <c r="D1958" s="0" t="n">
        <v>18536</v>
      </c>
      <c r="E1958" s="0" t="n">
        <v>25673</v>
      </c>
      <c r="F1958" s="0" t="n">
        <v>31473</v>
      </c>
      <c r="G1958" s="0" t="n">
        <v>31389</v>
      </c>
      <c r="H1958" s="2" t="str">
        <f aca="false">IF(MIN(D1958:G1958)=D1958,"con",IF(MIN(D1958:G1958)=E1958,"sim",IF(MIN(D1958:G1958)=F1958,"share",IF(MIN(D1958:G1958)=G1958,"merge"))))</f>
        <v>con</v>
      </c>
    </row>
    <row collapsed="false" customFormat="false" customHeight="false" hidden="false" ht="15.2" outlineLevel="0" r="1959">
      <c r="A1959" s="0" t="n">
        <v>1096</v>
      </c>
      <c r="B1959" s="0" t="s">
        <v>4339</v>
      </c>
      <c r="C1959" s="0" t="n">
        <v>1</v>
      </c>
      <c r="D1959" s="0" t="n">
        <v>17852</v>
      </c>
      <c r="E1959" s="0" t="n">
        <v>25339</v>
      </c>
      <c r="F1959" s="0" t="n">
        <v>31277</v>
      </c>
      <c r="G1959" s="0" t="n">
        <v>32475</v>
      </c>
      <c r="H1959" s="2" t="str">
        <f aca="false">IF(MIN(D1959:G1959)=D1959,"con",IF(MIN(D1959:G1959)=E1959,"sim",IF(MIN(D1959:G1959)=F1959,"share",IF(MIN(D1959:G1959)=G1959,"merge"))))</f>
        <v>con</v>
      </c>
    </row>
    <row collapsed="false" customFormat="false" customHeight="false" hidden="false" ht="15.2" outlineLevel="0" r="1960">
      <c r="A1960" s="0" t="n">
        <v>1098</v>
      </c>
      <c r="B1960" s="0" t="s">
        <v>4340</v>
      </c>
      <c r="C1960" s="0" t="n">
        <v>1</v>
      </c>
      <c r="D1960" s="0" t="n">
        <v>73158</v>
      </c>
      <c r="E1960" s="0" t="n">
        <v>97962</v>
      </c>
      <c r="F1960" s="0" t="n">
        <v>105793</v>
      </c>
      <c r="G1960" s="0" t="n">
        <v>124540</v>
      </c>
      <c r="H1960" s="2" t="str">
        <f aca="false">IF(MIN(D1960:G1960)=D1960,"con",IF(MIN(D1960:G1960)=E1960,"sim",IF(MIN(D1960:G1960)=F1960,"share",IF(MIN(D1960:G1960)=G1960,"merge"))))</f>
        <v>con</v>
      </c>
    </row>
    <row collapsed="false" customFormat="false" customHeight="false" hidden="false" ht="15.2" outlineLevel="0" r="1961">
      <c r="A1961" s="0" t="n">
        <v>1104</v>
      </c>
      <c r="B1961" s="0" t="s">
        <v>4341</v>
      </c>
      <c r="C1961" s="0" t="n">
        <v>1</v>
      </c>
      <c r="D1961" s="0" t="n">
        <v>46878</v>
      </c>
      <c r="E1961" s="0" t="n">
        <v>66267</v>
      </c>
      <c r="F1961" s="0" t="n">
        <v>74169</v>
      </c>
      <c r="G1961" s="0" t="n">
        <v>80468</v>
      </c>
      <c r="H1961" s="2" t="str">
        <f aca="false">IF(MIN(D1961:G1961)=D1961,"con",IF(MIN(D1961:G1961)=E1961,"sim",IF(MIN(D1961:G1961)=F1961,"share",IF(MIN(D1961:G1961)=G1961,"merge"))))</f>
        <v>con</v>
      </c>
    </row>
    <row collapsed="false" customFormat="false" customHeight="false" hidden="false" ht="15.2" outlineLevel="0" r="1962">
      <c r="A1962" s="0" t="n">
        <v>1105</v>
      </c>
      <c r="B1962" s="0" t="s">
        <v>4342</v>
      </c>
      <c r="C1962" s="0" t="n">
        <v>1</v>
      </c>
      <c r="D1962" s="0" t="n">
        <v>13616</v>
      </c>
      <c r="E1962" s="0" t="n">
        <v>17671</v>
      </c>
      <c r="F1962" s="0" t="n">
        <v>21753</v>
      </c>
      <c r="G1962" s="0" t="n">
        <v>29642</v>
      </c>
      <c r="H1962" s="2" t="str">
        <f aca="false">IF(MIN(D1962:G1962)=D1962,"con",IF(MIN(D1962:G1962)=E1962,"sim",IF(MIN(D1962:G1962)=F1962,"share",IF(MIN(D1962:G1962)=G1962,"merge"))))</f>
        <v>con</v>
      </c>
    </row>
    <row collapsed="false" customFormat="false" customHeight="false" hidden="false" ht="15.2" outlineLevel="0" r="1963">
      <c r="A1963" s="0" t="n">
        <v>1107</v>
      </c>
      <c r="B1963" s="0" t="s">
        <v>4343</v>
      </c>
      <c r="C1963" s="0" t="n">
        <v>1</v>
      </c>
      <c r="D1963" s="0" t="n">
        <v>42963</v>
      </c>
      <c r="E1963" s="0" t="n">
        <v>64202</v>
      </c>
      <c r="F1963" s="0" t="n">
        <v>72256</v>
      </c>
      <c r="G1963" s="0" t="n">
        <v>74828</v>
      </c>
      <c r="H1963" s="2" t="str">
        <f aca="false">IF(MIN(D1963:G1963)=D1963,"con",IF(MIN(D1963:G1963)=E1963,"sim",IF(MIN(D1963:G1963)=F1963,"share",IF(MIN(D1963:G1963)=G1963,"merge"))))</f>
        <v>con</v>
      </c>
    </row>
    <row collapsed="false" customFormat="false" customHeight="false" hidden="false" ht="15.2" outlineLevel="0" r="1964">
      <c r="A1964" s="0" t="n">
        <v>1108</v>
      </c>
      <c r="B1964" s="0" t="s">
        <v>4344</v>
      </c>
      <c r="C1964" s="0" t="n">
        <v>1</v>
      </c>
      <c r="D1964" s="0" t="n">
        <v>53312</v>
      </c>
      <c r="E1964" s="0" t="n">
        <v>76474</v>
      </c>
      <c r="F1964" s="0" t="n">
        <v>85534</v>
      </c>
      <c r="G1964" s="0" t="n">
        <v>98617</v>
      </c>
      <c r="H1964" s="2" t="str">
        <f aca="false">IF(MIN(D1964:G1964)=D1964,"con",IF(MIN(D1964:G1964)=E1964,"sim",IF(MIN(D1964:G1964)=F1964,"share",IF(MIN(D1964:G1964)=G1964,"merge"))))</f>
        <v>con</v>
      </c>
    </row>
    <row collapsed="false" customFormat="false" customHeight="false" hidden="false" ht="15.2" outlineLevel="0" r="1965">
      <c r="A1965" s="0" t="n">
        <v>1111</v>
      </c>
      <c r="B1965" s="0" t="s">
        <v>4345</v>
      </c>
      <c r="C1965" s="0" t="n">
        <v>1</v>
      </c>
      <c r="D1965" s="0" t="n">
        <v>43443</v>
      </c>
      <c r="E1965" s="0" t="n">
        <v>63523</v>
      </c>
      <c r="F1965" s="0" t="n">
        <v>70001</v>
      </c>
      <c r="G1965" s="0" t="n">
        <v>80197</v>
      </c>
      <c r="H1965" s="2" t="str">
        <f aca="false">IF(MIN(D1965:G1965)=D1965,"con",IF(MIN(D1965:G1965)=E1965,"sim",IF(MIN(D1965:G1965)=F1965,"share",IF(MIN(D1965:G1965)=G1965,"merge"))))</f>
        <v>con</v>
      </c>
    </row>
    <row collapsed="false" customFormat="false" customHeight="false" hidden="false" ht="15.2" outlineLevel="0" r="1966">
      <c r="A1966" s="0" t="n">
        <v>1112</v>
      </c>
      <c r="B1966" s="0" t="s">
        <v>4346</v>
      </c>
      <c r="C1966" s="0" t="n">
        <v>1</v>
      </c>
      <c r="D1966" s="0" t="n">
        <v>33027</v>
      </c>
      <c r="E1966" s="0" t="n">
        <v>47298</v>
      </c>
      <c r="F1966" s="0" t="n">
        <v>51636</v>
      </c>
      <c r="G1966" s="0" t="n">
        <v>55466</v>
      </c>
      <c r="H1966" s="2" t="str">
        <f aca="false">IF(MIN(D1966:G1966)=D1966,"con",IF(MIN(D1966:G1966)=E1966,"sim",IF(MIN(D1966:G1966)=F1966,"share",IF(MIN(D1966:G1966)=G1966,"merge"))))</f>
        <v>con</v>
      </c>
    </row>
    <row collapsed="false" customFormat="false" customHeight="false" hidden="false" ht="15.2" outlineLevel="0" r="1967">
      <c r="A1967" s="0" t="n">
        <v>1113</v>
      </c>
      <c r="B1967" s="0" t="s">
        <v>4347</v>
      </c>
      <c r="C1967" s="0" t="n">
        <v>1</v>
      </c>
      <c r="D1967" s="0" t="n">
        <v>8441</v>
      </c>
      <c r="E1967" s="0" t="n">
        <v>9468</v>
      </c>
      <c r="F1967" s="0" t="n">
        <v>12185</v>
      </c>
      <c r="G1967" s="0" t="n">
        <v>11978</v>
      </c>
      <c r="H1967" s="2" t="str">
        <f aca="false">IF(MIN(D1967:G1967)=D1967,"con",IF(MIN(D1967:G1967)=E1967,"sim",IF(MIN(D1967:G1967)=F1967,"share",IF(MIN(D1967:G1967)=G1967,"merge"))))</f>
        <v>con</v>
      </c>
    </row>
    <row collapsed="false" customFormat="false" customHeight="false" hidden="false" ht="15.2" outlineLevel="0" r="1968">
      <c r="A1968" s="0" t="n">
        <v>1115</v>
      </c>
      <c r="B1968" s="0" t="s">
        <v>4348</v>
      </c>
      <c r="C1968" s="0" t="n">
        <v>1</v>
      </c>
      <c r="D1968" s="0" t="n">
        <v>73053</v>
      </c>
      <c r="E1968" s="0" t="n">
        <v>82320</v>
      </c>
      <c r="F1968" s="0" t="n">
        <v>95535</v>
      </c>
      <c r="G1968" s="0" t="n">
        <v>108199</v>
      </c>
      <c r="H1968" s="2" t="str">
        <f aca="false">IF(MIN(D1968:G1968)=D1968,"con",IF(MIN(D1968:G1968)=E1968,"sim",IF(MIN(D1968:G1968)=F1968,"share",IF(MIN(D1968:G1968)=G1968,"merge"))))</f>
        <v>con</v>
      </c>
    </row>
    <row collapsed="false" customFormat="false" customHeight="false" hidden="false" ht="15.2" outlineLevel="0" r="1969">
      <c r="A1969" s="0" t="n">
        <v>1116</v>
      </c>
      <c r="B1969" s="0" t="s">
        <v>4349</v>
      </c>
      <c r="C1969" s="0" t="n">
        <v>1</v>
      </c>
      <c r="D1969" s="0" t="n">
        <v>7003</v>
      </c>
      <c r="E1969" s="0" t="n">
        <v>7600</v>
      </c>
      <c r="F1969" s="0" t="n">
        <v>10375</v>
      </c>
      <c r="G1969" s="0" t="n">
        <v>10254</v>
      </c>
      <c r="H1969" s="2" t="str">
        <f aca="false">IF(MIN(D1969:G1969)=D1969,"con",IF(MIN(D1969:G1969)=E1969,"sim",IF(MIN(D1969:G1969)=F1969,"share",IF(MIN(D1969:G1969)=G1969,"merge"))))</f>
        <v>con</v>
      </c>
    </row>
    <row collapsed="false" customFormat="false" customHeight="false" hidden="false" ht="15.2" outlineLevel="0" r="1970">
      <c r="A1970" s="0" t="n">
        <v>1117</v>
      </c>
      <c r="B1970" s="0" t="s">
        <v>4350</v>
      </c>
      <c r="C1970" s="0" t="n">
        <v>1</v>
      </c>
      <c r="D1970" s="0" t="n">
        <v>7259</v>
      </c>
      <c r="E1970" s="0" t="n">
        <v>7572</v>
      </c>
      <c r="F1970" s="0" t="n">
        <v>10482</v>
      </c>
      <c r="G1970" s="0" t="n">
        <v>10285</v>
      </c>
      <c r="H1970" s="2" t="str">
        <f aca="false">IF(MIN(D1970:G1970)=D1970,"con",IF(MIN(D1970:G1970)=E1970,"sim",IF(MIN(D1970:G1970)=F1970,"share",IF(MIN(D1970:G1970)=G1970,"merge"))))</f>
        <v>con</v>
      </c>
    </row>
    <row collapsed="false" customFormat="false" customHeight="false" hidden="false" ht="15.2" outlineLevel="0" r="1971">
      <c r="A1971" s="0" t="n">
        <v>1119</v>
      </c>
      <c r="B1971" s="0" t="s">
        <v>4351</v>
      </c>
      <c r="C1971" s="0" t="n">
        <v>1</v>
      </c>
      <c r="D1971" s="0" t="n">
        <v>7113</v>
      </c>
      <c r="E1971" s="0" t="n">
        <v>7431</v>
      </c>
      <c r="F1971" s="0" t="n">
        <v>10563</v>
      </c>
      <c r="G1971" s="0" t="n">
        <v>10139</v>
      </c>
      <c r="H1971" s="2" t="str">
        <f aca="false">IF(MIN(D1971:G1971)=D1971,"con",IF(MIN(D1971:G1971)=E1971,"sim",IF(MIN(D1971:G1971)=F1971,"share",IF(MIN(D1971:G1971)=G1971,"merge"))))</f>
        <v>con</v>
      </c>
    </row>
    <row collapsed="false" customFormat="false" customHeight="false" hidden="false" ht="15.2" outlineLevel="0" r="1972">
      <c r="A1972" s="0" t="n">
        <v>1120</v>
      </c>
      <c r="B1972" s="0" t="s">
        <v>4352</v>
      </c>
      <c r="C1972" s="0" t="n">
        <v>1</v>
      </c>
      <c r="D1972" s="0" t="n">
        <v>7227</v>
      </c>
      <c r="E1972" s="0" t="n">
        <v>7731</v>
      </c>
      <c r="F1972" s="0" t="n">
        <v>10352</v>
      </c>
      <c r="G1972" s="0" t="n">
        <v>10344</v>
      </c>
      <c r="H1972" s="2" t="str">
        <f aca="false">IF(MIN(D1972:G1972)=D1972,"con",IF(MIN(D1972:G1972)=E1972,"sim",IF(MIN(D1972:G1972)=F1972,"share",IF(MIN(D1972:G1972)=G1972,"merge"))))</f>
        <v>con</v>
      </c>
    </row>
    <row collapsed="false" customFormat="false" customHeight="false" hidden="false" ht="15.2" outlineLevel="0" r="1973">
      <c r="A1973" s="0" t="n">
        <v>1122</v>
      </c>
      <c r="B1973" s="0" t="s">
        <v>4353</v>
      </c>
      <c r="C1973" s="0" t="n">
        <v>1</v>
      </c>
      <c r="D1973" s="0" t="n">
        <v>6995</v>
      </c>
      <c r="E1973" s="0" t="n">
        <v>7684</v>
      </c>
      <c r="F1973" s="0" t="n">
        <v>10137</v>
      </c>
      <c r="G1973" s="0" t="n">
        <v>10109</v>
      </c>
      <c r="H1973" s="2" t="str">
        <f aca="false">IF(MIN(D1973:G1973)=D1973,"con",IF(MIN(D1973:G1973)=E1973,"sim",IF(MIN(D1973:G1973)=F1973,"share",IF(MIN(D1973:G1973)=G1973,"merge"))))</f>
        <v>con</v>
      </c>
    </row>
    <row collapsed="false" customFormat="false" customHeight="false" hidden="false" ht="15.2" outlineLevel="0" r="1974">
      <c r="A1974" s="0" t="n">
        <v>1123</v>
      </c>
      <c r="B1974" s="0" t="s">
        <v>4354</v>
      </c>
      <c r="C1974" s="0" t="n">
        <v>1</v>
      </c>
      <c r="D1974" s="0" t="n">
        <v>7277</v>
      </c>
      <c r="E1974" s="0" t="n">
        <v>7778</v>
      </c>
      <c r="F1974" s="0" t="n">
        <v>10380</v>
      </c>
      <c r="G1974" s="0" t="n">
        <v>10144</v>
      </c>
      <c r="H1974" s="2" t="str">
        <f aca="false">IF(MIN(D1974:G1974)=D1974,"con",IF(MIN(D1974:G1974)=E1974,"sim",IF(MIN(D1974:G1974)=F1974,"share",IF(MIN(D1974:G1974)=G1974,"merge"))))</f>
        <v>con</v>
      </c>
    </row>
    <row collapsed="false" customFormat="false" customHeight="false" hidden="false" ht="15.2" outlineLevel="0" r="1975">
      <c r="A1975" s="0" t="n">
        <v>1128</v>
      </c>
      <c r="B1975" s="0" t="s">
        <v>4355</v>
      </c>
      <c r="C1975" s="0" t="n">
        <v>1</v>
      </c>
      <c r="D1975" s="0" t="n">
        <v>18924</v>
      </c>
      <c r="E1975" s="0" t="n">
        <v>24873</v>
      </c>
      <c r="F1975" s="0" t="n">
        <v>28736</v>
      </c>
      <c r="G1975" s="0" t="n">
        <v>31105</v>
      </c>
      <c r="H1975" s="2" t="str">
        <f aca="false">IF(MIN(D1975:G1975)=D1975,"con",IF(MIN(D1975:G1975)=E1975,"sim",IF(MIN(D1975:G1975)=F1975,"share",IF(MIN(D1975:G1975)=G1975,"merge"))))</f>
        <v>con</v>
      </c>
    </row>
    <row collapsed="false" customFormat="false" customHeight="false" hidden="false" ht="15.2" outlineLevel="0" r="1976">
      <c r="A1976" s="0" t="n">
        <v>1130</v>
      </c>
      <c r="B1976" s="0" t="s">
        <v>4356</v>
      </c>
      <c r="C1976" s="0" t="n">
        <v>1</v>
      </c>
      <c r="D1976" s="0" t="n">
        <v>47147</v>
      </c>
      <c r="E1976" s="0" t="n">
        <v>66333</v>
      </c>
      <c r="F1976" s="0" t="n">
        <v>75952</v>
      </c>
      <c r="G1976" s="0" t="n">
        <v>86756</v>
      </c>
      <c r="H1976" s="2" t="str">
        <f aca="false">IF(MIN(D1976:G1976)=D1976,"con",IF(MIN(D1976:G1976)=E1976,"sim",IF(MIN(D1976:G1976)=F1976,"share",IF(MIN(D1976:G1976)=G1976,"merge"))))</f>
        <v>con</v>
      </c>
    </row>
    <row collapsed="false" customFormat="false" customHeight="false" hidden="false" ht="15.2" outlineLevel="0" r="1977">
      <c r="A1977" s="0" t="n">
        <v>1132</v>
      </c>
      <c r="B1977" s="0" t="s">
        <v>4357</v>
      </c>
      <c r="C1977" s="0" t="n">
        <v>1</v>
      </c>
      <c r="D1977" s="0" t="n">
        <v>7391</v>
      </c>
      <c r="E1977" s="0" t="n">
        <v>7759</v>
      </c>
      <c r="F1977" s="0" t="n">
        <v>10657</v>
      </c>
      <c r="G1977" s="0" t="n">
        <v>10363</v>
      </c>
      <c r="H1977" s="2" t="str">
        <f aca="false">IF(MIN(D1977:G1977)=D1977,"con",IF(MIN(D1977:G1977)=E1977,"sim",IF(MIN(D1977:G1977)=F1977,"share",IF(MIN(D1977:G1977)=G1977,"merge"))))</f>
        <v>con</v>
      </c>
    </row>
    <row collapsed="false" customFormat="false" customHeight="false" hidden="false" ht="15.2" outlineLevel="0" r="1978">
      <c r="A1978" s="0" t="n">
        <v>1134</v>
      </c>
      <c r="B1978" s="0" t="s">
        <v>4358</v>
      </c>
      <c r="C1978" s="0" t="n">
        <v>1</v>
      </c>
      <c r="D1978" s="0" t="n">
        <v>7342</v>
      </c>
      <c r="E1978" s="0" t="n">
        <v>7559</v>
      </c>
      <c r="F1978" s="0" t="n">
        <v>10457</v>
      </c>
      <c r="G1978" s="0" t="n">
        <v>10390</v>
      </c>
      <c r="H1978" s="2" t="str">
        <f aca="false">IF(MIN(D1978:G1978)=D1978,"con",IF(MIN(D1978:G1978)=E1978,"sim",IF(MIN(D1978:G1978)=F1978,"share",IF(MIN(D1978:G1978)=G1978,"merge"))))</f>
        <v>con</v>
      </c>
    </row>
    <row collapsed="false" customFormat="false" customHeight="false" hidden="false" ht="15.2" outlineLevel="0" r="1979">
      <c r="A1979" s="0" t="n">
        <v>1135</v>
      </c>
      <c r="B1979" s="0" t="s">
        <v>4359</v>
      </c>
      <c r="C1979" s="0" t="n">
        <v>1</v>
      </c>
      <c r="D1979" s="0" t="n">
        <v>7843</v>
      </c>
      <c r="E1979" s="0" t="n">
        <v>7954</v>
      </c>
      <c r="F1979" s="0" t="n">
        <v>11037</v>
      </c>
      <c r="G1979" s="0" t="n">
        <v>10686</v>
      </c>
      <c r="H1979" s="2" t="str">
        <f aca="false">IF(MIN(D1979:G1979)=D1979,"con",IF(MIN(D1979:G1979)=E1979,"sim",IF(MIN(D1979:G1979)=F1979,"share",IF(MIN(D1979:G1979)=G1979,"merge"))))</f>
        <v>con</v>
      </c>
    </row>
    <row collapsed="false" customFormat="false" customHeight="false" hidden="false" ht="15.2" outlineLevel="0" r="1980">
      <c r="A1980" s="0" t="n">
        <v>1136</v>
      </c>
      <c r="B1980" s="0" t="s">
        <v>4360</v>
      </c>
      <c r="C1980" s="0" t="n">
        <v>1</v>
      </c>
      <c r="D1980" s="0" t="n">
        <v>7025</v>
      </c>
      <c r="E1980" s="0" t="n">
        <v>7625</v>
      </c>
      <c r="F1980" s="0" t="n">
        <v>10584</v>
      </c>
      <c r="G1980" s="0" t="n">
        <v>10182</v>
      </c>
      <c r="H1980" s="2" t="str">
        <f aca="false">IF(MIN(D1980:G1980)=D1980,"con",IF(MIN(D1980:G1980)=E1980,"sim",IF(MIN(D1980:G1980)=F1980,"share",IF(MIN(D1980:G1980)=G1980,"merge"))))</f>
        <v>con</v>
      </c>
    </row>
    <row collapsed="false" customFormat="false" customHeight="false" hidden="false" ht="15.2" outlineLevel="0" r="1981">
      <c r="A1981" s="0" t="n">
        <v>1139</v>
      </c>
      <c r="B1981" s="0" t="s">
        <v>4361</v>
      </c>
      <c r="C1981" s="0" t="n">
        <v>1</v>
      </c>
      <c r="D1981" s="0" t="n">
        <v>16429</v>
      </c>
      <c r="E1981" s="0" t="n">
        <v>21671</v>
      </c>
      <c r="F1981" s="0" t="n">
        <v>29444</v>
      </c>
      <c r="G1981" s="0" t="n">
        <v>50543</v>
      </c>
      <c r="H1981" s="2" t="str">
        <f aca="false">IF(MIN(D1981:G1981)=D1981,"con",IF(MIN(D1981:G1981)=E1981,"sim",IF(MIN(D1981:G1981)=F1981,"share",IF(MIN(D1981:G1981)=G1981,"merge"))))</f>
        <v>con</v>
      </c>
    </row>
    <row collapsed="false" customFormat="false" customHeight="false" hidden="false" ht="15.2" outlineLevel="0" r="1982">
      <c r="A1982" s="0" t="n">
        <v>1140</v>
      </c>
      <c r="B1982" s="0" t="s">
        <v>4362</v>
      </c>
      <c r="C1982" s="0" t="n">
        <v>1</v>
      </c>
      <c r="D1982" s="0" t="n">
        <v>120130</v>
      </c>
      <c r="E1982" s="0" t="n">
        <v>155756</v>
      </c>
      <c r="F1982" s="0" t="n">
        <v>165590</v>
      </c>
      <c r="G1982" s="0" t="n">
        <v>227936</v>
      </c>
      <c r="H1982" s="2" t="str">
        <f aca="false">IF(MIN(D1982:G1982)=D1982,"con",IF(MIN(D1982:G1982)=E1982,"sim",IF(MIN(D1982:G1982)=F1982,"share",IF(MIN(D1982:G1982)=G1982,"merge"))))</f>
        <v>con</v>
      </c>
    </row>
    <row collapsed="false" customFormat="false" customHeight="false" hidden="false" ht="15.2" outlineLevel="0" r="1983">
      <c r="A1983" s="0" t="n">
        <v>1141</v>
      </c>
      <c r="B1983" s="0" t="s">
        <v>4363</v>
      </c>
      <c r="C1983" s="0" t="n">
        <v>1</v>
      </c>
      <c r="D1983" s="0" t="n">
        <v>32416</v>
      </c>
      <c r="E1983" s="0" t="n">
        <v>46561</v>
      </c>
      <c r="F1983" s="0" t="n">
        <v>52054</v>
      </c>
      <c r="G1983" s="0" t="n">
        <v>55469</v>
      </c>
      <c r="H1983" s="2" t="str">
        <f aca="false">IF(MIN(D1983:G1983)=D1983,"con",IF(MIN(D1983:G1983)=E1983,"sim",IF(MIN(D1983:G1983)=F1983,"share",IF(MIN(D1983:G1983)=G1983,"merge"))))</f>
        <v>con</v>
      </c>
    </row>
    <row collapsed="false" customFormat="false" customHeight="false" hidden="false" ht="15.2" outlineLevel="0" r="1984">
      <c r="A1984" s="0" t="n">
        <v>1142</v>
      </c>
      <c r="B1984" s="0" t="s">
        <v>4364</v>
      </c>
      <c r="C1984" s="0" t="n">
        <v>1</v>
      </c>
      <c r="D1984" s="0" t="n">
        <v>10169</v>
      </c>
      <c r="E1984" s="0" t="n">
        <v>11666</v>
      </c>
      <c r="F1984" s="0" t="n">
        <v>15880</v>
      </c>
      <c r="G1984" s="0" t="n">
        <v>15754</v>
      </c>
      <c r="H1984" s="2" t="str">
        <f aca="false">IF(MIN(D1984:G1984)=D1984,"con",IF(MIN(D1984:G1984)=E1984,"sim",IF(MIN(D1984:G1984)=F1984,"share",IF(MIN(D1984:G1984)=G1984,"merge"))))</f>
        <v>con</v>
      </c>
    </row>
    <row collapsed="false" customFormat="false" customHeight="false" hidden="false" ht="15.2" outlineLevel="0" r="1985">
      <c r="A1985" s="0" t="n">
        <v>1143</v>
      </c>
      <c r="B1985" s="0" t="s">
        <v>4365</v>
      </c>
      <c r="C1985" s="0" t="n">
        <v>1</v>
      </c>
      <c r="D1985" s="0" t="n">
        <v>151025</v>
      </c>
      <c r="E1985" s="0" t="n">
        <v>166612</v>
      </c>
      <c r="F1985" s="0" t="n">
        <v>190600</v>
      </c>
      <c r="G1985" s="0" t="n">
        <v>220711</v>
      </c>
      <c r="H1985" s="2" t="str">
        <f aca="false">IF(MIN(D1985:G1985)=D1985,"con",IF(MIN(D1985:G1985)=E1985,"sim",IF(MIN(D1985:G1985)=F1985,"share",IF(MIN(D1985:G1985)=G1985,"merge"))))</f>
        <v>con</v>
      </c>
    </row>
    <row collapsed="false" customFormat="false" customHeight="false" hidden="false" ht="15.2" outlineLevel="0" r="1986">
      <c r="A1986" s="0" t="n">
        <v>1144</v>
      </c>
      <c r="B1986" s="0" t="s">
        <v>4366</v>
      </c>
      <c r="C1986" s="0" t="n">
        <v>1</v>
      </c>
      <c r="D1986" s="0" t="n">
        <v>8050</v>
      </c>
      <c r="E1986" s="0" t="n">
        <v>10063</v>
      </c>
      <c r="F1986" s="0" t="n">
        <v>13538</v>
      </c>
      <c r="G1986" s="0" t="n">
        <v>12479</v>
      </c>
      <c r="H1986" s="2" t="str">
        <f aca="false">IF(MIN(D1986:G1986)=D1986,"con",IF(MIN(D1986:G1986)=E1986,"sim",IF(MIN(D1986:G1986)=F1986,"share",IF(MIN(D1986:G1986)=G1986,"merge"))))</f>
        <v>con</v>
      </c>
    </row>
    <row collapsed="false" customFormat="false" customHeight="false" hidden="false" ht="15.2" outlineLevel="0" r="1987">
      <c r="A1987" s="0" t="n">
        <v>1145</v>
      </c>
      <c r="B1987" s="0" t="s">
        <v>4367</v>
      </c>
      <c r="C1987" s="0" t="n">
        <v>1</v>
      </c>
      <c r="D1987" s="0" t="n">
        <v>211973</v>
      </c>
      <c r="E1987" s="0" t="n">
        <v>262416</v>
      </c>
      <c r="F1987" s="0" t="n">
        <v>274035</v>
      </c>
      <c r="G1987" s="0" t="n">
        <v>357614</v>
      </c>
      <c r="H1987" s="2" t="str">
        <f aca="false">IF(MIN(D1987:G1987)=D1987,"con",IF(MIN(D1987:G1987)=E1987,"sim",IF(MIN(D1987:G1987)=F1987,"share",IF(MIN(D1987:G1987)=G1987,"merge"))))</f>
        <v>con</v>
      </c>
    </row>
    <row collapsed="false" customFormat="false" customHeight="false" hidden="false" ht="15.2" outlineLevel="0" r="1988">
      <c r="A1988" s="0" t="n">
        <v>1146</v>
      </c>
      <c r="B1988" s="0" t="s">
        <v>4368</v>
      </c>
      <c r="C1988" s="0" t="n">
        <v>1</v>
      </c>
      <c r="D1988" s="0" t="n">
        <v>23449</v>
      </c>
      <c r="E1988" s="0" t="n">
        <v>34452</v>
      </c>
      <c r="F1988" s="0" t="n">
        <v>41556</v>
      </c>
      <c r="G1988" s="0" t="n">
        <v>42708</v>
      </c>
      <c r="H1988" s="2" t="str">
        <f aca="false">IF(MIN(D1988:G1988)=D1988,"con",IF(MIN(D1988:G1988)=E1988,"sim",IF(MIN(D1988:G1988)=F1988,"share",IF(MIN(D1988:G1988)=G1988,"merge"))))</f>
        <v>con</v>
      </c>
    </row>
    <row collapsed="false" customFormat="false" customHeight="false" hidden="false" ht="15.2" outlineLevel="0" r="1989">
      <c r="A1989" s="0" t="n">
        <v>1148</v>
      </c>
      <c r="B1989" s="0" t="s">
        <v>4369</v>
      </c>
      <c r="C1989" s="0" t="n">
        <v>1</v>
      </c>
      <c r="D1989" s="0" t="n">
        <v>60707</v>
      </c>
      <c r="E1989" s="0" t="n">
        <v>86626</v>
      </c>
      <c r="F1989" s="0" t="n">
        <v>96169</v>
      </c>
      <c r="G1989" s="0" t="n">
        <v>113421</v>
      </c>
      <c r="H1989" s="2" t="str">
        <f aca="false">IF(MIN(D1989:G1989)=D1989,"con",IF(MIN(D1989:G1989)=E1989,"sim",IF(MIN(D1989:G1989)=F1989,"share",IF(MIN(D1989:G1989)=G1989,"merge"))))</f>
        <v>con</v>
      </c>
    </row>
    <row collapsed="false" customFormat="false" customHeight="false" hidden="false" ht="15.2" outlineLevel="0" r="1990">
      <c r="A1990" s="0" t="n">
        <v>1149</v>
      </c>
      <c r="B1990" s="0" t="s">
        <v>4370</v>
      </c>
      <c r="C1990" s="0" t="n">
        <v>1</v>
      </c>
      <c r="D1990" s="0" t="n">
        <v>9688</v>
      </c>
      <c r="E1990" s="0" t="n">
        <v>11252</v>
      </c>
      <c r="F1990" s="0" t="n">
        <v>14418</v>
      </c>
      <c r="G1990" s="0" t="n">
        <v>15286</v>
      </c>
      <c r="H1990" s="2" t="str">
        <f aca="false">IF(MIN(D1990:G1990)=D1990,"con",IF(MIN(D1990:G1990)=E1990,"sim",IF(MIN(D1990:G1990)=F1990,"share",IF(MIN(D1990:G1990)=G1990,"merge"))))</f>
        <v>con</v>
      </c>
    </row>
    <row collapsed="false" customFormat="false" customHeight="false" hidden="false" ht="15.2" outlineLevel="0" r="1991">
      <c r="A1991" s="0" t="n">
        <v>1152</v>
      </c>
      <c r="B1991" s="0" t="s">
        <v>4371</v>
      </c>
      <c r="C1991" s="0" t="n">
        <v>1</v>
      </c>
      <c r="D1991" s="0" t="n">
        <v>9693</v>
      </c>
      <c r="E1991" s="0" t="n">
        <v>11345</v>
      </c>
      <c r="F1991" s="0" t="n">
        <v>14810</v>
      </c>
      <c r="G1991" s="0" t="n">
        <v>14476</v>
      </c>
      <c r="H1991" s="2" t="str">
        <f aca="false">IF(MIN(D1991:G1991)=D1991,"con",IF(MIN(D1991:G1991)=E1991,"sim",IF(MIN(D1991:G1991)=F1991,"share",IF(MIN(D1991:G1991)=G1991,"merge"))))</f>
        <v>con</v>
      </c>
    </row>
    <row collapsed="false" customFormat="false" customHeight="false" hidden="false" ht="15.2" outlineLevel="0" r="1992">
      <c r="A1992" s="0" t="n">
        <v>1153</v>
      </c>
      <c r="B1992" s="0" t="s">
        <v>4372</v>
      </c>
      <c r="C1992" s="0" t="n">
        <v>1</v>
      </c>
      <c r="D1992" s="0" t="n">
        <v>11131</v>
      </c>
      <c r="E1992" s="0" t="n">
        <v>13261</v>
      </c>
      <c r="F1992" s="0" t="n">
        <v>15838</v>
      </c>
      <c r="G1992" s="0" t="n">
        <v>16319</v>
      </c>
      <c r="H1992" s="2" t="str">
        <f aca="false">IF(MIN(D1992:G1992)=D1992,"con",IF(MIN(D1992:G1992)=E1992,"sim",IF(MIN(D1992:G1992)=F1992,"share",IF(MIN(D1992:G1992)=G1992,"merge"))))</f>
        <v>con</v>
      </c>
    </row>
    <row collapsed="false" customFormat="false" customHeight="false" hidden="false" ht="15.2" outlineLevel="0" r="1993">
      <c r="A1993" s="0" t="n">
        <v>1154</v>
      </c>
      <c r="B1993" s="0" t="s">
        <v>4373</v>
      </c>
      <c r="C1993" s="0" t="n">
        <v>1</v>
      </c>
      <c r="D1993" s="0" t="n">
        <v>9580</v>
      </c>
      <c r="E1993" s="0" t="n">
        <v>11217</v>
      </c>
      <c r="F1993" s="0" t="n">
        <v>14722</v>
      </c>
      <c r="G1993" s="0" t="n">
        <v>14892</v>
      </c>
      <c r="H1993" s="2" t="str">
        <f aca="false">IF(MIN(D1993:G1993)=D1993,"con",IF(MIN(D1993:G1993)=E1993,"sim",IF(MIN(D1993:G1993)=F1993,"share",IF(MIN(D1993:G1993)=G1993,"merge"))))</f>
        <v>con</v>
      </c>
    </row>
    <row collapsed="false" customFormat="false" customHeight="false" hidden="false" ht="15.2" outlineLevel="0" r="1994">
      <c r="A1994" s="0" t="n">
        <v>1158</v>
      </c>
      <c r="B1994" s="0" t="s">
        <v>4374</v>
      </c>
      <c r="C1994" s="0" t="n">
        <v>1</v>
      </c>
      <c r="D1994" s="0" t="n">
        <v>15559</v>
      </c>
      <c r="E1994" s="0" t="n">
        <v>20709</v>
      </c>
      <c r="F1994" s="0" t="n">
        <v>24615</v>
      </c>
      <c r="G1994" s="0" t="n">
        <v>24218</v>
      </c>
      <c r="H1994" s="2" t="str">
        <f aca="false">IF(MIN(D1994:G1994)=D1994,"con",IF(MIN(D1994:G1994)=E1994,"sim",IF(MIN(D1994:G1994)=F1994,"share",IF(MIN(D1994:G1994)=G1994,"merge"))))</f>
        <v>con</v>
      </c>
    </row>
    <row collapsed="false" customFormat="false" customHeight="false" hidden="false" ht="15.2" outlineLevel="0" r="1995">
      <c r="A1995" s="0" t="n">
        <v>1160</v>
      </c>
      <c r="B1995" s="0" t="s">
        <v>4375</v>
      </c>
      <c r="C1995" s="0" t="n">
        <v>1</v>
      </c>
      <c r="D1995" s="0" t="n">
        <v>13708</v>
      </c>
      <c r="E1995" s="0" t="n">
        <v>17151</v>
      </c>
      <c r="F1995" s="0" t="n">
        <v>20564</v>
      </c>
      <c r="G1995" s="0" t="n">
        <v>22006</v>
      </c>
      <c r="H1995" s="2" t="str">
        <f aca="false">IF(MIN(D1995:G1995)=D1995,"con",IF(MIN(D1995:G1995)=E1995,"sim",IF(MIN(D1995:G1995)=F1995,"share",IF(MIN(D1995:G1995)=G1995,"merge"))))</f>
        <v>con</v>
      </c>
    </row>
    <row collapsed="false" customFormat="false" customHeight="false" hidden="false" ht="15.2" outlineLevel="0" r="1996">
      <c r="A1996" s="0" t="n">
        <v>1165</v>
      </c>
      <c r="B1996" s="0" t="s">
        <v>4376</v>
      </c>
      <c r="C1996" s="0" t="n">
        <v>1</v>
      </c>
      <c r="D1996" s="0" t="n">
        <v>7503</v>
      </c>
      <c r="E1996" s="0" t="n">
        <v>8670</v>
      </c>
      <c r="F1996" s="0" t="n">
        <v>11497</v>
      </c>
      <c r="G1996" s="0" t="n">
        <v>11134</v>
      </c>
      <c r="H1996" s="2" t="str">
        <f aca="false">IF(MIN(D1996:G1996)=D1996,"con",IF(MIN(D1996:G1996)=E1996,"sim",IF(MIN(D1996:G1996)=F1996,"share",IF(MIN(D1996:G1996)=G1996,"merge"))))</f>
        <v>con</v>
      </c>
    </row>
    <row collapsed="false" customFormat="false" customHeight="false" hidden="false" ht="15.2" outlineLevel="0" r="1997">
      <c r="A1997" s="0" t="n">
        <v>1169</v>
      </c>
      <c r="B1997" s="0" t="s">
        <v>4377</v>
      </c>
      <c r="C1997" s="0" t="n">
        <v>1</v>
      </c>
      <c r="D1997" s="0" t="n">
        <v>11726</v>
      </c>
      <c r="E1997" s="0" t="n">
        <v>14536</v>
      </c>
      <c r="F1997" s="0" t="n">
        <v>18679</v>
      </c>
      <c r="G1997" s="0" t="n">
        <v>19098</v>
      </c>
      <c r="H1997" s="2" t="str">
        <f aca="false">IF(MIN(D1997:G1997)=D1997,"con",IF(MIN(D1997:G1997)=E1997,"sim",IF(MIN(D1997:G1997)=F1997,"share",IF(MIN(D1997:G1997)=G1997,"merge"))))</f>
        <v>con</v>
      </c>
    </row>
    <row collapsed="false" customFormat="false" customHeight="false" hidden="false" ht="15.2" outlineLevel="0" r="1998">
      <c r="A1998" s="0" t="n">
        <v>1170</v>
      </c>
      <c r="B1998" s="0" t="s">
        <v>4378</v>
      </c>
      <c r="C1998" s="0" t="n">
        <v>1</v>
      </c>
      <c r="D1998" s="0" t="n">
        <v>43844</v>
      </c>
      <c r="E1998" s="0" t="n">
        <v>64755</v>
      </c>
      <c r="F1998" s="0" t="n">
        <v>72187</v>
      </c>
      <c r="G1998" s="0" t="n">
        <v>81519</v>
      </c>
      <c r="H1998" s="2" t="str">
        <f aca="false">IF(MIN(D1998:G1998)=D1998,"con",IF(MIN(D1998:G1998)=E1998,"sim",IF(MIN(D1998:G1998)=F1998,"share",IF(MIN(D1998:G1998)=G1998,"merge"))))</f>
        <v>con</v>
      </c>
    </row>
    <row collapsed="false" customFormat="false" customHeight="false" hidden="false" ht="15.2" outlineLevel="0" r="1999">
      <c r="A1999" s="0" t="n">
        <v>1172</v>
      </c>
      <c r="B1999" s="0" t="s">
        <v>4379</v>
      </c>
      <c r="C1999" s="0" t="n">
        <v>1</v>
      </c>
      <c r="D1999" s="0" t="n">
        <v>8039</v>
      </c>
      <c r="E1999" s="0" t="n">
        <v>9219</v>
      </c>
      <c r="F1999" s="0" t="n">
        <v>12178</v>
      </c>
      <c r="G1999" s="0" t="n">
        <v>12085</v>
      </c>
      <c r="H1999" s="2" t="str">
        <f aca="false">IF(MIN(D1999:G1999)=D1999,"con",IF(MIN(D1999:G1999)=E1999,"sim",IF(MIN(D1999:G1999)=F1999,"share",IF(MIN(D1999:G1999)=G1999,"merge"))))</f>
        <v>con</v>
      </c>
    </row>
    <row collapsed="false" customFormat="false" customHeight="false" hidden="false" ht="15.2" outlineLevel="0" r="2000">
      <c r="A2000" s="0" t="n">
        <v>1173</v>
      </c>
      <c r="B2000" s="0" t="s">
        <v>4380</v>
      </c>
      <c r="C2000" s="0" t="n">
        <v>1</v>
      </c>
      <c r="D2000" s="0" t="n">
        <v>125726</v>
      </c>
      <c r="E2000" s="0" t="n">
        <v>178485</v>
      </c>
      <c r="F2000" s="0" t="n">
        <v>186549</v>
      </c>
      <c r="G2000" s="0" t="n">
        <v>236603</v>
      </c>
      <c r="H2000" s="2" t="str">
        <f aca="false">IF(MIN(D2000:G2000)=D2000,"con",IF(MIN(D2000:G2000)=E2000,"sim",IF(MIN(D2000:G2000)=F2000,"share",IF(MIN(D2000:G2000)=G2000,"merge"))))</f>
        <v>con</v>
      </c>
    </row>
    <row collapsed="false" customFormat="false" customHeight="false" hidden="false" ht="15.2" outlineLevel="0" r="2001">
      <c r="A2001" s="0" t="n">
        <v>1174</v>
      </c>
      <c r="B2001" s="0" t="s">
        <v>4381</v>
      </c>
      <c r="C2001" s="0" t="n">
        <v>1</v>
      </c>
      <c r="D2001" s="0" t="n">
        <v>8192</v>
      </c>
      <c r="E2001" s="0" t="n">
        <v>9176</v>
      </c>
      <c r="F2001" s="0" t="n">
        <v>12020</v>
      </c>
      <c r="G2001" s="0" t="n">
        <v>11648</v>
      </c>
      <c r="H2001" s="2" t="str">
        <f aca="false">IF(MIN(D2001:G2001)=D2001,"con",IF(MIN(D2001:G2001)=E2001,"sim",IF(MIN(D2001:G2001)=F2001,"share",IF(MIN(D2001:G2001)=G2001,"merge"))))</f>
        <v>con</v>
      </c>
    </row>
    <row collapsed="false" customFormat="false" customHeight="false" hidden="false" ht="15.2" outlineLevel="0" r="2002">
      <c r="A2002" s="0" t="n">
        <v>1175</v>
      </c>
      <c r="B2002" s="0" t="s">
        <v>4382</v>
      </c>
      <c r="C2002" s="0" t="n">
        <v>1</v>
      </c>
      <c r="D2002" s="0" t="n">
        <v>8143</v>
      </c>
      <c r="E2002" s="0" t="n">
        <v>9170</v>
      </c>
      <c r="F2002" s="0" t="n">
        <v>12030</v>
      </c>
      <c r="G2002" s="0" t="n">
        <v>11714</v>
      </c>
      <c r="H2002" s="2" t="str">
        <f aca="false">IF(MIN(D2002:G2002)=D2002,"con",IF(MIN(D2002:G2002)=E2002,"sim",IF(MIN(D2002:G2002)=F2002,"share",IF(MIN(D2002:G2002)=G2002,"merge"))))</f>
        <v>con</v>
      </c>
    </row>
    <row collapsed="false" customFormat="false" customHeight="false" hidden="false" ht="15.2" outlineLevel="0" r="2003">
      <c r="A2003" s="0" t="n">
        <v>1176</v>
      </c>
      <c r="B2003" s="0" t="s">
        <v>4383</v>
      </c>
      <c r="C2003" s="0" t="n">
        <v>1</v>
      </c>
      <c r="D2003" s="0" t="n">
        <v>7991</v>
      </c>
      <c r="E2003" s="0" t="n">
        <v>9068</v>
      </c>
      <c r="F2003" s="0" t="n">
        <v>12428</v>
      </c>
      <c r="G2003" s="0" t="n">
        <v>12083</v>
      </c>
      <c r="H2003" s="2" t="str">
        <f aca="false">IF(MIN(D2003:G2003)=D2003,"con",IF(MIN(D2003:G2003)=E2003,"sim",IF(MIN(D2003:G2003)=F2003,"share",IF(MIN(D2003:G2003)=G2003,"merge"))))</f>
        <v>con</v>
      </c>
    </row>
    <row collapsed="false" customFormat="false" customHeight="false" hidden="false" ht="15.2" outlineLevel="0" r="2004">
      <c r="A2004" s="0" t="n">
        <v>1177</v>
      </c>
      <c r="B2004" s="0" t="s">
        <v>4384</v>
      </c>
      <c r="C2004" s="0" t="n">
        <v>1</v>
      </c>
      <c r="D2004" s="0" t="n">
        <v>8244</v>
      </c>
      <c r="E2004" s="0" t="n">
        <v>9077</v>
      </c>
      <c r="F2004" s="0" t="n">
        <v>11902</v>
      </c>
      <c r="G2004" s="0" t="n">
        <v>11754</v>
      </c>
      <c r="H2004" s="2" t="str">
        <f aca="false">IF(MIN(D2004:G2004)=D2004,"con",IF(MIN(D2004:G2004)=E2004,"sim",IF(MIN(D2004:G2004)=F2004,"share",IF(MIN(D2004:G2004)=G2004,"merge"))))</f>
        <v>con</v>
      </c>
    </row>
    <row collapsed="false" customFormat="false" customHeight="false" hidden="false" ht="15.2" outlineLevel="0" r="2005">
      <c r="A2005" s="0" t="n">
        <v>1178</v>
      </c>
      <c r="B2005" s="0" t="s">
        <v>4385</v>
      </c>
      <c r="C2005" s="0" t="n">
        <v>1</v>
      </c>
      <c r="D2005" s="0" t="n">
        <v>7930</v>
      </c>
      <c r="E2005" s="0" t="n">
        <v>9065</v>
      </c>
      <c r="F2005" s="0" t="n">
        <v>12030</v>
      </c>
      <c r="G2005" s="0" t="n">
        <v>11929</v>
      </c>
      <c r="H2005" s="2" t="str">
        <f aca="false">IF(MIN(D2005:G2005)=D2005,"con",IF(MIN(D2005:G2005)=E2005,"sim",IF(MIN(D2005:G2005)=F2005,"share",IF(MIN(D2005:G2005)=G2005,"merge"))))</f>
        <v>con</v>
      </c>
    </row>
    <row collapsed="false" customFormat="false" customHeight="false" hidden="false" ht="15.2" outlineLevel="0" r="2006">
      <c r="A2006" s="0" t="n">
        <v>1179</v>
      </c>
      <c r="B2006" s="0" t="s">
        <v>4386</v>
      </c>
      <c r="C2006" s="0" t="n">
        <v>1</v>
      </c>
      <c r="D2006" s="0" t="n">
        <v>8255</v>
      </c>
      <c r="E2006" s="0" t="n">
        <v>9245</v>
      </c>
      <c r="F2006" s="0" t="n">
        <v>12192</v>
      </c>
      <c r="G2006" s="0" t="n">
        <v>11826</v>
      </c>
      <c r="H2006" s="2" t="str">
        <f aca="false">IF(MIN(D2006:G2006)=D2006,"con",IF(MIN(D2006:G2006)=E2006,"sim",IF(MIN(D2006:G2006)=F2006,"share",IF(MIN(D2006:G2006)=G2006,"merge"))))</f>
        <v>con</v>
      </c>
    </row>
    <row collapsed="false" customFormat="false" customHeight="false" hidden="false" ht="15.2" outlineLevel="0" r="2007">
      <c r="A2007" s="0" t="n">
        <v>1180</v>
      </c>
      <c r="B2007" s="0" t="s">
        <v>4387</v>
      </c>
      <c r="C2007" s="0" t="n">
        <v>1</v>
      </c>
      <c r="D2007" s="0" t="n">
        <v>8339</v>
      </c>
      <c r="E2007" s="0" t="n">
        <v>9275</v>
      </c>
      <c r="F2007" s="0" t="n">
        <v>12417</v>
      </c>
      <c r="G2007" s="0" t="n">
        <v>18127</v>
      </c>
      <c r="H2007" s="2" t="str">
        <f aca="false">IF(MIN(D2007:G2007)=D2007,"con",IF(MIN(D2007:G2007)=E2007,"sim",IF(MIN(D2007:G2007)=F2007,"share",IF(MIN(D2007:G2007)=G2007,"merge"))))</f>
        <v>con</v>
      </c>
    </row>
    <row collapsed="false" customFormat="false" customHeight="false" hidden="false" ht="15.2" outlineLevel="0" r="2008">
      <c r="A2008" s="0" t="n">
        <v>1181</v>
      </c>
      <c r="B2008" s="0" t="s">
        <v>4388</v>
      </c>
      <c r="C2008" s="0" t="n">
        <v>1</v>
      </c>
      <c r="D2008" s="0" t="n">
        <v>9351</v>
      </c>
      <c r="E2008" s="0" t="n">
        <v>10906</v>
      </c>
      <c r="F2008" s="0" t="n">
        <v>13736</v>
      </c>
      <c r="G2008" s="0" t="n">
        <v>13488</v>
      </c>
      <c r="H2008" s="2" t="str">
        <f aca="false">IF(MIN(D2008:G2008)=D2008,"con",IF(MIN(D2008:G2008)=E2008,"sim",IF(MIN(D2008:G2008)=F2008,"share",IF(MIN(D2008:G2008)=G2008,"merge"))))</f>
        <v>con</v>
      </c>
    </row>
    <row collapsed="false" customFormat="false" customHeight="false" hidden="false" ht="15.2" outlineLevel="0" r="2009">
      <c r="A2009" s="0" t="n">
        <v>1183</v>
      </c>
      <c r="B2009" s="0" t="s">
        <v>4389</v>
      </c>
      <c r="C2009" s="0" t="n">
        <v>1</v>
      </c>
      <c r="D2009" s="0" t="n">
        <v>12949</v>
      </c>
      <c r="E2009" s="0" t="n">
        <v>17619</v>
      </c>
      <c r="F2009" s="0" t="n">
        <v>21994</v>
      </c>
      <c r="G2009" s="0" t="n">
        <v>21152</v>
      </c>
      <c r="H2009" s="2" t="str">
        <f aca="false">IF(MIN(D2009:G2009)=D2009,"con",IF(MIN(D2009:G2009)=E2009,"sim",IF(MIN(D2009:G2009)=F2009,"share",IF(MIN(D2009:G2009)=G2009,"merge"))))</f>
        <v>con</v>
      </c>
    </row>
    <row collapsed="false" customFormat="false" customHeight="false" hidden="false" ht="15.2" outlineLevel="0" r="2010">
      <c r="A2010" s="0" t="n">
        <v>1184</v>
      </c>
      <c r="B2010" s="0" t="s">
        <v>4390</v>
      </c>
      <c r="C2010" s="0" t="n">
        <v>1</v>
      </c>
      <c r="D2010" s="0" t="n">
        <v>9989</v>
      </c>
      <c r="E2010" s="0" t="n">
        <v>12993</v>
      </c>
      <c r="F2010" s="0" t="n">
        <v>15790</v>
      </c>
      <c r="G2010" s="0" t="n">
        <v>16471</v>
      </c>
      <c r="H2010" s="2" t="str">
        <f aca="false">IF(MIN(D2010:G2010)=D2010,"con",IF(MIN(D2010:G2010)=E2010,"sim",IF(MIN(D2010:G2010)=F2010,"share",IF(MIN(D2010:G2010)=G2010,"merge"))))</f>
        <v>con</v>
      </c>
    </row>
    <row collapsed="false" customFormat="false" customHeight="false" hidden="false" ht="15.2" outlineLevel="0" r="2011">
      <c r="A2011" s="0" t="n">
        <v>1186</v>
      </c>
      <c r="B2011" s="0" t="s">
        <v>4391</v>
      </c>
      <c r="C2011" s="0" t="n">
        <v>1</v>
      </c>
      <c r="D2011" s="0" t="n">
        <v>37733</v>
      </c>
      <c r="E2011" s="0" t="n">
        <v>54914</v>
      </c>
      <c r="F2011" s="0" t="n">
        <v>59465</v>
      </c>
      <c r="G2011" s="0" t="n">
        <v>65169</v>
      </c>
      <c r="H2011" s="2" t="str">
        <f aca="false">IF(MIN(D2011:G2011)=D2011,"con",IF(MIN(D2011:G2011)=E2011,"sim",IF(MIN(D2011:G2011)=F2011,"share",IF(MIN(D2011:G2011)=G2011,"merge"))))</f>
        <v>con</v>
      </c>
    </row>
    <row collapsed="false" customFormat="false" customHeight="false" hidden="false" ht="15.2" outlineLevel="0" r="2012">
      <c r="A2012" s="0" t="n">
        <v>1187</v>
      </c>
      <c r="B2012" s="0" t="s">
        <v>4392</v>
      </c>
      <c r="C2012" s="0" t="n">
        <v>1</v>
      </c>
      <c r="D2012" s="0" t="n">
        <v>7244</v>
      </c>
      <c r="E2012" s="0" t="n">
        <v>7590</v>
      </c>
      <c r="F2012" s="0" t="n">
        <v>10493</v>
      </c>
      <c r="G2012" s="0" t="n">
        <v>10575</v>
      </c>
      <c r="H2012" s="2" t="str">
        <f aca="false">IF(MIN(D2012:G2012)=D2012,"con",IF(MIN(D2012:G2012)=E2012,"sim",IF(MIN(D2012:G2012)=F2012,"share",IF(MIN(D2012:G2012)=G2012,"merge"))))</f>
        <v>con</v>
      </c>
    </row>
    <row collapsed="false" customFormat="false" customHeight="false" hidden="false" ht="15.2" outlineLevel="0" r="2013">
      <c r="A2013" s="0" t="n">
        <v>1188</v>
      </c>
      <c r="B2013" s="0" t="s">
        <v>4393</v>
      </c>
      <c r="C2013" s="0" t="n">
        <v>1</v>
      </c>
      <c r="D2013" s="0" t="n">
        <v>17907</v>
      </c>
      <c r="E2013" s="0" t="n">
        <v>22276</v>
      </c>
      <c r="F2013" s="0" t="n">
        <v>33700</v>
      </c>
      <c r="G2013" s="0" t="n">
        <v>33279</v>
      </c>
      <c r="H2013" s="2" t="str">
        <f aca="false">IF(MIN(D2013:G2013)=D2013,"con",IF(MIN(D2013:G2013)=E2013,"sim",IF(MIN(D2013:G2013)=F2013,"share",IF(MIN(D2013:G2013)=G2013,"merge"))))</f>
        <v>con</v>
      </c>
    </row>
    <row collapsed="false" customFormat="false" customHeight="false" hidden="false" ht="15.2" outlineLevel="0" r="2014">
      <c r="A2014" s="0" t="n">
        <v>1189</v>
      </c>
      <c r="B2014" s="0" t="s">
        <v>4394</v>
      </c>
      <c r="C2014" s="0" t="n">
        <v>1</v>
      </c>
      <c r="D2014" s="0" t="n">
        <v>37662</v>
      </c>
      <c r="E2014" s="0" t="n">
        <v>53911</v>
      </c>
      <c r="F2014" s="0" t="n">
        <v>62262</v>
      </c>
      <c r="G2014" s="0" t="n">
        <v>68672</v>
      </c>
      <c r="H2014" s="2" t="str">
        <f aca="false">IF(MIN(D2014:G2014)=D2014,"con",IF(MIN(D2014:G2014)=E2014,"sim",IF(MIN(D2014:G2014)=F2014,"share",IF(MIN(D2014:G2014)=G2014,"merge"))))</f>
        <v>con</v>
      </c>
    </row>
    <row collapsed="false" customFormat="false" customHeight="false" hidden="false" ht="15.2" outlineLevel="0" r="2015">
      <c r="A2015" s="0" t="n">
        <v>1190</v>
      </c>
      <c r="B2015" s="0" t="s">
        <v>4395</v>
      </c>
      <c r="C2015" s="0" t="n">
        <v>1</v>
      </c>
      <c r="D2015" s="0" t="n">
        <v>7604</v>
      </c>
      <c r="E2015" s="0" t="n">
        <v>7871</v>
      </c>
      <c r="F2015" s="0" t="n">
        <v>10885</v>
      </c>
      <c r="G2015" s="0" t="n">
        <v>10201</v>
      </c>
      <c r="H2015" s="2" t="str">
        <f aca="false">IF(MIN(D2015:G2015)=D2015,"con",IF(MIN(D2015:G2015)=E2015,"sim",IF(MIN(D2015:G2015)=F2015,"share",IF(MIN(D2015:G2015)=G2015,"merge"))))</f>
        <v>con</v>
      </c>
    </row>
    <row collapsed="false" customFormat="false" customHeight="false" hidden="false" ht="15.2" outlineLevel="0" r="2016">
      <c r="A2016" s="0" t="n">
        <v>1191</v>
      </c>
      <c r="B2016" s="0" t="s">
        <v>4396</v>
      </c>
      <c r="C2016" s="0" t="n">
        <v>1</v>
      </c>
      <c r="D2016" s="0" t="n">
        <v>7519</v>
      </c>
      <c r="E2016" s="0" t="n">
        <v>7914</v>
      </c>
      <c r="F2016" s="0" t="n">
        <v>10830</v>
      </c>
      <c r="G2016" s="0" t="n">
        <v>10339</v>
      </c>
      <c r="H2016" s="2" t="str">
        <f aca="false">IF(MIN(D2016:G2016)=D2016,"con",IF(MIN(D2016:G2016)=E2016,"sim",IF(MIN(D2016:G2016)=F2016,"share",IF(MIN(D2016:G2016)=G2016,"merge"))))</f>
        <v>con</v>
      </c>
    </row>
    <row collapsed="false" customFormat="false" customHeight="false" hidden="false" ht="15.2" outlineLevel="0" r="2017">
      <c r="A2017" s="0" t="n">
        <v>1192</v>
      </c>
      <c r="B2017" s="0" t="s">
        <v>4397</v>
      </c>
      <c r="C2017" s="0" t="n">
        <v>1</v>
      </c>
      <c r="D2017" s="0" t="n">
        <v>7319</v>
      </c>
      <c r="E2017" s="0" t="n">
        <v>7698</v>
      </c>
      <c r="F2017" s="0" t="n">
        <v>10914</v>
      </c>
      <c r="G2017" s="0" t="n">
        <v>10413</v>
      </c>
      <c r="H2017" s="2" t="str">
        <f aca="false">IF(MIN(D2017:G2017)=D2017,"con",IF(MIN(D2017:G2017)=E2017,"sim",IF(MIN(D2017:G2017)=F2017,"share",IF(MIN(D2017:G2017)=G2017,"merge"))))</f>
        <v>con</v>
      </c>
    </row>
    <row collapsed="false" customFormat="false" customHeight="false" hidden="false" ht="15.2" outlineLevel="0" r="2018">
      <c r="A2018" s="0" t="n">
        <v>1193</v>
      </c>
      <c r="B2018" s="0" t="s">
        <v>4398</v>
      </c>
      <c r="C2018" s="0" t="n">
        <v>1</v>
      </c>
      <c r="D2018" s="0" t="n">
        <v>8471</v>
      </c>
      <c r="E2018" s="0" t="n">
        <v>9624</v>
      </c>
      <c r="F2018" s="0" t="n">
        <v>13005</v>
      </c>
      <c r="G2018" s="0" t="n">
        <v>12510</v>
      </c>
      <c r="H2018" s="2" t="str">
        <f aca="false">IF(MIN(D2018:G2018)=D2018,"con",IF(MIN(D2018:G2018)=E2018,"sim",IF(MIN(D2018:G2018)=F2018,"share",IF(MIN(D2018:G2018)=G2018,"merge"))))</f>
        <v>con</v>
      </c>
    </row>
    <row collapsed="false" customFormat="false" customHeight="false" hidden="false" ht="15.2" outlineLevel="0" r="2019">
      <c r="A2019" s="0" t="n">
        <v>1194</v>
      </c>
      <c r="B2019" s="0" t="s">
        <v>4399</v>
      </c>
      <c r="C2019" s="0" t="n">
        <v>1</v>
      </c>
      <c r="D2019" s="0" t="n">
        <v>7030</v>
      </c>
      <c r="E2019" s="0" t="n">
        <v>7515</v>
      </c>
      <c r="F2019" s="0" t="n">
        <v>10737</v>
      </c>
      <c r="G2019" s="0" t="n">
        <v>10189</v>
      </c>
      <c r="H2019" s="2" t="str">
        <f aca="false">IF(MIN(D2019:G2019)=D2019,"con",IF(MIN(D2019:G2019)=E2019,"sim",IF(MIN(D2019:G2019)=F2019,"share",IF(MIN(D2019:G2019)=G2019,"merge"))))</f>
        <v>con</v>
      </c>
    </row>
    <row collapsed="false" customFormat="false" customHeight="false" hidden="false" ht="15.2" outlineLevel="0" r="2020">
      <c r="A2020" s="0" t="n">
        <v>1195</v>
      </c>
      <c r="B2020" s="0" t="s">
        <v>4400</v>
      </c>
      <c r="C2020" s="0" t="n">
        <v>1</v>
      </c>
      <c r="D2020" s="0" t="n">
        <v>6901</v>
      </c>
      <c r="E2020" s="0" t="n">
        <v>7483</v>
      </c>
      <c r="F2020" s="0" t="n">
        <v>9908</v>
      </c>
      <c r="G2020" s="0" t="n">
        <v>9326</v>
      </c>
      <c r="H2020" s="2" t="str">
        <f aca="false">IF(MIN(D2020:G2020)=D2020,"con",IF(MIN(D2020:G2020)=E2020,"sim",IF(MIN(D2020:G2020)=F2020,"share",IF(MIN(D2020:G2020)=G2020,"merge"))))</f>
        <v>con</v>
      </c>
    </row>
    <row collapsed="false" customFormat="false" customHeight="false" hidden="false" ht="15.2" outlineLevel="0" r="2021">
      <c r="A2021" s="0" t="n">
        <v>1196</v>
      </c>
      <c r="B2021" s="0" t="s">
        <v>4401</v>
      </c>
      <c r="C2021" s="0" t="n">
        <v>1</v>
      </c>
      <c r="D2021" s="0" t="n">
        <v>15493</v>
      </c>
      <c r="E2021" s="0" t="n">
        <v>12833</v>
      </c>
      <c r="F2021" s="0" t="n">
        <v>23145</v>
      </c>
      <c r="G2021" s="0" t="n">
        <v>18481</v>
      </c>
      <c r="H2021" s="2" t="str">
        <f aca="false">IF(MIN(D2021:G2021)=D2021,"con",IF(MIN(D2021:G2021)=E2021,"sim",IF(MIN(D2021:G2021)=F2021,"share",IF(MIN(D2021:G2021)=G2021,"merge"))))</f>
        <v>sim</v>
      </c>
    </row>
    <row collapsed="false" customFormat="false" customHeight="false" hidden="false" ht="15.2" outlineLevel="0" r="2022">
      <c r="A2022" s="0" t="n">
        <v>1197</v>
      </c>
      <c r="B2022" s="0" t="s">
        <v>4402</v>
      </c>
      <c r="C2022" s="0" t="n">
        <v>1</v>
      </c>
      <c r="D2022" s="0" t="n">
        <v>12673</v>
      </c>
      <c r="E2022" s="0" t="n">
        <v>16208</v>
      </c>
      <c r="F2022" s="0" t="n">
        <v>20014</v>
      </c>
      <c r="G2022" s="0" t="n">
        <v>44264</v>
      </c>
      <c r="H2022" s="2" t="str">
        <f aca="false">IF(MIN(D2022:G2022)=D2022,"con",IF(MIN(D2022:G2022)=E2022,"sim",IF(MIN(D2022:G2022)=F2022,"share",IF(MIN(D2022:G2022)=G2022,"merge"))))</f>
        <v>con</v>
      </c>
    </row>
    <row collapsed="false" customFormat="false" customHeight="false" hidden="false" ht="15.2" outlineLevel="0" r="2023">
      <c r="A2023" s="0" t="n">
        <v>1198</v>
      </c>
      <c r="B2023" s="0" t="s">
        <v>4403</v>
      </c>
      <c r="C2023" s="0" t="n">
        <v>1</v>
      </c>
      <c r="D2023" s="0" t="n">
        <v>10396</v>
      </c>
      <c r="E2023" s="0" t="n">
        <v>12862</v>
      </c>
      <c r="F2023" s="0" t="n">
        <v>15679</v>
      </c>
      <c r="G2023" s="0" t="n">
        <v>15703</v>
      </c>
      <c r="H2023" s="2" t="str">
        <f aca="false">IF(MIN(D2023:G2023)=D2023,"con",IF(MIN(D2023:G2023)=E2023,"sim",IF(MIN(D2023:G2023)=F2023,"share",IF(MIN(D2023:G2023)=G2023,"merge"))))</f>
        <v>con</v>
      </c>
    </row>
    <row collapsed="false" customFormat="false" customHeight="false" hidden="false" ht="15.2" outlineLevel="0" r="2024">
      <c r="A2024" s="0" t="n">
        <v>1199</v>
      </c>
      <c r="B2024" s="0" t="s">
        <v>4404</v>
      </c>
      <c r="C2024" s="0" t="n">
        <v>1</v>
      </c>
      <c r="D2024" s="0" t="n">
        <v>9394</v>
      </c>
      <c r="E2024" s="0" t="n">
        <v>11203</v>
      </c>
      <c r="F2024" s="0" t="n">
        <v>13901</v>
      </c>
      <c r="G2024" s="0" t="n">
        <v>14515</v>
      </c>
      <c r="H2024" s="2" t="str">
        <f aca="false">IF(MIN(D2024:G2024)=D2024,"con",IF(MIN(D2024:G2024)=E2024,"sim",IF(MIN(D2024:G2024)=F2024,"share",IF(MIN(D2024:G2024)=G2024,"merge"))))</f>
        <v>con</v>
      </c>
    </row>
    <row collapsed="false" customFormat="false" customHeight="false" hidden="false" ht="15.2" outlineLevel="0" r="2025">
      <c r="A2025" s="0" t="n">
        <v>1200</v>
      </c>
      <c r="B2025" s="0" t="s">
        <v>4405</v>
      </c>
      <c r="C2025" s="0" t="n">
        <v>1</v>
      </c>
      <c r="D2025" s="0" t="n">
        <v>11748</v>
      </c>
      <c r="E2025" s="0" t="n">
        <v>15442</v>
      </c>
      <c r="F2025" s="0" t="n">
        <v>18846</v>
      </c>
      <c r="G2025" s="0" t="n">
        <v>18505</v>
      </c>
      <c r="H2025" s="2" t="str">
        <f aca="false">IF(MIN(D2025:G2025)=D2025,"con",IF(MIN(D2025:G2025)=E2025,"sim",IF(MIN(D2025:G2025)=F2025,"share",IF(MIN(D2025:G2025)=G2025,"merge"))))</f>
        <v>con</v>
      </c>
    </row>
    <row collapsed="false" customFormat="false" customHeight="false" hidden="false" ht="15.2" outlineLevel="0" r="2026">
      <c r="A2026" s="0" t="n">
        <v>1202</v>
      </c>
      <c r="B2026" s="0" t="s">
        <v>4406</v>
      </c>
      <c r="C2026" s="0" t="n">
        <v>1</v>
      </c>
      <c r="D2026" s="0" t="n">
        <v>7555</v>
      </c>
      <c r="E2026" s="0" t="n">
        <v>7762</v>
      </c>
      <c r="F2026" s="0" t="n">
        <v>10460</v>
      </c>
      <c r="G2026" s="0" t="n">
        <v>10313</v>
      </c>
      <c r="H2026" s="2" t="str">
        <f aca="false">IF(MIN(D2026:G2026)=D2026,"con",IF(MIN(D2026:G2026)=E2026,"sim",IF(MIN(D2026:G2026)=F2026,"share",IF(MIN(D2026:G2026)=G2026,"merge"))))</f>
        <v>con</v>
      </c>
    </row>
    <row collapsed="false" customFormat="false" customHeight="false" hidden="false" ht="15.2" outlineLevel="0" r="2027">
      <c r="A2027" s="0" t="n">
        <v>1203</v>
      </c>
      <c r="B2027" s="0" t="s">
        <v>4407</v>
      </c>
      <c r="C2027" s="0" t="n">
        <v>1</v>
      </c>
      <c r="D2027" s="0" t="n">
        <v>21043</v>
      </c>
      <c r="E2027" s="0" t="n">
        <v>16924</v>
      </c>
      <c r="F2027" s="0" t="n">
        <v>16972</v>
      </c>
      <c r="G2027" s="0" t="n">
        <v>16726</v>
      </c>
      <c r="H2027" s="2" t="str">
        <f aca="false">IF(MIN(D2027:G2027)=D2027,"con",IF(MIN(D2027:G2027)=E2027,"sim",IF(MIN(D2027:G2027)=F2027,"share",IF(MIN(D2027:G2027)=G2027,"merge"))))</f>
        <v>merge</v>
      </c>
    </row>
    <row collapsed="false" customFormat="false" customHeight="false" hidden="false" ht="15.2" outlineLevel="0" r="2028">
      <c r="A2028" s="0" t="n">
        <v>1204</v>
      </c>
      <c r="B2028" s="0" t="s">
        <v>4408</v>
      </c>
      <c r="C2028" s="0" t="n">
        <v>1</v>
      </c>
      <c r="D2028" s="0" t="n">
        <v>9260</v>
      </c>
      <c r="E2028" s="0" t="n">
        <v>10967</v>
      </c>
      <c r="F2028" s="0" t="n">
        <v>13741</v>
      </c>
      <c r="G2028" s="0" t="n">
        <v>13711</v>
      </c>
      <c r="H2028" s="2" t="str">
        <f aca="false">IF(MIN(D2028:G2028)=D2028,"con",IF(MIN(D2028:G2028)=E2028,"sim",IF(MIN(D2028:G2028)=F2028,"share",IF(MIN(D2028:G2028)=G2028,"merge"))))</f>
        <v>con</v>
      </c>
    </row>
    <row collapsed="false" customFormat="false" customHeight="false" hidden="false" ht="15.2" outlineLevel="0" r="2029">
      <c r="A2029" s="0" t="n">
        <v>1205</v>
      </c>
      <c r="B2029" s="0" t="s">
        <v>4409</v>
      </c>
      <c r="C2029" s="0" t="n">
        <v>1</v>
      </c>
      <c r="D2029" s="0" t="n">
        <v>7296</v>
      </c>
      <c r="E2029" s="0" t="n">
        <v>7772</v>
      </c>
      <c r="F2029" s="0" t="n">
        <v>10745</v>
      </c>
      <c r="G2029" s="0" t="n">
        <v>10633</v>
      </c>
      <c r="H2029" s="2" t="str">
        <f aca="false">IF(MIN(D2029:G2029)=D2029,"con",IF(MIN(D2029:G2029)=E2029,"sim",IF(MIN(D2029:G2029)=F2029,"share",IF(MIN(D2029:G2029)=G2029,"merge"))))</f>
        <v>con</v>
      </c>
    </row>
    <row collapsed="false" customFormat="false" customHeight="false" hidden="false" ht="15.2" outlineLevel="0" r="2030">
      <c r="A2030" s="0" t="n">
        <v>1206</v>
      </c>
      <c r="B2030" s="0" t="s">
        <v>4410</v>
      </c>
      <c r="C2030" s="0" t="n">
        <v>1</v>
      </c>
      <c r="D2030" s="0" t="n">
        <v>37796</v>
      </c>
      <c r="E2030" s="0" t="n">
        <v>47751</v>
      </c>
      <c r="F2030" s="0" t="n">
        <v>58458</v>
      </c>
      <c r="G2030" s="0" t="n">
        <v>60981</v>
      </c>
      <c r="H2030" s="2" t="str">
        <f aca="false">IF(MIN(D2030:G2030)=D2030,"con",IF(MIN(D2030:G2030)=E2030,"sim",IF(MIN(D2030:G2030)=F2030,"share",IF(MIN(D2030:G2030)=G2030,"merge"))))</f>
        <v>con</v>
      </c>
    </row>
    <row collapsed="false" customFormat="false" customHeight="false" hidden="false" ht="15.2" outlineLevel="0" r="2031">
      <c r="A2031" s="0" t="n">
        <v>1207</v>
      </c>
      <c r="B2031" s="0" t="s">
        <v>4411</v>
      </c>
      <c r="C2031" s="0" t="n">
        <v>1</v>
      </c>
      <c r="D2031" s="0" t="n">
        <v>6526</v>
      </c>
      <c r="E2031" s="0" t="n">
        <v>7226</v>
      </c>
      <c r="F2031" s="0" t="n">
        <v>9849</v>
      </c>
      <c r="G2031" s="0" t="n">
        <v>9331</v>
      </c>
      <c r="H2031" s="2" t="str">
        <f aca="false">IF(MIN(D2031:G2031)=D2031,"con",IF(MIN(D2031:G2031)=E2031,"sim",IF(MIN(D2031:G2031)=F2031,"share",IF(MIN(D2031:G2031)=G2031,"merge"))))</f>
        <v>con</v>
      </c>
    </row>
    <row collapsed="false" customFormat="false" customHeight="false" hidden="false" ht="15.2" outlineLevel="0" r="2032">
      <c r="A2032" s="0" t="n">
        <v>1208</v>
      </c>
      <c r="B2032" s="0" t="s">
        <v>4412</v>
      </c>
      <c r="C2032" s="0" t="n">
        <v>1</v>
      </c>
      <c r="D2032" s="0" t="n">
        <v>8802</v>
      </c>
      <c r="E2032" s="0" t="n">
        <v>10468</v>
      </c>
      <c r="F2032" s="0" t="n">
        <v>12852</v>
      </c>
      <c r="G2032" s="0" t="n">
        <v>12416</v>
      </c>
      <c r="H2032" s="2" t="str">
        <f aca="false">IF(MIN(D2032:G2032)=D2032,"con",IF(MIN(D2032:G2032)=E2032,"sim",IF(MIN(D2032:G2032)=F2032,"share",IF(MIN(D2032:G2032)=G2032,"merge"))))</f>
        <v>con</v>
      </c>
    </row>
    <row collapsed="false" customFormat="false" customHeight="false" hidden="false" ht="15.2" outlineLevel="0" r="2033">
      <c r="A2033" s="0" t="n">
        <v>1209</v>
      </c>
      <c r="B2033" s="0" t="s">
        <v>4413</v>
      </c>
      <c r="C2033" s="0" t="n">
        <v>1</v>
      </c>
      <c r="D2033" s="0" t="n">
        <v>50619</v>
      </c>
      <c r="E2033" s="0" t="n">
        <v>73090</v>
      </c>
      <c r="F2033" s="0" t="n">
        <v>79081</v>
      </c>
      <c r="G2033" s="0" t="n">
        <v>88976</v>
      </c>
      <c r="H2033" s="2" t="str">
        <f aca="false">IF(MIN(D2033:G2033)=D2033,"con",IF(MIN(D2033:G2033)=E2033,"sim",IF(MIN(D2033:G2033)=F2033,"share",IF(MIN(D2033:G2033)=G2033,"merge"))))</f>
        <v>con</v>
      </c>
    </row>
    <row collapsed="false" customFormat="false" customHeight="false" hidden="false" ht="15.2" outlineLevel="0" r="2034">
      <c r="A2034" s="0" t="n">
        <v>1210</v>
      </c>
      <c r="B2034" s="0" t="s">
        <v>4414</v>
      </c>
      <c r="C2034" s="0" t="n">
        <v>1</v>
      </c>
      <c r="D2034" s="0" t="n">
        <v>37856</v>
      </c>
      <c r="E2034" s="0" t="n">
        <v>47223</v>
      </c>
      <c r="F2034" s="0" t="n">
        <v>53974</v>
      </c>
      <c r="G2034" s="0" t="n">
        <v>59310</v>
      </c>
      <c r="H2034" s="2" t="str">
        <f aca="false">IF(MIN(D2034:G2034)=D2034,"con",IF(MIN(D2034:G2034)=E2034,"sim",IF(MIN(D2034:G2034)=F2034,"share",IF(MIN(D2034:G2034)=G2034,"merge"))))</f>
        <v>con</v>
      </c>
    </row>
    <row collapsed="false" customFormat="false" customHeight="false" hidden="false" ht="15.2" outlineLevel="0" r="2035">
      <c r="A2035" s="0" t="n">
        <v>1213</v>
      </c>
      <c r="B2035" s="0" t="s">
        <v>4415</v>
      </c>
      <c r="C2035" s="0" t="n">
        <v>1</v>
      </c>
      <c r="D2035" s="0" t="n">
        <v>13721</v>
      </c>
      <c r="E2035" s="0" t="n">
        <v>15216</v>
      </c>
      <c r="F2035" s="0" t="n">
        <v>20199</v>
      </c>
      <c r="G2035" s="0" t="n">
        <v>19191</v>
      </c>
      <c r="H2035" s="2" t="str">
        <f aca="false">IF(MIN(D2035:G2035)=D2035,"con",IF(MIN(D2035:G2035)=E2035,"sim",IF(MIN(D2035:G2035)=F2035,"share",IF(MIN(D2035:G2035)=G2035,"merge"))))</f>
        <v>con</v>
      </c>
    </row>
    <row collapsed="false" customFormat="false" customHeight="false" hidden="false" ht="15.2" outlineLevel="0" r="2036">
      <c r="A2036" s="0" t="n">
        <v>1214</v>
      </c>
      <c r="B2036" s="0" t="s">
        <v>4416</v>
      </c>
      <c r="C2036" s="0" t="n">
        <v>1</v>
      </c>
      <c r="D2036" s="0" t="n">
        <v>8932</v>
      </c>
      <c r="E2036" s="0" t="n">
        <v>10767</v>
      </c>
      <c r="F2036" s="0" t="n">
        <v>13974</v>
      </c>
      <c r="G2036" s="0" t="n">
        <v>13794</v>
      </c>
      <c r="H2036" s="2" t="str">
        <f aca="false">IF(MIN(D2036:G2036)=D2036,"con",IF(MIN(D2036:G2036)=E2036,"sim",IF(MIN(D2036:G2036)=F2036,"share",IF(MIN(D2036:G2036)=G2036,"merge"))))</f>
        <v>con</v>
      </c>
    </row>
    <row collapsed="false" customFormat="false" customHeight="false" hidden="false" ht="15.2" outlineLevel="0" r="2037">
      <c r="A2037" s="0" t="n">
        <v>1215</v>
      </c>
      <c r="B2037" s="0" t="s">
        <v>4417</v>
      </c>
      <c r="C2037" s="0" t="n">
        <v>1</v>
      </c>
      <c r="D2037" s="0" t="n">
        <v>10495</v>
      </c>
      <c r="E2037" s="0" t="n">
        <v>13061</v>
      </c>
      <c r="F2037" s="0" t="n">
        <v>16300</v>
      </c>
      <c r="G2037" s="0" t="n">
        <v>16886</v>
      </c>
      <c r="H2037" s="2" t="str">
        <f aca="false">IF(MIN(D2037:G2037)=D2037,"con",IF(MIN(D2037:G2037)=E2037,"sim",IF(MIN(D2037:G2037)=F2037,"share",IF(MIN(D2037:G2037)=G2037,"merge"))))</f>
        <v>con</v>
      </c>
    </row>
    <row collapsed="false" customFormat="false" customHeight="false" hidden="false" ht="15.2" outlineLevel="0" r="2038">
      <c r="A2038" s="0" t="n">
        <v>1216</v>
      </c>
      <c r="B2038" s="0" t="s">
        <v>4418</v>
      </c>
      <c r="C2038" s="0" t="n">
        <v>1</v>
      </c>
      <c r="D2038" s="0" t="n">
        <v>8886</v>
      </c>
      <c r="E2038" s="0" t="n">
        <v>10770</v>
      </c>
      <c r="F2038" s="0" t="n">
        <v>13708</v>
      </c>
      <c r="G2038" s="0" t="n">
        <v>13624</v>
      </c>
      <c r="H2038" s="2" t="str">
        <f aca="false">IF(MIN(D2038:G2038)=D2038,"con",IF(MIN(D2038:G2038)=E2038,"sim",IF(MIN(D2038:G2038)=F2038,"share",IF(MIN(D2038:G2038)=G2038,"merge"))))</f>
        <v>con</v>
      </c>
    </row>
    <row collapsed="false" customFormat="false" customHeight="false" hidden="false" ht="15.2" outlineLevel="0" r="2039">
      <c r="A2039" s="0" t="n">
        <v>1217</v>
      </c>
      <c r="B2039" s="0" t="s">
        <v>4419</v>
      </c>
      <c r="C2039" s="0" t="n">
        <v>1</v>
      </c>
      <c r="D2039" s="0" t="n">
        <v>11396</v>
      </c>
      <c r="E2039" s="0" t="n">
        <v>15237</v>
      </c>
      <c r="F2039" s="0" t="n">
        <v>18186</v>
      </c>
      <c r="G2039" s="0" t="n">
        <v>17995</v>
      </c>
      <c r="H2039" s="2" t="str">
        <f aca="false">IF(MIN(D2039:G2039)=D2039,"con",IF(MIN(D2039:G2039)=E2039,"sim",IF(MIN(D2039:G2039)=F2039,"share",IF(MIN(D2039:G2039)=G2039,"merge"))))</f>
        <v>con</v>
      </c>
    </row>
    <row collapsed="false" customFormat="false" customHeight="false" hidden="false" ht="15.2" outlineLevel="0" r="2040">
      <c r="A2040" s="0" t="n">
        <v>1218</v>
      </c>
      <c r="B2040" s="0" t="s">
        <v>4420</v>
      </c>
      <c r="C2040" s="0" t="n">
        <v>1</v>
      </c>
      <c r="D2040" s="0" t="n">
        <v>11064</v>
      </c>
      <c r="E2040" s="0" t="n">
        <v>12925</v>
      </c>
      <c r="F2040" s="0" t="n">
        <v>17040</v>
      </c>
      <c r="G2040" s="0" t="n">
        <v>16802</v>
      </c>
      <c r="H2040" s="2" t="str">
        <f aca="false">IF(MIN(D2040:G2040)=D2040,"con",IF(MIN(D2040:G2040)=E2040,"sim",IF(MIN(D2040:G2040)=F2040,"share",IF(MIN(D2040:G2040)=G2040,"merge"))))</f>
        <v>con</v>
      </c>
    </row>
    <row collapsed="false" customFormat="false" customHeight="false" hidden="false" ht="15.2" outlineLevel="0" r="2041">
      <c r="A2041" s="0" t="n">
        <v>1220</v>
      </c>
      <c r="B2041" s="0" t="s">
        <v>4421</v>
      </c>
      <c r="C2041" s="0" t="n">
        <v>1</v>
      </c>
      <c r="D2041" s="0" t="n">
        <v>36969</v>
      </c>
      <c r="E2041" s="0" t="n">
        <v>61415</v>
      </c>
      <c r="F2041" s="0" t="n">
        <v>55070</v>
      </c>
      <c r="G2041" s="0" t="n">
        <v>84633</v>
      </c>
      <c r="H2041" s="2" t="str">
        <f aca="false">IF(MIN(D2041:G2041)=D2041,"con",IF(MIN(D2041:G2041)=E2041,"sim",IF(MIN(D2041:G2041)=F2041,"share",IF(MIN(D2041:G2041)=G2041,"merge"))))</f>
        <v>con</v>
      </c>
    </row>
    <row collapsed="false" customFormat="false" customHeight="false" hidden="false" ht="15.2" outlineLevel="0" r="2042">
      <c r="A2042" s="0" t="n">
        <v>1221</v>
      </c>
      <c r="B2042" s="0" t="s">
        <v>4422</v>
      </c>
      <c r="C2042" s="0" t="n">
        <v>1</v>
      </c>
      <c r="D2042" s="0" t="n">
        <v>40241</v>
      </c>
      <c r="E2042" s="0" t="n">
        <v>31375</v>
      </c>
      <c r="F2042" s="0" t="n">
        <v>40418</v>
      </c>
      <c r="G2042" s="0" t="n">
        <v>38876</v>
      </c>
      <c r="H2042" s="2" t="str">
        <f aca="false">IF(MIN(D2042:G2042)=D2042,"con",IF(MIN(D2042:G2042)=E2042,"sim",IF(MIN(D2042:G2042)=F2042,"share",IF(MIN(D2042:G2042)=G2042,"merge"))))</f>
        <v>sim</v>
      </c>
    </row>
    <row collapsed="false" customFormat="false" customHeight="false" hidden="false" ht="15.2" outlineLevel="0" r="2043">
      <c r="A2043" s="0" t="n">
        <v>1222</v>
      </c>
      <c r="B2043" s="0" t="s">
        <v>4423</v>
      </c>
      <c r="C2043" s="0" t="n">
        <v>1</v>
      </c>
      <c r="D2043" s="0" t="n">
        <v>32973</v>
      </c>
      <c r="E2043" s="0" t="n">
        <v>47489</v>
      </c>
      <c r="F2043" s="0" t="n">
        <v>52298</v>
      </c>
      <c r="G2043" s="0" t="n">
        <v>82295</v>
      </c>
      <c r="H2043" s="2" t="str">
        <f aca="false">IF(MIN(D2043:G2043)=D2043,"con",IF(MIN(D2043:G2043)=E2043,"sim",IF(MIN(D2043:G2043)=F2043,"share",IF(MIN(D2043:G2043)=G2043,"merge"))))</f>
        <v>con</v>
      </c>
    </row>
    <row collapsed="false" customFormat="false" customHeight="false" hidden="false" ht="15.2" outlineLevel="0" r="2044">
      <c r="A2044" s="0" t="n">
        <v>1224</v>
      </c>
      <c r="B2044" s="0" t="s">
        <v>4424</v>
      </c>
      <c r="C2044" s="0" t="n">
        <v>1</v>
      </c>
      <c r="D2044" s="0" t="n">
        <v>13892</v>
      </c>
      <c r="E2044" s="0" t="n">
        <v>17252</v>
      </c>
      <c r="F2044" s="0" t="n">
        <v>21357</v>
      </c>
      <c r="G2044" s="0" t="n">
        <v>21871</v>
      </c>
      <c r="H2044" s="2" t="str">
        <f aca="false">IF(MIN(D2044:G2044)=D2044,"con",IF(MIN(D2044:G2044)=E2044,"sim",IF(MIN(D2044:G2044)=F2044,"share",IF(MIN(D2044:G2044)=G2044,"merge"))))</f>
        <v>con</v>
      </c>
    </row>
    <row collapsed="false" customFormat="false" customHeight="false" hidden="false" ht="15.2" outlineLevel="0" r="2045">
      <c r="A2045" s="0" t="n">
        <v>1225</v>
      </c>
      <c r="B2045" s="0" t="s">
        <v>4425</v>
      </c>
      <c r="C2045" s="0" t="n">
        <v>1</v>
      </c>
      <c r="D2045" s="0" t="n">
        <v>37426</v>
      </c>
      <c r="E2045" s="0" t="n">
        <v>45929</v>
      </c>
      <c r="F2045" s="0" t="n">
        <v>55250</v>
      </c>
      <c r="G2045" s="0" t="n">
        <v>60211</v>
      </c>
      <c r="H2045" s="2" t="str">
        <f aca="false">IF(MIN(D2045:G2045)=D2045,"con",IF(MIN(D2045:G2045)=E2045,"sim",IF(MIN(D2045:G2045)=F2045,"share",IF(MIN(D2045:G2045)=G2045,"merge"))))</f>
        <v>con</v>
      </c>
    </row>
    <row collapsed="false" customFormat="false" customHeight="false" hidden="false" ht="15.2" outlineLevel="0" r="2046">
      <c r="A2046" s="0" t="n">
        <v>1241</v>
      </c>
      <c r="B2046" s="0" t="s">
        <v>4426</v>
      </c>
      <c r="C2046" s="0" t="n">
        <v>1</v>
      </c>
      <c r="D2046" s="0" t="n">
        <v>8277</v>
      </c>
      <c r="E2046" s="0" t="n">
        <v>8432</v>
      </c>
      <c r="F2046" s="0" t="n">
        <v>11868</v>
      </c>
      <c r="G2046" s="0" t="n">
        <v>15241</v>
      </c>
      <c r="H2046" s="2" t="str">
        <f aca="false">IF(MIN(D2046:G2046)=D2046,"con",IF(MIN(D2046:G2046)=E2046,"sim",IF(MIN(D2046:G2046)=F2046,"share",IF(MIN(D2046:G2046)=G2046,"merge"))))</f>
        <v>con</v>
      </c>
    </row>
    <row collapsed="false" customFormat="false" customHeight="false" hidden="false" ht="15.2" outlineLevel="0" r="2047">
      <c r="A2047" s="0" t="n">
        <v>1243</v>
      </c>
      <c r="B2047" s="0" t="s">
        <v>4427</v>
      </c>
      <c r="C2047" s="0" t="n">
        <v>1</v>
      </c>
      <c r="D2047" s="0" t="n">
        <v>7974</v>
      </c>
      <c r="E2047" s="0" t="n">
        <v>8979</v>
      </c>
      <c r="F2047" s="0" t="n">
        <v>11578</v>
      </c>
      <c r="G2047" s="0" t="n">
        <v>11090</v>
      </c>
      <c r="H2047" s="2" t="str">
        <f aca="false">IF(MIN(D2047:G2047)=D2047,"con",IF(MIN(D2047:G2047)=E2047,"sim",IF(MIN(D2047:G2047)=F2047,"share",IF(MIN(D2047:G2047)=G2047,"merge"))))</f>
        <v>con</v>
      </c>
    </row>
    <row collapsed="false" customFormat="false" customHeight="false" hidden="false" ht="15.2" outlineLevel="0" r="2048">
      <c r="A2048" s="0" t="n">
        <v>1254</v>
      </c>
      <c r="B2048" s="0" t="s">
        <v>4428</v>
      </c>
      <c r="C2048" s="0" t="n">
        <v>1</v>
      </c>
      <c r="D2048" s="0" t="n">
        <v>7463</v>
      </c>
      <c r="E2048" s="0" t="n">
        <v>8063</v>
      </c>
      <c r="F2048" s="0" t="n">
        <v>10621</v>
      </c>
      <c r="G2048" s="0" t="n">
        <v>10292</v>
      </c>
      <c r="H2048" s="2" t="str">
        <f aca="false">IF(MIN(D2048:G2048)=D2048,"con",IF(MIN(D2048:G2048)=E2048,"sim",IF(MIN(D2048:G2048)=F2048,"share",IF(MIN(D2048:G2048)=G2048,"merge"))))</f>
        <v>con</v>
      </c>
    </row>
    <row collapsed="false" customFormat="false" customHeight="false" hidden="false" ht="15.2" outlineLevel="0" r="2049">
      <c r="A2049" s="0" t="n">
        <v>1255</v>
      </c>
      <c r="B2049" s="0" t="s">
        <v>4429</v>
      </c>
      <c r="C2049" s="0" t="n">
        <v>1</v>
      </c>
      <c r="D2049" s="0" t="n">
        <v>20367</v>
      </c>
      <c r="E2049" s="0" t="n">
        <v>27236</v>
      </c>
      <c r="F2049" s="0" t="n">
        <v>32264</v>
      </c>
      <c r="G2049" s="0" t="n">
        <v>34702</v>
      </c>
      <c r="H2049" s="2" t="str">
        <f aca="false">IF(MIN(D2049:G2049)=D2049,"con",IF(MIN(D2049:G2049)=E2049,"sim",IF(MIN(D2049:G2049)=F2049,"share",IF(MIN(D2049:G2049)=G2049,"merge"))))</f>
        <v>con</v>
      </c>
    </row>
    <row collapsed="false" customFormat="false" customHeight="false" hidden="false" ht="15.2" outlineLevel="0" r="2050">
      <c r="A2050" s="0" t="n">
        <v>1259</v>
      </c>
      <c r="B2050" s="0" t="s">
        <v>4430</v>
      </c>
      <c r="C2050" s="0" t="n">
        <v>1</v>
      </c>
      <c r="D2050" s="0" t="n">
        <v>7474</v>
      </c>
      <c r="E2050" s="0" t="n">
        <v>7741</v>
      </c>
      <c r="F2050" s="0" t="n">
        <v>10564</v>
      </c>
      <c r="G2050" s="0" t="n">
        <v>10520</v>
      </c>
      <c r="H2050" s="2" t="str">
        <f aca="false">IF(MIN(D2050:G2050)=D2050,"con",IF(MIN(D2050:G2050)=E2050,"sim",IF(MIN(D2050:G2050)=F2050,"share",IF(MIN(D2050:G2050)=G2050,"merge"))))</f>
        <v>con</v>
      </c>
    </row>
    <row collapsed="false" customFormat="false" customHeight="false" hidden="false" ht="15.2" outlineLevel="0" r="2051">
      <c r="A2051" s="0" t="n">
        <v>1261</v>
      </c>
      <c r="B2051" s="0" t="s">
        <v>4431</v>
      </c>
      <c r="C2051" s="0" t="n">
        <v>1</v>
      </c>
      <c r="D2051" s="0" t="n">
        <v>203413</v>
      </c>
      <c r="E2051" s="0" t="n">
        <v>271196</v>
      </c>
      <c r="F2051" s="0" t="n">
        <v>472958</v>
      </c>
      <c r="G2051" s="0" t="n">
        <v>833726</v>
      </c>
      <c r="H2051" s="2" t="str">
        <f aca="false">IF(MIN(D2051:G2051)=D2051,"con",IF(MIN(D2051:G2051)=E2051,"sim",IF(MIN(D2051:G2051)=F2051,"share",IF(MIN(D2051:G2051)=G2051,"merge"))))</f>
        <v>con</v>
      </c>
    </row>
    <row collapsed="false" customFormat="false" customHeight="false" hidden="false" ht="15.2" outlineLevel="0" r="2052">
      <c r="A2052" s="0" t="n">
        <v>1262</v>
      </c>
      <c r="B2052" s="0" t="s">
        <v>4432</v>
      </c>
      <c r="C2052" s="0" t="n">
        <v>1</v>
      </c>
      <c r="D2052" s="0" t="n">
        <v>45634</v>
      </c>
      <c r="E2052" s="0" t="n">
        <v>66108</v>
      </c>
      <c r="F2052" s="0" t="n">
        <v>77319</v>
      </c>
      <c r="G2052" s="0" t="n">
        <v>91359</v>
      </c>
      <c r="H2052" s="2" t="str">
        <f aca="false">IF(MIN(D2052:G2052)=D2052,"con",IF(MIN(D2052:G2052)=E2052,"sim",IF(MIN(D2052:G2052)=F2052,"share",IF(MIN(D2052:G2052)=G2052,"merge"))))</f>
        <v>con</v>
      </c>
    </row>
    <row collapsed="false" customFormat="false" customHeight="false" hidden="false" ht="15.2" outlineLevel="0" r="2053">
      <c r="A2053" s="0" t="n">
        <v>1266</v>
      </c>
      <c r="B2053" s="0" t="s">
        <v>4433</v>
      </c>
      <c r="C2053" s="0" t="n">
        <v>1</v>
      </c>
      <c r="D2053" s="0" t="n">
        <v>7237</v>
      </c>
      <c r="E2053" s="0" t="n">
        <v>7756</v>
      </c>
      <c r="F2053" s="0" t="n">
        <v>10754</v>
      </c>
      <c r="G2053" s="0" t="n">
        <v>10085</v>
      </c>
      <c r="H2053" s="2" t="str">
        <f aca="false">IF(MIN(D2053:G2053)=D2053,"con",IF(MIN(D2053:G2053)=E2053,"sim",IF(MIN(D2053:G2053)=F2053,"share",IF(MIN(D2053:G2053)=G2053,"merge"))))</f>
        <v>con</v>
      </c>
    </row>
    <row collapsed="false" customFormat="false" customHeight="false" hidden="false" ht="15.2" outlineLevel="0" r="2054">
      <c r="A2054" s="0" t="n">
        <v>1267</v>
      </c>
      <c r="B2054" s="0" t="s">
        <v>4434</v>
      </c>
      <c r="C2054" s="0" t="n">
        <v>1</v>
      </c>
      <c r="D2054" s="0" t="n">
        <v>6360</v>
      </c>
      <c r="E2054" s="0" t="n">
        <v>6242</v>
      </c>
      <c r="F2054" s="0" t="n">
        <v>8824</v>
      </c>
      <c r="G2054" s="0" t="n">
        <v>8298</v>
      </c>
      <c r="H2054" s="2" t="str">
        <f aca="false">IF(MIN(D2054:G2054)=D2054,"con",IF(MIN(D2054:G2054)=E2054,"sim",IF(MIN(D2054:G2054)=F2054,"share",IF(MIN(D2054:G2054)=G2054,"merge"))))</f>
        <v>sim</v>
      </c>
    </row>
    <row collapsed="false" customFormat="false" customHeight="false" hidden="false" ht="15.2" outlineLevel="0" r="2055">
      <c r="A2055" s="0" t="n">
        <v>1268</v>
      </c>
      <c r="B2055" s="0" t="s">
        <v>4435</v>
      </c>
      <c r="C2055" s="0" t="n">
        <v>1</v>
      </c>
      <c r="D2055" s="0" t="n">
        <v>6787</v>
      </c>
      <c r="E2055" s="0" t="n">
        <v>6466</v>
      </c>
      <c r="F2055" s="0" t="n">
        <v>9324</v>
      </c>
      <c r="G2055" s="0" t="n">
        <v>8549</v>
      </c>
      <c r="H2055" s="2" t="str">
        <f aca="false">IF(MIN(D2055:G2055)=D2055,"con",IF(MIN(D2055:G2055)=E2055,"sim",IF(MIN(D2055:G2055)=F2055,"share",IF(MIN(D2055:G2055)=G2055,"merge"))))</f>
        <v>sim</v>
      </c>
    </row>
    <row collapsed="false" customFormat="false" customHeight="false" hidden="false" ht="15.2" outlineLevel="0" r="2056">
      <c r="A2056" s="0" t="n">
        <v>1269</v>
      </c>
      <c r="B2056" s="0" t="s">
        <v>4436</v>
      </c>
      <c r="C2056" s="0" t="n">
        <v>1</v>
      </c>
      <c r="D2056" s="0" t="n">
        <v>7091</v>
      </c>
      <c r="E2056" s="0" t="n">
        <v>7777</v>
      </c>
      <c r="F2056" s="0" t="n">
        <v>10489</v>
      </c>
      <c r="G2056" s="0" t="n">
        <v>10342</v>
      </c>
      <c r="H2056" s="2" t="str">
        <f aca="false">IF(MIN(D2056:G2056)=D2056,"con",IF(MIN(D2056:G2056)=E2056,"sim",IF(MIN(D2056:G2056)=F2056,"share",IF(MIN(D2056:G2056)=G2056,"merge"))))</f>
        <v>con</v>
      </c>
    </row>
    <row collapsed="false" customFormat="false" customHeight="false" hidden="false" ht="15.2" outlineLevel="0" r="2057">
      <c r="A2057" s="0" t="n">
        <v>1270</v>
      </c>
      <c r="B2057" s="0" t="s">
        <v>4437</v>
      </c>
      <c r="C2057" s="0" t="n">
        <v>1</v>
      </c>
      <c r="D2057" s="0" t="n">
        <v>7137</v>
      </c>
      <c r="E2057" s="0" t="n">
        <v>7574</v>
      </c>
      <c r="F2057" s="0" t="n">
        <v>10643</v>
      </c>
      <c r="G2057" s="0" t="n">
        <v>10219</v>
      </c>
      <c r="H2057" s="2" t="str">
        <f aca="false">IF(MIN(D2057:G2057)=D2057,"con",IF(MIN(D2057:G2057)=E2057,"sim",IF(MIN(D2057:G2057)=F2057,"share",IF(MIN(D2057:G2057)=G2057,"merge"))))</f>
        <v>con</v>
      </c>
    </row>
    <row collapsed="false" customFormat="false" customHeight="false" hidden="false" ht="15.2" outlineLevel="0" r="2058">
      <c r="A2058" s="0" t="n">
        <v>1271</v>
      </c>
      <c r="B2058" s="0" t="s">
        <v>4438</v>
      </c>
      <c r="C2058" s="0" t="n">
        <v>1</v>
      </c>
      <c r="D2058" s="0" t="n">
        <v>7036</v>
      </c>
      <c r="E2058" s="0" t="n">
        <v>7652</v>
      </c>
      <c r="F2058" s="0" t="n">
        <v>10515</v>
      </c>
      <c r="G2058" s="0" t="n">
        <v>10175</v>
      </c>
      <c r="H2058" s="2" t="str">
        <f aca="false">IF(MIN(D2058:G2058)=D2058,"con",IF(MIN(D2058:G2058)=E2058,"sim",IF(MIN(D2058:G2058)=F2058,"share",IF(MIN(D2058:G2058)=G2058,"merge"))))</f>
        <v>con</v>
      </c>
    </row>
    <row collapsed="false" customFormat="false" customHeight="false" hidden="false" ht="15.2" outlineLevel="0" r="2059">
      <c r="A2059" s="0" t="n">
        <v>1272</v>
      </c>
      <c r="B2059" s="0" t="s">
        <v>4439</v>
      </c>
      <c r="C2059" s="0" t="n">
        <v>1</v>
      </c>
      <c r="D2059" s="0" t="n">
        <v>7317</v>
      </c>
      <c r="E2059" s="0" t="n">
        <v>7776</v>
      </c>
      <c r="F2059" s="0" t="n">
        <v>10723</v>
      </c>
      <c r="G2059" s="0" t="n">
        <v>10773</v>
      </c>
      <c r="H2059" s="2" t="str">
        <f aca="false">IF(MIN(D2059:G2059)=D2059,"con",IF(MIN(D2059:G2059)=E2059,"sim",IF(MIN(D2059:G2059)=F2059,"share",IF(MIN(D2059:G2059)=G2059,"merge"))))</f>
        <v>con</v>
      </c>
    </row>
    <row collapsed="false" customFormat="false" customHeight="false" hidden="false" ht="15.2" outlineLevel="0" r="2060">
      <c r="A2060" s="0" t="n">
        <v>1273</v>
      </c>
      <c r="B2060" s="0" t="s">
        <v>4440</v>
      </c>
      <c r="C2060" s="0" t="n">
        <v>1</v>
      </c>
      <c r="D2060" s="0" t="n">
        <v>7193</v>
      </c>
      <c r="E2060" s="0" t="n">
        <v>7417</v>
      </c>
      <c r="F2060" s="0" t="n">
        <v>10453</v>
      </c>
      <c r="G2060" s="0" t="n">
        <v>10040</v>
      </c>
      <c r="H2060" s="2" t="str">
        <f aca="false">IF(MIN(D2060:G2060)=D2060,"con",IF(MIN(D2060:G2060)=E2060,"sim",IF(MIN(D2060:G2060)=F2060,"share",IF(MIN(D2060:G2060)=G2060,"merge"))))</f>
        <v>con</v>
      </c>
    </row>
    <row collapsed="false" customFormat="false" customHeight="false" hidden="false" ht="15.2" outlineLevel="0" r="2061">
      <c r="A2061" s="0" t="n">
        <v>1274</v>
      </c>
      <c r="B2061" s="0" t="s">
        <v>4441</v>
      </c>
      <c r="C2061" s="0" t="n">
        <v>1</v>
      </c>
      <c r="D2061" s="0" t="n">
        <v>38158</v>
      </c>
      <c r="E2061" s="0" t="n">
        <v>49250</v>
      </c>
      <c r="F2061" s="0" t="n">
        <v>57648</v>
      </c>
      <c r="G2061" s="0" t="n">
        <v>69375</v>
      </c>
      <c r="H2061" s="2" t="str">
        <f aca="false">IF(MIN(D2061:G2061)=D2061,"con",IF(MIN(D2061:G2061)=E2061,"sim",IF(MIN(D2061:G2061)=F2061,"share",IF(MIN(D2061:G2061)=G2061,"merge"))))</f>
        <v>con</v>
      </c>
    </row>
    <row collapsed="false" customFormat="false" customHeight="false" hidden="false" ht="15.2" outlineLevel="0" r="2062">
      <c r="A2062" s="0" t="n">
        <v>1275</v>
      </c>
      <c r="B2062" s="0" t="s">
        <v>4442</v>
      </c>
      <c r="C2062" s="0" t="n">
        <v>1</v>
      </c>
      <c r="D2062" s="0" t="n">
        <v>7035</v>
      </c>
      <c r="E2062" s="0" t="n">
        <v>7703</v>
      </c>
      <c r="F2062" s="0" t="n">
        <v>10289</v>
      </c>
      <c r="G2062" s="0" t="n">
        <v>10381</v>
      </c>
      <c r="H2062" s="2" t="str">
        <f aca="false">IF(MIN(D2062:G2062)=D2062,"con",IF(MIN(D2062:G2062)=E2062,"sim",IF(MIN(D2062:G2062)=F2062,"share",IF(MIN(D2062:G2062)=G2062,"merge"))))</f>
        <v>con</v>
      </c>
    </row>
    <row collapsed="false" customFormat="false" customHeight="false" hidden="false" ht="15.2" outlineLevel="0" r="2063">
      <c r="A2063" s="0" t="n">
        <v>1276</v>
      </c>
      <c r="B2063" s="0" t="s">
        <v>4443</v>
      </c>
      <c r="C2063" s="0" t="n">
        <v>1</v>
      </c>
      <c r="D2063" s="0" t="n">
        <v>7298</v>
      </c>
      <c r="E2063" s="0" t="n">
        <v>7779</v>
      </c>
      <c r="F2063" s="0" t="n">
        <v>10760</v>
      </c>
      <c r="G2063" s="0" t="n">
        <v>10208</v>
      </c>
      <c r="H2063" s="2" t="str">
        <f aca="false">IF(MIN(D2063:G2063)=D2063,"con",IF(MIN(D2063:G2063)=E2063,"sim",IF(MIN(D2063:G2063)=F2063,"share",IF(MIN(D2063:G2063)=G2063,"merge"))))</f>
        <v>con</v>
      </c>
    </row>
    <row collapsed="false" customFormat="false" customHeight="false" hidden="false" ht="15.2" outlineLevel="0" r="2064">
      <c r="A2064" s="0" t="n">
        <v>1277</v>
      </c>
      <c r="B2064" s="0" t="s">
        <v>4444</v>
      </c>
      <c r="C2064" s="0" t="n">
        <v>1</v>
      </c>
      <c r="D2064" s="0" t="n">
        <v>8289</v>
      </c>
      <c r="E2064" s="0" t="n">
        <v>9295</v>
      </c>
      <c r="F2064" s="0" t="n">
        <v>12592</v>
      </c>
      <c r="G2064" s="0" t="n">
        <v>12642</v>
      </c>
      <c r="H2064" s="2" t="str">
        <f aca="false">IF(MIN(D2064:G2064)=D2064,"con",IF(MIN(D2064:G2064)=E2064,"sim",IF(MIN(D2064:G2064)=F2064,"share",IF(MIN(D2064:G2064)=G2064,"merge"))))</f>
        <v>con</v>
      </c>
    </row>
    <row collapsed="false" customFormat="false" customHeight="false" hidden="false" ht="15.2" outlineLevel="0" r="2065">
      <c r="A2065" s="0" t="n">
        <v>1278</v>
      </c>
      <c r="B2065" s="0" t="s">
        <v>4445</v>
      </c>
      <c r="C2065" s="0" t="n">
        <v>1</v>
      </c>
      <c r="D2065" s="0" t="n">
        <v>16475</v>
      </c>
      <c r="E2065" s="0" t="n">
        <v>21418</v>
      </c>
      <c r="F2065" s="0" t="n">
        <v>29281</v>
      </c>
      <c r="G2065" s="0" t="n">
        <v>30895</v>
      </c>
      <c r="H2065" s="2" t="str">
        <f aca="false">IF(MIN(D2065:G2065)=D2065,"con",IF(MIN(D2065:G2065)=E2065,"sim",IF(MIN(D2065:G2065)=F2065,"share",IF(MIN(D2065:G2065)=G2065,"merge"))))</f>
        <v>con</v>
      </c>
    </row>
    <row collapsed="false" customFormat="false" customHeight="false" hidden="false" ht="15.2" outlineLevel="0" r="2066">
      <c r="A2066" s="0" t="n">
        <v>1279</v>
      </c>
      <c r="B2066" s="0" t="s">
        <v>4446</v>
      </c>
      <c r="C2066" s="0" t="n">
        <v>1</v>
      </c>
      <c r="D2066" s="0" t="n">
        <v>7408</v>
      </c>
      <c r="E2066" s="0" t="n">
        <v>7717</v>
      </c>
      <c r="F2066" s="0" t="n">
        <v>10741</v>
      </c>
      <c r="G2066" s="0" t="n">
        <v>10799</v>
      </c>
      <c r="H2066" s="2" t="str">
        <f aca="false">IF(MIN(D2066:G2066)=D2066,"con",IF(MIN(D2066:G2066)=E2066,"sim",IF(MIN(D2066:G2066)=F2066,"share",IF(MIN(D2066:G2066)=G2066,"merge"))))</f>
        <v>con</v>
      </c>
    </row>
    <row collapsed="false" customFormat="false" customHeight="false" hidden="false" ht="15.2" outlineLevel="0" r="2067">
      <c r="A2067" s="0" t="n">
        <v>1280</v>
      </c>
      <c r="B2067" s="0" t="s">
        <v>4447</v>
      </c>
      <c r="C2067" s="0" t="n">
        <v>1</v>
      </c>
      <c r="D2067" s="0" t="n">
        <v>66990</v>
      </c>
      <c r="E2067" s="0" t="n">
        <v>88573</v>
      </c>
      <c r="F2067" s="0" t="n">
        <v>95837</v>
      </c>
      <c r="G2067" s="0" t="n">
        <v>126462</v>
      </c>
      <c r="H2067" s="2" t="str">
        <f aca="false">IF(MIN(D2067:G2067)=D2067,"con",IF(MIN(D2067:G2067)=E2067,"sim",IF(MIN(D2067:G2067)=F2067,"share",IF(MIN(D2067:G2067)=G2067,"merge"))))</f>
        <v>con</v>
      </c>
    </row>
    <row collapsed="false" customFormat="false" customHeight="false" hidden="false" ht="15.2" outlineLevel="0" r="2068">
      <c r="A2068" s="0" t="n">
        <v>1281</v>
      </c>
      <c r="B2068" s="0" t="s">
        <v>4448</v>
      </c>
      <c r="C2068" s="0" t="n">
        <v>1</v>
      </c>
      <c r="D2068" s="0" t="n">
        <v>7452</v>
      </c>
      <c r="E2068" s="0" t="n">
        <v>7700</v>
      </c>
      <c r="F2068" s="0" t="n">
        <v>10962</v>
      </c>
      <c r="G2068" s="0" t="n">
        <v>10262</v>
      </c>
      <c r="H2068" s="2" t="str">
        <f aca="false">IF(MIN(D2068:G2068)=D2068,"con",IF(MIN(D2068:G2068)=E2068,"sim",IF(MIN(D2068:G2068)=F2068,"share",IF(MIN(D2068:G2068)=G2068,"merge"))))</f>
        <v>con</v>
      </c>
    </row>
    <row collapsed="false" customFormat="false" customHeight="false" hidden="false" ht="15.2" outlineLevel="0" r="2069">
      <c r="A2069" s="0" t="n">
        <v>1282</v>
      </c>
      <c r="B2069" s="0" t="s">
        <v>4449</v>
      </c>
      <c r="C2069" s="0" t="n">
        <v>1</v>
      </c>
      <c r="D2069" s="0" t="n">
        <v>10863</v>
      </c>
      <c r="E2069" s="0" t="n">
        <v>13222</v>
      </c>
      <c r="F2069" s="0" t="n">
        <v>17144</v>
      </c>
      <c r="G2069" s="0" t="n">
        <v>18233</v>
      </c>
      <c r="H2069" s="2" t="str">
        <f aca="false">IF(MIN(D2069:G2069)=D2069,"con",IF(MIN(D2069:G2069)=E2069,"sim",IF(MIN(D2069:G2069)=F2069,"share",IF(MIN(D2069:G2069)=G2069,"merge"))))</f>
        <v>con</v>
      </c>
    </row>
    <row collapsed="false" customFormat="false" customHeight="false" hidden="false" ht="15.2" outlineLevel="0" r="2070">
      <c r="A2070" s="0" t="n">
        <v>1283</v>
      </c>
      <c r="B2070" s="0" t="s">
        <v>4450</v>
      </c>
      <c r="C2070" s="0" t="n">
        <v>1</v>
      </c>
      <c r="D2070" s="0" t="n">
        <v>14809</v>
      </c>
      <c r="E2070" s="0" t="n">
        <v>19425</v>
      </c>
      <c r="F2070" s="0" t="n">
        <v>23415</v>
      </c>
      <c r="G2070" s="0" t="n">
        <v>24378</v>
      </c>
      <c r="H2070" s="2" t="str">
        <f aca="false">IF(MIN(D2070:G2070)=D2070,"con",IF(MIN(D2070:G2070)=E2070,"sim",IF(MIN(D2070:G2070)=F2070,"share",IF(MIN(D2070:G2070)=G2070,"merge"))))</f>
        <v>con</v>
      </c>
    </row>
    <row collapsed="false" customFormat="false" customHeight="false" hidden="false" ht="15.2" outlineLevel="0" r="2071">
      <c r="A2071" s="0" t="n">
        <v>1284</v>
      </c>
      <c r="B2071" s="0" t="s">
        <v>4451</v>
      </c>
      <c r="C2071" s="0" t="n">
        <v>1</v>
      </c>
      <c r="D2071" s="0" t="n">
        <v>7300</v>
      </c>
      <c r="E2071" s="0" t="n">
        <v>7739</v>
      </c>
      <c r="F2071" s="0" t="n">
        <v>10548</v>
      </c>
      <c r="G2071" s="0" t="n">
        <v>10428</v>
      </c>
      <c r="H2071" s="2" t="str">
        <f aca="false">IF(MIN(D2071:G2071)=D2071,"con",IF(MIN(D2071:G2071)=E2071,"sim",IF(MIN(D2071:G2071)=F2071,"share",IF(MIN(D2071:G2071)=G2071,"merge"))))</f>
        <v>con</v>
      </c>
    </row>
    <row collapsed="false" customFormat="false" customHeight="false" hidden="false" ht="15.2" outlineLevel="0" r="2072">
      <c r="A2072" s="0" t="n">
        <v>1285</v>
      </c>
      <c r="B2072" s="0" t="s">
        <v>4452</v>
      </c>
      <c r="C2072" s="0" t="n">
        <v>1</v>
      </c>
      <c r="D2072" s="0" t="n">
        <v>7072</v>
      </c>
      <c r="E2072" s="0" t="n">
        <v>7466</v>
      </c>
      <c r="F2072" s="0" t="n">
        <v>10679</v>
      </c>
      <c r="G2072" s="0" t="n">
        <v>10132</v>
      </c>
      <c r="H2072" s="2" t="str">
        <f aca="false">IF(MIN(D2072:G2072)=D2072,"con",IF(MIN(D2072:G2072)=E2072,"sim",IF(MIN(D2072:G2072)=F2072,"share",IF(MIN(D2072:G2072)=G2072,"merge"))))</f>
        <v>con</v>
      </c>
    </row>
    <row collapsed="false" customFormat="false" customHeight="false" hidden="false" ht="15.2" outlineLevel="0" r="2073">
      <c r="A2073" s="0" t="n">
        <v>1286</v>
      </c>
      <c r="B2073" s="0" t="s">
        <v>4453</v>
      </c>
      <c r="C2073" s="0" t="n">
        <v>1</v>
      </c>
      <c r="D2073" s="0" t="n">
        <v>48985</v>
      </c>
      <c r="E2073" s="0" t="n">
        <v>70868</v>
      </c>
      <c r="F2073" s="0" t="n">
        <v>85920</v>
      </c>
      <c r="G2073" s="0" t="n">
        <v>94755</v>
      </c>
      <c r="H2073" s="2" t="str">
        <f aca="false">IF(MIN(D2073:G2073)=D2073,"con",IF(MIN(D2073:G2073)=E2073,"sim",IF(MIN(D2073:G2073)=F2073,"share",IF(MIN(D2073:G2073)=G2073,"merge"))))</f>
        <v>con</v>
      </c>
    </row>
    <row collapsed="false" customFormat="false" customHeight="false" hidden="false" ht="15.2" outlineLevel="0" r="2074">
      <c r="A2074" s="0" t="n">
        <v>1287</v>
      </c>
      <c r="B2074" s="0" t="s">
        <v>4454</v>
      </c>
      <c r="C2074" s="0" t="n">
        <v>1</v>
      </c>
      <c r="D2074" s="0" t="n">
        <v>20013</v>
      </c>
      <c r="E2074" s="0" t="n">
        <v>25782</v>
      </c>
      <c r="F2074" s="0" t="n">
        <v>29593</v>
      </c>
      <c r="G2074" s="0" t="n">
        <v>32926</v>
      </c>
      <c r="H2074" s="2" t="str">
        <f aca="false">IF(MIN(D2074:G2074)=D2074,"con",IF(MIN(D2074:G2074)=E2074,"sim",IF(MIN(D2074:G2074)=F2074,"share",IF(MIN(D2074:G2074)=G2074,"merge"))))</f>
        <v>con</v>
      </c>
    </row>
    <row collapsed="false" customFormat="false" customHeight="false" hidden="false" ht="15.2" outlineLevel="0" r="2075">
      <c r="A2075" s="0" t="n">
        <v>1288</v>
      </c>
      <c r="B2075" s="0" t="s">
        <v>4455</v>
      </c>
      <c r="C2075" s="0" t="n">
        <v>1</v>
      </c>
      <c r="D2075" s="0" t="n">
        <v>7221</v>
      </c>
      <c r="E2075" s="0" t="n">
        <v>7653</v>
      </c>
      <c r="F2075" s="0" t="n">
        <v>10409</v>
      </c>
      <c r="G2075" s="0" t="n">
        <v>10127</v>
      </c>
      <c r="H2075" s="2" t="str">
        <f aca="false">IF(MIN(D2075:G2075)=D2075,"con",IF(MIN(D2075:G2075)=E2075,"sim",IF(MIN(D2075:G2075)=F2075,"share",IF(MIN(D2075:G2075)=G2075,"merge"))))</f>
        <v>con</v>
      </c>
    </row>
    <row collapsed="false" customFormat="false" customHeight="false" hidden="false" ht="15.2" outlineLevel="0" r="2076">
      <c r="A2076" s="0" t="n">
        <v>1289</v>
      </c>
      <c r="B2076" s="0" t="s">
        <v>4456</v>
      </c>
      <c r="C2076" s="0" t="n">
        <v>1</v>
      </c>
      <c r="D2076" s="0" t="n">
        <v>7108</v>
      </c>
      <c r="E2076" s="0" t="n">
        <v>7581</v>
      </c>
      <c r="F2076" s="0" t="n">
        <v>10319</v>
      </c>
      <c r="G2076" s="0" t="n">
        <v>10137</v>
      </c>
      <c r="H2076" s="2" t="str">
        <f aca="false">IF(MIN(D2076:G2076)=D2076,"con",IF(MIN(D2076:G2076)=E2076,"sim",IF(MIN(D2076:G2076)=F2076,"share",IF(MIN(D2076:G2076)=G2076,"merge"))))</f>
        <v>con</v>
      </c>
    </row>
    <row collapsed="false" customFormat="false" customHeight="false" hidden="false" ht="15.2" outlineLevel="0" r="2077">
      <c r="A2077" s="0" t="n">
        <v>1290</v>
      </c>
      <c r="B2077" s="0" t="s">
        <v>4457</v>
      </c>
      <c r="C2077" s="0" t="n">
        <v>1</v>
      </c>
      <c r="D2077" s="0" t="n">
        <v>100857</v>
      </c>
      <c r="E2077" s="0" t="n">
        <v>112426</v>
      </c>
      <c r="F2077" s="0" t="n">
        <v>139242</v>
      </c>
      <c r="G2077" s="0" t="n">
        <v>147575</v>
      </c>
      <c r="H2077" s="2" t="str">
        <f aca="false">IF(MIN(D2077:G2077)=D2077,"con",IF(MIN(D2077:G2077)=E2077,"sim",IF(MIN(D2077:G2077)=F2077,"share",IF(MIN(D2077:G2077)=G2077,"merge"))))</f>
        <v>con</v>
      </c>
    </row>
    <row collapsed="false" customFormat="false" customHeight="false" hidden="false" ht="15.2" outlineLevel="0" r="2078">
      <c r="A2078" s="0" t="n">
        <v>1293</v>
      </c>
      <c r="B2078" s="0" t="s">
        <v>4458</v>
      </c>
      <c r="C2078" s="0" t="n">
        <v>1</v>
      </c>
      <c r="D2078" s="0" t="n">
        <v>9626</v>
      </c>
      <c r="E2078" s="0" t="n">
        <v>11138</v>
      </c>
      <c r="F2078" s="0" t="n">
        <v>14317</v>
      </c>
      <c r="G2078" s="0" t="n">
        <v>14392</v>
      </c>
      <c r="H2078" s="2" t="str">
        <f aca="false">IF(MIN(D2078:G2078)=D2078,"con",IF(MIN(D2078:G2078)=E2078,"sim",IF(MIN(D2078:G2078)=F2078,"share",IF(MIN(D2078:G2078)=G2078,"merge"))))</f>
        <v>con</v>
      </c>
    </row>
    <row collapsed="false" customFormat="false" customHeight="false" hidden="false" ht="15.2" outlineLevel="0" r="2079">
      <c r="A2079" s="0" t="n">
        <v>1296</v>
      </c>
      <c r="B2079" s="0" t="s">
        <v>4459</v>
      </c>
      <c r="C2079" s="0" t="n">
        <v>1</v>
      </c>
      <c r="D2079" s="0" t="n">
        <v>37117</v>
      </c>
      <c r="E2079" s="0" t="n">
        <v>49018</v>
      </c>
      <c r="F2079" s="0" t="n">
        <v>56365</v>
      </c>
      <c r="G2079" s="0" t="n">
        <v>66449</v>
      </c>
      <c r="H2079" s="2" t="str">
        <f aca="false">IF(MIN(D2079:G2079)=D2079,"con",IF(MIN(D2079:G2079)=E2079,"sim",IF(MIN(D2079:G2079)=F2079,"share",IF(MIN(D2079:G2079)=G2079,"merge"))))</f>
        <v>con</v>
      </c>
    </row>
    <row collapsed="false" customFormat="false" customHeight="false" hidden="false" ht="15.2" outlineLevel="0" r="2080">
      <c r="A2080" s="0" t="n">
        <v>1298</v>
      </c>
      <c r="B2080" s="0" t="s">
        <v>4460</v>
      </c>
      <c r="C2080" s="0" t="n">
        <v>1</v>
      </c>
      <c r="D2080" s="0" t="n">
        <v>56920</v>
      </c>
      <c r="E2080" s="0" t="n">
        <v>74074</v>
      </c>
      <c r="F2080" s="0" t="n">
        <v>81060</v>
      </c>
      <c r="G2080" s="0" t="n">
        <v>98542</v>
      </c>
      <c r="H2080" s="2" t="str">
        <f aca="false">IF(MIN(D2080:G2080)=D2080,"con",IF(MIN(D2080:G2080)=E2080,"sim",IF(MIN(D2080:G2080)=F2080,"share",IF(MIN(D2080:G2080)=G2080,"merge"))))</f>
        <v>con</v>
      </c>
    </row>
    <row collapsed="false" customFormat="false" customHeight="false" hidden="false" ht="15.2" outlineLevel="0" r="2081">
      <c r="A2081" s="0" t="n">
        <v>1299</v>
      </c>
      <c r="B2081" s="0" t="s">
        <v>4461</v>
      </c>
      <c r="C2081" s="0" t="n">
        <v>1</v>
      </c>
      <c r="D2081" s="0" t="n">
        <v>55006</v>
      </c>
      <c r="E2081" s="0" t="n">
        <v>78858</v>
      </c>
      <c r="F2081" s="0" t="n">
        <v>89010</v>
      </c>
      <c r="G2081" s="0" t="n">
        <v>104425</v>
      </c>
      <c r="H2081" s="2" t="str">
        <f aca="false">IF(MIN(D2081:G2081)=D2081,"con",IF(MIN(D2081:G2081)=E2081,"sim",IF(MIN(D2081:G2081)=F2081,"share",IF(MIN(D2081:G2081)=G2081,"merge"))))</f>
        <v>con</v>
      </c>
    </row>
    <row collapsed="false" customFormat="false" customHeight="false" hidden="false" ht="15.2" outlineLevel="0" r="2082">
      <c r="A2082" s="0" t="n">
        <v>1300</v>
      </c>
      <c r="B2082" s="0" t="s">
        <v>4462</v>
      </c>
      <c r="C2082" s="0" t="n">
        <v>1</v>
      </c>
      <c r="D2082" s="0" t="n">
        <v>137166</v>
      </c>
      <c r="E2082" s="0" t="n">
        <v>174049</v>
      </c>
      <c r="F2082" s="0" t="n">
        <v>222765</v>
      </c>
      <c r="G2082" s="0" t="n">
        <v>320053</v>
      </c>
      <c r="H2082" s="2" t="str">
        <f aca="false">IF(MIN(D2082:G2082)=D2082,"con",IF(MIN(D2082:G2082)=E2082,"sim",IF(MIN(D2082:G2082)=F2082,"share",IF(MIN(D2082:G2082)=G2082,"merge"))))</f>
        <v>con</v>
      </c>
    </row>
    <row collapsed="false" customFormat="false" customHeight="false" hidden="false" ht="15.2" outlineLevel="0" r="2083">
      <c r="A2083" s="0" t="n">
        <v>1302</v>
      </c>
      <c r="B2083" s="0" t="s">
        <v>4463</v>
      </c>
      <c r="C2083" s="0" t="n">
        <v>1</v>
      </c>
      <c r="D2083" s="0" t="n">
        <v>9355</v>
      </c>
      <c r="E2083" s="0" t="n">
        <v>11071</v>
      </c>
      <c r="F2083" s="0" t="n">
        <v>14160</v>
      </c>
      <c r="G2083" s="0" t="n">
        <v>14275</v>
      </c>
      <c r="H2083" s="2" t="str">
        <f aca="false">IF(MIN(D2083:G2083)=D2083,"con",IF(MIN(D2083:G2083)=E2083,"sim",IF(MIN(D2083:G2083)=F2083,"share",IF(MIN(D2083:G2083)=G2083,"merge"))))</f>
        <v>con</v>
      </c>
    </row>
    <row collapsed="false" customFormat="false" customHeight="false" hidden="false" ht="15.2" outlineLevel="0" r="2084">
      <c r="A2084" s="0" t="n">
        <v>1303</v>
      </c>
      <c r="B2084" s="0" t="s">
        <v>4464</v>
      </c>
      <c r="C2084" s="0" t="n">
        <v>1</v>
      </c>
      <c r="D2084" s="0" t="n">
        <v>8123</v>
      </c>
      <c r="E2084" s="0" t="n">
        <v>9252</v>
      </c>
      <c r="F2084" s="0" t="n">
        <v>12142</v>
      </c>
      <c r="G2084" s="0" t="n">
        <v>11906</v>
      </c>
      <c r="H2084" s="2" t="str">
        <f aca="false">IF(MIN(D2084:G2084)=D2084,"con",IF(MIN(D2084:G2084)=E2084,"sim",IF(MIN(D2084:G2084)=F2084,"share",IF(MIN(D2084:G2084)=G2084,"merge"))))</f>
        <v>con</v>
      </c>
    </row>
    <row collapsed="false" customFormat="false" customHeight="false" hidden="false" ht="15.2" outlineLevel="0" r="2085">
      <c r="A2085" s="0" t="n">
        <v>1304</v>
      </c>
      <c r="B2085" s="0" t="s">
        <v>4465</v>
      </c>
      <c r="C2085" s="0" t="n">
        <v>1</v>
      </c>
      <c r="D2085" s="0" t="n">
        <v>8508</v>
      </c>
      <c r="E2085" s="0" t="n">
        <v>9563</v>
      </c>
      <c r="F2085" s="0" t="n">
        <v>12642</v>
      </c>
      <c r="G2085" s="0" t="n">
        <v>12079</v>
      </c>
      <c r="H2085" s="2" t="str">
        <f aca="false">IF(MIN(D2085:G2085)=D2085,"con",IF(MIN(D2085:G2085)=E2085,"sim",IF(MIN(D2085:G2085)=F2085,"share",IF(MIN(D2085:G2085)=G2085,"merge"))))</f>
        <v>con</v>
      </c>
    </row>
    <row collapsed="false" customFormat="false" customHeight="false" hidden="false" ht="15.2" outlineLevel="0" r="2086">
      <c r="A2086" s="0" t="n">
        <v>1305</v>
      </c>
      <c r="B2086" s="0" t="s">
        <v>4466</v>
      </c>
      <c r="C2086" s="0" t="n">
        <v>1</v>
      </c>
      <c r="D2086" s="0" t="n">
        <v>7930</v>
      </c>
      <c r="E2086" s="0" t="n">
        <v>9077</v>
      </c>
      <c r="F2086" s="0" t="n">
        <v>12033</v>
      </c>
      <c r="G2086" s="0" t="n">
        <v>12072</v>
      </c>
      <c r="H2086" s="2" t="str">
        <f aca="false">IF(MIN(D2086:G2086)=D2086,"con",IF(MIN(D2086:G2086)=E2086,"sim",IF(MIN(D2086:G2086)=F2086,"share",IF(MIN(D2086:G2086)=G2086,"merge"))))</f>
        <v>con</v>
      </c>
    </row>
    <row collapsed="false" customFormat="false" customHeight="false" hidden="false" ht="15.2" outlineLevel="0" r="2087">
      <c r="A2087" s="0" t="n">
        <v>1306</v>
      </c>
      <c r="B2087" s="0" t="s">
        <v>4467</v>
      </c>
      <c r="C2087" s="0" t="n">
        <v>1</v>
      </c>
      <c r="D2087" s="0" t="n">
        <v>12246</v>
      </c>
      <c r="E2087" s="0" t="n">
        <v>14830</v>
      </c>
      <c r="F2087" s="0" t="n">
        <v>18578</v>
      </c>
      <c r="G2087" s="0" t="n">
        <v>18798</v>
      </c>
      <c r="H2087" s="2" t="str">
        <f aca="false">IF(MIN(D2087:G2087)=D2087,"con",IF(MIN(D2087:G2087)=E2087,"sim",IF(MIN(D2087:G2087)=F2087,"share",IF(MIN(D2087:G2087)=G2087,"merge"))))</f>
        <v>con</v>
      </c>
    </row>
    <row collapsed="false" customFormat="false" customHeight="false" hidden="false" ht="15.2" outlineLevel="0" r="2088">
      <c r="A2088" s="0" t="n">
        <v>1307</v>
      </c>
      <c r="B2088" s="0" t="s">
        <v>4468</v>
      </c>
      <c r="C2088" s="0" t="n">
        <v>1</v>
      </c>
      <c r="D2088" s="0" t="n">
        <v>8161</v>
      </c>
      <c r="E2088" s="0" t="n">
        <v>9177</v>
      </c>
      <c r="F2088" s="0" t="n">
        <v>12353</v>
      </c>
      <c r="G2088" s="0" t="n">
        <v>11911</v>
      </c>
      <c r="H2088" s="2" t="str">
        <f aca="false">IF(MIN(D2088:G2088)=D2088,"con",IF(MIN(D2088:G2088)=E2088,"sim",IF(MIN(D2088:G2088)=F2088,"share",IF(MIN(D2088:G2088)=G2088,"merge"))))</f>
        <v>con</v>
      </c>
    </row>
    <row collapsed="false" customFormat="false" customHeight="false" hidden="false" ht="15.2" outlineLevel="0" r="2089">
      <c r="A2089" s="0" t="n">
        <v>1308</v>
      </c>
      <c r="B2089" s="0" t="s">
        <v>4469</v>
      </c>
      <c r="C2089" s="0" t="n">
        <v>1</v>
      </c>
      <c r="D2089" s="0" t="n">
        <v>8377</v>
      </c>
      <c r="E2089" s="0" t="n">
        <v>9220</v>
      </c>
      <c r="F2089" s="0" t="n">
        <v>11931</v>
      </c>
      <c r="G2089" s="0" t="n">
        <v>11905</v>
      </c>
      <c r="H2089" s="2" t="str">
        <f aca="false">IF(MIN(D2089:G2089)=D2089,"con",IF(MIN(D2089:G2089)=E2089,"sim",IF(MIN(D2089:G2089)=F2089,"share",IF(MIN(D2089:G2089)=G2089,"merge"))))</f>
        <v>con</v>
      </c>
    </row>
    <row collapsed="false" customFormat="false" customHeight="false" hidden="false" ht="15.2" outlineLevel="0" r="2090">
      <c r="A2090" s="0" t="n">
        <v>1310</v>
      </c>
      <c r="B2090" s="0" t="s">
        <v>4470</v>
      </c>
      <c r="C2090" s="0" t="n">
        <v>1</v>
      </c>
      <c r="D2090" s="0" t="n">
        <v>8264</v>
      </c>
      <c r="E2090" s="0" t="n">
        <v>9283</v>
      </c>
      <c r="F2090" s="0" t="n">
        <v>12239</v>
      </c>
      <c r="G2090" s="0" t="n">
        <v>11991</v>
      </c>
      <c r="H2090" s="2" t="str">
        <f aca="false">IF(MIN(D2090:G2090)=D2090,"con",IF(MIN(D2090:G2090)=E2090,"sim",IF(MIN(D2090:G2090)=F2090,"share",IF(MIN(D2090:G2090)=G2090,"merge"))))</f>
        <v>con</v>
      </c>
    </row>
    <row collapsed="false" customFormat="false" customHeight="false" hidden="false" ht="15.2" outlineLevel="0" r="2091">
      <c r="A2091" s="0" t="n">
        <v>1312</v>
      </c>
      <c r="B2091" s="0" t="s">
        <v>4471</v>
      </c>
      <c r="C2091" s="0" t="n">
        <v>1</v>
      </c>
      <c r="D2091" s="0" t="n">
        <v>28856</v>
      </c>
      <c r="E2091" s="0" t="n">
        <v>38911</v>
      </c>
      <c r="F2091" s="0" t="n">
        <v>44504</v>
      </c>
      <c r="G2091" s="0" t="n">
        <v>51040</v>
      </c>
      <c r="H2091" s="2" t="str">
        <f aca="false">IF(MIN(D2091:G2091)=D2091,"con",IF(MIN(D2091:G2091)=E2091,"sim",IF(MIN(D2091:G2091)=F2091,"share",IF(MIN(D2091:G2091)=G2091,"merge"))))</f>
        <v>con</v>
      </c>
    </row>
    <row collapsed="false" customFormat="false" customHeight="false" hidden="false" ht="15.2" outlineLevel="0" r="2092">
      <c r="A2092" s="0" t="n">
        <v>1313</v>
      </c>
      <c r="B2092" s="0" t="s">
        <v>4472</v>
      </c>
      <c r="C2092" s="0" t="n">
        <v>1</v>
      </c>
      <c r="D2092" s="0" t="n">
        <v>7306</v>
      </c>
      <c r="E2092" s="0" t="n">
        <v>8537</v>
      </c>
      <c r="F2092" s="0" t="n">
        <v>11387</v>
      </c>
      <c r="G2092" s="0" t="n">
        <v>10923</v>
      </c>
      <c r="H2092" s="2" t="str">
        <f aca="false">IF(MIN(D2092:G2092)=D2092,"con",IF(MIN(D2092:G2092)=E2092,"sim",IF(MIN(D2092:G2092)=F2092,"share",IF(MIN(D2092:G2092)=G2092,"merge"))))</f>
        <v>con</v>
      </c>
    </row>
    <row collapsed="false" customFormat="false" customHeight="false" hidden="false" ht="15.2" outlineLevel="0" r="2093">
      <c r="A2093" s="0" t="n">
        <v>1314</v>
      </c>
      <c r="B2093" s="0" t="s">
        <v>4473</v>
      </c>
      <c r="C2093" s="0" t="n">
        <v>1</v>
      </c>
      <c r="D2093" s="0" t="n">
        <v>8000</v>
      </c>
      <c r="E2093" s="0" t="n">
        <v>10047</v>
      </c>
      <c r="F2093" s="0" t="n">
        <v>13288</v>
      </c>
      <c r="G2093" s="0" t="n">
        <v>12660</v>
      </c>
      <c r="H2093" s="2" t="str">
        <f aca="false">IF(MIN(D2093:G2093)=D2093,"con",IF(MIN(D2093:G2093)=E2093,"sim",IF(MIN(D2093:G2093)=F2093,"share",IF(MIN(D2093:G2093)=G2093,"merge"))))</f>
        <v>con</v>
      </c>
    </row>
    <row collapsed="false" customFormat="false" customHeight="false" hidden="false" ht="15.2" outlineLevel="0" r="2094">
      <c r="A2094" s="0" t="n">
        <v>1315</v>
      </c>
      <c r="B2094" s="0" t="s">
        <v>4474</v>
      </c>
      <c r="C2094" s="0" t="n">
        <v>1</v>
      </c>
      <c r="D2094" s="0" t="n">
        <v>8078</v>
      </c>
      <c r="E2094" s="0" t="n">
        <v>8997</v>
      </c>
      <c r="F2094" s="0" t="n">
        <v>20482</v>
      </c>
      <c r="G2094" s="0" t="n">
        <v>11806</v>
      </c>
      <c r="H2094" s="2" t="str">
        <f aca="false">IF(MIN(D2094:G2094)=D2094,"con",IF(MIN(D2094:G2094)=E2094,"sim",IF(MIN(D2094:G2094)=F2094,"share",IF(MIN(D2094:G2094)=G2094,"merge"))))</f>
        <v>con</v>
      </c>
    </row>
    <row collapsed="false" customFormat="false" customHeight="false" hidden="false" ht="15.2" outlineLevel="0" r="2095">
      <c r="A2095" s="0" t="n">
        <v>1316</v>
      </c>
      <c r="B2095" s="0" t="s">
        <v>4475</v>
      </c>
      <c r="C2095" s="0" t="n">
        <v>1</v>
      </c>
      <c r="D2095" s="0" t="n">
        <v>12926</v>
      </c>
      <c r="E2095" s="0" t="n">
        <v>15060</v>
      </c>
      <c r="F2095" s="0" t="n">
        <v>17961</v>
      </c>
      <c r="G2095" s="0" t="n">
        <v>19477</v>
      </c>
      <c r="H2095" s="2" t="str">
        <f aca="false">IF(MIN(D2095:G2095)=D2095,"con",IF(MIN(D2095:G2095)=E2095,"sim",IF(MIN(D2095:G2095)=F2095,"share",IF(MIN(D2095:G2095)=G2095,"merge"))))</f>
        <v>con</v>
      </c>
    </row>
    <row collapsed="false" customFormat="false" customHeight="false" hidden="false" ht="15.2" outlineLevel="0" r="2096">
      <c r="A2096" s="0" t="n">
        <v>1317</v>
      </c>
      <c r="B2096" s="0" t="s">
        <v>4476</v>
      </c>
      <c r="C2096" s="0" t="n">
        <v>1</v>
      </c>
      <c r="D2096" s="0" t="n">
        <v>7207</v>
      </c>
      <c r="E2096" s="0" t="n">
        <v>7679</v>
      </c>
      <c r="F2096" s="0" t="n">
        <v>10806</v>
      </c>
      <c r="G2096" s="0" t="n">
        <v>10360</v>
      </c>
      <c r="H2096" s="2" t="str">
        <f aca="false">IF(MIN(D2096:G2096)=D2096,"con",IF(MIN(D2096:G2096)=E2096,"sim",IF(MIN(D2096:G2096)=F2096,"share",IF(MIN(D2096:G2096)=G2096,"merge"))))</f>
        <v>con</v>
      </c>
    </row>
    <row collapsed="false" customFormat="false" customHeight="false" hidden="false" ht="15.2" outlineLevel="0" r="2097">
      <c r="A2097" s="0" t="n">
        <v>1318</v>
      </c>
      <c r="B2097" s="0" t="s">
        <v>4477</v>
      </c>
      <c r="C2097" s="0" t="n">
        <v>1</v>
      </c>
      <c r="D2097" s="0" t="n">
        <v>44062</v>
      </c>
      <c r="E2097" s="0" t="n">
        <v>64461</v>
      </c>
      <c r="F2097" s="0" t="n">
        <v>76604</v>
      </c>
      <c r="G2097" s="0" t="n">
        <v>88966</v>
      </c>
      <c r="H2097" s="2" t="str">
        <f aca="false">IF(MIN(D2097:G2097)=D2097,"con",IF(MIN(D2097:G2097)=E2097,"sim",IF(MIN(D2097:G2097)=F2097,"share",IF(MIN(D2097:G2097)=G2097,"merge"))))</f>
        <v>con</v>
      </c>
    </row>
    <row collapsed="false" customFormat="false" customHeight="false" hidden="false" ht="15.2" outlineLevel="0" r="2098">
      <c r="A2098" s="0" t="n">
        <v>1319</v>
      </c>
      <c r="B2098" s="0" t="s">
        <v>4478</v>
      </c>
      <c r="C2098" s="0" t="n">
        <v>1</v>
      </c>
      <c r="D2098" s="0" t="n">
        <v>16356</v>
      </c>
      <c r="E2098" s="0" t="n">
        <v>21367</v>
      </c>
      <c r="F2098" s="0" t="n">
        <v>29451</v>
      </c>
      <c r="G2098" s="0" t="n">
        <v>31671</v>
      </c>
      <c r="H2098" s="2" t="str">
        <f aca="false">IF(MIN(D2098:G2098)=D2098,"con",IF(MIN(D2098:G2098)=E2098,"sim",IF(MIN(D2098:G2098)=F2098,"share",IF(MIN(D2098:G2098)=G2098,"merge"))))</f>
        <v>con</v>
      </c>
    </row>
    <row collapsed="false" customFormat="false" customHeight="false" hidden="false" ht="15.2" outlineLevel="0" r="2099">
      <c r="A2099" s="0" t="n">
        <v>1320</v>
      </c>
      <c r="B2099" s="0" t="s">
        <v>4479</v>
      </c>
      <c r="C2099" s="0" t="n">
        <v>1</v>
      </c>
      <c r="D2099" s="0" t="n">
        <v>11040</v>
      </c>
      <c r="E2099" s="0" t="n">
        <v>12773</v>
      </c>
      <c r="F2099" s="0" t="n">
        <v>16441</v>
      </c>
      <c r="G2099" s="0" t="n">
        <v>16786</v>
      </c>
      <c r="H2099" s="2" t="str">
        <f aca="false">IF(MIN(D2099:G2099)=D2099,"con",IF(MIN(D2099:G2099)=E2099,"sim",IF(MIN(D2099:G2099)=F2099,"share",IF(MIN(D2099:G2099)=G2099,"merge"))))</f>
        <v>con</v>
      </c>
    </row>
    <row collapsed="false" customFormat="false" customHeight="false" hidden="false" ht="15.2" outlineLevel="0" r="2100">
      <c r="A2100" s="0" t="n">
        <v>1321</v>
      </c>
      <c r="B2100" s="0" t="s">
        <v>4480</v>
      </c>
      <c r="C2100" s="0" t="n">
        <v>1</v>
      </c>
      <c r="D2100" s="0" t="n">
        <v>9409</v>
      </c>
      <c r="E2100" s="0" t="n">
        <v>11044</v>
      </c>
      <c r="F2100" s="0" t="n">
        <v>14088</v>
      </c>
      <c r="G2100" s="0" t="n">
        <v>15399</v>
      </c>
      <c r="H2100" s="2" t="str">
        <f aca="false">IF(MIN(D2100:G2100)=D2100,"con",IF(MIN(D2100:G2100)=E2100,"sim",IF(MIN(D2100:G2100)=F2100,"share",IF(MIN(D2100:G2100)=G2100,"merge"))))</f>
        <v>con</v>
      </c>
    </row>
    <row collapsed="false" customFormat="false" customHeight="false" hidden="false" ht="15.2" outlineLevel="0" r="2101">
      <c r="A2101" s="0" t="n">
        <v>1322</v>
      </c>
      <c r="B2101" s="0" t="s">
        <v>4481</v>
      </c>
      <c r="C2101" s="0" t="n">
        <v>1</v>
      </c>
      <c r="D2101" s="0" t="n">
        <v>43705</v>
      </c>
      <c r="E2101" s="0" t="n">
        <v>64439</v>
      </c>
      <c r="F2101" s="0" t="n">
        <v>78557</v>
      </c>
      <c r="G2101" s="0" t="n">
        <v>88219</v>
      </c>
      <c r="H2101" s="2" t="str">
        <f aca="false">IF(MIN(D2101:G2101)=D2101,"con",IF(MIN(D2101:G2101)=E2101,"sim",IF(MIN(D2101:G2101)=F2101,"share",IF(MIN(D2101:G2101)=G2101,"merge"))))</f>
        <v>con</v>
      </c>
    </row>
    <row collapsed="false" customFormat="false" customHeight="false" hidden="false" ht="15.2" outlineLevel="0" r="2102">
      <c r="A2102" s="0" t="n">
        <v>1323</v>
      </c>
      <c r="B2102" s="0" t="s">
        <v>4482</v>
      </c>
      <c r="C2102" s="0" t="n">
        <v>1</v>
      </c>
      <c r="D2102" s="0" t="n">
        <v>38639</v>
      </c>
      <c r="E2102" s="0" t="n">
        <v>56019</v>
      </c>
      <c r="F2102" s="0" t="n">
        <v>69311</v>
      </c>
      <c r="G2102" s="0" t="n">
        <v>79163</v>
      </c>
      <c r="H2102" s="2" t="str">
        <f aca="false">IF(MIN(D2102:G2102)=D2102,"con",IF(MIN(D2102:G2102)=E2102,"sim",IF(MIN(D2102:G2102)=F2102,"share",IF(MIN(D2102:G2102)=G2102,"merge"))))</f>
        <v>con</v>
      </c>
    </row>
    <row collapsed="false" customFormat="false" customHeight="false" hidden="false" ht="15.2" outlineLevel="0" r="2103">
      <c r="A2103" s="0" t="n">
        <v>1324</v>
      </c>
      <c r="B2103" s="0" t="s">
        <v>4483</v>
      </c>
      <c r="C2103" s="0" t="n">
        <v>1</v>
      </c>
      <c r="D2103" s="0" t="n">
        <v>47659</v>
      </c>
      <c r="E2103" s="0" t="n">
        <v>52210</v>
      </c>
      <c r="F2103" s="0" t="n">
        <v>68530</v>
      </c>
      <c r="G2103" s="0" t="n">
        <v>63841</v>
      </c>
      <c r="H2103" s="2" t="str">
        <f aca="false">IF(MIN(D2103:G2103)=D2103,"con",IF(MIN(D2103:G2103)=E2103,"sim",IF(MIN(D2103:G2103)=F2103,"share",IF(MIN(D2103:G2103)=G2103,"merge"))))</f>
        <v>con</v>
      </c>
    </row>
    <row collapsed="false" customFormat="false" customHeight="false" hidden="false" ht="15.2" outlineLevel="0" r="2104">
      <c r="A2104" s="0" t="n">
        <v>1325</v>
      </c>
      <c r="B2104" s="0" t="s">
        <v>4484</v>
      </c>
      <c r="C2104" s="0" t="n">
        <v>1</v>
      </c>
      <c r="D2104" s="0" t="n">
        <v>9508</v>
      </c>
      <c r="E2104" s="0" t="n">
        <v>11032</v>
      </c>
      <c r="F2104" s="0" t="n">
        <v>14008</v>
      </c>
      <c r="G2104" s="0" t="n">
        <v>14529</v>
      </c>
      <c r="H2104" s="2" t="str">
        <f aca="false">IF(MIN(D2104:G2104)=D2104,"con",IF(MIN(D2104:G2104)=E2104,"sim",IF(MIN(D2104:G2104)=F2104,"share",IF(MIN(D2104:G2104)=G2104,"merge"))))</f>
        <v>con</v>
      </c>
    </row>
    <row collapsed="false" customFormat="false" customHeight="false" hidden="false" ht="15.2" outlineLevel="0" r="2105">
      <c r="A2105" s="0" t="n">
        <v>1326</v>
      </c>
      <c r="B2105" s="0" t="s">
        <v>4485</v>
      </c>
      <c r="C2105" s="0" t="n">
        <v>1</v>
      </c>
      <c r="D2105" s="0" t="n">
        <v>26702</v>
      </c>
      <c r="E2105" s="0" t="n">
        <v>23293</v>
      </c>
      <c r="F2105" s="0" t="n">
        <v>38171</v>
      </c>
      <c r="G2105" s="0" t="n">
        <v>28424</v>
      </c>
      <c r="H2105" s="2" t="str">
        <f aca="false">IF(MIN(D2105:G2105)=D2105,"con",IF(MIN(D2105:G2105)=E2105,"sim",IF(MIN(D2105:G2105)=F2105,"share",IF(MIN(D2105:G2105)=G2105,"merge"))))</f>
        <v>sim</v>
      </c>
    </row>
    <row collapsed="false" customFormat="false" customHeight="false" hidden="false" ht="15.2" outlineLevel="0" r="2106">
      <c r="A2106" s="0" t="n">
        <v>1327</v>
      </c>
      <c r="B2106" s="0" t="s">
        <v>4486</v>
      </c>
      <c r="C2106" s="0" t="n">
        <v>1</v>
      </c>
      <c r="D2106" s="0" t="n">
        <v>6772</v>
      </c>
      <c r="E2106" s="0" t="n">
        <v>6358</v>
      </c>
      <c r="F2106" s="0" t="n">
        <v>9425</v>
      </c>
      <c r="G2106" s="0" t="n">
        <v>8441</v>
      </c>
      <c r="H2106" s="2" t="str">
        <f aca="false">IF(MIN(D2106:G2106)=D2106,"con",IF(MIN(D2106:G2106)=E2106,"sim",IF(MIN(D2106:G2106)=F2106,"share",IF(MIN(D2106:G2106)=G2106,"merge"))))</f>
        <v>sim</v>
      </c>
    </row>
    <row collapsed="false" customFormat="false" customHeight="false" hidden="false" ht="15.2" outlineLevel="0" r="2107">
      <c r="A2107" s="0" t="n">
        <v>1328</v>
      </c>
      <c r="B2107" s="0" t="s">
        <v>4487</v>
      </c>
      <c r="C2107" s="0" t="n">
        <v>1</v>
      </c>
      <c r="D2107" s="0" t="n">
        <v>8809</v>
      </c>
      <c r="E2107" s="0" t="n">
        <v>10594</v>
      </c>
      <c r="F2107" s="0" t="n">
        <v>13721</v>
      </c>
      <c r="G2107" s="0" t="n">
        <v>14038</v>
      </c>
      <c r="H2107" s="2" t="str">
        <f aca="false">IF(MIN(D2107:G2107)=D2107,"con",IF(MIN(D2107:G2107)=E2107,"sim",IF(MIN(D2107:G2107)=F2107,"share",IF(MIN(D2107:G2107)=G2107,"merge"))))</f>
        <v>con</v>
      </c>
    </row>
    <row collapsed="false" customFormat="false" customHeight="false" hidden="false" ht="15.2" outlineLevel="0" r="2108">
      <c r="A2108" s="0" t="n">
        <v>1329</v>
      </c>
      <c r="B2108" s="0" t="s">
        <v>4488</v>
      </c>
      <c r="C2108" s="0" t="n">
        <v>1</v>
      </c>
      <c r="D2108" s="0" t="n">
        <v>121916</v>
      </c>
      <c r="E2108" s="0" t="n">
        <v>165058</v>
      </c>
      <c r="F2108" s="0" t="n">
        <v>176895</v>
      </c>
      <c r="G2108" s="0" t="n">
        <v>228567</v>
      </c>
      <c r="H2108" s="2" t="str">
        <f aca="false">IF(MIN(D2108:G2108)=D2108,"con",IF(MIN(D2108:G2108)=E2108,"sim",IF(MIN(D2108:G2108)=F2108,"share",IF(MIN(D2108:G2108)=G2108,"merge"))))</f>
        <v>con</v>
      </c>
    </row>
    <row collapsed="false" customFormat="false" customHeight="false" hidden="false" ht="15.2" outlineLevel="0" r="2109">
      <c r="A2109" s="0" t="n">
        <v>1330</v>
      </c>
      <c r="B2109" s="0" t="s">
        <v>4489</v>
      </c>
      <c r="C2109" s="0" t="n">
        <v>1</v>
      </c>
      <c r="D2109" s="0" t="n">
        <v>7923</v>
      </c>
      <c r="E2109" s="0" t="n">
        <v>9195</v>
      </c>
      <c r="F2109" s="0" t="n">
        <v>12268</v>
      </c>
      <c r="G2109" s="0" t="n">
        <v>12051</v>
      </c>
      <c r="H2109" s="2" t="str">
        <f aca="false">IF(MIN(D2109:G2109)=D2109,"con",IF(MIN(D2109:G2109)=E2109,"sim",IF(MIN(D2109:G2109)=F2109,"share",IF(MIN(D2109:G2109)=G2109,"merge"))))</f>
        <v>con</v>
      </c>
    </row>
    <row collapsed="false" customFormat="false" customHeight="false" hidden="false" ht="15.2" outlineLevel="0" r="2110">
      <c r="A2110" s="0" t="n">
        <v>1331</v>
      </c>
      <c r="B2110" s="0" t="s">
        <v>4490</v>
      </c>
      <c r="C2110" s="0" t="n">
        <v>1</v>
      </c>
      <c r="D2110" s="0" t="n">
        <v>16586</v>
      </c>
      <c r="E2110" s="0" t="n">
        <v>21401</v>
      </c>
      <c r="F2110" s="0" t="n">
        <v>28336</v>
      </c>
      <c r="G2110" s="0" t="n">
        <v>29526</v>
      </c>
      <c r="H2110" s="2" t="str">
        <f aca="false">IF(MIN(D2110:G2110)=D2110,"con",IF(MIN(D2110:G2110)=E2110,"sim",IF(MIN(D2110:G2110)=F2110,"share",IF(MIN(D2110:G2110)=G2110,"merge"))))</f>
        <v>con</v>
      </c>
    </row>
    <row collapsed="false" customFormat="false" customHeight="false" hidden="false" ht="15.2" outlineLevel="0" r="2111">
      <c r="A2111" s="0" t="n">
        <v>1332</v>
      </c>
      <c r="B2111" s="0" t="s">
        <v>4491</v>
      </c>
      <c r="C2111" s="0" t="n">
        <v>1</v>
      </c>
      <c r="D2111" s="0" t="n">
        <v>18525</v>
      </c>
      <c r="E2111" s="0" t="n">
        <v>13379</v>
      </c>
      <c r="F2111" s="0" t="n">
        <v>24874</v>
      </c>
      <c r="G2111" s="0" t="n">
        <v>17128</v>
      </c>
      <c r="H2111" s="2" t="str">
        <f aca="false">IF(MIN(D2111:G2111)=D2111,"con",IF(MIN(D2111:G2111)=E2111,"sim",IF(MIN(D2111:G2111)=F2111,"share",IF(MIN(D2111:G2111)=G2111,"merge"))))</f>
        <v>sim</v>
      </c>
    </row>
    <row collapsed="false" customFormat="false" customHeight="false" hidden="false" ht="15.2" outlineLevel="0" r="2112">
      <c r="A2112" s="0" t="n">
        <v>1333</v>
      </c>
      <c r="B2112" s="0" t="s">
        <v>4492</v>
      </c>
      <c r="C2112" s="0" t="n">
        <v>1</v>
      </c>
      <c r="D2112" s="0" t="n">
        <v>10643</v>
      </c>
      <c r="E2112" s="0" t="n">
        <v>12810</v>
      </c>
      <c r="F2112" s="0" t="n">
        <v>16132</v>
      </c>
      <c r="G2112" s="0" t="n">
        <v>16756</v>
      </c>
      <c r="H2112" s="2" t="str">
        <f aca="false">IF(MIN(D2112:G2112)=D2112,"con",IF(MIN(D2112:G2112)=E2112,"sim",IF(MIN(D2112:G2112)=F2112,"share",IF(MIN(D2112:G2112)=G2112,"merge"))))</f>
        <v>con</v>
      </c>
    </row>
    <row collapsed="false" customFormat="false" customHeight="false" hidden="false" ht="15.2" outlineLevel="0" r="2113">
      <c r="A2113" s="0" t="n">
        <v>1334</v>
      </c>
      <c r="B2113" s="0" t="s">
        <v>4493</v>
      </c>
      <c r="C2113" s="0" t="n">
        <v>1</v>
      </c>
      <c r="D2113" s="0" t="n">
        <v>8265</v>
      </c>
      <c r="E2113" s="0" t="n">
        <v>9209</v>
      </c>
      <c r="F2113" s="0" t="n">
        <v>12386</v>
      </c>
      <c r="G2113" s="0" t="n">
        <v>12331</v>
      </c>
      <c r="H2113" s="2" t="str">
        <f aca="false">IF(MIN(D2113:G2113)=D2113,"con",IF(MIN(D2113:G2113)=E2113,"sim",IF(MIN(D2113:G2113)=F2113,"share",IF(MIN(D2113:G2113)=G2113,"merge"))))</f>
        <v>con</v>
      </c>
    </row>
    <row collapsed="false" customFormat="false" customHeight="false" hidden="false" ht="15.2" outlineLevel="0" r="2114">
      <c r="A2114" s="0" t="n">
        <v>1335</v>
      </c>
      <c r="B2114" s="0" t="s">
        <v>4494</v>
      </c>
      <c r="C2114" s="0" t="n">
        <v>1</v>
      </c>
      <c r="D2114" s="0" t="n">
        <v>10993</v>
      </c>
      <c r="E2114" s="0" t="n">
        <v>13166</v>
      </c>
      <c r="F2114" s="0" t="n">
        <v>16576</v>
      </c>
      <c r="G2114" s="0" t="n">
        <v>17431</v>
      </c>
      <c r="H2114" s="2" t="str">
        <f aca="false">IF(MIN(D2114:G2114)=D2114,"con",IF(MIN(D2114:G2114)=E2114,"sim",IF(MIN(D2114:G2114)=F2114,"share",IF(MIN(D2114:G2114)=G2114,"merge"))))</f>
        <v>con</v>
      </c>
    </row>
    <row collapsed="false" customFormat="false" customHeight="false" hidden="false" ht="15.2" outlineLevel="0" r="2115">
      <c r="A2115" s="0" t="n">
        <v>1336</v>
      </c>
      <c r="B2115" s="0" t="s">
        <v>4495</v>
      </c>
      <c r="C2115" s="0" t="n">
        <v>1</v>
      </c>
      <c r="D2115" s="0" t="n">
        <v>7771</v>
      </c>
      <c r="E2115" s="0" t="n">
        <v>8016</v>
      </c>
      <c r="F2115" s="0" t="n">
        <v>11365</v>
      </c>
      <c r="G2115" s="0" t="n">
        <v>16814</v>
      </c>
      <c r="H2115" s="2" t="str">
        <f aca="false">IF(MIN(D2115:G2115)=D2115,"con",IF(MIN(D2115:G2115)=E2115,"sim",IF(MIN(D2115:G2115)=F2115,"share",IF(MIN(D2115:G2115)=G2115,"merge"))))</f>
        <v>con</v>
      </c>
    </row>
    <row collapsed="false" customFormat="false" customHeight="false" hidden="false" ht="15.2" outlineLevel="0" r="2116">
      <c r="A2116" s="0" t="n">
        <v>1337</v>
      </c>
      <c r="B2116" s="0" t="s">
        <v>4496</v>
      </c>
      <c r="C2116" s="0" t="n">
        <v>1</v>
      </c>
      <c r="D2116" s="0" t="n">
        <v>107130</v>
      </c>
      <c r="E2116" s="0" t="n">
        <v>117620</v>
      </c>
      <c r="F2116" s="0" t="n">
        <v>138762</v>
      </c>
      <c r="G2116" s="0" t="n">
        <v>265690</v>
      </c>
      <c r="H2116" s="2" t="str">
        <f aca="false">IF(MIN(D2116:G2116)=D2116,"con",IF(MIN(D2116:G2116)=E2116,"sim",IF(MIN(D2116:G2116)=F2116,"share",IF(MIN(D2116:G2116)=G2116,"merge"))))</f>
        <v>con</v>
      </c>
    </row>
    <row collapsed="false" customFormat="false" customHeight="false" hidden="false" ht="15.2" outlineLevel="0" r="2117">
      <c r="A2117" s="0" t="n">
        <v>1338</v>
      </c>
      <c r="B2117" s="0" t="s">
        <v>4497</v>
      </c>
      <c r="C2117" s="0" t="n">
        <v>1</v>
      </c>
      <c r="D2117" s="0" t="n">
        <v>9264</v>
      </c>
      <c r="E2117" s="0" t="n">
        <v>10853</v>
      </c>
      <c r="F2117" s="0" t="n">
        <v>14073</v>
      </c>
      <c r="G2117" s="0" t="n">
        <v>25552</v>
      </c>
      <c r="H2117" s="2" t="str">
        <f aca="false">IF(MIN(D2117:G2117)=D2117,"con",IF(MIN(D2117:G2117)=E2117,"sim",IF(MIN(D2117:G2117)=F2117,"share",IF(MIN(D2117:G2117)=G2117,"merge"))))</f>
        <v>con</v>
      </c>
    </row>
    <row collapsed="false" customFormat="false" customHeight="false" hidden="false" ht="15.2" outlineLevel="0" r="2118">
      <c r="A2118" s="0" t="n">
        <v>1339</v>
      </c>
      <c r="B2118" s="0" t="s">
        <v>4498</v>
      </c>
      <c r="C2118" s="0" t="n">
        <v>1</v>
      </c>
      <c r="D2118" s="0" t="n">
        <v>92586</v>
      </c>
      <c r="E2118" s="0" t="n">
        <v>127356</v>
      </c>
      <c r="F2118" s="0" t="n">
        <v>138295</v>
      </c>
      <c r="G2118" s="0" t="n">
        <v>304159</v>
      </c>
      <c r="H2118" s="2" t="str">
        <f aca="false">IF(MIN(D2118:G2118)=D2118,"con",IF(MIN(D2118:G2118)=E2118,"sim",IF(MIN(D2118:G2118)=F2118,"share",IF(MIN(D2118:G2118)=G2118,"merge"))))</f>
        <v>con</v>
      </c>
    </row>
    <row collapsed="false" customFormat="false" customHeight="false" hidden="false" ht="15.2" outlineLevel="0" r="2119">
      <c r="A2119" s="0" t="n">
        <v>1340</v>
      </c>
      <c r="B2119" s="0" t="s">
        <v>4499</v>
      </c>
      <c r="C2119" s="0" t="n">
        <v>1</v>
      </c>
      <c r="D2119" s="0" t="n">
        <v>9419</v>
      </c>
      <c r="E2119" s="0" t="n">
        <v>11130</v>
      </c>
      <c r="F2119" s="0" t="n">
        <v>13918</v>
      </c>
      <c r="G2119" s="0" t="n">
        <v>14345</v>
      </c>
      <c r="H2119" s="2" t="str">
        <f aca="false">IF(MIN(D2119:G2119)=D2119,"con",IF(MIN(D2119:G2119)=E2119,"sim",IF(MIN(D2119:G2119)=F2119,"share",IF(MIN(D2119:G2119)=G2119,"merge"))))</f>
        <v>con</v>
      </c>
    </row>
    <row collapsed="false" customFormat="false" customHeight="false" hidden="false" ht="15.2" outlineLevel="0" r="2120">
      <c r="A2120" s="0" t="n">
        <v>1341</v>
      </c>
      <c r="B2120" s="0" t="s">
        <v>4500</v>
      </c>
      <c r="C2120" s="0" t="n">
        <v>1</v>
      </c>
      <c r="D2120" s="0" t="n">
        <v>16204</v>
      </c>
      <c r="E2120" s="0" t="n">
        <v>11590</v>
      </c>
      <c r="F2120" s="0" t="n">
        <v>10080</v>
      </c>
      <c r="G2120" s="0" t="n">
        <v>14949</v>
      </c>
      <c r="H2120" s="2" t="str">
        <f aca="false">IF(MIN(D2120:G2120)=D2120,"con",IF(MIN(D2120:G2120)=E2120,"sim",IF(MIN(D2120:G2120)=F2120,"share",IF(MIN(D2120:G2120)=G2120,"merge"))))</f>
        <v>share</v>
      </c>
    </row>
    <row collapsed="false" customFormat="false" customHeight="false" hidden="false" ht="15.2" outlineLevel="0" r="2121">
      <c r="A2121" s="0" t="n">
        <v>1342</v>
      </c>
      <c r="B2121" s="0" t="s">
        <v>4501</v>
      </c>
      <c r="C2121" s="0" t="n">
        <v>1</v>
      </c>
      <c r="D2121" s="0" t="n">
        <v>8848</v>
      </c>
      <c r="E2121" s="0" t="n">
        <v>10590</v>
      </c>
      <c r="F2121" s="0" t="n">
        <v>13240</v>
      </c>
      <c r="G2121" s="0" t="n">
        <v>19472</v>
      </c>
      <c r="H2121" s="2" t="str">
        <f aca="false">IF(MIN(D2121:G2121)=D2121,"con",IF(MIN(D2121:G2121)=E2121,"sim",IF(MIN(D2121:G2121)=F2121,"share",IF(MIN(D2121:G2121)=G2121,"merge"))))</f>
        <v>con</v>
      </c>
    </row>
    <row collapsed="false" customFormat="false" customHeight="false" hidden="false" ht="15.2" outlineLevel="0" r="2122">
      <c r="A2122" s="0" t="n">
        <v>1343</v>
      </c>
      <c r="B2122" s="0" t="s">
        <v>4502</v>
      </c>
      <c r="C2122" s="0" t="n">
        <v>1</v>
      </c>
      <c r="D2122" s="0" t="n">
        <v>15882</v>
      </c>
      <c r="E2122" s="0" t="n">
        <v>20252</v>
      </c>
      <c r="F2122" s="0" t="n">
        <v>24816</v>
      </c>
      <c r="G2122" s="0" t="n">
        <v>27092</v>
      </c>
      <c r="H2122" s="2" t="str">
        <f aca="false">IF(MIN(D2122:G2122)=D2122,"con",IF(MIN(D2122:G2122)=E2122,"sim",IF(MIN(D2122:G2122)=F2122,"share",IF(MIN(D2122:G2122)=G2122,"merge"))))</f>
        <v>con</v>
      </c>
    </row>
    <row collapsed="false" customFormat="false" customHeight="false" hidden="false" ht="15.2" outlineLevel="0" r="2123">
      <c r="A2123" s="0" t="n">
        <v>1344</v>
      </c>
      <c r="B2123" s="0" t="s">
        <v>4503</v>
      </c>
      <c r="C2123" s="0" t="n">
        <v>1</v>
      </c>
      <c r="D2123" s="0" t="n">
        <v>9576</v>
      </c>
      <c r="E2123" s="0" t="n">
        <v>11052</v>
      </c>
      <c r="F2123" s="0" t="n">
        <v>14154</v>
      </c>
      <c r="G2123" s="0" t="n">
        <v>20937</v>
      </c>
      <c r="H2123" s="2" t="str">
        <f aca="false">IF(MIN(D2123:G2123)=D2123,"con",IF(MIN(D2123:G2123)=E2123,"sim",IF(MIN(D2123:G2123)=F2123,"share",IF(MIN(D2123:G2123)=G2123,"merge"))))</f>
        <v>con</v>
      </c>
    </row>
    <row collapsed="false" customFormat="false" customHeight="false" hidden="false" ht="15.2" outlineLevel="0" r="2124">
      <c r="A2124" s="0" t="n">
        <v>1345</v>
      </c>
      <c r="B2124" s="0" t="s">
        <v>4504</v>
      </c>
      <c r="C2124" s="0" t="n">
        <v>1</v>
      </c>
      <c r="D2124" s="0" t="n">
        <v>14773</v>
      </c>
      <c r="E2124" s="0" t="n">
        <v>18666</v>
      </c>
      <c r="F2124" s="0" t="n">
        <v>22360</v>
      </c>
      <c r="G2124" s="0" t="n">
        <v>25910</v>
      </c>
      <c r="H2124" s="2" t="str">
        <f aca="false">IF(MIN(D2124:G2124)=D2124,"con",IF(MIN(D2124:G2124)=E2124,"sim",IF(MIN(D2124:G2124)=F2124,"share",IF(MIN(D2124:G2124)=G2124,"merge"))))</f>
        <v>con</v>
      </c>
    </row>
    <row collapsed="false" customFormat="false" customHeight="false" hidden="false" ht="15.2" outlineLevel="0" r="2125">
      <c r="A2125" s="0" t="n">
        <v>1346</v>
      </c>
      <c r="B2125" s="0" t="s">
        <v>4505</v>
      </c>
      <c r="C2125" s="0" t="n">
        <v>1</v>
      </c>
      <c r="D2125" s="0" t="n">
        <v>7259</v>
      </c>
      <c r="E2125" s="0" t="n">
        <v>7679</v>
      </c>
      <c r="F2125" s="0" t="n">
        <v>10931</v>
      </c>
      <c r="G2125" s="0" t="n">
        <v>14951</v>
      </c>
      <c r="H2125" s="2" t="str">
        <f aca="false">IF(MIN(D2125:G2125)=D2125,"con",IF(MIN(D2125:G2125)=E2125,"sim",IF(MIN(D2125:G2125)=F2125,"share",IF(MIN(D2125:G2125)=G2125,"merge"))))</f>
        <v>con</v>
      </c>
    </row>
    <row collapsed="false" customFormat="false" customHeight="false" hidden="false" ht="15.2" outlineLevel="0" r="2126">
      <c r="A2126" s="0" t="n">
        <v>1347</v>
      </c>
      <c r="B2126" s="0" t="s">
        <v>4506</v>
      </c>
      <c r="C2126" s="0" t="n">
        <v>1</v>
      </c>
      <c r="D2126" s="0" t="n">
        <v>14950</v>
      </c>
      <c r="E2126" s="0" t="n">
        <v>16201</v>
      </c>
      <c r="F2126" s="0" t="n">
        <v>36985</v>
      </c>
      <c r="G2126" s="0" t="n">
        <v>19795</v>
      </c>
      <c r="H2126" s="2" t="str">
        <f aca="false">IF(MIN(D2126:G2126)=D2126,"con",IF(MIN(D2126:G2126)=E2126,"sim",IF(MIN(D2126:G2126)=F2126,"share",IF(MIN(D2126:G2126)=G2126,"merge"))))</f>
        <v>con</v>
      </c>
    </row>
    <row collapsed="false" customFormat="false" customHeight="false" hidden="false" ht="15.2" outlineLevel="0" r="2127">
      <c r="A2127" s="0" t="n">
        <v>1348</v>
      </c>
      <c r="B2127" s="0" t="s">
        <v>4507</v>
      </c>
      <c r="C2127" s="0" t="n">
        <v>1</v>
      </c>
      <c r="D2127" s="0" t="n">
        <v>7084</v>
      </c>
      <c r="E2127" s="0" t="n">
        <v>7466</v>
      </c>
      <c r="F2127" s="0" t="n">
        <v>10487</v>
      </c>
      <c r="G2127" s="0" t="n">
        <v>10178</v>
      </c>
      <c r="H2127" s="2" t="str">
        <f aca="false">IF(MIN(D2127:G2127)=D2127,"con",IF(MIN(D2127:G2127)=E2127,"sim",IF(MIN(D2127:G2127)=F2127,"share",IF(MIN(D2127:G2127)=G2127,"merge"))))</f>
        <v>con</v>
      </c>
    </row>
    <row collapsed="false" customFormat="false" customHeight="false" hidden="false" ht="15.2" outlineLevel="0" r="2128">
      <c r="A2128" s="0" t="n">
        <v>1350</v>
      </c>
      <c r="B2128" s="0" t="s">
        <v>4508</v>
      </c>
      <c r="C2128" s="0" t="n">
        <v>1</v>
      </c>
      <c r="D2128" s="0" t="n">
        <v>59662</v>
      </c>
      <c r="E2128" s="0" t="n">
        <v>82199</v>
      </c>
      <c r="F2128" s="0" t="n">
        <v>94988</v>
      </c>
      <c r="G2128" s="0" t="n">
        <v>117828</v>
      </c>
      <c r="H2128" s="2" t="str">
        <f aca="false">IF(MIN(D2128:G2128)=D2128,"con",IF(MIN(D2128:G2128)=E2128,"sim",IF(MIN(D2128:G2128)=F2128,"share",IF(MIN(D2128:G2128)=G2128,"merge"))))</f>
        <v>con</v>
      </c>
    </row>
    <row collapsed="false" customFormat="false" customHeight="false" hidden="false" ht="15.2" outlineLevel="0" r="2129">
      <c r="A2129" s="0" t="n">
        <v>1351</v>
      </c>
      <c r="B2129" s="0" t="s">
        <v>4509</v>
      </c>
      <c r="C2129" s="0" t="n">
        <v>1</v>
      </c>
      <c r="D2129" s="0" t="n">
        <v>7525</v>
      </c>
      <c r="E2129" s="0" t="n">
        <v>7841</v>
      </c>
      <c r="F2129" s="0" t="n">
        <v>10468</v>
      </c>
      <c r="G2129" s="0" t="n">
        <v>10471</v>
      </c>
      <c r="H2129" s="2" t="str">
        <f aca="false">IF(MIN(D2129:G2129)=D2129,"con",IF(MIN(D2129:G2129)=E2129,"sim",IF(MIN(D2129:G2129)=F2129,"share",IF(MIN(D2129:G2129)=G2129,"merge"))))</f>
        <v>con</v>
      </c>
    </row>
    <row collapsed="false" customFormat="false" customHeight="false" hidden="false" ht="15.2" outlineLevel="0" r="2130">
      <c r="A2130" s="0" t="n">
        <v>1352</v>
      </c>
      <c r="B2130" s="0" t="s">
        <v>4510</v>
      </c>
      <c r="C2130" s="0" t="n">
        <v>1</v>
      </c>
      <c r="D2130" s="0" t="n">
        <v>7140</v>
      </c>
      <c r="E2130" s="0" t="n">
        <v>7678</v>
      </c>
      <c r="F2130" s="0" t="n">
        <v>10400</v>
      </c>
      <c r="G2130" s="0" t="n">
        <v>10195</v>
      </c>
      <c r="H2130" s="2" t="str">
        <f aca="false">IF(MIN(D2130:G2130)=D2130,"con",IF(MIN(D2130:G2130)=E2130,"sim",IF(MIN(D2130:G2130)=F2130,"share",IF(MIN(D2130:G2130)=G2130,"merge"))))</f>
        <v>con</v>
      </c>
    </row>
    <row collapsed="false" customFormat="false" customHeight="false" hidden="false" ht="15.2" outlineLevel="0" r="2131">
      <c r="A2131" s="0" t="n">
        <v>1354</v>
      </c>
      <c r="B2131" s="0" t="s">
        <v>4511</v>
      </c>
      <c r="C2131" s="0" t="n">
        <v>1</v>
      </c>
      <c r="D2131" s="0" t="n">
        <v>10823</v>
      </c>
      <c r="E2131" s="0" t="n">
        <v>13582</v>
      </c>
      <c r="F2131" s="0" t="n">
        <v>17152</v>
      </c>
      <c r="G2131" s="0" t="n">
        <v>17076</v>
      </c>
      <c r="H2131" s="2" t="str">
        <f aca="false">IF(MIN(D2131:G2131)=D2131,"con",IF(MIN(D2131:G2131)=E2131,"sim",IF(MIN(D2131:G2131)=F2131,"share",IF(MIN(D2131:G2131)=G2131,"merge"))))</f>
        <v>con</v>
      </c>
    </row>
    <row collapsed="false" customFormat="false" customHeight="false" hidden="false" ht="15.2" outlineLevel="0" r="2132">
      <c r="A2132" s="0" t="n">
        <v>1356</v>
      </c>
      <c r="B2132" s="0" t="s">
        <v>4512</v>
      </c>
      <c r="C2132" s="0" t="n">
        <v>1</v>
      </c>
      <c r="D2132" s="0" t="n">
        <v>8939</v>
      </c>
      <c r="E2132" s="0" t="n">
        <v>9680</v>
      </c>
      <c r="F2132" s="0" t="n">
        <v>13954</v>
      </c>
      <c r="G2132" s="0" t="n">
        <v>12261</v>
      </c>
      <c r="H2132" s="2" t="str">
        <f aca="false">IF(MIN(D2132:G2132)=D2132,"con",IF(MIN(D2132:G2132)=E2132,"sim",IF(MIN(D2132:G2132)=F2132,"share",IF(MIN(D2132:G2132)=G2132,"merge"))))</f>
        <v>con</v>
      </c>
    </row>
    <row collapsed="false" customFormat="false" customHeight="false" hidden="false" ht="15.2" outlineLevel="0" r="2133">
      <c r="A2133" s="0" t="n">
        <v>1357</v>
      </c>
      <c r="B2133" s="0" t="s">
        <v>4513</v>
      </c>
      <c r="C2133" s="0" t="n">
        <v>1</v>
      </c>
      <c r="D2133" s="0" t="n">
        <v>9333</v>
      </c>
      <c r="E2133" s="0" t="n">
        <v>11003</v>
      </c>
      <c r="F2133" s="0" t="n">
        <v>13687</v>
      </c>
      <c r="G2133" s="0" t="n">
        <v>13444</v>
      </c>
      <c r="H2133" s="2" t="str">
        <f aca="false">IF(MIN(D2133:G2133)=D2133,"con",IF(MIN(D2133:G2133)=E2133,"sim",IF(MIN(D2133:G2133)=F2133,"share",IF(MIN(D2133:G2133)=G2133,"merge"))))</f>
        <v>con</v>
      </c>
    </row>
    <row collapsed="false" customFormat="false" customHeight="false" hidden="false" ht="15.2" outlineLevel="0" r="2134">
      <c r="A2134" s="0" t="n">
        <v>1359</v>
      </c>
      <c r="B2134" s="0" t="s">
        <v>4514</v>
      </c>
      <c r="C2134" s="0" t="n">
        <v>1</v>
      </c>
      <c r="D2134" s="0" t="n">
        <v>22849</v>
      </c>
      <c r="E2134" s="0" t="n">
        <v>31591</v>
      </c>
      <c r="F2134" s="0" t="n">
        <v>36772</v>
      </c>
      <c r="G2134" s="0" t="n">
        <v>39777</v>
      </c>
      <c r="H2134" s="2" t="str">
        <f aca="false">IF(MIN(D2134:G2134)=D2134,"con",IF(MIN(D2134:G2134)=E2134,"sim",IF(MIN(D2134:G2134)=F2134,"share",IF(MIN(D2134:G2134)=G2134,"merge"))))</f>
        <v>con</v>
      </c>
    </row>
    <row collapsed="false" customFormat="false" customHeight="false" hidden="false" ht="15.2" outlineLevel="0" r="2135">
      <c r="A2135" s="0" t="n">
        <v>1360</v>
      </c>
      <c r="B2135" s="0" t="s">
        <v>4515</v>
      </c>
      <c r="C2135" s="0" t="n">
        <v>1</v>
      </c>
      <c r="D2135" s="0" t="n">
        <v>11064</v>
      </c>
      <c r="E2135" s="0" t="n">
        <v>12486</v>
      </c>
      <c r="F2135" s="0" t="n">
        <v>20459</v>
      </c>
      <c r="G2135" s="0" t="n">
        <v>18348</v>
      </c>
      <c r="H2135" s="2" t="str">
        <f aca="false">IF(MIN(D2135:G2135)=D2135,"con",IF(MIN(D2135:G2135)=E2135,"sim",IF(MIN(D2135:G2135)=F2135,"share",IF(MIN(D2135:G2135)=G2135,"merge"))))</f>
        <v>con</v>
      </c>
    </row>
    <row collapsed="false" customFormat="false" customHeight="false" hidden="false" ht="15.2" outlineLevel="0" r="2136">
      <c r="A2136" s="0" t="n">
        <v>1364</v>
      </c>
      <c r="B2136" s="0" t="s">
        <v>4516</v>
      </c>
      <c r="C2136" s="0" t="n">
        <v>1</v>
      </c>
      <c r="D2136" s="0" t="n">
        <v>7570</v>
      </c>
      <c r="E2136" s="0" t="n">
        <v>7932</v>
      </c>
      <c r="F2136" s="0" t="n">
        <v>11192</v>
      </c>
      <c r="G2136" s="0" t="n">
        <v>10532</v>
      </c>
      <c r="H2136" s="2" t="str">
        <f aca="false">IF(MIN(D2136:G2136)=D2136,"con",IF(MIN(D2136:G2136)=E2136,"sim",IF(MIN(D2136:G2136)=F2136,"share",IF(MIN(D2136:G2136)=G2136,"merge"))))</f>
        <v>con</v>
      </c>
    </row>
    <row collapsed="false" customFormat="false" customHeight="false" hidden="false" ht="15.2" outlineLevel="0" r="2137">
      <c r="A2137" s="0" t="n">
        <v>1366</v>
      </c>
      <c r="B2137" s="0" t="s">
        <v>4517</v>
      </c>
      <c r="C2137" s="0" t="n">
        <v>1</v>
      </c>
      <c r="D2137" s="0" t="n">
        <v>48051</v>
      </c>
      <c r="E2137" s="0" t="n">
        <v>65163</v>
      </c>
      <c r="F2137" s="0" t="n">
        <v>74964</v>
      </c>
      <c r="G2137" s="0" t="n">
        <v>92429</v>
      </c>
      <c r="H2137" s="2" t="str">
        <f aca="false">IF(MIN(D2137:G2137)=D2137,"con",IF(MIN(D2137:G2137)=E2137,"sim",IF(MIN(D2137:G2137)=F2137,"share",IF(MIN(D2137:G2137)=G2137,"merge"))))</f>
        <v>con</v>
      </c>
    </row>
    <row collapsed="false" customFormat="false" customHeight="false" hidden="false" ht="15.2" outlineLevel="0" r="2138">
      <c r="A2138" s="0" t="n">
        <v>1367</v>
      </c>
      <c r="B2138" s="0" t="s">
        <v>4518</v>
      </c>
      <c r="C2138" s="0" t="n">
        <v>1</v>
      </c>
      <c r="D2138" s="0" t="n">
        <v>7308</v>
      </c>
      <c r="E2138" s="0" t="n">
        <v>7864</v>
      </c>
      <c r="F2138" s="0" t="n">
        <v>10580</v>
      </c>
      <c r="G2138" s="0" t="n">
        <v>10431</v>
      </c>
      <c r="H2138" s="2" t="str">
        <f aca="false">IF(MIN(D2138:G2138)=D2138,"con",IF(MIN(D2138:G2138)=E2138,"sim",IF(MIN(D2138:G2138)=F2138,"share",IF(MIN(D2138:G2138)=G2138,"merge"))))</f>
        <v>con</v>
      </c>
    </row>
    <row collapsed="false" customFormat="false" customHeight="false" hidden="false" ht="15.2" outlineLevel="0" r="2139">
      <c r="A2139" s="0" t="n">
        <v>1368</v>
      </c>
      <c r="B2139" s="0" t="s">
        <v>4519</v>
      </c>
      <c r="C2139" s="0" t="n">
        <v>1</v>
      </c>
      <c r="D2139" s="0" t="n">
        <v>17251</v>
      </c>
      <c r="E2139" s="0" t="n">
        <v>21788</v>
      </c>
      <c r="F2139" s="0" t="n">
        <v>26762</v>
      </c>
      <c r="G2139" s="0" t="n">
        <v>28949</v>
      </c>
      <c r="H2139" s="2" t="str">
        <f aca="false">IF(MIN(D2139:G2139)=D2139,"con",IF(MIN(D2139:G2139)=E2139,"sim",IF(MIN(D2139:G2139)=F2139,"share",IF(MIN(D2139:G2139)=G2139,"merge"))))</f>
        <v>con</v>
      </c>
    </row>
    <row collapsed="false" customFormat="false" customHeight="false" hidden="false" ht="15.2" outlineLevel="0" r="2140">
      <c r="A2140" s="0" t="n">
        <v>1369</v>
      </c>
      <c r="B2140" s="0" t="s">
        <v>4520</v>
      </c>
      <c r="C2140" s="0" t="n">
        <v>1</v>
      </c>
      <c r="D2140" s="0" t="n">
        <v>9616</v>
      </c>
      <c r="E2140" s="0" t="n">
        <v>11044</v>
      </c>
      <c r="F2140" s="0" t="n">
        <v>14691</v>
      </c>
      <c r="G2140" s="0" t="n">
        <v>14840</v>
      </c>
      <c r="H2140" s="2" t="str">
        <f aca="false">IF(MIN(D2140:G2140)=D2140,"con",IF(MIN(D2140:G2140)=E2140,"sim",IF(MIN(D2140:G2140)=F2140,"share",IF(MIN(D2140:G2140)=G2140,"merge"))))</f>
        <v>con</v>
      </c>
    </row>
    <row collapsed="false" customFormat="false" customHeight="false" hidden="false" ht="15.2" outlineLevel="0" r="2141">
      <c r="A2141" s="0" t="n">
        <v>1370</v>
      </c>
      <c r="B2141" s="0" t="s">
        <v>4521</v>
      </c>
      <c r="C2141" s="0" t="n">
        <v>1</v>
      </c>
      <c r="D2141" s="0" t="n">
        <v>16265</v>
      </c>
      <c r="E2141" s="0" t="n">
        <v>21312</v>
      </c>
      <c r="F2141" s="0" t="n">
        <v>29998</v>
      </c>
      <c r="G2141" s="0" t="n">
        <v>31676</v>
      </c>
      <c r="H2141" s="2" t="str">
        <f aca="false">IF(MIN(D2141:G2141)=D2141,"con",IF(MIN(D2141:G2141)=E2141,"sim",IF(MIN(D2141:G2141)=F2141,"share",IF(MIN(D2141:G2141)=G2141,"merge"))))</f>
        <v>con</v>
      </c>
    </row>
    <row collapsed="false" customFormat="false" customHeight="false" hidden="false" ht="15.2" outlineLevel="0" r="2142">
      <c r="A2142" s="0" t="n">
        <v>1371</v>
      </c>
      <c r="B2142" s="0" t="s">
        <v>4522</v>
      </c>
      <c r="C2142" s="0" t="n">
        <v>1</v>
      </c>
      <c r="D2142" s="0" t="n">
        <v>49675</v>
      </c>
      <c r="E2142" s="0" t="n">
        <v>64448</v>
      </c>
      <c r="F2142" s="0" t="n">
        <v>74920</v>
      </c>
      <c r="G2142" s="0" t="n">
        <v>93788</v>
      </c>
      <c r="H2142" s="2" t="str">
        <f aca="false">IF(MIN(D2142:G2142)=D2142,"con",IF(MIN(D2142:G2142)=E2142,"sim",IF(MIN(D2142:G2142)=F2142,"share",IF(MIN(D2142:G2142)=G2142,"merge"))))</f>
        <v>con</v>
      </c>
    </row>
    <row collapsed="false" customFormat="false" customHeight="false" hidden="false" ht="15.2" outlineLevel="0" r="2143">
      <c r="A2143" s="0" t="n">
        <v>1373</v>
      </c>
      <c r="B2143" s="0" t="s">
        <v>4523</v>
      </c>
      <c r="C2143" s="0" t="n">
        <v>1</v>
      </c>
      <c r="D2143" s="0" t="n">
        <v>7457</v>
      </c>
      <c r="E2143" s="0" t="n">
        <v>7807</v>
      </c>
      <c r="F2143" s="0" t="n">
        <v>10911</v>
      </c>
      <c r="G2143" s="0" t="n">
        <v>10257</v>
      </c>
      <c r="H2143" s="2" t="str">
        <f aca="false">IF(MIN(D2143:G2143)=D2143,"con",IF(MIN(D2143:G2143)=E2143,"sim",IF(MIN(D2143:G2143)=F2143,"share",IF(MIN(D2143:G2143)=G2143,"merge"))))</f>
        <v>con</v>
      </c>
    </row>
    <row collapsed="false" customFormat="false" customHeight="false" hidden="false" ht="15.2" outlineLevel="0" r="2144">
      <c r="A2144" s="0" t="n">
        <v>1374</v>
      </c>
      <c r="B2144" s="0" t="s">
        <v>4524</v>
      </c>
      <c r="C2144" s="0" t="n">
        <v>1</v>
      </c>
      <c r="D2144" s="0" t="n">
        <v>211655</v>
      </c>
      <c r="E2144" s="0" t="n">
        <v>278012</v>
      </c>
      <c r="F2144" s="0" t="n">
        <v>481196</v>
      </c>
      <c r="G2144" s="0" t="n">
        <v>728799</v>
      </c>
      <c r="H2144" s="2" t="str">
        <f aca="false">IF(MIN(D2144:G2144)=D2144,"con",IF(MIN(D2144:G2144)=E2144,"sim",IF(MIN(D2144:G2144)=F2144,"share",IF(MIN(D2144:G2144)=G2144,"merge"))))</f>
        <v>con</v>
      </c>
    </row>
    <row collapsed="false" customFormat="false" customHeight="false" hidden="false" ht="15.2" outlineLevel="0" r="2145">
      <c r="A2145" s="0" t="n">
        <v>1375</v>
      </c>
      <c r="B2145" s="0" t="s">
        <v>4525</v>
      </c>
      <c r="C2145" s="0" t="n">
        <v>1</v>
      </c>
      <c r="D2145" s="0" t="n">
        <v>7123</v>
      </c>
      <c r="E2145" s="0" t="n">
        <v>7495</v>
      </c>
      <c r="F2145" s="0" t="n">
        <v>10385</v>
      </c>
      <c r="G2145" s="0" t="n">
        <v>10354</v>
      </c>
      <c r="H2145" s="2" t="str">
        <f aca="false">IF(MIN(D2145:G2145)=D2145,"con",IF(MIN(D2145:G2145)=E2145,"sim",IF(MIN(D2145:G2145)=F2145,"share",IF(MIN(D2145:G2145)=G2145,"merge"))))</f>
        <v>con</v>
      </c>
    </row>
    <row collapsed="false" customFormat="false" customHeight="false" hidden="false" ht="15.2" outlineLevel="0" r="2146">
      <c r="A2146" s="0" t="n">
        <v>1377</v>
      </c>
      <c r="B2146" s="0" t="s">
        <v>4526</v>
      </c>
      <c r="C2146" s="0" t="n">
        <v>1</v>
      </c>
      <c r="D2146" s="0" t="n">
        <v>98875</v>
      </c>
      <c r="E2146" s="0" t="n">
        <v>109504</v>
      </c>
      <c r="F2146" s="0" t="n">
        <v>133277</v>
      </c>
      <c r="G2146" s="0" t="n">
        <v>179089</v>
      </c>
      <c r="H2146" s="2" t="str">
        <f aca="false">IF(MIN(D2146:G2146)=D2146,"con",IF(MIN(D2146:G2146)=E2146,"sim",IF(MIN(D2146:G2146)=F2146,"share",IF(MIN(D2146:G2146)=G2146,"merge"))))</f>
        <v>con</v>
      </c>
    </row>
    <row collapsed="false" customFormat="false" customHeight="false" hidden="false" ht="15.2" outlineLevel="0" r="2147">
      <c r="A2147" s="0" t="n">
        <v>1378</v>
      </c>
      <c r="B2147" s="0" t="s">
        <v>4527</v>
      </c>
      <c r="C2147" s="0" t="n">
        <v>1</v>
      </c>
      <c r="D2147" s="0" t="n">
        <v>25370</v>
      </c>
      <c r="E2147" s="0" t="n">
        <v>33026</v>
      </c>
      <c r="F2147" s="0" t="n">
        <v>40240</v>
      </c>
      <c r="G2147" s="0" t="n">
        <v>45343</v>
      </c>
      <c r="H2147" s="2" t="str">
        <f aca="false">IF(MIN(D2147:G2147)=D2147,"con",IF(MIN(D2147:G2147)=E2147,"sim",IF(MIN(D2147:G2147)=F2147,"share",IF(MIN(D2147:G2147)=G2147,"merge"))))</f>
        <v>con</v>
      </c>
    </row>
    <row collapsed="false" customFormat="false" customHeight="false" hidden="false" ht="15.2" outlineLevel="0" r="2148">
      <c r="A2148" s="0" t="n">
        <v>1379</v>
      </c>
      <c r="B2148" s="0" t="s">
        <v>4528</v>
      </c>
      <c r="C2148" s="0" t="n">
        <v>1</v>
      </c>
      <c r="D2148" s="0" t="n">
        <v>36356</v>
      </c>
      <c r="E2148" s="0" t="n">
        <v>47949</v>
      </c>
      <c r="F2148" s="0" t="n">
        <v>53789</v>
      </c>
      <c r="G2148" s="0" t="n">
        <v>60872</v>
      </c>
      <c r="H2148" s="2" t="str">
        <f aca="false">IF(MIN(D2148:G2148)=D2148,"con",IF(MIN(D2148:G2148)=E2148,"sim",IF(MIN(D2148:G2148)=F2148,"share",IF(MIN(D2148:G2148)=G2148,"merge"))))</f>
        <v>con</v>
      </c>
    </row>
    <row collapsed="false" customFormat="false" customHeight="false" hidden="false" ht="15.2" outlineLevel="0" r="2149">
      <c r="A2149" s="0" t="n">
        <v>1381</v>
      </c>
      <c r="B2149" s="0" t="s">
        <v>4529</v>
      </c>
      <c r="C2149" s="0" t="n">
        <v>1</v>
      </c>
      <c r="D2149" s="0" t="n">
        <v>106587</v>
      </c>
      <c r="E2149" s="0" t="n">
        <v>148337</v>
      </c>
      <c r="F2149" s="0" t="n">
        <v>218165</v>
      </c>
      <c r="G2149" s="0" t="n">
        <v>302240</v>
      </c>
      <c r="H2149" s="2" t="str">
        <f aca="false">IF(MIN(D2149:G2149)=D2149,"con",IF(MIN(D2149:G2149)=E2149,"sim",IF(MIN(D2149:G2149)=F2149,"share",IF(MIN(D2149:G2149)=G2149,"merge"))))</f>
        <v>con</v>
      </c>
    </row>
    <row collapsed="false" customFormat="false" customHeight="false" hidden="false" ht="15.2" outlineLevel="0" r="2150">
      <c r="A2150" s="0" t="n">
        <v>1382</v>
      </c>
      <c r="B2150" s="0" t="s">
        <v>4530</v>
      </c>
      <c r="C2150" s="0" t="n">
        <v>1</v>
      </c>
      <c r="D2150" s="0" t="n">
        <v>13179</v>
      </c>
      <c r="E2150" s="0" t="n">
        <v>16467</v>
      </c>
      <c r="F2150" s="0" t="n">
        <v>21463</v>
      </c>
      <c r="G2150" s="0" t="n">
        <v>21599</v>
      </c>
      <c r="H2150" s="2" t="str">
        <f aca="false">IF(MIN(D2150:G2150)=D2150,"con",IF(MIN(D2150:G2150)=E2150,"sim",IF(MIN(D2150:G2150)=F2150,"share",IF(MIN(D2150:G2150)=G2150,"merge"))))</f>
        <v>con</v>
      </c>
    </row>
    <row collapsed="false" customFormat="false" customHeight="false" hidden="false" ht="15.2" outlineLevel="0" r="2151">
      <c r="A2151" s="0" t="n">
        <v>1383</v>
      </c>
      <c r="B2151" s="0" t="s">
        <v>4531</v>
      </c>
      <c r="C2151" s="0" t="n">
        <v>1</v>
      </c>
      <c r="D2151" s="0" t="n">
        <v>25381</v>
      </c>
      <c r="E2151" s="0" t="n">
        <v>33004</v>
      </c>
      <c r="F2151" s="0" t="n">
        <v>37359</v>
      </c>
      <c r="G2151" s="0" t="n">
        <v>44772</v>
      </c>
      <c r="H2151" s="2" t="str">
        <f aca="false">IF(MIN(D2151:G2151)=D2151,"con",IF(MIN(D2151:G2151)=E2151,"sim",IF(MIN(D2151:G2151)=F2151,"share",IF(MIN(D2151:G2151)=G2151,"merge"))))</f>
        <v>con</v>
      </c>
    </row>
    <row collapsed="false" customFormat="false" customHeight="false" hidden="false" ht="15.2" outlineLevel="0" r="2152">
      <c r="A2152" s="0" t="n">
        <v>1385</v>
      </c>
      <c r="B2152" s="0" t="s">
        <v>4532</v>
      </c>
      <c r="C2152" s="0" t="n">
        <v>1</v>
      </c>
      <c r="D2152" s="0" t="n">
        <v>6453</v>
      </c>
      <c r="E2152" s="0" t="n">
        <v>7101</v>
      </c>
      <c r="F2152" s="0" t="n">
        <v>9667</v>
      </c>
      <c r="G2152" s="0" t="n">
        <v>9349</v>
      </c>
      <c r="H2152" s="2" t="str">
        <f aca="false">IF(MIN(D2152:G2152)=D2152,"con",IF(MIN(D2152:G2152)=E2152,"sim",IF(MIN(D2152:G2152)=F2152,"share",IF(MIN(D2152:G2152)=G2152,"merge"))))</f>
        <v>con</v>
      </c>
    </row>
    <row collapsed="false" customFormat="false" customHeight="false" hidden="false" ht="15.2" outlineLevel="0" r="2153">
      <c r="A2153" s="0" t="n">
        <v>1386</v>
      </c>
      <c r="B2153" s="0" t="s">
        <v>4533</v>
      </c>
      <c r="C2153" s="0" t="n">
        <v>1</v>
      </c>
      <c r="D2153" s="0" t="n">
        <v>14857</v>
      </c>
      <c r="E2153" s="0" t="n">
        <v>19395</v>
      </c>
      <c r="F2153" s="0" t="n">
        <v>24957</v>
      </c>
      <c r="G2153" s="0" t="n">
        <v>26479</v>
      </c>
      <c r="H2153" s="2" t="str">
        <f aca="false">IF(MIN(D2153:G2153)=D2153,"con",IF(MIN(D2153:G2153)=E2153,"sim",IF(MIN(D2153:G2153)=F2153,"share",IF(MIN(D2153:G2153)=G2153,"merge"))))</f>
        <v>con</v>
      </c>
    </row>
    <row collapsed="false" customFormat="false" customHeight="false" hidden="false" ht="15.2" outlineLevel="0" r="2154">
      <c r="A2154" s="0" t="n">
        <v>1387</v>
      </c>
      <c r="B2154" s="0" t="s">
        <v>4534</v>
      </c>
      <c r="C2154" s="0" t="n">
        <v>1</v>
      </c>
      <c r="D2154" s="0" t="n">
        <v>10351</v>
      </c>
      <c r="E2154" s="0" t="n">
        <v>11497</v>
      </c>
      <c r="F2154" s="0" t="n">
        <v>14887</v>
      </c>
      <c r="G2154" s="0" t="n">
        <v>14941</v>
      </c>
      <c r="H2154" s="2" t="str">
        <f aca="false">IF(MIN(D2154:G2154)=D2154,"con",IF(MIN(D2154:G2154)=E2154,"sim",IF(MIN(D2154:G2154)=F2154,"share",IF(MIN(D2154:G2154)=G2154,"merge"))))</f>
        <v>con</v>
      </c>
    </row>
    <row collapsed="false" customFormat="false" customHeight="false" hidden="false" ht="15.2" outlineLevel="0" r="2155">
      <c r="A2155" s="0" t="n">
        <v>1388</v>
      </c>
      <c r="B2155" s="0" t="s">
        <v>4535</v>
      </c>
      <c r="C2155" s="0" t="n">
        <v>1</v>
      </c>
      <c r="D2155" s="0" t="n">
        <v>32111</v>
      </c>
      <c r="E2155" s="0" t="n">
        <v>47490</v>
      </c>
      <c r="F2155" s="0" t="n">
        <v>55253</v>
      </c>
      <c r="G2155" s="0" t="n">
        <v>54688</v>
      </c>
      <c r="H2155" s="2" t="str">
        <f aca="false">IF(MIN(D2155:G2155)=D2155,"con",IF(MIN(D2155:G2155)=E2155,"sim",IF(MIN(D2155:G2155)=F2155,"share",IF(MIN(D2155:G2155)=G2155,"merge"))))</f>
        <v>con</v>
      </c>
    </row>
    <row collapsed="false" customFormat="false" customHeight="false" hidden="false" ht="15.2" outlineLevel="0" r="2156">
      <c r="A2156" s="0" t="n">
        <v>1389</v>
      </c>
      <c r="B2156" s="0" t="s">
        <v>4536</v>
      </c>
      <c r="C2156" s="0" t="n">
        <v>1</v>
      </c>
      <c r="D2156" s="0" t="n">
        <v>13099</v>
      </c>
      <c r="E2156" s="0" t="n">
        <v>16821</v>
      </c>
      <c r="F2156" s="0" t="n">
        <v>20814</v>
      </c>
      <c r="G2156" s="0" t="n">
        <v>21726</v>
      </c>
      <c r="H2156" s="2" t="str">
        <f aca="false">IF(MIN(D2156:G2156)=D2156,"con",IF(MIN(D2156:G2156)=E2156,"sim",IF(MIN(D2156:G2156)=F2156,"share",IF(MIN(D2156:G2156)=G2156,"merge"))))</f>
        <v>con</v>
      </c>
    </row>
    <row collapsed="false" customFormat="false" customHeight="false" hidden="false" ht="15.2" outlineLevel="0" r="2157">
      <c r="A2157" s="0" t="n">
        <v>1390</v>
      </c>
      <c r="B2157" s="0" t="s">
        <v>4537</v>
      </c>
      <c r="C2157" s="0" t="n">
        <v>1</v>
      </c>
      <c r="D2157" s="0" t="n">
        <v>8013</v>
      </c>
      <c r="E2157" s="0" t="n">
        <v>8969</v>
      </c>
      <c r="F2157" s="0" t="n">
        <v>12155</v>
      </c>
      <c r="G2157" s="0" t="n">
        <v>12128</v>
      </c>
      <c r="H2157" s="2" t="str">
        <f aca="false">IF(MIN(D2157:G2157)=D2157,"con",IF(MIN(D2157:G2157)=E2157,"sim",IF(MIN(D2157:G2157)=F2157,"share",IF(MIN(D2157:G2157)=G2157,"merge"))))</f>
        <v>con</v>
      </c>
    </row>
    <row collapsed="false" customFormat="false" customHeight="false" hidden="false" ht="15.2" outlineLevel="0" r="2158">
      <c r="A2158" s="0" t="n">
        <v>1391</v>
      </c>
      <c r="B2158" s="0" t="s">
        <v>4538</v>
      </c>
      <c r="C2158" s="0" t="n">
        <v>1</v>
      </c>
      <c r="D2158" s="0" t="n">
        <v>14701</v>
      </c>
      <c r="E2158" s="0" t="n">
        <v>18601</v>
      </c>
      <c r="F2158" s="0" t="n">
        <v>22010</v>
      </c>
      <c r="G2158" s="0" t="n">
        <v>23027</v>
      </c>
      <c r="H2158" s="2" t="str">
        <f aca="false">IF(MIN(D2158:G2158)=D2158,"con",IF(MIN(D2158:G2158)=E2158,"sim",IF(MIN(D2158:G2158)=F2158,"share",IF(MIN(D2158:G2158)=G2158,"merge"))))</f>
        <v>con</v>
      </c>
    </row>
    <row collapsed="false" customFormat="false" customHeight="false" hidden="false" ht="15.2" outlineLevel="0" r="2159">
      <c r="A2159" s="0" t="n">
        <v>1393</v>
      </c>
      <c r="B2159" s="0" t="s">
        <v>4539</v>
      </c>
      <c r="C2159" s="0" t="n">
        <v>1</v>
      </c>
      <c r="D2159" s="0" t="n">
        <v>6448</v>
      </c>
      <c r="E2159" s="0" t="n">
        <v>6207</v>
      </c>
      <c r="F2159" s="0" t="n">
        <v>9029</v>
      </c>
      <c r="G2159" s="0" t="n">
        <v>8383</v>
      </c>
      <c r="H2159" s="2" t="str">
        <f aca="false">IF(MIN(D2159:G2159)=D2159,"con",IF(MIN(D2159:G2159)=E2159,"sim",IF(MIN(D2159:G2159)=F2159,"share",IF(MIN(D2159:G2159)=G2159,"merge"))))</f>
        <v>sim</v>
      </c>
    </row>
    <row collapsed="false" customFormat="false" customHeight="false" hidden="false" ht="15.2" outlineLevel="0" r="2160">
      <c r="A2160" s="0" t="n">
        <v>1394</v>
      </c>
      <c r="B2160" s="0" t="s">
        <v>4540</v>
      </c>
      <c r="C2160" s="0" t="n">
        <v>1</v>
      </c>
      <c r="D2160" s="0" t="n">
        <v>22676</v>
      </c>
      <c r="E2160" s="0" t="n">
        <v>30001</v>
      </c>
      <c r="F2160" s="0" t="n">
        <v>34115</v>
      </c>
      <c r="G2160" s="0" t="n">
        <v>35159</v>
      </c>
      <c r="H2160" s="2" t="str">
        <f aca="false">IF(MIN(D2160:G2160)=D2160,"con",IF(MIN(D2160:G2160)=E2160,"sim",IF(MIN(D2160:G2160)=F2160,"share",IF(MIN(D2160:G2160)=G2160,"merge"))))</f>
        <v>con</v>
      </c>
    </row>
    <row collapsed="false" customFormat="false" customHeight="false" hidden="false" ht="15.2" outlineLevel="0" r="2161">
      <c r="A2161" s="0" t="n">
        <v>1396</v>
      </c>
      <c r="B2161" s="0" t="s">
        <v>4541</v>
      </c>
      <c r="C2161" s="0" t="n">
        <v>1</v>
      </c>
      <c r="D2161" s="0" t="n">
        <v>18516</v>
      </c>
      <c r="E2161" s="0" t="n">
        <v>26253</v>
      </c>
      <c r="F2161" s="0" t="n">
        <v>32005</v>
      </c>
      <c r="G2161" s="0" t="n">
        <v>32822</v>
      </c>
      <c r="H2161" s="2" t="str">
        <f aca="false">IF(MIN(D2161:G2161)=D2161,"con",IF(MIN(D2161:G2161)=E2161,"sim",IF(MIN(D2161:G2161)=F2161,"share",IF(MIN(D2161:G2161)=G2161,"merge"))))</f>
        <v>con</v>
      </c>
    </row>
    <row collapsed="false" customFormat="false" customHeight="false" hidden="false" ht="15.2" outlineLevel="0" r="2162">
      <c r="A2162" s="0" t="n">
        <v>1397</v>
      </c>
      <c r="B2162" s="0" t="s">
        <v>4542</v>
      </c>
      <c r="C2162" s="0" t="n">
        <v>1</v>
      </c>
      <c r="D2162" s="0" t="n">
        <v>7383</v>
      </c>
      <c r="E2162" s="0" t="n">
        <v>7755</v>
      </c>
      <c r="F2162" s="0" t="n">
        <v>10622</v>
      </c>
      <c r="G2162" s="0" t="n">
        <v>10285</v>
      </c>
      <c r="H2162" s="2" t="str">
        <f aca="false">IF(MIN(D2162:G2162)=D2162,"con",IF(MIN(D2162:G2162)=E2162,"sim",IF(MIN(D2162:G2162)=F2162,"share",IF(MIN(D2162:G2162)=G2162,"merge"))))</f>
        <v>con</v>
      </c>
    </row>
    <row collapsed="false" customFormat="false" customHeight="false" hidden="false" ht="15.2" outlineLevel="0" r="2163">
      <c r="A2163" s="0" t="n">
        <v>1398</v>
      </c>
      <c r="B2163" s="0" t="s">
        <v>4543</v>
      </c>
      <c r="C2163" s="0" t="n">
        <v>1</v>
      </c>
      <c r="D2163" s="0" t="n">
        <v>7393</v>
      </c>
      <c r="E2163" s="0" t="n">
        <v>7921</v>
      </c>
      <c r="F2163" s="0" t="n">
        <v>10906</v>
      </c>
      <c r="G2163" s="0" t="n">
        <v>10651</v>
      </c>
      <c r="H2163" s="2" t="str">
        <f aca="false">IF(MIN(D2163:G2163)=D2163,"con",IF(MIN(D2163:G2163)=E2163,"sim",IF(MIN(D2163:G2163)=F2163,"share",IF(MIN(D2163:G2163)=G2163,"merge"))))</f>
        <v>con</v>
      </c>
    </row>
    <row collapsed="false" customFormat="false" customHeight="false" hidden="false" ht="15.2" outlineLevel="0" r="2164">
      <c r="A2164" s="0" t="n">
        <v>1399</v>
      </c>
      <c r="B2164" s="0" t="s">
        <v>4544</v>
      </c>
      <c r="C2164" s="0" t="n">
        <v>1</v>
      </c>
      <c r="D2164" s="0" t="n">
        <v>18446</v>
      </c>
      <c r="E2164" s="0" t="n">
        <v>25926</v>
      </c>
      <c r="F2164" s="0" t="n">
        <v>30313</v>
      </c>
      <c r="G2164" s="0" t="n">
        <v>32444</v>
      </c>
      <c r="H2164" s="2" t="str">
        <f aca="false">IF(MIN(D2164:G2164)=D2164,"con",IF(MIN(D2164:G2164)=E2164,"sim",IF(MIN(D2164:G2164)=F2164,"share",IF(MIN(D2164:G2164)=G2164,"merge"))))</f>
        <v>con</v>
      </c>
    </row>
    <row collapsed="false" customFormat="false" customHeight="false" hidden="false" ht="15.2" outlineLevel="0" r="2165">
      <c r="A2165" s="0" t="n">
        <v>1400</v>
      </c>
      <c r="B2165" s="0" t="s">
        <v>4545</v>
      </c>
      <c r="C2165" s="0" t="n">
        <v>1</v>
      </c>
      <c r="D2165" s="0" t="n">
        <v>7227</v>
      </c>
      <c r="E2165" s="0" t="n">
        <v>7935</v>
      </c>
      <c r="F2165" s="0" t="n">
        <v>10673</v>
      </c>
      <c r="G2165" s="0" t="n">
        <v>10429</v>
      </c>
      <c r="H2165" s="2" t="str">
        <f aca="false">IF(MIN(D2165:G2165)=D2165,"con",IF(MIN(D2165:G2165)=E2165,"sim",IF(MIN(D2165:G2165)=F2165,"share",IF(MIN(D2165:G2165)=G2165,"merge"))))</f>
        <v>con</v>
      </c>
    </row>
    <row collapsed="false" customFormat="false" customHeight="false" hidden="false" ht="15.2" outlineLevel="0" r="2166">
      <c r="A2166" s="0" t="n">
        <v>1402</v>
      </c>
      <c r="B2166" s="0" t="s">
        <v>4546</v>
      </c>
      <c r="C2166" s="0" t="n">
        <v>1</v>
      </c>
      <c r="D2166" s="0" t="n">
        <v>27027</v>
      </c>
      <c r="E2166" s="0" t="n">
        <v>55138</v>
      </c>
      <c r="F2166" s="0" t="n">
        <v>44004</v>
      </c>
      <c r="G2166" s="0" t="n">
        <v>48971</v>
      </c>
      <c r="H2166" s="2" t="str">
        <f aca="false">IF(MIN(D2166:G2166)=D2166,"con",IF(MIN(D2166:G2166)=E2166,"sim",IF(MIN(D2166:G2166)=F2166,"share",IF(MIN(D2166:G2166)=G2166,"merge"))))</f>
        <v>con</v>
      </c>
    </row>
    <row collapsed="false" customFormat="false" customHeight="false" hidden="false" ht="15.2" outlineLevel="0" r="2167">
      <c r="A2167" s="0" t="n">
        <v>1403</v>
      </c>
      <c r="B2167" s="0" t="s">
        <v>4547</v>
      </c>
      <c r="C2167" s="0" t="n">
        <v>1</v>
      </c>
      <c r="D2167" s="0" t="n">
        <v>14091</v>
      </c>
      <c r="E2167" s="0" t="n">
        <v>19086</v>
      </c>
      <c r="F2167" s="0" t="n">
        <v>22067</v>
      </c>
      <c r="G2167" s="0" t="n">
        <v>22205</v>
      </c>
      <c r="H2167" s="2" t="str">
        <f aca="false">IF(MIN(D2167:G2167)=D2167,"con",IF(MIN(D2167:G2167)=E2167,"sim",IF(MIN(D2167:G2167)=F2167,"share",IF(MIN(D2167:G2167)=G2167,"merge"))))</f>
        <v>con</v>
      </c>
    </row>
    <row collapsed="false" customFormat="false" customHeight="false" hidden="false" ht="15.2" outlineLevel="0" r="2168">
      <c r="A2168" s="0" t="n">
        <v>1405</v>
      </c>
      <c r="B2168" s="0" t="s">
        <v>4548</v>
      </c>
      <c r="C2168" s="0" t="n">
        <v>1</v>
      </c>
      <c r="D2168" s="0" t="n">
        <v>9609</v>
      </c>
      <c r="E2168" s="0" t="n">
        <v>11175</v>
      </c>
      <c r="F2168" s="0" t="n">
        <v>15308</v>
      </c>
      <c r="G2168" s="0" t="n">
        <v>14993</v>
      </c>
      <c r="H2168" s="2" t="str">
        <f aca="false">IF(MIN(D2168:G2168)=D2168,"con",IF(MIN(D2168:G2168)=E2168,"sim",IF(MIN(D2168:G2168)=F2168,"share",IF(MIN(D2168:G2168)=G2168,"merge"))))</f>
        <v>con</v>
      </c>
    </row>
    <row collapsed="false" customFormat="false" customHeight="false" hidden="false" ht="15.2" outlineLevel="0" r="2169">
      <c r="A2169" s="0" t="n">
        <v>1406</v>
      </c>
      <c r="B2169" s="0" t="s">
        <v>4549</v>
      </c>
      <c r="C2169" s="0" t="n">
        <v>1</v>
      </c>
      <c r="D2169" s="0" t="n">
        <v>9779</v>
      </c>
      <c r="E2169" s="0" t="n">
        <v>11520</v>
      </c>
      <c r="F2169" s="0" t="n">
        <v>14766</v>
      </c>
      <c r="G2169" s="0" t="n">
        <v>15545</v>
      </c>
      <c r="H2169" s="2" t="str">
        <f aca="false">IF(MIN(D2169:G2169)=D2169,"con",IF(MIN(D2169:G2169)=E2169,"sim",IF(MIN(D2169:G2169)=F2169,"share",IF(MIN(D2169:G2169)=G2169,"merge"))))</f>
        <v>con</v>
      </c>
    </row>
    <row collapsed="false" customFormat="false" customHeight="false" hidden="false" ht="15.2" outlineLevel="0" r="2170">
      <c r="A2170" s="0" t="n">
        <v>1413</v>
      </c>
      <c r="B2170" s="0" t="s">
        <v>4550</v>
      </c>
      <c r="C2170" s="0" t="n">
        <v>1</v>
      </c>
      <c r="D2170" s="0" t="n">
        <v>12312</v>
      </c>
      <c r="E2170" s="0" t="n">
        <v>15657</v>
      </c>
      <c r="F2170" s="0" t="n">
        <v>19247</v>
      </c>
      <c r="G2170" s="0" t="n">
        <v>19603</v>
      </c>
      <c r="H2170" s="2" t="str">
        <f aca="false">IF(MIN(D2170:G2170)=D2170,"con",IF(MIN(D2170:G2170)=E2170,"sim",IF(MIN(D2170:G2170)=F2170,"share",IF(MIN(D2170:G2170)=G2170,"merge"))))</f>
        <v>con</v>
      </c>
    </row>
    <row collapsed="false" customFormat="false" customHeight="false" hidden="false" ht="15.2" outlineLevel="0" r="2171">
      <c r="A2171" s="0" t="n">
        <v>1414</v>
      </c>
      <c r="B2171" s="0" t="s">
        <v>4551</v>
      </c>
      <c r="C2171" s="0" t="n">
        <v>1</v>
      </c>
      <c r="D2171" s="0" t="n">
        <v>11280</v>
      </c>
      <c r="E2171" s="0" t="n">
        <v>14066</v>
      </c>
      <c r="F2171" s="0" t="n">
        <v>16972</v>
      </c>
      <c r="G2171" s="0" t="n">
        <v>18440</v>
      </c>
      <c r="H2171" s="2" t="str">
        <f aca="false">IF(MIN(D2171:G2171)=D2171,"con",IF(MIN(D2171:G2171)=E2171,"sim",IF(MIN(D2171:G2171)=F2171,"share",IF(MIN(D2171:G2171)=G2171,"merge"))))</f>
        <v>con</v>
      </c>
    </row>
    <row collapsed="false" customFormat="false" customHeight="false" hidden="false" ht="15.2" outlineLevel="0" r="2172">
      <c r="A2172" s="0" t="n">
        <v>1415</v>
      </c>
      <c r="B2172" s="0" t="s">
        <v>4552</v>
      </c>
      <c r="C2172" s="0" t="n">
        <v>1</v>
      </c>
      <c r="D2172" s="0" t="n">
        <v>7143</v>
      </c>
      <c r="E2172" s="0" t="n">
        <v>7602</v>
      </c>
      <c r="F2172" s="0" t="n">
        <v>10655</v>
      </c>
      <c r="G2172" s="0" t="n">
        <v>10264</v>
      </c>
      <c r="H2172" s="2" t="str">
        <f aca="false">IF(MIN(D2172:G2172)=D2172,"con",IF(MIN(D2172:G2172)=E2172,"sim",IF(MIN(D2172:G2172)=F2172,"share",IF(MIN(D2172:G2172)=G2172,"merge"))))</f>
        <v>con</v>
      </c>
    </row>
    <row collapsed="false" customFormat="false" customHeight="false" hidden="false" ht="15.2" outlineLevel="0" r="2173">
      <c r="A2173" s="0" t="n">
        <v>1416</v>
      </c>
      <c r="B2173" s="0" t="s">
        <v>4553</v>
      </c>
      <c r="C2173" s="0" t="n">
        <v>1</v>
      </c>
      <c r="D2173" s="0" t="n">
        <v>7167</v>
      </c>
      <c r="E2173" s="0" t="n">
        <v>7733</v>
      </c>
      <c r="F2173" s="0" t="n">
        <v>10462</v>
      </c>
      <c r="G2173" s="0" t="n">
        <v>10164</v>
      </c>
      <c r="H2173" s="2" t="str">
        <f aca="false">IF(MIN(D2173:G2173)=D2173,"con",IF(MIN(D2173:G2173)=E2173,"sim",IF(MIN(D2173:G2173)=F2173,"share",IF(MIN(D2173:G2173)=G2173,"merge"))))</f>
        <v>con</v>
      </c>
    </row>
    <row collapsed="false" customFormat="false" customHeight="false" hidden="false" ht="15.2" outlineLevel="0" r="2174">
      <c r="A2174" s="0" t="n">
        <v>1417</v>
      </c>
      <c r="B2174" s="0" t="s">
        <v>4554</v>
      </c>
      <c r="C2174" s="0" t="n">
        <v>1</v>
      </c>
      <c r="D2174" s="0" t="n">
        <v>7306</v>
      </c>
      <c r="E2174" s="0" t="n">
        <v>7650</v>
      </c>
      <c r="F2174" s="0" t="n">
        <v>10753</v>
      </c>
      <c r="G2174" s="0" t="n">
        <v>10412</v>
      </c>
      <c r="H2174" s="2" t="str">
        <f aca="false">IF(MIN(D2174:G2174)=D2174,"con",IF(MIN(D2174:G2174)=E2174,"sim",IF(MIN(D2174:G2174)=F2174,"share",IF(MIN(D2174:G2174)=G2174,"merge"))))</f>
        <v>con</v>
      </c>
    </row>
    <row collapsed="false" customFormat="false" customHeight="false" hidden="false" ht="15.2" outlineLevel="0" r="2175">
      <c r="A2175" s="0" t="n">
        <v>1418</v>
      </c>
      <c r="B2175" s="0" t="s">
        <v>4555</v>
      </c>
      <c r="C2175" s="0" t="n">
        <v>1</v>
      </c>
      <c r="D2175" s="0" t="n">
        <v>7119</v>
      </c>
      <c r="E2175" s="0" t="n">
        <v>7776</v>
      </c>
      <c r="F2175" s="0" t="n">
        <v>10546</v>
      </c>
      <c r="G2175" s="0" t="n">
        <v>10453</v>
      </c>
      <c r="H2175" s="2" t="str">
        <f aca="false">IF(MIN(D2175:G2175)=D2175,"con",IF(MIN(D2175:G2175)=E2175,"sim",IF(MIN(D2175:G2175)=F2175,"share",IF(MIN(D2175:G2175)=G2175,"merge"))))</f>
        <v>con</v>
      </c>
    </row>
    <row collapsed="false" customFormat="false" customHeight="false" hidden="false" ht="15.2" outlineLevel="0" r="2176">
      <c r="A2176" s="0" t="n">
        <v>1423</v>
      </c>
      <c r="B2176" s="0" t="s">
        <v>4556</v>
      </c>
      <c r="C2176" s="0" t="n">
        <v>1</v>
      </c>
      <c r="D2176" s="0" t="n">
        <v>7228</v>
      </c>
      <c r="E2176" s="0" t="n">
        <v>7562</v>
      </c>
      <c r="F2176" s="0" t="n">
        <v>10667</v>
      </c>
      <c r="G2176" s="0" t="n">
        <v>9994</v>
      </c>
      <c r="H2176" s="2" t="str">
        <f aca="false">IF(MIN(D2176:G2176)=D2176,"con",IF(MIN(D2176:G2176)=E2176,"sim",IF(MIN(D2176:G2176)=F2176,"share",IF(MIN(D2176:G2176)=G2176,"merge"))))</f>
        <v>con</v>
      </c>
    </row>
    <row collapsed="false" customFormat="false" customHeight="false" hidden="false" ht="15.2" outlineLevel="0" r="2177">
      <c r="A2177" s="0" t="n">
        <v>1424</v>
      </c>
      <c r="B2177" s="0" t="s">
        <v>4557</v>
      </c>
      <c r="C2177" s="0" t="n">
        <v>1</v>
      </c>
      <c r="D2177" s="0" t="n">
        <v>7285</v>
      </c>
      <c r="E2177" s="0" t="n">
        <v>8120</v>
      </c>
      <c r="F2177" s="0" t="n">
        <v>10959</v>
      </c>
      <c r="G2177" s="0" t="n">
        <v>10681</v>
      </c>
      <c r="H2177" s="2" t="str">
        <f aca="false">IF(MIN(D2177:G2177)=D2177,"con",IF(MIN(D2177:G2177)=E2177,"sim",IF(MIN(D2177:G2177)=F2177,"share",IF(MIN(D2177:G2177)=G2177,"merge"))))</f>
        <v>con</v>
      </c>
    </row>
    <row collapsed="false" customFormat="false" customHeight="false" hidden="false" ht="15.2" outlineLevel="0" r="2178">
      <c r="A2178" s="0" t="n">
        <v>1425</v>
      </c>
      <c r="B2178" s="0" t="s">
        <v>4558</v>
      </c>
      <c r="C2178" s="0" t="n">
        <v>1</v>
      </c>
      <c r="D2178" s="0" t="n">
        <v>7106</v>
      </c>
      <c r="E2178" s="0" t="n">
        <v>7594</v>
      </c>
      <c r="F2178" s="0" t="n">
        <v>10463</v>
      </c>
      <c r="G2178" s="0" t="n">
        <v>10445</v>
      </c>
      <c r="H2178" s="2" t="str">
        <f aca="false">IF(MIN(D2178:G2178)=D2178,"con",IF(MIN(D2178:G2178)=E2178,"sim",IF(MIN(D2178:G2178)=F2178,"share",IF(MIN(D2178:G2178)=G2178,"merge"))))</f>
        <v>con</v>
      </c>
    </row>
    <row collapsed="false" customFormat="false" customHeight="false" hidden="false" ht="15.2" outlineLevel="0" r="2179">
      <c r="A2179" s="0" t="n">
        <v>1426</v>
      </c>
      <c r="B2179" s="0" t="s">
        <v>4559</v>
      </c>
      <c r="C2179" s="0" t="n">
        <v>1</v>
      </c>
      <c r="D2179" s="0" t="n">
        <v>7388</v>
      </c>
      <c r="E2179" s="0" t="n">
        <v>8000</v>
      </c>
      <c r="F2179" s="0" t="n">
        <v>10616</v>
      </c>
      <c r="G2179" s="0" t="n">
        <v>10564</v>
      </c>
      <c r="H2179" s="2" t="str">
        <f aca="false">IF(MIN(D2179:G2179)=D2179,"con",IF(MIN(D2179:G2179)=E2179,"sim",IF(MIN(D2179:G2179)=F2179,"share",IF(MIN(D2179:G2179)=G2179,"merge"))))</f>
        <v>con</v>
      </c>
    </row>
    <row collapsed="false" customFormat="false" customHeight="false" hidden="false" ht="15.2" outlineLevel="0" r="2180">
      <c r="A2180" s="0" t="n">
        <v>1428</v>
      </c>
      <c r="B2180" s="0" t="s">
        <v>4560</v>
      </c>
      <c r="C2180" s="0" t="n">
        <v>1</v>
      </c>
      <c r="D2180" s="0" t="n">
        <v>7097</v>
      </c>
      <c r="E2180" s="0" t="n">
        <v>7723</v>
      </c>
      <c r="F2180" s="0" t="n">
        <v>10652</v>
      </c>
      <c r="G2180" s="0" t="n">
        <v>10090</v>
      </c>
      <c r="H2180" s="2" t="str">
        <f aca="false">IF(MIN(D2180:G2180)=D2180,"con",IF(MIN(D2180:G2180)=E2180,"sim",IF(MIN(D2180:G2180)=F2180,"share",IF(MIN(D2180:G2180)=G2180,"merge"))))</f>
        <v>con</v>
      </c>
    </row>
    <row collapsed="false" customFormat="false" customHeight="false" hidden="false" ht="15.2" outlineLevel="0" r="2181">
      <c r="A2181" s="0" t="n">
        <v>1430</v>
      </c>
      <c r="B2181" s="0" t="s">
        <v>4561</v>
      </c>
      <c r="C2181" s="0" t="n">
        <v>1</v>
      </c>
      <c r="D2181" s="0" t="n">
        <v>6699</v>
      </c>
      <c r="E2181" s="0" t="n">
        <v>6279</v>
      </c>
      <c r="F2181" s="0" t="n">
        <v>9162</v>
      </c>
      <c r="G2181" s="0" t="n">
        <v>8368</v>
      </c>
      <c r="H2181" s="2" t="str">
        <f aca="false">IF(MIN(D2181:G2181)=D2181,"con",IF(MIN(D2181:G2181)=E2181,"sim",IF(MIN(D2181:G2181)=F2181,"share",IF(MIN(D2181:G2181)=G2181,"merge"))))</f>
        <v>sim</v>
      </c>
    </row>
    <row collapsed="false" customFormat="false" customHeight="false" hidden="false" ht="15.2" outlineLevel="0" r="2182">
      <c r="A2182" s="0" t="n">
        <v>1432</v>
      </c>
      <c r="B2182" s="0" t="s">
        <v>4562</v>
      </c>
      <c r="C2182" s="0" t="n">
        <v>1</v>
      </c>
      <c r="D2182" s="0" t="n">
        <v>7036</v>
      </c>
      <c r="E2182" s="0" t="n">
        <v>7458</v>
      </c>
      <c r="F2182" s="0" t="n">
        <v>10307</v>
      </c>
      <c r="G2182" s="0" t="n">
        <v>10282</v>
      </c>
      <c r="H2182" s="2" t="str">
        <f aca="false">IF(MIN(D2182:G2182)=D2182,"con",IF(MIN(D2182:G2182)=E2182,"sim",IF(MIN(D2182:G2182)=F2182,"share",IF(MIN(D2182:G2182)=G2182,"merge"))))</f>
        <v>con</v>
      </c>
    </row>
    <row collapsed="false" customFormat="false" customHeight="false" hidden="false" ht="15.2" outlineLevel="0" r="2183">
      <c r="A2183" s="0" t="n">
        <v>1433</v>
      </c>
      <c r="B2183" s="0" t="s">
        <v>4563</v>
      </c>
      <c r="C2183" s="0" t="n">
        <v>1</v>
      </c>
      <c r="D2183" s="0" t="n">
        <v>17088</v>
      </c>
      <c r="E2183" s="0" t="n">
        <v>21878</v>
      </c>
      <c r="F2183" s="0" t="n">
        <v>29118</v>
      </c>
      <c r="G2183" s="0" t="n">
        <v>30237</v>
      </c>
      <c r="H2183" s="2" t="str">
        <f aca="false">IF(MIN(D2183:G2183)=D2183,"con",IF(MIN(D2183:G2183)=E2183,"sim",IF(MIN(D2183:G2183)=F2183,"share",IF(MIN(D2183:G2183)=G2183,"merge"))))</f>
        <v>con</v>
      </c>
    </row>
    <row collapsed="false" customFormat="false" customHeight="false" hidden="false" ht="15.2" outlineLevel="0" r="2184">
      <c r="A2184" s="0" t="n">
        <v>1434</v>
      </c>
      <c r="B2184" s="0" t="s">
        <v>4564</v>
      </c>
      <c r="C2184" s="0" t="n">
        <v>1</v>
      </c>
      <c r="D2184" s="0" t="n">
        <v>8799</v>
      </c>
      <c r="E2184" s="0" t="n">
        <v>9450</v>
      </c>
      <c r="F2184" s="0" t="n">
        <v>13072</v>
      </c>
      <c r="G2184" s="0" t="n">
        <v>12490</v>
      </c>
      <c r="H2184" s="2" t="str">
        <f aca="false">IF(MIN(D2184:G2184)=D2184,"con",IF(MIN(D2184:G2184)=E2184,"sim",IF(MIN(D2184:G2184)=F2184,"share",IF(MIN(D2184:G2184)=G2184,"merge"))))</f>
        <v>con</v>
      </c>
    </row>
    <row collapsed="false" customFormat="false" customHeight="false" hidden="false" ht="15.2" outlineLevel="0" r="2185">
      <c r="A2185" s="0" t="n">
        <v>1438</v>
      </c>
      <c r="B2185" s="0" t="s">
        <v>4565</v>
      </c>
      <c r="C2185" s="0" t="n">
        <v>1</v>
      </c>
      <c r="D2185" s="0" t="n">
        <v>7023</v>
      </c>
      <c r="E2185" s="0" t="n">
        <v>7483</v>
      </c>
      <c r="F2185" s="0" t="n">
        <v>10587</v>
      </c>
      <c r="G2185" s="0" t="n">
        <v>10224</v>
      </c>
      <c r="H2185" s="2" t="str">
        <f aca="false">IF(MIN(D2185:G2185)=D2185,"con",IF(MIN(D2185:G2185)=E2185,"sim",IF(MIN(D2185:G2185)=F2185,"share",IF(MIN(D2185:G2185)=G2185,"merge"))))</f>
        <v>con</v>
      </c>
    </row>
    <row collapsed="false" customFormat="false" customHeight="false" hidden="false" ht="15.2" outlineLevel="0" r="2186">
      <c r="A2186" s="0" t="n">
        <v>1439</v>
      </c>
      <c r="B2186" s="0" t="s">
        <v>4566</v>
      </c>
      <c r="C2186" s="0" t="n">
        <v>1</v>
      </c>
      <c r="D2186" s="0" t="n">
        <v>7561</v>
      </c>
      <c r="E2186" s="0" t="n">
        <v>7849</v>
      </c>
      <c r="F2186" s="0" t="n">
        <v>10823</v>
      </c>
      <c r="G2186" s="0" t="n">
        <v>10306</v>
      </c>
      <c r="H2186" s="2" t="str">
        <f aca="false">IF(MIN(D2186:G2186)=D2186,"con",IF(MIN(D2186:G2186)=E2186,"sim",IF(MIN(D2186:G2186)=F2186,"share",IF(MIN(D2186:G2186)=G2186,"merge"))))</f>
        <v>con</v>
      </c>
    </row>
    <row collapsed="false" customFormat="false" customHeight="false" hidden="false" ht="15.2" outlineLevel="0" r="2187">
      <c r="A2187" s="0" t="n">
        <v>1440</v>
      </c>
      <c r="B2187" s="0" t="s">
        <v>4567</v>
      </c>
      <c r="C2187" s="0" t="n">
        <v>1</v>
      </c>
      <c r="D2187" s="0" t="n">
        <v>7200</v>
      </c>
      <c r="E2187" s="0" t="n">
        <v>7619</v>
      </c>
      <c r="F2187" s="0" t="n">
        <v>10439</v>
      </c>
      <c r="G2187" s="0" t="n">
        <v>10291</v>
      </c>
      <c r="H2187" s="2" t="str">
        <f aca="false">IF(MIN(D2187:G2187)=D2187,"con",IF(MIN(D2187:G2187)=E2187,"sim",IF(MIN(D2187:G2187)=F2187,"share",IF(MIN(D2187:G2187)=G2187,"merge"))))</f>
        <v>con</v>
      </c>
    </row>
    <row collapsed="false" customFormat="false" customHeight="false" hidden="false" ht="15.2" outlineLevel="0" r="2188">
      <c r="A2188" s="0" t="n">
        <v>1442</v>
      </c>
      <c r="B2188" s="0" t="s">
        <v>4568</v>
      </c>
      <c r="C2188" s="0" t="n">
        <v>1</v>
      </c>
      <c r="D2188" s="0" t="n">
        <v>147246</v>
      </c>
      <c r="E2188" s="0" t="n">
        <v>166728</v>
      </c>
      <c r="F2188" s="0" t="n">
        <v>192635</v>
      </c>
      <c r="G2188" s="0" t="n">
        <v>231424</v>
      </c>
      <c r="H2188" s="2" t="str">
        <f aca="false">IF(MIN(D2188:G2188)=D2188,"con",IF(MIN(D2188:G2188)=E2188,"sim",IF(MIN(D2188:G2188)=F2188,"share",IF(MIN(D2188:G2188)=G2188,"merge"))))</f>
        <v>con</v>
      </c>
    </row>
    <row collapsed="false" customFormat="false" customHeight="false" hidden="false" ht="15.2" outlineLevel="0" r="2189">
      <c r="A2189" s="0" t="n">
        <v>1444</v>
      </c>
      <c r="B2189" s="0" t="s">
        <v>4569</v>
      </c>
      <c r="C2189" s="0" t="n">
        <v>1</v>
      </c>
      <c r="D2189" s="0" t="n">
        <v>9446</v>
      </c>
      <c r="E2189" s="0" t="n">
        <v>11156</v>
      </c>
      <c r="F2189" s="0" t="n">
        <v>14472</v>
      </c>
      <c r="G2189" s="0" t="n">
        <v>14766</v>
      </c>
      <c r="H2189" s="2" t="str">
        <f aca="false">IF(MIN(D2189:G2189)=D2189,"con",IF(MIN(D2189:G2189)=E2189,"sim",IF(MIN(D2189:G2189)=F2189,"share",IF(MIN(D2189:G2189)=G2189,"merge"))))</f>
        <v>con</v>
      </c>
    </row>
    <row collapsed="false" customFormat="false" customHeight="false" hidden="false" ht="15.2" outlineLevel="0" r="2190">
      <c r="A2190" s="0" t="n">
        <v>1449</v>
      </c>
      <c r="B2190" s="0" t="s">
        <v>4570</v>
      </c>
      <c r="C2190" s="0" t="n">
        <v>1</v>
      </c>
      <c r="D2190" s="0" t="n">
        <v>18237</v>
      </c>
      <c r="E2190" s="0" t="n">
        <v>24445</v>
      </c>
      <c r="F2190" s="0" t="n">
        <v>28408</v>
      </c>
      <c r="G2190" s="0" t="n">
        <v>30487</v>
      </c>
      <c r="H2190" s="2" t="str">
        <f aca="false">IF(MIN(D2190:G2190)=D2190,"con",IF(MIN(D2190:G2190)=E2190,"sim",IF(MIN(D2190:G2190)=F2190,"share",IF(MIN(D2190:G2190)=G2190,"merge"))))</f>
        <v>con</v>
      </c>
    </row>
    <row collapsed="false" customFormat="false" customHeight="false" hidden="false" ht="15.2" outlineLevel="0" r="2191">
      <c r="A2191" s="0" t="n">
        <v>1450</v>
      </c>
      <c r="B2191" s="0" t="s">
        <v>4571</v>
      </c>
      <c r="C2191" s="0" t="n">
        <v>1</v>
      </c>
      <c r="D2191" s="0" t="n">
        <v>10228</v>
      </c>
      <c r="E2191" s="0" t="n">
        <v>12454</v>
      </c>
      <c r="F2191" s="0" t="n">
        <v>15924</v>
      </c>
      <c r="G2191" s="0" t="n">
        <v>16352</v>
      </c>
      <c r="H2191" s="2" t="str">
        <f aca="false">IF(MIN(D2191:G2191)=D2191,"con",IF(MIN(D2191:G2191)=E2191,"sim",IF(MIN(D2191:G2191)=F2191,"share",IF(MIN(D2191:G2191)=G2191,"merge"))))</f>
        <v>con</v>
      </c>
    </row>
    <row collapsed="false" customFormat="false" customHeight="false" hidden="false" ht="15.2" outlineLevel="0" r="2192">
      <c r="A2192" s="0" t="n">
        <v>1452</v>
      </c>
      <c r="B2192" s="0" t="s">
        <v>4572</v>
      </c>
      <c r="C2192" s="0" t="n">
        <v>1</v>
      </c>
      <c r="D2192" s="0" t="n">
        <v>18283</v>
      </c>
      <c r="E2192" s="0" t="n">
        <v>23247</v>
      </c>
      <c r="F2192" s="0" t="n">
        <v>25990</v>
      </c>
      <c r="G2192" s="0" t="n">
        <v>29452</v>
      </c>
      <c r="H2192" s="2" t="str">
        <f aca="false">IF(MIN(D2192:G2192)=D2192,"con",IF(MIN(D2192:G2192)=E2192,"sim",IF(MIN(D2192:G2192)=F2192,"share",IF(MIN(D2192:G2192)=G2192,"merge"))))</f>
        <v>con</v>
      </c>
    </row>
    <row collapsed="false" customFormat="false" customHeight="false" hidden="false" ht="15.2" outlineLevel="0" r="2193">
      <c r="A2193" s="0" t="n">
        <v>1453</v>
      </c>
      <c r="B2193" s="0" t="s">
        <v>4573</v>
      </c>
      <c r="C2193" s="0" t="n">
        <v>1</v>
      </c>
      <c r="D2193" s="0" t="n">
        <v>16765</v>
      </c>
      <c r="E2193" s="0" t="n">
        <v>22719</v>
      </c>
      <c r="F2193" s="0" t="n">
        <v>27393</v>
      </c>
      <c r="G2193" s="0" t="n">
        <v>27730</v>
      </c>
      <c r="H2193" s="2" t="str">
        <f aca="false">IF(MIN(D2193:G2193)=D2193,"con",IF(MIN(D2193:G2193)=E2193,"sim",IF(MIN(D2193:G2193)=F2193,"share",IF(MIN(D2193:G2193)=G2193,"merge"))))</f>
        <v>con</v>
      </c>
    </row>
    <row collapsed="false" customFormat="false" customHeight="false" hidden="false" ht="15.2" outlineLevel="0" r="2194">
      <c r="A2194" s="0" t="n">
        <v>1454</v>
      </c>
      <c r="B2194" s="0" t="s">
        <v>4574</v>
      </c>
      <c r="C2194" s="0" t="n">
        <v>1</v>
      </c>
      <c r="D2194" s="0" t="n">
        <v>16547</v>
      </c>
      <c r="E2194" s="0" t="n">
        <v>23722</v>
      </c>
      <c r="F2194" s="0" t="n">
        <v>29764</v>
      </c>
      <c r="G2194" s="0" t="n">
        <v>29398</v>
      </c>
      <c r="H2194" s="2" t="str">
        <f aca="false">IF(MIN(D2194:G2194)=D2194,"con",IF(MIN(D2194:G2194)=E2194,"sim",IF(MIN(D2194:G2194)=F2194,"share",IF(MIN(D2194:G2194)=G2194,"merge"))))</f>
        <v>con</v>
      </c>
    </row>
    <row collapsed="false" customFormat="false" customHeight="false" hidden="false" ht="15.2" outlineLevel="0" r="2195">
      <c r="A2195" s="0" t="n">
        <v>1455</v>
      </c>
      <c r="B2195" s="0" t="s">
        <v>4575</v>
      </c>
      <c r="C2195" s="0" t="n">
        <v>1</v>
      </c>
      <c r="D2195" s="0" t="n">
        <v>41583</v>
      </c>
      <c r="E2195" s="0" t="n">
        <v>59841</v>
      </c>
      <c r="F2195" s="0" t="n">
        <v>98815</v>
      </c>
      <c r="G2195" s="0" t="n">
        <v>86670</v>
      </c>
      <c r="H2195" s="2" t="str">
        <f aca="false">IF(MIN(D2195:G2195)=D2195,"con",IF(MIN(D2195:G2195)=E2195,"sim",IF(MIN(D2195:G2195)=F2195,"share",IF(MIN(D2195:G2195)=G2195,"merge"))))</f>
        <v>con</v>
      </c>
    </row>
    <row collapsed="false" customFormat="false" customHeight="false" hidden="false" ht="15.2" outlineLevel="0" r="2196">
      <c r="A2196" s="0" t="n">
        <v>1460</v>
      </c>
      <c r="B2196" s="0" t="s">
        <v>4576</v>
      </c>
      <c r="C2196" s="0" t="n">
        <v>1</v>
      </c>
      <c r="D2196" s="0" t="n">
        <v>8621</v>
      </c>
      <c r="E2196" s="0" t="n">
        <v>9513</v>
      </c>
      <c r="F2196" s="0" t="n">
        <v>13059</v>
      </c>
      <c r="G2196" s="0" t="n">
        <v>13325</v>
      </c>
      <c r="H2196" s="2" t="str">
        <f aca="false">IF(MIN(D2196:G2196)=D2196,"con",IF(MIN(D2196:G2196)=E2196,"sim",IF(MIN(D2196:G2196)=F2196,"share",IF(MIN(D2196:G2196)=G2196,"merge"))))</f>
        <v>con</v>
      </c>
    </row>
    <row collapsed="false" customFormat="false" customHeight="false" hidden="false" ht="15.2" outlineLevel="0" r="2197">
      <c r="A2197" s="0" t="n">
        <v>1462</v>
      </c>
      <c r="B2197" s="0" t="s">
        <v>4577</v>
      </c>
      <c r="C2197" s="0" t="n">
        <v>1</v>
      </c>
      <c r="D2197" s="0" t="n">
        <v>8140</v>
      </c>
      <c r="E2197" s="0" t="n">
        <v>9341</v>
      </c>
      <c r="F2197" s="0" t="n">
        <v>12569</v>
      </c>
      <c r="G2197" s="0" t="n">
        <v>12331</v>
      </c>
      <c r="H2197" s="2" t="str">
        <f aca="false">IF(MIN(D2197:G2197)=D2197,"con",IF(MIN(D2197:G2197)=E2197,"sim",IF(MIN(D2197:G2197)=F2197,"share",IF(MIN(D2197:G2197)=G2197,"merge"))))</f>
        <v>con</v>
      </c>
    </row>
    <row collapsed="false" customFormat="false" customHeight="false" hidden="false" ht="15.2" outlineLevel="0" r="2198">
      <c r="A2198" s="0" t="n">
        <v>1464</v>
      </c>
      <c r="B2198" s="0" t="s">
        <v>4578</v>
      </c>
      <c r="C2198" s="0" t="n">
        <v>1</v>
      </c>
      <c r="D2198" s="0" t="n">
        <v>9758</v>
      </c>
      <c r="E2198" s="0" t="n">
        <v>10140</v>
      </c>
      <c r="F2198" s="0" t="n">
        <v>18034</v>
      </c>
      <c r="G2198" s="0" t="n">
        <v>14575</v>
      </c>
      <c r="H2198" s="2" t="str">
        <f aca="false">IF(MIN(D2198:G2198)=D2198,"con",IF(MIN(D2198:G2198)=E2198,"sim",IF(MIN(D2198:G2198)=F2198,"share",IF(MIN(D2198:G2198)=G2198,"merge"))))</f>
        <v>con</v>
      </c>
    </row>
    <row collapsed="false" customFormat="false" customHeight="false" hidden="false" ht="15.2" outlineLevel="0" r="2199">
      <c r="A2199" s="0" t="n">
        <v>1465</v>
      </c>
      <c r="B2199" s="0" t="s">
        <v>4579</v>
      </c>
      <c r="C2199" s="0" t="n">
        <v>1</v>
      </c>
      <c r="D2199" s="0" t="n">
        <v>9632</v>
      </c>
      <c r="E2199" s="0" t="n">
        <v>11201</v>
      </c>
      <c r="F2199" s="0" t="n">
        <v>15248</v>
      </c>
      <c r="G2199" s="0" t="n">
        <v>15207</v>
      </c>
      <c r="H2199" s="2" t="str">
        <f aca="false">IF(MIN(D2199:G2199)=D2199,"con",IF(MIN(D2199:G2199)=E2199,"sim",IF(MIN(D2199:G2199)=F2199,"share",IF(MIN(D2199:G2199)=G2199,"merge"))))</f>
        <v>con</v>
      </c>
    </row>
    <row collapsed="false" customFormat="false" customHeight="false" hidden="false" ht="15.2" outlineLevel="0" r="2200">
      <c r="A2200" s="0" t="n">
        <v>1466</v>
      </c>
      <c r="B2200" s="0" t="s">
        <v>4580</v>
      </c>
      <c r="C2200" s="0" t="n">
        <v>1</v>
      </c>
      <c r="D2200" s="0" t="n">
        <v>9795</v>
      </c>
      <c r="E2200" s="0" t="n">
        <v>11377</v>
      </c>
      <c r="F2200" s="0" t="n">
        <v>14932</v>
      </c>
      <c r="G2200" s="0" t="n">
        <v>15214</v>
      </c>
      <c r="H2200" s="2" t="str">
        <f aca="false">IF(MIN(D2200:G2200)=D2200,"con",IF(MIN(D2200:G2200)=E2200,"sim",IF(MIN(D2200:G2200)=F2200,"share",IF(MIN(D2200:G2200)=G2200,"merge"))))</f>
        <v>con</v>
      </c>
    </row>
    <row collapsed="false" customFormat="false" customHeight="false" hidden="false" ht="15.2" outlineLevel="0" r="2201">
      <c r="A2201" s="0" t="n">
        <v>1467</v>
      </c>
      <c r="B2201" s="0" t="s">
        <v>4581</v>
      </c>
      <c r="C2201" s="0" t="n">
        <v>1</v>
      </c>
      <c r="D2201" s="0" t="n">
        <v>8946</v>
      </c>
      <c r="E2201" s="0" t="n">
        <v>9782</v>
      </c>
      <c r="F2201" s="0" t="n">
        <v>13253</v>
      </c>
      <c r="G2201" s="0" t="n">
        <v>13107</v>
      </c>
      <c r="H2201" s="2" t="str">
        <f aca="false">IF(MIN(D2201:G2201)=D2201,"con",IF(MIN(D2201:G2201)=E2201,"sim",IF(MIN(D2201:G2201)=F2201,"share",IF(MIN(D2201:G2201)=G2201,"merge"))))</f>
        <v>con</v>
      </c>
    </row>
    <row collapsed="false" customFormat="false" customHeight="false" hidden="false" ht="15.2" outlineLevel="0" r="2202">
      <c r="A2202" s="0" t="n">
        <v>1468</v>
      </c>
      <c r="B2202" s="0" t="s">
        <v>4582</v>
      </c>
      <c r="C2202" s="0" t="n">
        <v>1</v>
      </c>
      <c r="D2202" s="0" t="n">
        <v>14823</v>
      </c>
      <c r="E2202" s="0" t="n">
        <v>16147</v>
      </c>
      <c r="F2202" s="0" t="n">
        <v>21538</v>
      </c>
      <c r="G2202" s="0" t="n">
        <v>20612</v>
      </c>
      <c r="H2202" s="2" t="str">
        <f aca="false">IF(MIN(D2202:G2202)=D2202,"con",IF(MIN(D2202:G2202)=E2202,"sim",IF(MIN(D2202:G2202)=F2202,"share",IF(MIN(D2202:G2202)=G2202,"merge"))))</f>
        <v>con</v>
      </c>
    </row>
    <row collapsed="false" customFormat="false" customHeight="false" hidden="false" ht="15.2" outlineLevel="0" r="2203">
      <c r="A2203" s="0" t="n">
        <v>1472</v>
      </c>
      <c r="B2203" s="0" t="s">
        <v>4583</v>
      </c>
      <c r="C2203" s="0" t="n">
        <v>1</v>
      </c>
      <c r="D2203" s="0" t="n">
        <v>8814</v>
      </c>
      <c r="E2203" s="0" t="n">
        <v>9747</v>
      </c>
      <c r="F2203" s="0" t="n">
        <v>12855</v>
      </c>
      <c r="G2203" s="0" t="n">
        <v>13082</v>
      </c>
      <c r="H2203" s="2" t="str">
        <f aca="false">IF(MIN(D2203:G2203)=D2203,"con",IF(MIN(D2203:G2203)=E2203,"sim",IF(MIN(D2203:G2203)=F2203,"share",IF(MIN(D2203:G2203)=G2203,"merge"))))</f>
        <v>con</v>
      </c>
    </row>
    <row collapsed="false" customFormat="false" customHeight="false" hidden="false" ht="15.2" outlineLevel="0" r="2204">
      <c r="A2204" s="0" t="n">
        <v>1474</v>
      </c>
      <c r="B2204" s="0" t="s">
        <v>4584</v>
      </c>
      <c r="C2204" s="0" t="n">
        <v>1</v>
      </c>
      <c r="D2204" s="0" t="n">
        <v>9606</v>
      </c>
      <c r="E2204" s="0" t="n">
        <v>11280</v>
      </c>
      <c r="F2204" s="0" t="n">
        <v>14314</v>
      </c>
      <c r="G2204" s="0" t="n">
        <v>14444</v>
      </c>
      <c r="H2204" s="2" t="str">
        <f aca="false">IF(MIN(D2204:G2204)=D2204,"con",IF(MIN(D2204:G2204)=E2204,"sim",IF(MIN(D2204:G2204)=F2204,"share",IF(MIN(D2204:G2204)=G2204,"merge"))))</f>
        <v>con</v>
      </c>
    </row>
    <row collapsed="false" customFormat="false" customHeight="false" hidden="false" ht="15.2" outlineLevel="0" r="2205">
      <c r="A2205" s="0" t="n">
        <v>1478</v>
      </c>
      <c r="B2205" s="0" t="s">
        <v>4585</v>
      </c>
      <c r="C2205" s="0" t="n">
        <v>1</v>
      </c>
      <c r="D2205" s="0" t="n">
        <v>73412</v>
      </c>
      <c r="E2205" s="0" t="n">
        <v>96713</v>
      </c>
      <c r="F2205" s="0" t="n">
        <v>105277</v>
      </c>
      <c r="G2205" s="0" t="n">
        <v>144657</v>
      </c>
      <c r="H2205" s="2" t="str">
        <f aca="false">IF(MIN(D2205:G2205)=D2205,"con",IF(MIN(D2205:G2205)=E2205,"sim",IF(MIN(D2205:G2205)=F2205,"share",IF(MIN(D2205:G2205)=G2205,"merge"))))</f>
        <v>con</v>
      </c>
    </row>
    <row collapsed="false" customFormat="false" customHeight="false" hidden="false" ht="15.2" outlineLevel="0" r="2206">
      <c r="A2206" s="0" t="n">
        <v>1485</v>
      </c>
      <c r="B2206" s="0" t="s">
        <v>4586</v>
      </c>
      <c r="C2206" s="0" t="n">
        <v>1</v>
      </c>
      <c r="D2206" s="0" t="n">
        <v>7184</v>
      </c>
      <c r="E2206" s="0" t="n">
        <v>7649</v>
      </c>
      <c r="F2206" s="0" t="n">
        <v>10644</v>
      </c>
      <c r="G2206" s="0" t="n">
        <v>10305</v>
      </c>
      <c r="H2206" s="2" t="str">
        <f aca="false">IF(MIN(D2206:G2206)=D2206,"con",IF(MIN(D2206:G2206)=E2206,"sim",IF(MIN(D2206:G2206)=F2206,"share",IF(MIN(D2206:G2206)=G2206,"merge"))))</f>
        <v>con</v>
      </c>
    </row>
    <row collapsed="false" customFormat="false" customHeight="false" hidden="false" ht="15.2" outlineLevel="0" r="2207">
      <c r="A2207" s="0" t="n">
        <v>1486</v>
      </c>
      <c r="B2207" s="0" t="s">
        <v>4587</v>
      </c>
      <c r="C2207" s="0" t="n">
        <v>1</v>
      </c>
      <c r="D2207" s="0" t="n">
        <v>6909</v>
      </c>
      <c r="E2207" s="0" t="n">
        <v>7432</v>
      </c>
      <c r="F2207" s="0" t="n">
        <v>10303</v>
      </c>
      <c r="G2207" s="0" t="n">
        <v>10190</v>
      </c>
      <c r="H2207" s="2" t="str">
        <f aca="false">IF(MIN(D2207:G2207)=D2207,"con",IF(MIN(D2207:G2207)=E2207,"sim",IF(MIN(D2207:G2207)=F2207,"share",IF(MIN(D2207:G2207)=G2207,"merge"))))</f>
        <v>con</v>
      </c>
    </row>
    <row collapsed="false" customFormat="false" customHeight="false" hidden="false" ht="15.2" outlineLevel="0" r="2208">
      <c r="A2208" s="0" t="n">
        <v>1487</v>
      </c>
      <c r="B2208" s="0" t="s">
        <v>4588</v>
      </c>
      <c r="C2208" s="0" t="n">
        <v>1</v>
      </c>
      <c r="D2208" s="0" t="n">
        <v>40334</v>
      </c>
      <c r="E2208" s="0" t="n">
        <v>48061</v>
      </c>
      <c r="F2208" s="0" t="n">
        <v>57668</v>
      </c>
      <c r="G2208" s="0" t="n">
        <v>63294</v>
      </c>
      <c r="H2208" s="2" t="str">
        <f aca="false">IF(MIN(D2208:G2208)=D2208,"con",IF(MIN(D2208:G2208)=E2208,"sim",IF(MIN(D2208:G2208)=F2208,"share",IF(MIN(D2208:G2208)=G2208,"merge"))))</f>
        <v>con</v>
      </c>
    </row>
    <row collapsed="false" customFormat="false" customHeight="false" hidden="false" ht="15.2" outlineLevel="0" r="2209">
      <c r="A2209" s="0" t="n">
        <v>1488</v>
      </c>
      <c r="B2209" s="0" t="s">
        <v>4589</v>
      </c>
      <c r="C2209" s="0" t="n">
        <v>1</v>
      </c>
      <c r="D2209" s="0" t="n">
        <v>12573</v>
      </c>
      <c r="E2209" s="0" t="n">
        <v>15362</v>
      </c>
      <c r="F2209" s="0" t="n">
        <v>19019</v>
      </c>
      <c r="G2209" s="0" t="n">
        <v>19152</v>
      </c>
      <c r="H2209" s="2" t="str">
        <f aca="false">IF(MIN(D2209:G2209)=D2209,"con",IF(MIN(D2209:G2209)=E2209,"sim",IF(MIN(D2209:G2209)=F2209,"share",IF(MIN(D2209:G2209)=G2209,"merge"))))</f>
        <v>con</v>
      </c>
    </row>
    <row collapsed="false" customFormat="false" customHeight="false" hidden="false" ht="15.2" outlineLevel="0" r="2210">
      <c r="A2210" s="0" t="n">
        <v>1490</v>
      </c>
      <c r="B2210" s="0" t="s">
        <v>4590</v>
      </c>
      <c r="C2210" s="0" t="n">
        <v>1</v>
      </c>
      <c r="D2210" s="0" t="n">
        <v>8429</v>
      </c>
      <c r="E2210" s="0" t="n">
        <v>9665</v>
      </c>
      <c r="F2210" s="0" t="n">
        <v>12593</v>
      </c>
      <c r="G2210" s="0" t="n">
        <v>12565</v>
      </c>
      <c r="H2210" s="2" t="str">
        <f aca="false">IF(MIN(D2210:G2210)=D2210,"con",IF(MIN(D2210:G2210)=E2210,"sim",IF(MIN(D2210:G2210)=F2210,"share",IF(MIN(D2210:G2210)=G2210,"merge"))))</f>
        <v>con</v>
      </c>
    </row>
    <row collapsed="false" customFormat="false" customHeight="false" hidden="false" ht="15.2" outlineLevel="0" r="2211">
      <c r="A2211" s="0" t="n">
        <v>1491</v>
      </c>
      <c r="B2211" s="0" t="s">
        <v>4591</v>
      </c>
      <c r="C2211" s="0" t="n">
        <v>1</v>
      </c>
      <c r="D2211" s="0" t="n">
        <v>17260</v>
      </c>
      <c r="E2211" s="0" t="n">
        <v>21551</v>
      </c>
      <c r="F2211" s="0" t="n">
        <v>31222</v>
      </c>
      <c r="G2211" s="0" t="n">
        <v>30955</v>
      </c>
      <c r="H2211" s="2" t="str">
        <f aca="false">IF(MIN(D2211:G2211)=D2211,"con",IF(MIN(D2211:G2211)=E2211,"sim",IF(MIN(D2211:G2211)=F2211,"share",IF(MIN(D2211:G2211)=G2211,"merge"))))</f>
        <v>con</v>
      </c>
    </row>
    <row collapsed="false" customFormat="false" customHeight="false" hidden="false" ht="15.2" outlineLevel="0" r="2212">
      <c r="A2212" s="0" t="n">
        <v>1493</v>
      </c>
      <c r="B2212" s="0" t="s">
        <v>4592</v>
      </c>
      <c r="C2212" s="0" t="n">
        <v>1</v>
      </c>
      <c r="D2212" s="0" t="n">
        <v>7591</v>
      </c>
      <c r="E2212" s="0" t="n">
        <v>8027</v>
      </c>
      <c r="F2212" s="0" t="n">
        <v>10839</v>
      </c>
      <c r="G2212" s="0" t="n">
        <v>10238</v>
      </c>
      <c r="H2212" s="2" t="str">
        <f aca="false">IF(MIN(D2212:G2212)=D2212,"con",IF(MIN(D2212:G2212)=E2212,"sim",IF(MIN(D2212:G2212)=F2212,"share",IF(MIN(D2212:G2212)=G2212,"merge"))))</f>
        <v>con</v>
      </c>
    </row>
    <row collapsed="false" customFormat="false" customHeight="false" hidden="false" ht="15.2" outlineLevel="0" r="2213">
      <c r="A2213" s="0" t="n">
        <v>1495</v>
      </c>
      <c r="B2213" s="0" t="s">
        <v>4593</v>
      </c>
      <c r="C2213" s="0" t="n">
        <v>1</v>
      </c>
      <c r="D2213" s="0" t="n">
        <v>69858</v>
      </c>
      <c r="E2213" s="0" t="n">
        <v>80973</v>
      </c>
      <c r="F2213" s="0" t="n">
        <v>100274</v>
      </c>
      <c r="G2213" s="0" t="n">
        <v>104820</v>
      </c>
      <c r="H2213" s="2" t="str">
        <f aca="false">IF(MIN(D2213:G2213)=D2213,"con",IF(MIN(D2213:G2213)=E2213,"sim",IF(MIN(D2213:G2213)=F2213,"share",IF(MIN(D2213:G2213)=G2213,"merge"))))</f>
        <v>con</v>
      </c>
    </row>
    <row collapsed="false" customFormat="false" customHeight="false" hidden="false" ht="15.2" outlineLevel="0" r="2214">
      <c r="A2214" s="0" t="n">
        <v>1501</v>
      </c>
      <c r="B2214" s="0" t="s">
        <v>4594</v>
      </c>
      <c r="C2214" s="0" t="n">
        <v>1</v>
      </c>
      <c r="D2214" s="0" t="n">
        <v>86823</v>
      </c>
      <c r="E2214" s="0" t="n">
        <v>120157</v>
      </c>
      <c r="F2214" s="0" t="n">
        <v>136633</v>
      </c>
      <c r="G2214" s="0" t="n">
        <v>188196</v>
      </c>
      <c r="H2214" s="2" t="str">
        <f aca="false">IF(MIN(D2214:G2214)=D2214,"con",IF(MIN(D2214:G2214)=E2214,"sim",IF(MIN(D2214:G2214)=F2214,"share",IF(MIN(D2214:G2214)=G2214,"merge"))))</f>
        <v>con</v>
      </c>
    </row>
    <row collapsed="false" customFormat="false" customHeight="false" hidden="false" ht="15.2" outlineLevel="0" r="2215">
      <c r="A2215" s="0" t="n">
        <v>1512</v>
      </c>
      <c r="B2215" s="0" t="s">
        <v>4595</v>
      </c>
      <c r="C2215" s="0" t="n">
        <v>1</v>
      </c>
      <c r="D2215" s="0" t="n">
        <v>16100</v>
      </c>
      <c r="E2215" s="0" t="n">
        <v>21127</v>
      </c>
      <c r="F2215" s="0" t="n">
        <v>30812</v>
      </c>
      <c r="G2215" s="0" t="n">
        <v>32357</v>
      </c>
      <c r="H2215" s="2" t="str">
        <f aca="false">IF(MIN(D2215:G2215)=D2215,"con",IF(MIN(D2215:G2215)=E2215,"sim",IF(MIN(D2215:G2215)=F2215,"share",IF(MIN(D2215:G2215)=G2215,"merge"))))</f>
        <v>con</v>
      </c>
    </row>
    <row collapsed="false" customFormat="false" customHeight="false" hidden="false" ht="15.2" outlineLevel="0" r="2216">
      <c r="A2216" s="0" t="n">
        <v>1522</v>
      </c>
      <c r="B2216" s="0" t="s">
        <v>4596</v>
      </c>
      <c r="C2216" s="0" t="n">
        <v>1</v>
      </c>
      <c r="D2216" s="0" t="n">
        <v>7125</v>
      </c>
      <c r="E2216" s="0" t="n">
        <v>7770</v>
      </c>
      <c r="F2216" s="0" t="n">
        <v>10553</v>
      </c>
      <c r="G2216" s="0" t="n">
        <v>10656</v>
      </c>
      <c r="H2216" s="2" t="str">
        <f aca="false">IF(MIN(D2216:G2216)=D2216,"con",IF(MIN(D2216:G2216)=E2216,"sim",IF(MIN(D2216:G2216)=F2216,"share",IF(MIN(D2216:G2216)=G2216,"merge"))))</f>
        <v>con</v>
      </c>
    </row>
    <row collapsed="false" customFormat="false" customHeight="false" hidden="false" ht="15.2" outlineLevel="0" r="2217">
      <c r="A2217" s="0" t="n">
        <v>1523</v>
      </c>
      <c r="B2217" s="0" t="s">
        <v>4597</v>
      </c>
      <c r="C2217" s="0" t="n">
        <v>1</v>
      </c>
      <c r="D2217" s="0" t="n">
        <v>7139</v>
      </c>
      <c r="E2217" s="0" t="n">
        <v>7704</v>
      </c>
      <c r="F2217" s="0" t="n">
        <v>10563</v>
      </c>
      <c r="G2217" s="0" t="n">
        <v>10361</v>
      </c>
      <c r="H2217" s="2" t="str">
        <f aca="false">IF(MIN(D2217:G2217)=D2217,"con",IF(MIN(D2217:G2217)=E2217,"sim",IF(MIN(D2217:G2217)=F2217,"share",IF(MIN(D2217:G2217)=G2217,"merge"))))</f>
        <v>con</v>
      </c>
    </row>
    <row collapsed="false" customFormat="false" customHeight="false" hidden="false" ht="15.2" outlineLevel="0" r="2218">
      <c r="A2218" s="0" t="n">
        <v>1524</v>
      </c>
      <c r="B2218" s="0" t="s">
        <v>4598</v>
      </c>
      <c r="C2218" s="0" t="n">
        <v>1</v>
      </c>
      <c r="D2218" s="0" t="n">
        <v>37536</v>
      </c>
      <c r="E2218" s="0" t="n">
        <v>51740</v>
      </c>
      <c r="F2218" s="0" t="n">
        <v>60016</v>
      </c>
      <c r="G2218" s="0" t="n">
        <v>109040</v>
      </c>
      <c r="H2218" s="2" t="str">
        <f aca="false">IF(MIN(D2218:G2218)=D2218,"con",IF(MIN(D2218:G2218)=E2218,"sim",IF(MIN(D2218:G2218)=F2218,"share",IF(MIN(D2218:G2218)=G2218,"merge"))))</f>
        <v>con</v>
      </c>
    </row>
    <row collapsed="false" customFormat="false" customHeight="false" hidden="false" ht="15.2" outlineLevel="0" r="2219">
      <c r="A2219" s="0" t="n">
        <v>1527</v>
      </c>
      <c r="B2219" s="0" t="s">
        <v>4599</v>
      </c>
      <c r="C2219" s="0" t="n">
        <v>1</v>
      </c>
      <c r="D2219" s="0" t="n">
        <v>16601597</v>
      </c>
      <c r="E2219" s="0" t="n">
        <v>16775280</v>
      </c>
      <c r="F2219" s="0" t="n">
        <v>16693812</v>
      </c>
      <c r="G2219" s="0" t="n">
        <v>19791111</v>
      </c>
      <c r="H2219" s="2" t="str">
        <f aca="false">IF(MIN(D2219:G2219)=D2219,"con",IF(MIN(D2219:G2219)=E2219,"sim",IF(MIN(D2219:G2219)=F2219,"share",IF(MIN(D2219:G2219)=G2219,"merge"))))</f>
        <v>con</v>
      </c>
    </row>
    <row collapsed="false" customFormat="false" customHeight="false" hidden="false" ht="15.2" outlineLevel="0" r="2220">
      <c r="A2220" s="0" t="n">
        <v>1529</v>
      </c>
      <c r="B2220" s="0" t="s">
        <v>4600</v>
      </c>
      <c r="C2220" s="0" t="n">
        <v>1</v>
      </c>
      <c r="D2220" s="0" t="n">
        <v>24193</v>
      </c>
      <c r="E2220" s="0" t="n">
        <v>32994</v>
      </c>
      <c r="F2220" s="0" t="n">
        <v>37557</v>
      </c>
      <c r="G2220" s="0" t="n">
        <v>39061</v>
      </c>
      <c r="H2220" s="2" t="str">
        <f aca="false">IF(MIN(D2220:G2220)=D2220,"con",IF(MIN(D2220:G2220)=E2220,"sim",IF(MIN(D2220:G2220)=F2220,"share",IF(MIN(D2220:G2220)=G2220,"merge"))))</f>
        <v>con</v>
      </c>
    </row>
    <row collapsed="false" customFormat="false" customHeight="false" hidden="false" ht="15.2" outlineLevel="0" r="2221">
      <c r="A2221" s="0" t="n">
        <v>1537</v>
      </c>
      <c r="B2221" s="0" t="s">
        <v>4601</v>
      </c>
      <c r="C2221" s="0" t="n">
        <v>1</v>
      </c>
      <c r="D2221" s="0" t="n">
        <v>26538</v>
      </c>
      <c r="E2221" s="0" t="n">
        <v>30566</v>
      </c>
      <c r="F2221" s="0" t="n">
        <v>37433</v>
      </c>
      <c r="G2221" s="0" t="n">
        <v>39877</v>
      </c>
      <c r="H2221" s="2" t="str">
        <f aca="false">IF(MIN(D2221:G2221)=D2221,"con",IF(MIN(D2221:G2221)=E2221,"sim",IF(MIN(D2221:G2221)=F2221,"share",IF(MIN(D2221:G2221)=G2221,"merge"))))</f>
        <v>con</v>
      </c>
    </row>
    <row collapsed="false" customFormat="false" customHeight="false" hidden="false" ht="15.2" outlineLevel="0" r="2222">
      <c r="A2222" s="0" t="n">
        <v>1538</v>
      </c>
      <c r="B2222" s="0" t="s">
        <v>4602</v>
      </c>
      <c r="C2222" s="0" t="n">
        <v>1</v>
      </c>
      <c r="D2222" s="0" t="n">
        <v>6789</v>
      </c>
      <c r="E2222" s="0" t="n">
        <v>7263</v>
      </c>
      <c r="F2222" s="0" t="n">
        <v>10147</v>
      </c>
      <c r="G2222" s="0" t="n">
        <v>9567</v>
      </c>
      <c r="H2222" s="2" t="str">
        <f aca="false">IF(MIN(D2222:G2222)=D2222,"con",IF(MIN(D2222:G2222)=E2222,"sim",IF(MIN(D2222:G2222)=F2222,"share",IF(MIN(D2222:G2222)=G2222,"merge"))))</f>
        <v>con</v>
      </c>
    </row>
    <row collapsed="false" customFormat="false" customHeight="false" hidden="false" ht="15.2" outlineLevel="0" r="2223">
      <c r="A2223" s="0" t="n">
        <v>1539</v>
      </c>
      <c r="B2223" s="0" t="s">
        <v>4603</v>
      </c>
      <c r="C2223" s="0" t="n">
        <v>1</v>
      </c>
      <c r="D2223" s="0" t="n">
        <v>7248</v>
      </c>
      <c r="E2223" s="0" t="n">
        <v>7578</v>
      </c>
      <c r="F2223" s="0" t="n">
        <v>10416</v>
      </c>
      <c r="G2223" s="0" t="n">
        <v>10117</v>
      </c>
      <c r="H2223" s="2" t="str">
        <f aca="false">IF(MIN(D2223:G2223)=D2223,"con",IF(MIN(D2223:G2223)=E2223,"sim",IF(MIN(D2223:G2223)=F2223,"share",IF(MIN(D2223:G2223)=G2223,"merge"))))</f>
        <v>con</v>
      </c>
    </row>
    <row collapsed="false" customFormat="false" customHeight="false" hidden="false" ht="15.2" outlineLevel="0" r="2224">
      <c r="A2224" s="0" t="n">
        <v>1541</v>
      </c>
      <c r="B2224" s="0" t="s">
        <v>4604</v>
      </c>
      <c r="C2224" s="0" t="n">
        <v>1</v>
      </c>
      <c r="D2224" s="0" t="n">
        <v>13711</v>
      </c>
      <c r="E2224" s="0" t="n">
        <v>15793</v>
      </c>
      <c r="F2224" s="0" t="n">
        <v>18952</v>
      </c>
      <c r="G2224" s="0" t="n">
        <v>19681</v>
      </c>
      <c r="H2224" s="2" t="str">
        <f aca="false">IF(MIN(D2224:G2224)=D2224,"con",IF(MIN(D2224:G2224)=E2224,"sim",IF(MIN(D2224:G2224)=F2224,"share",IF(MIN(D2224:G2224)=G2224,"merge"))))</f>
        <v>con</v>
      </c>
    </row>
    <row collapsed="false" customFormat="false" customHeight="false" hidden="false" ht="15.2" outlineLevel="0" r="2225">
      <c r="A2225" s="0" t="n">
        <v>1542</v>
      </c>
      <c r="B2225" s="0" t="s">
        <v>4605</v>
      </c>
      <c r="C2225" s="0" t="n">
        <v>1</v>
      </c>
      <c r="D2225" s="0" t="n">
        <v>11885</v>
      </c>
      <c r="E2225" s="0" t="n">
        <v>14455</v>
      </c>
      <c r="F2225" s="0" t="n">
        <v>19679</v>
      </c>
      <c r="G2225" s="0" t="n">
        <v>19101</v>
      </c>
      <c r="H2225" s="2" t="str">
        <f aca="false">IF(MIN(D2225:G2225)=D2225,"con",IF(MIN(D2225:G2225)=E2225,"sim",IF(MIN(D2225:G2225)=F2225,"share",IF(MIN(D2225:G2225)=G2225,"merge"))))</f>
        <v>con</v>
      </c>
    </row>
    <row collapsed="false" customFormat="false" customHeight="false" hidden="false" ht="15.2" outlineLevel="0" r="2226">
      <c r="A2226" s="0" t="n">
        <v>1543</v>
      </c>
      <c r="B2226" s="0" t="s">
        <v>4606</v>
      </c>
      <c r="C2226" s="0" t="n">
        <v>1</v>
      </c>
      <c r="D2226" s="0" t="n">
        <v>100144</v>
      </c>
      <c r="E2226" s="0" t="n">
        <v>114351</v>
      </c>
      <c r="F2226" s="0" t="n">
        <v>133848</v>
      </c>
      <c r="G2226" s="0" t="n">
        <v>146085</v>
      </c>
      <c r="H2226" s="2" t="str">
        <f aca="false">IF(MIN(D2226:G2226)=D2226,"con",IF(MIN(D2226:G2226)=E2226,"sim",IF(MIN(D2226:G2226)=F2226,"share",IF(MIN(D2226:G2226)=G2226,"merge"))))</f>
        <v>con</v>
      </c>
    </row>
    <row collapsed="false" customFormat="false" customHeight="false" hidden="false" ht="15.2" outlineLevel="0" r="2227">
      <c r="A2227" s="0" t="n">
        <v>1544</v>
      </c>
      <c r="B2227" s="0" t="s">
        <v>4607</v>
      </c>
      <c r="C2227" s="0" t="n">
        <v>1</v>
      </c>
      <c r="D2227" s="0" t="n">
        <v>465331</v>
      </c>
      <c r="E2227" s="0" t="n">
        <v>584996</v>
      </c>
      <c r="F2227" s="0" t="n">
        <v>586148</v>
      </c>
      <c r="G2227" s="0" t="n">
        <v>923556</v>
      </c>
      <c r="H2227" s="2" t="str">
        <f aca="false">IF(MIN(D2227:G2227)=D2227,"con",IF(MIN(D2227:G2227)=E2227,"sim",IF(MIN(D2227:G2227)=F2227,"share",IF(MIN(D2227:G2227)=G2227,"merge"))))</f>
        <v>con</v>
      </c>
    </row>
    <row collapsed="false" customFormat="false" customHeight="false" hidden="false" ht="15.2" outlineLevel="0" r="2228">
      <c r="A2228" s="0" t="n">
        <v>1545</v>
      </c>
      <c r="B2228" s="0" t="s">
        <v>4608</v>
      </c>
      <c r="C2228" s="0" t="n">
        <v>1</v>
      </c>
      <c r="D2228" s="0" t="n">
        <v>8457</v>
      </c>
      <c r="E2228" s="0" t="n">
        <v>10203</v>
      </c>
      <c r="F2228" s="0" t="n">
        <v>12748</v>
      </c>
      <c r="G2228" s="0" t="n">
        <v>12703</v>
      </c>
      <c r="H2228" s="2" t="str">
        <f aca="false">IF(MIN(D2228:G2228)=D2228,"con",IF(MIN(D2228:G2228)=E2228,"sim",IF(MIN(D2228:G2228)=F2228,"share",IF(MIN(D2228:G2228)=G2228,"merge"))))</f>
        <v>con</v>
      </c>
    </row>
    <row collapsed="false" customFormat="false" customHeight="false" hidden="false" ht="15.2" outlineLevel="0" r="2229">
      <c r="A2229" s="0" t="n">
        <v>1546</v>
      </c>
      <c r="B2229" s="0" t="s">
        <v>4609</v>
      </c>
      <c r="C2229" s="0" t="n">
        <v>1</v>
      </c>
      <c r="D2229" s="0" t="n">
        <v>29097</v>
      </c>
      <c r="E2229" s="0" t="n">
        <v>41350</v>
      </c>
      <c r="F2229" s="0" t="n">
        <v>46961</v>
      </c>
      <c r="G2229" s="0" t="n">
        <v>52455</v>
      </c>
      <c r="H2229" s="2" t="str">
        <f aca="false">IF(MIN(D2229:G2229)=D2229,"con",IF(MIN(D2229:G2229)=E2229,"sim",IF(MIN(D2229:G2229)=F2229,"share",IF(MIN(D2229:G2229)=G2229,"merge"))))</f>
        <v>con</v>
      </c>
    </row>
    <row collapsed="false" customFormat="false" customHeight="false" hidden="false" ht="15.2" outlineLevel="0" r="2230">
      <c r="A2230" s="0" t="n">
        <v>1547</v>
      </c>
      <c r="B2230" s="0" t="s">
        <v>4610</v>
      </c>
      <c r="C2230" s="0" t="n">
        <v>1</v>
      </c>
      <c r="D2230" s="0" t="n">
        <v>217187</v>
      </c>
      <c r="E2230" s="0" t="n">
        <v>272196</v>
      </c>
      <c r="F2230" s="0" t="n">
        <v>282708</v>
      </c>
      <c r="G2230" s="0" t="n">
        <v>397834</v>
      </c>
      <c r="H2230" s="2" t="str">
        <f aca="false">IF(MIN(D2230:G2230)=D2230,"con",IF(MIN(D2230:G2230)=E2230,"sim",IF(MIN(D2230:G2230)=F2230,"share",IF(MIN(D2230:G2230)=G2230,"merge"))))</f>
        <v>con</v>
      </c>
    </row>
    <row collapsed="false" customFormat="false" customHeight="false" hidden="false" ht="15.2" outlineLevel="0" r="2231">
      <c r="A2231" s="0" t="n">
        <v>1548</v>
      </c>
      <c r="B2231" s="0" t="s">
        <v>4611</v>
      </c>
      <c r="C2231" s="0" t="n">
        <v>1</v>
      </c>
      <c r="D2231" s="0" t="n">
        <v>6419</v>
      </c>
      <c r="E2231" s="0" t="n">
        <v>7144</v>
      </c>
      <c r="F2231" s="0" t="n">
        <v>9752</v>
      </c>
      <c r="G2231" s="0" t="n">
        <v>9486</v>
      </c>
      <c r="H2231" s="2" t="str">
        <f aca="false">IF(MIN(D2231:G2231)=D2231,"con",IF(MIN(D2231:G2231)=E2231,"sim",IF(MIN(D2231:G2231)=F2231,"share",IF(MIN(D2231:G2231)=G2231,"merge"))))</f>
        <v>con</v>
      </c>
    </row>
    <row collapsed="false" customFormat="false" customHeight="false" hidden="false" ht="15.2" outlineLevel="0" r="2232">
      <c r="A2232" s="0" t="n">
        <v>1549</v>
      </c>
      <c r="B2232" s="0" t="s">
        <v>4612</v>
      </c>
      <c r="C2232" s="0" t="n">
        <v>1</v>
      </c>
      <c r="D2232" s="0" t="n">
        <v>6844</v>
      </c>
      <c r="E2232" s="0" t="n">
        <v>7416</v>
      </c>
      <c r="F2232" s="0" t="n">
        <v>10537</v>
      </c>
      <c r="G2232" s="0" t="n">
        <v>9902</v>
      </c>
      <c r="H2232" s="2" t="str">
        <f aca="false">IF(MIN(D2232:G2232)=D2232,"con",IF(MIN(D2232:G2232)=E2232,"sim",IF(MIN(D2232:G2232)=F2232,"share",IF(MIN(D2232:G2232)=G2232,"merge"))))</f>
        <v>con</v>
      </c>
    </row>
    <row collapsed="false" customFormat="false" customHeight="false" hidden="false" ht="15.2" outlineLevel="0" r="2233">
      <c r="A2233" s="0" t="n">
        <v>1557</v>
      </c>
      <c r="B2233" s="0" t="s">
        <v>4613</v>
      </c>
      <c r="C2233" s="0" t="n">
        <v>1</v>
      </c>
      <c r="D2233" s="0" t="n">
        <v>10711</v>
      </c>
      <c r="E2233" s="0" t="n">
        <v>12798</v>
      </c>
      <c r="F2233" s="0" t="n">
        <v>17450</v>
      </c>
      <c r="G2233" s="0" t="n">
        <v>18025</v>
      </c>
      <c r="H2233" s="2" t="str">
        <f aca="false">IF(MIN(D2233:G2233)=D2233,"con",IF(MIN(D2233:G2233)=E2233,"sim",IF(MIN(D2233:G2233)=F2233,"share",IF(MIN(D2233:G2233)=G2233,"merge"))))</f>
        <v>con</v>
      </c>
    </row>
    <row collapsed="false" customFormat="false" customHeight="false" hidden="false" ht="15.2" outlineLevel="0" r="2234">
      <c r="A2234" s="0" t="n">
        <v>1570</v>
      </c>
      <c r="B2234" s="0" t="s">
        <v>4614</v>
      </c>
      <c r="C2234" s="0" t="n">
        <v>1</v>
      </c>
      <c r="D2234" s="0" t="n">
        <v>16456</v>
      </c>
      <c r="E2234" s="0" t="n">
        <v>21273</v>
      </c>
      <c r="F2234" s="0" t="n">
        <v>32186</v>
      </c>
      <c r="G2234" s="0" t="n">
        <v>32798</v>
      </c>
      <c r="H2234" s="2" t="str">
        <f aca="false">IF(MIN(D2234:G2234)=D2234,"con",IF(MIN(D2234:G2234)=E2234,"sim",IF(MIN(D2234:G2234)=F2234,"share",IF(MIN(D2234:G2234)=G2234,"merge"))))</f>
        <v>con</v>
      </c>
    </row>
    <row collapsed="false" customFormat="false" customHeight="false" hidden="false" ht="15.2" outlineLevel="0" r="2235">
      <c r="A2235" s="0" t="n">
        <v>1575</v>
      </c>
      <c r="B2235" s="0" t="s">
        <v>4615</v>
      </c>
      <c r="C2235" s="0" t="n">
        <v>1</v>
      </c>
      <c r="D2235" s="0" t="n">
        <v>70811</v>
      </c>
      <c r="E2235" s="0" t="n">
        <v>78003</v>
      </c>
      <c r="F2235" s="0" t="n">
        <v>99828</v>
      </c>
      <c r="G2235" s="0" t="n">
        <v>171473</v>
      </c>
      <c r="H2235" s="2" t="str">
        <f aca="false">IF(MIN(D2235:G2235)=D2235,"con",IF(MIN(D2235:G2235)=E2235,"sim",IF(MIN(D2235:G2235)=F2235,"share",IF(MIN(D2235:G2235)=G2235,"merge"))))</f>
        <v>con</v>
      </c>
    </row>
    <row collapsed="false" customFormat="false" customHeight="false" hidden="false" ht="15.2" outlineLevel="0" r="2236">
      <c r="A2236" s="0" t="n">
        <v>1586</v>
      </c>
      <c r="B2236" s="0" t="s">
        <v>4616</v>
      </c>
      <c r="C2236" s="0" t="n">
        <v>1</v>
      </c>
      <c r="D2236" s="0" t="n">
        <v>9284</v>
      </c>
      <c r="E2236" s="0" t="n">
        <v>10925</v>
      </c>
      <c r="F2236" s="0" t="n">
        <v>14404</v>
      </c>
      <c r="G2236" s="0" t="n">
        <v>13999</v>
      </c>
      <c r="H2236" s="2" t="str">
        <f aca="false">IF(MIN(D2236:G2236)=D2236,"con",IF(MIN(D2236:G2236)=E2236,"sim",IF(MIN(D2236:G2236)=F2236,"share",IF(MIN(D2236:G2236)=G2236,"merge"))))</f>
        <v>con</v>
      </c>
    </row>
    <row collapsed="false" customFormat="false" customHeight="false" hidden="false" ht="15.2" outlineLevel="0" r="2237">
      <c r="A2237" s="0" t="n">
        <v>1587</v>
      </c>
      <c r="B2237" s="0" t="s">
        <v>4617</v>
      </c>
      <c r="C2237" s="0" t="n">
        <v>1</v>
      </c>
      <c r="D2237" s="0" t="n">
        <v>15752</v>
      </c>
      <c r="E2237" s="0" t="n">
        <v>11333</v>
      </c>
      <c r="F2237" s="0" t="n">
        <v>20723</v>
      </c>
      <c r="G2237" s="0" t="n">
        <v>14029</v>
      </c>
      <c r="H2237" s="2" t="str">
        <f aca="false">IF(MIN(D2237:G2237)=D2237,"con",IF(MIN(D2237:G2237)=E2237,"sim",IF(MIN(D2237:G2237)=F2237,"share",IF(MIN(D2237:G2237)=G2237,"merge"))))</f>
        <v>sim</v>
      </c>
    </row>
    <row collapsed="false" customFormat="false" customHeight="false" hidden="false" ht="15.2" outlineLevel="0" r="2238">
      <c r="A2238" s="0" t="n">
        <v>1588</v>
      </c>
      <c r="B2238" s="0" t="s">
        <v>4618</v>
      </c>
      <c r="C2238" s="0" t="n">
        <v>1</v>
      </c>
      <c r="D2238" s="0" t="n">
        <v>8932</v>
      </c>
      <c r="E2238" s="0" t="n">
        <v>10498</v>
      </c>
      <c r="F2238" s="0" t="n">
        <v>13359</v>
      </c>
      <c r="G2238" s="0" t="n">
        <v>12646</v>
      </c>
      <c r="H2238" s="2" t="str">
        <f aca="false">IF(MIN(D2238:G2238)=D2238,"con",IF(MIN(D2238:G2238)=E2238,"sim",IF(MIN(D2238:G2238)=F2238,"share",IF(MIN(D2238:G2238)=G2238,"merge"))))</f>
        <v>con</v>
      </c>
    </row>
    <row collapsed="false" customFormat="false" customHeight="false" hidden="false" ht="15.2" outlineLevel="0" r="2239">
      <c r="A2239" s="0" t="n">
        <v>1599</v>
      </c>
      <c r="B2239" s="0" t="s">
        <v>4619</v>
      </c>
      <c r="C2239" s="0" t="n">
        <v>1</v>
      </c>
      <c r="D2239" s="0" t="n">
        <v>17119</v>
      </c>
      <c r="E2239" s="0" t="n">
        <v>21815</v>
      </c>
      <c r="F2239" s="0" t="n">
        <v>29358</v>
      </c>
      <c r="G2239" s="0" t="n">
        <v>30239</v>
      </c>
      <c r="H2239" s="2" t="str">
        <f aca="false">IF(MIN(D2239:G2239)=D2239,"con",IF(MIN(D2239:G2239)=E2239,"sim",IF(MIN(D2239:G2239)=F2239,"share",IF(MIN(D2239:G2239)=G2239,"merge"))))</f>
        <v>con</v>
      </c>
    </row>
    <row collapsed="false" customFormat="false" customHeight="false" hidden="false" ht="15.2" outlineLevel="0" r="2240">
      <c r="A2240" s="0" t="n">
        <v>1601</v>
      </c>
      <c r="B2240" s="0" t="s">
        <v>4620</v>
      </c>
      <c r="C2240" s="0" t="n">
        <v>1</v>
      </c>
      <c r="D2240" s="0" t="n">
        <v>59821</v>
      </c>
      <c r="E2240" s="0" t="n">
        <v>65500</v>
      </c>
      <c r="F2240" s="0" t="n">
        <v>86157</v>
      </c>
      <c r="G2240" s="0" t="n">
        <v>80063</v>
      </c>
      <c r="H2240" s="2" t="str">
        <f aca="false">IF(MIN(D2240:G2240)=D2240,"con",IF(MIN(D2240:G2240)=E2240,"sim",IF(MIN(D2240:G2240)=F2240,"share",IF(MIN(D2240:G2240)=G2240,"merge"))))</f>
        <v>con</v>
      </c>
    </row>
    <row collapsed="false" customFormat="false" customHeight="false" hidden="false" ht="15.2" outlineLevel="0" r="2241">
      <c r="A2241" s="0" t="n">
        <v>1627</v>
      </c>
      <c r="B2241" s="0" t="s">
        <v>4621</v>
      </c>
      <c r="C2241" s="0" t="n">
        <v>1</v>
      </c>
      <c r="D2241" s="0" t="n">
        <v>17116</v>
      </c>
      <c r="E2241" s="0" t="n">
        <v>22250</v>
      </c>
      <c r="F2241" s="0" t="n">
        <v>31719</v>
      </c>
      <c r="G2241" s="0" t="n">
        <v>30959</v>
      </c>
      <c r="H2241" s="2" t="str">
        <f aca="false">IF(MIN(D2241:G2241)=D2241,"con",IF(MIN(D2241:G2241)=E2241,"sim",IF(MIN(D2241:G2241)=F2241,"share",IF(MIN(D2241:G2241)=G2241,"merge"))))</f>
        <v>con</v>
      </c>
    </row>
    <row collapsed="false" customFormat="false" customHeight="false" hidden="false" ht="15.2" outlineLevel="0" r="2242">
      <c r="A2242" s="0" t="n">
        <v>1630</v>
      </c>
      <c r="B2242" s="0" t="s">
        <v>4622</v>
      </c>
      <c r="C2242" s="0" t="n">
        <v>1</v>
      </c>
      <c r="D2242" s="0" t="n">
        <v>35859</v>
      </c>
      <c r="E2242" s="0" t="n">
        <v>47797</v>
      </c>
      <c r="F2242" s="0" t="n">
        <v>55038</v>
      </c>
      <c r="G2242" s="0" t="n">
        <v>59641</v>
      </c>
      <c r="H2242" s="2" t="str">
        <f aca="false">IF(MIN(D2242:G2242)=D2242,"con",IF(MIN(D2242:G2242)=E2242,"sim",IF(MIN(D2242:G2242)=F2242,"share",IF(MIN(D2242:G2242)=G2242,"merge"))))</f>
        <v>con</v>
      </c>
    </row>
    <row collapsed="false" customFormat="false" customHeight="false" hidden="false" ht="15.2" outlineLevel="0" r="2243">
      <c r="A2243" s="0" t="n">
        <v>1639</v>
      </c>
      <c r="B2243" s="0" t="s">
        <v>4623</v>
      </c>
      <c r="C2243" s="0" t="n">
        <v>1</v>
      </c>
      <c r="D2243" s="0" t="n">
        <v>17103</v>
      </c>
      <c r="E2243" s="0" t="n">
        <v>21859</v>
      </c>
      <c r="F2243" s="0" t="n">
        <v>31159</v>
      </c>
      <c r="G2243" s="0" t="n">
        <v>31693</v>
      </c>
      <c r="H2243" s="2" t="str">
        <f aca="false">IF(MIN(D2243:G2243)=D2243,"con",IF(MIN(D2243:G2243)=E2243,"sim",IF(MIN(D2243:G2243)=F2243,"share",IF(MIN(D2243:G2243)=G2243,"merge"))))</f>
        <v>con</v>
      </c>
    </row>
    <row collapsed="false" customFormat="false" customHeight="false" hidden="false" ht="15.2" outlineLevel="0" r="2244">
      <c r="A2244" s="0" t="n">
        <v>1640</v>
      </c>
      <c r="B2244" s="0" t="s">
        <v>4624</v>
      </c>
      <c r="C2244" s="0" t="n">
        <v>1</v>
      </c>
      <c r="D2244" s="0" t="n">
        <v>42116</v>
      </c>
      <c r="E2244" s="0" t="n">
        <v>49143</v>
      </c>
      <c r="F2244" s="0" t="n">
        <v>62361</v>
      </c>
      <c r="G2244" s="0" t="n">
        <v>63613</v>
      </c>
      <c r="H2244" s="2" t="str">
        <f aca="false">IF(MIN(D2244:G2244)=D2244,"con",IF(MIN(D2244:G2244)=E2244,"sim",IF(MIN(D2244:G2244)=F2244,"share",IF(MIN(D2244:G2244)=G2244,"merge"))))</f>
        <v>con</v>
      </c>
    </row>
    <row collapsed="false" customFormat="false" customHeight="false" hidden="false" ht="15.2" outlineLevel="0" r="2245">
      <c r="A2245" s="0" t="n">
        <v>1658</v>
      </c>
      <c r="B2245" s="0" t="s">
        <v>4625</v>
      </c>
      <c r="C2245" s="0" t="n">
        <v>1</v>
      </c>
      <c r="D2245" s="0" t="n">
        <v>16580</v>
      </c>
      <c r="E2245" s="0" t="n">
        <v>21231</v>
      </c>
      <c r="F2245" s="0" t="n">
        <v>32879</v>
      </c>
      <c r="G2245" s="0" t="n">
        <v>31694</v>
      </c>
      <c r="H2245" s="2" t="str">
        <f aca="false">IF(MIN(D2245:G2245)=D2245,"con",IF(MIN(D2245:G2245)=E2245,"sim",IF(MIN(D2245:G2245)=F2245,"share",IF(MIN(D2245:G2245)=G2245,"merge"))))</f>
        <v>con</v>
      </c>
    </row>
    <row collapsed="false" customFormat="false" customHeight="false" hidden="false" ht="15.2" outlineLevel="0" r="2246">
      <c r="A2246" s="0" t="n">
        <v>1662</v>
      </c>
      <c r="B2246" s="0" t="s">
        <v>4626</v>
      </c>
      <c r="C2246" s="0" t="n">
        <v>1</v>
      </c>
      <c r="D2246" s="0" t="n">
        <v>52653</v>
      </c>
      <c r="E2246" s="0" t="n">
        <v>57777</v>
      </c>
      <c r="F2246" s="0" t="n">
        <v>76622</v>
      </c>
      <c r="G2246" s="0" t="n">
        <v>72376</v>
      </c>
      <c r="H2246" s="2" t="str">
        <f aca="false">IF(MIN(D2246:G2246)=D2246,"con",IF(MIN(D2246:G2246)=E2246,"sim",IF(MIN(D2246:G2246)=F2246,"share",IF(MIN(D2246:G2246)=G2246,"merge"))))</f>
        <v>con</v>
      </c>
    </row>
    <row collapsed="false" customFormat="false" customHeight="false" hidden="false" ht="15.2" outlineLevel="0" r="2247">
      <c r="A2247" s="0" t="n">
        <v>1673</v>
      </c>
      <c r="B2247" s="0" t="s">
        <v>4627</v>
      </c>
      <c r="C2247" s="0" t="n">
        <v>1</v>
      </c>
      <c r="D2247" s="0" t="n">
        <v>44945</v>
      </c>
      <c r="E2247" s="0" t="n">
        <v>53932</v>
      </c>
      <c r="F2247" s="0" t="n">
        <v>63174</v>
      </c>
      <c r="G2247" s="0" t="n">
        <v>70533</v>
      </c>
      <c r="H2247" s="2" t="str">
        <f aca="false">IF(MIN(D2247:G2247)=D2247,"con",IF(MIN(D2247:G2247)=E2247,"sim",IF(MIN(D2247:G2247)=F2247,"share",IF(MIN(D2247:G2247)=G2247,"merge"))))</f>
        <v>con</v>
      </c>
    </row>
    <row collapsed="false" customFormat="false" customHeight="false" hidden="false" ht="15.2" outlineLevel="0" r="2248">
      <c r="A2248" s="0" t="n">
        <v>1680</v>
      </c>
      <c r="B2248" s="0" t="s">
        <v>4628</v>
      </c>
      <c r="C2248" s="0" t="n">
        <v>1</v>
      </c>
      <c r="D2248" s="0" t="n">
        <v>91057</v>
      </c>
      <c r="E2248" s="0" t="n">
        <v>110903</v>
      </c>
      <c r="F2248" s="0" t="n">
        <v>156973</v>
      </c>
      <c r="G2248" s="0" t="n">
        <v>185395</v>
      </c>
      <c r="H2248" s="2" t="str">
        <f aca="false">IF(MIN(D2248:G2248)=D2248,"con",IF(MIN(D2248:G2248)=E2248,"sim",IF(MIN(D2248:G2248)=F2248,"share",IF(MIN(D2248:G2248)=G2248,"merge"))))</f>
        <v>con</v>
      </c>
    </row>
    <row collapsed="false" customFormat="false" customHeight="false" hidden="false" ht="15.2" outlineLevel="0" r="2249">
      <c r="A2249" s="0" t="n">
        <v>1681</v>
      </c>
      <c r="B2249" s="0" t="s">
        <v>4629</v>
      </c>
      <c r="C2249" s="0" t="n">
        <v>1</v>
      </c>
      <c r="D2249" s="0" t="n">
        <v>6747</v>
      </c>
      <c r="E2249" s="0" t="n">
        <v>7388</v>
      </c>
      <c r="F2249" s="0" t="n">
        <v>10304</v>
      </c>
      <c r="G2249" s="0" t="n">
        <v>9800</v>
      </c>
      <c r="H2249" s="2" t="str">
        <f aca="false">IF(MIN(D2249:G2249)=D2249,"con",IF(MIN(D2249:G2249)=E2249,"sim",IF(MIN(D2249:G2249)=F2249,"share",IF(MIN(D2249:G2249)=G2249,"merge"))))</f>
        <v>con</v>
      </c>
    </row>
    <row collapsed="false" customFormat="false" customHeight="false" hidden="false" ht="15.2" outlineLevel="0" r="2250">
      <c r="A2250" s="0" t="n">
        <v>1692</v>
      </c>
      <c r="B2250" s="0" t="s">
        <v>4630</v>
      </c>
      <c r="C2250" s="0" t="n">
        <v>1</v>
      </c>
      <c r="D2250" s="0" t="n">
        <v>23188</v>
      </c>
      <c r="E2250" s="0" t="n">
        <v>16737</v>
      </c>
      <c r="F2250" s="0" t="n">
        <v>31446</v>
      </c>
      <c r="G2250" s="0" t="n">
        <v>21538</v>
      </c>
      <c r="H2250" s="2" t="str">
        <f aca="false">IF(MIN(D2250:G2250)=D2250,"con",IF(MIN(D2250:G2250)=E2250,"sim",IF(MIN(D2250:G2250)=F2250,"share",IF(MIN(D2250:G2250)=G2250,"merge"))))</f>
        <v>sim</v>
      </c>
    </row>
    <row collapsed="false" customFormat="false" customHeight="false" hidden="false" ht="15.2" outlineLevel="0" r="2251">
      <c r="A2251" s="0" t="n">
        <v>1700</v>
      </c>
      <c r="B2251" s="0" t="s">
        <v>4631</v>
      </c>
      <c r="C2251" s="0" t="n">
        <v>1</v>
      </c>
      <c r="D2251" s="0" t="n">
        <v>16713</v>
      </c>
      <c r="E2251" s="0" t="n">
        <v>21611</v>
      </c>
      <c r="F2251" s="0" t="n">
        <v>28895</v>
      </c>
      <c r="G2251" s="0" t="n">
        <v>31202</v>
      </c>
      <c r="H2251" s="2" t="str">
        <f aca="false">IF(MIN(D2251:G2251)=D2251,"con",IF(MIN(D2251:G2251)=E2251,"sim",IF(MIN(D2251:G2251)=F2251,"share",IF(MIN(D2251:G2251)=G2251,"merge"))))</f>
        <v>con</v>
      </c>
    </row>
    <row collapsed="false" customFormat="false" customHeight="false" hidden="false" ht="15.2" outlineLevel="0" r="2252">
      <c r="A2252" s="0" t="n">
        <v>1702</v>
      </c>
      <c r="B2252" s="0" t="s">
        <v>4632</v>
      </c>
      <c r="C2252" s="0" t="n">
        <v>1</v>
      </c>
      <c r="D2252" s="0" t="n">
        <v>48957</v>
      </c>
      <c r="E2252" s="0" t="n">
        <v>82590</v>
      </c>
      <c r="F2252" s="0" t="n">
        <v>69721</v>
      </c>
      <c r="G2252" s="0" t="n">
        <v>64463</v>
      </c>
      <c r="H2252" s="2" t="str">
        <f aca="false">IF(MIN(D2252:G2252)=D2252,"con",IF(MIN(D2252:G2252)=E2252,"sim",IF(MIN(D2252:G2252)=F2252,"share",IF(MIN(D2252:G2252)=G2252,"merge"))))</f>
        <v>con</v>
      </c>
    </row>
    <row collapsed="false" customFormat="false" customHeight="false" hidden="false" ht="15.2" outlineLevel="0" r="2253">
      <c r="A2253" s="0" t="n">
        <v>1709</v>
      </c>
      <c r="B2253" s="0" t="s">
        <v>4633</v>
      </c>
      <c r="C2253" s="0" t="n">
        <v>1</v>
      </c>
      <c r="D2253" s="0" t="n">
        <v>6991</v>
      </c>
      <c r="E2253" s="0" t="n">
        <v>7500</v>
      </c>
      <c r="F2253" s="0" t="n">
        <v>10267</v>
      </c>
      <c r="G2253" s="0" t="n">
        <v>10148</v>
      </c>
      <c r="H2253" s="2" t="str">
        <f aca="false">IF(MIN(D2253:G2253)=D2253,"con",IF(MIN(D2253:G2253)=E2253,"sim",IF(MIN(D2253:G2253)=F2253,"share",IF(MIN(D2253:G2253)=G2253,"merge"))))</f>
        <v>con</v>
      </c>
    </row>
    <row collapsed="false" customFormat="false" customHeight="false" hidden="false" ht="15.2" outlineLevel="0" r="2254">
      <c r="A2254" s="0" t="n">
        <v>1710</v>
      </c>
      <c r="B2254" s="0" t="s">
        <v>4634</v>
      </c>
      <c r="C2254" s="0" t="n">
        <v>1</v>
      </c>
      <c r="D2254" s="0" t="n">
        <v>6954</v>
      </c>
      <c r="E2254" s="0" t="n">
        <v>7519</v>
      </c>
      <c r="F2254" s="0" t="n">
        <v>10107</v>
      </c>
      <c r="G2254" s="0" t="n">
        <v>10141</v>
      </c>
      <c r="H2254" s="2" t="str">
        <f aca="false">IF(MIN(D2254:G2254)=D2254,"con",IF(MIN(D2254:G2254)=E2254,"sim",IF(MIN(D2254:G2254)=F2254,"share",IF(MIN(D2254:G2254)=G2254,"merge"))))</f>
        <v>con</v>
      </c>
    </row>
    <row collapsed="false" customFormat="false" customHeight="false" hidden="false" ht="15.2" outlineLevel="0" r="2255">
      <c r="A2255" s="0" t="n">
        <v>1711</v>
      </c>
      <c r="B2255" s="0" t="s">
        <v>4635</v>
      </c>
      <c r="C2255" s="0" t="n">
        <v>1</v>
      </c>
      <c r="D2255" s="0" t="n">
        <v>7007</v>
      </c>
      <c r="E2255" s="0" t="n">
        <v>7603</v>
      </c>
      <c r="F2255" s="0" t="n">
        <v>10486</v>
      </c>
      <c r="G2255" s="0" t="n">
        <v>10416</v>
      </c>
      <c r="H2255" s="2" t="str">
        <f aca="false">IF(MIN(D2255:G2255)=D2255,"con",IF(MIN(D2255:G2255)=E2255,"sim",IF(MIN(D2255:G2255)=F2255,"share",IF(MIN(D2255:G2255)=G2255,"merge"))))</f>
        <v>con</v>
      </c>
    </row>
    <row collapsed="false" customFormat="false" customHeight="false" hidden="false" ht="15.2" outlineLevel="0" r="2256">
      <c r="A2256" s="0" t="n">
        <v>1712</v>
      </c>
      <c r="B2256" s="0" t="s">
        <v>4636</v>
      </c>
      <c r="C2256" s="0" t="n">
        <v>1</v>
      </c>
      <c r="D2256" s="0" t="n">
        <v>91269</v>
      </c>
      <c r="E2256" s="0" t="n">
        <v>119981</v>
      </c>
      <c r="F2256" s="0" t="n">
        <v>130696</v>
      </c>
      <c r="G2256" s="0" t="n">
        <v>161993</v>
      </c>
      <c r="H2256" s="2" t="str">
        <f aca="false">IF(MIN(D2256:G2256)=D2256,"con",IF(MIN(D2256:G2256)=E2256,"sim",IF(MIN(D2256:G2256)=F2256,"share",IF(MIN(D2256:G2256)=G2256,"merge"))))</f>
        <v>con</v>
      </c>
    </row>
    <row collapsed="false" customFormat="false" customHeight="false" hidden="false" ht="15.2" outlineLevel="0" r="2257">
      <c r="A2257" s="0" t="n">
        <v>1713</v>
      </c>
      <c r="B2257" s="0" t="s">
        <v>4637</v>
      </c>
      <c r="C2257" s="0" t="n">
        <v>1</v>
      </c>
      <c r="D2257" s="0" t="n">
        <v>8239</v>
      </c>
      <c r="E2257" s="0" t="n">
        <v>9450</v>
      </c>
      <c r="F2257" s="0" t="n">
        <v>12576</v>
      </c>
      <c r="G2257" s="0" t="n">
        <v>12180</v>
      </c>
      <c r="H2257" s="2" t="str">
        <f aca="false">IF(MIN(D2257:G2257)=D2257,"con",IF(MIN(D2257:G2257)=E2257,"sim",IF(MIN(D2257:G2257)=F2257,"share",IF(MIN(D2257:G2257)=G2257,"merge"))))</f>
        <v>con</v>
      </c>
    </row>
    <row collapsed="false" customFormat="false" customHeight="false" hidden="false" ht="15.2" outlineLevel="0" r="2258">
      <c r="A2258" s="0" t="n">
        <v>1714</v>
      </c>
      <c r="B2258" s="0" t="s">
        <v>4638</v>
      </c>
      <c r="C2258" s="0" t="n">
        <v>1</v>
      </c>
      <c r="D2258" s="0" t="n">
        <v>15690</v>
      </c>
      <c r="E2258" s="0" t="n">
        <v>17944</v>
      </c>
      <c r="F2258" s="0" t="n">
        <v>24221</v>
      </c>
      <c r="G2258" s="0" t="n">
        <v>22412</v>
      </c>
      <c r="H2258" s="2" t="str">
        <f aca="false">IF(MIN(D2258:G2258)=D2258,"con",IF(MIN(D2258:G2258)=E2258,"sim",IF(MIN(D2258:G2258)=F2258,"share",IF(MIN(D2258:G2258)=G2258,"merge"))))</f>
        <v>con</v>
      </c>
    </row>
    <row collapsed="false" customFormat="false" customHeight="false" hidden="false" ht="15.2" outlineLevel="0" r="2259">
      <c r="A2259" s="0" t="n">
        <v>1718</v>
      </c>
      <c r="B2259" s="0" t="s">
        <v>4639</v>
      </c>
      <c r="C2259" s="0" t="n">
        <v>1</v>
      </c>
      <c r="D2259" s="0" t="n">
        <v>14515</v>
      </c>
      <c r="E2259" s="0" t="n">
        <v>11433</v>
      </c>
      <c r="F2259" s="0" t="n">
        <v>21863</v>
      </c>
      <c r="G2259" s="0" t="n">
        <v>13981</v>
      </c>
      <c r="H2259" s="2" t="str">
        <f aca="false">IF(MIN(D2259:G2259)=D2259,"con",IF(MIN(D2259:G2259)=E2259,"sim",IF(MIN(D2259:G2259)=F2259,"share",IF(MIN(D2259:G2259)=G2259,"merge"))))</f>
        <v>sim</v>
      </c>
    </row>
    <row collapsed="false" customFormat="false" customHeight="false" hidden="false" ht="15.2" outlineLevel="0" r="2260">
      <c r="A2260" s="0" t="n">
        <v>1724</v>
      </c>
      <c r="B2260" s="0" t="s">
        <v>4640</v>
      </c>
      <c r="C2260" s="0" t="n">
        <v>1</v>
      </c>
      <c r="D2260" s="0" t="n">
        <v>24850</v>
      </c>
      <c r="E2260" s="0" t="n">
        <v>19126</v>
      </c>
      <c r="F2260" s="0" t="n">
        <v>33593</v>
      </c>
      <c r="G2260" s="0" t="n">
        <v>24166</v>
      </c>
      <c r="H2260" s="2" t="str">
        <f aca="false">IF(MIN(D2260:G2260)=D2260,"con",IF(MIN(D2260:G2260)=E2260,"sim",IF(MIN(D2260:G2260)=F2260,"share",IF(MIN(D2260:G2260)=G2260,"merge"))))</f>
        <v>sim</v>
      </c>
    </row>
    <row collapsed="false" customFormat="false" customHeight="false" hidden="false" ht="15.2" outlineLevel="0" r="2261">
      <c r="A2261" s="0" t="n">
        <v>1725</v>
      </c>
      <c r="B2261" s="0" t="s">
        <v>4641</v>
      </c>
      <c r="C2261" s="0" t="n">
        <v>1</v>
      </c>
      <c r="D2261" s="0" t="n">
        <v>19674</v>
      </c>
      <c r="E2261" s="0" t="n">
        <v>27661</v>
      </c>
      <c r="F2261" s="0" t="n">
        <v>33134</v>
      </c>
      <c r="G2261" s="0" t="n">
        <v>33798</v>
      </c>
      <c r="H2261" s="2" t="str">
        <f aca="false">IF(MIN(D2261:G2261)=D2261,"con",IF(MIN(D2261:G2261)=E2261,"sim",IF(MIN(D2261:G2261)=F2261,"share",IF(MIN(D2261:G2261)=G2261,"merge"))))</f>
        <v>con</v>
      </c>
    </row>
    <row collapsed="false" customFormat="false" customHeight="false" hidden="false" ht="15.2" outlineLevel="0" r="2262">
      <c r="A2262" s="0" t="n">
        <v>1726</v>
      </c>
      <c r="B2262" s="0" t="s">
        <v>4642</v>
      </c>
      <c r="C2262" s="0" t="n">
        <v>1</v>
      </c>
      <c r="D2262" s="0" t="n">
        <v>19855</v>
      </c>
      <c r="E2262" s="0" t="n">
        <v>26570</v>
      </c>
      <c r="F2262" s="0" t="n">
        <v>30762</v>
      </c>
      <c r="G2262" s="0" t="n">
        <v>32936</v>
      </c>
      <c r="H2262" s="2" t="str">
        <f aca="false">IF(MIN(D2262:G2262)=D2262,"con",IF(MIN(D2262:G2262)=E2262,"sim",IF(MIN(D2262:G2262)=F2262,"share",IF(MIN(D2262:G2262)=G2262,"merge"))))</f>
        <v>con</v>
      </c>
    </row>
    <row collapsed="false" customFormat="false" customHeight="false" hidden="false" ht="15.2" outlineLevel="0" r="2263">
      <c r="A2263" s="0" t="n">
        <v>1727</v>
      </c>
      <c r="B2263" s="0" t="s">
        <v>4643</v>
      </c>
      <c r="C2263" s="0" t="n">
        <v>1</v>
      </c>
      <c r="D2263" s="0" t="n">
        <v>18637</v>
      </c>
      <c r="E2263" s="0" t="n">
        <v>26314</v>
      </c>
      <c r="F2263" s="0" t="n">
        <v>30088</v>
      </c>
      <c r="G2263" s="0" t="n">
        <v>32581</v>
      </c>
      <c r="H2263" s="2" t="str">
        <f aca="false">IF(MIN(D2263:G2263)=D2263,"con",IF(MIN(D2263:G2263)=E2263,"sim",IF(MIN(D2263:G2263)=F2263,"share",IF(MIN(D2263:G2263)=G2263,"merge"))))</f>
        <v>con</v>
      </c>
    </row>
    <row collapsed="false" customFormat="false" customHeight="false" hidden="false" ht="15.2" outlineLevel="0" r="2264">
      <c r="A2264" s="0" t="n">
        <v>1728</v>
      </c>
      <c r="B2264" s="0" t="s">
        <v>4644</v>
      </c>
      <c r="C2264" s="0" t="n">
        <v>1</v>
      </c>
      <c r="D2264" s="0" t="n">
        <v>34180</v>
      </c>
      <c r="E2264" s="0" t="n">
        <v>45039</v>
      </c>
      <c r="F2264" s="0" t="n">
        <v>50933</v>
      </c>
      <c r="G2264" s="0" t="n">
        <v>58205</v>
      </c>
      <c r="H2264" s="2" t="str">
        <f aca="false">IF(MIN(D2264:G2264)=D2264,"con",IF(MIN(D2264:G2264)=E2264,"sim",IF(MIN(D2264:G2264)=F2264,"share",IF(MIN(D2264:G2264)=G2264,"merge"))))</f>
        <v>con</v>
      </c>
    </row>
    <row collapsed="false" customFormat="false" customHeight="false" hidden="false" ht="15.2" outlineLevel="0" r="2265">
      <c r="A2265" s="0" t="n">
        <v>1729</v>
      </c>
      <c r="B2265" s="0" t="s">
        <v>4645</v>
      </c>
      <c r="C2265" s="0" t="n">
        <v>1</v>
      </c>
      <c r="D2265" s="0" t="n">
        <v>14330</v>
      </c>
      <c r="E2265" s="0" t="n">
        <v>17389</v>
      </c>
      <c r="F2265" s="0" t="n">
        <v>20744</v>
      </c>
      <c r="G2265" s="0" t="n">
        <v>22080</v>
      </c>
      <c r="H2265" s="2" t="str">
        <f aca="false">IF(MIN(D2265:G2265)=D2265,"con",IF(MIN(D2265:G2265)=E2265,"sim",IF(MIN(D2265:G2265)=F2265,"share",IF(MIN(D2265:G2265)=G2265,"merge"))))</f>
        <v>con</v>
      </c>
    </row>
    <row collapsed="false" customFormat="false" customHeight="false" hidden="false" ht="15.2" outlineLevel="0" r="2266">
      <c r="A2266" s="0" t="n">
        <v>1730</v>
      </c>
      <c r="B2266" s="0" t="s">
        <v>4646</v>
      </c>
      <c r="C2266" s="0" t="n">
        <v>1</v>
      </c>
      <c r="D2266" s="0" t="n">
        <v>9795</v>
      </c>
      <c r="E2266" s="0" t="n">
        <v>11307</v>
      </c>
      <c r="F2266" s="0" t="n">
        <v>15254</v>
      </c>
      <c r="G2266" s="0" t="n">
        <v>15015</v>
      </c>
      <c r="H2266" s="2" t="str">
        <f aca="false">IF(MIN(D2266:G2266)=D2266,"con",IF(MIN(D2266:G2266)=E2266,"sim",IF(MIN(D2266:G2266)=F2266,"share",IF(MIN(D2266:G2266)=G2266,"merge"))))</f>
        <v>con</v>
      </c>
    </row>
    <row collapsed="false" customFormat="false" customHeight="false" hidden="false" ht="15.2" outlineLevel="0" r="2267">
      <c r="A2267" s="0" t="n">
        <v>1731</v>
      </c>
      <c r="B2267" s="0" t="s">
        <v>4647</v>
      </c>
      <c r="C2267" s="0" t="n">
        <v>1</v>
      </c>
      <c r="D2267" s="0" t="n">
        <v>10027</v>
      </c>
      <c r="E2267" s="0" t="n">
        <v>12027</v>
      </c>
      <c r="F2267" s="0" t="n">
        <v>14993</v>
      </c>
      <c r="G2267" s="0" t="n">
        <v>15775</v>
      </c>
      <c r="H2267" s="2" t="str">
        <f aca="false">IF(MIN(D2267:G2267)=D2267,"con",IF(MIN(D2267:G2267)=E2267,"sim",IF(MIN(D2267:G2267)=F2267,"share",IF(MIN(D2267:G2267)=G2267,"merge"))))</f>
        <v>con</v>
      </c>
    </row>
    <row collapsed="false" customFormat="false" customHeight="false" hidden="false" ht="15.2" outlineLevel="0" r="2268">
      <c r="A2268" s="0" t="n">
        <v>1732</v>
      </c>
      <c r="B2268" s="0" t="s">
        <v>4648</v>
      </c>
      <c r="C2268" s="0" t="n">
        <v>1</v>
      </c>
      <c r="D2268" s="0" t="n">
        <v>34386</v>
      </c>
      <c r="E2268" s="0" t="n">
        <v>47760</v>
      </c>
      <c r="F2268" s="0" t="n">
        <v>53599</v>
      </c>
      <c r="G2268" s="0" t="n">
        <v>60669</v>
      </c>
      <c r="H2268" s="2" t="str">
        <f aca="false">IF(MIN(D2268:G2268)=D2268,"con",IF(MIN(D2268:G2268)=E2268,"sim",IF(MIN(D2268:G2268)=F2268,"share",IF(MIN(D2268:G2268)=G2268,"merge"))))</f>
        <v>con</v>
      </c>
    </row>
    <row collapsed="false" customFormat="false" customHeight="false" hidden="false" ht="15.2" outlineLevel="0" r="2269">
      <c r="A2269" s="0" t="n">
        <v>1733</v>
      </c>
      <c r="B2269" s="0" t="s">
        <v>4649</v>
      </c>
      <c r="C2269" s="0" t="n">
        <v>1</v>
      </c>
      <c r="D2269" s="0" t="n">
        <v>10804</v>
      </c>
      <c r="E2269" s="0" t="n">
        <v>12916</v>
      </c>
      <c r="F2269" s="0" t="n">
        <v>17126</v>
      </c>
      <c r="G2269" s="0" t="n">
        <v>17426</v>
      </c>
      <c r="H2269" s="2" t="str">
        <f aca="false">IF(MIN(D2269:G2269)=D2269,"con",IF(MIN(D2269:G2269)=E2269,"sim",IF(MIN(D2269:G2269)=F2269,"share",IF(MIN(D2269:G2269)=G2269,"merge"))))</f>
        <v>con</v>
      </c>
    </row>
    <row collapsed="false" customFormat="false" customHeight="false" hidden="false" ht="15.2" outlineLevel="0" r="2270">
      <c r="A2270" s="0" t="n">
        <v>1734</v>
      </c>
      <c r="B2270" s="0" t="s">
        <v>4650</v>
      </c>
      <c r="C2270" s="0" t="n">
        <v>1</v>
      </c>
      <c r="D2270" s="0" t="n">
        <v>10370</v>
      </c>
      <c r="E2270" s="0" t="n">
        <v>11792</v>
      </c>
      <c r="F2270" s="0" t="n">
        <v>15058</v>
      </c>
      <c r="G2270" s="0" t="n">
        <v>15092</v>
      </c>
      <c r="H2270" s="2" t="str">
        <f aca="false">IF(MIN(D2270:G2270)=D2270,"con",IF(MIN(D2270:G2270)=E2270,"sim",IF(MIN(D2270:G2270)=F2270,"share",IF(MIN(D2270:G2270)=G2270,"merge"))))</f>
        <v>con</v>
      </c>
    </row>
    <row collapsed="false" customFormat="false" customHeight="false" hidden="false" ht="15.2" outlineLevel="0" r="2271">
      <c r="A2271" s="0" t="n">
        <v>1735</v>
      </c>
      <c r="B2271" s="0" t="s">
        <v>4651</v>
      </c>
      <c r="C2271" s="0" t="n">
        <v>1</v>
      </c>
      <c r="D2271" s="0" t="n">
        <v>27534</v>
      </c>
      <c r="E2271" s="0" t="n">
        <v>21599</v>
      </c>
      <c r="F2271" s="0" t="n">
        <v>39021</v>
      </c>
      <c r="G2271" s="0" t="n">
        <v>29250</v>
      </c>
      <c r="H2271" s="2" t="str">
        <f aca="false">IF(MIN(D2271:G2271)=D2271,"con",IF(MIN(D2271:G2271)=E2271,"sim",IF(MIN(D2271:G2271)=F2271,"share",IF(MIN(D2271:G2271)=G2271,"merge"))))</f>
        <v>sim</v>
      </c>
    </row>
    <row collapsed="false" customFormat="false" customHeight="false" hidden="false" ht="15.2" outlineLevel="0" r="2272">
      <c r="A2272" s="0" t="n">
        <v>1737</v>
      </c>
      <c r="B2272" s="0" t="s">
        <v>4652</v>
      </c>
      <c r="C2272" s="0" t="n">
        <v>1</v>
      </c>
      <c r="D2272" s="0" t="n">
        <v>14757</v>
      </c>
      <c r="E2272" s="0" t="n">
        <v>18688</v>
      </c>
      <c r="F2272" s="0" t="n">
        <v>21985</v>
      </c>
      <c r="G2272" s="0" t="n">
        <v>24651</v>
      </c>
      <c r="H2272" s="2" t="str">
        <f aca="false">IF(MIN(D2272:G2272)=D2272,"con",IF(MIN(D2272:G2272)=E2272,"sim",IF(MIN(D2272:G2272)=F2272,"share",IF(MIN(D2272:G2272)=G2272,"merge"))))</f>
        <v>con</v>
      </c>
    </row>
    <row collapsed="false" customFormat="false" customHeight="false" hidden="false" ht="15.2" outlineLevel="0" r="2273">
      <c r="A2273" s="0" t="n">
        <v>1738</v>
      </c>
      <c r="B2273" s="0" t="s">
        <v>4653</v>
      </c>
      <c r="C2273" s="0" t="n">
        <v>1</v>
      </c>
      <c r="D2273" s="0" t="n">
        <v>41084</v>
      </c>
      <c r="E2273" s="0" t="n">
        <v>41528</v>
      </c>
      <c r="F2273" s="0" t="n">
        <v>53764</v>
      </c>
      <c r="G2273" s="0" t="n">
        <v>47968</v>
      </c>
      <c r="H2273" s="2" t="str">
        <f aca="false">IF(MIN(D2273:G2273)=D2273,"con",IF(MIN(D2273:G2273)=E2273,"sim",IF(MIN(D2273:G2273)=F2273,"share",IF(MIN(D2273:G2273)=G2273,"merge"))))</f>
        <v>con</v>
      </c>
    </row>
    <row collapsed="false" customFormat="false" customHeight="false" hidden="false" ht="15.2" outlineLevel="0" r="2274">
      <c r="A2274" s="0" t="n">
        <v>1739</v>
      </c>
      <c r="B2274" s="0" t="s">
        <v>4654</v>
      </c>
      <c r="C2274" s="0" t="n">
        <v>1</v>
      </c>
      <c r="D2274" s="0" t="n">
        <v>9182</v>
      </c>
      <c r="E2274" s="0" t="n">
        <v>10758</v>
      </c>
      <c r="F2274" s="0" t="n">
        <v>14906</v>
      </c>
      <c r="G2274" s="0" t="n">
        <v>13915</v>
      </c>
      <c r="H2274" s="2" t="str">
        <f aca="false">IF(MIN(D2274:G2274)=D2274,"con",IF(MIN(D2274:G2274)=E2274,"sim",IF(MIN(D2274:G2274)=F2274,"share",IF(MIN(D2274:G2274)=G2274,"merge"))))</f>
        <v>con</v>
      </c>
    </row>
    <row collapsed="false" customFormat="false" customHeight="false" hidden="false" ht="15.2" outlineLevel="0" r="2275">
      <c r="A2275" s="0" t="n">
        <v>1740</v>
      </c>
      <c r="B2275" s="0" t="s">
        <v>4655</v>
      </c>
      <c r="C2275" s="0" t="n">
        <v>1</v>
      </c>
      <c r="D2275" s="0" t="n">
        <v>9408</v>
      </c>
      <c r="E2275" s="0" t="n">
        <v>11901</v>
      </c>
      <c r="F2275" s="0" t="n">
        <v>14914</v>
      </c>
      <c r="G2275" s="0" t="n">
        <v>14675</v>
      </c>
      <c r="H2275" s="2" t="str">
        <f aca="false">IF(MIN(D2275:G2275)=D2275,"con",IF(MIN(D2275:G2275)=E2275,"sim",IF(MIN(D2275:G2275)=F2275,"share",IF(MIN(D2275:G2275)=G2275,"merge"))))</f>
        <v>con</v>
      </c>
    </row>
    <row collapsed="false" customFormat="false" customHeight="false" hidden="false" ht="15.2" outlineLevel="0" r="2276">
      <c r="A2276" s="0" t="n">
        <v>1741</v>
      </c>
      <c r="B2276" s="0" t="s">
        <v>4656</v>
      </c>
      <c r="C2276" s="0" t="n">
        <v>1</v>
      </c>
      <c r="D2276" s="0" t="n">
        <v>23349</v>
      </c>
      <c r="E2276" s="0" t="n">
        <v>31961</v>
      </c>
      <c r="F2276" s="0" t="n">
        <v>36748</v>
      </c>
      <c r="G2276" s="0" t="n">
        <v>39502</v>
      </c>
      <c r="H2276" s="2" t="str">
        <f aca="false">IF(MIN(D2276:G2276)=D2276,"con",IF(MIN(D2276:G2276)=E2276,"sim",IF(MIN(D2276:G2276)=F2276,"share",IF(MIN(D2276:G2276)=G2276,"merge"))))</f>
        <v>con</v>
      </c>
    </row>
    <row collapsed="false" customFormat="false" customHeight="false" hidden="false" ht="15.2" outlineLevel="0" r="2277">
      <c r="A2277" s="0" t="n">
        <v>1743</v>
      </c>
      <c r="B2277" s="0" t="s">
        <v>4657</v>
      </c>
      <c r="C2277" s="0" t="n">
        <v>1</v>
      </c>
      <c r="D2277" s="0" t="n">
        <v>5902</v>
      </c>
      <c r="E2277" s="0" t="n">
        <v>5798</v>
      </c>
      <c r="F2277" s="0" t="n">
        <v>8405</v>
      </c>
      <c r="G2277" s="0" t="n">
        <v>7914</v>
      </c>
      <c r="H2277" s="2" t="str">
        <f aca="false">IF(MIN(D2277:G2277)=D2277,"con",IF(MIN(D2277:G2277)=E2277,"sim",IF(MIN(D2277:G2277)=F2277,"share",IF(MIN(D2277:G2277)=G2277,"merge"))))</f>
        <v>sim</v>
      </c>
    </row>
    <row collapsed="false" customFormat="false" customHeight="false" hidden="false" ht="15.2" outlineLevel="0" r="2278">
      <c r="A2278" s="0" t="n">
        <v>1746</v>
      </c>
      <c r="B2278" s="0" t="s">
        <v>4658</v>
      </c>
      <c r="C2278" s="0" t="n">
        <v>1</v>
      </c>
      <c r="D2278" s="0" t="n">
        <v>27568</v>
      </c>
      <c r="E2278" s="0" t="n">
        <v>21257</v>
      </c>
      <c r="F2278" s="0" t="n">
        <v>37125</v>
      </c>
      <c r="G2278" s="0" t="n">
        <v>27866</v>
      </c>
      <c r="H2278" s="2" t="str">
        <f aca="false">IF(MIN(D2278:G2278)=D2278,"con",IF(MIN(D2278:G2278)=E2278,"sim",IF(MIN(D2278:G2278)=F2278,"share",IF(MIN(D2278:G2278)=G2278,"merge"))))</f>
        <v>sim</v>
      </c>
    </row>
    <row collapsed="false" customFormat="false" customHeight="false" hidden="false" ht="15.2" outlineLevel="0" r="2279">
      <c r="A2279" s="0" t="n">
        <v>1757</v>
      </c>
      <c r="B2279" s="0" t="s">
        <v>4659</v>
      </c>
      <c r="C2279" s="0" t="n">
        <v>1</v>
      </c>
      <c r="D2279" s="0" t="n">
        <v>7043</v>
      </c>
      <c r="E2279" s="0" t="n">
        <v>7543</v>
      </c>
      <c r="F2279" s="0" t="n">
        <v>10312</v>
      </c>
      <c r="G2279" s="0" t="n">
        <v>10315</v>
      </c>
      <c r="H2279" s="2" t="str">
        <f aca="false">IF(MIN(D2279:G2279)=D2279,"con",IF(MIN(D2279:G2279)=E2279,"sim",IF(MIN(D2279:G2279)=F2279,"share",IF(MIN(D2279:G2279)=G2279,"merge"))))</f>
        <v>con</v>
      </c>
    </row>
    <row collapsed="false" customFormat="false" customHeight="false" hidden="false" ht="15.2" outlineLevel="0" r="2280">
      <c r="A2280" s="0" t="n">
        <v>1759</v>
      </c>
      <c r="B2280" s="0" t="s">
        <v>4660</v>
      </c>
      <c r="C2280" s="0" t="n">
        <v>1</v>
      </c>
      <c r="D2280" s="0" t="n">
        <v>7425</v>
      </c>
      <c r="E2280" s="0" t="n">
        <v>7869</v>
      </c>
      <c r="F2280" s="0" t="n">
        <v>10778</v>
      </c>
      <c r="G2280" s="0" t="n">
        <v>10266</v>
      </c>
      <c r="H2280" s="2" t="str">
        <f aca="false">IF(MIN(D2280:G2280)=D2280,"con",IF(MIN(D2280:G2280)=E2280,"sim",IF(MIN(D2280:G2280)=F2280,"share",IF(MIN(D2280:G2280)=G2280,"merge"))))</f>
        <v>con</v>
      </c>
    </row>
    <row collapsed="false" customFormat="false" customHeight="false" hidden="false" ht="15.2" outlineLevel="0" r="2281">
      <c r="A2281" s="0" t="n">
        <v>1761</v>
      </c>
      <c r="B2281" s="0" t="s">
        <v>4661</v>
      </c>
      <c r="C2281" s="0" t="n">
        <v>1</v>
      </c>
      <c r="D2281" s="0" t="n">
        <v>19609</v>
      </c>
      <c r="E2281" s="0" t="n">
        <v>26125</v>
      </c>
      <c r="F2281" s="0" t="n">
        <v>30542</v>
      </c>
      <c r="G2281" s="0" t="n">
        <v>32161</v>
      </c>
      <c r="H2281" s="2" t="str">
        <f aca="false">IF(MIN(D2281:G2281)=D2281,"con",IF(MIN(D2281:G2281)=E2281,"sim",IF(MIN(D2281:G2281)=F2281,"share",IF(MIN(D2281:G2281)=G2281,"merge"))))</f>
        <v>con</v>
      </c>
    </row>
    <row collapsed="false" customFormat="false" customHeight="false" hidden="false" ht="15.2" outlineLevel="0" r="2282">
      <c r="A2282" s="0" t="n">
        <v>1764</v>
      </c>
      <c r="B2282" s="0" t="s">
        <v>4662</v>
      </c>
      <c r="C2282" s="0" t="n">
        <v>1</v>
      </c>
      <c r="D2282" s="0" t="n">
        <v>14697</v>
      </c>
      <c r="E2282" s="0" t="n">
        <v>16826</v>
      </c>
      <c r="F2282" s="0" t="n">
        <v>21503</v>
      </c>
      <c r="G2282" s="0" t="n">
        <v>21387</v>
      </c>
      <c r="H2282" s="2" t="str">
        <f aca="false">IF(MIN(D2282:G2282)=D2282,"con",IF(MIN(D2282:G2282)=E2282,"sim",IF(MIN(D2282:G2282)=F2282,"share",IF(MIN(D2282:G2282)=G2282,"merge"))))</f>
        <v>con</v>
      </c>
    </row>
    <row collapsed="false" customFormat="false" customHeight="false" hidden="false" ht="15.2" outlineLevel="0" r="2283">
      <c r="A2283" s="0" t="n">
        <v>1766</v>
      </c>
      <c r="B2283" s="0" t="s">
        <v>4663</v>
      </c>
      <c r="C2283" s="0" t="n">
        <v>1</v>
      </c>
      <c r="D2283" s="0" t="n">
        <v>7078</v>
      </c>
      <c r="E2283" s="0" t="n">
        <v>7370</v>
      </c>
      <c r="F2283" s="0" t="n">
        <v>10439</v>
      </c>
      <c r="G2283" s="0" t="n">
        <v>10342</v>
      </c>
      <c r="H2283" s="2" t="str">
        <f aca="false">IF(MIN(D2283:G2283)=D2283,"con",IF(MIN(D2283:G2283)=E2283,"sim",IF(MIN(D2283:G2283)=F2283,"share",IF(MIN(D2283:G2283)=G2283,"merge"))))</f>
        <v>con</v>
      </c>
    </row>
    <row collapsed="false" customFormat="false" customHeight="false" hidden="false" ht="15.2" outlineLevel="0" r="2284">
      <c r="A2284" s="0" t="n">
        <v>1767</v>
      </c>
      <c r="B2284" s="0" t="s">
        <v>4664</v>
      </c>
      <c r="C2284" s="0" t="n">
        <v>1</v>
      </c>
      <c r="D2284" s="0" t="n">
        <v>7458</v>
      </c>
      <c r="E2284" s="0" t="n">
        <v>7783</v>
      </c>
      <c r="F2284" s="0" t="n">
        <v>10590</v>
      </c>
      <c r="G2284" s="0" t="n">
        <v>10613</v>
      </c>
      <c r="H2284" s="2" t="str">
        <f aca="false">IF(MIN(D2284:G2284)=D2284,"con",IF(MIN(D2284:G2284)=E2284,"sim",IF(MIN(D2284:G2284)=F2284,"share",IF(MIN(D2284:G2284)=G2284,"merge"))))</f>
        <v>con</v>
      </c>
    </row>
    <row collapsed="false" customFormat="false" customHeight="false" hidden="false" ht="15.2" outlineLevel="0" r="2285">
      <c r="A2285" s="0" t="n">
        <v>1768</v>
      </c>
      <c r="B2285" s="0" t="s">
        <v>4665</v>
      </c>
      <c r="C2285" s="0" t="n">
        <v>1</v>
      </c>
      <c r="D2285" s="0" t="n">
        <v>7003</v>
      </c>
      <c r="E2285" s="0" t="n">
        <v>7566</v>
      </c>
      <c r="F2285" s="0" t="n">
        <v>10374</v>
      </c>
      <c r="G2285" s="0" t="n">
        <v>10315</v>
      </c>
      <c r="H2285" s="2" t="str">
        <f aca="false">IF(MIN(D2285:G2285)=D2285,"con",IF(MIN(D2285:G2285)=E2285,"sim",IF(MIN(D2285:G2285)=F2285,"share",IF(MIN(D2285:G2285)=G2285,"merge"))))</f>
        <v>con</v>
      </c>
    </row>
    <row collapsed="false" customFormat="false" customHeight="false" hidden="false" ht="15.2" outlineLevel="0" r="2286">
      <c r="A2286" s="0" t="n">
        <v>1769</v>
      </c>
      <c r="B2286" s="0" t="s">
        <v>4666</v>
      </c>
      <c r="C2286" s="0" t="n">
        <v>1</v>
      </c>
      <c r="D2286" s="0" t="n">
        <v>45596</v>
      </c>
      <c r="E2286" s="0" t="n">
        <v>65738</v>
      </c>
      <c r="F2286" s="0" t="n">
        <v>73355</v>
      </c>
      <c r="G2286" s="0" t="n">
        <v>80443</v>
      </c>
      <c r="H2286" s="2" t="str">
        <f aca="false">IF(MIN(D2286:G2286)=D2286,"con",IF(MIN(D2286:G2286)=E2286,"sim",IF(MIN(D2286:G2286)=F2286,"share",IF(MIN(D2286:G2286)=G2286,"merge"))))</f>
        <v>con</v>
      </c>
    </row>
    <row collapsed="false" customFormat="false" customHeight="false" hidden="false" ht="15.2" outlineLevel="0" r="2287">
      <c r="A2287" s="0" t="n">
        <v>1770</v>
      </c>
      <c r="B2287" s="0" t="s">
        <v>4667</v>
      </c>
      <c r="C2287" s="0" t="n">
        <v>1</v>
      </c>
      <c r="D2287" s="0" t="n">
        <v>7100</v>
      </c>
      <c r="E2287" s="0" t="n">
        <v>7477</v>
      </c>
      <c r="F2287" s="0" t="n">
        <v>10387</v>
      </c>
      <c r="G2287" s="0" t="n">
        <v>10367</v>
      </c>
      <c r="H2287" s="2" t="str">
        <f aca="false">IF(MIN(D2287:G2287)=D2287,"con",IF(MIN(D2287:G2287)=E2287,"sim",IF(MIN(D2287:G2287)=F2287,"share",IF(MIN(D2287:G2287)=G2287,"merge"))))</f>
        <v>con</v>
      </c>
    </row>
    <row collapsed="false" customFormat="false" customHeight="false" hidden="false" ht="15.2" outlineLevel="0" r="2288">
      <c r="A2288" s="0" t="n">
        <v>1771</v>
      </c>
      <c r="B2288" s="0" t="s">
        <v>4668</v>
      </c>
      <c r="C2288" s="0" t="n">
        <v>1</v>
      </c>
      <c r="D2288" s="0" t="n">
        <v>11166</v>
      </c>
      <c r="E2288" s="0" t="n">
        <v>13288</v>
      </c>
      <c r="F2288" s="0" t="n">
        <v>18059</v>
      </c>
      <c r="G2288" s="0" t="n">
        <v>17877</v>
      </c>
      <c r="H2288" s="2" t="str">
        <f aca="false">IF(MIN(D2288:G2288)=D2288,"con",IF(MIN(D2288:G2288)=E2288,"sim",IF(MIN(D2288:G2288)=F2288,"share",IF(MIN(D2288:G2288)=G2288,"merge"))))</f>
        <v>con</v>
      </c>
    </row>
    <row collapsed="false" customFormat="false" customHeight="false" hidden="false" ht="15.2" outlineLevel="0" r="2289">
      <c r="A2289" s="0" t="n">
        <v>1772</v>
      </c>
      <c r="B2289" s="0" t="s">
        <v>4669</v>
      </c>
      <c r="C2289" s="0" t="n">
        <v>1</v>
      </c>
      <c r="D2289" s="0" t="n">
        <v>7099</v>
      </c>
      <c r="E2289" s="0" t="n">
        <v>7470</v>
      </c>
      <c r="F2289" s="0" t="n">
        <v>10691</v>
      </c>
      <c r="G2289" s="0" t="n">
        <v>10068</v>
      </c>
      <c r="H2289" s="2" t="str">
        <f aca="false">IF(MIN(D2289:G2289)=D2289,"con",IF(MIN(D2289:G2289)=E2289,"sim",IF(MIN(D2289:G2289)=F2289,"share",IF(MIN(D2289:G2289)=G2289,"merge"))))</f>
        <v>con</v>
      </c>
    </row>
    <row collapsed="false" customFormat="false" customHeight="false" hidden="false" ht="15.2" outlineLevel="0" r="2290">
      <c r="A2290" s="0" t="n">
        <v>1773</v>
      </c>
      <c r="B2290" s="0" t="s">
        <v>4670</v>
      </c>
      <c r="C2290" s="0" t="n">
        <v>1</v>
      </c>
      <c r="D2290" s="0" t="n">
        <v>11468</v>
      </c>
      <c r="E2290" s="0" t="n">
        <v>14442</v>
      </c>
      <c r="F2290" s="0" t="n">
        <v>18960</v>
      </c>
      <c r="G2290" s="0" t="n">
        <v>20083</v>
      </c>
      <c r="H2290" s="2" t="str">
        <f aca="false">IF(MIN(D2290:G2290)=D2290,"con",IF(MIN(D2290:G2290)=E2290,"sim",IF(MIN(D2290:G2290)=F2290,"share",IF(MIN(D2290:G2290)=G2290,"merge"))))</f>
        <v>con</v>
      </c>
    </row>
    <row collapsed="false" customFormat="false" customHeight="false" hidden="false" ht="15.2" outlineLevel="0" r="2291">
      <c r="A2291" s="0" t="n">
        <v>1774</v>
      </c>
      <c r="B2291" s="0" t="s">
        <v>4671</v>
      </c>
      <c r="C2291" s="0" t="n">
        <v>1</v>
      </c>
      <c r="D2291" s="0" t="n">
        <v>7412</v>
      </c>
      <c r="E2291" s="0" t="n">
        <v>8032</v>
      </c>
      <c r="F2291" s="0" t="n">
        <v>10587</v>
      </c>
      <c r="G2291" s="0" t="n">
        <v>10694</v>
      </c>
      <c r="H2291" s="2" t="str">
        <f aca="false">IF(MIN(D2291:G2291)=D2291,"con",IF(MIN(D2291:G2291)=E2291,"sim",IF(MIN(D2291:G2291)=F2291,"share",IF(MIN(D2291:G2291)=G2291,"merge"))))</f>
        <v>con</v>
      </c>
    </row>
    <row collapsed="false" customFormat="false" customHeight="false" hidden="false" ht="15.2" outlineLevel="0" r="2292">
      <c r="A2292" s="0" t="n">
        <v>1775</v>
      </c>
      <c r="B2292" s="0" t="s">
        <v>4672</v>
      </c>
      <c r="C2292" s="0" t="n">
        <v>1</v>
      </c>
      <c r="D2292" s="0" t="n">
        <v>7143</v>
      </c>
      <c r="E2292" s="0" t="n">
        <v>7545</v>
      </c>
      <c r="F2292" s="0" t="n">
        <v>10280</v>
      </c>
      <c r="G2292" s="0" t="n">
        <v>10095</v>
      </c>
      <c r="H2292" s="2" t="str">
        <f aca="false">IF(MIN(D2292:G2292)=D2292,"con",IF(MIN(D2292:G2292)=E2292,"sim",IF(MIN(D2292:G2292)=F2292,"share",IF(MIN(D2292:G2292)=G2292,"merge"))))</f>
        <v>con</v>
      </c>
    </row>
    <row collapsed="false" customFormat="false" customHeight="false" hidden="false" ht="15.2" outlineLevel="0" r="2293">
      <c r="A2293" s="0" t="n">
        <v>1776</v>
      </c>
      <c r="B2293" s="0" t="s">
        <v>4673</v>
      </c>
      <c r="C2293" s="0" t="n">
        <v>1</v>
      </c>
      <c r="D2293" s="0" t="n">
        <v>18093</v>
      </c>
      <c r="E2293" s="0" t="n">
        <v>12300</v>
      </c>
      <c r="F2293" s="0" t="n">
        <v>23474</v>
      </c>
      <c r="G2293" s="0" t="n">
        <v>15838</v>
      </c>
      <c r="H2293" s="2" t="str">
        <f aca="false">IF(MIN(D2293:G2293)=D2293,"con",IF(MIN(D2293:G2293)=E2293,"sim",IF(MIN(D2293:G2293)=F2293,"share",IF(MIN(D2293:G2293)=G2293,"merge"))))</f>
        <v>sim</v>
      </c>
    </row>
    <row collapsed="false" customFormat="false" customHeight="false" hidden="false" ht="15.2" outlineLevel="0" r="2294">
      <c r="A2294" s="0" t="n">
        <v>1777</v>
      </c>
      <c r="B2294" s="0" t="s">
        <v>4674</v>
      </c>
      <c r="C2294" s="0" t="n">
        <v>1</v>
      </c>
      <c r="D2294" s="0" t="n">
        <v>6635</v>
      </c>
      <c r="E2294" s="0" t="n">
        <v>7256</v>
      </c>
      <c r="F2294" s="0" t="n">
        <v>10146</v>
      </c>
      <c r="G2294" s="0" t="n">
        <v>9649</v>
      </c>
      <c r="H2294" s="2" t="str">
        <f aca="false">IF(MIN(D2294:G2294)=D2294,"con",IF(MIN(D2294:G2294)=E2294,"sim",IF(MIN(D2294:G2294)=F2294,"share",IF(MIN(D2294:G2294)=G2294,"merge"))))</f>
        <v>con</v>
      </c>
    </row>
    <row collapsed="false" customFormat="false" customHeight="false" hidden="false" ht="15.2" outlineLevel="0" r="2295">
      <c r="A2295" s="0" t="n">
        <v>1778</v>
      </c>
      <c r="B2295" s="0" t="s">
        <v>4675</v>
      </c>
      <c r="C2295" s="0" t="n">
        <v>1</v>
      </c>
      <c r="D2295" s="0" t="n">
        <v>28109</v>
      </c>
      <c r="E2295" s="0" t="n">
        <v>34411</v>
      </c>
      <c r="F2295" s="0" t="n">
        <v>40843</v>
      </c>
      <c r="G2295" s="0" t="n">
        <v>43116</v>
      </c>
      <c r="H2295" s="2" t="str">
        <f aca="false">IF(MIN(D2295:G2295)=D2295,"con",IF(MIN(D2295:G2295)=E2295,"sim",IF(MIN(D2295:G2295)=F2295,"share",IF(MIN(D2295:G2295)=G2295,"merge"))))</f>
        <v>con</v>
      </c>
    </row>
    <row collapsed="false" customFormat="false" customHeight="false" hidden="false" ht="15.2" outlineLevel="0" r="2296">
      <c r="A2296" s="0" t="n">
        <v>1779</v>
      </c>
      <c r="B2296" s="0" t="s">
        <v>4676</v>
      </c>
      <c r="C2296" s="0" t="n">
        <v>1</v>
      </c>
      <c r="D2296" s="0" t="n">
        <v>33752</v>
      </c>
      <c r="E2296" s="0" t="n">
        <v>44851</v>
      </c>
      <c r="F2296" s="0" t="n">
        <v>48784</v>
      </c>
      <c r="G2296" s="0" t="n">
        <v>61625</v>
      </c>
      <c r="H2296" s="2" t="str">
        <f aca="false">IF(MIN(D2296:G2296)=D2296,"con",IF(MIN(D2296:G2296)=E2296,"sim",IF(MIN(D2296:G2296)=F2296,"share",IF(MIN(D2296:G2296)=G2296,"merge"))))</f>
        <v>con</v>
      </c>
    </row>
    <row collapsed="false" customFormat="false" customHeight="false" hidden="false" ht="15.2" outlineLevel="0" r="2297">
      <c r="A2297" s="0" t="n">
        <v>1780</v>
      </c>
      <c r="B2297" s="0" t="s">
        <v>4677</v>
      </c>
      <c r="C2297" s="0" t="n">
        <v>1</v>
      </c>
      <c r="D2297" s="0" t="n">
        <v>6290</v>
      </c>
      <c r="E2297" s="0" t="n">
        <v>6873</v>
      </c>
      <c r="F2297" s="0" t="n">
        <v>9802</v>
      </c>
      <c r="G2297" s="0" t="n">
        <v>9308</v>
      </c>
      <c r="H2297" s="2" t="str">
        <f aca="false">IF(MIN(D2297:G2297)=D2297,"con",IF(MIN(D2297:G2297)=E2297,"sim",IF(MIN(D2297:G2297)=F2297,"share",IF(MIN(D2297:G2297)=G2297,"merge"))))</f>
        <v>con</v>
      </c>
    </row>
    <row collapsed="false" customFormat="false" customHeight="false" hidden="false" ht="15.2" outlineLevel="0" r="2298">
      <c r="A2298" s="0" t="n">
        <v>1781</v>
      </c>
      <c r="B2298" s="0" t="s">
        <v>4678</v>
      </c>
      <c r="C2298" s="0" t="n">
        <v>1</v>
      </c>
      <c r="D2298" s="0" t="n">
        <v>46545</v>
      </c>
      <c r="E2298" s="0" t="n">
        <v>61977</v>
      </c>
      <c r="F2298" s="0" t="n">
        <v>68976</v>
      </c>
      <c r="G2298" s="0" t="n">
        <v>85188</v>
      </c>
      <c r="H2298" s="2" t="str">
        <f aca="false">IF(MIN(D2298:G2298)=D2298,"con",IF(MIN(D2298:G2298)=E2298,"sim",IF(MIN(D2298:G2298)=F2298,"share",IF(MIN(D2298:G2298)=G2298,"merge"))))</f>
        <v>con</v>
      </c>
    </row>
    <row collapsed="false" customFormat="false" customHeight="false" hidden="false" ht="15.2" outlineLevel="0" r="2299">
      <c r="A2299" s="0" t="n">
        <v>1782</v>
      </c>
      <c r="B2299" s="0" t="s">
        <v>4679</v>
      </c>
      <c r="C2299" s="0" t="n">
        <v>1</v>
      </c>
      <c r="D2299" s="0" t="n">
        <v>16315</v>
      </c>
      <c r="E2299" s="0" t="n">
        <v>21882</v>
      </c>
      <c r="F2299" s="0" t="n">
        <v>26208</v>
      </c>
      <c r="G2299" s="0" t="n">
        <v>28093</v>
      </c>
      <c r="H2299" s="2" t="str">
        <f aca="false">IF(MIN(D2299:G2299)=D2299,"con",IF(MIN(D2299:G2299)=E2299,"sim",IF(MIN(D2299:G2299)=F2299,"share",IF(MIN(D2299:G2299)=G2299,"merge"))))</f>
        <v>con</v>
      </c>
    </row>
    <row collapsed="false" customFormat="false" customHeight="false" hidden="false" ht="15.2" outlineLevel="0" r="2300">
      <c r="A2300" s="0" t="n">
        <v>1783</v>
      </c>
      <c r="B2300" s="0" t="s">
        <v>4680</v>
      </c>
      <c r="C2300" s="0" t="n">
        <v>1</v>
      </c>
      <c r="D2300" s="0" t="n">
        <v>8151</v>
      </c>
      <c r="E2300" s="0" t="n">
        <v>9155</v>
      </c>
      <c r="F2300" s="0" t="n">
        <v>12378</v>
      </c>
      <c r="G2300" s="0" t="n">
        <v>12261</v>
      </c>
      <c r="H2300" s="2" t="str">
        <f aca="false">IF(MIN(D2300:G2300)=D2300,"con",IF(MIN(D2300:G2300)=E2300,"sim",IF(MIN(D2300:G2300)=F2300,"share",IF(MIN(D2300:G2300)=G2300,"merge"))))</f>
        <v>con</v>
      </c>
    </row>
    <row collapsed="false" customFormat="false" customHeight="false" hidden="false" ht="15.2" outlineLevel="0" r="2301">
      <c r="A2301" s="0" t="n">
        <v>1785</v>
      </c>
      <c r="B2301" s="0" t="s">
        <v>4681</v>
      </c>
      <c r="C2301" s="0" t="n">
        <v>1</v>
      </c>
      <c r="D2301" s="0" t="n">
        <v>7238</v>
      </c>
      <c r="E2301" s="0" t="n">
        <v>7475</v>
      </c>
      <c r="F2301" s="0" t="n">
        <v>10633</v>
      </c>
      <c r="G2301" s="0" t="n">
        <v>10060</v>
      </c>
      <c r="H2301" s="2" t="str">
        <f aca="false">IF(MIN(D2301:G2301)=D2301,"con",IF(MIN(D2301:G2301)=E2301,"sim",IF(MIN(D2301:G2301)=F2301,"share",IF(MIN(D2301:G2301)=G2301,"merge"))))</f>
        <v>con</v>
      </c>
    </row>
    <row collapsed="false" customFormat="false" customHeight="false" hidden="false" ht="15.2" outlineLevel="0" r="2302">
      <c r="A2302" s="0" t="n">
        <v>1788</v>
      </c>
      <c r="B2302" s="0" t="s">
        <v>4682</v>
      </c>
      <c r="C2302" s="0" t="n">
        <v>1</v>
      </c>
      <c r="D2302" s="0" t="n">
        <v>8070</v>
      </c>
      <c r="E2302" s="0" t="n">
        <v>10031</v>
      </c>
      <c r="F2302" s="0" t="n">
        <v>13220</v>
      </c>
      <c r="G2302" s="0" t="n">
        <v>12342</v>
      </c>
      <c r="H2302" s="2" t="str">
        <f aca="false">IF(MIN(D2302:G2302)=D2302,"con",IF(MIN(D2302:G2302)=E2302,"sim",IF(MIN(D2302:G2302)=F2302,"share",IF(MIN(D2302:G2302)=G2302,"merge"))))</f>
        <v>con</v>
      </c>
    </row>
    <row collapsed="false" customFormat="false" customHeight="false" hidden="false" ht="15.2" outlineLevel="0" r="2303">
      <c r="A2303" s="0" t="n">
        <v>1790</v>
      </c>
      <c r="B2303" s="0" t="s">
        <v>4683</v>
      </c>
      <c r="C2303" s="0" t="n">
        <v>1</v>
      </c>
      <c r="D2303" s="0" t="n">
        <v>6462</v>
      </c>
      <c r="E2303" s="0" t="n">
        <v>7040</v>
      </c>
      <c r="F2303" s="0" t="n">
        <v>10044</v>
      </c>
      <c r="G2303" s="0" t="n">
        <v>9452</v>
      </c>
      <c r="H2303" s="2" t="str">
        <f aca="false">IF(MIN(D2303:G2303)=D2303,"con",IF(MIN(D2303:G2303)=E2303,"sim",IF(MIN(D2303:G2303)=F2303,"share",IF(MIN(D2303:G2303)=G2303,"merge"))))</f>
        <v>con</v>
      </c>
    </row>
    <row collapsed="false" customFormat="false" customHeight="false" hidden="false" ht="15.2" outlineLevel="0" r="2304">
      <c r="A2304" s="0" t="n">
        <v>1792</v>
      </c>
      <c r="B2304" s="0" t="s">
        <v>4684</v>
      </c>
      <c r="C2304" s="0" t="n">
        <v>1</v>
      </c>
      <c r="D2304" s="0" t="n">
        <v>7266</v>
      </c>
      <c r="E2304" s="0" t="n">
        <v>8401</v>
      </c>
      <c r="F2304" s="0" t="n">
        <v>11577</v>
      </c>
      <c r="G2304" s="0" t="n">
        <v>10882</v>
      </c>
      <c r="H2304" s="2" t="str">
        <f aca="false">IF(MIN(D2304:G2304)=D2304,"con",IF(MIN(D2304:G2304)=E2304,"sim",IF(MIN(D2304:G2304)=F2304,"share",IF(MIN(D2304:G2304)=G2304,"merge"))))</f>
        <v>con</v>
      </c>
    </row>
    <row collapsed="false" customFormat="false" customHeight="false" hidden="false" ht="15.2" outlineLevel="0" r="2305">
      <c r="A2305" s="0" t="n">
        <v>1794</v>
      </c>
      <c r="B2305" s="0" t="s">
        <v>4685</v>
      </c>
      <c r="C2305" s="0" t="n">
        <v>1</v>
      </c>
      <c r="D2305" s="0" t="n">
        <v>7408</v>
      </c>
      <c r="E2305" s="0" t="n">
        <v>7654</v>
      </c>
      <c r="F2305" s="0" t="n">
        <v>10830</v>
      </c>
      <c r="G2305" s="0" t="n">
        <v>10052</v>
      </c>
      <c r="H2305" s="2" t="str">
        <f aca="false">IF(MIN(D2305:G2305)=D2305,"con",IF(MIN(D2305:G2305)=E2305,"sim",IF(MIN(D2305:G2305)=F2305,"share",IF(MIN(D2305:G2305)=G2305,"merge"))))</f>
        <v>con</v>
      </c>
    </row>
    <row collapsed="false" customFormat="false" customHeight="false" hidden="false" ht="15.2" outlineLevel="0" r="2306">
      <c r="A2306" s="0" t="n">
        <v>1795</v>
      </c>
      <c r="B2306" s="0" t="s">
        <v>4686</v>
      </c>
      <c r="C2306" s="0" t="n">
        <v>1</v>
      </c>
      <c r="D2306" s="0" t="n">
        <v>26392</v>
      </c>
      <c r="E2306" s="0" t="n">
        <v>20459</v>
      </c>
      <c r="F2306" s="0" t="n">
        <v>35458</v>
      </c>
      <c r="G2306" s="0" t="n">
        <v>20959</v>
      </c>
      <c r="H2306" s="2" t="str">
        <f aca="false">IF(MIN(D2306:G2306)=D2306,"con",IF(MIN(D2306:G2306)=E2306,"sim",IF(MIN(D2306:G2306)=F2306,"share",IF(MIN(D2306:G2306)=G2306,"merge"))))</f>
        <v>sim</v>
      </c>
    </row>
    <row collapsed="false" customFormat="false" customHeight="false" hidden="false" ht="15.2" outlineLevel="0" r="2307">
      <c r="A2307" s="0" t="n">
        <v>1796</v>
      </c>
      <c r="B2307" s="0" t="s">
        <v>4687</v>
      </c>
      <c r="C2307" s="0" t="n">
        <v>1</v>
      </c>
      <c r="D2307" s="0" t="n">
        <v>10134</v>
      </c>
      <c r="E2307" s="0" t="n">
        <v>11282</v>
      </c>
      <c r="F2307" s="0" t="n">
        <v>13899</v>
      </c>
      <c r="G2307" s="0" t="n">
        <v>14019</v>
      </c>
      <c r="H2307" s="2" t="str">
        <f aca="false">IF(MIN(D2307:G2307)=D2307,"con",IF(MIN(D2307:G2307)=E2307,"sim",IF(MIN(D2307:G2307)=F2307,"share",IF(MIN(D2307:G2307)=G2307,"merge"))))</f>
        <v>con</v>
      </c>
    </row>
    <row collapsed="false" customFormat="false" customHeight="false" hidden="false" ht="15.2" outlineLevel="0" r="2308">
      <c r="A2308" s="0" t="n">
        <v>1797</v>
      </c>
      <c r="B2308" s="0" t="s">
        <v>4688</v>
      </c>
      <c r="C2308" s="0" t="n">
        <v>1</v>
      </c>
      <c r="D2308" s="0" t="n">
        <v>47592</v>
      </c>
      <c r="E2308" s="0" t="n">
        <v>64101</v>
      </c>
      <c r="F2308" s="0" t="n">
        <v>87860</v>
      </c>
      <c r="G2308" s="0" t="n">
        <v>107943</v>
      </c>
      <c r="H2308" s="2" t="str">
        <f aca="false">IF(MIN(D2308:G2308)=D2308,"con",IF(MIN(D2308:G2308)=E2308,"sim",IF(MIN(D2308:G2308)=F2308,"share",IF(MIN(D2308:G2308)=G2308,"merge"))))</f>
        <v>con</v>
      </c>
    </row>
    <row collapsed="false" customFormat="false" customHeight="false" hidden="false" ht="15.2" outlineLevel="0" r="2309">
      <c r="A2309" s="0" t="n">
        <v>1798</v>
      </c>
      <c r="B2309" s="0" t="s">
        <v>4689</v>
      </c>
      <c r="C2309" s="0" t="n">
        <v>1</v>
      </c>
      <c r="D2309" s="0" t="n">
        <v>40706</v>
      </c>
      <c r="E2309" s="0" t="n">
        <v>48045</v>
      </c>
      <c r="F2309" s="0" t="n">
        <v>57531</v>
      </c>
      <c r="G2309" s="0" t="n">
        <v>65420</v>
      </c>
      <c r="H2309" s="2" t="str">
        <f aca="false">IF(MIN(D2309:G2309)=D2309,"con",IF(MIN(D2309:G2309)=E2309,"sim",IF(MIN(D2309:G2309)=F2309,"share",IF(MIN(D2309:G2309)=G2309,"merge"))))</f>
        <v>con</v>
      </c>
    </row>
    <row collapsed="false" customFormat="false" customHeight="false" hidden="false" ht="15.2" outlineLevel="0" r="2310">
      <c r="A2310" s="0" t="n">
        <v>1799</v>
      </c>
      <c r="B2310" s="0" t="s">
        <v>4690</v>
      </c>
      <c r="C2310" s="0" t="n">
        <v>1</v>
      </c>
      <c r="D2310" s="0" t="n">
        <v>16578</v>
      </c>
      <c r="E2310" s="0" t="n">
        <v>20132</v>
      </c>
      <c r="F2310" s="0" t="n">
        <v>25876</v>
      </c>
      <c r="G2310" s="0" t="n">
        <v>26207</v>
      </c>
      <c r="H2310" s="2" t="str">
        <f aca="false">IF(MIN(D2310:G2310)=D2310,"con",IF(MIN(D2310:G2310)=E2310,"sim",IF(MIN(D2310:G2310)=F2310,"share",IF(MIN(D2310:G2310)=G2310,"merge"))))</f>
        <v>con</v>
      </c>
    </row>
    <row collapsed="false" customFormat="false" customHeight="false" hidden="false" ht="15.2" outlineLevel="0" r="2311">
      <c r="A2311" s="0" t="n">
        <v>1800</v>
      </c>
      <c r="B2311" s="0" t="s">
        <v>4691</v>
      </c>
      <c r="C2311" s="0" t="n">
        <v>1</v>
      </c>
      <c r="D2311" s="0" t="n">
        <v>52441</v>
      </c>
      <c r="E2311" s="0" t="n">
        <v>74351</v>
      </c>
      <c r="F2311" s="0" t="n">
        <v>88366</v>
      </c>
      <c r="G2311" s="0" t="n">
        <v>103375</v>
      </c>
      <c r="H2311" s="2" t="str">
        <f aca="false">IF(MIN(D2311:G2311)=D2311,"con",IF(MIN(D2311:G2311)=E2311,"sim",IF(MIN(D2311:G2311)=F2311,"share",IF(MIN(D2311:G2311)=G2311,"merge"))))</f>
        <v>con</v>
      </c>
    </row>
    <row collapsed="false" customFormat="false" customHeight="false" hidden="false" ht="15.2" outlineLevel="0" r="2312">
      <c r="A2312" s="0" t="n">
        <v>1801</v>
      </c>
      <c r="B2312" s="0" t="s">
        <v>4692</v>
      </c>
      <c r="C2312" s="0" t="n">
        <v>1</v>
      </c>
      <c r="D2312" s="0" t="n">
        <v>47499</v>
      </c>
      <c r="E2312" s="0" t="n">
        <v>69004</v>
      </c>
      <c r="F2312" s="0" t="n">
        <v>80716</v>
      </c>
      <c r="G2312" s="0" t="n">
        <v>91486</v>
      </c>
      <c r="H2312" s="2" t="str">
        <f aca="false">IF(MIN(D2312:G2312)=D2312,"con",IF(MIN(D2312:G2312)=E2312,"sim",IF(MIN(D2312:G2312)=F2312,"share",IF(MIN(D2312:G2312)=G2312,"merge"))))</f>
        <v>con</v>
      </c>
    </row>
    <row collapsed="false" customFormat="false" customHeight="false" hidden="false" ht="15.2" outlineLevel="0" r="2313">
      <c r="A2313" s="0" t="n">
        <v>1802</v>
      </c>
      <c r="B2313" s="0" t="s">
        <v>4693</v>
      </c>
      <c r="C2313" s="0" t="n">
        <v>1</v>
      </c>
      <c r="D2313" s="0" t="n">
        <v>204702</v>
      </c>
      <c r="E2313" s="0" t="n">
        <v>253146</v>
      </c>
      <c r="F2313" s="0" t="n">
        <v>265544</v>
      </c>
      <c r="G2313" s="0" t="n">
        <v>351558</v>
      </c>
      <c r="H2313" s="2" t="str">
        <f aca="false">IF(MIN(D2313:G2313)=D2313,"con",IF(MIN(D2313:G2313)=E2313,"sim",IF(MIN(D2313:G2313)=F2313,"share",IF(MIN(D2313:G2313)=G2313,"merge"))))</f>
        <v>con</v>
      </c>
    </row>
    <row collapsed="false" customFormat="false" customHeight="false" hidden="false" ht="15.2" outlineLevel="0" r="2314">
      <c r="A2314" s="0" t="n">
        <v>1803</v>
      </c>
      <c r="B2314" s="0" t="s">
        <v>4694</v>
      </c>
      <c r="C2314" s="0" t="n">
        <v>1</v>
      </c>
      <c r="D2314" s="0" t="n">
        <v>49666</v>
      </c>
      <c r="E2314" s="0" t="n">
        <v>71491</v>
      </c>
      <c r="F2314" s="0" t="n">
        <v>78422</v>
      </c>
      <c r="G2314" s="0" t="n">
        <v>89296</v>
      </c>
      <c r="H2314" s="2" t="str">
        <f aca="false">IF(MIN(D2314:G2314)=D2314,"con",IF(MIN(D2314:G2314)=E2314,"sim",IF(MIN(D2314:G2314)=F2314,"share",IF(MIN(D2314:G2314)=G2314,"merge"))))</f>
        <v>con</v>
      </c>
    </row>
    <row collapsed="false" customFormat="false" customHeight="false" hidden="false" ht="15.2" outlineLevel="0" r="2315">
      <c r="A2315" s="0" t="n">
        <v>1804</v>
      </c>
      <c r="B2315" s="0" t="s">
        <v>4695</v>
      </c>
      <c r="C2315" s="0" t="n">
        <v>1</v>
      </c>
      <c r="D2315" s="0" t="n">
        <v>23614</v>
      </c>
      <c r="E2315" s="0" t="n">
        <v>31595</v>
      </c>
      <c r="F2315" s="0" t="n">
        <v>36343</v>
      </c>
      <c r="G2315" s="0" t="n">
        <v>39787</v>
      </c>
      <c r="H2315" s="2" t="str">
        <f aca="false">IF(MIN(D2315:G2315)=D2315,"con",IF(MIN(D2315:G2315)=E2315,"sim",IF(MIN(D2315:G2315)=F2315,"share",IF(MIN(D2315:G2315)=G2315,"merge"))))</f>
        <v>con</v>
      </c>
    </row>
    <row collapsed="false" customFormat="false" customHeight="false" hidden="false" ht="15.2" outlineLevel="0" r="2316">
      <c r="A2316" s="0" t="n">
        <v>1805</v>
      </c>
      <c r="B2316" s="0" t="s">
        <v>4696</v>
      </c>
      <c r="C2316" s="0" t="n">
        <v>1</v>
      </c>
      <c r="D2316" s="0" t="n">
        <v>7205</v>
      </c>
      <c r="E2316" s="0" t="n">
        <v>7661</v>
      </c>
      <c r="F2316" s="0" t="n">
        <v>10308</v>
      </c>
      <c r="G2316" s="0" t="n">
        <v>10024</v>
      </c>
      <c r="H2316" s="2" t="str">
        <f aca="false">IF(MIN(D2316:G2316)=D2316,"con",IF(MIN(D2316:G2316)=E2316,"sim",IF(MIN(D2316:G2316)=F2316,"share",IF(MIN(D2316:G2316)=G2316,"merge"))))</f>
        <v>con</v>
      </c>
    </row>
    <row collapsed="false" customFormat="false" customHeight="false" hidden="false" ht="15.2" outlineLevel="0" r="2317">
      <c r="A2317" s="0" t="n">
        <v>1807</v>
      </c>
      <c r="B2317" s="0" t="s">
        <v>4697</v>
      </c>
      <c r="C2317" s="0" t="n">
        <v>1</v>
      </c>
      <c r="D2317" s="0" t="n">
        <v>22527</v>
      </c>
      <c r="E2317" s="0" t="n">
        <v>29203</v>
      </c>
      <c r="F2317" s="0" t="n">
        <v>35731</v>
      </c>
      <c r="G2317" s="0" t="n">
        <v>38201</v>
      </c>
      <c r="H2317" s="2" t="str">
        <f aca="false">IF(MIN(D2317:G2317)=D2317,"con",IF(MIN(D2317:G2317)=E2317,"sim",IF(MIN(D2317:G2317)=F2317,"share",IF(MIN(D2317:G2317)=G2317,"merge"))))</f>
        <v>con</v>
      </c>
    </row>
    <row collapsed="false" customFormat="false" customHeight="false" hidden="false" ht="15.2" outlineLevel="0" r="2318">
      <c r="A2318" s="0" t="n">
        <v>1808</v>
      </c>
      <c r="B2318" s="0" t="s">
        <v>4698</v>
      </c>
      <c r="C2318" s="0" t="n">
        <v>1</v>
      </c>
      <c r="D2318" s="0" t="n">
        <v>7214</v>
      </c>
      <c r="E2318" s="0" t="n">
        <v>7717</v>
      </c>
      <c r="F2318" s="0" t="n">
        <v>10319</v>
      </c>
      <c r="G2318" s="0" t="n">
        <v>10259</v>
      </c>
      <c r="H2318" s="2" t="str">
        <f aca="false">IF(MIN(D2318:G2318)=D2318,"con",IF(MIN(D2318:G2318)=E2318,"sim",IF(MIN(D2318:G2318)=F2318,"share",IF(MIN(D2318:G2318)=G2318,"merge"))))</f>
        <v>con</v>
      </c>
    </row>
    <row collapsed="false" customFormat="false" customHeight="false" hidden="false" ht="15.2" outlineLevel="0" r="2319">
      <c r="A2319" s="0" t="n">
        <v>1810</v>
      </c>
      <c r="B2319" s="0" t="s">
        <v>4699</v>
      </c>
      <c r="C2319" s="0" t="n">
        <v>1</v>
      </c>
      <c r="D2319" s="0" t="n">
        <v>9185</v>
      </c>
      <c r="E2319" s="0" t="n">
        <v>10768</v>
      </c>
      <c r="F2319" s="0" t="n">
        <v>13796</v>
      </c>
      <c r="G2319" s="0" t="n">
        <v>14075</v>
      </c>
      <c r="H2319" s="2" t="str">
        <f aca="false">IF(MIN(D2319:G2319)=D2319,"con",IF(MIN(D2319:G2319)=E2319,"sim",IF(MIN(D2319:G2319)=F2319,"share",IF(MIN(D2319:G2319)=G2319,"merge"))))</f>
        <v>con</v>
      </c>
    </row>
    <row collapsed="false" customFormat="false" customHeight="false" hidden="false" ht="15.2" outlineLevel="0" r="2320">
      <c r="A2320" s="0" t="n">
        <v>1811</v>
      </c>
      <c r="B2320" s="0" t="s">
        <v>4700</v>
      </c>
      <c r="C2320" s="0" t="n">
        <v>1</v>
      </c>
      <c r="D2320" s="0" t="n">
        <v>262090</v>
      </c>
      <c r="E2320" s="0" t="n">
        <v>342280</v>
      </c>
      <c r="F2320" s="0" t="n">
        <v>957741</v>
      </c>
      <c r="G2320" s="0" t="n">
        <v>1532308</v>
      </c>
      <c r="H2320" s="2" t="str">
        <f aca="false">IF(MIN(D2320:G2320)=D2320,"con",IF(MIN(D2320:G2320)=E2320,"sim",IF(MIN(D2320:G2320)=F2320,"share",IF(MIN(D2320:G2320)=G2320,"merge"))))</f>
        <v>con</v>
      </c>
    </row>
    <row collapsed="false" customFormat="false" customHeight="false" hidden="false" ht="15.2" outlineLevel="0" r="2321">
      <c r="A2321" s="0" t="n">
        <v>1812</v>
      </c>
      <c r="B2321" s="0" t="s">
        <v>4701</v>
      </c>
      <c r="C2321" s="0" t="n">
        <v>1</v>
      </c>
      <c r="D2321" s="0" t="n">
        <v>8678</v>
      </c>
      <c r="E2321" s="0" t="n">
        <v>9661</v>
      </c>
      <c r="F2321" s="0" t="n">
        <v>13247</v>
      </c>
      <c r="G2321" s="0" t="n">
        <v>13398</v>
      </c>
      <c r="H2321" s="2" t="str">
        <f aca="false">IF(MIN(D2321:G2321)=D2321,"con",IF(MIN(D2321:G2321)=E2321,"sim",IF(MIN(D2321:G2321)=F2321,"share",IF(MIN(D2321:G2321)=G2321,"merge"))))</f>
        <v>con</v>
      </c>
    </row>
    <row collapsed="false" customFormat="false" customHeight="false" hidden="false" ht="15.2" outlineLevel="0" r="2322">
      <c r="A2322" s="0" t="n">
        <v>1814</v>
      </c>
      <c r="B2322" s="0" t="s">
        <v>4702</v>
      </c>
      <c r="C2322" s="0" t="n">
        <v>1</v>
      </c>
      <c r="D2322" s="0" t="n">
        <v>16901</v>
      </c>
      <c r="E2322" s="0" t="n">
        <v>21905</v>
      </c>
      <c r="F2322" s="0" t="n">
        <v>30420</v>
      </c>
      <c r="G2322" s="0" t="n">
        <v>30752</v>
      </c>
      <c r="H2322" s="2" t="str">
        <f aca="false">IF(MIN(D2322:G2322)=D2322,"con",IF(MIN(D2322:G2322)=E2322,"sim",IF(MIN(D2322:G2322)=F2322,"share",IF(MIN(D2322:G2322)=G2322,"merge"))))</f>
        <v>con</v>
      </c>
    </row>
    <row collapsed="false" customFormat="false" customHeight="false" hidden="false" ht="15.2" outlineLevel="0" r="2323">
      <c r="A2323" s="0" t="n">
        <v>1815</v>
      </c>
      <c r="B2323" s="0" t="s">
        <v>4703</v>
      </c>
      <c r="C2323" s="0" t="n">
        <v>1</v>
      </c>
      <c r="D2323" s="0" t="n">
        <v>41197</v>
      </c>
      <c r="E2323" s="0" t="n">
        <v>57031</v>
      </c>
      <c r="F2323" s="0" t="n">
        <v>60398</v>
      </c>
      <c r="G2323" s="0" t="n">
        <v>69964</v>
      </c>
      <c r="H2323" s="2" t="str">
        <f aca="false">IF(MIN(D2323:G2323)=D2323,"con",IF(MIN(D2323:G2323)=E2323,"sim",IF(MIN(D2323:G2323)=F2323,"share",IF(MIN(D2323:G2323)=G2323,"merge"))))</f>
        <v>con</v>
      </c>
    </row>
    <row collapsed="false" customFormat="false" customHeight="false" hidden="false" ht="15.2" outlineLevel="0" r="2324">
      <c r="A2324" s="0" t="n">
        <v>1816</v>
      </c>
      <c r="B2324" s="0" t="s">
        <v>4704</v>
      </c>
      <c r="C2324" s="0" t="n">
        <v>1</v>
      </c>
      <c r="D2324" s="0" t="n">
        <v>7475</v>
      </c>
      <c r="E2324" s="0" t="n">
        <v>7597</v>
      </c>
      <c r="F2324" s="0" t="n">
        <v>10307</v>
      </c>
      <c r="G2324" s="0" t="n">
        <v>10181</v>
      </c>
      <c r="H2324" s="2" t="str">
        <f aca="false">IF(MIN(D2324:G2324)=D2324,"con",IF(MIN(D2324:G2324)=E2324,"sim",IF(MIN(D2324:G2324)=F2324,"share",IF(MIN(D2324:G2324)=G2324,"merge"))))</f>
        <v>con</v>
      </c>
    </row>
    <row collapsed="false" customFormat="false" customHeight="false" hidden="false" ht="15.2" outlineLevel="0" r="2325">
      <c r="A2325" s="0" t="n">
        <v>1817</v>
      </c>
      <c r="B2325" s="0" t="s">
        <v>4705</v>
      </c>
      <c r="C2325" s="0" t="n">
        <v>1</v>
      </c>
      <c r="D2325" s="0" t="n">
        <v>158475</v>
      </c>
      <c r="E2325" s="0" t="n">
        <v>208657</v>
      </c>
      <c r="F2325" s="0" t="n">
        <v>211933</v>
      </c>
      <c r="G2325" s="0" t="n">
        <v>293577</v>
      </c>
      <c r="H2325" s="2" t="str">
        <f aca="false">IF(MIN(D2325:G2325)=D2325,"con",IF(MIN(D2325:G2325)=E2325,"sim",IF(MIN(D2325:G2325)=F2325,"share",IF(MIN(D2325:G2325)=G2325,"merge"))))</f>
        <v>con</v>
      </c>
    </row>
    <row collapsed="false" customFormat="false" customHeight="false" hidden="false" ht="15.2" outlineLevel="0" r="2326">
      <c r="A2326" s="0" t="n">
        <v>1818</v>
      </c>
      <c r="B2326" s="0" t="s">
        <v>4706</v>
      </c>
      <c r="C2326" s="0" t="n">
        <v>1</v>
      </c>
      <c r="D2326" s="0" t="n">
        <v>7298</v>
      </c>
      <c r="E2326" s="0" t="n">
        <v>7696</v>
      </c>
      <c r="F2326" s="0" t="n">
        <v>10127</v>
      </c>
      <c r="G2326" s="0" t="n">
        <v>10140</v>
      </c>
      <c r="H2326" s="2" t="str">
        <f aca="false">IF(MIN(D2326:G2326)=D2326,"con",IF(MIN(D2326:G2326)=E2326,"sim",IF(MIN(D2326:G2326)=F2326,"share",IF(MIN(D2326:G2326)=G2326,"merge"))))</f>
        <v>con</v>
      </c>
    </row>
    <row collapsed="false" customFormat="false" customHeight="false" hidden="false" ht="15.2" outlineLevel="0" r="2327">
      <c r="A2327" s="0" t="n">
        <v>1819</v>
      </c>
      <c r="B2327" s="0" t="s">
        <v>4707</v>
      </c>
      <c r="C2327" s="0" t="n">
        <v>1</v>
      </c>
      <c r="D2327" s="0" t="n">
        <v>15213</v>
      </c>
      <c r="E2327" s="0" t="n">
        <v>18761</v>
      </c>
      <c r="F2327" s="0" t="n">
        <v>23260</v>
      </c>
      <c r="G2327" s="0" t="n">
        <v>24646</v>
      </c>
      <c r="H2327" s="2" t="str">
        <f aca="false">IF(MIN(D2327:G2327)=D2327,"con",IF(MIN(D2327:G2327)=E2327,"sim",IF(MIN(D2327:G2327)=F2327,"share",IF(MIN(D2327:G2327)=G2327,"merge"))))</f>
        <v>con</v>
      </c>
    </row>
    <row collapsed="false" customFormat="false" customHeight="false" hidden="false" ht="15.2" outlineLevel="0" r="2328">
      <c r="A2328" s="0" t="n">
        <v>1820</v>
      </c>
      <c r="B2328" s="0" t="s">
        <v>4708</v>
      </c>
      <c r="C2328" s="0" t="n">
        <v>1</v>
      </c>
      <c r="D2328" s="0" t="n">
        <v>71276</v>
      </c>
      <c r="E2328" s="0" t="n">
        <v>92889</v>
      </c>
      <c r="F2328" s="0" t="n">
        <v>105639</v>
      </c>
      <c r="G2328" s="0" t="n">
        <v>140728</v>
      </c>
      <c r="H2328" s="2" t="str">
        <f aca="false">IF(MIN(D2328:G2328)=D2328,"con",IF(MIN(D2328:G2328)=E2328,"sim",IF(MIN(D2328:G2328)=F2328,"share",IF(MIN(D2328:G2328)=G2328,"merge"))))</f>
        <v>con</v>
      </c>
    </row>
    <row collapsed="false" customFormat="false" customHeight="false" hidden="false" ht="15.2" outlineLevel="0" r="2329">
      <c r="A2329" s="0" t="n">
        <v>1821</v>
      </c>
      <c r="B2329" s="0" t="s">
        <v>4709</v>
      </c>
      <c r="C2329" s="0" t="n">
        <v>1</v>
      </c>
      <c r="D2329" s="0" t="n">
        <v>15672</v>
      </c>
      <c r="E2329" s="0" t="n">
        <v>20372</v>
      </c>
      <c r="F2329" s="0" t="n">
        <v>24602</v>
      </c>
      <c r="G2329" s="0" t="n">
        <v>25603</v>
      </c>
      <c r="H2329" s="2" t="str">
        <f aca="false">IF(MIN(D2329:G2329)=D2329,"con",IF(MIN(D2329:G2329)=E2329,"sim",IF(MIN(D2329:G2329)=F2329,"share",IF(MIN(D2329:G2329)=G2329,"merge"))))</f>
        <v>con</v>
      </c>
    </row>
    <row collapsed="false" customFormat="false" customHeight="false" hidden="false" ht="15.2" outlineLevel="0" r="2330">
      <c r="A2330" s="0" t="n">
        <v>1822</v>
      </c>
      <c r="B2330" s="0" t="s">
        <v>4710</v>
      </c>
      <c r="C2330" s="0" t="n">
        <v>1</v>
      </c>
      <c r="D2330" s="0" t="n">
        <v>16511</v>
      </c>
      <c r="E2330" s="0" t="n">
        <v>21653</v>
      </c>
      <c r="F2330" s="0" t="n">
        <v>26529</v>
      </c>
      <c r="G2330" s="0" t="n">
        <v>28527</v>
      </c>
      <c r="H2330" s="2" t="str">
        <f aca="false">IF(MIN(D2330:G2330)=D2330,"con",IF(MIN(D2330:G2330)=E2330,"sim",IF(MIN(D2330:G2330)=F2330,"share",IF(MIN(D2330:G2330)=G2330,"merge"))))</f>
        <v>con</v>
      </c>
    </row>
    <row collapsed="false" customFormat="false" customHeight="false" hidden="false" ht="15.2" outlineLevel="0" r="2331">
      <c r="A2331" s="0" t="n">
        <v>1823</v>
      </c>
      <c r="B2331" s="0" t="s">
        <v>4711</v>
      </c>
      <c r="C2331" s="0" t="n">
        <v>1</v>
      </c>
      <c r="D2331" s="0" t="n">
        <v>10506</v>
      </c>
      <c r="E2331" s="0" t="n">
        <v>12678</v>
      </c>
      <c r="F2331" s="0" t="n">
        <v>16479</v>
      </c>
      <c r="G2331" s="0" t="n">
        <v>16166</v>
      </c>
      <c r="H2331" s="2" t="str">
        <f aca="false">IF(MIN(D2331:G2331)=D2331,"con",IF(MIN(D2331:G2331)=E2331,"sim",IF(MIN(D2331:G2331)=F2331,"share",IF(MIN(D2331:G2331)=G2331,"merge"))))</f>
        <v>con</v>
      </c>
    </row>
    <row collapsed="false" customFormat="false" customHeight="false" hidden="false" ht="15.2" outlineLevel="0" r="2332">
      <c r="A2332" s="0" t="n">
        <v>1824</v>
      </c>
      <c r="B2332" s="0" t="s">
        <v>4712</v>
      </c>
      <c r="C2332" s="0" t="n">
        <v>1</v>
      </c>
      <c r="D2332" s="0" t="n">
        <v>80037</v>
      </c>
      <c r="E2332" s="0" t="n">
        <v>107531</v>
      </c>
      <c r="F2332" s="0" t="n">
        <v>122142</v>
      </c>
      <c r="G2332" s="0" t="n">
        <v>155945</v>
      </c>
      <c r="H2332" s="2" t="str">
        <f aca="false">IF(MIN(D2332:G2332)=D2332,"con",IF(MIN(D2332:G2332)=E2332,"sim",IF(MIN(D2332:G2332)=F2332,"share",IF(MIN(D2332:G2332)=G2332,"merge"))))</f>
        <v>con</v>
      </c>
    </row>
    <row collapsed="false" customFormat="false" customHeight="false" hidden="false" ht="15.2" outlineLevel="0" r="2333">
      <c r="A2333" s="0" t="n">
        <v>1825</v>
      </c>
      <c r="B2333" s="0" t="s">
        <v>4713</v>
      </c>
      <c r="C2333" s="0" t="n">
        <v>1</v>
      </c>
      <c r="D2333" s="0" t="n">
        <v>12657</v>
      </c>
      <c r="E2333" s="0" t="n">
        <v>16353</v>
      </c>
      <c r="F2333" s="0" t="n">
        <v>20199</v>
      </c>
      <c r="G2333" s="0" t="n">
        <v>21285</v>
      </c>
      <c r="H2333" s="2" t="str">
        <f aca="false">IF(MIN(D2333:G2333)=D2333,"con",IF(MIN(D2333:G2333)=E2333,"sim",IF(MIN(D2333:G2333)=F2333,"share",IF(MIN(D2333:G2333)=G2333,"merge"))))</f>
        <v>con</v>
      </c>
    </row>
    <row collapsed="false" customFormat="false" customHeight="false" hidden="false" ht="15.2" outlineLevel="0" r="2334">
      <c r="A2334" s="0" t="n">
        <v>1826</v>
      </c>
      <c r="B2334" s="0" t="s">
        <v>4714</v>
      </c>
      <c r="C2334" s="0" t="n">
        <v>1</v>
      </c>
      <c r="D2334" s="0" t="n">
        <v>13926</v>
      </c>
      <c r="E2334" s="0" t="n">
        <v>17912</v>
      </c>
      <c r="F2334" s="0" t="n">
        <v>22338</v>
      </c>
      <c r="G2334" s="0" t="n">
        <v>23342</v>
      </c>
      <c r="H2334" s="2" t="str">
        <f aca="false">IF(MIN(D2334:G2334)=D2334,"con",IF(MIN(D2334:G2334)=E2334,"sim",IF(MIN(D2334:G2334)=F2334,"share",IF(MIN(D2334:G2334)=G2334,"merge"))))</f>
        <v>con</v>
      </c>
    </row>
    <row collapsed="false" customFormat="false" customHeight="false" hidden="false" ht="15.2" outlineLevel="0" r="2335">
      <c r="A2335" s="0" t="n">
        <v>1828</v>
      </c>
      <c r="B2335" s="0" t="s">
        <v>4715</v>
      </c>
      <c r="C2335" s="0" t="n">
        <v>1</v>
      </c>
      <c r="D2335" s="0" t="n">
        <v>7075</v>
      </c>
      <c r="E2335" s="0" t="n">
        <v>7412</v>
      </c>
      <c r="F2335" s="0" t="n">
        <v>10184</v>
      </c>
      <c r="G2335" s="0" t="n">
        <v>10230</v>
      </c>
      <c r="H2335" s="2" t="str">
        <f aca="false">IF(MIN(D2335:G2335)=D2335,"con",IF(MIN(D2335:G2335)=E2335,"sim",IF(MIN(D2335:G2335)=F2335,"share",IF(MIN(D2335:G2335)=G2335,"merge"))))</f>
        <v>con</v>
      </c>
    </row>
    <row collapsed="false" customFormat="false" customHeight="false" hidden="false" ht="15.2" outlineLevel="0" r="2336">
      <c r="A2336" s="0" t="n">
        <v>1829</v>
      </c>
      <c r="B2336" s="0" t="s">
        <v>4716</v>
      </c>
      <c r="C2336" s="0" t="n">
        <v>1</v>
      </c>
      <c r="D2336" s="0" t="n">
        <v>17791</v>
      </c>
      <c r="E2336" s="0" t="n">
        <v>22869</v>
      </c>
      <c r="F2336" s="0" t="n">
        <v>27350</v>
      </c>
      <c r="G2336" s="0" t="n">
        <v>31421</v>
      </c>
      <c r="H2336" s="2" t="str">
        <f aca="false">IF(MIN(D2336:G2336)=D2336,"con",IF(MIN(D2336:G2336)=E2336,"sim",IF(MIN(D2336:G2336)=F2336,"share",IF(MIN(D2336:G2336)=G2336,"merge"))))</f>
        <v>con</v>
      </c>
    </row>
    <row collapsed="false" customFormat="false" customHeight="false" hidden="false" ht="15.2" outlineLevel="0" r="2337">
      <c r="A2337" s="0" t="n">
        <v>1830</v>
      </c>
      <c r="B2337" s="0" t="s">
        <v>4717</v>
      </c>
      <c r="C2337" s="0" t="n">
        <v>1</v>
      </c>
      <c r="D2337" s="0" t="n">
        <v>7130</v>
      </c>
      <c r="E2337" s="0" t="n">
        <v>7517</v>
      </c>
      <c r="F2337" s="0" t="n">
        <v>10500</v>
      </c>
      <c r="G2337" s="0" t="n">
        <v>10062</v>
      </c>
      <c r="H2337" s="2" t="str">
        <f aca="false">IF(MIN(D2337:G2337)=D2337,"con",IF(MIN(D2337:G2337)=E2337,"sim",IF(MIN(D2337:G2337)=F2337,"share",IF(MIN(D2337:G2337)=G2337,"merge"))))</f>
        <v>con</v>
      </c>
    </row>
    <row collapsed="false" customFormat="false" customHeight="false" hidden="false" ht="15.2" outlineLevel="0" r="2338">
      <c r="A2338" s="0" t="n">
        <v>1834</v>
      </c>
      <c r="B2338" s="0" t="s">
        <v>4718</v>
      </c>
      <c r="C2338" s="0" t="n">
        <v>1</v>
      </c>
      <c r="D2338" s="0" t="n">
        <v>6991</v>
      </c>
      <c r="E2338" s="0" t="n">
        <v>7456</v>
      </c>
      <c r="F2338" s="0" t="n">
        <v>10801</v>
      </c>
      <c r="G2338" s="0" t="n">
        <v>10382</v>
      </c>
      <c r="H2338" s="2" t="str">
        <f aca="false">IF(MIN(D2338:G2338)=D2338,"con",IF(MIN(D2338:G2338)=E2338,"sim",IF(MIN(D2338:G2338)=F2338,"share",IF(MIN(D2338:G2338)=G2338,"merge"))))</f>
        <v>con</v>
      </c>
    </row>
    <row collapsed="false" customFormat="false" customHeight="false" hidden="false" ht="15.2" outlineLevel="0" r="2339">
      <c r="A2339" s="0" t="n">
        <v>1835</v>
      </c>
      <c r="B2339" s="0" t="s">
        <v>4719</v>
      </c>
      <c r="C2339" s="0" t="n">
        <v>1</v>
      </c>
      <c r="D2339" s="0" t="n">
        <v>7544</v>
      </c>
      <c r="E2339" s="0" t="n">
        <v>7815</v>
      </c>
      <c r="F2339" s="0" t="n">
        <v>10749</v>
      </c>
      <c r="G2339" s="0" t="n">
        <v>10469</v>
      </c>
      <c r="H2339" s="2" t="str">
        <f aca="false">IF(MIN(D2339:G2339)=D2339,"con",IF(MIN(D2339:G2339)=E2339,"sim",IF(MIN(D2339:G2339)=F2339,"share",IF(MIN(D2339:G2339)=G2339,"merge"))))</f>
        <v>con</v>
      </c>
    </row>
    <row collapsed="false" customFormat="false" customHeight="false" hidden="false" ht="15.2" outlineLevel="0" r="2340">
      <c r="A2340" s="0" t="n">
        <v>1836</v>
      </c>
      <c r="B2340" s="0" t="s">
        <v>4720</v>
      </c>
      <c r="C2340" s="0" t="n">
        <v>1</v>
      </c>
      <c r="D2340" s="0" t="n">
        <v>257214</v>
      </c>
      <c r="E2340" s="0" t="n">
        <v>285740</v>
      </c>
      <c r="F2340" s="0" t="n">
        <v>319378</v>
      </c>
      <c r="G2340" s="0" t="n">
        <v>376427</v>
      </c>
      <c r="H2340" s="2" t="str">
        <f aca="false">IF(MIN(D2340:G2340)=D2340,"con",IF(MIN(D2340:G2340)=E2340,"sim",IF(MIN(D2340:G2340)=F2340,"share",IF(MIN(D2340:G2340)=G2340,"merge"))))</f>
        <v>con</v>
      </c>
    </row>
    <row collapsed="false" customFormat="false" customHeight="false" hidden="false" ht="15.2" outlineLevel="0" r="2341">
      <c r="A2341" s="0" t="n">
        <v>1842</v>
      </c>
      <c r="B2341" s="0" t="s">
        <v>4721</v>
      </c>
      <c r="C2341" s="0" t="n">
        <v>1</v>
      </c>
      <c r="D2341" s="0" t="n">
        <v>19985</v>
      </c>
      <c r="E2341" s="0" t="n">
        <v>30000</v>
      </c>
      <c r="F2341" s="0" t="n">
        <v>41111</v>
      </c>
      <c r="G2341" s="0" t="n">
        <v>37831</v>
      </c>
      <c r="H2341" s="2" t="str">
        <f aca="false">IF(MIN(D2341:G2341)=D2341,"con",IF(MIN(D2341:G2341)=E2341,"sim",IF(MIN(D2341:G2341)=F2341,"share",IF(MIN(D2341:G2341)=G2341,"merge"))))</f>
        <v>con</v>
      </c>
    </row>
    <row collapsed="false" customFormat="false" customHeight="false" hidden="false" ht="15.2" outlineLevel="0" r="2342">
      <c r="A2342" s="0" t="n">
        <v>1844</v>
      </c>
      <c r="B2342" s="0" t="s">
        <v>4722</v>
      </c>
      <c r="C2342" s="0" t="n">
        <v>1</v>
      </c>
      <c r="D2342" s="0" t="n">
        <v>8817</v>
      </c>
      <c r="E2342" s="0" t="n">
        <v>9513</v>
      </c>
      <c r="F2342" s="0" t="n">
        <v>13206</v>
      </c>
      <c r="G2342" s="0" t="n">
        <v>13213</v>
      </c>
      <c r="H2342" s="2" t="str">
        <f aca="false">IF(MIN(D2342:G2342)=D2342,"con",IF(MIN(D2342:G2342)=E2342,"sim",IF(MIN(D2342:G2342)=F2342,"share",IF(MIN(D2342:G2342)=G2342,"merge"))))</f>
        <v>con</v>
      </c>
    </row>
    <row collapsed="false" customFormat="false" customHeight="false" hidden="false" ht="15.2" outlineLevel="0" r="2343">
      <c r="A2343" s="0" t="n">
        <v>1845</v>
      </c>
      <c r="B2343" s="0" t="s">
        <v>4723</v>
      </c>
      <c r="C2343" s="0" t="n">
        <v>1</v>
      </c>
      <c r="D2343" s="0" t="n">
        <v>132643</v>
      </c>
      <c r="E2343" s="0" t="n">
        <v>173719</v>
      </c>
      <c r="F2343" s="0" t="n">
        <v>190310</v>
      </c>
      <c r="G2343" s="0" t="n">
        <v>240444</v>
      </c>
      <c r="H2343" s="2" t="str">
        <f aca="false">IF(MIN(D2343:G2343)=D2343,"con",IF(MIN(D2343:G2343)=E2343,"sim",IF(MIN(D2343:G2343)=F2343,"share",IF(MIN(D2343:G2343)=G2343,"merge"))))</f>
        <v>con</v>
      </c>
    </row>
    <row collapsed="false" customFormat="false" customHeight="false" hidden="false" ht="15.2" outlineLevel="0" r="2344">
      <c r="A2344" s="0" t="n">
        <v>1851</v>
      </c>
      <c r="B2344" s="0" t="s">
        <v>4724</v>
      </c>
      <c r="C2344" s="0" t="n">
        <v>1</v>
      </c>
      <c r="D2344" s="0" t="n">
        <v>30007</v>
      </c>
      <c r="E2344" s="0" t="n">
        <v>35643</v>
      </c>
      <c r="F2344" s="0" t="n">
        <v>42135</v>
      </c>
      <c r="G2344" s="0" t="n">
        <v>45695</v>
      </c>
      <c r="H2344" s="2" t="str">
        <f aca="false">IF(MIN(D2344:G2344)=D2344,"con",IF(MIN(D2344:G2344)=E2344,"sim",IF(MIN(D2344:G2344)=F2344,"share",IF(MIN(D2344:G2344)=G2344,"merge"))))</f>
        <v>con</v>
      </c>
    </row>
    <row collapsed="false" customFormat="false" customHeight="false" hidden="false" ht="15.2" outlineLevel="0" r="2345">
      <c r="A2345" s="0" t="n">
        <v>1852</v>
      </c>
      <c r="B2345" s="0" t="s">
        <v>4725</v>
      </c>
      <c r="C2345" s="0" t="n">
        <v>1</v>
      </c>
      <c r="D2345" s="0" t="n">
        <v>30738</v>
      </c>
      <c r="E2345" s="0" t="n">
        <v>36352</v>
      </c>
      <c r="F2345" s="0" t="n">
        <v>41974</v>
      </c>
      <c r="G2345" s="0" t="n">
        <v>45480</v>
      </c>
      <c r="H2345" s="2" t="str">
        <f aca="false">IF(MIN(D2345:G2345)=D2345,"con",IF(MIN(D2345:G2345)=E2345,"sim",IF(MIN(D2345:G2345)=F2345,"share",IF(MIN(D2345:G2345)=G2345,"merge"))))</f>
        <v>con</v>
      </c>
    </row>
    <row collapsed="false" customFormat="false" customHeight="false" hidden="false" ht="15.2" outlineLevel="0" r="2346">
      <c r="A2346" s="0" t="n">
        <v>1853</v>
      </c>
      <c r="B2346" s="0" t="s">
        <v>4726</v>
      </c>
      <c r="C2346" s="0" t="n">
        <v>1</v>
      </c>
      <c r="D2346" s="0" t="n">
        <v>8162</v>
      </c>
      <c r="E2346" s="0" t="n">
        <v>9107</v>
      </c>
      <c r="F2346" s="0" t="n">
        <v>11846</v>
      </c>
      <c r="G2346" s="0" t="n">
        <v>12287</v>
      </c>
      <c r="H2346" s="2" t="str">
        <f aca="false">IF(MIN(D2346:G2346)=D2346,"con",IF(MIN(D2346:G2346)=E2346,"sim",IF(MIN(D2346:G2346)=F2346,"share",IF(MIN(D2346:G2346)=G2346,"merge"))))</f>
        <v>con</v>
      </c>
    </row>
    <row collapsed="false" customFormat="false" customHeight="false" hidden="false" ht="15.2" outlineLevel="0" r="2347">
      <c r="A2347" s="0" t="n">
        <v>1854</v>
      </c>
      <c r="B2347" s="0" t="s">
        <v>4727</v>
      </c>
      <c r="C2347" s="0" t="n">
        <v>1</v>
      </c>
      <c r="D2347" s="0" t="n">
        <v>37680</v>
      </c>
      <c r="E2347" s="0" t="n">
        <v>46590</v>
      </c>
      <c r="F2347" s="0" t="n">
        <v>52578</v>
      </c>
      <c r="G2347" s="0" t="n">
        <v>58396</v>
      </c>
      <c r="H2347" s="2" t="str">
        <f aca="false">IF(MIN(D2347:G2347)=D2347,"con",IF(MIN(D2347:G2347)=E2347,"sim",IF(MIN(D2347:G2347)=F2347,"share",IF(MIN(D2347:G2347)=G2347,"merge"))))</f>
        <v>con</v>
      </c>
    </row>
    <row collapsed="false" customFormat="false" customHeight="false" hidden="false" ht="15.2" outlineLevel="0" r="2348">
      <c r="A2348" s="0" t="n">
        <v>1855</v>
      </c>
      <c r="B2348" s="0" t="s">
        <v>4728</v>
      </c>
      <c r="C2348" s="0" t="n">
        <v>1</v>
      </c>
      <c r="D2348" s="0" t="n">
        <v>7913</v>
      </c>
      <c r="E2348" s="0" t="n">
        <v>9230</v>
      </c>
      <c r="F2348" s="0" t="n">
        <v>12136</v>
      </c>
      <c r="G2348" s="0" t="n">
        <v>12123</v>
      </c>
      <c r="H2348" s="2" t="str">
        <f aca="false">IF(MIN(D2348:G2348)=D2348,"con",IF(MIN(D2348:G2348)=E2348,"sim",IF(MIN(D2348:G2348)=F2348,"share",IF(MIN(D2348:G2348)=G2348,"merge"))))</f>
        <v>con</v>
      </c>
    </row>
    <row collapsed="false" customFormat="false" customHeight="false" hidden="false" ht="15.2" outlineLevel="0" r="2349">
      <c r="A2349" s="0" t="n">
        <v>1856</v>
      </c>
      <c r="B2349" s="0" t="s">
        <v>4729</v>
      </c>
      <c r="C2349" s="0" t="n">
        <v>1</v>
      </c>
      <c r="D2349" s="0" t="n">
        <v>17810</v>
      </c>
      <c r="E2349" s="0" t="n">
        <v>23442</v>
      </c>
      <c r="F2349" s="0" t="n">
        <v>32779</v>
      </c>
      <c r="G2349" s="0" t="n">
        <v>32955</v>
      </c>
      <c r="H2349" s="2" t="str">
        <f aca="false">IF(MIN(D2349:G2349)=D2349,"con",IF(MIN(D2349:G2349)=E2349,"sim",IF(MIN(D2349:G2349)=F2349,"share",IF(MIN(D2349:G2349)=G2349,"merge"))))</f>
        <v>con</v>
      </c>
    </row>
    <row collapsed="false" customFormat="false" customHeight="false" hidden="false" ht="15.2" outlineLevel="0" r="2350">
      <c r="A2350" s="0" t="n">
        <v>1857</v>
      </c>
      <c r="B2350" s="0" t="s">
        <v>4730</v>
      </c>
      <c r="C2350" s="0" t="n">
        <v>1</v>
      </c>
      <c r="D2350" s="0" t="n">
        <v>16006</v>
      </c>
      <c r="E2350" s="0" t="n">
        <v>21862</v>
      </c>
      <c r="F2350" s="0" t="n">
        <v>25611</v>
      </c>
      <c r="G2350" s="0" t="n">
        <v>26507</v>
      </c>
      <c r="H2350" s="2" t="str">
        <f aca="false">IF(MIN(D2350:G2350)=D2350,"con",IF(MIN(D2350:G2350)=E2350,"sim",IF(MIN(D2350:G2350)=F2350,"share",IF(MIN(D2350:G2350)=G2350,"merge"))))</f>
        <v>con</v>
      </c>
    </row>
    <row collapsed="false" customFormat="false" customHeight="false" hidden="false" ht="15.2" outlineLevel="0" r="2351">
      <c r="A2351" s="0" t="n">
        <v>1858</v>
      </c>
      <c r="B2351" s="0" t="s">
        <v>4731</v>
      </c>
      <c r="C2351" s="0" t="n">
        <v>1</v>
      </c>
      <c r="D2351" s="0" t="n">
        <v>37647</v>
      </c>
      <c r="E2351" s="0" t="n">
        <v>52870</v>
      </c>
      <c r="F2351" s="0" t="n">
        <v>66140</v>
      </c>
      <c r="G2351" s="0" t="n">
        <v>80928</v>
      </c>
      <c r="H2351" s="2" t="str">
        <f aca="false">IF(MIN(D2351:G2351)=D2351,"con",IF(MIN(D2351:G2351)=E2351,"sim",IF(MIN(D2351:G2351)=F2351,"share",IF(MIN(D2351:G2351)=G2351,"merge"))))</f>
        <v>con</v>
      </c>
    </row>
    <row collapsed="false" customFormat="false" customHeight="false" hidden="false" ht="15.2" outlineLevel="0" r="2352">
      <c r="A2352" s="0" t="n">
        <v>1859</v>
      </c>
      <c r="B2352" s="0" t="s">
        <v>4732</v>
      </c>
      <c r="C2352" s="0" t="n">
        <v>1</v>
      </c>
      <c r="D2352" s="0" t="n">
        <v>142525</v>
      </c>
      <c r="E2352" s="0" t="n">
        <v>191015</v>
      </c>
      <c r="F2352" s="0" t="n">
        <v>289730</v>
      </c>
      <c r="G2352" s="0" t="n">
        <v>346002</v>
      </c>
      <c r="H2352" s="2" t="str">
        <f aca="false">IF(MIN(D2352:G2352)=D2352,"con",IF(MIN(D2352:G2352)=E2352,"sim",IF(MIN(D2352:G2352)=F2352,"share",IF(MIN(D2352:G2352)=G2352,"merge"))))</f>
        <v>con</v>
      </c>
    </row>
    <row collapsed="false" customFormat="false" customHeight="false" hidden="false" ht="15.2" outlineLevel="0" r="2353">
      <c r="A2353" s="0" t="n">
        <v>1861</v>
      </c>
      <c r="B2353" s="0" t="s">
        <v>4733</v>
      </c>
      <c r="C2353" s="0" t="n">
        <v>1</v>
      </c>
      <c r="D2353" s="0" t="n">
        <v>9973</v>
      </c>
      <c r="E2353" s="0" t="n">
        <v>11317</v>
      </c>
      <c r="F2353" s="0" t="n">
        <v>14159</v>
      </c>
      <c r="G2353" s="0" t="n">
        <v>13996</v>
      </c>
      <c r="H2353" s="2" t="str">
        <f aca="false">IF(MIN(D2353:G2353)=D2353,"con",IF(MIN(D2353:G2353)=E2353,"sim",IF(MIN(D2353:G2353)=F2353,"share",IF(MIN(D2353:G2353)=G2353,"merge"))))</f>
        <v>con</v>
      </c>
    </row>
    <row collapsed="false" customFormat="false" customHeight="false" hidden="false" ht="15.2" outlineLevel="0" r="2354">
      <c r="A2354" s="0" t="n">
        <v>1862</v>
      </c>
      <c r="B2354" s="0" t="s">
        <v>4734</v>
      </c>
      <c r="C2354" s="0" t="n">
        <v>1</v>
      </c>
      <c r="D2354" s="0" t="n">
        <v>15435</v>
      </c>
      <c r="E2354" s="0" t="n">
        <v>10953</v>
      </c>
      <c r="F2354" s="0" t="n">
        <v>22324</v>
      </c>
      <c r="G2354" s="0" t="n">
        <v>14081</v>
      </c>
      <c r="H2354" s="2" t="str">
        <f aca="false">IF(MIN(D2354:G2354)=D2354,"con",IF(MIN(D2354:G2354)=E2354,"sim",IF(MIN(D2354:G2354)=F2354,"share",IF(MIN(D2354:G2354)=G2354,"merge"))))</f>
        <v>sim</v>
      </c>
    </row>
    <row collapsed="false" customFormat="false" customHeight="false" hidden="false" ht="15.2" outlineLevel="0" r="2355">
      <c r="A2355" s="0" t="n">
        <v>1863</v>
      </c>
      <c r="B2355" s="0" t="s">
        <v>4735</v>
      </c>
      <c r="C2355" s="0" t="n">
        <v>1</v>
      </c>
      <c r="D2355" s="0" t="n">
        <v>8766</v>
      </c>
      <c r="E2355" s="0" t="n">
        <v>10252</v>
      </c>
      <c r="F2355" s="0" t="n">
        <v>13442</v>
      </c>
      <c r="G2355" s="0" t="n">
        <v>12453</v>
      </c>
      <c r="H2355" s="2" t="str">
        <f aca="false">IF(MIN(D2355:G2355)=D2355,"con",IF(MIN(D2355:G2355)=E2355,"sim",IF(MIN(D2355:G2355)=F2355,"share",IF(MIN(D2355:G2355)=G2355,"merge"))))</f>
        <v>con</v>
      </c>
    </row>
    <row collapsed="false" customFormat="false" customHeight="false" hidden="false" ht="15.2" outlineLevel="0" r="2356">
      <c r="A2356" s="0" t="n">
        <v>1864</v>
      </c>
      <c r="B2356" s="0" t="s">
        <v>4736</v>
      </c>
      <c r="C2356" s="0" t="n">
        <v>1</v>
      </c>
      <c r="D2356" s="0" t="n">
        <v>9652</v>
      </c>
      <c r="E2356" s="0" t="n">
        <v>11250</v>
      </c>
      <c r="F2356" s="0" t="n">
        <v>14813</v>
      </c>
      <c r="G2356" s="0" t="n">
        <v>14003</v>
      </c>
      <c r="H2356" s="2" t="str">
        <f aca="false">IF(MIN(D2356:G2356)=D2356,"con",IF(MIN(D2356:G2356)=E2356,"sim",IF(MIN(D2356:G2356)=F2356,"share",IF(MIN(D2356:G2356)=G2356,"merge"))))</f>
        <v>con</v>
      </c>
    </row>
    <row collapsed="false" customFormat="false" customHeight="false" hidden="false" ht="15.2" outlineLevel="0" r="2357">
      <c r="A2357" s="0" t="n">
        <v>1866</v>
      </c>
      <c r="B2357" s="0" t="s">
        <v>4737</v>
      </c>
      <c r="C2357" s="0" t="n">
        <v>1</v>
      </c>
      <c r="D2357" s="0" t="n">
        <v>9869</v>
      </c>
      <c r="E2357" s="0" t="n">
        <v>11363</v>
      </c>
      <c r="F2357" s="0" t="n">
        <v>16774</v>
      </c>
      <c r="G2357" s="0" t="n">
        <v>15956</v>
      </c>
      <c r="H2357" s="2" t="str">
        <f aca="false">IF(MIN(D2357:G2357)=D2357,"con",IF(MIN(D2357:G2357)=E2357,"sim",IF(MIN(D2357:G2357)=F2357,"share",IF(MIN(D2357:G2357)=G2357,"merge"))))</f>
        <v>con</v>
      </c>
    </row>
    <row collapsed="false" customFormat="false" customHeight="false" hidden="false" ht="15.2" outlineLevel="0" r="2358">
      <c r="A2358" s="0" t="n">
        <v>1867</v>
      </c>
      <c r="B2358" s="0" t="s">
        <v>4738</v>
      </c>
      <c r="C2358" s="0" t="n">
        <v>1</v>
      </c>
      <c r="D2358" s="0" t="n">
        <v>7275</v>
      </c>
      <c r="E2358" s="0" t="n">
        <v>7641</v>
      </c>
      <c r="F2358" s="0" t="n">
        <v>10934</v>
      </c>
      <c r="G2358" s="0" t="n">
        <v>10414</v>
      </c>
      <c r="H2358" s="2" t="str">
        <f aca="false">IF(MIN(D2358:G2358)=D2358,"con",IF(MIN(D2358:G2358)=E2358,"sim",IF(MIN(D2358:G2358)=F2358,"share",IF(MIN(D2358:G2358)=G2358,"merge"))))</f>
        <v>con</v>
      </c>
    </row>
    <row collapsed="false" customFormat="false" customHeight="false" hidden="false" ht="15.2" outlineLevel="0" r="2359">
      <c r="A2359" s="0" t="n">
        <v>1868</v>
      </c>
      <c r="B2359" s="0" t="s">
        <v>4739</v>
      </c>
      <c r="C2359" s="0" t="n">
        <v>1</v>
      </c>
      <c r="D2359" s="0" t="n">
        <v>19218</v>
      </c>
      <c r="E2359" s="0" t="n">
        <v>27019</v>
      </c>
      <c r="F2359" s="0" t="n">
        <v>43983</v>
      </c>
      <c r="G2359" s="0" t="n">
        <v>43246</v>
      </c>
      <c r="H2359" s="2" t="str">
        <f aca="false">IF(MIN(D2359:G2359)=D2359,"con",IF(MIN(D2359:G2359)=E2359,"sim",IF(MIN(D2359:G2359)=F2359,"share",IF(MIN(D2359:G2359)=G2359,"merge"))))</f>
        <v>con</v>
      </c>
    </row>
    <row collapsed="false" customFormat="false" customHeight="false" hidden="false" ht="15.2" outlineLevel="0" r="2360">
      <c r="A2360" s="0" t="n">
        <v>1869</v>
      </c>
      <c r="B2360" s="0" t="s">
        <v>4740</v>
      </c>
      <c r="C2360" s="0" t="n">
        <v>1</v>
      </c>
      <c r="D2360" s="0" t="n">
        <v>16494</v>
      </c>
      <c r="E2360" s="0" t="n">
        <v>21573</v>
      </c>
      <c r="F2360" s="0" t="n">
        <v>45969</v>
      </c>
      <c r="G2360" s="0" t="n">
        <v>30299</v>
      </c>
      <c r="H2360" s="2" t="str">
        <f aca="false">IF(MIN(D2360:G2360)=D2360,"con",IF(MIN(D2360:G2360)=E2360,"sim",IF(MIN(D2360:G2360)=F2360,"share",IF(MIN(D2360:G2360)=G2360,"merge"))))</f>
        <v>con</v>
      </c>
    </row>
    <row collapsed="false" customFormat="false" customHeight="false" hidden="false" ht="15.2" outlineLevel="0" r="2361">
      <c r="A2361" s="0" t="n">
        <v>1870</v>
      </c>
      <c r="B2361" s="0" t="s">
        <v>4741</v>
      </c>
      <c r="C2361" s="0" t="n">
        <v>1</v>
      </c>
      <c r="D2361" s="0" t="n">
        <v>17116</v>
      </c>
      <c r="E2361" s="0" t="n">
        <v>24703</v>
      </c>
      <c r="F2361" s="0" t="n">
        <v>44614</v>
      </c>
      <c r="G2361" s="0" t="n">
        <v>43672</v>
      </c>
      <c r="H2361" s="2" t="str">
        <f aca="false">IF(MIN(D2361:G2361)=D2361,"con",IF(MIN(D2361:G2361)=E2361,"sim",IF(MIN(D2361:G2361)=F2361,"share",IF(MIN(D2361:G2361)=G2361,"merge"))))</f>
        <v>con</v>
      </c>
    </row>
    <row collapsed="false" customFormat="false" customHeight="false" hidden="false" ht="15.2" outlineLevel="0" r="2362">
      <c r="A2362" s="0" t="n">
        <v>1871</v>
      </c>
      <c r="B2362" s="0" t="s">
        <v>4742</v>
      </c>
      <c r="C2362" s="0" t="n">
        <v>1</v>
      </c>
      <c r="D2362" s="0" t="n">
        <v>18725</v>
      </c>
      <c r="E2362" s="0" t="n">
        <v>27768</v>
      </c>
      <c r="F2362" s="0" t="n">
        <v>46467</v>
      </c>
      <c r="G2362" s="0" t="n">
        <v>45317</v>
      </c>
      <c r="H2362" s="2" t="str">
        <f aca="false">IF(MIN(D2362:G2362)=D2362,"con",IF(MIN(D2362:G2362)=E2362,"sim",IF(MIN(D2362:G2362)=F2362,"share",IF(MIN(D2362:G2362)=G2362,"merge"))))</f>
        <v>con</v>
      </c>
    </row>
    <row collapsed="false" customFormat="false" customHeight="false" hidden="false" ht="15.2" outlineLevel="0" r="2363">
      <c r="A2363" s="0" t="n">
        <v>1872</v>
      </c>
      <c r="B2363" s="0" t="s">
        <v>4743</v>
      </c>
      <c r="C2363" s="0" t="n">
        <v>1</v>
      </c>
      <c r="D2363" s="0" t="n">
        <v>388027</v>
      </c>
      <c r="E2363" s="0" t="n">
        <v>472067</v>
      </c>
      <c r="F2363" s="0" t="n">
        <v>497901</v>
      </c>
      <c r="G2363" s="0" t="n">
        <v>1224251</v>
      </c>
      <c r="H2363" s="2" t="str">
        <f aca="false">IF(MIN(D2363:G2363)=D2363,"con",IF(MIN(D2363:G2363)=E2363,"sim",IF(MIN(D2363:G2363)=F2363,"share",IF(MIN(D2363:G2363)=G2363,"merge"))))</f>
        <v>con</v>
      </c>
    </row>
    <row collapsed="false" customFormat="false" customHeight="false" hidden="false" ht="15.2" outlineLevel="0" r="2364">
      <c r="A2364" s="0" t="n">
        <v>1873</v>
      </c>
      <c r="B2364" s="0" t="s">
        <v>4744</v>
      </c>
      <c r="C2364" s="0" t="n">
        <v>1</v>
      </c>
      <c r="D2364" s="0" t="n">
        <v>10198</v>
      </c>
      <c r="E2364" s="0" t="n">
        <v>11375</v>
      </c>
      <c r="F2364" s="0" t="n">
        <v>15624</v>
      </c>
      <c r="G2364" s="0" t="n">
        <v>14922</v>
      </c>
      <c r="H2364" s="2" t="str">
        <f aca="false">IF(MIN(D2364:G2364)=D2364,"con",IF(MIN(D2364:G2364)=E2364,"sim",IF(MIN(D2364:G2364)=F2364,"share",IF(MIN(D2364:G2364)=G2364,"merge"))))</f>
        <v>con</v>
      </c>
    </row>
    <row collapsed="false" customFormat="false" customHeight="false" hidden="false" ht="15.2" outlineLevel="0" r="2365">
      <c r="A2365" s="0" t="n">
        <v>1874</v>
      </c>
      <c r="B2365" s="0" t="s">
        <v>4745</v>
      </c>
      <c r="C2365" s="0" t="n">
        <v>1</v>
      </c>
      <c r="D2365" s="0" t="n">
        <v>7010</v>
      </c>
      <c r="E2365" s="0" t="n">
        <v>7596</v>
      </c>
      <c r="F2365" s="0" t="n">
        <v>10448</v>
      </c>
      <c r="G2365" s="0" t="n">
        <v>10380</v>
      </c>
      <c r="H2365" s="2" t="str">
        <f aca="false">IF(MIN(D2365:G2365)=D2365,"con",IF(MIN(D2365:G2365)=E2365,"sim",IF(MIN(D2365:G2365)=F2365,"share",IF(MIN(D2365:G2365)=G2365,"merge"))))</f>
        <v>con</v>
      </c>
    </row>
    <row collapsed="false" customFormat="false" customHeight="false" hidden="false" ht="15.2" outlineLevel="0" r="2366">
      <c r="A2366" s="0" t="n">
        <v>1875</v>
      </c>
      <c r="B2366" s="0" t="s">
        <v>4746</v>
      </c>
      <c r="C2366" s="0" t="n">
        <v>1</v>
      </c>
      <c r="D2366" s="0" t="n">
        <v>51049</v>
      </c>
      <c r="E2366" s="0" t="n">
        <v>53709</v>
      </c>
      <c r="F2366" s="0" t="n">
        <v>71559</v>
      </c>
      <c r="G2366" s="0" t="n">
        <v>77009</v>
      </c>
      <c r="H2366" s="2" t="str">
        <f aca="false">IF(MIN(D2366:G2366)=D2366,"con",IF(MIN(D2366:G2366)=E2366,"sim",IF(MIN(D2366:G2366)=F2366,"share",IF(MIN(D2366:G2366)=G2366,"merge"))))</f>
        <v>con</v>
      </c>
    </row>
    <row collapsed="false" customFormat="false" customHeight="false" hidden="false" ht="15.2" outlineLevel="0" r="2367">
      <c r="A2367" s="0" t="n">
        <v>1877</v>
      </c>
      <c r="B2367" s="0" t="s">
        <v>4747</v>
      </c>
      <c r="C2367" s="0" t="n">
        <v>1</v>
      </c>
      <c r="D2367" s="0" t="n">
        <v>92841</v>
      </c>
      <c r="E2367" s="0" t="n">
        <v>121455</v>
      </c>
      <c r="F2367" s="0" t="n">
        <v>140197</v>
      </c>
      <c r="G2367" s="0" t="n">
        <v>168314</v>
      </c>
      <c r="H2367" s="2" t="str">
        <f aca="false">IF(MIN(D2367:G2367)=D2367,"con",IF(MIN(D2367:G2367)=E2367,"sim",IF(MIN(D2367:G2367)=F2367,"share",IF(MIN(D2367:G2367)=G2367,"merge"))))</f>
        <v>con</v>
      </c>
    </row>
    <row collapsed="false" customFormat="false" customHeight="false" hidden="false" ht="15.2" outlineLevel="0" r="2368">
      <c r="A2368" s="0" t="n">
        <v>1878</v>
      </c>
      <c r="B2368" s="0" t="s">
        <v>4748</v>
      </c>
      <c r="C2368" s="0" t="n">
        <v>1</v>
      </c>
      <c r="D2368" s="0" t="n">
        <v>104779</v>
      </c>
      <c r="E2368" s="0" t="n">
        <v>136098</v>
      </c>
      <c r="F2368" s="0" t="n">
        <v>143542</v>
      </c>
      <c r="G2368" s="0" t="n">
        <v>185732</v>
      </c>
      <c r="H2368" s="2" t="str">
        <f aca="false">IF(MIN(D2368:G2368)=D2368,"con",IF(MIN(D2368:G2368)=E2368,"sim",IF(MIN(D2368:G2368)=F2368,"share",IF(MIN(D2368:G2368)=G2368,"merge"))))</f>
        <v>con</v>
      </c>
    </row>
    <row collapsed="false" customFormat="false" customHeight="false" hidden="false" ht="15.2" outlineLevel="0" r="2369">
      <c r="A2369" s="0" t="n">
        <v>1881</v>
      </c>
      <c r="B2369" s="0" t="s">
        <v>4749</v>
      </c>
      <c r="C2369" s="0" t="n">
        <v>1</v>
      </c>
      <c r="D2369" s="0" t="n">
        <v>168755</v>
      </c>
      <c r="E2369" s="0" t="n">
        <v>224316</v>
      </c>
      <c r="F2369" s="0" t="n">
        <v>241857</v>
      </c>
      <c r="G2369" s="0" t="n">
        <v>298993</v>
      </c>
      <c r="H2369" s="2" t="str">
        <f aca="false">IF(MIN(D2369:G2369)=D2369,"con",IF(MIN(D2369:G2369)=E2369,"sim",IF(MIN(D2369:G2369)=F2369,"share",IF(MIN(D2369:G2369)=G2369,"merge"))))</f>
        <v>con</v>
      </c>
    </row>
    <row collapsed="false" customFormat="false" customHeight="false" hidden="false" ht="15.2" outlineLevel="0" r="2370">
      <c r="A2370" s="0" t="n">
        <v>1882</v>
      </c>
      <c r="B2370" s="0" t="s">
        <v>4750</v>
      </c>
      <c r="C2370" s="0" t="n">
        <v>1</v>
      </c>
      <c r="D2370" s="0" t="n">
        <v>74884</v>
      </c>
      <c r="E2370" s="0" t="n">
        <v>99683</v>
      </c>
      <c r="F2370" s="0" t="n">
        <v>103518</v>
      </c>
      <c r="G2370" s="0" t="n">
        <v>129356</v>
      </c>
      <c r="H2370" s="2" t="str">
        <f aca="false">IF(MIN(D2370:G2370)=D2370,"con",IF(MIN(D2370:G2370)=E2370,"sim",IF(MIN(D2370:G2370)=F2370,"share",IF(MIN(D2370:G2370)=G2370,"merge"))))</f>
        <v>con</v>
      </c>
    </row>
    <row collapsed="false" customFormat="false" customHeight="false" hidden="false" ht="15.2" outlineLevel="0" r="2371">
      <c r="A2371" s="0" t="n">
        <v>1886</v>
      </c>
      <c r="B2371" s="0" t="s">
        <v>4751</v>
      </c>
      <c r="C2371" s="0" t="n">
        <v>1</v>
      </c>
      <c r="D2371" s="0" t="n">
        <v>17358</v>
      </c>
      <c r="E2371" s="0" t="n">
        <v>22400</v>
      </c>
      <c r="F2371" s="0" t="n">
        <v>29485</v>
      </c>
      <c r="G2371" s="0" t="n">
        <v>30538</v>
      </c>
      <c r="H2371" s="2" t="str">
        <f aca="false">IF(MIN(D2371:G2371)=D2371,"con",IF(MIN(D2371:G2371)=E2371,"sim",IF(MIN(D2371:G2371)=F2371,"share",IF(MIN(D2371:G2371)=G2371,"merge"))))</f>
        <v>con</v>
      </c>
    </row>
    <row collapsed="false" customFormat="false" customHeight="false" hidden="false" ht="15.2" outlineLevel="0" r="2372">
      <c r="A2372" s="0" t="n">
        <v>1887</v>
      </c>
      <c r="B2372" s="0" t="s">
        <v>4752</v>
      </c>
      <c r="C2372" s="0" t="n">
        <v>1</v>
      </c>
      <c r="D2372" s="0" t="n">
        <v>35664</v>
      </c>
      <c r="E2372" s="0" t="n">
        <v>50915</v>
      </c>
      <c r="F2372" s="0" t="n">
        <v>56313</v>
      </c>
      <c r="G2372" s="0" t="n">
        <v>64342</v>
      </c>
      <c r="H2372" s="2" t="str">
        <f aca="false">IF(MIN(D2372:G2372)=D2372,"con",IF(MIN(D2372:G2372)=E2372,"sim",IF(MIN(D2372:G2372)=F2372,"share",IF(MIN(D2372:G2372)=G2372,"merge"))))</f>
        <v>con</v>
      </c>
    </row>
    <row collapsed="false" customFormat="false" customHeight="false" hidden="false" ht="15.2" outlineLevel="0" r="2373">
      <c r="A2373" s="0" t="n">
        <v>1888</v>
      </c>
      <c r="B2373" s="0" t="s">
        <v>4753</v>
      </c>
      <c r="C2373" s="0" t="n">
        <v>1</v>
      </c>
      <c r="D2373" s="0" t="n">
        <v>74777</v>
      </c>
      <c r="E2373" s="0" t="n">
        <v>103851</v>
      </c>
      <c r="F2373" s="0" t="n">
        <v>107358</v>
      </c>
      <c r="G2373" s="0" t="n">
        <v>131861</v>
      </c>
      <c r="H2373" s="2" t="str">
        <f aca="false">IF(MIN(D2373:G2373)=D2373,"con",IF(MIN(D2373:G2373)=E2373,"sim",IF(MIN(D2373:G2373)=F2373,"share",IF(MIN(D2373:G2373)=G2373,"merge"))))</f>
        <v>con</v>
      </c>
    </row>
    <row collapsed="false" customFormat="false" customHeight="false" hidden="false" ht="15.2" outlineLevel="0" r="2374">
      <c r="A2374" s="0" t="n">
        <v>1889</v>
      </c>
      <c r="B2374" s="0" t="s">
        <v>4754</v>
      </c>
      <c r="C2374" s="0" t="n">
        <v>1</v>
      </c>
      <c r="D2374" s="0" t="n">
        <v>36767</v>
      </c>
      <c r="E2374" s="0" t="n">
        <v>48039</v>
      </c>
      <c r="F2374" s="0" t="n">
        <v>58290</v>
      </c>
      <c r="G2374" s="0" t="n">
        <v>62146</v>
      </c>
      <c r="H2374" s="2" t="str">
        <f aca="false">IF(MIN(D2374:G2374)=D2374,"con",IF(MIN(D2374:G2374)=E2374,"sim",IF(MIN(D2374:G2374)=F2374,"share",IF(MIN(D2374:G2374)=G2374,"merge"))))</f>
        <v>con</v>
      </c>
    </row>
    <row collapsed="false" customFormat="false" customHeight="false" hidden="false" ht="15.2" outlineLevel="0" r="2375">
      <c r="A2375" s="0" t="n">
        <v>1890</v>
      </c>
      <c r="B2375" s="0" t="s">
        <v>4755</v>
      </c>
      <c r="C2375" s="0" t="n">
        <v>1</v>
      </c>
      <c r="D2375" s="0" t="n">
        <v>15952</v>
      </c>
      <c r="E2375" s="0" t="n">
        <v>19512</v>
      </c>
      <c r="F2375" s="0" t="n">
        <v>23520</v>
      </c>
      <c r="G2375" s="0" t="n">
        <v>23875</v>
      </c>
      <c r="H2375" s="2" t="str">
        <f aca="false">IF(MIN(D2375:G2375)=D2375,"con",IF(MIN(D2375:G2375)=E2375,"sim",IF(MIN(D2375:G2375)=F2375,"share",IF(MIN(D2375:G2375)=G2375,"merge"))))</f>
        <v>con</v>
      </c>
    </row>
    <row collapsed="false" customFormat="false" customHeight="false" hidden="false" ht="15.2" outlineLevel="0" r="2376">
      <c r="A2376" s="0" t="n">
        <v>1891</v>
      </c>
      <c r="B2376" s="0" t="s">
        <v>4756</v>
      </c>
      <c r="C2376" s="0" t="n">
        <v>1</v>
      </c>
      <c r="D2376" s="0" t="n">
        <v>5995</v>
      </c>
      <c r="E2376" s="0" t="n">
        <v>5902</v>
      </c>
      <c r="F2376" s="0" t="n">
        <v>8525</v>
      </c>
      <c r="G2376" s="0" t="n">
        <v>7682</v>
      </c>
      <c r="H2376" s="2" t="str">
        <f aca="false">IF(MIN(D2376:G2376)=D2376,"con",IF(MIN(D2376:G2376)=E2376,"sim",IF(MIN(D2376:G2376)=F2376,"share",IF(MIN(D2376:G2376)=G2376,"merge"))))</f>
        <v>sim</v>
      </c>
    </row>
    <row collapsed="false" customFormat="false" customHeight="false" hidden="false" ht="15.2" outlineLevel="0" r="2377">
      <c r="A2377" s="0" t="n">
        <v>1892</v>
      </c>
      <c r="B2377" s="0" t="s">
        <v>4757</v>
      </c>
      <c r="C2377" s="0" t="n">
        <v>1</v>
      </c>
      <c r="D2377" s="0" t="n">
        <v>7415</v>
      </c>
      <c r="E2377" s="0" t="n">
        <v>7882</v>
      </c>
      <c r="F2377" s="0" t="n">
        <v>10536</v>
      </c>
      <c r="G2377" s="0" t="n">
        <v>10549</v>
      </c>
      <c r="H2377" s="2" t="str">
        <f aca="false">IF(MIN(D2377:G2377)=D2377,"con",IF(MIN(D2377:G2377)=E2377,"sim",IF(MIN(D2377:G2377)=F2377,"share",IF(MIN(D2377:G2377)=G2377,"merge"))))</f>
        <v>con</v>
      </c>
    </row>
    <row collapsed="false" customFormat="false" customHeight="false" hidden="false" ht="15.2" outlineLevel="0" r="2378">
      <c r="A2378" s="0" t="n">
        <v>1893</v>
      </c>
      <c r="B2378" s="0" t="s">
        <v>4758</v>
      </c>
      <c r="C2378" s="0" t="n">
        <v>1</v>
      </c>
      <c r="D2378" s="0" t="n">
        <v>7037</v>
      </c>
      <c r="E2378" s="0" t="n">
        <v>7502</v>
      </c>
      <c r="F2378" s="0" t="n">
        <v>10569</v>
      </c>
      <c r="G2378" s="0" t="n">
        <v>10379</v>
      </c>
      <c r="H2378" s="2" t="str">
        <f aca="false">IF(MIN(D2378:G2378)=D2378,"con",IF(MIN(D2378:G2378)=E2378,"sim",IF(MIN(D2378:G2378)=F2378,"share",IF(MIN(D2378:G2378)=G2378,"merge"))))</f>
        <v>con</v>
      </c>
    </row>
    <row collapsed="false" customFormat="false" customHeight="false" hidden="false" ht="15.2" outlineLevel="0" r="2379">
      <c r="A2379" s="0" t="n">
        <v>1897</v>
      </c>
      <c r="B2379" s="0" t="s">
        <v>4759</v>
      </c>
      <c r="C2379" s="0" t="n">
        <v>1</v>
      </c>
      <c r="D2379" s="0" t="n">
        <v>11000</v>
      </c>
      <c r="E2379" s="0" t="n">
        <v>12975</v>
      </c>
      <c r="F2379" s="0" t="n">
        <v>16930</v>
      </c>
      <c r="G2379" s="0" t="n">
        <v>17707</v>
      </c>
      <c r="H2379" s="2" t="str">
        <f aca="false">IF(MIN(D2379:G2379)=D2379,"con",IF(MIN(D2379:G2379)=E2379,"sim",IF(MIN(D2379:G2379)=F2379,"share",IF(MIN(D2379:G2379)=G2379,"merge"))))</f>
        <v>con</v>
      </c>
    </row>
    <row collapsed="false" customFormat="false" customHeight="false" hidden="false" ht="15.2" outlineLevel="0" r="2380">
      <c r="A2380" s="0" t="n">
        <v>1898</v>
      </c>
      <c r="B2380" s="0" t="s">
        <v>4760</v>
      </c>
      <c r="C2380" s="0" t="n">
        <v>1</v>
      </c>
      <c r="D2380" s="0" t="n">
        <v>10663</v>
      </c>
      <c r="E2380" s="0" t="n">
        <v>12836</v>
      </c>
      <c r="F2380" s="0" t="n">
        <v>17551</v>
      </c>
      <c r="G2380" s="0" t="n">
        <v>17845</v>
      </c>
      <c r="H2380" s="2" t="str">
        <f aca="false">IF(MIN(D2380:G2380)=D2380,"con",IF(MIN(D2380:G2380)=E2380,"sim",IF(MIN(D2380:G2380)=F2380,"share",IF(MIN(D2380:G2380)=G2380,"merge"))))</f>
        <v>con</v>
      </c>
    </row>
    <row collapsed="false" customFormat="false" customHeight="false" hidden="false" ht="15.2" outlineLevel="0" r="2381">
      <c r="A2381" s="0" t="n">
        <v>1899</v>
      </c>
      <c r="B2381" s="0" t="s">
        <v>4761</v>
      </c>
      <c r="C2381" s="0" t="n">
        <v>1</v>
      </c>
      <c r="D2381" s="0" t="n">
        <v>11178</v>
      </c>
      <c r="E2381" s="0" t="n">
        <v>13269</v>
      </c>
      <c r="F2381" s="0" t="n">
        <v>16423</v>
      </c>
      <c r="G2381" s="0" t="n">
        <v>18001</v>
      </c>
      <c r="H2381" s="2" t="str">
        <f aca="false">IF(MIN(D2381:G2381)=D2381,"con",IF(MIN(D2381:G2381)=E2381,"sim",IF(MIN(D2381:G2381)=F2381,"share",IF(MIN(D2381:G2381)=G2381,"merge"))))</f>
        <v>con</v>
      </c>
    </row>
    <row collapsed="false" customFormat="false" customHeight="false" hidden="false" ht="15.2" outlineLevel="0" r="2382">
      <c r="A2382" s="0" t="n">
        <v>1900</v>
      </c>
      <c r="B2382" s="0" t="s">
        <v>4762</v>
      </c>
      <c r="C2382" s="0" t="n">
        <v>1</v>
      </c>
      <c r="D2382" s="0" t="n">
        <v>34777</v>
      </c>
      <c r="E2382" s="0" t="n">
        <v>48609</v>
      </c>
      <c r="F2382" s="0" t="n">
        <v>57273</v>
      </c>
      <c r="G2382" s="0" t="n">
        <v>62795</v>
      </c>
      <c r="H2382" s="2" t="str">
        <f aca="false">IF(MIN(D2382:G2382)=D2382,"con",IF(MIN(D2382:G2382)=E2382,"sim",IF(MIN(D2382:G2382)=F2382,"share",IF(MIN(D2382:G2382)=G2382,"merge"))))</f>
        <v>con</v>
      </c>
    </row>
    <row collapsed="false" customFormat="false" customHeight="false" hidden="false" ht="15.2" outlineLevel="0" r="2383">
      <c r="A2383" s="0" t="n">
        <v>1901</v>
      </c>
      <c r="B2383" s="0" t="s">
        <v>4763</v>
      </c>
      <c r="C2383" s="0" t="n">
        <v>1</v>
      </c>
      <c r="D2383" s="0" t="n">
        <v>9734</v>
      </c>
      <c r="E2383" s="0" t="n">
        <v>11171</v>
      </c>
      <c r="F2383" s="0" t="n">
        <v>15271</v>
      </c>
      <c r="G2383" s="0" t="n">
        <v>15232</v>
      </c>
      <c r="H2383" s="2" t="str">
        <f aca="false">IF(MIN(D2383:G2383)=D2383,"con",IF(MIN(D2383:G2383)=E2383,"sim",IF(MIN(D2383:G2383)=F2383,"share",IF(MIN(D2383:G2383)=G2383,"merge"))))</f>
        <v>con</v>
      </c>
    </row>
    <row collapsed="false" customFormat="false" customHeight="false" hidden="false" ht="15.2" outlineLevel="0" r="2384">
      <c r="A2384" s="0" t="n">
        <v>1902</v>
      </c>
      <c r="B2384" s="0" t="s">
        <v>4764</v>
      </c>
      <c r="C2384" s="0" t="n">
        <v>1</v>
      </c>
      <c r="D2384" s="0" t="n">
        <v>11580</v>
      </c>
      <c r="E2384" s="0" t="n">
        <v>13741</v>
      </c>
      <c r="F2384" s="0" t="n">
        <v>17538</v>
      </c>
      <c r="G2384" s="0" t="n">
        <v>17502</v>
      </c>
      <c r="H2384" s="2" t="str">
        <f aca="false">IF(MIN(D2384:G2384)=D2384,"con",IF(MIN(D2384:G2384)=E2384,"sim",IF(MIN(D2384:G2384)=F2384,"share",IF(MIN(D2384:G2384)=G2384,"merge"))))</f>
        <v>con</v>
      </c>
    </row>
    <row collapsed="false" customFormat="false" customHeight="false" hidden="false" ht="15.2" outlineLevel="0" r="2385">
      <c r="A2385" s="0" t="n">
        <v>1903</v>
      </c>
      <c r="B2385" s="0" t="s">
        <v>4765</v>
      </c>
      <c r="C2385" s="0" t="n">
        <v>1</v>
      </c>
      <c r="D2385" s="0" t="n">
        <v>7030</v>
      </c>
      <c r="E2385" s="0" t="n">
        <v>7560</v>
      </c>
      <c r="F2385" s="0" t="n">
        <v>10440</v>
      </c>
      <c r="G2385" s="0" t="n">
        <v>10075</v>
      </c>
      <c r="H2385" s="2" t="str">
        <f aca="false">IF(MIN(D2385:G2385)=D2385,"con",IF(MIN(D2385:G2385)=E2385,"sim",IF(MIN(D2385:G2385)=F2385,"share",IF(MIN(D2385:G2385)=G2385,"merge"))))</f>
        <v>con</v>
      </c>
    </row>
    <row collapsed="false" customFormat="false" customHeight="false" hidden="false" ht="15.2" outlineLevel="0" r="2386">
      <c r="A2386" s="0" t="n">
        <v>1904</v>
      </c>
      <c r="B2386" s="0" t="s">
        <v>4766</v>
      </c>
      <c r="C2386" s="0" t="n">
        <v>1</v>
      </c>
      <c r="D2386" s="0" t="n">
        <v>16830</v>
      </c>
      <c r="E2386" s="0" t="n">
        <v>21640</v>
      </c>
      <c r="F2386" s="0" t="n">
        <v>30145</v>
      </c>
      <c r="G2386" s="0" t="n">
        <v>32661</v>
      </c>
      <c r="H2386" s="2" t="str">
        <f aca="false">IF(MIN(D2386:G2386)=D2386,"con",IF(MIN(D2386:G2386)=E2386,"sim",IF(MIN(D2386:G2386)=F2386,"share",IF(MIN(D2386:G2386)=G2386,"merge"))))</f>
        <v>con</v>
      </c>
    </row>
    <row collapsed="false" customFormat="false" customHeight="false" hidden="false" ht="15.2" outlineLevel="0" r="2387">
      <c r="A2387" s="0" t="n">
        <v>1905</v>
      </c>
      <c r="B2387" s="0" t="s">
        <v>4767</v>
      </c>
      <c r="C2387" s="0" t="n">
        <v>1</v>
      </c>
      <c r="D2387" s="0" t="n">
        <v>10895</v>
      </c>
      <c r="E2387" s="0" t="n">
        <v>13072</v>
      </c>
      <c r="F2387" s="0" t="n">
        <v>16854</v>
      </c>
      <c r="G2387" s="0" t="n">
        <v>17478</v>
      </c>
      <c r="H2387" s="2" t="str">
        <f aca="false">IF(MIN(D2387:G2387)=D2387,"con",IF(MIN(D2387:G2387)=E2387,"sim",IF(MIN(D2387:G2387)=F2387,"share",IF(MIN(D2387:G2387)=G2387,"merge"))))</f>
        <v>con</v>
      </c>
    </row>
    <row collapsed="false" customFormat="false" customHeight="false" hidden="false" ht="15.2" outlineLevel="0" r="2388">
      <c r="A2388" s="0" t="n">
        <v>1906</v>
      </c>
      <c r="B2388" s="0" t="s">
        <v>4768</v>
      </c>
      <c r="C2388" s="0" t="n">
        <v>1</v>
      </c>
      <c r="D2388" s="0" t="n">
        <v>10955</v>
      </c>
      <c r="E2388" s="0" t="n">
        <v>12927</v>
      </c>
      <c r="F2388" s="0" t="n">
        <v>16675</v>
      </c>
      <c r="G2388" s="0" t="n">
        <v>17497</v>
      </c>
      <c r="H2388" s="2" t="str">
        <f aca="false">IF(MIN(D2388:G2388)=D2388,"con",IF(MIN(D2388:G2388)=E2388,"sim",IF(MIN(D2388:G2388)=F2388,"share",IF(MIN(D2388:G2388)=G2388,"merge"))))</f>
        <v>con</v>
      </c>
    </row>
    <row collapsed="false" customFormat="false" customHeight="false" hidden="false" ht="15.2" outlineLevel="0" r="2389">
      <c r="A2389" s="0" t="n">
        <v>1907</v>
      </c>
      <c r="B2389" s="0" t="s">
        <v>4769</v>
      </c>
      <c r="C2389" s="0" t="n">
        <v>1</v>
      </c>
      <c r="D2389" s="0" t="n">
        <v>11850</v>
      </c>
      <c r="E2389" s="0" t="n">
        <v>13849</v>
      </c>
      <c r="F2389" s="0" t="n">
        <v>17170</v>
      </c>
      <c r="G2389" s="0" t="n">
        <v>17591</v>
      </c>
      <c r="H2389" s="2" t="str">
        <f aca="false">IF(MIN(D2389:G2389)=D2389,"con",IF(MIN(D2389:G2389)=E2389,"sim",IF(MIN(D2389:G2389)=F2389,"share",IF(MIN(D2389:G2389)=G2389,"merge"))))</f>
        <v>con</v>
      </c>
    </row>
    <row collapsed="false" customFormat="false" customHeight="false" hidden="false" ht="15.2" outlineLevel="0" r="2390">
      <c r="A2390" s="0" t="n">
        <v>1908</v>
      </c>
      <c r="B2390" s="0" t="s">
        <v>4770</v>
      </c>
      <c r="C2390" s="0" t="n">
        <v>1</v>
      </c>
      <c r="D2390" s="0" t="n">
        <v>7220</v>
      </c>
      <c r="E2390" s="0" t="n">
        <v>7628</v>
      </c>
      <c r="F2390" s="0" t="n">
        <v>10965</v>
      </c>
      <c r="G2390" s="0" t="n">
        <v>10460</v>
      </c>
      <c r="H2390" s="2" t="str">
        <f aca="false">IF(MIN(D2390:G2390)=D2390,"con",IF(MIN(D2390:G2390)=E2390,"sim",IF(MIN(D2390:G2390)=F2390,"share",IF(MIN(D2390:G2390)=G2390,"merge"))))</f>
        <v>con</v>
      </c>
    </row>
    <row collapsed="false" customFormat="false" customHeight="false" hidden="false" ht="15.2" outlineLevel="0" r="2391">
      <c r="A2391" s="0" t="n">
        <v>1910</v>
      </c>
      <c r="B2391" s="0" t="s">
        <v>4771</v>
      </c>
      <c r="C2391" s="0" t="n">
        <v>1</v>
      </c>
      <c r="D2391" s="0" t="n">
        <v>47959</v>
      </c>
      <c r="E2391" s="0" t="n">
        <v>50804</v>
      </c>
      <c r="F2391" s="0" t="n">
        <v>70667</v>
      </c>
      <c r="G2391" s="0" t="n">
        <v>64396</v>
      </c>
      <c r="H2391" s="2" t="str">
        <f aca="false">IF(MIN(D2391:G2391)=D2391,"con",IF(MIN(D2391:G2391)=E2391,"sim",IF(MIN(D2391:G2391)=F2391,"share",IF(MIN(D2391:G2391)=G2391,"merge"))))</f>
        <v>con</v>
      </c>
    </row>
    <row collapsed="false" customFormat="false" customHeight="false" hidden="false" ht="15.2" outlineLevel="0" r="2392">
      <c r="A2392" s="0" t="n">
        <v>1912</v>
      </c>
      <c r="B2392" s="0" t="s">
        <v>4772</v>
      </c>
      <c r="C2392" s="0" t="n">
        <v>1</v>
      </c>
      <c r="D2392" s="0" t="n">
        <v>10751</v>
      </c>
      <c r="E2392" s="0" t="n">
        <v>13416</v>
      </c>
      <c r="F2392" s="0" t="n">
        <v>17117</v>
      </c>
      <c r="G2392" s="0" t="n">
        <v>17909</v>
      </c>
      <c r="H2392" s="2" t="str">
        <f aca="false">IF(MIN(D2392:G2392)=D2392,"con",IF(MIN(D2392:G2392)=E2392,"sim",IF(MIN(D2392:G2392)=F2392,"share",IF(MIN(D2392:G2392)=G2392,"merge"))))</f>
        <v>con</v>
      </c>
    </row>
    <row collapsed="false" customFormat="false" customHeight="false" hidden="false" ht="15.2" outlineLevel="0" r="2393">
      <c r="A2393" s="0" t="n">
        <v>1913</v>
      </c>
      <c r="B2393" s="0" t="s">
        <v>4773</v>
      </c>
      <c r="C2393" s="0" t="n">
        <v>1</v>
      </c>
      <c r="D2393" s="0" t="n">
        <v>167919</v>
      </c>
      <c r="E2393" s="0" t="n">
        <v>226234</v>
      </c>
      <c r="F2393" s="0" t="n">
        <v>266388</v>
      </c>
      <c r="G2393" s="0" t="n">
        <v>364842</v>
      </c>
      <c r="H2393" s="2" t="str">
        <f aca="false">IF(MIN(D2393:G2393)=D2393,"con",IF(MIN(D2393:G2393)=E2393,"sim",IF(MIN(D2393:G2393)=F2393,"share",IF(MIN(D2393:G2393)=G2393,"merge"))))</f>
        <v>con</v>
      </c>
    </row>
    <row collapsed="false" customFormat="false" customHeight="false" hidden="false" ht="15.2" outlineLevel="0" r="2394">
      <c r="A2394" s="0" t="n">
        <v>1914</v>
      </c>
      <c r="B2394" s="0" t="s">
        <v>4774</v>
      </c>
      <c r="C2394" s="0" t="n">
        <v>1</v>
      </c>
      <c r="D2394" s="0" t="n">
        <v>61490</v>
      </c>
      <c r="E2394" s="0" t="n">
        <v>83627</v>
      </c>
      <c r="F2394" s="0" t="n">
        <v>97655</v>
      </c>
      <c r="G2394" s="0" t="n">
        <v>121881</v>
      </c>
      <c r="H2394" s="2" t="str">
        <f aca="false">IF(MIN(D2394:G2394)=D2394,"con",IF(MIN(D2394:G2394)=E2394,"sim",IF(MIN(D2394:G2394)=F2394,"share",IF(MIN(D2394:G2394)=G2394,"merge"))))</f>
        <v>con</v>
      </c>
    </row>
    <row collapsed="false" customFormat="false" customHeight="false" hidden="false" ht="15.2" outlineLevel="0" r="2395">
      <c r="A2395" s="0" t="n">
        <v>1915</v>
      </c>
      <c r="B2395" s="0" t="s">
        <v>4775</v>
      </c>
      <c r="C2395" s="0" t="n">
        <v>1</v>
      </c>
      <c r="D2395" s="0" t="n">
        <v>17061</v>
      </c>
      <c r="E2395" s="0" t="n">
        <v>13686</v>
      </c>
      <c r="F2395" s="0" t="n">
        <v>21822</v>
      </c>
      <c r="G2395" s="0" t="n">
        <v>17551</v>
      </c>
      <c r="H2395" s="2" t="str">
        <f aca="false">IF(MIN(D2395:G2395)=D2395,"con",IF(MIN(D2395:G2395)=E2395,"sim",IF(MIN(D2395:G2395)=F2395,"share",IF(MIN(D2395:G2395)=G2395,"merge"))))</f>
        <v>sim</v>
      </c>
    </row>
    <row collapsed="false" customFormat="false" customHeight="false" hidden="false" ht="15.2" outlineLevel="0" r="2396">
      <c r="A2396" s="0" t="n">
        <v>1916</v>
      </c>
      <c r="B2396" s="0" t="s">
        <v>4776</v>
      </c>
      <c r="C2396" s="0" t="n">
        <v>1</v>
      </c>
      <c r="D2396" s="0" t="n">
        <v>9914</v>
      </c>
      <c r="E2396" s="0" t="n">
        <v>11310</v>
      </c>
      <c r="F2396" s="0" t="n">
        <v>14764</v>
      </c>
      <c r="G2396" s="0" t="n">
        <v>14878</v>
      </c>
      <c r="H2396" s="2" t="str">
        <f aca="false">IF(MIN(D2396:G2396)=D2396,"con",IF(MIN(D2396:G2396)=E2396,"sim",IF(MIN(D2396:G2396)=F2396,"share",IF(MIN(D2396:G2396)=G2396,"merge"))))</f>
        <v>con</v>
      </c>
    </row>
    <row collapsed="false" customFormat="false" customHeight="false" hidden="false" ht="15.2" outlineLevel="0" r="2397">
      <c r="A2397" s="0" t="n">
        <v>1917</v>
      </c>
      <c r="B2397" s="0" t="s">
        <v>4777</v>
      </c>
      <c r="C2397" s="0" t="n">
        <v>1</v>
      </c>
      <c r="D2397" s="0" t="n">
        <v>9819</v>
      </c>
      <c r="E2397" s="0" t="n">
        <v>11540</v>
      </c>
      <c r="F2397" s="0" t="n">
        <v>14734</v>
      </c>
      <c r="G2397" s="0" t="n">
        <v>15592</v>
      </c>
      <c r="H2397" s="2" t="str">
        <f aca="false">IF(MIN(D2397:G2397)=D2397,"con",IF(MIN(D2397:G2397)=E2397,"sim",IF(MIN(D2397:G2397)=F2397,"share",IF(MIN(D2397:G2397)=G2397,"merge"))))</f>
        <v>con</v>
      </c>
    </row>
    <row collapsed="false" customFormat="false" customHeight="false" hidden="false" ht="15.2" outlineLevel="0" r="2398">
      <c r="A2398" s="0" t="n">
        <v>1918</v>
      </c>
      <c r="B2398" s="0" t="s">
        <v>4778</v>
      </c>
      <c r="C2398" s="0" t="n">
        <v>1</v>
      </c>
      <c r="D2398" s="0" t="n">
        <v>8712</v>
      </c>
      <c r="E2398" s="0" t="n">
        <v>9584</v>
      </c>
      <c r="F2398" s="0" t="n">
        <v>12699</v>
      </c>
      <c r="G2398" s="0" t="n">
        <v>12955</v>
      </c>
      <c r="H2398" s="2" t="str">
        <f aca="false">IF(MIN(D2398:G2398)=D2398,"con",IF(MIN(D2398:G2398)=E2398,"sim",IF(MIN(D2398:G2398)=F2398,"share",IF(MIN(D2398:G2398)=G2398,"merge"))))</f>
        <v>con</v>
      </c>
    </row>
    <row collapsed="false" customFormat="false" customHeight="false" hidden="false" ht="15.2" outlineLevel="0" r="2399">
      <c r="A2399" s="0" t="n">
        <v>1920</v>
      </c>
      <c r="B2399" s="0" t="s">
        <v>4779</v>
      </c>
      <c r="C2399" s="0" t="n">
        <v>1</v>
      </c>
      <c r="D2399" s="0" t="n">
        <v>45126</v>
      </c>
      <c r="E2399" s="0" t="n">
        <v>63532</v>
      </c>
      <c r="F2399" s="0" t="n">
        <v>72500</v>
      </c>
      <c r="G2399" s="0" t="n">
        <v>80673</v>
      </c>
      <c r="H2399" s="2" t="str">
        <f aca="false">IF(MIN(D2399:G2399)=D2399,"con",IF(MIN(D2399:G2399)=E2399,"sim",IF(MIN(D2399:G2399)=F2399,"share",IF(MIN(D2399:G2399)=G2399,"merge"))))</f>
        <v>con</v>
      </c>
    </row>
    <row collapsed="false" customFormat="false" customHeight="false" hidden="false" ht="15.2" outlineLevel="0" r="2400">
      <c r="A2400" s="0" t="n">
        <v>1921</v>
      </c>
      <c r="B2400" s="0" t="s">
        <v>4780</v>
      </c>
      <c r="C2400" s="0" t="n">
        <v>1</v>
      </c>
      <c r="D2400" s="0" t="n">
        <v>12745</v>
      </c>
      <c r="E2400" s="0" t="n">
        <v>16481</v>
      </c>
      <c r="F2400" s="0" t="n">
        <v>20963</v>
      </c>
      <c r="G2400" s="0" t="n">
        <v>21903</v>
      </c>
      <c r="H2400" s="2" t="str">
        <f aca="false">IF(MIN(D2400:G2400)=D2400,"con",IF(MIN(D2400:G2400)=E2400,"sim",IF(MIN(D2400:G2400)=F2400,"share",IF(MIN(D2400:G2400)=G2400,"merge"))))</f>
        <v>con</v>
      </c>
    </row>
    <row collapsed="false" customFormat="false" customHeight="false" hidden="false" ht="15.2" outlineLevel="0" r="2401">
      <c r="A2401" s="0" t="n">
        <v>1922</v>
      </c>
      <c r="B2401" s="0" t="s">
        <v>4781</v>
      </c>
      <c r="C2401" s="0" t="n">
        <v>1</v>
      </c>
      <c r="D2401" s="0" t="n">
        <v>9646</v>
      </c>
      <c r="E2401" s="0" t="n">
        <v>11015</v>
      </c>
      <c r="F2401" s="0" t="n">
        <v>15035</v>
      </c>
      <c r="G2401" s="0" t="n">
        <v>15145</v>
      </c>
      <c r="H2401" s="2" t="str">
        <f aca="false">IF(MIN(D2401:G2401)=D2401,"con",IF(MIN(D2401:G2401)=E2401,"sim",IF(MIN(D2401:G2401)=F2401,"share",IF(MIN(D2401:G2401)=G2401,"merge"))))</f>
        <v>con</v>
      </c>
    </row>
    <row collapsed="false" customFormat="false" customHeight="false" hidden="false" ht="15.2" outlineLevel="0" r="2402">
      <c r="A2402" s="0" t="n">
        <v>1923</v>
      </c>
      <c r="B2402" s="0" t="s">
        <v>4782</v>
      </c>
      <c r="C2402" s="0" t="n">
        <v>1</v>
      </c>
      <c r="D2402" s="0" t="n">
        <v>9716</v>
      </c>
      <c r="E2402" s="0" t="n">
        <v>11243</v>
      </c>
      <c r="F2402" s="0" t="n">
        <v>14376</v>
      </c>
      <c r="G2402" s="0" t="n">
        <v>14828</v>
      </c>
      <c r="H2402" s="2" t="str">
        <f aca="false">IF(MIN(D2402:G2402)=D2402,"con",IF(MIN(D2402:G2402)=E2402,"sim",IF(MIN(D2402:G2402)=F2402,"share",IF(MIN(D2402:G2402)=G2402,"merge"))))</f>
        <v>con</v>
      </c>
    </row>
    <row collapsed="false" customFormat="false" customHeight="false" hidden="false" ht="15.2" outlineLevel="0" r="2403">
      <c r="A2403" s="0" t="n">
        <v>1924</v>
      </c>
      <c r="B2403" s="0" t="s">
        <v>4783</v>
      </c>
      <c r="C2403" s="0" t="n">
        <v>1</v>
      </c>
      <c r="D2403" s="0" t="n">
        <v>9750</v>
      </c>
      <c r="E2403" s="0" t="n">
        <v>11269</v>
      </c>
      <c r="F2403" s="0" t="n">
        <v>14613</v>
      </c>
      <c r="G2403" s="0" t="n">
        <v>15041</v>
      </c>
      <c r="H2403" s="2" t="str">
        <f aca="false">IF(MIN(D2403:G2403)=D2403,"con",IF(MIN(D2403:G2403)=E2403,"sim",IF(MIN(D2403:G2403)=F2403,"share",IF(MIN(D2403:G2403)=G2403,"merge"))))</f>
        <v>con</v>
      </c>
    </row>
    <row collapsed="false" customFormat="false" customHeight="false" hidden="false" ht="15.2" outlineLevel="0" r="2404">
      <c r="A2404" s="0" t="n">
        <v>1925</v>
      </c>
      <c r="B2404" s="0" t="s">
        <v>4784</v>
      </c>
      <c r="C2404" s="0" t="n">
        <v>1</v>
      </c>
      <c r="D2404" s="0" t="n">
        <v>9458</v>
      </c>
      <c r="E2404" s="0" t="n">
        <v>11225</v>
      </c>
      <c r="F2404" s="0" t="n">
        <v>15077</v>
      </c>
      <c r="G2404" s="0" t="n">
        <v>15063</v>
      </c>
      <c r="H2404" s="2" t="str">
        <f aca="false">IF(MIN(D2404:G2404)=D2404,"con",IF(MIN(D2404:G2404)=E2404,"sim",IF(MIN(D2404:G2404)=F2404,"share",IF(MIN(D2404:G2404)=G2404,"merge"))))</f>
        <v>con</v>
      </c>
    </row>
    <row collapsed="false" customFormat="false" customHeight="false" hidden="false" ht="15.2" outlineLevel="0" r="2405">
      <c r="A2405" s="0" t="n">
        <v>1927</v>
      </c>
      <c r="B2405" s="0" t="s">
        <v>4785</v>
      </c>
      <c r="C2405" s="0" t="n">
        <v>1</v>
      </c>
      <c r="D2405" s="0" t="n">
        <v>11859</v>
      </c>
      <c r="E2405" s="0" t="n">
        <v>13774</v>
      </c>
      <c r="F2405" s="0" t="n">
        <v>17110</v>
      </c>
      <c r="G2405" s="0" t="n">
        <v>17643</v>
      </c>
      <c r="H2405" s="2" t="str">
        <f aca="false">IF(MIN(D2405:G2405)=D2405,"con",IF(MIN(D2405:G2405)=E2405,"sim",IF(MIN(D2405:G2405)=F2405,"share",IF(MIN(D2405:G2405)=G2405,"merge"))))</f>
        <v>con</v>
      </c>
    </row>
    <row collapsed="false" customFormat="false" customHeight="false" hidden="false" ht="15.2" outlineLevel="0" r="2406">
      <c r="A2406" s="0" t="n">
        <v>1928</v>
      </c>
      <c r="B2406" s="0" t="s">
        <v>4786</v>
      </c>
      <c r="C2406" s="0" t="n">
        <v>1</v>
      </c>
      <c r="D2406" s="0" t="n">
        <v>9689</v>
      </c>
      <c r="E2406" s="0" t="n">
        <v>11005</v>
      </c>
      <c r="F2406" s="0" t="n">
        <v>14663</v>
      </c>
      <c r="G2406" s="0" t="n">
        <v>15153</v>
      </c>
      <c r="H2406" s="2" t="str">
        <f aca="false">IF(MIN(D2406:G2406)=D2406,"con",IF(MIN(D2406:G2406)=E2406,"sim",IF(MIN(D2406:G2406)=F2406,"share",IF(MIN(D2406:G2406)=G2406,"merge"))))</f>
        <v>con</v>
      </c>
    </row>
    <row collapsed="false" customFormat="false" customHeight="false" hidden="false" ht="15.2" outlineLevel="0" r="2407">
      <c r="A2407" s="0" t="n">
        <v>1929</v>
      </c>
      <c r="B2407" s="0" t="s">
        <v>4787</v>
      </c>
      <c r="C2407" s="0" t="n">
        <v>1</v>
      </c>
      <c r="D2407" s="0" t="n">
        <v>10971</v>
      </c>
      <c r="E2407" s="0" t="n">
        <v>12958</v>
      </c>
      <c r="F2407" s="0" t="n">
        <v>17171</v>
      </c>
      <c r="G2407" s="0" t="n">
        <v>17312</v>
      </c>
      <c r="H2407" s="2" t="str">
        <f aca="false">IF(MIN(D2407:G2407)=D2407,"con",IF(MIN(D2407:G2407)=E2407,"sim",IF(MIN(D2407:G2407)=F2407,"share",IF(MIN(D2407:G2407)=G2407,"merge"))))</f>
        <v>con</v>
      </c>
    </row>
    <row collapsed="false" customFormat="false" customHeight="false" hidden="false" ht="15.2" outlineLevel="0" r="2408">
      <c r="A2408" s="0" t="n">
        <v>1930</v>
      </c>
      <c r="B2408" s="0" t="s">
        <v>4788</v>
      </c>
      <c r="C2408" s="0" t="n">
        <v>1</v>
      </c>
      <c r="D2408" s="0" t="n">
        <v>10796</v>
      </c>
      <c r="E2408" s="0" t="n">
        <v>13010</v>
      </c>
      <c r="F2408" s="0" t="n">
        <v>17242</v>
      </c>
      <c r="G2408" s="0" t="n">
        <v>18100</v>
      </c>
      <c r="H2408" s="2" t="str">
        <f aca="false">IF(MIN(D2408:G2408)=D2408,"con",IF(MIN(D2408:G2408)=E2408,"sim",IF(MIN(D2408:G2408)=F2408,"share",IF(MIN(D2408:G2408)=G2408,"merge"))))</f>
        <v>con</v>
      </c>
    </row>
    <row collapsed="false" customFormat="false" customHeight="false" hidden="false" ht="15.2" outlineLevel="0" r="2409">
      <c r="A2409" s="0" t="n">
        <v>1931</v>
      </c>
      <c r="B2409" s="0" t="s">
        <v>4789</v>
      </c>
      <c r="C2409" s="0" t="n">
        <v>1</v>
      </c>
      <c r="D2409" s="0" t="n">
        <v>11071</v>
      </c>
      <c r="E2409" s="0" t="n">
        <v>13026</v>
      </c>
      <c r="F2409" s="0" t="n">
        <v>16594</v>
      </c>
      <c r="G2409" s="0" t="n">
        <v>17755</v>
      </c>
      <c r="H2409" s="2" t="str">
        <f aca="false">IF(MIN(D2409:G2409)=D2409,"con",IF(MIN(D2409:G2409)=E2409,"sim",IF(MIN(D2409:G2409)=F2409,"share",IF(MIN(D2409:G2409)=G2409,"merge"))))</f>
        <v>con</v>
      </c>
    </row>
    <row collapsed="false" customFormat="false" customHeight="false" hidden="false" ht="15.2" outlineLevel="0" r="2410">
      <c r="A2410" s="0" t="n">
        <v>1932</v>
      </c>
      <c r="B2410" s="0" t="s">
        <v>4790</v>
      </c>
      <c r="C2410" s="0" t="n">
        <v>1</v>
      </c>
      <c r="D2410" s="0" t="n">
        <v>27572</v>
      </c>
      <c r="E2410" s="0" t="n">
        <v>13849</v>
      </c>
      <c r="F2410" s="0" t="n">
        <v>17044</v>
      </c>
      <c r="G2410" s="0" t="n">
        <v>17614</v>
      </c>
      <c r="H2410" s="2" t="str">
        <f aca="false">IF(MIN(D2410:G2410)=D2410,"con",IF(MIN(D2410:G2410)=E2410,"sim",IF(MIN(D2410:G2410)=F2410,"share",IF(MIN(D2410:G2410)=G2410,"merge"))))</f>
        <v>sim</v>
      </c>
    </row>
    <row collapsed="false" customFormat="false" customHeight="false" hidden="false" ht="15.2" outlineLevel="0" r="2411">
      <c r="A2411" s="0" t="n">
        <v>1933</v>
      </c>
      <c r="B2411" s="0" t="s">
        <v>4791</v>
      </c>
      <c r="C2411" s="0" t="n">
        <v>1</v>
      </c>
      <c r="D2411" s="0" t="n">
        <v>27871</v>
      </c>
      <c r="E2411" s="0" t="n">
        <v>27261</v>
      </c>
      <c r="F2411" s="0" t="n">
        <v>40526</v>
      </c>
      <c r="G2411" s="0" t="n">
        <v>35134</v>
      </c>
      <c r="H2411" s="2" t="str">
        <f aca="false">IF(MIN(D2411:G2411)=D2411,"con",IF(MIN(D2411:G2411)=E2411,"sim",IF(MIN(D2411:G2411)=F2411,"share",IF(MIN(D2411:G2411)=G2411,"merge"))))</f>
        <v>sim</v>
      </c>
    </row>
    <row collapsed="false" customFormat="false" customHeight="false" hidden="false" ht="15.2" outlineLevel="0" r="2412">
      <c r="A2412" s="0" t="n">
        <v>1934</v>
      </c>
      <c r="B2412" s="0" t="s">
        <v>4792</v>
      </c>
      <c r="C2412" s="0" t="n">
        <v>1</v>
      </c>
      <c r="D2412" s="0" t="n">
        <v>10691</v>
      </c>
      <c r="E2412" s="0" t="n">
        <v>12838</v>
      </c>
      <c r="F2412" s="0" t="n">
        <v>16978</v>
      </c>
      <c r="G2412" s="0" t="n">
        <v>16761</v>
      </c>
      <c r="H2412" s="2" t="str">
        <f aca="false">IF(MIN(D2412:G2412)=D2412,"con",IF(MIN(D2412:G2412)=E2412,"sim",IF(MIN(D2412:G2412)=F2412,"share",IF(MIN(D2412:G2412)=G2412,"merge"))))</f>
        <v>con</v>
      </c>
    </row>
    <row collapsed="false" customFormat="false" customHeight="false" hidden="false" ht="15.2" outlineLevel="0" r="2413">
      <c r="A2413" s="0" t="n">
        <v>1935</v>
      </c>
      <c r="B2413" s="0" t="s">
        <v>4793</v>
      </c>
      <c r="C2413" s="0" t="n">
        <v>1</v>
      </c>
      <c r="D2413" s="0" t="n">
        <v>46405</v>
      </c>
      <c r="E2413" s="0" t="n">
        <v>63259</v>
      </c>
      <c r="F2413" s="0" t="n">
        <v>72016</v>
      </c>
      <c r="G2413" s="0" t="n">
        <v>89734</v>
      </c>
      <c r="H2413" s="2" t="str">
        <f aca="false">IF(MIN(D2413:G2413)=D2413,"con",IF(MIN(D2413:G2413)=E2413,"sim",IF(MIN(D2413:G2413)=F2413,"share",IF(MIN(D2413:G2413)=G2413,"merge"))))</f>
        <v>con</v>
      </c>
    </row>
    <row collapsed="false" customFormat="false" customHeight="false" hidden="false" ht="15.2" outlineLevel="0" r="2414">
      <c r="A2414" s="0" t="n">
        <v>1936</v>
      </c>
      <c r="B2414" s="0" t="s">
        <v>4794</v>
      </c>
      <c r="C2414" s="0" t="n">
        <v>1</v>
      </c>
      <c r="D2414" s="0" t="n">
        <v>51995</v>
      </c>
      <c r="E2414" s="0" t="n">
        <v>72618</v>
      </c>
      <c r="F2414" s="0" t="n">
        <v>92654</v>
      </c>
      <c r="G2414" s="0" t="n">
        <v>118562</v>
      </c>
      <c r="H2414" s="2" t="str">
        <f aca="false">IF(MIN(D2414:G2414)=D2414,"con",IF(MIN(D2414:G2414)=E2414,"sim",IF(MIN(D2414:G2414)=F2414,"share",IF(MIN(D2414:G2414)=G2414,"merge"))))</f>
        <v>con</v>
      </c>
    </row>
    <row collapsed="false" customFormat="false" customHeight="false" hidden="false" ht="15.2" outlineLevel="0" r="2415">
      <c r="A2415" s="0" t="n">
        <v>1937</v>
      </c>
      <c r="B2415" s="0" t="s">
        <v>4795</v>
      </c>
      <c r="C2415" s="0" t="n">
        <v>1</v>
      </c>
      <c r="D2415" s="0" t="n">
        <v>7224</v>
      </c>
      <c r="E2415" s="0" t="n">
        <v>7640</v>
      </c>
      <c r="F2415" s="0" t="n">
        <v>10402</v>
      </c>
      <c r="G2415" s="0" t="n">
        <v>10162</v>
      </c>
      <c r="H2415" s="2" t="str">
        <f aca="false">IF(MIN(D2415:G2415)=D2415,"con",IF(MIN(D2415:G2415)=E2415,"sim",IF(MIN(D2415:G2415)=F2415,"share",IF(MIN(D2415:G2415)=G2415,"merge"))))</f>
        <v>con</v>
      </c>
    </row>
    <row collapsed="false" customFormat="false" customHeight="false" hidden="false" ht="15.2" outlineLevel="0" r="2416">
      <c r="A2416" s="0" t="n">
        <v>1938</v>
      </c>
      <c r="B2416" s="0" t="s">
        <v>4796</v>
      </c>
      <c r="C2416" s="0" t="n">
        <v>1</v>
      </c>
      <c r="D2416" s="0" t="n">
        <v>57894</v>
      </c>
      <c r="E2416" s="0" t="n">
        <v>76637</v>
      </c>
      <c r="F2416" s="0" t="n">
        <v>84744</v>
      </c>
      <c r="G2416" s="0" t="n">
        <v>107550</v>
      </c>
      <c r="H2416" s="2" t="str">
        <f aca="false">IF(MIN(D2416:G2416)=D2416,"con",IF(MIN(D2416:G2416)=E2416,"sim",IF(MIN(D2416:G2416)=F2416,"share",IF(MIN(D2416:G2416)=G2416,"merge"))))</f>
        <v>con</v>
      </c>
    </row>
    <row collapsed="false" customFormat="false" customHeight="false" hidden="false" ht="15.2" outlineLevel="0" r="2417">
      <c r="A2417" s="0" t="n">
        <v>1939</v>
      </c>
      <c r="B2417" s="0" t="s">
        <v>4797</v>
      </c>
      <c r="C2417" s="0" t="n">
        <v>1</v>
      </c>
      <c r="D2417" s="0" t="n">
        <v>9758</v>
      </c>
      <c r="E2417" s="0" t="n">
        <v>11467</v>
      </c>
      <c r="F2417" s="0" t="n">
        <v>14684</v>
      </c>
      <c r="G2417" s="0" t="n">
        <v>15473</v>
      </c>
      <c r="H2417" s="2" t="str">
        <f aca="false">IF(MIN(D2417:G2417)=D2417,"con",IF(MIN(D2417:G2417)=E2417,"sim",IF(MIN(D2417:G2417)=F2417,"share",IF(MIN(D2417:G2417)=G2417,"merge"))))</f>
        <v>con</v>
      </c>
    </row>
    <row collapsed="false" customFormat="false" customHeight="false" hidden="false" ht="15.2" outlineLevel="0" r="2418">
      <c r="A2418" s="0" t="n">
        <v>1940</v>
      </c>
      <c r="B2418" s="0" t="s">
        <v>4798</v>
      </c>
      <c r="C2418" s="0" t="n">
        <v>1</v>
      </c>
      <c r="D2418" s="0" t="n">
        <v>23125</v>
      </c>
      <c r="E2418" s="0" t="n">
        <v>30657</v>
      </c>
      <c r="F2418" s="0" t="n">
        <v>35204</v>
      </c>
      <c r="G2418" s="0" t="n">
        <v>39761</v>
      </c>
      <c r="H2418" s="2" t="str">
        <f aca="false">IF(MIN(D2418:G2418)=D2418,"con",IF(MIN(D2418:G2418)=E2418,"sim",IF(MIN(D2418:G2418)=F2418,"share",IF(MIN(D2418:G2418)=G2418,"merge"))))</f>
        <v>con</v>
      </c>
    </row>
    <row collapsed="false" customFormat="false" customHeight="false" hidden="false" ht="15.2" outlineLevel="0" r="2419">
      <c r="A2419" s="0" t="n">
        <v>1941</v>
      </c>
      <c r="B2419" s="0" t="s">
        <v>4799</v>
      </c>
      <c r="C2419" s="0" t="n">
        <v>1</v>
      </c>
      <c r="D2419" s="0" t="n">
        <v>9619</v>
      </c>
      <c r="E2419" s="0" t="n">
        <v>11223</v>
      </c>
      <c r="F2419" s="0" t="n">
        <v>14778</v>
      </c>
      <c r="G2419" s="0" t="n">
        <v>15327</v>
      </c>
      <c r="H2419" s="2" t="str">
        <f aca="false">IF(MIN(D2419:G2419)=D2419,"con",IF(MIN(D2419:G2419)=E2419,"sim",IF(MIN(D2419:G2419)=F2419,"share",IF(MIN(D2419:G2419)=G2419,"merge"))))</f>
        <v>con</v>
      </c>
    </row>
    <row collapsed="false" customFormat="false" customHeight="false" hidden="false" ht="15.2" outlineLevel="0" r="2420">
      <c r="A2420" s="0" t="n">
        <v>1942</v>
      </c>
      <c r="B2420" s="0" t="s">
        <v>4800</v>
      </c>
      <c r="C2420" s="0" t="n">
        <v>1</v>
      </c>
      <c r="D2420" s="0" t="n">
        <v>7169</v>
      </c>
      <c r="E2420" s="0" t="n">
        <v>7470</v>
      </c>
      <c r="F2420" s="0" t="n">
        <v>10564</v>
      </c>
      <c r="G2420" s="0" t="n">
        <v>10451</v>
      </c>
      <c r="H2420" s="2" t="str">
        <f aca="false">IF(MIN(D2420:G2420)=D2420,"con",IF(MIN(D2420:G2420)=E2420,"sim",IF(MIN(D2420:G2420)=F2420,"share",IF(MIN(D2420:G2420)=G2420,"merge"))))</f>
        <v>con</v>
      </c>
    </row>
    <row collapsed="false" customFormat="false" customHeight="false" hidden="false" ht="15.2" outlineLevel="0" r="2421">
      <c r="A2421" s="0" t="n">
        <v>1943</v>
      </c>
      <c r="B2421" s="0" t="s">
        <v>4801</v>
      </c>
      <c r="C2421" s="0" t="n">
        <v>1</v>
      </c>
      <c r="D2421" s="0" t="n">
        <v>60662</v>
      </c>
      <c r="E2421" s="0" t="n">
        <v>52854</v>
      </c>
      <c r="F2421" s="0" t="n">
        <v>80605</v>
      </c>
      <c r="G2421" s="0" t="n">
        <v>67232</v>
      </c>
      <c r="H2421" s="2" t="str">
        <f aca="false">IF(MIN(D2421:G2421)=D2421,"con",IF(MIN(D2421:G2421)=E2421,"sim",IF(MIN(D2421:G2421)=F2421,"share",IF(MIN(D2421:G2421)=G2421,"merge"))))</f>
        <v>sim</v>
      </c>
    </row>
    <row collapsed="false" customFormat="false" customHeight="false" hidden="false" ht="15.2" outlineLevel="0" r="2422">
      <c r="A2422" s="0" t="n">
        <v>1944</v>
      </c>
      <c r="B2422" s="0" t="s">
        <v>4802</v>
      </c>
      <c r="C2422" s="0" t="n">
        <v>1</v>
      </c>
      <c r="D2422" s="0" t="n">
        <v>39949</v>
      </c>
      <c r="E2422" s="0" t="n">
        <v>48037</v>
      </c>
      <c r="F2422" s="0" t="n">
        <v>55713</v>
      </c>
      <c r="G2422" s="0" t="n">
        <v>58093</v>
      </c>
      <c r="H2422" s="2" t="str">
        <f aca="false">IF(MIN(D2422:G2422)=D2422,"con",IF(MIN(D2422:G2422)=E2422,"sim",IF(MIN(D2422:G2422)=F2422,"share",IF(MIN(D2422:G2422)=G2422,"merge"))))</f>
        <v>con</v>
      </c>
    </row>
    <row collapsed="false" customFormat="false" customHeight="false" hidden="false" ht="15.2" outlineLevel="0" r="2423">
      <c r="A2423" s="0" t="n">
        <v>1946</v>
      </c>
      <c r="B2423" s="0" t="s">
        <v>4803</v>
      </c>
      <c r="C2423" s="0" t="n">
        <v>1</v>
      </c>
      <c r="D2423" s="0" t="n">
        <v>11343</v>
      </c>
      <c r="E2423" s="0" t="n">
        <v>13624</v>
      </c>
      <c r="F2423" s="0" t="n">
        <v>16977</v>
      </c>
      <c r="G2423" s="0" t="n">
        <v>17595</v>
      </c>
      <c r="H2423" s="2" t="str">
        <f aca="false">IF(MIN(D2423:G2423)=D2423,"con",IF(MIN(D2423:G2423)=E2423,"sim",IF(MIN(D2423:G2423)=F2423,"share",IF(MIN(D2423:G2423)=G2423,"merge"))))</f>
        <v>con</v>
      </c>
    </row>
    <row collapsed="false" customFormat="false" customHeight="false" hidden="false" ht="15.2" outlineLevel="0" r="2424">
      <c r="A2424" s="0" t="n">
        <v>1947</v>
      </c>
      <c r="B2424" s="0" t="s">
        <v>4804</v>
      </c>
      <c r="C2424" s="0" t="n">
        <v>1</v>
      </c>
      <c r="D2424" s="0" t="n">
        <v>9515</v>
      </c>
      <c r="E2424" s="0" t="n">
        <v>11044</v>
      </c>
      <c r="F2424" s="0" t="n">
        <v>14209</v>
      </c>
      <c r="G2424" s="0" t="n">
        <v>14381</v>
      </c>
      <c r="H2424" s="2" t="str">
        <f aca="false">IF(MIN(D2424:G2424)=D2424,"con",IF(MIN(D2424:G2424)=E2424,"sim",IF(MIN(D2424:G2424)=F2424,"share",IF(MIN(D2424:G2424)=G2424,"merge"))))</f>
        <v>con</v>
      </c>
    </row>
    <row collapsed="false" customFormat="false" customHeight="false" hidden="false" ht="15.2" outlineLevel="0" r="2425">
      <c r="A2425" s="0" t="n">
        <v>1957</v>
      </c>
      <c r="B2425" s="0" t="s">
        <v>4805</v>
      </c>
      <c r="C2425" s="0" t="n">
        <v>1</v>
      </c>
      <c r="D2425" s="0" t="n">
        <v>24944</v>
      </c>
      <c r="E2425" s="0" t="n">
        <v>34651</v>
      </c>
      <c r="F2425" s="0" t="n">
        <v>39323</v>
      </c>
      <c r="G2425" s="0" t="n">
        <v>43664</v>
      </c>
      <c r="H2425" s="2" t="str">
        <f aca="false">IF(MIN(D2425:G2425)=D2425,"con",IF(MIN(D2425:G2425)=E2425,"sim",IF(MIN(D2425:G2425)=F2425,"share",IF(MIN(D2425:G2425)=G2425,"merge"))))</f>
        <v>con</v>
      </c>
    </row>
    <row collapsed="false" customFormat="false" customHeight="false" hidden="false" ht="15.2" outlineLevel="0" r="2426">
      <c r="A2426" s="0" t="n">
        <v>1958</v>
      </c>
      <c r="B2426" s="0" t="s">
        <v>4806</v>
      </c>
      <c r="C2426" s="0" t="n">
        <v>1</v>
      </c>
      <c r="D2426" s="0" t="n">
        <v>8581</v>
      </c>
      <c r="E2426" s="0" t="n">
        <v>9466</v>
      </c>
      <c r="F2426" s="0" t="n">
        <v>12722</v>
      </c>
      <c r="G2426" s="0" t="n">
        <v>12815</v>
      </c>
      <c r="H2426" s="2" t="str">
        <f aca="false">IF(MIN(D2426:G2426)=D2426,"con",IF(MIN(D2426:G2426)=E2426,"sim",IF(MIN(D2426:G2426)=F2426,"share",IF(MIN(D2426:G2426)=G2426,"merge"))))</f>
        <v>con</v>
      </c>
    </row>
    <row collapsed="false" customFormat="false" customHeight="false" hidden="false" ht="15.2" outlineLevel="0" r="2427">
      <c r="A2427" s="0" t="n">
        <v>1959</v>
      </c>
      <c r="B2427" s="0" t="s">
        <v>4807</v>
      </c>
      <c r="C2427" s="0" t="n">
        <v>1</v>
      </c>
      <c r="D2427" s="0" t="n">
        <v>17323</v>
      </c>
      <c r="E2427" s="0" t="n">
        <v>22109</v>
      </c>
      <c r="F2427" s="0" t="n">
        <v>28608</v>
      </c>
      <c r="G2427" s="0" t="n">
        <v>31072</v>
      </c>
      <c r="H2427" s="2" t="str">
        <f aca="false">IF(MIN(D2427:G2427)=D2427,"con",IF(MIN(D2427:G2427)=E2427,"sim",IF(MIN(D2427:G2427)=F2427,"share",IF(MIN(D2427:G2427)=G2427,"merge"))))</f>
        <v>con</v>
      </c>
    </row>
    <row collapsed="false" customFormat="false" customHeight="false" hidden="false" ht="15.2" outlineLevel="0" r="2428">
      <c r="A2428" s="0" t="n">
        <v>1960</v>
      </c>
      <c r="B2428" s="0" t="s">
        <v>4808</v>
      </c>
      <c r="C2428" s="0" t="n">
        <v>1</v>
      </c>
      <c r="D2428" s="0" t="n">
        <v>33794</v>
      </c>
      <c r="E2428" s="0" t="n">
        <v>47751</v>
      </c>
      <c r="F2428" s="0" t="n">
        <v>97062</v>
      </c>
      <c r="G2428" s="0" t="n">
        <v>182604</v>
      </c>
      <c r="H2428" s="2" t="str">
        <f aca="false">IF(MIN(D2428:G2428)=D2428,"con",IF(MIN(D2428:G2428)=E2428,"sim",IF(MIN(D2428:G2428)=F2428,"share",IF(MIN(D2428:G2428)=G2428,"merge"))))</f>
        <v>con</v>
      </c>
    </row>
    <row collapsed="false" customFormat="false" customHeight="false" hidden="false" ht="15.2" outlineLevel="0" r="2429">
      <c r="A2429" s="0" t="n">
        <v>1961</v>
      </c>
      <c r="B2429" s="0" t="s">
        <v>4809</v>
      </c>
      <c r="C2429" s="0" t="n">
        <v>1</v>
      </c>
      <c r="D2429" s="0" t="n">
        <v>39429</v>
      </c>
      <c r="E2429" s="0" t="n">
        <v>56996</v>
      </c>
      <c r="F2429" s="0" t="n">
        <v>67597</v>
      </c>
      <c r="G2429" s="0" t="n">
        <v>72429</v>
      </c>
      <c r="H2429" s="2" t="str">
        <f aca="false">IF(MIN(D2429:G2429)=D2429,"con",IF(MIN(D2429:G2429)=E2429,"sim",IF(MIN(D2429:G2429)=F2429,"share",IF(MIN(D2429:G2429)=G2429,"merge"))))</f>
        <v>con</v>
      </c>
    </row>
    <row collapsed="false" customFormat="false" customHeight="false" hidden="false" ht="15.2" outlineLevel="0" r="2430">
      <c r="A2430" s="0" t="n">
        <v>1962</v>
      </c>
      <c r="B2430" s="0" t="s">
        <v>4810</v>
      </c>
      <c r="C2430" s="0" t="n">
        <v>1</v>
      </c>
      <c r="D2430" s="0" t="n">
        <v>7564</v>
      </c>
      <c r="E2430" s="0" t="n">
        <v>7808</v>
      </c>
      <c r="F2430" s="0" t="n">
        <v>10758</v>
      </c>
      <c r="G2430" s="0" t="n">
        <v>10384</v>
      </c>
      <c r="H2430" s="2" t="str">
        <f aca="false">IF(MIN(D2430:G2430)=D2430,"con",IF(MIN(D2430:G2430)=E2430,"sim",IF(MIN(D2430:G2430)=F2430,"share",IF(MIN(D2430:G2430)=G2430,"merge"))))</f>
        <v>con</v>
      </c>
    </row>
    <row collapsed="false" customFormat="false" customHeight="false" hidden="false" ht="15.2" outlineLevel="0" r="2431">
      <c r="A2431" s="0" t="n">
        <v>1963</v>
      </c>
      <c r="B2431" s="0" t="s">
        <v>4811</v>
      </c>
      <c r="C2431" s="0" t="n">
        <v>1</v>
      </c>
      <c r="D2431" s="0" t="n">
        <v>7604</v>
      </c>
      <c r="E2431" s="0" t="n">
        <v>8035</v>
      </c>
      <c r="F2431" s="0" t="n">
        <v>10907</v>
      </c>
      <c r="G2431" s="0" t="n">
        <v>10439</v>
      </c>
      <c r="H2431" s="2" t="str">
        <f aca="false">IF(MIN(D2431:G2431)=D2431,"con",IF(MIN(D2431:G2431)=E2431,"sim",IF(MIN(D2431:G2431)=F2431,"share",IF(MIN(D2431:G2431)=G2431,"merge"))))</f>
        <v>con</v>
      </c>
    </row>
    <row collapsed="false" customFormat="false" customHeight="false" hidden="false" ht="15.2" outlineLevel="0" r="2432">
      <c r="A2432" s="0" t="n">
        <v>1964</v>
      </c>
      <c r="B2432" s="0" t="s">
        <v>4812</v>
      </c>
      <c r="C2432" s="0" t="n">
        <v>1</v>
      </c>
      <c r="D2432" s="0" t="n">
        <v>68897</v>
      </c>
      <c r="E2432" s="0" t="n">
        <v>80497</v>
      </c>
      <c r="F2432" s="0" t="n">
        <v>104038</v>
      </c>
      <c r="G2432" s="0" t="n">
        <v>103148</v>
      </c>
      <c r="H2432" s="2" t="str">
        <f aca="false">IF(MIN(D2432:G2432)=D2432,"con",IF(MIN(D2432:G2432)=E2432,"sim",IF(MIN(D2432:G2432)=F2432,"share",IF(MIN(D2432:G2432)=G2432,"merge"))))</f>
        <v>con</v>
      </c>
    </row>
    <row collapsed="false" customFormat="false" customHeight="false" hidden="false" ht="15.2" outlineLevel="0" r="2433">
      <c r="A2433" s="0" t="n">
        <v>1973</v>
      </c>
      <c r="B2433" s="0" t="s">
        <v>4813</v>
      </c>
      <c r="C2433" s="0" t="n">
        <v>1</v>
      </c>
      <c r="D2433" s="0" t="n">
        <v>38299</v>
      </c>
      <c r="E2433" s="0" t="n">
        <v>57244</v>
      </c>
      <c r="F2433" s="0" t="n">
        <v>65632</v>
      </c>
      <c r="G2433" s="0" t="n">
        <v>70807</v>
      </c>
      <c r="H2433" s="2" t="str">
        <f aca="false">IF(MIN(D2433:G2433)=D2433,"con",IF(MIN(D2433:G2433)=E2433,"sim",IF(MIN(D2433:G2433)=F2433,"share",IF(MIN(D2433:G2433)=G2433,"merge"))))</f>
        <v>con</v>
      </c>
    </row>
    <row collapsed="false" customFormat="false" customHeight="false" hidden="false" ht="15.2" outlineLevel="0" r="2434">
      <c r="A2434" s="0" t="n">
        <v>1974</v>
      </c>
      <c r="B2434" s="0" t="s">
        <v>4814</v>
      </c>
      <c r="C2434" s="0" t="n">
        <v>1</v>
      </c>
      <c r="D2434" s="0" t="n">
        <v>17108</v>
      </c>
      <c r="E2434" s="0" t="n">
        <v>21986</v>
      </c>
      <c r="F2434" s="0" t="n">
        <v>28594</v>
      </c>
      <c r="G2434" s="0" t="n">
        <v>30990</v>
      </c>
      <c r="H2434" s="2" t="str">
        <f aca="false">IF(MIN(D2434:G2434)=D2434,"con",IF(MIN(D2434:G2434)=E2434,"sim",IF(MIN(D2434:G2434)=F2434,"share",IF(MIN(D2434:G2434)=G2434,"merge"))))</f>
        <v>con</v>
      </c>
    </row>
    <row collapsed="false" customFormat="false" customHeight="false" hidden="false" ht="15.2" outlineLevel="0" r="2435">
      <c r="A2435" s="0" t="n">
        <v>1975</v>
      </c>
      <c r="B2435" s="0" t="s">
        <v>4815</v>
      </c>
      <c r="C2435" s="0" t="n">
        <v>1</v>
      </c>
      <c r="D2435" s="0" t="n">
        <v>72061</v>
      </c>
      <c r="E2435" s="0" t="n">
        <v>82670</v>
      </c>
      <c r="F2435" s="0" t="n">
        <v>103356</v>
      </c>
      <c r="G2435" s="0" t="n">
        <v>105946</v>
      </c>
      <c r="H2435" s="2" t="str">
        <f aca="false">IF(MIN(D2435:G2435)=D2435,"con",IF(MIN(D2435:G2435)=E2435,"sim",IF(MIN(D2435:G2435)=F2435,"share",IF(MIN(D2435:G2435)=G2435,"merge"))))</f>
        <v>con</v>
      </c>
    </row>
    <row collapsed="false" customFormat="false" customHeight="false" hidden="false" ht="15.2" outlineLevel="0" r="2436">
      <c r="A2436" s="0" t="n">
        <v>1980</v>
      </c>
      <c r="B2436" s="0" t="s">
        <v>4816</v>
      </c>
      <c r="C2436" s="0" t="n">
        <v>1</v>
      </c>
      <c r="D2436" s="0" t="n">
        <v>17176</v>
      </c>
      <c r="E2436" s="0" t="n">
        <v>23943</v>
      </c>
      <c r="F2436" s="0" t="n">
        <v>27303</v>
      </c>
      <c r="G2436" s="0" t="n">
        <v>27201</v>
      </c>
      <c r="H2436" s="2" t="str">
        <f aca="false">IF(MIN(D2436:G2436)=D2436,"con",IF(MIN(D2436:G2436)=E2436,"sim",IF(MIN(D2436:G2436)=F2436,"share",IF(MIN(D2436:G2436)=G2436,"merge"))))</f>
        <v>con</v>
      </c>
    </row>
    <row collapsed="false" customFormat="false" customHeight="false" hidden="false" ht="15.2" outlineLevel="0" r="2437">
      <c r="A2437" s="0" t="n">
        <v>1981</v>
      </c>
      <c r="B2437" s="0" t="s">
        <v>4817</v>
      </c>
      <c r="C2437" s="0" t="n">
        <v>1</v>
      </c>
      <c r="D2437" s="0" t="n">
        <v>43511</v>
      </c>
      <c r="E2437" s="0" t="n">
        <v>61396</v>
      </c>
      <c r="F2437" s="0" t="n">
        <v>66892</v>
      </c>
      <c r="G2437" s="0" t="n">
        <v>74839</v>
      </c>
      <c r="H2437" s="2" t="str">
        <f aca="false">IF(MIN(D2437:G2437)=D2437,"con",IF(MIN(D2437:G2437)=E2437,"sim",IF(MIN(D2437:G2437)=F2437,"share",IF(MIN(D2437:G2437)=G2437,"merge"))))</f>
        <v>con</v>
      </c>
    </row>
    <row collapsed="false" customFormat="false" customHeight="false" hidden="false" ht="15.2" outlineLevel="0" r="2438">
      <c r="A2438" s="0" t="n">
        <v>1982</v>
      </c>
      <c r="B2438" s="0" t="s">
        <v>4818</v>
      </c>
      <c r="C2438" s="0" t="n">
        <v>1</v>
      </c>
      <c r="D2438" s="0" t="n">
        <v>20892</v>
      </c>
      <c r="E2438" s="0" t="n">
        <v>30054</v>
      </c>
      <c r="F2438" s="0" t="n">
        <v>34767</v>
      </c>
      <c r="G2438" s="0" t="n">
        <v>38333</v>
      </c>
      <c r="H2438" s="2" t="str">
        <f aca="false">IF(MIN(D2438:G2438)=D2438,"con",IF(MIN(D2438:G2438)=E2438,"sim",IF(MIN(D2438:G2438)=F2438,"share",IF(MIN(D2438:G2438)=G2438,"merge"))))</f>
        <v>con</v>
      </c>
    </row>
    <row collapsed="false" customFormat="false" customHeight="false" hidden="false" ht="15.2" outlineLevel="0" r="2439">
      <c r="A2439" s="0" t="n">
        <v>1983</v>
      </c>
      <c r="B2439" s="0" t="s">
        <v>4819</v>
      </c>
      <c r="C2439" s="0" t="n">
        <v>1</v>
      </c>
      <c r="D2439" s="0" t="n">
        <v>22670</v>
      </c>
      <c r="E2439" s="0" t="n">
        <v>32017</v>
      </c>
      <c r="F2439" s="0" t="n">
        <v>35917</v>
      </c>
      <c r="G2439" s="0" t="n">
        <v>38299</v>
      </c>
      <c r="H2439" s="2" t="str">
        <f aca="false">IF(MIN(D2439:G2439)=D2439,"con",IF(MIN(D2439:G2439)=E2439,"sim",IF(MIN(D2439:G2439)=F2439,"share",IF(MIN(D2439:G2439)=G2439,"merge"))))</f>
        <v>con</v>
      </c>
    </row>
    <row collapsed="false" customFormat="false" customHeight="false" hidden="false" ht="15.2" outlineLevel="0" r="2440">
      <c r="A2440" s="0" t="n">
        <v>1984</v>
      </c>
      <c r="B2440" s="0" t="s">
        <v>4820</v>
      </c>
      <c r="C2440" s="0" t="n">
        <v>1</v>
      </c>
      <c r="D2440" s="0" t="n">
        <v>19112</v>
      </c>
      <c r="E2440" s="0" t="n">
        <v>26213</v>
      </c>
      <c r="F2440" s="0" t="n">
        <v>31275</v>
      </c>
      <c r="G2440" s="0" t="n">
        <v>32925</v>
      </c>
      <c r="H2440" s="2" t="str">
        <f aca="false">IF(MIN(D2440:G2440)=D2440,"con",IF(MIN(D2440:G2440)=E2440,"sim",IF(MIN(D2440:G2440)=F2440,"share",IF(MIN(D2440:G2440)=G2440,"merge"))))</f>
        <v>con</v>
      </c>
    </row>
    <row collapsed="false" customFormat="false" customHeight="false" hidden="false" ht="15.2" outlineLevel="0" r="2441">
      <c r="A2441" s="0" t="n">
        <v>1985</v>
      </c>
      <c r="B2441" s="0" t="s">
        <v>4821</v>
      </c>
      <c r="C2441" s="0" t="n">
        <v>1</v>
      </c>
      <c r="D2441" s="0" t="n">
        <v>21147</v>
      </c>
      <c r="E2441" s="0" t="n">
        <v>26754</v>
      </c>
      <c r="F2441" s="0" t="n">
        <v>35074</v>
      </c>
      <c r="G2441" s="0" t="n">
        <v>33493</v>
      </c>
      <c r="H2441" s="2" t="str">
        <f aca="false">IF(MIN(D2441:G2441)=D2441,"con",IF(MIN(D2441:G2441)=E2441,"sim",IF(MIN(D2441:G2441)=F2441,"share",IF(MIN(D2441:G2441)=G2441,"merge"))))</f>
        <v>con</v>
      </c>
    </row>
    <row collapsed="false" customFormat="false" customHeight="false" hidden="false" ht="15.2" outlineLevel="0" r="2442">
      <c r="A2442" s="0" t="n">
        <v>1986</v>
      </c>
      <c r="B2442" s="0" t="s">
        <v>4822</v>
      </c>
      <c r="C2442" s="0" t="n">
        <v>1</v>
      </c>
      <c r="D2442" s="0" t="n">
        <v>18648</v>
      </c>
      <c r="E2442" s="0" t="n">
        <v>25929</v>
      </c>
      <c r="F2442" s="0" t="n">
        <v>30203</v>
      </c>
      <c r="G2442" s="0" t="n">
        <v>32918</v>
      </c>
      <c r="H2442" s="2" t="str">
        <f aca="false">IF(MIN(D2442:G2442)=D2442,"con",IF(MIN(D2442:G2442)=E2442,"sim",IF(MIN(D2442:G2442)=F2442,"share",IF(MIN(D2442:G2442)=G2442,"merge"))))</f>
        <v>con</v>
      </c>
    </row>
    <row collapsed="false" customFormat="false" customHeight="false" hidden="false" ht="15.2" outlineLevel="0" r="2443">
      <c r="A2443" s="0" t="n">
        <v>1987</v>
      </c>
      <c r="B2443" s="0" t="s">
        <v>4823</v>
      </c>
      <c r="C2443" s="0" t="n">
        <v>1</v>
      </c>
      <c r="D2443" s="0" t="n">
        <v>25059</v>
      </c>
      <c r="E2443" s="0" t="n">
        <v>36313</v>
      </c>
      <c r="F2443" s="0" t="n">
        <v>40255</v>
      </c>
      <c r="G2443" s="0" t="n">
        <v>41593</v>
      </c>
      <c r="H2443" s="2" t="str">
        <f aca="false">IF(MIN(D2443:G2443)=D2443,"con",IF(MIN(D2443:G2443)=E2443,"sim",IF(MIN(D2443:G2443)=F2443,"share",IF(MIN(D2443:G2443)=G2443,"merge"))))</f>
        <v>con</v>
      </c>
    </row>
    <row collapsed="false" customFormat="false" customHeight="false" hidden="false" ht="15.2" outlineLevel="0" r="2444">
      <c r="A2444" s="0" t="n">
        <v>1988</v>
      </c>
      <c r="B2444" s="0" t="s">
        <v>4824</v>
      </c>
      <c r="C2444" s="0" t="n">
        <v>1</v>
      </c>
      <c r="D2444" s="0" t="n">
        <v>9907</v>
      </c>
      <c r="E2444" s="0" t="n">
        <v>11387</v>
      </c>
      <c r="F2444" s="0" t="n">
        <v>14581</v>
      </c>
      <c r="G2444" s="0" t="n">
        <v>15024</v>
      </c>
      <c r="H2444" s="2" t="str">
        <f aca="false">IF(MIN(D2444:G2444)=D2444,"con",IF(MIN(D2444:G2444)=E2444,"sim",IF(MIN(D2444:G2444)=F2444,"share",IF(MIN(D2444:G2444)=G2444,"merge"))))</f>
        <v>con</v>
      </c>
    </row>
    <row collapsed="false" customFormat="false" customHeight="false" hidden="false" ht="15.2" outlineLevel="0" r="2445">
      <c r="A2445" s="0" t="n">
        <v>1989</v>
      </c>
      <c r="B2445" s="0" t="s">
        <v>4825</v>
      </c>
      <c r="C2445" s="0" t="n">
        <v>1</v>
      </c>
      <c r="D2445" s="0" t="n">
        <v>7294</v>
      </c>
      <c r="E2445" s="0" t="n">
        <v>7657</v>
      </c>
      <c r="F2445" s="0" t="n">
        <v>10660</v>
      </c>
      <c r="G2445" s="0" t="n">
        <v>10556</v>
      </c>
      <c r="H2445" s="2" t="str">
        <f aca="false">IF(MIN(D2445:G2445)=D2445,"con",IF(MIN(D2445:G2445)=E2445,"sim",IF(MIN(D2445:G2445)=F2445,"share",IF(MIN(D2445:G2445)=G2445,"merge"))))</f>
        <v>con</v>
      </c>
    </row>
    <row collapsed="false" customFormat="false" customHeight="false" hidden="false" ht="15.2" outlineLevel="0" r="2446">
      <c r="A2446" s="0" t="n">
        <v>1990</v>
      </c>
      <c r="B2446" s="0" t="s">
        <v>4826</v>
      </c>
      <c r="C2446" s="0" t="n">
        <v>1</v>
      </c>
      <c r="D2446" s="0" t="n">
        <v>7038</v>
      </c>
      <c r="E2446" s="0" t="n">
        <v>7416</v>
      </c>
      <c r="F2446" s="0" t="n">
        <v>10311</v>
      </c>
      <c r="G2446" s="0" t="n">
        <v>10072</v>
      </c>
      <c r="H2446" s="2" t="str">
        <f aca="false">IF(MIN(D2446:G2446)=D2446,"con",IF(MIN(D2446:G2446)=E2446,"sim",IF(MIN(D2446:G2446)=F2446,"share",IF(MIN(D2446:G2446)=G2446,"merge"))))</f>
        <v>con</v>
      </c>
    </row>
    <row collapsed="false" customFormat="false" customHeight="false" hidden="false" ht="15.2" outlineLevel="0" r="2447">
      <c r="A2447" s="0" t="n">
        <v>1991</v>
      </c>
      <c r="B2447" s="0" t="s">
        <v>4827</v>
      </c>
      <c r="C2447" s="0" t="n">
        <v>1</v>
      </c>
      <c r="D2447" s="0" t="n">
        <v>9648</v>
      </c>
      <c r="E2447" s="0" t="n">
        <v>11448</v>
      </c>
      <c r="F2447" s="0" t="n">
        <v>14615</v>
      </c>
      <c r="G2447" s="0" t="n">
        <v>15058</v>
      </c>
      <c r="H2447" s="2" t="str">
        <f aca="false">IF(MIN(D2447:G2447)=D2447,"con",IF(MIN(D2447:G2447)=E2447,"sim",IF(MIN(D2447:G2447)=F2447,"share",IF(MIN(D2447:G2447)=G2447,"merge"))))</f>
        <v>con</v>
      </c>
    </row>
    <row collapsed="false" customFormat="false" customHeight="false" hidden="false" ht="15.2" outlineLevel="0" r="2448">
      <c r="A2448" s="0" t="n">
        <v>1992</v>
      </c>
      <c r="B2448" s="0" t="s">
        <v>4828</v>
      </c>
      <c r="C2448" s="0" t="n">
        <v>1</v>
      </c>
      <c r="D2448" s="0" t="n">
        <v>29441</v>
      </c>
      <c r="E2448" s="0" t="n">
        <v>42762</v>
      </c>
      <c r="F2448" s="0" t="n">
        <v>48006</v>
      </c>
      <c r="G2448" s="0" t="n">
        <v>52469</v>
      </c>
      <c r="H2448" s="2" t="str">
        <f aca="false">IF(MIN(D2448:G2448)=D2448,"con",IF(MIN(D2448:G2448)=E2448,"sim",IF(MIN(D2448:G2448)=F2448,"share",IF(MIN(D2448:G2448)=G2448,"merge"))))</f>
        <v>con</v>
      </c>
    </row>
    <row collapsed="false" customFormat="false" customHeight="false" hidden="false" ht="15.2" outlineLevel="0" r="2449">
      <c r="A2449" s="0" t="n">
        <v>1993</v>
      </c>
      <c r="B2449" s="0" t="s">
        <v>4829</v>
      </c>
      <c r="C2449" s="0" t="n">
        <v>1</v>
      </c>
      <c r="D2449" s="0" t="n">
        <v>17995</v>
      </c>
      <c r="E2449" s="0" t="n">
        <v>23385</v>
      </c>
      <c r="F2449" s="0" t="n">
        <v>34033</v>
      </c>
      <c r="G2449" s="0" t="n">
        <v>36179</v>
      </c>
      <c r="H2449" s="2" t="str">
        <f aca="false">IF(MIN(D2449:G2449)=D2449,"con",IF(MIN(D2449:G2449)=E2449,"sim",IF(MIN(D2449:G2449)=F2449,"share",IF(MIN(D2449:G2449)=G2449,"merge"))))</f>
        <v>con</v>
      </c>
    </row>
    <row collapsed="false" customFormat="false" customHeight="false" hidden="false" ht="15.2" outlineLevel="0" r="2450">
      <c r="A2450" s="0" t="n">
        <v>1994</v>
      </c>
      <c r="B2450" s="0" t="s">
        <v>4830</v>
      </c>
      <c r="C2450" s="0" t="n">
        <v>1</v>
      </c>
      <c r="D2450" s="0" t="n">
        <v>7394</v>
      </c>
      <c r="E2450" s="0" t="n">
        <v>7797</v>
      </c>
      <c r="F2450" s="0" t="n">
        <v>10808</v>
      </c>
      <c r="G2450" s="0" t="n">
        <v>10437</v>
      </c>
      <c r="H2450" s="2" t="str">
        <f aca="false">IF(MIN(D2450:G2450)=D2450,"con",IF(MIN(D2450:G2450)=E2450,"sim",IF(MIN(D2450:G2450)=F2450,"share",IF(MIN(D2450:G2450)=G2450,"merge"))))</f>
        <v>con</v>
      </c>
    </row>
    <row collapsed="false" customFormat="false" customHeight="false" hidden="false" ht="15.2" outlineLevel="0" r="2451">
      <c r="A2451" s="0" t="n">
        <v>1995</v>
      </c>
      <c r="B2451" s="0" t="s">
        <v>4831</v>
      </c>
      <c r="C2451" s="0" t="n">
        <v>1</v>
      </c>
      <c r="D2451" s="0" t="n">
        <v>8629</v>
      </c>
      <c r="E2451" s="0" t="n">
        <v>9756</v>
      </c>
      <c r="F2451" s="0" t="n">
        <v>13021</v>
      </c>
      <c r="G2451" s="0" t="n">
        <v>12666</v>
      </c>
      <c r="H2451" s="2" t="str">
        <f aca="false">IF(MIN(D2451:G2451)=D2451,"con",IF(MIN(D2451:G2451)=E2451,"sim",IF(MIN(D2451:G2451)=F2451,"share",IF(MIN(D2451:G2451)=G2451,"merge"))))</f>
        <v>con</v>
      </c>
    </row>
    <row collapsed="false" customFormat="false" customHeight="false" hidden="false" ht="15.2" outlineLevel="0" r="2452">
      <c r="A2452" s="0" t="n">
        <v>1996</v>
      </c>
      <c r="B2452" s="0" t="s">
        <v>4832</v>
      </c>
      <c r="C2452" s="0" t="n">
        <v>1</v>
      </c>
      <c r="D2452" s="0" t="n">
        <v>16364</v>
      </c>
      <c r="E2452" s="0" t="n">
        <v>21549</v>
      </c>
      <c r="F2452" s="0" t="n">
        <v>28992</v>
      </c>
      <c r="G2452" s="0" t="n">
        <v>30546</v>
      </c>
      <c r="H2452" s="2" t="str">
        <f aca="false">IF(MIN(D2452:G2452)=D2452,"con",IF(MIN(D2452:G2452)=E2452,"sim",IF(MIN(D2452:G2452)=F2452,"share",IF(MIN(D2452:G2452)=G2452,"merge"))))</f>
        <v>con</v>
      </c>
    </row>
    <row collapsed="false" customFormat="false" customHeight="false" hidden="false" ht="15.2" outlineLevel="0" r="2453">
      <c r="A2453" s="0" t="n">
        <v>1997</v>
      </c>
      <c r="B2453" s="0" t="s">
        <v>4833</v>
      </c>
      <c r="C2453" s="0" t="n">
        <v>1</v>
      </c>
      <c r="D2453" s="0" t="n">
        <v>15776</v>
      </c>
      <c r="E2453" s="0" t="n">
        <v>20394</v>
      </c>
      <c r="F2453" s="0" t="n">
        <v>24188</v>
      </c>
      <c r="G2453" s="0" t="n">
        <v>25977</v>
      </c>
      <c r="H2453" s="2" t="str">
        <f aca="false">IF(MIN(D2453:G2453)=D2453,"con",IF(MIN(D2453:G2453)=E2453,"sim",IF(MIN(D2453:G2453)=F2453,"share",IF(MIN(D2453:G2453)=G2453,"merge"))))</f>
        <v>con</v>
      </c>
    </row>
    <row collapsed="false" customFormat="false" customHeight="false" hidden="false" ht="15.2" outlineLevel="0" r="2454">
      <c r="A2454" s="0" t="n">
        <v>1998</v>
      </c>
      <c r="B2454" s="0" t="s">
        <v>4834</v>
      </c>
      <c r="C2454" s="0" t="n">
        <v>1</v>
      </c>
      <c r="D2454" s="0" t="n">
        <v>44777</v>
      </c>
      <c r="E2454" s="0" t="n">
        <v>79934</v>
      </c>
      <c r="F2454" s="0" t="n">
        <v>70395</v>
      </c>
      <c r="G2454" s="0" t="n">
        <v>85980</v>
      </c>
      <c r="H2454" s="2" t="str">
        <f aca="false">IF(MIN(D2454:G2454)=D2454,"con",IF(MIN(D2454:G2454)=E2454,"sim",IF(MIN(D2454:G2454)=F2454,"share",IF(MIN(D2454:G2454)=G2454,"merge"))))</f>
        <v>con</v>
      </c>
    </row>
    <row collapsed="false" customFormat="false" customHeight="false" hidden="false" ht="15.2" outlineLevel="0" r="2455">
      <c r="A2455" s="0" t="n">
        <v>1999</v>
      </c>
      <c r="B2455" s="0" t="s">
        <v>4835</v>
      </c>
      <c r="C2455" s="0" t="n">
        <v>1</v>
      </c>
      <c r="D2455" s="0" t="n">
        <v>9124508</v>
      </c>
      <c r="E2455" s="0" t="n">
        <v>9342552</v>
      </c>
      <c r="F2455" s="0" t="n">
        <v>8701689</v>
      </c>
      <c r="G2455" s="0" t="n">
        <v>11566712</v>
      </c>
      <c r="H2455" s="2" t="str">
        <f aca="false">IF(MIN(D2455:G2455)=D2455,"con",IF(MIN(D2455:G2455)=E2455,"sim",IF(MIN(D2455:G2455)=F2455,"share",IF(MIN(D2455:G2455)=G2455,"merge"))))</f>
        <v>share</v>
      </c>
    </row>
    <row collapsed="false" customFormat="false" customHeight="false" hidden="false" ht="15.2" outlineLevel="0" r="2456">
      <c r="A2456" s="0" t="n">
        <v>2000</v>
      </c>
      <c r="B2456" s="0" t="s">
        <v>4836</v>
      </c>
      <c r="C2456" s="0" t="n">
        <v>1</v>
      </c>
      <c r="D2456" s="0" t="n">
        <v>14263</v>
      </c>
      <c r="E2456" s="0" t="n">
        <v>15946</v>
      </c>
      <c r="F2456" s="0" t="n">
        <v>20087</v>
      </c>
      <c r="G2456" s="0" t="n">
        <v>20574</v>
      </c>
      <c r="H2456" s="2" t="str">
        <f aca="false">IF(MIN(D2456:G2456)=D2456,"con",IF(MIN(D2456:G2456)=E2456,"sim",IF(MIN(D2456:G2456)=F2456,"share",IF(MIN(D2456:G2456)=G2456,"merge"))))</f>
        <v>con</v>
      </c>
    </row>
    <row collapsed="false" customFormat="false" customHeight="false" hidden="false" ht="15.2" outlineLevel="0" r="2457">
      <c r="A2457" s="0" t="n">
        <v>2001</v>
      </c>
      <c r="B2457" s="0" t="s">
        <v>4837</v>
      </c>
      <c r="C2457" s="0" t="n">
        <v>1</v>
      </c>
      <c r="D2457" s="0" t="n">
        <v>31890</v>
      </c>
      <c r="E2457" s="0" t="n">
        <v>40296</v>
      </c>
      <c r="F2457" s="0" t="n">
        <v>45175</v>
      </c>
      <c r="G2457" s="0" t="n">
        <v>48294</v>
      </c>
      <c r="H2457" s="2" t="str">
        <f aca="false">IF(MIN(D2457:G2457)=D2457,"con",IF(MIN(D2457:G2457)=E2457,"sim",IF(MIN(D2457:G2457)=F2457,"share",IF(MIN(D2457:G2457)=G2457,"merge"))))</f>
        <v>con</v>
      </c>
    </row>
    <row collapsed="false" customFormat="false" customHeight="false" hidden="false" ht="15.2" outlineLevel="0" r="2458">
      <c r="A2458" s="0" t="n">
        <v>2002</v>
      </c>
      <c r="B2458" s="0" t="s">
        <v>4838</v>
      </c>
      <c r="C2458" s="0" t="n">
        <v>1</v>
      </c>
      <c r="D2458" s="0" t="n">
        <v>7671</v>
      </c>
      <c r="E2458" s="0" t="n">
        <v>9078</v>
      </c>
      <c r="F2458" s="0" t="n">
        <v>12531</v>
      </c>
      <c r="G2458" s="0" t="n">
        <v>12056</v>
      </c>
      <c r="H2458" s="2" t="str">
        <f aca="false">IF(MIN(D2458:G2458)=D2458,"con",IF(MIN(D2458:G2458)=E2458,"sim",IF(MIN(D2458:G2458)=F2458,"share",IF(MIN(D2458:G2458)=G2458,"merge"))))</f>
        <v>con</v>
      </c>
    </row>
    <row collapsed="false" customFormat="false" customHeight="false" hidden="false" ht="15.2" outlineLevel="0" r="2459">
      <c r="A2459" s="0" t="n">
        <v>2003</v>
      </c>
      <c r="B2459" s="0" t="s">
        <v>4839</v>
      </c>
      <c r="C2459" s="0" t="n">
        <v>1</v>
      </c>
      <c r="D2459" s="0" t="n">
        <v>8188</v>
      </c>
      <c r="E2459" s="0" t="n">
        <v>9994</v>
      </c>
      <c r="F2459" s="0" t="n">
        <v>13221</v>
      </c>
      <c r="G2459" s="0" t="n">
        <v>12955</v>
      </c>
      <c r="H2459" s="2" t="str">
        <f aca="false">IF(MIN(D2459:G2459)=D2459,"con",IF(MIN(D2459:G2459)=E2459,"sim",IF(MIN(D2459:G2459)=F2459,"share",IF(MIN(D2459:G2459)=G2459,"merge"))))</f>
        <v>con</v>
      </c>
    </row>
    <row collapsed="false" customFormat="false" customHeight="false" hidden="false" ht="15.2" outlineLevel="0" r="2460">
      <c r="A2460" s="0" t="n">
        <v>2004</v>
      </c>
      <c r="B2460" s="0" t="s">
        <v>4840</v>
      </c>
      <c r="C2460" s="0" t="n">
        <v>1</v>
      </c>
      <c r="D2460" s="0" t="n">
        <v>8271</v>
      </c>
      <c r="E2460" s="0" t="n">
        <v>9237</v>
      </c>
      <c r="F2460" s="0" t="n">
        <v>12515</v>
      </c>
      <c r="G2460" s="0" t="n">
        <v>11724</v>
      </c>
      <c r="H2460" s="2" t="str">
        <f aca="false">IF(MIN(D2460:G2460)=D2460,"con",IF(MIN(D2460:G2460)=E2460,"sim",IF(MIN(D2460:G2460)=F2460,"share",IF(MIN(D2460:G2460)=G2460,"merge"))))</f>
        <v>con</v>
      </c>
    </row>
    <row collapsed="false" customFormat="false" customHeight="false" hidden="false" ht="15.2" outlineLevel="0" r="2461">
      <c r="A2461" s="0" t="n">
        <v>2009</v>
      </c>
      <c r="B2461" s="0" t="s">
        <v>4841</v>
      </c>
      <c r="C2461" s="0" t="n">
        <v>1</v>
      </c>
      <c r="D2461" s="0" t="n">
        <v>50260</v>
      </c>
      <c r="E2461" s="0" t="n">
        <v>68628</v>
      </c>
      <c r="F2461" s="0" t="n">
        <v>87098</v>
      </c>
      <c r="G2461" s="0" t="n">
        <v>107074</v>
      </c>
      <c r="H2461" s="2" t="str">
        <f aca="false">IF(MIN(D2461:G2461)=D2461,"con",IF(MIN(D2461:G2461)=E2461,"sim",IF(MIN(D2461:G2461)=F2461,"share",IF(MIN(D2461:G2461)=G2461,"merge"))))</f>
        <v>con</v>
      </c>
    </row>
    <row collapsed="false" customFormat="false" customHeight="false" hidden="false" ht="15.2" outlineLevel="0" r="2462">
      <c r="A2462" s="0" t="n">
        <v>2010</v>
      </c>
      <c r="B2462" s="0" t="s">
        <v>4842</v>
      </c>
      <c r="C2462" s="0" t="n">
        <v>1</v>
      </c>
      <c r="D2462" s="0" t="n">
        <v>13342</v>
      </c>
      <c r="E2462" s="0" t="n">
        <v>16683</v>
      </c>
      <c r="F2462" s="0" t="n">
        <v>20369</v>
      </c>
      <c r="G2462" s="0" t="n">
        <v>21396</v>
      </c>
      <c r="H2462" s="2" t="str">
        <f aca="false">IF(MIN(D2462:G2462)=D2462,"con",IF(MIN(D2462:G2462)=E2462,"sim",IF(MIN(D2462:G2462)=F2462,"share",IF(MIN(D2462:G2462)=G2462,"merge"))))</f>
        <v>con</v>
      </c>
    </row>
    <row collapsed="false" customFormat="false" customHeight="false" hidden="false" ht="15.2" outlineLevel="0" r="2463">
      <c r="A2463" s="0" t="n">
        <v>2011</v>
      </c>
      <c r="B2463" s="0" t="s">
        <v>4843</v>
      </c>
      <c r="C2463" s="0" t="n">
        <v>1</v>
      </c>
      <c r="D2463" s="0" t="n">
        <v>14027</v>
      </c>
      <c r="E2463" s="0" t="n">
        <v>18296</v>
      </c>
      <c r="F2463" s="0" t="n">
        <v>21602</v>
      </c>
      <c r="G2463" s="0" t="n">
        <v>23124</v>
      </c>
      <c r="H2463" s="2" t="str">
        <f aca="false">IF(MIN(D2463:G2463)=D2463,"con",IF(MIN(D2463:G2463)=E2463,"sim",IF(MIN(D2463:G2463)=F2463,"share",IF(MIN(D2463:G2463)=G2463,"merge"))))</f>
        <v>con</v>
      </c>
    </row>
    <row collapsed="false" customFormat="false" customHeight="false" hidden="false" ht="15.2" outlineLevel="0" r="2464">
      <c r="A2464" s="0" t="n">
        <v>2013</v>
      </c>
      <c r="B2464" s="0" t="s">
        <v>4844</v>
      </c>
      <c r="C2464" s="0" t="n">
        <v>1</v>
      </c>
      <c r="D2464" s="0" t="n">
        <v>17570</v>
      </c>
      <c r="E2464" s="0" t="n">
        <v>22257</v>
      </c>
      <c r="F2464" s="0" t="n">
        <v>29344</v>
      </c>
      <c r="G2464" s="0" t="n">
        <v>30754</v>
      </c>
      <c r="H2464" s="2" t="str">
        <f aca="false">IF(MIN(D2464:G2464)=D2464,"con",IF(MIN(D2464:G2464)=E2464,"sim",IF(MIN(D2464:G2464)=F2464,"share",IF(MIN(D2464:G2464)=G2464,"merge"))))</f>
        <v>con</v>
      </c>
    </row>
    <row collapsed="false" customFormat="false" customHeight="false" hidden="false" ht="15.2" outlineLevel="0" r="2465">
      <c r="A2465" s="0" t="n">
        <v>2014</v>
      </c>
      <c r="B2465" s="0" t="s">
        <v>4845</v>
      </c>
      <c r="C2465" s="0" t="n">
        <v>1</v>
      </c>
      <c r="D2465" s="0" t="n">
        <v>11730</v>
      </c>
      <c r="E2465" s="0" t="n">
        <v>13734</v>
      </c>
      <c r="F2465" s="0" t="n">
        <v>19101</v>
      </c>
      <c r="G2465" s="0" t="n">
        <v>19379</v>
      </c>
      <c r="H2465" s="2" t="str">
        <f aca="false">IF(MIN(D2465:G2465)=D2465,"con",IF(MIN(D2465:G2465)=E2465,"sim",IF(MIN(D2465:G2465)=F2465,"share",IF(MIN(D2465:G2465)=G2465,"merge"))))</f>
        <v>con</v>
      </c>
    </row>
    <row collapsed="false" customFormat="false" customHeight="false" hidden="false" ht="15.2" outlineLevel="0" r="2466">
      <c r="A2466" s="0" t="n">
        <v>2015</v>
      </c>
      <c r="B2466" s="0" t="s">
        <v>4846</v>
      </c>
      <c r="C2466" s="0" t="n">
        <v>1</v>
      </c>
      <c r="D2466" s="0" t="n">
        <v>23535</v>
      </c>
      <c r="E2466" s="0" t="n">
        <v>31951</v>
      </c>
      <c r="F2466" s="0" t="n">
        <v>37126</v>
      </c>
      <c r="G2466" s="0" t="n">
        <v>41421</v>
      </c>
      <c r="H2466" s="2" t="str">
        <f aca="false">IF(MIN(D2466:G2466)=D2466,"con",IF(MIN(D2466:G2466)=E2466,"sim",IF(MIN(D2466:G2466)=F2466,"share",IF(MIN(D2466:G2466)=G2466,"merge"))))</f>
        <v>con</v>
      </c>
    </row>
    <row collapsed="false" customFormat="false" customHeight="false" hidden="false" ht="15.2" outlineLevel="0" r="2467">
      <c r="A2467" s="0" t="n">
        <v>2016</v>
      </c>
      <c r="B2467" s="0" t="s">
        <v>4847</v>
      </c>
      <c r="C2467" s="0" t="n">
        <v>1</v>
      </c>
      <c r="D2467" s="0" t="n">
        <v>23558</v>
      </c>
      <c r="E2467" s="0" t="n">
        <v>28444</v>
      </c>
      <c r="F2467" s="0" t="n">
        <v>33609</v>
      </c>
      <c r="G2467" s="0" t="n">
        <v>34783</v>
      </c>
      <c r="H2467" s="2" t="str">
        <f aca="false">IF(MIN(D2467:G2467)=D2467,"con",IF(MIN(D2467:G2467)=E2467,"sim",IF(MIN(D2467:G2467)=F2467,"share",IF(MIN(D2467:G2467)=G2467,"merge"))))</f>
        <v>con</v>
      </c>
    </row>
    <row collapsed="false" customFormat="false" customHeight="false" hidden="false" ht="15.2" outlineLevel="0" r="2468">
      <c r="A2468" s="0" t="n">
        <v>2017</v>
      </c>
      <c r="B2468" s="0" t="s">
        <v>4848</v>
      </c>
      <c r="C2468" s="0" t="n">
        <v>1</v>
      </c>
      <c r="D2468" s="0" t="n">
        <v>15108</v>
      </c>
      <c r="E2468" s="0" t="n">
        <v>20047</v>
      </c>
      <c r="F2468" s="0" t="n">
        <v>24085</v>
      </c>
      <c r="G2468" s="0" t="n">
        <v>23741</v>
      </c>
      <c r="H2468" s="2" t="str">
        <f aca="false">IF(MIN(D2468:G2468)=D2468,"con",IF(MIN(D2468:G2468)=E2468,"sim",IF(MIN(D2468:G2468)=F2468,"share",IF(MIN(D2468:G2468)=G2468,"merge"))))</f>
        <v>con</v>
      </c>
    </row>
    <row collapsed="false" customFormat="false" customHeight="false" hidden="false" ht="15.2" outlineLevel="0" r="2469">
      <c r="A2469" s="0" t="n">
        <v>2018</v>
      </c>
      <c r="B2469" s="0" t="s">
        <v>4849</v>
      </c>
      <c r="C2469" s="0" t="n">
        <v>1</v>
      </c>
      <c r="D2469" s="0" t="n">
        <v>7065</v>
      </c>
      <c r="E2469" s="0" t="n">
        <v>7681</v>
      </c>
      <c r="F2469" s="0" t="n">
        <v>10564</v>
      </c>
      <c r="G2469" s="0" t="n">
        <v>10638</v>
      </c>
      <c r="H2469" s="2" t="str">
        <f aca="false">IF(MIN(D2469:G2469)=D2469,"con",IF(MIN(D2469:G2469)=E2469,"sim",IF(MIN(D2469:G2469)=F2469,"share",IF(MIN(D2469:G2469)=G2469,"merge"))))</f>
        <v>con</v>
      </c>
    </row>
    <row collapsed="false" customFormat="false" customHeight="false" hidden="false" ht="15.2" outlineLevel="0" r="2470">
      <c r="A2470" s="0" t="n">
        <v>2019</v>
      </c>
      <c r="B2470" s="0" t="s">
        <v>4850</v>
      </c>
      <c r="C2470" s="0" t="n">
        <v>1</v>
      </c>
      <c r="D2470" s="0" t="n">
        <v>8488</v>
      </c>
      <c r="E2470" s="0" t="n">
        <v>9286</v>
      </c>
      <c r="F2470" s="0" t="n">
        <v>12379</v>
      </c>
      <c r="G2470" s="0" t="n">
        <v>12003</v>
      </c>
      <c r="H2470" s="2" t="str">
        <f aca="false">IF(MIN(D2470:G2470)=D2470,"con",IF(MIN(D2470:G2470)=E2470,"sim",IF(MIN(D2470:G2470)=F2470,"share",IF(MIN(D2470:G2470)=G2470,"merge"))))</f>
        <v>con</v>
      </c>
    </row>
    <row collapsed="false" customFormat="false" customHeight="false" hidden="false" ht="15.2" outlineLevel="0" r="2471">
      <c r="A2471" s="0" t="n">
        <v>2021</v>
      </c>
      <c r="B2471" s="0" t="s">
        <v>4851</v>
      </c>
      <c r="C2471" s="0" t="n">
        <v>1</v>
      </c>
      <c r="D2471" s="0" t="n">
        <v>9700</v>
      </c>
      <c r="E2471" s="0" t="n">
        <v>12113</v>
      </c>
      <c r="F2471" s="0" t="n">
        <v>15151</v>
      </c>
      <c r="G2471" s="0" t="n">
        <v>15612</v>
      </c>
      <c r="H2471" s="2" t="str">
        <f aca="false">IF(MIN(D2471:G2471)=D2471,"con",IF(MIN(D2471:G2471)=E2471,"sim",IF(MIN(D2471:G2471)=F2471,"share",IF(MIN(D2471:G2471)=G2471,"merge"))))</f>
        <v>con</v>
      </c>
    </row>
    <row collapsed="false" customFormat="false" customHeight="false" hidden="false" ht="15.2" outlineLevel="0" r="2472">
      <c r="A2472" s="0" t="n">
        <v>2022</v>
      </c>
      <c r="B2472" s="0" t="s">
        <v>4852</v>
      </c>
      <c r="C2472" s="0" t="n">
        <v>1</v>
      </c>
      <c r="D2472" s="0" t="n">
        <v>8054</v>
      </c>
      <c r="E2472" s="0" t="n">
        <v>9217</v>
      </c>
      <c r="F2472" s="0" t="n">
        <v>12120</v>
      </c>
      <c r="G2472" s="0" t="n">
        <v>12043</v>
      </c>
      <c r="H2472" s="2" t="str">
        <f aca="false">IF(MIN(D2472:G2472)=D2472,"con",IF(MIN(D2472:G2472)=E2472,"sim",IF(MIN(D2472:G2472)=F2472,"share",IF(MIN(D2472:G2472)=G2472,"merge"))))</f>
        <v>con</v>
      </c>
    </row>
    <row collapsed="false" customFormat="false" customHeight="false" hidden="false" ht="15.2" outlineLevel="0" r="2473">
      <c r="A2473" s="0" t="n">
        <v>2024</v>
      </c>
      <c r="B2473" s="0" t="s">
        <v>4853</v>
      </c>
      <c r="C2473" s="0" t="n">
        <v>1</v>
      </c>
      <c r="D2473" s="0" t="n">
        <v>155244</v>
      </c>
      <c r="E2473" s="0" t="n">
        <v>177545</v>
      </c>
      <c r="F2473" s="0" t="n">
        <v>202421</v>
      </c>
      <c r="G2473" s="0" t="n">
        <v>237779</v>
      </c>
      <c r="H2473" s="2" t="str">
        <f aca="false">IF(MIN(D2473:G2473)=D2473,"con",IF(MIN(D2473:G2473)=E2473,"sim",IF(MIN(D2473:G2473)=F2473,"share",IF(MIN(D2473:G2473)=G2473,"merge"))))</f>
        <v>con</v>
      </c>
    </row>
    <row collapsed="false" customFormat="false" customHeight="false" hidden="false" ht="15.2" outlineLevel="0" r="2474">
      <c r="A2474" s="0" t="n">
        <v>2029</v>
      </c>
      <c r="B2474" s="0" t="s">
        <v>4854</v>
      </c>
      <c r="C2474" s="0" t="n">
        <v>1</v>
      </c>
      <c r="D2474" s="0" t="n">
        <v>16590</v>
      </c>
      <c r="E2474" s="0" t="n">
        <v>22150</v>
      </c>
      <c r="F2474" s="0" t="n">
        <v>25739</v>
      </c>
      <c r="G2474" s="0" t="n">
        <v>26529</v>
      </c>
      <c r="H2474" s="2" t="str">
        <f aca="false">IF(MIN(D2474:G2474)=D2474,"con",IF(MIN(D2474:G2474)=E2474,"sim",IF(MIN(D2474:G2474)=F2474,"share",IF(MIN(D2474:G2474)=G2474,"merge"))))</f>
        <v>con</v>
      </c>
    </row>
    <row collapsed="false" customFormat="false" customHeight="false" hidden="false" ht="15.2" outlineLevel="0" r="2475">
      <c r="A2475" s="0" t="n">
        <v>2031</v>
      </c>
      <c r="B2475" s="0" t="s">
        <v>4855</v>
      </c>
      <c r="C2475" s="0" t="n">
        <v>1</v>
      </c>
      <c r="D2475" s="0" t="n">
        <v>8928</v>
      </c>
      <c r="E2475" s="0" t="n">
        <v>10682</v>
      </c>
      <c r="F2475" s="0" t="n">
        <v>13778</v>
      </c>
      <c r="G2475" s="0" t="n">
        <v>14083</v>
      </c>
      <c r="H2475" s="2" t="str">
        <f aca="false">IF(MIN(D2475:G2475)=D2475,"con",IF(MIN(D2475:G2475)=E2475,"sim",IF(MIN(D2475:G2475)=F2475,"share",IF(MIN(D2475:G2475)=G2475,"merge"))))</f>
        <v>con</v>
      </c>
    </row>
    <row collapsed="false" customFormat="false" customHeight="false" hidden="false" ht="15.2" outlineLevel="0" r="2476">
      <c r="A2476" s="0" t="n">
        <v>2032</v>
      </c>
      <c r="B2476" s="0" t="s">
        <v>4856</v>
      </c>
      <c r="C2476" s="0" t="n">
        <v>1</v>
      </c>
      <c r="D2476" s="0" t="n">
        <v>8038</v>
      </c>
      <c r="E2476" s="0" t="n">
        <v>9072</v>
      </c>
      <c r="F2476" s="0" t="n">
        <v>12323</v>
      </c>
      <c r="G2476" s="0" t="n">
        <v>12190</v>
      </c>
      <c r="H2476" s="2" t="str">
        <f aca="false">IF(MIN(D2476:G2476)=D2476,"con",IF(MIN(D2476:G2476)=E2476,"sim",IF(MIN(D2476:G2476)=F2476,"share",IF(MIN(D2476:G2476)=G2476,"merge"))))</f>
        <v>con</v>
      </c>
    </row>
    <row collapsed="false" customFormat="false" customHeight="false" hidden="false" ht="15.2" outlineLevel="0" r="2477">
      <c r="A2477" s="0" t="n">
        <v>2033</v>
      </c>
      <c r="B2477" s="0" t="s">
        <v>4857</v>
      </c>
      <c r="C2477" s="0" t="n">
        <v>1</v>
      </c>
      <c r="D2477" s="0" t="n">
        <v>8617</v>
      </c>
      <c r="E2477" s="0" t="n">
        <v>9498</v>
      </c>
      <c r="F2477" s="0" t="n">
        <v>12607</v>
      </c>
      <c r="G2477" s="0" t="n">
        <v>12235</v>
      </c>
      <c r="H2477" s="2" t="str">
        <f aca="false">IF(MIN(D2477:G2477)=D2477,"con",IF(MIN(D2477:G2477)=E2477,"sim",IF(MIN(D2477:G2477)=F2477,"share",IF(MIN(D2477:G2477)=G2477,"merge"))))</f>
        <v>con</v>
      </c>
    </row>
    <row collapsed="false" customFormat="false" customHeight="false" hidden="false" ht="15.2" outlineLevel="0" r="2478">
      <c r="A2478" s="0" t="n">
        <v>2034</v>
      </c>
      <c r="B2478" s="0" t="s">
        <v>4858</v>
      </c>
      <c r="C2478" s="0" t="n">
        <v>1</v>
      </c>
      <c r="D2478" s="0" t="n">
        <v>30368</v>
      </c>
      <c r="E2478" s="0" t="n">
        <v>42420</v>
      </c>
      <c r="F2478" s="0" t="n">
        <v>47785</v>
      </c>
      <c r="G2478" s="0" t="n">
        <v>54230</v>
      </c>
      <c r="H2478" s="2" t="str">
        <f aca="false">IF(MIN(D2478:G2478)=D2478,"con",IF(MIN(D2478:G2478)=E2478,"sim",IF(MIN(D2478:G2478)=F2478,"share",IF(MIN(D2478:G2478)=G2478,"merge"))))</f>
        <v>con</v>
      </c>
    </row>
    <row collapsed="false" customFormat="false" customHeight="false" hidden="false" ht="15.2" outlineLevel="0" r="2479">
      <c r="A2479" s="0" t="n">
        <v>2035</v>
      </c>
      <c r="B2479" s="0" t="s">
        <v>4859</v>
      </c>
      <c r="C2479" s="0" t="n">
        <v>1</v>
      </c>
      <c r="D2479" s="0" t="n">
        <v>111885</v>
      </c>
      <c r="E2479" s="0" t="n">
        <v>157347</v>
      </c>
      <c r="F2479" s="0" t="n">
        <v>177522</v>
      </c>
      <c r="G2479" s="0" t="n">
        <v>226759</v>
      </c>
      <c r="H2479" s="2" t="str">
        <f aca="false">IF(MIN(D2479:G2479)=D2479,"con",IF(MIN(D2479:G2479)=E2479,"sim",IF(MIN(D2479:G2479)=F2479,"share",IF(MIN(D2479:G2479)=G2479,"merge"))))</f>
        <v>con</v>
      </c>
    </row>
    <row collapsed="false" customFormat="false" customHeight="false" hidden="false" ht="15.2" outlineLevel="0" r="2480">
      <c r="A2480" s="0" t="n">
        <v>2036</v>
      </c>
      <c r="B2480" s="0" t="s">
        <v>4860</v>
      </c>
      <c r="C2480" s="0" t="n">
        <v>1</v>
      </c>
      <c r="D2480" s="0" t="n">
        <v>56618</v>
      </c>
      <c r="E2480" s="0" t="n">
        <v>79582</v>
      </c>
      <c r="F2480" s="0" t="n">
        <v>86745</v>
      </c>
      <c r="G2480" s="0" t="n">
        <v>103053</v>
      </c>
      <c r="H2480" s="2" t="str">
        <f aca="false">IF(MIN(D2480:G2480)=D2480,"con",IF(MIN(D2480:G2480)=E2480,"sim",IF(MIN(D2480:G2480)=F2480,"share",IF(MIN(D2480:G2480)=G2480,"merge"))))</f>
        <v>con</v>
      </c>
    </row>
    <row collapsed="false" customFormat="false" customHeight="false" hidden="false" ht="15.2" outlineLevel="0" r="2481">
      <c r="A2481" s="0" t="n">
        <v>2037</v>
      </c>
      <c r="B2481" s="0" t="s">
        <v>4861</v>
      </c>
      <c r="C2481" s="0" t="n">
        <v>1</v>
      </c>
      <c r="D2481" s="0" t="n">
        <v>7190</v>
      </c>
      <c r="E2481" s="0" t="n">
        <v>7688</v>
      </c>
      <c r="F2481" s="0" t="n">
        <v>10479</v>
      </c>
      <c r="G2481" s="0" t="n">
        <v>10179</v>
      </c>
      <c r="H2481" s="2" t="str">
        <f aca="false">IF(MIN(D2481:G2481)=D2481,"con",IF(MIN(D2481:G2481)=E2481,"sim",IF(MIN(D2481:G2481)=F2481,"share",IF(MIN(D2481:G2481)=G2481,"merge"))))</f>
        <v>con</v>
      </c>
    </row>
    <row collapsed="false" customFormat="false" customHeight="false" hidden="false" ht="15.2" outlineLevel="0" r="2482">
      <c r="A2482" s="0" t="n">
        <v>2038</v>
      </c>
      <c r="B2482" s="0" t="s">
        <v>4862</v>
      </c>
      <c r="C2482" s="0" t="n">
        <v>1</v>
      </c>
      <c r="D2482" s="0" t="n">
        <v>7249</v>
      </c>
      <c r="E2482" s="0" t="n">
        <v>7707</v>
      </c>
      <c r="F2482" s="0" t="n">
        <v>10941</v>
      </c>
      <c r="G2482" s="0" t="n">
        <v>10146</v>
      </c>
      <c r="H2482" s="2" t="str">
        <f aca="false">IF(MIN(D2482:G2482)=D2482,"con",IF(MIN(D2482:G2482)=E2482,"sim",IF(MIN(D2482:G2482)=F2482,"share",IF(MIN(D2482:G2482)=G2482,"merge"))))</f>
        <v>con</v>
      </c>
    </row>
    <row collapsed="false" customFormat="false" customHeight="false" hidden="false" ht="15.2" outlineLevel="0" r="2483">
      <c r="A2483" s="0" t="n">
        <v>2039</v>
      </c>
      <c r="B2483" s="0" t="s">
        <v>4863</v>
      </c>
      <c r="C2483" s="0" t="n">
        <v>1</v>
      </c>
      <c r="D2483" s="0" t="n">
        <v>7628</v>
      </c>
      <c r="E2483" s="0" t="n">
        <v>7864</v>
      </c>
      <c r="F2483" s="0" t="n">
        <v>10591</v>
      </c>
      <c r="G2483" s="0" t="n">
        <v>10338</v>
      </c>
      <c r="H2483" s="2" t="str">
        <f aca="false">IF(MIN(D2483:G2483)=D2483,"con",IF(MIN(D2483:G2483)=E2483,"sim",IF(MIN(D2483:G2483)=F2483,"share",IF(MIN(D2483:G2483)=G2483,"merge"))))</f>
        <v>con</v>
      </c>
    </row>
    <row collapsed="false" customFormat="false" customHeight="false" hidden="false" ht="15.2" outlineLevel="0" r="2484">
      <c r="A2484" s="0" t="n">
        <v>2040</v>
      </c>
      <c r="B2484" s="0" t="s">
        <v>4864</v>
      </c>
      <c r="C2484" s="0" t="n">
        <v>1</v>
      </c>
      <c r="D2484" s="0" t="n">
        <v>180852</v>
      </c>
      <c r="E2484" s="0" t="n">
        <v>230500</v>
      </c>
      <c r="F2484" s="0" t="n">
        <v>243790</v>
      </c>
      <c r="G2484" s="0" t="n">
        <v>350489</v>
      </c>
      <c r="H2484" s="2" t="str">
        <f aca="false">IF(MIN(D2484:G2484)=D2484,"con",IF(MIN(D2484:G2484)=E2484,"sim",IF(MIN(D2484:G2484)=F2484,"share",IF(MIN(D2484:G2484)=G2484,"merge"))))</f>
        <v>con</v>
      </c>
    </row>
    <row collapsed="false" customFormat="false" customHeight="false" hidden="false" ht="15.2" outlineLevel="0" r="2485">
      <c r="A2485" s="0" t="n">
        <v>2041</v>
      </c>
      <c r="B2485" s="0" t="s">
        <v>4865</v>
      </c>
      <c r="C2485" s="0" t="n">
        <v>1</v>
      </c>
      <c r="D2485" s="0" t="n">
        <v>61936</v>
      </c>
      <c r="E2485" s="0" t="n">
        <v>86677</v>
      </c>
      <c r="F2485" s="0" t="n">
        <v>93426</v>
      </c>
      <c r="G2485" s="0" t="n">
        <v>118903</v>
      </c>
      <c r="H2485" s="2" t="str">
        <f aca="false">IF(MIN(D2485:G2485)=D2485,"con",IF(MIN(D2485:G2485)=E2485,"sim",IF(MIN(D2485:G2485)=F2485,"share",IF(MIN(D2485:G2485)=G2485,"merge"))))</f>
        <v>con</v>
      </c>
    </row>
    <row collapsed="false" customFormat="false" customHeight="false" hidden="false" ht="15.2" outlineLevel="0" r="2486">
      <c r="A2486" s="0" t="n">
        <v>2042</v>
      </c>
      <c r="B2486" s="0" t="s">
        <v>4866</v>
      </c>
      <c r="C2486" s="0" t="n">
        <v>1</v>
      </c>
      <c r="D2486" s="0" t="n">
        <v>28465</v>
      </c>
      <c r="E2486" s="0" t="n">
        <v>22783</v>
      </c>
      <c r="F2486" s="0" t="n">
        <v>38630</v>
      </c>
      <c r="G2486" s="0" t="n">
        <v>28839</v>
      </c>
      <c r="H2486" s="2" t="str">
        <f aca="false">IF(MIN(D2486:G2486)=D2486,"con",IF(MIN(D2486:G2486)=E2486,"sim",IF(MIN(D2486:G2486)=F2486,"share",IF(MIN(D2486:G2486)=G2486,"merge"))))</f>
        <v>sim</v>
      </c>
    </row>
    <row collapsed="false" customFormat="false" customHeight="false" hidden="false" ht="15.2" outlineLevel="0" r="2487">
      <c r="A2487" s="0" t="n">
        <v>2043</v>
      </c>
      <c r="B2487" s="0" t="s">
        <v>4867</v>
      </c>
      <c r="C2487" s="0" t="n">
        <v>1</v>
      </c>
      <c r="D2487" s="0" t="n">
        <v>26937</v>
      </c>
      <c r="E2487" s="0" t="n">
        <v>37898</v>
      </c>
      <c r="F2487" s="0" t="n">
        <v>43824</v>
      </c>
      <c r="G2487" s="0" t="n">
        <v>49466</v>
      </c>
      <c r="H2487" s="2" t="str">
        <f aca="false">IF(MIN(D2487:G2487)=D2487,"con",IF(MIN(D2487:G2487)=E2487,"sim",IF(MIN(D2487:G2487)=F2487,"share",IF(MIN(D2487:G2487)=G2487,"merge"))))</f>
        <v>con</v>
      </c>
    </row>
    <row collapsed="false" customFormat="false" customHeight="false" hidden="false" ht="15.2" outlineLevel="0" r="2488">
      <c r="A2488" s="0" t="n">
        <v>2044</v>
      </c>
      <c r="B2488" s="0" t="s">
        <v>4868</v>
      </c>
      <c r="C2488" s="0" t="n">
        <v>1</v>
      </c>
      <c r="D2488" s="0" t="n">
        <v>28986</v>
      </c>
      <c r="E2488" s="0" t="n">
        <v>41369</v>
      </c>
      <c r="F2488" s="0" t="n">
        <v>46948</v>
      </c>
      <c r="G2488" s="0" t="n">
        <v>47393</v>
      </c>
      <c r="H2488" s="2" t="str">
        <f aca="false">IF(MIN(D2488:G2488)=D2488,"con",IF(MIN(D2488:G2488)=E2488,"sim",IF(MIN(D2488:G2488)=F2488,"share",IF(MIN(D2488:G2488)=G2488,"merge"))))</f>
        <v>con</v>
      </c>
    </row>
    <row collapsed="false" customFormat="false" customHeight="false" hidden="false" ht="15.2" outlineLevel="0" r="2489">
      <c r="A2489" s="0" t="n">
        <v>2045</v>
      </c>
      <c r="B2489" s="0" t="s">
        <v>4869</v>
      </c>
      <c r="C2489" s="0" t="n">
        <v>1</v>
      </c>
      <c r="D2489" s="0" t="n">
        <v>18280</v>
      </c>
      <c r="E2489" s="0" t="n">
        <v>24141</v>
      </c>
      <c r="F2489" s="0" t="n">
        <v>29041</v>
      </c>
      <c r="G2489" s="0" t="n">
        <v>31578</v>
      </c>
      <c r="H2489" s="2" t="str">
        <f aca="false">IF(MIN(D2489:G2489)=D2489,"con",IF(MIN(D2489:G2489)=E2489,"sim",IF(MIN(D2489:G2489)=F2489,"share",IF(MIN(D2489:G2489)=G2489,"merge"))))</f>
        <v>con</v>
      </c>
    </row>
    <row collapsed="false" customFormat="false" customHeight="false" hidden="false" ht="15.2" outlineLevel="0" r="2490">
      <c r="A2490" s="0" t="n">
        <v>2046</v>
      </c>
      <c r="B2490" s="0" t="s">
        <v>4870</v>
      </c>
      <c r="C2490" s="0" t="n">
        <v>1</v>
      </c>
      <c r="D2490" s="0" t="n">
        <v>6512</v>
      </c>
      <c r="E2490" s="0" t="n">
        <v>6377</v>
      </c>
      <c r="F2490" s="0" t="n">
        <v>8889</v>
      </c>
      <c r="G2490" s="0" t="n">
        <v>8501</v>
      </c>
      <c r="H2490" s="2" t="str">
        <f aca="false">IF(MIN(D2490:G2490)=D2490,"con",IF(MIN(D2490:G2490)=E2490,"sim",IF(MIN(D2490:G2490)=F2490,"share",IF(MIN(D2490:G2490)=G2490,"merge"))))</f>
        <v>sim</v>
      </c>
    </row>
    <row collapsed="false" customFormat="false" customHeight="false" hidden="false" ht="15.2" outlineLevel="0" r="2491">
      <c r="A2491" s="0" t="n">
        <v>2047</v>
      </c>
      <c r="B2491" s="0" t="s">
        <v>4871</v>
      </c>
      <c r="C2491" s="0" t="n">
        <v>1</v>
      </c>
      <c r="D2491" s="0" t="n">
        <v>10018</v>
      </c>
      <c r="E2491" s="0" t="n">
        <v>11609</v>
      </c>
      <c r="F2491" s="0" t="n">
        <v>15860</v>
      </c>
      <c r="G2491" s="0" t="n">
        <v>15320</v>
      </c>
      <c r="H2491" s="2" t="str">
        <f aca="false">IF(MIN(D2491:G2491)=D2491,"con",IF(MIN(D2491:G2491)=E2491,"sim",IF(MIN(D2491:G2491)=F2491,"share",IF(MIN(D2491:G2491)=G2491,"merge"))))</f>
        <v>con</v>
      </c>
    </row>
    <row collapsed="false" customFormat="false" customHeight="false" hidden="false" ht="15.2" outlineLevel="0" r="2492">
      <c r="A2492" s="0" t="n">
        <v>2048</v>
      </c>
      <c r="B2492" s="0" t="s">
        <v>4872</v>
      </c>
      <c r="C2492" s="0" t="n">
        <v>1</v>
      </c>
      <c r="D2492" s="0" t="n">
        <v>6886</v>
      </c>
      <c r="E2492" s="0" t="n">
        <v>6358</v>
      </c>
      <c r="F2492" s="0" t="n">
        <v>9257</v>
      </c>
      <c r="G2492" s="0" t="n">
        <v>8885</v>
      </c>
      <c r="H2492" s="2" t="str">
        <f aca="false">IF(MIN(D2492:G2492)=D2492,"con",IF(MIN(D2492:G2492)=E2492,"sim",IF(MIN(D2492:G2492)=F2492,"share",IF(MIN(D2492:G2492)=G2492,"merge"))))</f>
        <v>sim</v>
      </c>
    </row>
    <row collapsed="false" customFormat="false" customHeight="false" hidden="false" ht="15.2" outlineLevel="0" r="2493">
      <c r="A2493" s="0" t="n">
        <v>2049</v>
      </c>
      <c r="B2493" s="0" t="s">
        <v>4873</v>
      </c>
      <c r="C2493" s="0" t="n">
        <v>1</v>
      </c>
      <c r="D2493" s="0" t="n">
        <v>6495</v>
      </c>
      <c r="E2493" s="0" t="n">
        <v>6424</v>
      </c>
      <c r="F2493" s="0" t="n">
        <v>9261</v>
      </c>
      <c r="G2493" s="0" t="n">
        <v>8632</v>
      </c>
      <c r="H2493" s="2" t="str">
        <f aca="false">IF(MIN(D2493:G2493)=D2493,"con",IF(MIN(D2493:G2493)=E2493,"sim",IF(MIN(D2493:G2493)=F2493,"share",IF(MIN(D2493:G2493)=G2493,"merge"))))</f>
        <v>sim</v>
      </c>
    </row>
    <row collapsed="false" customFormat="false" customHeight="false" hidden="false" ht="15.2" outlineLevel="0" r="2494">
      <c r="A2494" s="0" t="n">
        <v>2050</v>
      </c>
      <c r="B2494" s="0" t="s">
        <v>4874</v>
      </c>
      <c r="C2494" s="0" t="n">
        <v>1</v>
      </c>
      <c r="D2494" s="0" t="n">
        <v>9941</v>
      </c>
      <c r="E2494" s="0" t="n">
        <v>11380</v>
      </c>
      <c r="F2494" s="0" t="n">
        <v>14990</v>
      </c>
      <c r="G2494" s="0" t="n">
        <v>15602</v>
      </c>
      <c r="H2494" s="2" t="str">
        <f aca="false">IF(MIN(D2494:G2494)=D2494,"con",IF(MIN(D2494:G2494)=E2494,"sim",IF(MIN(D2494:G2494)=F2494,"share",IF(MIN(D2494:G2494)=G2494,"merge"))))</f>
        <v>con</v>
      </c>
    </row>
    <row collapsed="false" customFormat="false" customHeight="false" hidden="false" ht="15.2" outlineLevel="0" r="2495">
      <c r="A2495" s="0" t="n">
        <v>2051</v>
      </c>
      <c r="B2495" s="0" t="s">
        <v>4875</v>
      </c>
      <c r="C2495" s="0" t="n">
        <v>1</v>
      </c>
      <c r="D2495" s="0" t="n">
        <v>6441</v>
      </c>
      <c r="E2495" s="0" t="n">
        <v>6212</v>
      </c>
      <c r="F2495" s="0" t="n">
        <v>9114</v>
      </c>
      <c r="G2495" s="0" t="n">
        <v>8432</v>
      </c>
      <c r="H2495" s="2" t="str">
        <f aca="false">IF(MIN(D2495:G2495)=D2495,"con",IF(MIN(D2495:G2495)=E2495,"sim",IF(MIN(D2495:G2495)=F2495,"share",IF(MIN(D2495:G2495)=G2495,"merge"))))</f>
        <v>sim</v>
      </c>
    </row>
    <row collapsed="false" customFormat="false" customHeight="false" hidden="false" ht="15.2" outlineLevel="0" r="2496">
      <c r="A2496" s="0" t="n">
        <v>2052</v>
      </c>
      <c r="B2496" s="0" t="s">
        <v>4876</v>
      </c>
      <c r="C2496" s="0" t="n">
        <v>1</v>
      </c>
      <c r="D2496" s="0" t="n">
        <v>42310</v>
      </c>
      <c r="E2496" s="0" t="n">
        <v>57820</v>
      </c>
      <c r="F2496" s="0" t="n">
        <v>63390</v>
      </c>
      <c r="G2496" s="0" t="n">
        <v>72364</v>
      </c>
      <c r="H2496" s="2" t="str">
        <f aca="false">IF(MIN(D2496:G2496)=D2496,"con",IF(MIN(D2496:G2496)=E2496,"sim",IF(MIN(D2496:G2496)=F2496,"share",IF(MIN(D2496:G2496)=G2496,"merge"))))</f>
        <v>con</v>
      </c>
    </row>
    <row collapsed="false" customFormat="false" customHeight="false" hidden="false" ht="15.2" outlineLevel="0" r="2497">
      <c r="A2497" s="0" t="n">
        <v>2053</v>
      </c>
      <c r="B2497" s="0" t="s">
        <v>4877</v>
      </c>
      <c r="C2497" s="0" t="n">
        <v>1</v>
      </c>
      <c r="D2497" s="0" t="n">
        <v>53599</v>
      </c>
      <c r="E2497" s="0" t="n">
        <v>68746</v>
      </c>
      <c r="F2497" s="0" t="n">
        <v>78188</v>
      </c>
      <c r="G2497" s="0" t="n">
        <v>100826</v>
      </c>
      <c r="H2497" s="2" t="str">
        <f aca="false">IF(MIN(D2497:G2497)=D2497,"con",IF(MIN(D2497:G2497)=E2497,"sim",IF(MIN(D2497:G2497)=F2497,"share",IF(MIN(D2497:G2497)=G2497,"merge"))))</f>
        <v>con</v>
      </c>
    </row>
    <row collapsed="false" customFormat="false" customHeight="false" hidden="false" ht="15.2" outlineLevel="0" r="2498">
      <c r="A2498" s="0" t="n">
        <v>2054</v>
      </c>
      <c r="B2498" s="0" t="s">
        <v>4878</v>
      </c>
      <c r="C2498" s="0" t="n">
        <v>1</v>
      </c>
      <c r="D2498" s="0" t="n">
        <v>56881</v>
      </c>
      <c r="E2498" s="0" t="n">
        <v>72955</v>
      </c>
      <c r="F2498" s="0" t="n">
        <v>77332</v>
      </c>
      <c r="G2498" s="0" t="n">
        <v>101615</v>
      </c>
      <c r="H2498" s="2" t="str">
        <f aca="false">IF(MIN(D2498:G2498)=D2498,"con",IF(MIN(D2498:G2498)=E2498,"sim",IF(MIN(D2498:G2498)=F2498,"share",IF(MIN(D2498:G2498)=G2498,"merge"))))</f>
        <v>con</v>
      </c>
    </row>
    <row collapsed="false" customFormat="false" customHeight="false" hidden="false" ht="15.2" outlineLevel="0" r="2499">
      <c r="A2499" s="0" t="n">
        <v>2055</v>
      </c>
      <c r="B2499" s="0" t="s">
        <v>4879</v>
      </c>
      <c r="C2499" s="0" t="n">
        <v>1</v>
      </c>
      <c r="D2499" s="0" t="n">
        <v>9216</v>
      </c>
      <c r="E2499" s="0" t="n">
        <v>10992</v>
      </c>
      <c r="F2499" s="0" t="n">
        <v>15236</v>
      </c>
      <c r="G2499" s="0" t="n">
        <v>15182</v>
      </c>
      <c r="H2499" s="2" t="str">
        <f aca="false">IF(MIN(D2499:G2499)=D2499,"con",IF(MIN(D2499:G2499)=E2499,"sim",IF(MIN(D2499:G2499)=F2499,"share",IF(MIN(D2499:G2499)=G2499,"merge"))))</f>
        <v>con</v>
      </c>
    </row>
    <row collapsed="false" customFormat="false" customHeight="false" hidden="false" ht="15.2" outlineLevel="0" r="2500">
      <c r="A2500" s="0" t="n">
        <v>2056</v>
      </c>
      <c r="B2500" s="0" t="s">
        <v>4880</v>
      </c>
      <c r="C2500" s="0" t="n">
        <v>1</v>
      </c>
      <c r="D2500" s="0" t="n">
        <v>11513</v>
      </c>
      <c r="E2500" s="0" t="n">
        <v>13210</v>
      </c>
      <c r="F2500" s="0" t="n">
        <v>16151</v>
      </c>
      <c r="G2500" s="0" t="n">
        <v>16965</v>
      </c>
      <c r="H2500" s="2" t="str">
        <f aca="false">IF(MIN(D2500:G2500)=D2500,"con",IF(MIN(D2500:G2500)=E2500,"sim",IF(MIN(D2500:G2500)=F2500,"share",IF(MIN(D2500:G2500)=G2500,"merge"))))</f>
        <v>con</v>
      </c>
    </row>
    <row collapsed="false" customFormat="false" customHeight="false" hidden="false" ht="15.2" outlineLevel="0" r="2501">
      <c r="A2501" s="0" t="n">
        <v>2057</v>
      </c>
      <c r="B2501" s="0" t="s">
        <v>4881</v>
      </c>
      <c r="C2501" s="0" t="n">
        <v>1</v>
      </c>
      <c r="D2501" s="0" t="n">
        <v>45381</v>
      </c>
      <c r="E2501" s="0" t="n">
        <v>61887</v>
      </c>
      <c r="F2501" s="0" t="n">
        <v>67203</v>
      </c>
      <c r="G2501" s="0" t="n">
        <v>83081</v>
      </c>
      <c r="H2501" s="2" t="str">
        <f aca="false">IF(MIN(D2501:G2501)=D2501,"con",IF(MIN(D2501:G2501)=E2501,"sim",IF(MIN(D2501:G2501)=F2501,"share",IF(MIN(D2501:G2501)=G2501,"merge"))))</f>
        <v>con</v>
      </c>
    </row>
    <row collapsed="false" customFormat="false" customHeight="false" hidden="false" ht="15.2" outlineLevel="0" r="2502">
      <c r="A2502" s="0" t="n">
        <v>2058</v>
      </c>
      <c r="B2502" s="0" t="s">
        <v>4882</v>
      </c>
      <c r="C2502" s="0" t="n">
        <v>1</v>
      </c>
      <c r="D2502" s="0" t="n">
        <v>55130</v>
      </c>
      <c r="E2502" s="0" t="n">
        <v>69907</v>
      </c>
      <c r="F2502" s="0" t="n">
        <v>77347</v>
      </c>
      <c r="G2502" s="0" t="n">
        <v>102125</v>
      </c>
      <c r="H2502" s="2" t="str">
        <f aca="false">IF(MIN(D2502:G2502)=D2502,"con",IF(MIN(D2502:G2502)=E2502,"sim",IF(MIN(D2502:G2502)=F2502,"share",IF(MIN(D2502:G2502)=G2502,"merge"))))</f>
        <v>con</v>
      </c>
    </row>
    <row collapsed="false" customFormat="false" customHeight="false" hidden="false" ht="15.2" outlineLevel="0" r="2503">
      <c r="A2503" s="0" t="n">
        <v>2059</v>
      </c>
      <c r="B2503" s="0" t="s">
        <v>4883</v>
      </c>
      <c r="C2503" s="0" t="n">
        <v>1</v>
      </c>
      <c r="D2503" s="0" t="n">
        <v>166510</v>
      </c>
      <c r="E2503" s="0" t="n">
        <v>199028</v>
      </c>
      <c r="F2503" s="0" t="n">
        <v>203589</v>
      </c>
      <c r="G2503" s="0" t="n">
        <v>293729</v>
      </c>
      <c r="H2503" s="2" t="str">
        <f aca="false">IF(MIN(D2503:G2503)=D2503,"con",IF(MIN(D2503:G2503)=E2503,"sim",IF(MIN(D2503:G2503)=F2503,"share",IF(MIN(D2503:G2503)=G2503,"merge"))))</f>
        <v>con</v>
      </c>
    </row>
    <row collapsed="false" customFormat="false" customHeight="false" hidden="false" ht="15.2" outlineLevel="0" r="2504">
      <c r="A2504" s="0" t="n">
        <v>2060</v>
      </c>
      <c r="B2504" s="0" t="s">
        <v>4884</v>
      </c>
      <c r="C2504" s="0" t="n">
        <v>1</v>
      </c>
      <c r="D2504" s="0" t="n">
        <v>21426</v>
      </c>
      <c r="E2504" s="0" t="n">
        <v>27580</v>
      </c>
      <c r="F2504" s="0" t="n">
        <v>33434</v>
      </c>
      <c r="G2504" s="0" t="n">
        <v>38247</v>
      </c>
      <c r="H2504" s="2" t="str">
        <f aca="false">IF(MIN(D2504:G2504)=D2504,"con",IF(MIN(D2504:G2504)=E2504,"sim",IF(MIN(D2504:G2504)=F2504,"share",IF(MIN(D2504:G2504)=G2504,"merge"))))</f>
        <v>con</v>
      </c>
    </row>
    <row collapsed="false" customFormat="false" customHeight="false" hidden="false" ht="15.2" outlineLevel="0" r="2505">
      <c r="A2505" s="0" t="n">
        <v>2061</v>
      </c>
      <c r="B2505" s="0" t="s">
        <v>4885</v>
      </c>
      <c r="C2505" s="0" t="n">
        <v>1</v>
      </c>
      <c r="D2505" s="0" t="n">
        <v>42692</v>
      </c>
      <c r="E2505" s="0" t="n">
        <v>39312</v>
      </c>
      <c r="F2505" s="0" t="n">
        <v>57392</v>
      </c>
      <c r="G2505" s="0" t="n">
        <v>60046</v>
      </c>
      <c r="H2505" s="2" t="str">
        <f aca="false">IF(MIN(D2505:G2505)=D2505,"con",IF(MIN(D2505:G2505)=E2505,"sim",IF(MIN(D2505:G2505)=F2505,"share",IF(MIN(D2505:G2505)=G2505,"merge"))))</f>
        <v>sim</v>
      </c>
    </row>
    <row collapsed="false" customFormat="false" customHeight="false" hidden="false" ht="15.2" outlineLevel="0" r="2506">
      <c r="A2506" s="0" t="n">
        <v>2062</v>
      </c>
      <c r="B2506" s="0" t="s">
        <v>4886</v>
      </c>
      <c r="C2506" s="0" t="n">
        <v>1</v>
      </c>
      <c r="D2506" s="0" t="n">
        <v>6807</v>
      </c>
      <c r="E2506" s="0" t="n">
        <v>7424</v>
      </c>
      <c r="F2506" s="0" t="n">
        <v>10073</v>
      </c>
      <c r="G2506" s="0" t="n">
        <v>9606</v>
      </c>
      <c r="H2506" s="2" t="str">
        <f aca="false">IF(MIN(D2506:G2506)=D2506,"con",IF(MIN(D2506:G2506)=E2506,"sim",IF(MIN(D2506:G2506)=F2506,"share",IF(MIN(D2506:G2506)=G2506,"merge"))))</f>
        <v>con</v>
      </c>
    </row>
    <row collapsed="false" customFormat="false" customHeight="false" hidden="false" ht="15.2" outlineLevel="0" r="2507">
      <c r="A2507" s="0" t="n">
        <v>2063</v>
      </c>
      <c r="B2507" s="0" t="s">
        <v>4887</v>
      </c>
      <c r="C2507" s="0" t="n">
        <v>1</v>
      </c>
      <c r="D2507" s="0" t="n">
        <v>19290</v>
      </c>
      <c r="E2507" s="0" t="n">
        <v>27931</v>
      </c>
      <c r="F2507" s="0" t="n">
        <v>34235</v>
      </c>
      <c r="G2507" s="0" t="n">
        <v>32691</v>
      </c>
      <c r="H2507" s="2" t="str">
        <f aca="false">IF(MIN(D2507:G2507)=D2507,"con",IF(MIN(D2507:G2507)=E2507,"sim",IF(MIN(D2507:G2507)=F2507,"share",IF(MIN(D2507:G2507)=G2507,"merge"))))</f>
        <v>con</v>
      </c>
    </row>
    <row collapsed="false" customFormat="false" customHeight="false" hidden="false" ht="15.2" outlineLevel="0" r="2508">
      <c r="A2508" s="0" t="n">
        <v>2064</v>
      </c>
      <c r="B2508" s="0" t="s">
        <v>4888</v>
      </c>
      <c r="C2508" s="0" t="n">
        <v>1</v>
      </c>
      <c r="D2508" s="0" t="n">
        <v>11036</v>
      </c>
      <c r="E2508" s="0" t="n">
        <v>12968</v>
      </c>
      <c r="F2508" s="0" t="n">
        <v>16157</v>
      </c>
      <c r="G2508" s="0" t="n">
        <v>16610</v>
      </c>
      <c r="H2508" s="2" t="str">
        <f aca="false">IF(MIN(D2508:G2508)=D2508,"con",IF(MIN(D2508:G2508)=E2508,"sim",IF(MIN(D2508:G2508)=F2508,"share",IF(MIN(D2508:G2508)=G2508,"merge"))))</f>
        <v>con</v>
      </c>
    </row>
    <row collapsed="false" customFormat="false" customHeight="false" hidden="false" ht="15.2" outlineLevel="0" r="2509">
      <c r="A2509" s="0" t="n">
        <v>2065</v>
      </c>
      <c r="B2509" s="0" t="s">
        <v>4889</v>
      </c>
      <c r="C2509" s="0" t="n">
        <v>1</v>
      </c>
      <c r="D2509" s="0" t="n">
        <v>39298</v>
      </c>
      <c r="E2509" s="0" t="n">
        <v>51258</v>
      </c>
      <c r="F2509" s="0" t="n">
        <v>56158</v>
      </c>
      <c r="G2509" s="0" t="n">
        <v>72414</v>
      </c>
      <c r="H2509" s="2" t="str">
        <f aca="false">IF(MIN(D2509:G2509)=D2509,"con",IF(MIN(D2509:G2509)=E2509,"sim",IF(MIN(D2509:G2509)=F2509,"share",IF(MIN(D2509:G2509)=G2509,"merge"))))</f>
        <v>con</v>
      </c>
    </row>
    <row collapsed="false" customFormat="false" customHeight="false" hidden="false" ht="15.2" outlineLevel="0" r="2510">
      <c r="A2510" s="0" t="n">
        <v>2066</v>
      </c>
      <c r="B2510" s="0" t="s">
        <v>4890</v>
      </c>
      <c r="C2510" s="0" t="n">
        <v>1</v>
      </c>
      <c r="D2510" s="0" t="n">
        <v>38406</v>
      </c>
      <c r="E2510" s="0" t="n">
        <v>50232</v>
      </c>
      <c r="F2510" s="0" t="n">
        <v>55785</v>
      </c>
      <c r="G2510" s="0" t="n">
        <v>69557</v>
      </c>
      <c r="H2510" s="2" t="str">
        <f aca="false">IF(MIN(D2510:G2510)=D2510,"con",IF(MIN(D2510:G2510)=E2510,"sim",IF(MIN(D2510:G2510)=F2510,"share",IF(MIN(D2510:G2510)=G2510,"merge"))))</f>
        <v>con</v>
      </c>
    </row>
    <row collapsed="false" customFormat="false" customHeight="false" hidden="false" ht="15.2" outlineLevel="0" r="2511">
      <c r="A2511" s="0" t="n">
        <v>2067</v>
      </c>
      <c r="B2511" s="0" t="s">
        <v>4891</v>
      </c>
      <c r="C2511" s="0" t="n">
        <v>1</v>
      </c>
      <c r="D2511" s="0" t="n">
        <v>93839</v>
      </c>
      <c r="E2511" s="0" t="n">
        <v>117867</v>
      </c>
      <c r="F2511" s="0" t="n">
        <v>127090</v>
      </c>
      <c r="G2511" s="0" t="n">
        <v>174176</v>
      </c>
      <c r="H2511" s="2" t="str">
        <f aca="false">IF(MIN(D2511:G2511)=D2511,"con",IF(MIN(D2511:G2511)=E2511,"sim",IF(MIN(D2511:G2511)=F2511,"share",IF(MIN(D2511:G2511)=G2511,"merge"))))</f>
        <v>con</v>
      </c>
    </row>
    <row collapsed="false" customFormat="false" customHeight="false" hidden="false" ht="15.2" outlineLevel="0" r="2512">
      <c r="A2512" s="0" t="n">
        <v>2068</v>
      </c>
      <c r="B2512" s="0" t="s">
        <v>4892</v>
      </c>
      <c r="C2512" s="0" t="n">
        <v>1</v>
      </c>
      <c r="D2512" s="0" t="n">
        <v>22949</v>
      </c>
      <c r="E2512" s="0" t="n">
        <v>29931</v>
      </c>
      <c r="F2512" s="0" t="n">
        <v>34784</v>
      </c>
      <c r="G2512" s="0" t="n">
        <v>40092</v>
      </c>
      <c r="H2512" s="2" t="str">
        <f aca="false">IF(MIN(D2512:G2512)=D2512,"con",IF(MIN(D2512:G2512)=E2512,"sim",IF(MIN(D2512:G2512)=F2512,"share",IF(MIN(D2512:G2512)=G2512,"merge"))))</f>
        <v>con</v>
      </c>
    </row>
    <row collapsed="false" customFormat="false" customHeight="false" hidden="false" ht="15.2" outlineLevel="0" r="2513">
      <c r="A2513" s="0" t="n">
        <v>2069</v>
      </c>
      <c r="B2513" s="0" t="s">
        <v>4893</v>
      </c>
      <c r="C2513" s="0" t="n">
        <v>1</v>
      </c>
      <c r="D2513" s="0" t="n">
        <v>8875</v>
      </c>
      <c r="E2513" s="0" t="n">
        <v>10710</v>
      </c>
      <c r="F2513" s="0" t="n">
        <v>14324</v>
      </c>
      <c r="G2513" s="0" t="n">
        <v>13948</v>
      </c>
      <c r="H2513" s="2" t="str">
        <f aca="false">IF(MIN(D2513:G2513)=D2513,"con",IF(MIN(D2513:G2513)=E2513,"sim",IF(MIN(D2513:G2513)=F2513,"share",IF(MIN(D2513:G2513)=G2513,"merge"))))</f>
        <v>con</v>
      </c>
    </row>
    <row collapsed="false" customFormat="false" customHeight="false" hidden="false" ht="15.2" outlineLevel="0" r="2514">
      <c r="A2514" s="0" t="n">
        <v>2070</v>
      </c>
      <c r="B2514" s="0" t="s">
        <v>4894</v>
      </c>
      <c r="C2514" s="0" t="n">
        <v>1</v>
      </c>
      <c r="D2514" s="0" t="n">
        <v>9032</v>
      </c>
      <c r="E2514" s="0" t="n">
        <v>10619</v>
      </c>
      <c r="F2514" s="0" t="n">
        <v>13690</v>
      </c>
      <c r="G2514" s="0" t="n">
        <v>14193</v>
      </c>
      <c r="H2514" s="2" t="str">
        <f aca="false">IF(MIN(D2514:G2514)=D2514,"con",IF(MIN(D2514:G2514)=E2514,"sim",IF(MIN(D2514:G2514)=F2514,"share",IF(MIN(D2514:G2514)=G2514,"merge"))))</f>
        <v>con</v>
      </c>
    </row>
    <row collapsed="false" customFormat="false" customHeight="false" hidden="false" ht="15.2" outlineLevel="0" r="2515">
      <c r="A2515" s="0" t="n">
        <v>2071</v>
      </c>
      <c r="B2515" s="0" t="s">
        <v>4895</v>
      </c>
      <c r="C2515" s="0" t="n">
        <v>1</v>
      </c>
      <c r="D2515" s="0" t="n">
        <v>33093</v>
      </c>
      <c r="E2515" s="0" t="n">
        <v>42956</v>
      </c>
      <c r="F2515" s="0" t="n">
        <v>48798</v>
      </c>
      <c r="G2515" s="0" t="n">
        <v>60141</v>
      </c>
      <c r="H2515" s="2" t="str">
        <f aca="false">IF(MIN(D2515:G2515)=D2515,"con",IF(MIN(D2515:G2515)=E2515,"sim",IF(MIN(D2515:G2515)=F2515,"share",IF(MIN(D2515:G2515)=G2515,"merge"))))</f>
        <v>con</v>
      </c>
    </row>
    <row collapsed="false" customFormat="false" customHeight="false" hidden="false" ht="15.2" outlineLevel="0" r="2516">
      <c r="A2516" s="0" t="n">
        <v>2072</v>
      </c>
      <c r="B2516" s="0" t="s">
        <v>4896</v>
      </c>
      <c r="C2516" s="0" t="n">
        <v>1</v>
      </c>
      <c r="D2516" s="0" t="n">
        <v>64631</v>
      </c>
      <c r="E2516" s="0" t="n">
        <v>71164</v>
      </c>
      <c r="F2516" s="0" t="n">
        <v>76968</v>
      </c>
      <c r="G2516" s="0" t="n">
        <v>96330</v>
      </c>
      <c r="H2516" s="2" t="str">
        <f aca="false">IF(MIN(D2516:G2516)=D2516,"con",IF(MIN(D2516:G2516)=E2516,"sim",IF(MIN(D2516:G2516)=F2516,"share",IF(MIN(D2516:G2516)=G2516,"merge"))))</f>
        <v>con</v>
      </c>
    </row>
    <row collapsed="false" customFormat="false" customHeight="false" hidden="false" ht="15.2" outlineLevel="0" r="2517">
      <c r="A2517" s="0" t="n">
        <v>2074</v>
      </c>
      <c r="B2517" s="0" t="s">
        <v>4897</v>
      </c>
      <c r="C2517" s="0" t="n">
        <v>1</v>
      </c>
      <c r="D2517" s="0" t="n">
        <v>18760</v>
      </c>
      <c r="E2517" s="0" t="n">
        <v>19740</v>
      </c>
      <c r="F2517" s="0" t="n">
        <v>29447</v>
      </c>
      <c r="G2517" s="0" t="n">
        <v>24723</v>
      </c>
      <c r="H2517" s="2" t="str">
        <f aca="false">IF(MIN(D2517:G2517)=D2517,"con",IF(MIN(D2517:G2517)=E2517,"sim",IF(MIN(D2517:G2517)=F2517,"share",IF(MIN(D2517:G2517)=G2517,"merge"))))</f>
        <v>con</v>
      </c>
    </row>
    <row collapsed="false" customFormat="false" customHeight="false" hidden="false" ht="15.2" outlineLevel="0" r="2518">
      <c r="A2518" s="0" t="n">
        <v>2075</v>
      </c>
      <c r="B2518" s="0" t="s">
        <v>4898</v>
      </c>
      <c r="C2518" s="0" t="n">
        <v>1</v>
      </c>
      <c r="D2518" s="0" t="n">
        <v>23745</v>
      </c>
      <c r="E2518" s="0" t="n">
        <v>32292</v>
      </c>
      <c r="F2518" s="0" t="n">
        <v>37398</v>
      </c>
      <c r="G2518" s="0" t="n">
        <v>39832</v>
      </c>
      <c r="H2518" s="2" t="str">
        <f aca="false">IF(MIN(D2518:G2518)=D2518,"con",IF(MIN(D2518:G2518)=E2518,"sim",IF(MIN(D2518:G2518)=F2518,"share",IF(MIN(D2518:G2518)=G2518,"merge"))))</f>
        <v>con</v>
      </c>
    </row>
    <row collapsed="false" customFormat="false" customHeight="false" hidden="false" ht="15.2" outlineLevel="0" r="2519">
      <c r="A2519" s="0" t="n">
        <v>2076</v>
      </c>
      <c r="B2519" s="0" t="s">
        <v>4899</v>
      </c>
      <c r="C2519" s="0" t="n">
        <v>1</v>
      </c>
      <c r="D2519" s="0" t="n">
        <v>22350</v>
      </c>
      <c r="E2519" s="0" t="n">
        <v>28747</v>
      </c>
      <c r="F2519" s="0" t="n">
        <v>34135</v>
      </c>
      <c r="G2519" s="0" t="n">
        <v>38705</v>
      </c>
      <c r="H2519" s="2" t="str">
        <f aca="false">IF(MIN(D2519:G2519)=D2519,"con",IF(MIN(D2519:G2519)=E2519,"sim",IF(MIN(D2519:G2519)=F2519,"share",IF(MIN(D2519:G2519)=G2519,"merge"))))</f>
        <v>con</v>
      </c>
    </row>
    <row collapsed="false" customFormat="false" customHeight="false" hidden="false" ht="15.2" outlineLevel="0" r="2520">
      <c r="A2520" s="0" t="n">
        <v>2077</v>
      </c>
      <c r="B2520" s="0" t="s">
        <v>4900</v>
      </c>
      <c r="C2520" s="0" t="n">
        <v>1</v>
      </c>
      <c r="D2520" s="0" t="n">
        <v>22861</v>
      </c>
      <c r="E2520" s="0" t="n">
        <v>30479</v>
      </c>
      <c r="F2520" s="0" t="n">
        <v>42074</v>
      </c>
      <c r="G2520" s="0" t="n">
        <v>44837</v>
      </c>
      <c r="H2520" s="2" t="str">
        <f aca="false">IF(MIN(D2520:G2520)=D2520,"con",IF(MIN(D2520:G2520)=E2520,"sim",IF(MIN(D2520:G2520)=F2520,"share",IF(MIN(D2520:G2520)=G2520,"merge"))))</f>
        <v>con</v>
      </c>
    </row>
    <row collapsed="false" customFormat="false" customHeight="false" hidden="false" ht="15.2" outlineLevel="0" r="2521">
      <c r="A2521" s="0" t="n">
        <v>2078</v>
      </c>
      <c r="B2521" s="0" t="s">
        <v>4901</v>
      </c>
      <c r="C2521" s="0" t="n">
        <v>1</v>
      </c>
      <c r="D2521" s="0" t="n">
        <v>253773</v>
      </c>
      <c r="E2521" s="0" t="n">
        <v>315835</v>
      </c>
      <c r="F2521" s="0" t="n">
        <v>390143</v>
      </c>
      <c r="G2521" s="0" t="n">
        <v>594783</v>
      </c>
      <c r="H2521" s="2" t="str">
        <f aca="false">IF(MIN(D2521:G2521)=D2521,"con",IF(MIN(D2521:G2521)=E2521,"sim",IF(MIN(D2521:G2521)=F2521,"share",IF(MIN(D2521:G2521)=G2521,"merge"))))</f>
        <v>con</v>
      </c>
    </row>
    <row collapsed="false" customFormat="false" customHeight="false" hidden="false" ht="15.2" outlineLevel="0" r="2522">
      <c r="A2522" s="0" t="n">
        <v>2079</v>
      </c>
      <c r="B2522" s="0" t="s">
        <v>4902</v>
      </c>
      <c r="C2522" s="0" t="n">
        <v>1</v>
      </c>
      <c r="D2522" s="0" t="n">
        <v>51686</v>
      </c>
      <c r="E2522" s="0" t="n">
        <v>45499</v>
      </c>
      <c r="F2522" s="0" t="n">
        <v>69737</v>
      </c>
      <c r="G2522" s="0" t="n">
        <v>53409</v>
      </c>
      <c r="H2522" s="2" t="str">
        <f aca="false">IF(MIN(D2522:G2522)=D2522,"con",IF(MIN(D2522:G2522)=E2522,"sim",IF(MIN(D2522:G2522)=F2522,"share",IF(MIN(D2522:G2522)=G2522,"merge"))))</f>
        <v>sim</v>
      </c>
    </row>
    <row collapsed="false" customFormat="false" customHeight="false" hidden="false" ht="15.2" outlineLevel="0" r="2523">
      <c r="A2523" s="0" t="n">
        <v>2080</v>
      </c>
      <c r="B2523" s="0" t="s">
        <v>4903</v>
      </c>
      <c r="C2523" s="0" t="n">
        <v>1</v>
      </c>
      <c r="D2523" s="0" t="n">
        <v>8409</v>
      </c>
      <c r="E2523" s="0" t="n">
        <v>9128</v>
      </c>
      <c r="F2523" s="0" t="n">
        <v>12427</v>
      </c>
      <c r="G2523" s="0" t="n">
        <v>12197</v>
      </c>
      <c r="H2523" s="2" t="str">
        <f aca="false">IF(MIN(D2523:G2523)=D2523,"con",IF(MIN(D2523:G2523)=E2523,"sim",IF(MIN(D2523:G2523)=F2523,"share",IF(MIN(D2523:G2523)=G2523,"merge"))))</f>
        <v>con</v>
      </c>
    </row>
    <row collapsed="false" customFormat="false" customHeight="false" hidden="false" ht="15.2" outlineLevel="0" r="2524">
      <c r="A2524" s="0" t="n">
        <v>2081</v>
      </c>
      <c r="B2524" s="0" t="s">
        <v>4904</v>
      </c>
      <c r="C2524" s="0" t="n">
        <v>1</v>
      </c>
      <c r="D2524" s="0" t="n">
        <v>13123</v>
      </c>
      <c r="E2524" s="0" t="n">
        <v>16353</v>
      </c>
      <c r="F2524" s="0" t="n">
        <v>20523</v>
      </c>
      <c r="G2524" s="0" t="n">
        <v>21292</v>
      </c>
      <c r="H2524" s="2" t="str">
        <f aca="false">IF(MIN(D2524:G2524)=D2524,"con",IF(MIN(D2524:G2524)=E2524,"sim",IF(MIN(D2524:G2524)=F2524,"share",IF(MIN(D2524:G2524)=G2524,"merge"))))</f>
        <v>con</v>
      </c>
    </row>
    <row collapsed="false" customFormat="false" customHeight="false" hidden="false" ht="15.2" outlineLevel="0" r="2525">
      <c r="A2525" s="0" t="n">
        <v>2082</v>
      </c>
      <c r="B2525" s="0" t="s">
        <v>4905</v>
      </c>
      <c r="C2525" s="0" t="n">
        <v>1</v>
      </c>
      <c r="D2525" s="0" t="n">
        <v>10462</v>
      </c>
      <c r="E2525" s="0" t="n">
        <v>12694</v>
      </c>
      <c r="F2525" s="0" t="n">
        <v>16876</v>
      </c>
      <c r="G2525" s="0" t="n">
        <v>15947</v>
      </c>
      <c r="H2525" s="2" t="str">
        <f aca="false">IF(MIN(D2525:G2525)=D2525,"con",IF(MIN(D2525:G2525)=E2525,"sim",IF(MIN(D2525:G2525)=F2525,"share",IF(MIN(D2525:G2525)=G2525,"merge"))))</f>
        <v>con</v>
      </c>
    </row>
    <row collapsed="false" customFormat="false" customHeight="false" hidden="false" ht="15.2" outlineLevel="0" r="2526">
      <c r="A2526" s="0" t="n">
        <v>2083</v>
      </c>
      <c r="B2526" s="0" t="s">
        <v>4906</v>
      </c>
      <c r="C2526" s="0" t="n">
        <v>1</v>
      </c>
      <c r="D2526" s="0" t="n">
        <v>14254</v>
      </c>
      <c r="E2526" s="0" t="n">
        <v>17353</v>
      </c>
      <c r="F2526" s="0" t="n">
        <v>20520</v>
      </c>
      <c r="G2526" s="0" t="n">
        <v>22528</v>
      </c>
      <c r="H2526" s="2" t="str">
        <f aca="false">IF(MIN(D2526:G2526)=D2526,"con",IF(MIN(D2526:G2526)=E2526,"sim",IF(MIN(D2526:G2526)=F2526,"share",IF(MIN(D2526:G2526)=G2526,"merge"))))</f>
        <v>con</v>
      </c>
    </row>
    <row collapsed="false" customFormat="false" customHeight="false" hidden="false" ht="15.2" outlineLevel="0" r="2527">
      <c r="A2527" s="0" t="n">
        <v>2084</v>
      </c>
      <c r="B2527" s="0" t="s">
        <v>4907</v>
      </c>
      <c r="C2527" s="0" t="n">
        <v>1</v>
      </c>
      <c r="D2527" s="0" t="n">
        <v>8541</v>
      </c>
      <c r="E2527" s="0" t="n">
        <v>9539</v>
      </c>
      <c r="F2527" s="0" t="n">
        <v>12730</v>
      </c>
      <c r="G2527" s="0" t="n">
        <v>12412</v>
      </c>
      <c r="H2527" s="2" t="str">
        <f aca="false">IF(MIN(D2527:G2527)=D2527,"con",IF(MIN(D2527:G2527)=E2527,"sim",IF(MIN(D2527:G2527)=F2527,"share",IF(MIN(D2527:G2527)=G2527,"merge"))))</f>
        <v>con</v>
      </c>
    </row>
    <row collapsed="false" customFormat="false" customHeight="false" hidden="false" ht="15.2" outlineLevel="0" r="2528">
      <c r="A2528" s="0" t="n">
        <v>2085</v>
      </c>
      <c r="B2528" s="0" t="s">
        <v>4908</v>
      </c>
      <c r="C2528" s="0" t="n">
        <v>1</v>
      </c>
      <c r="D2528" s="0" t="n">
        <v>22967</v>
      </c>
      <c r="E2528" s="0" t="n">
        <v>24991</v>
      </c>
      <c r="F2528" s="0" t="n">
        <v>32724</v>
      </c>
      <c r="G2528" s="0" t="n">
        <v>29391</v>
      </c>
      <c r="H2528" s="2" t="str">
        <f aca="false">IF(MIN(D2528:G2528)=D2528,"con",IF(MIN(D2528:G2528)=E2528,"sim",IF(MIN(D2528:G2528)=F2528,"share",IF(MIN(D2528:G2528)=G2528,"merge"))))</f>
        <v>con</v>
      </c>
    </row>
    <row collapsed="false" customFormat="false" customHeight="false" hidden="false" ht="15.2" outlineLevel="0" r="2529">
      <c r="A2529" s="0" t="n">
        <v>2086</v>
      </c>
      <c r="B2529" s="0" t="s">
        <v>4909</v>
      </c>
      <c r="C2529" s="0" t="n">
        <v>1</v>
      </c>
      <c r="D2529" s="0" t="n">
        <v>13627</v>
      </c>
      <c r="E2529" s="0" t="n">
        <v>15814</v>
      </c>
      <c r="F2529" s="0" t="n">
        <v>21183</v>
      </c>
      <c r="G2529" s="0" t="n">
        <v>20359</v>
      </c>
      <c r="H2529" s="2" t="str">
        <f aca="false">IF(MIN(D2529:G2529)=D2529,"con",IF(MIN(D2529:G2529)=E2529,"sim",IF(MIN(D2529:G2529)=F2529,"share",IF(MIN(D2529:G2529)=G2529,"merge"))))</f>
        <v>con</v>
      </c>
    </row>
    <row collapsed="false" customFormat="false" customHeight="false" hidden="false" ht="15.2" outlineLevel="0" r="2530">
      <c r="A2530" s="0" t="n">
        <v>2087</v>
      </c>
      <c r="B2530" s="0" t="s">
        <v>4910</v>
      </c>
      <c r="C2530" s="0" t="n">
        <v>1</v>
      </c>
      <c r="D2530" s="0" t="n">
        <v>245351</v>
      </c>
      <c r="E2530" s="0" t="n">
        <v>318433</v>
      </c>
      <c r="F2530" s="0" t="n">
        <v>329486</v>
      </c>
      <c r="G2530" s="0" t="n">
        <v>450706</v>
      </c>
      <c r="H2530" s="2" t="str">
        <f aca="false">IF(MIN(D2530:G2530)=D2530,"con",IF(MIN(D2530:G2530)=E2530,"sim",IF(MIN(D2530:G2530)=F2530,"share",IF(MIN(D2530:G2530)=G2530,"merge"))))</f>
        <v>con</v>
      </c>
    </row>
    <row collapsed="false" customFormat="false" customHeight="false" hidden="false" ht="15.2" outlineLevel="0" r="2531">
      <c r="A2531" s="0" t="n">
        <v>2088</v>
      </c>
      <c r="B2531" s="0" t="s">
        <v>4911</v>
      </c>
      <c r="C2531" s="0" t="n">
        <v>1</v>
      </c>
      <c r="D2531" s="0" t="n">
        <v>28774</v>
      </c>
      <c r="E2531" s="0" t="n">
        <v>33123</v>
      </c>
      <c r="F2531" s="0" t="n">
        <v>39456</v>
      </c>
      <c r="G2531" s="0" t="n">
        <v>42469</v>
      </c>
      <c r="H2531" s="2" t="str">
        <f aca="false">IF(MIN(D2531:G2531)=D2531,"con",IF(MIN(D2531:G2531)=E2531,"sim",IF(MIN(D2531:G2531)=F2531,"share",IF(MIN(D2531:G2531)=G2531,"merge"))))</f>
        <v>con</v>
      </c>
    </row>
    <row collapsed="false" customFormat="false" customHeight="false" hidden="false" ht="15.2" outlineLevel="0" r="2532">
      <c r="A2532" s="0" t="n">
        <v>2089</v>
      </c>
      <c r="B2532" s="0" t="s">
        <v>4912</v>
      </c>
      <c r="C2532" s="0" t="n">
        <v>1</v>
      </c>
      <c r="D2532" s="0" t="n">
        <v>69191</v>
      </c>
      <c r="E2532" s="0" t="n">
        <v>88379</v>
      </c>
      <c r="F2532" s="0" t="n">
        <v>105113</v>
      </c>
      <c r="G2532" s="0" t="n">
        <v>104735</v>
      </c>
      <c r="H2532" s="2" t="str">
        <f aca="false">IF(MIN(D2532:G2532)=D2532,"con",IF(MIN(D2532:G2532)=E2532,"sim",IF(MIN(D2532:G2532)=F2532,"share",IF(MIN(D2532:G2532)=G2532,"merge"))))</f>
        <v>con</v>
      </c>
    </row>
    <row collapsed="false" customFormat="false" customHeight="false" hidden="false" ht="15.2" outlineLevel="0" r="2533">
      <c r="A2533" s="0" t="n">
        <v>2090</v>
      </c>
      <c r="B2533" s="0" t="s">
        <v>4913</v>
      </c>
      <c r="C2533" s="0" t="n">
        <v>1</v>
      </c>
      <c r="D2533" s="0" t="n">
        <v>6827</v>
      </c>
      <c r="E2533" s="0" t="n">
        <v>7371</v>
      </c>
      <c r="F2533" s="0" t="n">
        <v>10154</v>
      </c>
      <c r="G2533" s="0" t="n">
        <v>9660</v>
      </c>
      <c r="H2533" s="2" t="str">
        <f aca="false">IF(MIN(D2533:G2533)=D2533,"con",IF(MIN(D2533:G2533)=E2533,"sim",IF(MIN(D2533:G2533)=F2533,"share",IF(MIN(D2533:G2533)=G2533,"merge"))))</f>
        <v>con</v>
      </c>
    </row>
    <row collapsed="false" customFormat="false" customHeight="false" hidden="false" ht="15.2" outlineLevel="0" r="2534">
      <c r="A2534" s="0" t="n">
        <v>2091</v>
      </c>
      <c r="B2534" s="0" t="s">
        <v>4914</v>
      </c>
      <c r="C2534" s="0" t="n">
        <v>1</v>
      </c>
      <c r="D2534" s="0" t="n">
        <v>431691</v>
      </c>
      <c r="E2534" s="0" t="n">
        <v>504327</v>
      </c>
      <c r="F2534" s="0" t="n">
        <v>502994</v>
      </c>
      <c r="G2534" s="0" t="n">
        <v>732995</v>
      </c>
      <c r="H2534" s="2" t="str">
        <f aca="false">IF(MIN(D2534:G2534)=D2534,"con",IF(MIN(D2534:G2534)=E2534,"sim",IF(MIN(D2534:G2534)=F2534,"share",IF(MIN(D2534:G2534)=G2534,"merge"))))</f>
        <v>con</v>
      </c>
    </row>
    <row collapsed="false" customFormat="false" customHeight="false" hidden="false" ht="15.2" outlineLevel="0" r="2535">
      <c r="A2535" s="0" t="n">
        <v>2092</v>
      </c>
      <c r="B2535" s="0" t="s">
        <v>4915</v>
      </c>
      <c r="C2535" s="0" t="n">
        <v>1</v>
      </c>
      <c r="D2535" s="0" t="n">
        <v>48231</v>
      </c>
      <c r="E2535" s="0" t="n">
        <v>65940</v>
      </c>
      <c r="F2535" s="0" t="n">
        <v>75465</v>
      </c>
      <c r="G2535" s="0" t="n">
        <v>91326</v>
      </c>
      <c r="H2535" s="2" t="str">
        <f aca="false">IF(MIN(D2535:G2535)=D2535,"con",IF(MIN(D2535:G2535)=E2535,"sim",IF(MIN(D2535:G2535)=F2535,"share",IF(MIN(D2535:G2535)=G2535,"merge"))))</f>
        <v>con</v>
      </c>
    </row>
    <row collapsed="false" customFormat="false" customHeight="false" hidden="false" ht="15.2" outlineLevel="0" r="2536">
      <c r="A2536" s="0" t="n">
        <v>2093</v>
      </c>
      <c r="B2536" s="0" t="s">
        <v>4916</v>
      </c>
      <c r="C2536" s="0" t="n">
        <v>1</v>
      </c>
      <c r="D2536" s="0" t="n">
        <v>53818</v>
      </c>
      <c r="E2536" s="0" t="n">
        <v>73411</v>
      </c>
      <c r="F2536" s="0" t="n">
        <v>81904</v>
      </c>
      <c r="G2536" s="0" t="n">
        <v>94893</v>
      </c>
      <c r="H2536" s="2" t="str">
        <f aca="false">IF(MIN(D2536:G2536)=D2536,"con",IF(MIN(D2536:G2536)=E2536,"sim",IF(MIN(D2536:G2536)=F2536,"share",IF(MIN(D2536:G2536)=G2536,"merge"))))</f>
        <v>con</v>
      </c>
    </row>
    <row collapsed="false" customFormat="false" customHeight="false" hidden="false" ht="15.2" outlineLevel="0" r="2537">
      <c r="A2537" s="0" t="n">
        <v>2094</v>
      </c>
      <c r="B2537" s="0" t="s">
        <v>4917</v>
      </c>
      <c r="C2537" s="0" t="n">
        <v>1</v>
      </c>
      <c r="D2537" s="0" t="n">
        <v>3826804</v>
      </c>
      <c r="E2537" s="0" t="n">
        <v>4006180</v>
      </c>
      <c r="F2537" s="0" t="n">
        <v>3794121</v>
      </c>
      <c r="G2537" s="0" t="n">
        <v>9332191</v>
      </c>
      <c r="H2537" s="2" t="str">
        <f aca="false">IF(MIN(D2537:G2537)=D2537,"con",IF(MIN(D2537:G2537)=E2537,"sim",IF(MIN(D2537:G2537)=F2537,"share",IF(MIN(D2537:G2537)=G2537,"merge"))))</f>
        <v>share</v>
      </c>
    </row>
    <row collapsed="false" customFormat="false" customHeight="false" hidden="false" ht="15.2" outlineLevel="0" r="2538">
      <c r="A2538" s="0" t="n">
        <v>2095</v>
      </c>
      <c r="B2538" s="0" t="s">
        <v>4918</v>
      </c>
      <c r="C2538" s="0" t="n">
        <v>1</v>
      </c>
      <c r="D2538" s="0" t="n">
        <v>4676960</v>
      </c>
      <c r="E2538" s="0" t="n">
        <v>4862624</v>
      </c>
      <c r="F2538" s="0" t="n">
        <v>4585718</v>
      </c>
      <c r="G2538" s="0" t="n">
        <v>11277388</v>
      </c>
      <c r="H2538" s="2" t="str">
        <f aca="false">IF(MIN(D2538:G2538)=D2538,"con",IF(MIN(D2538:G2538)=E2538,"sim",IF(MIN(D2538:G2538)=F2538,"share",IF(MIN(D2538:G2538)=G2538,"merge"))))</f>
        <v>share</v>
      </c>
    </row>
    <row collapsed="false" customFormat="false" customHeight="false" hidden="false" ht="15.2" outlineLevel="0" r="2539">
      <c r="A2539" s="0" t="n">
        <v>2098</v>
      </c>
      <c r="B2539" s="0" t="s">
        <v>4919</v>
      </c>
      <c r="C2539" s="0" t="n">
        <v>1</v>
      </c>
      <c r="D2539" s="0" t="n">
        <v>13131</v>
      </c>
      <c r="E2539" s="0" t="n">
        <v>12246</v>
      </c>
      <c r="F2539" s="0" t="n">
        <v>18619</v>
      </c>
      <c r="G2539" s="0" t="n">
        <v>17454</v>
      </c>
      <c r="H2539" s="2" t="str">
        <f aca="false">IF(MIN(D2539:G2539)=D2539,"con",IF(MIN(D2539:G2539)=E2539,"sim",IF(MIN(D2539:G2539)=F2539,"share",IF(MIN(D2539:G2539)=G2539,"merge"))))</f>
        <v>sim</v>
      </c>
    </row>
    <row collapsed="false" customFormat="false" customHeight="false" hidden="false" ht="15.2" outlineLevel="0" r="2540">
      <c r="A2540" s="0" t="n">
        <v>2107</v>
      </c>
      <c r="B2540" s="0" t="s">
        <v>4920</v>
      </c>
      <c r="C2540" s="0" t="n">
        <v>1</v>
      </c>
      <c r="D2540" s="0" t="n">
        <v>10095</v>
      </c>
      <c r="E2540" s="0" t="n">
        <v>11421</v>
      </c>
      <c r="F2540" s="0" t="n">
        <v>14615</v>
      </c>
      <c r="G2540" s="0" t="n">
        <v>15405</v>
      </c>
      <c r="H2540" s="2" t="str">
        <f aca="false">IF(MIN(D2540:G2540)=D2540,"con",IF(MIN(D2540:G2540)=E2540,"sim",IF(MIN(D2540:G2540)=F2540,"share",IF(MIN(D2540:G2540)=G2540,"merge"))))</f>
        <v>con</v>
      </c>
    </row>
    <row collapsed="false" customFormat="false" customHeight="false" hidden="false" ht="15.2" outlineLevel="0" r="2541">
      <c r="A2541" s="0" t="n">
        <v>2108</v>
      </c>
      <c r="B2541" s="0" t="s">
        <v>4921</v>
      </c>
      <c r="C2541" s="0" t="n">
        <v>1</v>
      </c>
      <c r="D2541" s="0" t="n">
        <v>10992</v>
      </c>
      <c r="E2541" s="0" t="n">
        <v>13199</v>
      </c>
      <c r="F2541" s="0" t="n">
        <v>16533</v>
      </c>
      <c r="G2541" s="0" t="n">
        <v>16990</v>
      </c>
      <c r="H2541" s="2" t="str">
        <f aca="false">IF(MIN(D2541:G2541)=D2541,"con",IF(MIN(D2541:G2541)=E2541,"sim",IF(MIN(D2541:G2541)=F2541,"share",IF(MIN(D2541:G2541)=G2541,"merge"))))</f>
        <v>con</v>
      </c>
    </row>
    <row collapsed="false" customFormat="false" customHeight="false" hidden="false" ht="15.2" outlineLevel="0" r="2542">
      <c r="A2542" s="0" t="n">
        <v>2109</v>
      </c>
      <c r="B2542" s="0" t="s">
        <v>4922</v>
      </c>
      <c r="C2542" s="0" t="n">
        <v>1</v>
      </c>
      <c r="D2542" s="0" t="n">
        <v>10549</v>
      </c>
      <c r="E2542" s="0" t="n">
        <v>12507</v>
      </c>
      <c r="F2542" s="0" t="n">
        <v>17250</v>
      </c>
      <c r="G2542" s="0" t="n">
        <v>16654</v>
      </c>
      <c r="H2542" s="2" t="str">
        <f aca="false">IF(MIN(D2542:G2542)=D2542,"con",IF(MIN(D2542:G2542)=E2542,"sim",IF(MIN(D2542:G2542)=F2542,"share",IF(MIN(D2542:G2542)=G2542,"merge"))))</f>
        <v>con</v>
      </c>
    </row>
    <row collapsed="false" customFormat="false" customHeight="false" hidden="false" ht="15.2" outlineLevel="0" r="2543">
      <c r="A2543" s="0" t="n">
        <v>2110</v>
      </c>
      <c r="B2543" s="0" t="s">
        <v>4923</v>
      </c>
      <c r="C2543" s="0" t="n">
        <v>1</v>
      </c>
      <c r="D2543" s="0" t="n">
        <v>10101</v>
      </c>
      <c r="E2543" s="0" t="n">
        <v>9867</v>
      </c>
      <c r="F2543" s="0" t="n">
        <v>14557</v>
      </c>
      <c r="G2543" s="0" t="n">
        <v>12103</v>
      </c>
      <c r="H2543" s="2" t="str">
        <f aca="false">IF(MIN(D2543:G2543)=D2543,"con",IF(MIN(D2543:G2543)=E2543,"sim",IF(MIN(D2543:G2543)=F2543,"share",IF(MIN(D2543:G2543)=G2543,"merge"))))</f>
        <v>sim</v>
      </c>
    </row>
    <row collapsed="false" customFormat="false" customHeight="false" hidden="false" ht="15.2" outlineLevel="0" r="2544">
      <c r="A2544" s="0" t="n">
        <v>2111</v>
      </c>
      <c r="B2544" s="0" t="s">
        <v>4924</v>
      </c>
      <c r="C2544" s="0" t="n">
        <v>1</v>
      </c>
      <c r="D2544" s="0" t="n">
        <v>7264</v>
      </c>
      <c r="E2544" s="0" t="n">
        <v>7877</v>
      </c>
      <c r="F2544" s="0" t="n">
        <v>10508</v>
      </c>
      <c r="G2544" s="0" t="n">
        <v>10541</v>
      </c>
      <c r="H2544" s="2" t="str">
        <f aca="false">IF(MIN(D2544:G2544)=D2544,"con",IF(MIN(D2544:G2544)=E2544,"sim",IF(MIN(D2544:G2544)=F2544,"share",IF(MIN(D2544:G2544)=G2544,"merge"))))</f>
        <v>con</v>
      </c>
    </row>
    <row collapsed="false" customFormat="false" customHeight="false" hidden="false" ht="15.2" outlineLevel="0" r="2545">
      <c r="A2545" s="0" t="n">
        <v>2112</v>
      </c>
      <c r="B2545" s="0" t="s">
        <v>4925</v>
      </c>
      <c r="C2545" s="0" t="n">
        <v>1</v>
      </c>
      <c r="D2545" s="0" t="n">
        <v>13332</v>
      </c>
      <c r="E2545" s="0" t="n">
        <v>15862</v>
      </c>
      <c r="F2545" s="0" t="n">
        <v>20066</v>
      </c>
      <c r="G2545" s="0" t="n">
        <v>20156</v>
      </c>
      <c r="H2545" s="2" t="str">
        <f aca="false">IF(MIN(D2545:G2545)=D2545,"con",IF(MIN(D2545:G2545)=E2545,"sim",IF(MIN(D2545:G2545)=F2545,"share",IF(MIN(D2545:G2545)=G2545,"merge"))))</f>
        <v>con</v>
      </c>
    </row>
    <row collapsed="false" customFormat="false" customHeight="false" hidden="false" ht="15.2" outlineLevel="0" r="2546">
      <c r="A2546" s="0" t="n">
        <v>2113</v>
      </c>
      <c r="B2546" s="0" t="s">
        <v>4926</v>
      </c>
      <c r="C2546" s="0" t="n">
        <v>1</v>
      </c>
      <c r="D2546" s="0" t="n">
        <v>16483</v>
      </c>
      <c r="E2546" s="0" t="n">
        <v>21357</v>
      </c>
      <c r="F2546" s="0" t="n">
        <v>29088</v>
      </c>
      <c r="G2546" s="0" t="n">
        <v>31176</v>
      </c>
      <c r="H2546" s="2" t="str">
        <f aca="false">IF(MIN(D2546:G2546)=D2546,"con",IF(MIN(D2546:G2546)=E2546,"sim",IF(MIN(D2546:G2546)=F2546,"share",IF(MIN(D2546:G2546)=G2546,"merge"))))</f>
        <v>con</v>
      </c>
    </row>
    <row collapsed="false" customFormat="false" customHeight="false" hidden="false" ht="15.2" outlineLevel="0" r="2547">
      <c r="A2547" s="0" t="n">
        <v>2114</v>
      </c>
      <c r="B2547" s="0" t="s">
        <v>4927</v>
      </c>
      <c r="C2547" s="0" t="n">
        <v>1</v>
      </c>
      <c r="D2547" s="0" t="n">
        <v>13024</v>
      </c>
      <c r="E2547" s="0" t="n">
        <v>16733</v>
      </c>
      <c r="F2547" s="0" t="n">
        <v>20309</v>
      </c>
      <c r="G2547" s="0" t="n">
        <v>20960</v>
      </c>
      <c r="H2547" s="2" t="str">
        <f aca="false">IF(MIN(D2547:G2547)=D2547,"con",IF(MIN(D2547:G2547)=E2547,"sim",IF(MIN(D2547:G2547)=F2547,"share",IF(MIN(D2547:G2547)=G2547,"merge"))))</f>
        <v>con</v>
      </c>
    </row>
    <row collapsed="false" customFormat="false" customHeight="false" hidden="false" ht="15.2" outlineLevel="0" r="2548">
      <c r="A2548" s="0" t="n">
        <v>2115</v>
      </c>
      <c r="B2548" s="0" t="s">
        <v>4928</v>
      </c>
      <c r="C2548" s="0" t="n">
        <v>1</v>
      </c>
      <c r="D2548" s="0" t="n">
        <v>31441</v>
      </c>
      <c r="E2548" s="0" t="n">
        <v>33570</v>
      </c>
      <c r="F2548" s="0" t="n">
        <v>45069</v>
      </c>
      <c r="G2548" s="0" t="n">
        <v>39052</v>
      </c>
      <c r="H2548" s="2" t="str">
        <f aca="false">IF(MIN(D2548:G2548)=D2548,"con",IF(MIN(D2548:G2548)=E2548,"sim",IF(MIN(D2548:G2548)=F2548,"share",IF(MIN(D2548:G2548)=G2548,"merge"))))</f>
        <v>con</v>
      </c>
    </row>
    <row collapsed="false" customFormat="false" customHeight="false" hidden="false" ht="15.2" outlineLevel="0" r="2549">
      <c r="A2549" s="0" t="n">
        <v>2117</v>
      </c>
      <c r="B2549" s="0" t="s">
        <v>4929</v>
      </c>
      <c r="C2549" s="0" t="n">
        <v>1</v>
      </c>
      <c r="D2549" s="0" t="n">
        <v>23187</v>
      </c>
      <c r="E2549" s="0" t="n">
        <v>34134</v>
      </c>
      <c r="F2549" s="0" t="n">
        <v>38665</v>
      </c>
      <c r="G2549" s="0" t="n">
        <v>39300</v>
      </c>
      <c r="H2549" s="2" t="str">
        <f aca="false">IF(MIN(D2549:G2549)=D2549,"con",IF(MIN(D2549:G2549)=E2549,"sim",IF(MIN(D2549:G2549)=F2549,"share",IF(MIN(D2549:G2549)=G2549,"merge"))))</f>
        <v>con</v>
      </c>
    </row>
    <row collapsed="false" customFormat="false" customHeight="false" hidden="false" ht="15.2" outlineLevel="0" r="2550">
      <c r="A2550" s="0" t="n">
        <v>2118</v>
      </c>
      <c r="B2550" s="0" t="s">
        <v>4930</v>
      </c>
      <c r="C2550" s="0" t="n">
        <v>1</v>
      </c>
      <c r="D2550" s="0" t="n">
        <v>9970</v>
      </c>
      <c r="E2550" s="0" t="n">
        <v>12047</v>
      </c>
      <c r="F2550" s="0" t="n">
        <v>15482</v>
      </c>
      <c r="G2550" s="0" t="n">
        <v>15792</v>
      </c>
      <c r="H2550" s="2" t="str">
        <f aca="false">IF(MIN(D2550:G2550)=D2550,"con",IF(MIN(D2550:G2550)=E2550,"sim",IF(MIN(D2550:G2550)=F2550,"share",IF(MIN(D2550:G2550)=G2550,"merge"))))</f>
        <v>con</v>
      </c>
    </row>
    <row collapsed="false" customFormat="false" customHeight="false" hidden="false" ht="15.2" outlineLevel="0" r="2551">
      <c r="A2551" s="0" t="n">
        <v>2119</v>
      </c>
      <c r="B2551" s="0" t="s">
        <v>4931</v>
      </c>
      <c r="C2551" s="0" t="n">
        <v>1</v>
      </c>
      <c r="D2551" s="0" t="n">
        <v>7420</v>
      </c>
      <c r="E2551" s="0" t="n">
        <v>7704</v>
      </c>
      <c r="F2551" s="0" t="n">
        <v>10531</v>
      </c>
      <c r="G2551" s="0" t="n">
        <v>10363</v>
      </c>
      <c r="H2551" s="2" t="str">
        <f aca="false">IF(MIN(D2551:G2551)=D2551,"con",IF(MIN(D2551:G2551)=E2551,"sim",IF(MIN(D2551:G2551)=F2551,"share",IF(MIN(D2551:G2551)=G2551,"merge"))))</f>
        <v>con</v>
      </c>
    </row>
    <row collapsed="false" customFormat="false" customHeight="false" hidden="false" ht="15.2" outlineLevel="0" r="2552">
      <c r="A2552" s="0" t="n">
        <v>2120</v>
      </c>
      <c r="B2552" s="0" t="s">
        <v>4932</v>
      </c>
      <c r="C2552" s="0" t="n">
        <v>1</v>
      </c>
      <c r="D2552" s="0" t="n">
        <v>7179</v>
      </c>
      <c r="E2552" s="0" t="n">
        <v>7720</v>
      </c>
      <c r="F2552" s="0" t="n">
        <v>10232</v>
      </c>
      <c r="G2552" s="0" t="n">
        <v>10202</v>
      </c>
      <c r="H2552" s="2" t="str">
        <f aca="false">IF(MIN(D2552:G2552)=D2552,"con",IF(MIN(D2552:G2552)=E2552,"sim",IF(MIN(D2552:G2552)=F2552,"share",IF(MIN(D2552:G2552)=G2552,"merge"))))</f>
        <v>con</v>
      </c>
    </row>
    <row collapsed="false" customFormat="false" customHeight="false" hidden="false" ht="15.2" outlineLevel="0" r="2553">
      <c r="A2553" s="0" t="n">
        <v>2121</v>
      </c>
      <c r="B2553" s="0" t="s">
        <v>4933</v>
      </c>
      <c r="C2553" s="0" t="n">
        <v>1</v>
      </c>
      <c r="D2553" s="0" t="n">
        <v>8788</v>
      </c>
      <c r="E2553" s="0" t="n">
        <v>9516</v>
      </c>
      <c r="F2553" s="0" t="n">
        <v>13575</v>
      </c>
      <c r="G2553" s="0" t="n">
        <v>12616</v>
      </c>
      <c r="H2553" s="2" t="str">
        <f aca="false">IF(MIN(D2553:G2553)=D2553,"con",IF(MIN(D2553:G2553)=E2553,"sim",IF(MIN(D2553:G2553)=F2553,"share",IF(MIN(D2553:G2553)=G2553,"merge"))))</f>
        <v>con</v>
      </c>
    </row>
    <row collapsed="false" customFormat="false" customHeight="false" hidden="false" ht="15.2" outlineLevel="0" r="2554">
      <c r="A2554" s="0" t="n">
        <v>2122</v>
      </c>
      <c r="B2554" s="0" t="s">
        <v>4934</v>
      </c>
      <c r="C2554" s="0" t="n">
        <v>1</v>
      </c>
      <c r="D2554" s="0" t="n">
        <v>7536</v>
      </c>
      <c r="E2554" s="0" t="n">
        <v>7833</v>
      </c>
      <c r="F2554" s="0" t="n">
        <v>10340</v>
      </c>
      <c r="G2554" s="0" t="n">
        <v>9976</v>
      </c>
      <c r="H2554" s="2" t="str">
        <f aca="false">IF(MIN(D2554:G2554)=D2554,"con",IF(MIN(D2554:G2554)=E2554,"sim",IF(MIN(D2554:G2554)=F2554,"share",IF(MIN(D2554:G2554)=G2554,"merge"))))</f>
        <v>con</v>
      </c>
    </row>
    <row collapsed="false" customFormat="false" customHeight="false" hidden="false" ht="15.2" outlineLevel="0" r="2555">
      <c r="A2555" s="0" t="n">
        <v>2123</v>
      </c>
      <c r="B2555" s="0" t="s">
        <v>4935</v>
      </c>
      <c r="C2555" s="0" t="n">
        <v>1</v>
      </c>
      <c r="D2555" s="0" t="n">
        <v>8697</v>
      </c>
      <c r="E2555" s="0" t="n">
        <v>9486</v>
      </c>
      <c r="F2555" s="0" t="n">
        <v>12735</v>
      </c>
      <c r="G2555" s="0" t="n">
        <v>12495</v>
      </c>
      <c r="H2555" s="2" t="str">
        <f aca="false">IF(MIN(D2555:G2555)=D2555,"con",IF(MIN(D2555:G2555)=E2555,"sim",IF(MIN(D2555:G2555)=F2555,"share",IF(MIN(D2555:G2555)=G2555,"merge"))))</f>
        <v>con</v>
      </c>
    </row>
    <row collapsed="false" customFormat="false" customHeight="false" hidden="false" ht="15.2" outlineLevel="0" r="2556">
      <c r="A2556" s="0" t="n">
        <v>2124</v>
      </c>
      <c r="B2556" s="0" t="s">
        <v>4936</v>
      </c>
      <c r="C2556" s="0" t="n">
        <v>1</v>
      </c>
      <c r="D2556" s="0" t="n">
        <v>8523</v>
      </c>
      <c r="E2556" s="0" t="n">
        <v>9396</v>
      </c>
      <c r="F2556" s="0" t="n">
        <v>12172</v>
      </c>
      <c r="G2556" s="0" t="n">
        <v>12030</v>
      </c>
      <c r="H2556" s="2" t="str">
        <f aca="false">IF(MIN(D2556:G2556)=D2556,"con",IF(MIN(D2556:G2556)=E2556,"sim",IF(MIN(D2556:G2556)=F2556,"share",IF(MIN(D2556:G2556)=G2556,"merge"))))</f>
        <v>con</v>
      </c>
    </row>
    <row collapsed="false" customFormat="false" customHeight="false" hidden="false" ht="15.2" outlineLevel="0" r="2557">
      <c r="A2557" s="0" t="n">
        <v>2125</v>
      </c>
      <c r="B2557" s="0" t="s">
        <v>4937</v>
      </c>
      <c r="C2557" s="0" t="n">
        <v>1</v>
      </c>
      <c r="D2557" s="0" t="n">
        <v>16191</v>
      </c>
      <c r="E2557" s="0" t="n">
        <v>19669</v>
      </c>
      <c r="F2557" s="0" t="n">
        <v>24679</v>
      </c>
      <c r="G2557" s="0" t="n">
        <v>25454</v>
      </c>
      <c r="H2557" s="2" t="str">
        <f aca="false">IF(MIN(D2557:G2557)=D2557,"con",IF(MIN(D2557:G2557)=E2557,"sim",IF(MIN(D2557:G2557)=F2557,"share",IF(MIN(D2557:G2557)=G2557,"merge"))))</f>
        <v>con</v>
      </c>
    </row>
    <row collapsed="false" customFormat="false" customHeight="false" hidden="false" ht="15.2" outlineLevel="0" r="2558">
      <c r="A2558" s="0" t="n">
        <v>2126</v>
      </c>
      <c r="B2558" s="0" t="s">
        <v>4938</v>
      </c>
      <c r="C2558" s="0" t="n">
        <v>1</v>
      </c>
      <c r="D2558" s="0" t="n">
        <v>7189</v>
      </c>
      <c r="E2558" s="0" t="n">
        <v>7465</v>
      </c>
      <c r="F2558" s="0" t="n">
        <v>10309</v>
      </c>
      <c r="G2558" s="0" t="n">
        <v>9993</v>
      </c>
      <c r="H2558" s="2" t="str">
        <f aca="false">IF(MIN(D2558:G2558)=D2558,"con",IF(MIN(D2558:G2558)=E2558,"sim",IF(MIN(D2558:G2558)=F2558,"share",IF(MIN(D2558:G2558)=G2558,"merge"))))</f>
        <v>con</v>
      </c>
    </row>
    <row collapsed="false" customFormat="false" customHeight="false" hidden="false" ht="15.2" outlineLevel="0" r="2559">
      <c r="A2559" s="0" t="n">
        <v>2127</v>
      </c>
      <c r="B2559" s="0" t="s">
        <v>4939</v>
      </c>
      <c r="C2559" s="0" t="n">
        <v>1</v>
      </c>
      <c r="D2559" s="0" t="n">
        <v>7471</v>
      </c>
      <c r="E2559" s="0" t="n">
        <v>7933</v>
      </c>
      <c r="F2559" s="0" t="n">
        <v>10487</v>
      </c>
      <c r="G2559" s="0" t="n">
        <v>10285</v>
      </c>
      <c r="H2559" s="2" t="str">
        <f aca="false">IF(MIN(D2559:G2559)=D2559,"con",IF(MIN(D2559:G2559)=E2559,"sim",IF(MIN(D2559:G2559)=F2559,"share",IF(MIN(D2559:G2559)=G2559,"merge"))))</f>
        <v>con</v>
      </c>
    </row>
    <row collapsed="false" customFormat="false" customHeight="false" hidden="false" ht="15.2" outlineLevel="0" r="2560">
      <c r="A2560" s="0" t="n">
        <v>2128</v>
      </c>
      <c r="B2560" s="0" t="s">
        <v>4940</v>
      </c>
      <c r="C2560" s="0" t="n">
        <v>1</v>
      </c>
      <c r="D2560" s="0" t="n">
        <v>12656</v>
      </c>
      <c r="E2560" s="0" t="n">
        <v>16017</v>
      </c>
      <c r="F2560" s="0" t="n">
        <v>19740</v>
      </c>
      <c r="G2560" s="0" t="n">
        <v>20391</v>
      </c>
      <c r="H2560" s="2" t="str">
        <f aca="false">IF(MIN(D2560:G2560)=D2560,"con",IF(MIN(D2560:G2560)=E2560,"sim",IF(MIN(D2560:G2560)=F2560,"share",IF(MIN(D2560:G2560)=G2560,"merge"))))</f>
        <v>con</v>
      </c>
    </row>
    <row collapsed="false" customFormat="false" customHeight="false" hidden="false" ht="15.2" outlineLevel="0" r="2561">
      <c r="A2561" s="0" t="n">
        <v>2129</v>
      </c>
      <c r="B2561" s="0" t="s">
        <v>4941</v>
      </c>
      <c r="C2561" s="0" t="n">
        <v>1</v>
      </c>
      <c r="D2561" s="0" t="n">
        <v>6485</v>
      </c>
      <c r="E2561" s="0" t="n">
        <v>7115</v>
      </c>
      <c r="F2561" s="0" t="n">
        <v>9905</v>
      </c>
      <c r="G2561" s="0" t="n">
        <v>9164</v>
      </c>
      <c r="H2561" s="2" t="str">
        <f aca="false">IF(MIN(D2561:G2561)=D2561,"con",IF(MIN(D2561:G2561)=E2561,"sim",IF(MIN(D2561:G2561)=F2561,"share",IF(MIN(D2561:G2561)=G2561,"merge"))))</f>
        <v>con</v>
      </c>
    </row>
    <row collapsed="false" customFormat="false" customHeight="false" hidden="false" ht="15.2" outlineLevel="0" r="2562">
      <c r="A2562" s="0" t="n">
        <v>2130</v>
      </c>
      <c r="B2562" s="0" t="s">
        <v>4942</v>
      </c>
      <c r="C2562" s="0" t="n">
        <v>1</v>
      </c>
      <c r="D2562" s="0" t="n">
        <v>7359</v>
      </c>
      <c r="E2562" s="0" t="n">
        <v>7681</v>
      </c>
      <c r="F2562" s="0" t="n">
        <v>10661</v>
      </c>
      <c r="G2562" s="0" t="n">
        <v>10257</v>
      </c>
      <c r="H2562" s="2" t="str">
        <f aca="false">IF(MIN(D2562:G2562)=D2562,"con",IF(MIN(D2562:G2562)=E2562,"sim",IF(MIN(D2562:G2562)=F2562,"share",IF(MIN(D2562:G2562)=G2562,"merge"))))</f>
        <v>con</v>
      </c>
    </row>
    <row collapsed="false" customFormat="false" customHeight="false" hidden="false" ht="15.2" outlineLevel="0" r="2563">
      <c r="A2563" s="0" t="n">
        <v>2131</v>
      </c>
      <c r="B2563" s="0" t="s">
        <v>4943</v>
      </c>
      <c r="C2563" s="0" t="n">
        <v>1</v>
      </c>
      <c r="D2563" s="0" t="n">
        <v>7399</v>
      </c>
      <c r="E2563" s="0" t="n">
        <v>7832</v>
      </c>
      <c r="F2563" s="0" t="n">
        <v>12989</v>
      </c>
      <c r="G2563" s="0" t="n">
        <v>11530</v>
      </c>
      <c r="H2563" s="2" t="str">
        <f aca="false">IF(MIN(D2563:G2563)=D2563,"con",IF(MIN(D2563:G2563)=E2563,"sim",IF(MIN(D2563:G2563)=F2563,"share",IF(MIN(D2563:G2563)=G2563,"merge"))))</f>
        <v>con</v>
      </c>
    </row>
    <row collapsed="false" customFormat="false" customHeight="false" hidden="false" ht="15.2" outlineLevel="0" r="2564">
      <c r="A2564" s="0" t="n">
        <v>2132</v>
      </c>
      <c r="B2564" s="0" t="s">
        <v>4944</v>
      </c>
      <c r="C2564" s="0" t="n">
        <v>1</v>
      </c>
      <c r="D2564" s="0" t="n">
        <v>7052</v>
      </c>
      <c r="E2564" s="0" t="n">
        <v>7490</v>
      </c>
      <c r="F2564" s="0" t="n">
        <v>10367</v>
      </c>
      <c r="G2564" s="0" t="n">
        <v>10387</v>
      </c>
      <c r="H2564" s="2" t="str">
        <f aca="false">IF(MIN(D2564:G2564)=D2564,"con",IF(MIN(D2564:G2564)=E2564,"sim",IF(MIN(D2564:G2564)=F2564,"share",IF(MIN(D2564:G2564)=G2564,"merge"))))</f>
        <v>con</v>
      </c>
    </row>
    <row collapsed="false" customFormat="false" customHeight="false" hidden="false" ht="15.2" outlineLevel="0" r="2565">
      <c r="A2565" s="0" t="n">
        <v>2133</v>
      </c>
      <c r="B2565" s="0" t="s">
        <v>4945</v>
      </c>
      <c r="C2565" s="0" t="n">
        <v>1</v>
      </c>
      <c r="D2565" s="0" t="n">
        <v>28109</v>
      </c>
      <c r="E2565" s="0" t="n">
        <v>33367</v>
      </c>
      <c r="F2565" s="0" t="n">
        <v>41080</v>
      </c>
      <c r="G2565" s="0" t="n">
        <v>44774</v>
      </c>
      <c r="H2565" s="2" t="str">
        <f aca="false">IF(MIN(D2565:G2565)=D2565,"con",IF(MIN(D2565:G2565)=E2565,"sim",IF(MIN(D2565:G2565)=F2565,"share",IF(MIN(D2565:G2565)=G2565,"merge"))))</f>
        <v>con</v>
      </c>
    </row>
    <row collapsed="false" customFormat="false" customHeight="false" hidden="false" ht="15.2" outlineLevel="0" r="2566">
      <c r="A2566" s="0" t="n">
        <v>2134</v>
      </c>
      <c r="B2566" s="0" t="s">
        <v>4946</v>
      </c>
      <c r="C2566" s="0" t="n">
        <v>1</v>
      </c>
      <c r="D2566" s="0" t="n">
        <v>19606</v>
      </c>
      <c r="E2566" s="0" t="n">
        <v>15413</v>
      </c>
      <c r="F2566" s="0" t="n">
        <v>28641</v>
      </c>
      <c r="G2566" s="0" t="n">
        <v>19156</v>
      </c>
      <c r="H2566" s="2" t="str">
        <f aca="false">IF(MIN(D2566:G2566)=D2566,"con",IF(MIN(D2566:G2566)=E2566,"sim",IF(MIN(D2566:G2566)=F2566,"share",IF(MIN(D2566:G2566)=G2566,"merge"))))</f>
        <v>sim</v>
      </c>
    </row>
    <row collapsed="false" customFormat="false" customHeight="false" hidden="false" ht="15.2" outlineLevel="0" r="2567">
      <c r="A2567" s="0" t="n">
        <v>2135</v>
      </c>
      <c r="B2567" s="0" t="s">
        <v>4947</v>
      </c>
      <c r="C2567" s="0" t="n">
        <v>1</v>
      </c>
      <c r="D2567" s="0" t="n">
        <v>6359</v>
      </c>
      <c r="E2567" s="0" t="n">
        <v>7040</v>
      </c>
      <c r="F2567" s="0" t="n">
        <v>9715</v>
      </c>
      <c r="G2567" s="0" t="n">
        <v>9370</v>
      </c>
      <c r="H2567" s="2" t="str">
        <f aca="false">IF(MIN(D2567:G2567)=D2567,"con",IF(MIN(D2567:G2567)=E2567,"sim",IF(MIN(D2567:G2567)=F2567,"share",IF(MIN(D2567:G2567)=G2567,"merge"))))</f>
        <v>con</v>
      </c>
    </row>
    <row collapsed="false" customFormat="false" customHeight="false" hidden="false" ht="15.2" outlineLevel="0" r="2568">
      <c r="A2568" s="0" t="n">
        <v>2136</v>
      </c>
      <c r="B2568" s="0" t="s">
        <v>4948</v>
      </c>
      <c r="C2568" s="0" t="n">
        <v>1</v>
      </c>
      <c r="D2568" s="0" t="n">
        <v>274484</v>
      </c>
      <c r="E2568" s="0" t="n">
        <v>343706</v>
      </c>
      <c r="F2568" s="0" t="n">
        <v>714618</v>
      </c>
      <c r="G2568" s="0" t="n">
        <v>1101555</v>
      </c>
      <c r="H2568" s="2" t="str">
        <f aca="false">IF(MIN(D2568:G2568)=D2568,"con",IF(MIN(D2568:G2568)=E2568,"sim",IF(MIN(D2568:G2568)=F2568,"share",IF(MIN(D2568:G2568)=G2568,"merge"))))</f>
        <v>con</v>
      </c>
    </row>
    <row collapsed="false" customFormat="false" customHeight="false" hidden="false" ht="15.2" outlineLevel="0" r="2569">
      <c r="A2569" s="0" t="n">
        <v>2137</v>
      </c>
      <c r="B2569" s="0" t="s">
        <v>4949</v>
      </c>
      <c r="C2569" s="0" t="n">
        <v>1</v>
      </c>
      <c r="D2569" s="0" t="n">
        <v>14413</v>
      </c>
      <c r="E2569" s="0" t="n">
        <v>18051</v>
      </c>
      <c r="F2569" s="0" t="n">
        <v>22405</v>
      </c>
      <c r="G2569" s="0" t="n">
        <v>22798</v>
      </c>
      <c r="H2569" s="2" t="str">
        <f aca="false">IF(MIN(D2569:G2569)=D2569,"con",IF(MIN(D2569:G2569)=E2569,"sim",IF(MIN(D2569:G2569)=F2569,"share",IF(MIN(D2569:G2569)=G2569,"merge"))))</f>
        <v>con</v>
      </c>
    </row>
    <row collapsed="false" customFormat="false" customHeight="false" hidden="false" ht="15.2" outlineLevel="0" r="2570">
      <c r="A2570" s="0" t="n">
        <v>2138</v>
      </c>
      <c r="B2570" s="0" t="s">
        <v>4950</v>
      </c>
      <c r="C2570" s="0" t="n">
        <v>1</v>
      </c>
      <c r="D2570" s="0" t="n">
        <v>8329</v>
      </c>
      <c r="E2570" s="0" t="n">
        <v>9436</v>
      </c>
      <c r="F2570" s="0" t="n">
        <v>12601</v>
      </c>
      <c r="G2570" s="0" t="n">
        <v>12494</v>
      </c>
      <c r="H2570" s="2" t="str">
        <f aca="false">IF(MIN(D2570:G2570)=D2570,"con",IF(MIN(D2570:G2570)=E2570,"sim",IF(MIN(D2570:G2570)=F2570,"share",IF(MIN(D2570:G2570)=G2570,"merge"))))</f>
        <v>con</v>
      </c>
    </row>
    <row collapsed="false" customFormat="false" customHeight="false" hidden="false" ht="15.2" outlineLevel="0" r="2571">
      <c r="A2571" s="0" t="n">
        <v>2139</v>
      </c>
      <c r="B2571" s="0" t="s">
        <v>4951</v>
      </c>
      <c r="C2571" s="0" t="n">
        <v>1</v>
      </c>
      <c r="D2571" s="0" t="n">
        <v>7286</v>
      </c>
      <c r="E2571" s="0" t="n">
        <v>7477</v>
      </c>
      <c r="F2571" s="0" t="n">
        <v>10399</v>
      </c>
      <c r="G2571" s="0" t="n">
        <v>10204</v>
      </c>
      <c r="H2571" s="2" t="str">
        <f aca="false">IF(MIN(D2571:G2571)=D2571,"con",IF(MIN(D2571:G2571)=E2571,"sim",IF(MIN(D2571:G2571)=F2571,"share",IF(MIN(D2571:G2571)=G2571,"merge"))))</f>
        <v>con</v>
      </c>
    </row>
    <row collapsed="false" customFormat="false" customHeight="false" hidden="false" ht="15.2" outlineLevel="0" r="2572">
      <c r="A2572" s="0" t="n">
        <v>2141</v>
      </c>
      <c r="B2572" s="0" t="s">
        <v>4952</v>
      </c>
      <c r="C2572" s="0" t="n">
        <v>1</v>
      </c>
      <c r="D2572" s="0" t="n">
        <v>8404</v>
      </c>
      <c r="E2572" s="0" t="n">
        <v>9510</v>
      </c>
      <c r="F2572" s="0" t="n">
        <v>12871</v>
      </c>
      <c r="G2572" s="0" t="n">
        <v>12488</v>
      </c>
      <c r="H2572" s="2" t="str">
        <f aca="false">IF(MIN(D2572:G2572)=D2572,"con",IF(MIN(D2572:G2572)=E2572,"sim",IF(MIN(D2572:G2572)=F2572,"share",IF(MIN(D2572:G2572)=G2572,"merge"))))</f>
        <v>con</v>
      </c>
    </row>
    <row collapsed="false" customFormat="false" customHeight="false" hidden="false" ht="15.2" outlineLevel="0" r="2573">
      <c r="A2573" s="0" t="n">
        <v>2142</v>
      </c>
      <c r="B2573" s="0" t="s">
        <v>4953</v>
      </c>
      <c r="C2573" s="0" t="n">
        <v>1</v>
      </c>
      <c r="D2573" s="0" t="n">
        <v>19141</v>
      </c>
      <c r="E2573" s="0" t="n">
        <v>24785</v>
      </c>
      <c r="F2573" s="0" t="n">
        <v>29206</v>
      </c>
      <c r="G2573" s="0" t="n">
        <v>32177</v>
      </c>
      <c r="H2573" s="2" t="str">
        <f aca="false">IF(MIN(D2573:G2573)=D2573,"con",IF(MIN(D2573:G2573)=E2573,"sim",IF(MIN(D2573:G2573)=F2573,"share",IF(MIN(D2573:G2573)=G2573,"merge"))))</f>
        <v>con</v>
      </c>
    </row>
    <row collapsed="false" customFormat="false" customHeight="false" hidden="false" ht="15.2" outlineLevel="0" r="2574">
      <c r="A2574" s="0" t="n">
        <v>2143</v>
      </c>
      <c r="B2574" s="0" t="s">
        <v>4954</v>
      </c>
      <c r="C2574" s="0" t="n">
        <v>1</v>
      </c>
      <c r="D2574" s="0" t="n">
        <v>7086</v>
      </c>
      <c r="E2574" s="0" t="n">
        <v>7544</v>
      </c>
      <c r="F2574" s="0" t="n">
        <v>10510</v>
      </c>
      <c r="G2574" s="0" t="n">
        <v>10277</v>
      </c>
      <c r="H2574" s="2" t="str">
        <f aca="false">IF(MIN(D2574:G2574)=D2574,"con",IF(MIN(D2574:G2574)=E2574,"sim",IF(MIN(D2574:G2574)=F2574,"share",IF(MIN(D2574:G2574)=G2574,"merge"))))</f>
        <v>con</v>
      </c>
    </row>
    <row collapsed="false" customFormat="false" customHeight="false" hidden="false" ht="15.2" outlineLevel="0" r="2575">
      <c r="A2575" s="0" t="n">
        <v>2144</v>
      </c>
      <c r="B2575" s="0" t="s">
        <v>4955</v>
      </c>
      <c r="C2575" s="0" t="n">
        <v>1</v>
      </c>
      <c r="D2575" s="0" t="n">
        <v>7351</v>
      </c>
      <c r="E2575" s="0" t="n">
        <v>7814</v>
      </c>
      <c r="F2575" s="0" t="n">
        <v>10674</v>
      </c>
      <c r="G2575" s="0" t="n">
        <v>10256</v>
      </c>
      <c r="H2575" s="2" t="str">
        <f aca="false">IF(MIN(D2575:G2575)=D2575,"con",IF(MIN(D2575:G2575)=E2575,"sim",IF(MIN(D2575:G2575)=F2575,"share",IF(MIN(D2575:G2575)=G2575,"merge"))))</f>
        <v>con</v>
      </c>
    </row>
    <row collapsed="false" customFormat="false" customHeight="false" hidden="false" ht="15.2" outlineLevel="0" r="2576">
      <c r="A2576" s="0" t="n">
        <v>2145</v>
      </c>
      <c r="B2576" s="0" t="s">
        <v>4956</v>
      </c>
      <c r="C2576" s="0" t="n">
        <v>1</v>
      </c>
      <c r="D2576" s="0" t="n">
        <v>7169</v>
      </c>
      <c r="E2576" s="0" t="n">
        <v>7690</v>
      </c>
      <c r="F2576" s="0" t="n">
        <v>10547</v>
      </c>
      <c r="G2576" s="0" t="n">
        <v>10292</v>
      </c>
      <c r="H2576" s="2" t="str">
        <f aca="false">IF(MIN(D2576:G2576)=D2576,"con",IF(MIN(D2576:G2576)=E2576,"sim",IF(MIN(D2576:G2576)=F2576,"share",IF(MIN(D2576:G2576)=G2576,"merge"))))</f>
        <v>con</v>
      </c>
    </row>
    <row collapsed="false" customFormat="false" customHeight="false" hidden="false" ht="15.2" outlineLevel="0" r="2577">
      <c r="A2577" s="0" t="n">
        <v>2146</v>
      </c>
      <c r="B2577" s="0" t="s">
        <v>4957</v>
      </c>
      <c r="C2577" s="0" t="n">
        <v>1</v>
      </c>
      <c r="D2577" s="0" t="n">
        <v>7336</v>
      </c>
      <c r="E2577" s="0" t="n">
        <v>7782</v>
      </c>
      <c r="F2577" s="0" t="n">
        <v>11127</v>
      </c>
      <c r="G2577" s="0" t="n">
        <v>10446</v>
      </c>
      <c r="H2577" s="2" t="str">
        <f aca="false">IF(MIN(D2577:G2577)=D2577,"con",IF(MIN(D2577:G2577)=E2577,"sim",IF(MIN(D2577:G2577)=F2577,"share",IF(MIN(D2577:G2577)=G2577,"merge"))))</f>
        <v>con</v>
      </c>
    </row>
    <row collapsed="false" customFormat="false" customHeight="false" hidden="false" ht="15.2" outlineLevel="0" r="2578">
      <c r="A2578" s="0" t="n">
        <v>2150</v>
      </c>
      <c r="B2578" s="0" t="s">
        <v>4958</v>
      </c>
      <c r="C2578" s="0" t="n">
        <v>1</v>
      </c>
      <c r="D2578" s="0" t="n">
        <v>7090</v>
      </c>
      <c r="E2578" s="0" t="n">
        <v>7610</v>
      </c>
      <c r="F2578" s="0" t="n">
        <v>10588</v>
      </c>
      <c r="G2578" s="0" t="n">
        <v>10348</v>
      </c>
      <c r="H2578" s="2" t="str">
        <f aca="false">IF(MIN(D2578:G2578)=D2578,"con",IF(MIN(D2578:G2578)=E2578,"sim",IF(MIN(D2578:G2578)=F2578,"share",IF(MIN(D2578:G2578)=G2578,"merge"))))</f>
        <v>con</v>
      </c>
    </row>
    <row collapsed="false" customFormat="false" customHeight="false" hidden="false" ht="15.2" outlineLevel="0" r="2579">
      <c r="A2579" s="0" t="n">
        <v>2151</v>
      </c>
      <c r="B2579" s="0" t="s">
        <v>4959</v>
      </c>
      <c r="C2579" s="0" t="n">
        <v>1</v>
      </c>
      <c r="D2579" s="0" t="n">
        <v>7446</v>
      </c>
      <c r="E2579" s="0" t="n">
        <v>7772</v>
      </c>
      <c r="F2579" s="0" t="n">
        <v>11549</v>
      </c>
      <c r="G2579" s="0" t="n">
        <v>10703</v>
      </c>
      <c r="H2579" s="2" t="str">
        <f aca="false">IF(MIN(D2579:G2579)=D2579,"con",IF(MIN(D2579:G2579)=E2579,"sim",IF(MIN(D2579:G2579)=F2579,"share",IF(MIN(D2579:G2579)=G2579,"merge"))))</f>
        <v>con</v>
      </c>
    </row>
    <row collapsed="false" customFormat="false" customHeight="false" hidden="false" ht="15.2" outlineLevel="0" r="2580">
      <c r="A2580" s="0" t="n">
        <v>2153</v>
      </c>
      <c r="B2580" s="0" t="s">
        <v>4960</v>
      </c>
      <c r="C2580" s="0" t="n">
        <v>1</v>
      </c>
      <c r="D2580" s="0" t="n">
        <v>7355</v>
      </c>
      <c r="E2580" s="0" t="n">
        <v>7955</v>
      </c>
      <c r="F2580" s="0" t="n">
        <v>10734</v>
      </c>
      <c r="G2580" s="0" t="n">
        <v>10254</v>
      </c>
      <c r="H2580" s="2" t="str">
        <f aca="false">IF(MIN(D2580:G2580)=D2580,"con",IF(MIN(D2580:G2580)=E2580,"sim",IF(MIN(D2580:G2580)=F2580,"share",IF(MIN(D2580:G2580)=G2580,"merge"))))</f>
        <v>con</v>
      </c>
    </row>
    <row collapsed="false" customFormat="false" customHeight="false" hidden="false" ht="15.2" outlineLevel="0" r="2581">
      <c r="A2581" s="0" t="n">
        <v>2154</v>
      </c>
      <c r="B2581" s="0" t="s">
        <v>4961</v>
      </c>
      <c r="C2581" s="0" t="n">
        <v>1</v>
      </c>
      <c r="D2581" s="0" t="n">
        <v>7443</v>
      </c>
      <c r="E2581" s="0" t="n">
        <v>7826</v>
      </c>
      <c r="F2581" s="0" t="n">
        <v>11099</v>
      </c>
      <c r="G2581" s="0" t="n">
        <v>10843</v>
      </c>
      <c r="H2581" s="2" t="str">
        <f aca="false">IF(MIN(D2581:G2581)=D2581,"con",IF(MIN(D2581:G2581)=E2581,"sim",IF(MIN(D2581:G2581)=F2581,"share",IF(MIN(D2581:G2581)=G2581,"merge"))))</f>
        <v>con</v>
      </c>
    </row>
    <row collapsed="false" customFormat="false" customHeight="false" hidden="false" ht="15.2" outlineLevel="0" r="2582">
      <c r="A2582" s="0" t="n">
        <v>2156</v>
      </c>
      <c r="B2582" s="0" t="s">
        <v>4962</v>
      </c>
      <c r="C2582" s="0" t="n">
        <v>1</v>
      </c>
      <c r="D2582" s="0" t="n">
        <v>17769</v>
      </c>
      <c r="E2582" s="0" t="n">
        <v>12417</v>
      </c>
      <c r="F2582" s="0" t="n">
        <v>24394</v>
      </c>
      <c r="G2582" s="0" t="n">
        <v>15745</v>
      </c>
      <c r="H2582" s="2" t="str">
        <f aca="false">IF(MIN(D2582:G2582)=D2582,"con",IF(MIN(D2582:G2582)=E2582,"sim",IF(MIN(D2582:G2582)=F2582,"share",IF(MIN(D2582:G2582)=G2582,"merge"))))</f>
        <v>sim</v>
      </c>
    </row>
    <row collapsed="false" customFormat="false" customHeight="false" hidden="false" ht="15.2" outlineLevel="0" r="2583">
      <c r="A2583" s="0" t="n">
        <v>2162</v>
      </c>
      <c r="B2583" s="0" t="s">
        <v>4963</v>
      </c>
      <c r="C2583" s="0" t="n">
        <v>1</v>
      </c>
      <c r="D2583" s="0" t="n">
        <v>8564</v>
      </c>
      <c r="E2583" s="0" t="n">
        <v>9424</v>
      </c>
      <c r="F2583" s="0" t="n">
        <v>12801</v>
      </c>
      <c r="G2583" s="0" t="n">
        <v>12581</v>
      </c>
      <c r="H2583" s="2" t="str">
        <f aca="false">IF(MIN(D2583:G2583)=D2583,"con",IF(MIN(D2583:G2583)=E2583,"sim",IF(MIN(D2583:G2583)=F2583,"share",IF(MIN(D2583:G2583)=G2583,"merge"))))</f>
        <v>con</v>
      </c>
    </row>
    <row collapsed="false" customFormat="false" customHeight="false" hidden="false" ht="15.2" outlineLevel="0" r="2584">
      <c r="A2584" s="0" t="n">
        <v>2163</v>
      </c>
      <c r="B2584" s="0" t="s">
        <v>4964</v>
      </c>
      <c r="C2584" s="0" t="n">
        <v>1</v>
      </c>
      <c r="D2584" s="0" t="n">
        <v>23778</v>
      </c>
      <c r="E2584" s="0" t="n">
        <v>32554</v>
      </c>
      <c r="F2584" s="0" t="n">
        <v>47041</v>
      </c>
      <c r="G2584" s="0" t="n">
        <v>49272</v>
      </c>
      <c r="H2584" s="2" t="str">
        <f aca="false">IF(MIN(D2584:G2584)=D2584,"con",IF(MIN(D2584:G2584)=E2584,"sim",IF(MIN(D2584:G2584)=F2584,"share",IF(MIN(D2584:G2584)=G2584,"merge"))))</f>
        <v>con</v>
      </c>
    </row>
    <row collapsed="false" customFormat="false" customHeight="false" hidden="false" ht="15.2" outlineLevel="0" r="2585">
      <c r="A2585" s="0" t="n">
        <v>2164</v>
      </c>
      <c r="B2585" s="0" t="s">
        <v>4965</v>
      </c>
      <c r="C2585" s="0" t="n">
        <v>1</v>
      </c>
      <c r="D2585" s="0" t="n">
        <v>7107</v>
      </c>
      <c r="E2585" s="0" t="n">
        <v>7619</v>
      </c>
      <c r="F2585" s="0" t="n">
        <v>10199</v>
      </c>
      <c r="G2585" s="0" t="n">
        <v>9928</v>
      </c>
      <c r="H2585" s="2" t="str">
        <f aca="false">IF(MIN(D2585:G2585)=D2585,"con",IF(MIN(D2585:G2585)=E2585,"sim",IF(MIN(D2585:G2585)=F2585,"share",IF(MIN(D2585:G2585)=G2585,"merge"))))</f>
        <v>con</v>
      </c>
    </row>
    <row collapsed="false" customFormat="false" customHeight="false" hidden="false" ht="15.2" outlineLevel="0" r="2586">
      <c r="A2586" s="0" t="n">
        <v>2165</v>
      </c>
      <c r="B2586" s="0" t="s">
        <v>4966</v>
      </c>
      <c r="C2586" s="0" t="n">
        <v>1</v>
      </c>
      <c r="D2586" s="0" t="n">
        <v>7211</v>
      </c>
      <c r="E2586" s="0" t="n">
        <v>7628</v>
      </c>
      <c r="F2586" s="0" t="n">
        <v>37689</v>
      </c>
      <c r="G2586" s="0" t="n">
        <v>10335</v>
      </c>
      <c r="H2586" s="2" t="str">
        <f aca="false">IF(MIN(D2586:G2586)=D2586,"con",IF(MIN(D2586:G2586)=E2586,"sim",IF(MIN(D2586:G2586)=F2586,"share",IF(MIN(D2586:G2586)=G2586,"merge"))))</f>
        <v>con</v>
      </c>
    </row>
    <row collapsed="false" customFormat="false" customHeight="false" hidden="false" ht="15.2" outlineLevel="0" r="2587">
      <c r="A2587" s="0" t="n">
        <v>2166</v>
      </c>
      <c r="B2587" s="0" t="s">
        <v>4967</v>
      </c>
      <c r="C2587" s="0" t="n">
        <v>1</v>
      </c>
      <c r="D2587" s="0" t="n">
        <v>10724</v>
      </c>
      <c r="E2587" s="0" t="n">
        <v>12855</v>
      </c>
      <c r="F2587" s="0" t="n">
        <v>16517</v>
      </c>
      <c r="G2587" s="0" t="n">
        <v>16452</v>
      </c>
      <c r="H2587" s="2" t="str">
        <f aca="false">IF(MIN(D2587:G2587)=D2587,"con",IF(MIN(D2587:G2587)=E2587,"sim",IF(MIN(D2587:G2587)=F2587,"share",IF(MIN(D2587:G2587)=G2587,"merge"))))</f>
        <v>con</v>
      </c>
    </row>
    <row collapsed="false" customFormat="false" customHeight="false" hidden="false" ht="15.2" outlineLevel="0" r="2588">
      <c r="A2588" s="0" t="n">
        <v>2167</v>
      </c>
      <c r="B2588" s="0" t="s">
        <v>4968</v>
      </c>
      <c r="C2588" s="0" t="n">
        <v>1</v>
      </c>
      <c r="D2588" s="0" t="n">
        <v>8577</v>
      </c>
      <c r="E2588" s="0" t="n">
        <v>9573</v>
      </c>
      <c r="F2588" s="0" t="n">
        <v>12990</v>
      </c>
      <c r="G2588" s="0" t="n">
        <v>12754</v>
      </c>
      <c r="H2588" s="2" t="str">
        <f aca="false">IF(MIN(D2588:G2588)=D2588,"con",IF(MIN(D2588:G2588)=E2588,"sim",IF(MIN(D2588:G2588)=F2588,"share",IF(MIN(D2588:G2588)=G2588,"merge"))))</f>
        <v>con</v>
      </c>
    </row>
    <row collapsed="false" customFormat="false" customHeight="false" hidden="false" ht="15.2" outlineLevel="0" r="2589">
      <c r="A2589" s="0" t="n">
        <v>2168</v>
      </c>
      <c r="B2589" s="0" t="s">
        <v>4969</v>
      </c>
      <c r="C2589" s="0" t="n">
        <v>1</v>
      </c>
      <c r="D2589" s="0" t="n">
        <v>14976</v>
      </c>
      <c r="E2589" s="0" t="n">
        <v>12838</v>
      </c>
      <c r="F2589" s="0" t="n">
        <v>20480</v>
      </c>
      <c r="G2589" s="0" t="n">
        <v>16858</v>
      </c>
      <c r="H2589" s="2" t="str">
        <f aca="false">IF(MIN(D2589:G2589)=D2589,"con",IF(MIN(D2589:G2589)=E2589,"sim",IF(MIN(D2589:G2589)=F2589,"share",IF(MIN(D2589:G2589)=G2589,"merge"))))</f>
        <v>sim</v>
      </c>
    </row>
    <row collapsed="false" customFormat="false" customHeight="false" hidden="false" ht="15.2" outlineLevel="0" r="2590">
      <c r="A2590" s="0" t="n">
        <v>2169</v>
      </c>
      <c r="B2590" s="0" t="s">
        <v>4970</v>
      </c>
      <c r="C2590" s="0" t="n">
        <v>1</v>
      </c>
      <c r="D2590" s="0" t="n">
        <v>34012</v>
      </c>
      <c r="E2590" s="0" t="n">
        <v>47391</v>
      </c>
      <c r="F2590" s="0" t="n">
        <v>71180</v>
      </c>
      <c r="G2590" s="0" t="n">
        <v>79801</v>
      </c>
      <c r="H2590" s="2" t="str">
        <f aca="false">IF(MIN(D2590:G2590)=D2590,"con",IF(MIN(D2590:G2590)=E2590,"sim",IF(MIN(D2590:G2590)=F2590,"share",IF(MIN(D2590:G2590)=G2590,"merge"))))</f>
        <v>con</v>
      </c>
    </row>
    <row collapsed="false" customFormat="false" customHeight="false" hidden="false" ht="15.2" outlineLevel="0" r="2591">
      <c r="A2591" s="0" t="n">
        <v>2170</v>
      </c>
      <c r="B2591" s="0" t="s">
        <v>4971</v>
      </c>
      <c r="C2591" s="0" t="n">
        <v>1</v>
      </c>
      <c r="D2591" s="0" t="n">
        <v>7055</v>
      </c>
      <c r="E2591" s="0" t="n">
        <v>7473</v>
      </c>
      <c r="F2591" s="0" t="n">
        <v>10317</v>
      </c>
      <c r="G2591" s="0" t="n">
        <v>10264</v>
      </c>
      <c r="H2591" s="2" t="str">
        <f aca="false">IF(MIN(D2591:G2591)=D2591,"con",IF(MIN(D2591:G2591)=E2591,"sim",IF(MIN(D2591:G2591)=F2591,"share",IF(MIN(D2591:G2591)=G2591,"merge"))))</f>
        <v>con</v>
      </c>
    </row>
    <row collapsed="false" customFormat="false" customHeight="false" hidden="false" ht="15.2" outlineLevel="0" r="2592">
      <c r="A2592" s="0" t="n">
        <v>2171</v>
      </c>
      <c r="B2592" s="0" t="s">
        <v>4972</v>
      </c>
      <c r="C2592" s="0" t="n">
        <v>1</v>
      </c>
      <c r="D2592" s="0" t="n">
        <v>7668</v>
      </c>
      <c r="E2592" s="0" t="n">
        <v>7951</v>
      </c>
      <c r="F2592" s="0" t="n">
        <v>11109</v>
      </c>
      <c r="G2592" s="0" t="n">
        <v>10636</v>
      </c>
      <c r="H2592" s="2" t="str">
        <f aca="false">IF(MIN(D2592:G2592)=D2592,"con",IF(MIN(D2592:G2592)=E2592,"sim",IF(MIN(D2592:G2592)=F2592,"share",IF(MIN(D2592:G2592)=G2592,"merge"))))</f>
        <v>con</v>
      </c>
    </row>
    <row collapsed="false" customFormat="false" customHeight="false" hidden="false" ht="15.2" outlineLevel="0" r="2593">
      <c r="A2593" s="0" t="n">
        <v>2172</v>
      </c>
      <c r="B2593" s="0" t="s">
        <v>4973</v>
      </c>
      <c r="C2593" s="0" t="n">
        <v>1</v>
      </c>
      <c r="D2593" s="0" t="n">
        <v>7229</v>
      </c>
      <c r="E2593" s="0" t="n">
        <v>7673</v>
      </c>
      <c r="F2593" s="0" t="n">
        <v>10512</v>
      </c>
      <c r="G2593" s="0" t="n">
        <v>10260</v>
      </c>
      <c r="H2593" s="2" t="str">
        <f aca="false">IF(MIN(D2593:G2593)=D2593,"con",IF(MIN(D2593:G2593)=E2593,"sim",IF(MIN(D2593:G2593)=F2593,"share",IF(MIN(D2593:G2593)=G2593,"merge"))))</f>
        <v>con</v>
      </c>
    </row>
    <row collapsed="false" customFormat="false" customHeight="false" hidden="false" ht="15.2" outlineLevel="0" r="2594">
      <c r="A2594" s="0" t="n">
        <v>2173</v>
      </c>
      <c r="B2594" s="0" t="s">
        <v>4974</v>
      </c>
      <c r="C2594" s="0" t="n">
        <v>1</v>
      </c>
      <c r="D2594" s="0" t="n">
        <v>7334</v>
      </c>
      <c r="E2594" s="0" t="n">
        <v>7686</v>
      </c>
      <c r="F2594" s="0" t="n">
        <v>10736</v>
      </c>
      <c r="G2594" s="0" t="n">
        <v>10645</v>
      </c>
      <c r="H2594" s="2" t="str">
        <f aca="false">IF(MIN(D2594:G2594)=D2594,"con",IF(MIN(D2594:G2594)=E2594,"sim",IF(MIN(D2594:G2594)=F2594,"share",IF(MIN(D2594:G2594)=G2594,"merge"))))</f>
        <v>con</v>
      </c>
    </row>
    <row collapsed="false" customFormat="false" customHeight="false" hidden="false" ht="15.2" outlineLevel="0" r="2595">
      <c r="A2595" s="0" t="n">
        <v>2174</v>
      </c>
      <c r="B2595" s="0" t="s">
        <v>4975</v>
      </c>
      <c r="C2595" s="0" t="n">
        <v>1</v>
      </c>
      <c r="D2595" s="0" t="n">
        <v>7311</v>
      </c>
      <c r="E2595" s="0" t="n">
        <v>7673</v>
      </c>
      <c r="F2595" s="0" t="n">
        <v>10373</v>
      </c>
      <c r="G2595" s="0" t="n">
        <v>10086</v>
      </c>
      <c r="H2595" s="2" t="str">
        <f aca="false">IF(MIN(D2595:G2595)=D2595,"con",IF(MIN(D2595:G2595)=E2595,"sim",IF(MIN(D2595:G2595)=F2595,"share",IF(MIN(D2595:G2595)=G2595,"merge"))))</f>
        <v>con</v>
      </c>
    </row>
    <row collapsed="false" customFormat="false" customHeight="false" hidden="false" ht="15.2" outlineLevel="0" r="2596">
      <c r="A2596" s="0" t="n">
        <v>2175</v>
      </c>
      <c r="B2596" s="0" t="s">
        <v>4976</v>
      </c>
      <c r="C2596" s="0" t="n">
        <v>1</v>
      </c>
      <c r="D2596" s="0" t="n">
        <v>62458</v>
      </c>
      <c r="E2596" s="0" t="n">
        <v>79299</v>
      </c>
      <c r="F2596" s="0" t="n">
        <v>85430</v>
      </c>
      <c r="G2596" s="0" t="n">
        <v>111106</v>
      </c>
      <c r="H2596" s="2" t="str">
        <f aca="false">IF(MIN(D2596:G2596)=D2596,"con",IF(MIN(D2596:G2596)=E2596,"sim",IF(MIN(D2596:G2596)=F2596,"share",IF(MIN(D2596:G2596)=G2596,"merge"))))</f>
        <v>con</v>
      </c>
    </row>
    <row collapsed="false" customFormat="false" customHeight="false" hidden="false" ht="15.2" outlineLevel="0" r="2597">
      <c r="A2597" s="0" t="n">
        <v>2177</v>
      </c>
      <c r="B2597" s="0" t="s">
        <v>4977</v>
      </c>
      <c r="C2597" s="0" t="n">
        <v>1</v>
      </c>
      <c r="D2597" s="0" t="n">
        <v>7367</v>
      </c>
      <c r="E2597" s="0" t="n">
        <v>7841</v>
      </c>
      <c r="F2597" s="0" t="n">
        <v>10889</v>
      </c>
      <c r="G2597" s="0" t="n">
        <v>10447</v>
      </c>
      <c r="H2597" s="2" t="str">
        <f aca="false">IF(MIN(D2597:G2597)=D2597,"con",IF(MIN(D2597:G2597)=E2597,"sim",IF(MIN(D2597:G2597)=F2597,"share",IF(MIN(D2597:G2597)=G2597,"merge"))))</f>
        <v>con</v>
      </c>
    </row>
    <row collapsed="false" customFormat="false" customHeight="false" hidden="false" ht="15.2" outlineLevel="0" r="2598">
      <c r="A2598" s="0" t="n">
        <v>2178</v>
      </c>
      <c r="B2598" s="0" t="s">
        <v>4978</v>
      </c>
      <c r="C2598" s="0" t="n">
        <v>1</v>
      </c>
      <c r="D2598" s="0" t="n">
        <v>7127</v>
      </c>
      <c r="E2598" s="0" t="n">
        <v>7718</v>
      </c>
      <c r="F2598" s="0" t="n">
        <v>10310</v>
      </c>
      <c r="G2598" s="0" t="n">
        <v>10250</v>
      </c>
      <c r="H2598" s="2" t="str">
        <f aca="false">IF(MIN(D2598:G2598)=D2598,"con",IF(MIN(D2598:G2598)=E2598,"sim",IF(MIN(D2598:G2598)=F2598,"share",IF(MIN(D2598:G2598)=G2598,"merge"))))</f>
        <v>con</v>
      </c>
    </row>
    <row collapsed="false" customFormat="false" customHeight="false" hidden="false" ht="15.2" outlineLevel="0" r="2599">
      <c r="A2599" s="0" t="n">
        <v>2179</v>
      </c>
      <c r="B2599" s="0" t="s">
        <v>4979</v>
      </c>
      <c r="C2599" s="0" t="n">
        <v>1</v>
      </c>
      <c r="D2599" s="0" t="n">
        <v>7311</v>
      </c>
      <c r="E2599" s="0" t="n">
        <v>7885</v>
      </c>
      <c r="F2599" s="0" t="n">
        <v>10539</v>
      </c>
      <c r="G2599" s="0" t="n">
        <v>10237</v>
      </c>
      <c r="H2599" s="2" t="str">
        <f aca="false">IF(MIN(D2599:G2599)=D2599,"con",IF(MIN(D2599:G2599)=E2599,"sim",IF(MIN(D2599:G2599)=F2599,"share",IF(MIN(D2599:G2599)=G2599,"merge"))))</f>
        <v>con</v>
      </c>
    </row>
    <row collapsed="false" customFormat="false" customHeight="false" hidden="false" ht="15.2" outlineLevel="0" r="2600">
      <c r="A2600" s="0" t="n">
        <v>2180</v>
      </c>
      <c r="B2600" s="0" t="s">
        <v>4980</v>
      </c>
      <c r="C2600" s="0" t="n">
        <v>1</v>
      </c>
      <c r="D2600" s="0" t="n">
        <v>6869</v>
      </c>
      <c r="E2600" s="0" t="n">
        <v>7360</v>
      </c>
      <c r="F2600" s="0" t="n">
        <v>10479</v>
      </c>
      <c r="G2600" s="0" t="n">
        <v>10170</v>
      </c>
      <c r="H2600" s="2" t="str">
        <f aca="false">IF(MIN(D2600:G2600)=D2600,"con",IF(MIN(D2600:G2600)=E2600,"sim",IF(MIN(D2600:G2600)=F2600,"share",IF(MIN(D2600:G2600)=G2600,"merge"))))</f>
        <v>con</v>
      </c>
    </row>
    <row collapsed="false" customFormat="false" customHeight="false" hidden="false" ht="15.2" outlineLevel="0" r="2601">
      <c r="A2601" s="0" t="n">
        <v>2182</v>
      </c>
      <c r="B2601" s="0" t="s">
        <v>4981</v>
      </c>
      <c r="C2601" s="0" t="n">
        <v>1</v>
      </c>
      <c r="D2601" s="0" t="n">
        <v>7409</v>
      </c>
      <c r="E2601" s="0" t="n">
        <v>7642</v>
      </c>
      <c r="F2601" s="0" t="n">
        <v>10448</v>
      </c>
      <c r="G2601" s="0" t="n">
        <v>9999</v>
      </c>
      <c r="H2601" s="2" t="str">
        <f aca="false">IF(MIN(D2601:G2601)=D2601,"con",IF(MIN(D2601:G2601)=E2601,"sim",IF(MIN(D2601:G2601)=F2601,"share",IF(MIN(D2601:G2601)=G2601,"merge"))))</f>
        <v>con</v>
      </c>
    </row>
    <row collapsed="false" customFormat="false" customHeight="false" hidden="false" ht="15.2" outlineLevel="0" r="2602">
      <c r="A2602" s="0" t="n">
        <v>2183</v>
      </c>
      <c r="B2602" s="0" t="s">
        <v>4982</v>
      </c>
      <c r="C2602" s="0" t="n">
        <v>1</v>
      </c>
      <c r="D2602" s="0" t="n">
        <v>7168</v>
      </c>
      <c r="E2602" s="0" t="n">
        <v>7492</v>
      </c>
      <c r="F2602" s="0" t="n">
        <v>10569</v>
      </c>
      <c r="G2602" s="0" t="n">
        <v>10194</v>
      </c>
      <c r="H2602" s="2" t="str">
        <f aca="false">IF(MIN(D2602:G2602)=D2602,"con",IF(MIN(D2602:G2602)=E2602,"sim",IF(MIN(D2602:G2602)=F2602,"share",IF(MIN(D2602:G2602)=G2602,"merge"))))</f>
        <v>con</v>
      </c>
    </row>
    <row collapsed="false" customFormat="false" customHeight="false" hidden="false" ht="15.2" outlineLevel="0" r="2603">
      <c r="A2603" s="0" t="n">
        <v>2184</v>
      </c>
      <c r="B2603" s="0" t="s">
        <v>4983</v>
      </c>
      <c r="C2603" s="0" t="n">
        <v>1</v>
      </c>
      <c r="D2603" s="0" t="n">
        <v>17842</v>
      </c>
      <c r="E2603" s="0" t="n">
        <v>21199</v>
      </c>
      <c r="F2603" s="0" t="n">
        <v>25990</v>
      </c>
      <c r="G2603" s="0" t="n">
        <v>27356</v>
      </c>
      <c r="H2603" s="2" t="str">
        <f aca="false">IF(MIN(D2603:G2603)=D2603,"con",IF(MIN(D2603:G2603)=E2603,"sim",IF(MIN(D2603:G2603)=F2603,"share",IF(MIN(D2603:G2603)=G2603,"merge"))))</f>
        <v>con</v>
      </c>
    </row>
    <row collapsed="false" customFormat="false" customHeight="false" hidden="false" ht="15.2" outlineLevel="0" r="2604">
      <c r="A2604" s="0" t="n">
        <v>2187</v>
      </c>
      <c r="B2604" s="0" t="s">
        <v>4984</v>
      </c>
      <c r="C2604" s="0" t="n">
        <v>1</v>
      </c>
      <c r="D2604" s="0" t="n">
        <v>6349</v>
      </c>
      <c r="E2604" s="0" t="n">
        <v>6899</v>
      </c>
      <c r="F2604" s="0" t="n">
        <v>9847</v>
      </c>
      <c r="G2604" s="0" t="n">
        <v>9311</v>
      </c>
      <c r="H2604" s="2" t="str">
        <f aca="false">IF(MIN(D2604:G2604)=D2604,"con",IF(MIN(D2604:G2604)=E2604,"sim",IF(MIN(D2604:G2604)=F2604,"share",IF(MIN(D2604:G2604)=G2604,"merge"))))</f>
        <v>con</v>
      </c>
    </row>
    <row collapsed="false" customFormat="false" customHeight="false" hidden="false" ht="15.2" outlineLevel="0" r="2605">
      <c r="A2605" s="0" t="n">
        <v>2190</v>
      </c>
      <c r="B2605" s="0" t="s">
        <v>4985</v>
      </c>
      <c r="C2605" s="0" t="n">
        <v>1</v>
      </c>
      <c r="D2605" s="0" t="n">
        <v>7457</v>
      </c>
      <c r="E2605" s="0" t="n">
        <v>7701</v>
      </c>
      <c r="F2605" s="0" t="n">
        <v>10247</v>
      </c>
      <c r="G2605" s="0" t="n">
        <v>10000</v>
      </c>
      <c r="H2605" s="2" t="str">
        <f aca="false">IF(MIN(D2605:G2605)=D2605,"con",IF(MIN(D2605:G2605)=E2605,"sim",IF(MIN(D2605:G2605)=F2605,"share",IF(MIN(D2605:G2605)=G2605,"merge"))))</f>
        <v>con</v>
      </c>
    </row>
    <row collapsed="false" customFormat="false" customHeight="false" hidden="false" ht="15.2" outlineLevel="0" r="2606">
      <c r="A2606" s="0" t="n">
        <v>2191</v>
      </c>
      <c r="B2606" s="0" t="s">
        <v>4986</v>
      </c>
      <c r="C2606" s="0" t="n">
        <v>1</v>
      </c>
      <c r="D2606" s="0" t="n">
        <v>7323</v>
      </c>
      <c r="E2606" s="0" t="n">
        <v>7739</v>
      </c>
      <c r="F2606" s="0" t="n">
        <v>10627</v>
      </c>
      <c r="G2606" s="0" t="n">
        <v>10467</v>
      </c>
      <c r="H2606" s="2" t="str">
        <f aca="false">IF(MIN(D2606:G2606)=D2606,"con",IF(MIN(D2606:G2606)=E2606,"sim",IF(MIN(D2606:G2606)=F2606,"share",IF(MIN(D2606:G2606)=G2606,"merge"))))</f>
        <v>con</v>
      </c>
    </row>
    <row collapsed="false" customFormat="false" customHeight="false" hidden="false" ht="15.2" outlineLevel="0" r="2607">
      <c r="A2607" s="0" t="n">
        <v>2192</v>
      </c>
      <c r="B2607" s="0" t="s">
        <v>4987</v>
      </c>
      <c r="C2607" s="0" t="n">
        <v>1</v>
      </c>
      <c r="D2607" s="0" t="n">
        <v>7799</v>
      </c>
      <c r="E2607" s="0" t="n">
        <v>7853</v>
      </c>
      <c r="F2607" s="0" t="n">
        <v>10486</v>
      </c>
      <c r="G2607" s="0" t="n">
        <v>10425</v>
      </c>
      <c r="H2607" s="2" t="str">
        <f aca="false">IF(MIN(D2607:G2607)=D2607,"con",IF(MIN(D2607:G2607)=E2607,"sim",IF(MIN(D2607:G2607)=F2607,"share",IF(MIN(D2607:G2607)=G2607,"merge"))))</f>
        <v>con</v>
      </c>
    </row>
    <row collapsed="false" customFormat="false" customHeight="false" hidden="false" ht="15.2" outlineLevel="0" r="2608">
      <c r="A2608" s="0" t="n">
        <v>2193</v>
      </c>
      <c r="B2608" s="0" t="s">
        <v>4988</v>
      </c>
      <c r="C2608" s="0" t="n">
        <v>1</v>
      </c>
      <c r="D2608" s="0" t="n">
        <v>7238</v>
      </c>
      <c r="E2608" s="0" t="n">
        <v>7824</v>
      </c>
      <c r="F2608" s="0" t="n">
        <v>10376</v>
      </c>
      <c r="G2608" s="0" t="n">
        <v>10413</v>
      </c>
      <c r="H2608" s="2" t="str">
        <f aca="false">IF(MIN(D2608:G2608)=D2608,"con",IF(MIN(D2608:G2608)=E2608,"sim",IF(MIN(D2608:G2608)=F2608,"share",IF(MIN(D2608:G2608)=G2608,"merge"))))</f>
        <v>con</v>
      </c>
    </row>
    <row collapsed="false" customFormat="false" customHeight="false" hidden="false" ht="15.2" outlineLevel="0" r="2609">
      <c r="A2609" s="0" t="n">
        <v>2194</v>
      </c>
      <c r="B2609" s="0" t="s">
        <v>4989</v>
      </c>
      <c r="C2609" s="0" t="n">
        <v>1</v>
      </c>
      <c r="D2609" s="0" t="n">
        <v>14821</v>
      </c>
      <c r="E2609" s="0" t="n">
        <v>18727</v>
      </c>
      <c r="F2609" s="0" t="n">
        <v>23952</v>
      </c>
      <c r="G2609" s="0" t="n">
        <v>26105</v>
      </c>
      <c r="H2609" s="2" t="str">
        <f aca="false">IF(MIN(D2609:G2609)=D2609,"con",IF(MIN(D2609:G2609)=E2609,"sim",IF(MIN(D2609:G2609)=F2609,"share",IF(MIN(D2609:G2609)=G2609,"merge"))))</f>
        <v>con</v>
      </c>
    </row>
    <row collapsed="false" customFormat="false" customHeight="false" hidden="false" ht="15.2" outlineLevel="0" r="2610">
      <c r="A2610" s="0" t="n">
        <v>2195</v>
      </c>
      <c r="B2610" s="0" t="s">
        <v>4990</v>
      </c>
      <c r="C2610" s="0" t="n">
        <v>1</v>
      </c>
      <c r="D2610" s="0" t="n">
        <v>7325</v>
      </c>
      <c r="E2610" s="0" t="n">
        <v>7621</v>
      </c>
      <c r="F2610" s="0" t="n">
        <v>10570</v>
      </c>
      <c r="G2610" s="0" t="n">
        <v>10264</v>
      </c>
      <c r="H2610" s="2" t="str">
        <f aca="false">IF(MIN(D2610:G2610)=D2610,"con",IF(MIN(D2610:G2610)=E2610,"sim",IF(MIN(D2610:G2610)=F2610,"share",IF(MIN(D2610:G2610)=G2610,"merge"))))</f>
        <v>con</v>
      </c>
    </row>
    <row collapsed="false" customFormat="false" customHeight="false" hidden="false" ht="15.2" outlineLevel="0" r="2611">
      <c r="A2611" s="0" t="n">
        <v>2196</v>
      </c>
      <c r="B2611" s="0" t="s">
        <v>4991</v>
      </c>
      <c r="C2611" s="0" t="n">
        <v>1</v>
      </c>
      <c r="D2611" s="0" t="n">
        <v>6753</v>
      </c>
      <c r="E2611" s="0" t="n">
        <v>7455</v>
      </c>
      <c r="F2611" s="0" t="n">
        <v>10033</v>
      </c>
      <c r="G2611" s="0" t="n">
        <v>9687</v>
      </c>
      <c r="H2611" s="2" t="str">
        <f aca="false">IF(MIN(D2611:G2611)=D2611,"con",IF(MIN(D2611:G2611)=E2611,"sim",IF(MIN(D2611:G2611)=F2611,"share",IF(MIN(D2611:G2611)=G2611,"merge"))))</f>
        <v>con</v>
      </c>
    </row>
    <row collapsed="false" customFormat="false" customHeight="false" hidden="false" ht="15.2" outlineLevel="0" r="2612">
      <c r="A2612" s="0" t="n">
        <v>2197</v>
      </c>
      <c r="B2612" s="0" t="s">
        <v>4992</v>
      </c>
      <c r="C2612" s="0" t="n">
        <v>1</v>
      </c>
      <c r="D2612" s="0" t="n">
        <v>45757</v>
      </c>
      <c r="E2612" s="0" t="n">
        <v>52980</v>
      </c>
      <c r="F2612" s="0" t="n">
        <v>69582</v>
      </c>
      <c r="G2612" s="0" t="n">
        <v>71097</v>
      </c>
      <c r="H2612" s="2" t="str">
        <f aca="false">IF(MIN(D2612:G2612)=D2612,"con",IF(MIN(D2612:G2612)=E2612,"sim",IF(MIN(D2612:G2612)=F2612,"share",IF(MIN(D2612:G2612)=G2612,"merge"))))</f>
        <v>con</v>
      </c>
    </row>
    <row collapsed="false" customFormat="false" customHeight="false" hidden="false" ht="15.2" outlineLevel="0" r="2613">
      <c r="A2613" s="0" t="n">
        <v>2198</v>
      </c>
      <c r="B2613" s="0" t="s">
        <v>4993</v>
      </c>
      <c r="C2613" s="0" t="n">
        <v>1</v>
      </c>
      <c r="D2613" s="0" t="n">
        <v>24101</v>
      </c>
      <c r="E2613" s="0" t="n">
        <v>30278</v>
      </c>
      <c r="F2613" s="0" t="n">
        <v>34438</v>
      </c>
      <c r="G2613" s="0" t="n">
        <v>39485</v>
      </c>
      <c r="H2613" s="2" t="str">
        <f aca="false">IF(MIN(D2613:G2613)=D2613,"con",IF(MIN(D2613:G2613)=E2613,"sim",IF(MIN(D2613:G2613)=F2613,"share",IF(MIN(D2613:G2613)=G2613,"merge"))))</f>
        <v>con</v>
      </c>
    </row>
    <row collapsed="false" customFormat="false" customHeight="false" hidden="false" ht="15.2" outlineLevel="0" r="2614">
      <c r="A2614" s="0" t="n">
        <v>2199</v>
      </c>
      <c r="B2614" s="0" t="s">
        <v>4994</v>
      </c>
      <c r="C2614" s="0" t="n">
        <v>1</v>
      </c>
      <c r="D2614" s="0" t="n">
        <v>6490</v>
      </c>
      <c r="E2614" s="0" t="n">
        <v>6958</v>
      </c>
      <c r="F2614" s="0" t="n">
        <v>9921</v>
      </c>
      <c r="G2614" s="0" t="n">
        <v>9355</v>
      </c>
      <c r="H2614" s="2" t="str">
        <f aca="false">IF(MIN(D2614:G2614)=D2614,"con",IF(MIN(D2614:G2614)=E2614,"sim",IF(MIN(D2614:G2614)=F2614,"share",IF(MIN(D2614:G2614)=G2614,"merge"))))</f>
        <v>con</v>
      </c>
    </row>
    <row collapsed="false" customFormat="false" customHeight="false" hidden="false" ht="15.2" outlineLevel="0" r="2615">
      <c r="A2615" s="0" t="n">
        <v>2200</v>
      </c>
      <c r="B2615" s="0" t="s">
        <v>4995</v>
      </c>
      <c r="C2615" s="0" t="n">
        <v>1</v>
      </c>
      <c r="D2615" s="0" t="n">
        <v>17610</v>
      </c>
      <c r="E2615" s="0" t="n">
        <v>22085</v>
      </c>
      <c r="F2615" s="0" t="n">
        <v>27404</v>
      </c>
      <c r="G2615" s="0" t="n">
        <v>28465</v>
      </c>
      <c r="H2615" s="2" t="str">
        <f aca="false">IF(MIN(D2615:G2615)=D2615,"con",IF(MIN(D2615:G2615)=E2615,"sim",IF(MIN(D2615:G2615)=F2615,"share",IF(MIN(D2615:G2615)=G2615,"merge"))))</f>
        <v>con</v>
      </c>
    </row>
    <row collapsed="false" customFormat="false" customHeight="false" hidden="false" ht="15.2" outlineLevel="0" r="2616">
      <c r="A2616" s="0" t="n">
        <v>2201</v>
      </c>
      <c r="B2616" s="0" t="s">
        <v>4996</v>
      </c>
      <c r="C2616" s="0" t="n">
        <v>1</v>
      </c>
      <c r="D2616" s="0" t="n">
        <v>13491</v>
      </c>
      <c r="E2616" s="0" t="n">
        <v>17579</v>
      </c>
      <c r="F2616" s="0" t="n">
        <v>21269</v>
      </c>
      <c r="G2616" s="0" t="n">
        <v>22768</v>
      </c>
      <c r="H2616" s="2" t="str">
        <f aca="false">IF(MIN(D2616:G2616)=D2616,"con",IF(MIN(D2616:G2616)=E2616,"sim",IF(MIN(D2616:G2616)=F2616,"share",IF(MIN(D2616:G2616)=G2616,"merge"))))</f>
        <v>con</v>
      </c>
    </row>
    <row collapsed="false" customFormat="false" customHeight="false" hidden="false" ht="15.2" outlineLevel="0" r="2617">
      <c r="A2617" s="0" t="n">
        <v>2202</v>
      </c>
      <c r="B2617" s="0" t="s">
        <v>4997</v>
      </c>
      <c r="C2617" s="0" t="n">
        <v>1</v>
      </c>
      <c r="D2617" s="0" t="n">
        <v>32608</v>
      </c>
      <c r="E2617" s="0" t="n">
        <v>46336</v>
      </c>
      <c r="F2617" s="0" t="n">
        <v>54577</v>
      </c>
      <c r="G2617" s="0" t="n">
        <v>58996</v>
      </c>
      <c r="H2617" s="2" t="str">
        <f aca="false">IF(MIN(D2617:G2617)=D2617,"con",IF(MIN(D2617:G2617)=E2617,"sim",IF(MIN(D2617:G2617)=F2617,"share",IF(MIN(D2617:G2617)=G2617,"merge"))))</f>
        <v>con</v>
      </c>
    </row>
    <row collapsed="false" customFormat="false" customHeight="false" hidden="false" ht="15.2" outlineLevel="0" r="2618">
      <c r="A2618" s="0" t="n">
        <v>2203</v>
      </c>
      <c r="B2618" s="0" t="s">
        <v>4998</v>
      </c>
      <c r="C2618" s="0" t="n">
        <v>1</v>
      </c>
      <c r="D2618" s="0" t="n">
        <v>8800</v>
      </c>
      <c r="E2618" s="0" t="n">
        <v>9564</v>
      </c>
      <c r="F2618" s="0" t="n">
        <v>13250</v>
      </c>
      <c r="G2618" s="0" t="n">
        <v>12839</v>
      </c>
      <c r="H2618" s="2" t="str">
        <f aca="false">IF(MIN(D2618:G2618)=D2618,"con",IF(MIN(D2618:G2618)=E2618,"sim",IF(MIN(D2618:G2618)=F2618,"share",IF(MIN(D2618:G2618)=G2618,"merge"))))</f>
        <v>con</v>
      </c>
    </row>
    <row collapsed="false" customFormat="false" customHeight="false" hidden="false" ht="15.2" outlineLevel="0" r="2619">
      <c r="A2619" s="0" t="n">
        <v>2204</v>
      </c>
      <c r="B2619" s="0" t="s">
        <v>4999</v>
      </c>
      <c r="C2619" s="0" t="n">
        <v>1</v>
      </c>
      <c r="D2619" s="0" t="n">
        <v>26821</v>
      </c>
      <c r="E2619" s="0" t="n">
        <v>33489</v>
      </c>
      <c r="F2619" s="0" t="n">
        <v>53127</v>
      </c>
      <c r="G2619" s="0" t="n">
        <v>41028</v>
      </c>
      <c r="H2619" s="2" t="str">
        <f aca="false">IF(MIN(D2619:G2619)=D2619,"con",IF(MIN(D2619:G2619)=E2619,"sim",IF(MIN(D2619:G2619)=F2619,"share",IF(MIN(D2619:G2619)=G2619,"merge"))))</f>
        <v>con</v>
      </c>
    </row>
    <row collapsed="false" customFormat="false" customHeight="false" hidden="false" ht="15.2" outlineLevel="0" r="2620">
      <c r="A2620" s="0" t="n">
        <v>2205</v>
      </c>
      <c r="B2620" s="0" t="s">
        <v>5000</v>
      </c>
      <c r="C2620" s="0" t="n">
        <v>1</v>
      </c>
      <c r="D2620" s="0" t="n">
        <v>7657</v>
      </c>
      <c r="E2620" s="0" t="n">
        <v>8116</v>
      </c>
      <c r="F2620" s="0" t="n">
        <v>11082</v>
      </c>
      <c r="G2620" s="0" t="n">
        <v>10688</v>
      </c>
      <c r="H2620" s="2" t="str">
        <f aca="false">IF(MIN(D2620:G2620)=D2620,"con",IF(MIN(D2620:G2620)=E2620,"sim",IF(MIN(D2620:G2620)=F2620,"share",IF(MIN(D2620:G2620)=G2620,"merge"))))</f>
        <v>con</v>
      </c>
    </row>
    <row collapsed="false" customFormat="false" customHeight="false" hidden="false" ht="15.2" outlineLevel="0" r="2621">
      <c r="A2621" s="0" t="n">
        <v>2206</v>
      </c>
      <c r="B2621" s="0" t="s">
        <v>5001</v>
      </c>
      <c r="C2621" s="0" t="n">
        <v>1</v>
      </c>
      <c r="D2621" s="0" t="n">
        <v>7321</v>
      </c>
      <c r="E2621" s="0" t="n">
        <v>7578</v>
      </c>
      <c r="F2621" s="0" t="n">
        <v>10901</v>
      </c>
      <c r="G2621" s="0" t="n">
        <v>10148</v>
      </c>
      <c r="H2621" s="2" t="str">
        <f aca="false">IF(MIN(D2621:G2621)=D2621,"con",IF(MIN(D2621:G2621)=E2621,"sim",IF(MIN(D2621:G2621)=F2621,"share",IF(MIN(D2621:G2621)=G2621,"merge"))))</f>
        <v>con</v>
      </c>
    </row>
    <row collapsed="false" customFormat="false" customHeight="false" hidden="false" ht="15.2" outlineLevel="0" r="2622">
      <c r="A2622" s="0" t="n">
        <v>2208</v>
      </c>
      <c r="B2622" s="0" t="s">
        <v>5002</v>
      </c>
      <c r="C2622" s="0" t="n">
        <v>1</v>
      </c>
      <c r="D2622" s="0" t="n">
        <v>40594</v>
      </c>
      <c r="E2622" s="0" t="n">
        <v>36086</v>
      </c>
      <c r="F2622" s="0" t="n">
        <v>35747</v>
      </c>
      <c r="G2622" s="0" t="n">
        <v>42144</v>
      </c>
      <c r="H2622" s="2" t="str">
        <f aca="false">IF(MIN(D2622:G2622)=D2622,"con",IF(MIN(D2622:G2622)=E2622,"sim",IF(MIN(D2622:G2622)=F2622,"share",IF(MIN(D2622:G2622)=G2622,"merge"))))</f>
        <v>share</v>
      </c>
    </row>
    <row collapsed="false" customFormat="false" customHeight="false" hidden="false" ht="15.2" outlineLevel="0" r="2623">
      <c r="A2623" s="0" t="n">
        <v>2209</v>
      </c>
      <c r="B2623" s="0" t="s">
        <v>5003</v>
      </c>
      <c r="C2623" s="0" t="n">
        <v>1</v>
      </c>
      <c r="D2623" s="0" t="n">
        <v>152352</v>
      </c>
      <c r="E2623" s="0" t="n">
        <v>211336</v>
      </c>
      <c r="F2623" s="0" t="n">
        <v>222233</v>
      </c>
      <c r="G2623" s="0" t="n">
        <v>287731</v>
      </c>
      <c r="H2623" s="2" t="str">
        <f aca="false">IF(MIN(D2623:G2623)=D2623,"con",IF(MIN(D2623:G2623)=E2623,"sim",IF(MIN(D2623:G2623)=F2623,"share",IF(MIN(D2623:G2623)=G2623,"merge"))))</f>
        <v>con</v>
      </c>
    </row>
    <row collapsed="false" customFormat="false" customHeight="false" hidden="false" ht="15.2" outlineLevel="0" r="2624">
      <c r="A2624" s="0" t="n">
        <v>2212</v>
      </c>
      <c r="B2624" s="0" t="s">
        <v>5004</v>
      </c>
      <c r="C2624" s="0" t="n">
        <v>1</v>
      </c>
      <c r="D2624" s="0" t="n">
        <v>7451</v>
      </c>
      <c r="E2624" s="0" t="n">
        <v>7885</v>
      </c>
      <c r="F2624" s="0" t="n">
        <v>11000</v>
      </c>
      <c r="G2624" s="0" t="n">
        <v>10567</v>
      </c>
      <c r="H2624" s="2" t="str">
        <f aca="false">IF(MIN(D2624:G2624)=D2624,"con",IF(MIN(D2624:G2624)=E2624,"sim",IF(MIN(D2624:G2624)=F2624,"share",IF(MIN(D2624:G2624)=G2624,"merge"))))</f>
        <v>con</v>
      </c>
    </row>
    <row collapsed="false" customFormat="false" customHeight="false" hidden="false" ht="15.2" outlineLevel="0" r="2625">
      <c r="A2625" s="0" t="n">
        <v>2214</v>
      </c>
      <c r="B2625" s="0" t="s">
        <v>5005</v>
      </c>
      <c r="C2625" s="0" t="n">
        <v>1</v>
      </c>
      <c r="D2625" s="0" t="n">
        <v>33231</v>
      </c>
      <c r="E2625" s="0" t="n">
        <v>22253</v>
      </c>
      <c r="F2625" s="0" t="n">
        <v>31391</v>
      </c>
      <c r="G2625" s="0" t="n">
        <v>31116</v>
      </c>
      <c r="H2625" s="2" t="str">
        <f aca="false">IF(MIN(D2625:G2625)=D2625,"con",IF(MIN(D2625:G2625)=E2625,"sim",IF(MIN(D2625:G2625)=F2625,"share",IF(MIN(D2625:G2625)=G2625,"merge"))))</f>
        <v>sim</v>
      </c>
    </row>
    <row collapsed="false" customFormat="false" customHeight="false" hidden="false" ht="15.2" outlineLevel="0" r="2626">
      <c r="A2626" s="0" t="n">
        <v>2215</v>
      </c>
      <c r="B2626" s="0" t="s">
        <v>5006</v>
      </c>
      <c r="C2626" s="0" t="n">
        <v>1</v>
      </c>
      <c r="D2626" s="0" t="n">
        <v>42487</v>
      </c>
      <c r="E2626" s="0" t="n">
        <v>56276</v>
      </c>
      <c r="F2626" s="0" t="n">
        <v>62518</v>
      </c>
      <c r="G2626" s="0" t="n">
        <v>77369</v>
      </c>
      <c r="H2626" s="2" t="str">
        <f aca="false">IF(MIN(D2626:G2626)=D2626,"con",IF(MIN(D2626:G2626)=E2626,"sim",IF(MIN(D2626:G2626)=F2626,"share",IF(MIN(D2626:G2626)=G2626,"merge"))))</f>
        <v>con</v>
      </c>
    </row>
    <row collapsed="false" customFormat="false" customHeight="false" hidden="false" ht="15.2" outlineLevel="0" r="2627">
      <c r="A2627" s="0" t="n">
        <v>2218</v>
      </c>
      <c r="B2627" s="0" t="s">
        <v>5007</v>
      </c>
      <c r="C2627" s="0" t="n">
        <v>1</v>
      </c>
      <c r="D2627" s="0" t="n">
        <v>7538</v>
      </c>
      <c r="E2627" s="0" t="n">
        <v>7741</v>
      </c>
      <c r="F2627" s="0" t="n">
        <v>11041</v>
      </c>
      <c r="G2627" s="0" t="n">
        <v>10406</v>
      </c>
      <c r="H2627" s="2" t="str">
        <f aca="false">IF(MIN(D2627:G2627)=D2627,"con",IF(MIN(D2627:G2627)=E2627,"sim",IF(MIN(D2627:G2627)=F2627,"share",IF(MIN(D2627:G2627)=G2627,"merge"))))</f>
        <v>con</v>
      </c>
    </row>
    <row collapsed="false" customFormat="false" customHeight="false" hidden="false" ht="15.2" outlineLevel="0" r="2628">
      <c r="A2628" s="0" t="n">
        <v>2220</v>
      </c>
      <c r="B2628" s="0" t="s">
        <v>5008</v>
      </c>
      <c r="C2628" s="0" t="n">
        <v>1</v>
      </c>
      <c r="D2628" s="0" t="n">
        <v>49381</v>
      </c>
      <c r="E2628" s="0" t="n">
        <v>51701</v>
      </c>
      <c r="F2628" s="0" t="n">
        <v>70263</v>
      </c>
      <c r="G2628" s="0" t="n">
        <v>64565</v>
      </c>
      <c r="H2628" s="2" t="str">
        <f aca="false">IF(MIN(D2628:G2628)=D2628,"con",IF(MIN(D2628:G2628)=E2628,"sim",IF(MIN(D2628:G2628)=F2628,"share",IF(MIN(D2628:G2628)=G2628,"merge"))))</f>
        <v>con</v>
      </c>
    </row>
    <row collapsed="false" customFormat="false" customHeight="false" hidden="false" ht="15.2" outlineLevel="0" r="2629">
      <c r="A2629" s="0" t="n">
        <v>2222</v>
      </c>
      <c r="B2629" s="0" t="s">
        <v>5009</v>
      </c>
      <c r="C2629" s="0" t="n">
        <v>1</v>
      </c>
      <c r="D2629" s="0" t="n">
        <v>46392</v>
      </c>
      <c r="E2629" s="0" t="n">
        <v>62830</v>
      </c>
      <c r="F2629" s="0" t="n">
        <v>67892</v>
      </c>
      <c r="G2629" s="0" t="n">
        <v>80628</v>
      </c>
      <c r="H2629" s="2" t="str">
        <f aca="false">IF(MIN(D2629:G2629)=D2629,"con",IF(MIN(D2629:G2629)=E2629,"sim",IF(MIN(D2629:G2629)=F2629,"share",IF(MIN(D2629:G2629)=G2629,"merge"))))</f>
        <v>con</v>
      </c>
    </row>
    <row collapsed="false" customFormat="false" customHeight="false" hidden="false" ht="15.2" outlineLevel="0" r="2630">
      <c r="A2630" s="0" t="n">
        <v>2231</v>
      </c>
      <c r="B2630" s="0" t="s">
        <v>5010</v>
      </c>
      <c r="C2630" s="0" t="n">
        <v>1</v>
      </c>
      <c r="D2630" s="0" t="n">
        <v>8607</v>
      </c>
      <c r="E2630" s="0" t="n">
        <v>9503</v>
      </c>
      <c r="F2630" s="0" t="n">
        <v>12767</v>
      </c>
      <c r="G2630" s="0" t="n">
        <v>12181</v>
      </c>
      <c r="H2630" s="2" t="str">
        <f aca="false">IF(MIN(D2630:G2630)=D2630,"con",IF(MIN(D2630:G2630)=E2630,"sim",IF(MIN(D2630:G2630)=F2630,"share",IF(MIN(D2630:G2630)=G2630,"merge"))))</f>
        <v>con</v>
      </c>
    </row>
    <row collapsed="false" customFormat="false" customHeight="false" hidden="false" ht="15.2" outlineLevel="0" r="2631">
      <c r="A2631" s="0" t="n">
        <v>2232</v>
      </c>
      <c r="B2631" s="0" t="s">
        <v>5011</v>
      </c>
      <c r="C2631" s="0" t="n">
        <v>1</v>
      </c>
      <c r="D2631" s="0" t="n">
        <v>8299</v>
      </c>
      <c r="E2631" s="0" t="n">
        <v>9207</v>
      </c>
      <c r="F2631" s="0" t="n">
        <v>12024</v>
      </c>
      <c r="G2631" s="0" t="n">
        <v>12058</v>
      </c>
      <c r="H2631" s="2" t="str">
        <f aca="false">IF(MIN(D2631:G2631)=D2631,"con",IF(MIN(D2631:G2631)=E2631,"sim",IF(MIN(D2631:G2631)=F2631,"share",IF(MIN(D2631:G2631)=G2631,"merge"))))</f>
        <v>con</v>
      </c>
    </row>
    <row collapsed="false" customFormat="false" customHeight="false" hidden="false" ht="15.2" outlineLevel="0" r="2632">
      <c r="A2632" s="0" t="n">
        <v>2234</v>
      </c>
      <c r="B2632" s="0" t="s">
        <v>5012</v>
      </c>
      <c r="C2632" s="0" t="n">
        <v>1</v>
      </c>
      <c r="D2632" s="0" t="n">
        <v>8226</v>
      </c>
      <c r="E2632" s="0" t="n">
        <v>10052</v>
      </c>
      <c r="F2632" s="0" t="n">
        <v>13106</v>
      </c>
      <c r="G2632" s="0" t="n">
        <v>13244</v>
      </c>
      <c r="H2632" s="2" t="str">
        <f aca="false">IF(MIN(D2632:G2632)=D2632,"con",IF(MIN(D2632:G2632)=E2632,"sim",IF(MIN(D2632:G2632)=F2632,"share",IF(MIN(D2632:G2632)=G2632,"merge"))))</f>
        <v>con</v>
      </c>
    </row>
    <row collapsed="false" customFormat="false" customHeight="false" hidden="false" ht="15.2" outlineLevel="0" r="2633">
      <c r="A2633" s="0" t="n">
        <v>2235</v>
      </c>
      <c r="B2633" s="0" t="s">
        <v>5013</v>
      </c>
      <c r="C2633" s="0" t="n">
        <v>1</v>
      </c>
      <c r="D2633" s="0" t="n">
        <v>10576</v>
      </c>
      <c r="E2633" s="0" t="n">
        <v>12339</v>
      </c>
      <c r="F2633" s="0" t="n">
        <v>17678</v>
      </c>
      <c r="G2633" s="0" t="n">
        <v>16063</v>
      </c>
      <c r="H2633" s="2" t="str">
        <f aca="false">IF(MIN(D2633:G2633)=D2633,"con",IF(MIN(D2633:G2633)=E2633,"sim",IF(MIN(D2633:G2633)=F2633,"share",IF(MIN(D2633:G2633)=G2633,"merge"))))</f>
        <v>con</v>
      </c>
    </row>
    <row collapsed="false" customFormat="false" customHeight="false" hidden="false" ht="15.2" outlineLevel="0" r="2634">
      <c r="A2634" s="0" t="n">
        <v>2237</v>
      </c>
      <c r="B2634" s="0" t="s">
        <v>5014</v>
      </c>
      <c r="C2634" s="0" t="n">
        <v>1</v>
      </c>
      <c r="D2634" s="0" t="n">
        <v>39619</v>
      </c>
      <c r="E2634" s="0" t="n">
        <v>47566</v>
      </c>
      <c r="F2634" s="0" t="n">
        <v>53551</v>
      </c>
      <c r="G2634" s="0" t="n">
        <v>58101</v>
      </c>
      <c r="H2634" s="2" t="str">
        <f aca="false">IF(MIN(D2634:G2634)=D2634,"con",IF(MIN(D2634:G2634)=E2634,"sim",IF(MIN(D2634:G2634)=F2634,"share",IF(MIN(D2634:G2634)=G2634,"merge"))))</f>
        <v>con</v>
      </c>
    </row>
    <row collapsed="false" customFormat="false" customHeight="false" hidden="false" ht="15.2" outlineLevel="0" r="2635">
      <c r="A2635" s="0" t="n">
        <v>2238</v>
      </c>
      <c r="B2635" s="0" t="s">
        <v>5015</v>
      </c>
      <c r="C2635" s="0" t="n">
        <v>1</v>
      </c>
      <c r="D2635" s="0" t="n">
        <v>20203</v>
      </c>
      <c r="E2635" s="0" t="n">
        <v>28218</v>
      </c>
      <c r="F2635" s="0" t="n">
        <v>34898</v>
      </c>
      <c r="G2635" s="0" t="n">
        <v>35161</v>
      </c>
      <c r="H2635" s="2" t="str">
        <f aca="false">IF(MIN(D2635:G2635)=D2635,"con",IF(MIN(D2635:G2635)=E2635,"sim",IF(MIN(D2635:G2635)=F2635,"share",IF(MIN(D2635:G2635)=G2635,"merge"))))</f>
        <v>con</v>
      </c>
    </row>
    <row collapsed="false" customFormat="false" customHeight="false" hidden="false" ht="15.2" outlineLevel="0" r="2636">
      <c r="A2636" s="0" t="n">
        <v>2239</v>
      </c>
      <c r="B2636" s="0" t="s">
        <v>5016</v>
      </c>
      <c r="C2636" s="0" t="n">
        <v>1</v>
      </c>
      <c r="D2636" s="0" t="n">
        <v>10860</v>
      </c>
      <c r="E2636" s="0" t="n">
        <v>13120</v>
      </c>
      <c r="F2636" s="0" t="n">
        <v>16717</v>
      </c>
      <c r="G2636" s="0" t="n">
        <v>16783</v>
      </c>
      <c r="H2636" s="2" t="str">
        <f aca="false">IF(MIN(D2636:G2636)=D2636,"con",IF(MIN(D2636:G2636)=E2636,"sim",IF(MIN(D2636:G2636)=F2636,"share",IF(MIN(D2636:G2636)=G2636,"merge"))))</f>
        <v>con</v>
      </c>
    </row>
    <row collapsed="false" customFormat="false" customHeight="false" hidden="false" ht="15.2" outlineLevel="0" r="2637">
      <c r="A2637" s="0" t="n">
        <v>2240</v>
      </c>
      <c r="B2637" s="0" t="s">
        <v>5017</v>
      </c>
      <c r="C2637" s="0" t="n">
        <v>1</v>
      </c>
      <c r="D2637" s="0" t="n">
        <v>9547</v>
      </c>
      <c r="E2637" s="0" t="n">
        <v>11084</v>
      </c>
      <c r="F2637" s="0" t="n">
        <v>25837</v>
      </c>
      <c r="G2637" s="0" t="n">
        <v>14135</v>
      </c>
      <c r="H2637" s="2" t="str">
        <f aca="false">IF(MIN(D2637:G2637)=D2637,"con",IF(MIN(D2637:G2637)=E2637,"sim",IF(MIN(D2637:G2637)=F2637,"share",IF(MIN(D2637:G2637)=G2637,"merge"))))</f>
        <v>con</v>
      </c>
    </row>
    <row collapsed="false" customFormat="false" customHeight="false" hidden="false" ht="15.2" outlineLevel="0" r="2638">
      <c r="A2638" s="0" t="n">
        <v>2241</v>
      </c>
      <c r="B2638" s="0" t="s">
        <v>5018</v>
      </c>
      <c r="C2638" s="0" t="n">
        <v>1</v>
      </c>
      <c r="D2638" s="0" t="n">
        <v>7198</v>
      </c>
      <c r="E2638" s="0" t="n">
        <v>7716</v>
      </c>
      <c r="F2638" s="0" t="n">
        <v>10720</v>
      </c>
      <c r="G2638" s="0" t="n">
        <v>10172</v>
      </c>
      <c r="H2638" s="2" t="str">
        <f aca="false">IF(MIN(D2638:G2638)=D2638,"con",IF(MIN(D2638:G2638)=E2638,"sim",IF(MIN(D2638:G2638)=F2638,"share",IF(MIN(D2638:G2638)=G2638,"merge"))))</f>
        <v>con</v>
      </c>
    </row>
    <row collapsed="false" customFormat="false" customHeight="false" hidden="false" ht="15.2" outlineLevel="0" r="2639">
      <c r="A2639" s="0" t="n">
        <v>2242</v>
      </c>
      <c r="B2639" s="0" t="s">
        <v>5019</v>
      </c>
      <c r="C2639" s="0" t="n">
        <v>1</v>
      </c>
      <c r="D2639" s="0" t="n">
        <v>6957</v>
      </c>
      <c r="E2639" s="0" t="n">
        <v>7494</v>
      </c>
      <c r="F2639" s="0" t="n">
        <v>10775</v>
      </c>
      <c r="G2639" s="0" t="n">
        <v>10224</v>
      </c>
      <c r="H2639" s="2" t="str">
        <f aca="false">IF(MIN(D2639:G2639)=D2639,"con",IF(MIN(D2639:G2639)=E2639,"sim",IF(MIN(D2639:G2639)=F2639,"share",IF(MIN(D2639:G2639)=G2639,"merge"))))</f>
        <v>con</v>
      </c>
    </row>
    <row collapsed="false" customFormat="false" customHeight="false" hidden="false" ht="15.2" outlineLevel="0" r="2640">
      <c r="A2640" s="0" t="n">
        <v>2243</v>
      </c>
      <c r="B2640" s="0" t="s">
        <v>5020</v>
      </c>
      <c r="C2640" s="0" t="n">
        <v>1</v>
      </c>
      <c r="D2640" s="0" t="n">
        <v>23641</v>
      </c>
      <c r="E2640" s="0" t="n">
        <v>34965</v>
      </c>
      <c r="F2640" s="0" t="n">
        <v>40264</v>
      </c>
      <c r="G2640" s="0" t="n">
        <v>41495</v>
      </c>
      <c r="H2640" s="2" t="str">
        <f aca="false">IF(MIN(D2640:G2640)=D2640,"con",IF(MIN(D2640:G2640)=E2640,"sim",IF(MIN(D2640:G2640)=F2640,"share",IF(MIN(D2640:G2640)=G2640,"merge"))))</f>
        <v>con</v>
      </c>
    </row>
    <row collapsed="false" customFormat="false" customHeight="false" hidden="false" ht="15.2" outlineLevel="0" r="2641">
      <c r="A2641" s="0" t="n">
        <v>2245</v>
      </c>
      <c r="B2641" s="0" t="s">
        <v>5021</v>
      </c>
      <c r="C2641" s="0" t="n">
        <v>1</v>
      </c>
      <c r="D2641" s="0" t="n">
        <v>6949</v>
      </c>
      <c r="E2641" s="0" t="n">
        <v>7518</v>
      </c>
      <c r="F2641" s="0" t="n">
        <v>10923</v>
      </c>
      <c r="G2641" s="0" t="n">
        <v>9980</v>
      </c>
      <c r="H2641" s="2" t="str">
        <f aca="false">IF(MIN(D2641:G2641)=D2641,"con",IF(MIN(D2641:G2641)=E2641,"sim",IF(MIN(D2641:G2641)=F2641,"share",IF(MIN(D2641:G2641)=G2641,"merge"))))</f>
        <v>con</v>
      </c>
    </row>
    <row collapsed="false" customFormat="false" customHeight="false" hidden="false" ht="15.2" outlineLevel="0" r="2642">
      <c r="A2642" s="0" t="n">
        <v>2246</v>
      </c>
      <c r="B2642" s="0" t="s">
        <v>5022</v>
      </c>
      <c r="C2642" s="0" t="n">
        <v>1</v>
      </c>
      <c r="D2642" s="0" t="n">
        <v>47167</v>
      </c>
      <c r="E2642" s="0" t="n">
        <v>45719</v>
      </c>
      <c r="F2642" s="0" t="n">
        <v>52132</v>
      </c>
      <c r="G2642" s="0" t="n">
        <v>52981</v>
      </c>
      <c r="H2642" s="2" t="str">
        <f aca="false">IF(MIN(D2642:G2642)=D2642,"con",IF(MIN(D2642:G2642)=E2642,"sim",IF(MIN(D2642:G2642)=F2642,"share",IF(MIN(D2642:G2642)=G2642,"merge"))))</f>
        <v>sim</v>
      </c>
    </row>
    <row collapsed="false" customFormat="false" customHeight="false" hidden="false" ht="15.2" outlineLevel="0" r="2643">
      <c r="A2643" s="0" t="n">
        <v>2247</v>
      </c>
      <c r="B2643" s="0" t="s">
        <v>5023</v>
      </c>
      <c r="C2643" s="0" t="n">
        <v>1</v>
      </c>
      <c r="D2643" s="0" t="n">
        <v>53482</v>
      </c>
      <c r="E2643" s="0" t="n">
        <v>76908</v>
      </c>
      <c r="F2643" s="0" t="n">
        <v>85108</v>
      </c>
      <c r="G2643" s="0" t="n">
        <v>97381</v>
      </c>
      <c r="H2643" s="2" t="str">
        <f aca="false">IF(MIN(D2643:G2643)=D2643,"con",IF(MIN(D2643:G2643)=E2643,"sim",IF(MIN(D2643:G2643)=F2643,"share",IF(MIN(D2643:G2643)=G2643,"merge"))))</f>
        <v>con</v>
      </c>
    </row>
    <row collapsed="false" customFormat="false" customHeight="false" hidden="false" ht="15.2" outlineLevel="0" r="2644">
      <c r="A2644" s="0" t="n">
        <v>2248</v>
      </c>
      <c r="B2644" s="0" t="s">
        <v>5024</v>
      </c>
      <c r="C2644" s="0" t="n">
        <v>1</v>
      </c>
      <c r="D2644" s="0" t="n">
        <v>10994</v>
      </c>
      <c r="E2644" s="0" t="n">
        <v>13485</v>
      </c>
      <c r="F2644" s="0" t="n">
        <v>17404</v>
      </c>
      <c r="G2644" s="0" t="n">
        <v>17735</v>
      </c>
      <c r="H2644" s="2" t="str">
        <f aca="false">IF(MIN(D2644:G2644)=D2644,"con",IF(MIN(D2644:G2644)=E2644,"sim",IF(MIN(D2644:G2644)=F2644,"share",IF(MIN(D2644:G2644)=G2644,"merge"))))</f>
        <v>con</v>
      </c>
    </row>
    <row collapsed="false" customFormat="false" customHeight="false" hidden="false" ht="15.2" outlineLevel="0" r="2645">
      <c r="A2645" s="0" t="n">
        <v>2249</v>
      </c>
      <c r="B2645" s="0" t="s">
        <v>5025</v>
      </c>
      <c r="C2645" s="0" t="n">
        <v>1</v>
      </c>
      <c r="D2645" s="0" t="n">
        <v>16208</v>
      </c>
      <c r="E2645" s="0" t="n">
        <v>21439</v>
      </c>
      <c r="F2645" s="0" t="n">
        <v>26618</v>
      </c>
      <c r="G2645" s="0" t="n">
        <v>27555</v>
      </c>
      <c r="H2645" s="2" t="str">
        <f aca="false">IF(MIN(D2645:G2645)=D2645,"con",IF(MIN(D2645:G2645)=E2645,"sim",IF(MIN(D2645:G2645)=F2645,"share",IF(MIN(D2645:G2645)=G2645,"merge"))))</f>
        <v>con</v>
      </c>
    </row>
    <row collapsed="false" customFormat="false" customHeight="false" hidden="false" ht="15.2" outlineLevel="0" r="2646">
      <c r="A2646" s="0" t="n">
        <v>2250</v>
      </c>
      <c r="B2646" s="0" t="s">
        <v>5026</v>
      </c>
      <c r="C2646" s="0" t="n">
        <v>1</v>
      </c>
      <c r="D2646" s="0" t="n">
        <v>13423</v>
      </c>
      <c r="E2646" s="0" t="n">
        <v>15468</v>
      </c>
      <c r="F2646" s="0" t="n">
        <v>18991</v>
      </c>
      <c r="G2646" s="0" t="n">
        <v>23680</v>
      </c>
      <c r="H2646" s="2" t="str">
        <f aca="false">IF(MIN(D2646:G2646)=D2646,"con",IF(MIN(D2646:G2646)=E2646,"sim",IF(MIN(D2646:G2646)=F2646,"share",IF(MIN(D2646:G2646)=G2646,"merge"))))</f>
        <v>con</v>
      </c>
    </row>
    <row collapsed="false" customFormat="false" customHeight="false" hidden="false" ht="15.2" outlineLevel="0" r="2647">
      <c r="A2647" s="0" t="n">
        <v>2251</v>
      </c>
      <c r="B2647" s="0" t="s">
        <v>5027</v>
      </c>
      <c r="C2647" s="0" t="n">
        <v>1</v>
      </c>
      <c r="D2647" s="0" t="n">
        <v>111154</v>
      </c>
      <c r="E2647" s="0" t="n">
        <v>147444</v>
      </c>
      <c r="F2647" s="0" t="n">
        <v>157232</v>
      </c>
      <c r="G2647" s="0" t="n">
        <v>200635</v>
      </c>
      <c r="H2647" s="2" t="str">
        <f aca="false">IF(MIN(D2647:G2647)=D2647,"con",IF(MIN(D2647:G2647)=E2647,"sim",IF(MIN(D2647:G2647)=F2647,"share",IF(MIN(D2647:G2647)=G2647,"merge"))))</f>
        <v>con</v>
      </c>
    </row>
    <row collapsed="false" customFormat="false" customHeight="false" hidden="false" ht="15.2" outlineLevel="0" r="2648">
      <c r="A2648" s="0" t="n">
        <v>2253</v>
      </c>
      <c r="B2648" s="0" t="s">
        <v>5028</v>
      </c>
      <c r="C2648" s="0" t="n">
        <v>1</v>
      </c>
      <c r="D2648" s="0" t="n">
        <v>373899</v>
      </c>
      <c r="E2648" s="0" t="n">
        <v>473890</v>
      </c>
      <c r="F2648" s="0" t="n">
        <v>649485</v>
      </c>
      <c r="G2648" s="0" t="n">
        <v>1233248</v>
      </c>
      <c r="H2648" s="2" t="str">
        <f aca="false">IF(MIN(D2648:G2648)=D2648,"con",IF(MIN(D2648:G2648)=E2648,"sim",IF(MIN(D2648:G2648)=F2648,"share",IF(MIN(D2648:G2648)=G2648,"merge"))))</f>
        <v>con</v>
      </c>
    </row>
    <row collapsed="false" customFormat="false" customHeight="false" hidden="false" ht="15.2" outlineLevel="0" r="2649">
      <c r="A2649" s="0" t="n">
        <v>2254</v>
      </c>
      <c r="B2649" s="0" t="s">
        <v>5029</v>
      </c>
      <c r="C2649" s="0" t="n">
        <v>1</v>
      </c>
      <c r="D2649" s="0" t="n">
        <v>17184</v>
      </c>
      <c r="E2649" s="0" t="n">
        <v>21676</v>
      </c>
      <c r="F2649" s="0" t="n">
        <v>29264</v>
      </c>
      <c r="G2649" s="0" t="n">
        <v>31293</v>
      </c>
      <c r="H2649" s="2" t="str">
        <f aca="false">IF(MIN(D2649:G2649)=D2649,"con",IF(MIN(D2649:G2649)=E2649,"sim",IF(MIN(D2649:G2649)=F2649,"share",IF(MIN(D2649:G2649)=G2649,"merge"))))</f>
        <v>con</v>
      </c>
    </row>
    <row collapsed="false" customFormat="false" customHeight="false" hidden="false" ht="15.2" outlineLevel="0" r="2650">
      <c r="A2650" s="0" t="n">
        <v>2255</v>
      </c>
      <c r="B2650" s="0" t="s">
        <v>5030</v>
      </c>
      <c r="C2650" s="0" t="n">
        <v>1</v>
      </c>
      <c r="D2650" s="0" t="n">
        <v>18542</v>
      </c>
      <c r="E2650" s="0" t="n">
        <v>26334</v>
      </c>
      <c r="F2650" s="0" t="n">
        <v>31161</v>
      </c>
      <c r="G2650" s="0" t="n">
        <v>34152</v>
      </c>
      <c r="H2650" s="2" t="str">
        <f aca="false">IF(MIN(D2650:G2650)=D2650,"con",IF(MIN(D2650:G2650)=E2650,"sim",IF(MIN(D2650:G2650)=F2650,"share",IF(MIN(D2650:G2650)=G2650,"merge"))))</f>
        <v>con</v>
      </c>
    </row>
    <row collapsed="false" customFormat="false" customHeight="false" hidden="false" ht="15.2" outlineLevel="0" r="2651">
      <c r="A2651" s="0" t="n">
        <v>2256</v>
      </c>
      <c r="B2651" s="0" t="s">
        <v>5031</v>
      </c>
      <c r="C2651" s="0" t="n">
        <v>1</v>
      </c>
      <c r="D2651" s="0" t="n">
        <v>14382</v>
      </c>
      <c r="E2651" s="0" t="n">
        <v>18303</v>
      </c>
      <c r="F2651" s="0" t="n">
        <v>21828</v>
      </c>
      <c r="G2651" s="0" t="n">
        <v>22384</v>
      </c>
      <c r="H2651" s="2" t="str">
        <f aca="false">IF(MIN(D2651:G2651)=D2651,"con",IF(MIN(D2651:G2651)=E2651,"sim",IF(MIN(D2651:G2651)=F2651,"share",IF(MIN(D2651:G2651)=G2651,"merge"))))</f>
        <v>con</v>
      </c>
    </row>
    <row collapsed="false" customFormat="false" customHeight="false" hidden="false" ht="15.2" outlineLevel="0" r="2652">
      <c r="A2652" s="0" t="n">
        <v>2257</v>
      </c>
      <c r="B2652" s="0" t="s">
        <v>5032</v>
      </c>
      <c r="C2652" s="0" t="n">
        <v>1</v>
      </c>
      <c r="D2652" s="0" t="n">
        <v>54988</v>
      </c>
      <c r="E2652" s="0" t="n">
        <v>76486</v>
      </c>
      <c r="F2652" s="0" t="n">
        <v>89441</v>
      </c>
      <c r="G2652" s="0" t="n">
        <v>108603</v>
      </c>
      <c r="H2652" s="2" t="str">
        <f aca="false">IF(MIN(D2652:G2652)=D2652,"con",IF(MIN(D2652:G2652)=E2652,"sim",IF(MIN(D2652:G2652)=F2652,"share",IF(MIN(D2652:G2652)=G2652,"merge"))))</f>
        <v>con</v>
      </c>
    </row>
    <row collapsed="false" customFormat="false" customHeight="false" hidden="false" ht="15.2" outlineLevel="0" r="2653">
      <c r="A2653" s="0" t="n">
        <v>2259</v>
      </c>
      <c r="B2653" s="0" t="s">
        <v>5033</v>
      </c>
      <c r="C2653" s="0" t="n">
        <v>1</v>
      </c>
      <c r="D2653" s="0" t="n">
        <v>114239</v>
      </c>
      <c r="E2653" s="0" t="n">
        <v>128785</v>
      </c>
      <c r="F2653" s="0" t="n">
        <v>150667</v>
      </c>
      <c r="G2653" s="0" t="n">
        <v>167383</v>
      </c>
      <c r="H2653" s="2" t="str">
        <f aca="false">IF(MIN(D2653:G2653)=D2653,"con",IF(MIN(D2653:G2653)=E2653,"sim",IF(MIN(D2653:G2653)=F2653,"share",IF(MIN(D2653:G2653)=G2653,"merge"))))</f>
        <v>con</v>
      </c>
    </row>
    <row collapsed="false" customFormat="false" customHeight="false" hidden="false" ht="15.2" outlineLevel="0" r="2654">
      <c r="A2654" s="0" t="n">
        <v>2263</v>
      </c>
      <c r="B2654" s="0" t="s">
        <v>5034</v>
      </c>
      <c r="C2654" s="0" t="n">
        <v>1</v>
      </c>
      <c r="D2654" s="0" t="n">
        <v>587413</v>
      </c>
      <c r="E2654" s="0" t="n">
        <v>687947</v>
      </c>
      <c r="F2654" s="0" t="n">
        <v>687648</v>
      </c>
      <c r="G2654" s="0" t="n">
        <v>1184151</v>
      </c>
      <c r="H2654" s="2" t="str">
        <f aca="false">IF(MIN(D2654:G2654)=D2654,"con",IF(MIN(D2654:G2654)=E2654,"sim",IF(MIN(D2654:G2654)=F2654,"share",IF(MIN(D2654:G2654)=G2654,"merge"))))</f>
        <v>con</v>
      </c>
    </row>
    <row collapsed="false" customFormat="false" customHeight="false" hidden="false" ht="15.2" outlineLevel="0" r="2655">
      <c r="A2655" s="0" t="n">
        <v>2265</v>
      </c>
      <c r="B2655" s="0" t="s">
        <v>5035</v>
      </c>
      <c r="C2655" s="0" t="n">
        <v>1</v>
      </c>
      <c r="D2655" s="0" t="n">
        <v>97182</v>
      </c>
      <c r="E2655" s="0" t="n">
        <v>132092</v>
      </c>
      <c r="F2655" s="0" t="n">
        <v>147915</v>
      </c>
      <c r="G2655" s="0" t="n">
        <v>242817</v>
      </c>
      <c r="H2655" s="2" t="str">
        <f aca="false">IF(MIN(D2655:G2655)=D2655,"con",IF(MIN(D2655:G2655)=E2655,"sim",IF(MIN(D2655:G2655)=F2655,"share",IF(MIN(D2655:G2655)=G2655,"merge"))))</f>
        <v>con</v>
      </c>
    </row>
    <row collapsed="false" customFormat="false" customHeight="false" hidden="false" ht="15.2" outlineLevel="0" r="2656">
      <c r="A2656" s="0" t="n">
        <v>2281</v>
      </c>
      <c r="B2656" s="0" t="s">
        <v>5036</v>
      </c>
      <c r="C2656" s="0" t="n">
        <v>1</v>
      </c>
      <c r="D2656" s="0" t="n">
        <v>6973</v>
      </c>
      <c r="E2656" s="0" t="n">
        <v>7615</v>
      </c>
      <c r="F2656" s="0" t="n">
        <v>10080</v>
      </c>
      <c r="G2656" s="0" t="n">
        <v>9670</v>
      </c>
      <c r="H2656" s="2" t="str">
        <f aca="false">IF(MIN(D2656:G2656)=D2656,"con",IF(MIN(D2656:G2656)=E2656,"sim",IF(MIN(D2656:G2656)=F2656,"share",IF(MIN(D2656:G2656)=G2656,"merge"))))</f>
        <v>con</v>
      </c>
    </row>
    <row collapsed="false" customFormat="false" customHeight="false" hidden="false" ht="15.2" outlineLevel="0" r="2657">
      <c r="A2657" s="0" t="n">
        <v>2283</v>
      </c>
      <c r="B2657" s="0" t="s">
        <v>5037</v>
      </c>
      <c r="C2657" s="0" t="n">
        <v>1</v>
      </c>
      <c r="D2657" s="0" t="n">
        <v>41539</v>
      </c>
      <c r="E2657" s="0" t="n">
        <v>56723</v>
      </c>
      <c r="F2657" s="0" t="n">
        <v>61473</v>
      </c>
      <c r="G2657" s="0" t="n">
        <v>74125</v>
      </c>
      <c r="H2657" s="2" t="str">
        <f aca="false">IF(MIN(D2657:G2657)=D2657,"con",IF(MIN(D2657:G2657)=E2657,"sim",IF(MIN(D2657:G2657)=F2657,"share",IF(MIN(D2657:G2657)=G2657,"merge"))))</f>
        <v>con</v>
      </c>
    </row>
    <row collapsed="false" customFormat="false" customHeight="false" hidden="false" ht="15.2" outlineLevel="0" r="2658">
      <c r="A2658" s="0" t="n">
        <v>2284</v>
      </c>
      <c r="B2658" s="0" t="s">
        <v>5038</v>
      </c>
      <c r="C2658" s="0" t="n">
        <v>1</v>
      </c>
      <c r="D2658" s="0" t="n">
        <v>7346</v>
      </c>
      <c r="E2658" s="0" t="n">
        <v>7856</v>
      </c>
      <c r="F2658" s="0" t="n">
        <v>10728</v>
      </c>
      <c r="G2658" s="0" t="n">
        <v>10773</v>
      </c>
      <c r="H2658" s="2" t="str">
        <f aca="false">IF(MIN(D2658:G2658)=D2658,"con",IF(MIN(D2658:G2658)=E2658,"sim",IF(MIN(D2658:G2658)=F2658,"share",IF(MIN(D2658:G2658)=G2658,"merge"))))</f>
        <v>con</v>
      </c>
    </row>
    <row collapsed="false" customFormat="false" customHeight="false" hidden="false" ht="15.2" outlineLevel="0" r="2659">
      <c r="A2659" s="0" t="n">
        <v>2285</v>
      </c>
      <c r="B2659" s="0" t="s">
        <v>5039</v>
      </c>
      <c r="C2659" s="0" t="n">
        <v>1</v>
      </c>
      <c r="D2659" s="0" t="n">
        <v>64992</v>
      </c>
      <c r="E2659" s="0" t="n">
        <v>92290</v>
      </c>
      <c r="F2659" s="0" t="n">
        <v>105656</v>
      </c>
      <c r="G2659" s="0" t="n">
        <v>143298</v>
      </c>
      <c r="H2659" s="2" t="str">
        <f aca="false">IF(MIN(D2659:G2659)=D2659,"con",IF(MIN(D2659:G2659)=E2659,"sim",IF(MIN(D2659:G2659)=F2659,"share",IF(MIN(D2659:G2659)=G2659,"merge"))))</f>
        <v>con</v>
      </c>
    </row>
    <row collapsed="false" customFormat="false" customHeight="false" hidden="false" ht="15.2" outlineLevel="0" r="2660">
      <c r="A2660" s="0" t="n">
        <v>2286</v>
      </c>
      <c r="B2660" s="0" t="s">
        <v>5040</v>
      </c>
      <c r="C2660" s="0" t="n">
        <v>1</v>
      </c>
      <c r="D2660" s="0" t="n">
        <v>7828</v>
      </c>
      <c r="E2660" s="0" t="n">
        <v>8001</v>
      </c>
      <c r="F2660" s="0" t="n">
        <v>12782</v>
      </c>
      <c r="G2660" s="0" t="n">
        <v>11613</v>
      </c>
      <c r="H2660" s="2" t="str">
        <f aca="false">IF(MIN(D2660:G2660)=D2660,"con",IF(MIN(D2660:G2660)=E2660,"sim",IF(MIN(D2660:G2660)=F2660,"share",IF(MIN(D2660:G2660)=G2660,"merge"))))</f>
        <v>con</v>
      </c>
    </row>
    <row collapsed="false" customFormat="false" customHeight="false" hidden="false" ht="15.2" outlineLevel="0" r="2661">
      <c r="A2661" s="0" t="n">
        <v>2287</v>
      </c>
      <c r="B2661" s="0" t="s">
        <v>5041</v>
      </c>
      <c r="C2661" s="0" t="n">
        <v>1</v>
      </c>
      <c r="D2661" s="0" t="n">
        <v>16735</v>
      </c>
      <c r="E2661" s="0" t="n">
        <v>23385</v>
      </c>
      <c r="F2661" s="0" t="n">
        <v>28600</v>
      </c>
      <c r="G2661" s="0" t="n">
        <v>30079</v>
      </c>
      <c r="H2661" s="2" t="str">
        <f aca="false">IF(MIN(D2661:G2661)=D2661,"con",IF(MIN(D2661:G2661)=E2661,"sim",IF(MIN(D2661:G2661)=F2661,"share",IF(MIN(D2661:G2661)=G2661,"merge"))))</f>
        <v>con</v>
      </c>
    </row>
    <row collapsed="false" customFormat="false" customHeight="false" hidden="false" ht="15.2" outlineLevel="0" r="2662">
      <c r="A2662" s="0" t="n">
        <v>2289</v>
      </c>
      <c r="B2662" s="0" t="s">
        <v>5042</v>
      </c>
      <c r="C2662" s="0" t="n">
        <v>1</v>
      </c>
      <c r="D2662" s="0" t="n">
        <v>8190</v>
      </c>
      <c r="E2662" s="0" t="n">
        <v>9486</v>
      </c>
      <c r="F2662" s="0" t="n">
        <v>12417</v>
      </c>
      <c r="G2662" s="0" t="n">
        <v>12040</v>
      </c>
      <c r="H2662" s="2" t="str">
        <f aca="false">IF(MIN(D2662:G2662)=D2662,"con",IF(MIN(D2662:G2662)=E2662,"sim",IF(MIN(D2662:G2662)=F2662,"share",IF(MIN(D2662:G2662)=G2662,"merge"))))</f>
        <v>con</v>
      </c>
    </row>
    <row collapsed="false" customFormat="false" customHeight="false" hidden="false" ht="15.2" outlineLevel="0" r="2663">
      <c r="A2663" s="0" t="n">
        <v>2290</v>
      </c>
      <c r="B2663" s="0" t="s">
        <v>5043</v>
      </c>
      <c r="C2663" s="0" t="n">
        <v>1</v>
      </c>
      <c r="D2663" s="0" t="n">
        <v>8419</v>
      </c>
      <c r="E2663" s="0" t="n">
        <v>9329</v>
      </c>
      <c r="F2663" s="0" t="n">
        <v>12392</v>
      </c>
      <c r="G2663" s="0" t="n">
        <v>12346</v>
      </c>
      <c r="H2663" s="2" t="str">
        <f aca="false">IF(MIN(D2663:G2663)=D2663,"con",IF(MIN(D2663:G2663)=E2663,"sim",IF(MIN(D2663:G2663)=F2663,"share",IF(MIN(D2663:G2663)=G2663,"merge"))))</f>
        <v>con</v>
      </c>
    </row>
    <row collapsed="false" customFormat="false" customHeight="false" hidden="false" ht="15.2" outlineLevel="0" r="2664">
      <c r="A2664" s="0" t="n">
        <v>2291</v>
      </c>
      <c r="B2664" s="0" t="s">
        <v>5044</v>
      </c>
      <c r="C2664" s="0" t="n">
        <v>1</v>
      </c>
      <c r="D2664" s="0" t="n">
        <v>7039</v>
      </c>
      <c r="E2664" s="0" t="n">
        <v>7636</v>
      </c>
      <c r="F2664" s="0" t="n">
        <v>10498</v>
      </c>
      <c r="G2664" s="0" t="n">
        <v>10081</v>
      </c>
      <c r="H2664" s="2" t="str">
        <f aca="false">IF(MIN(D2664:G2664)=D2664,"con",IF(MIN(D2664:G2664)=E2664,"sim",IF(MIN(D2664:G2664)=F2664,"share",IF(MIN(D2664:G2664)=G2664,"merge"))))</f>
        <v>con</v>
      </c>
    </row>
    <row collapsed="false" customFormat="false" customHeight="false" hidden="false" ht="15.2" outlineLevel="0" r="2665">
      <c r="A2665" s="0" t="n">
        <v>2292</v>
      </c>
      <c r="B2665" s="0" t="s">
        <v>5045</v>
      </c>
      <c r="C2665" s="0" t="n">
        <v>1</v>
      </c>
      <c r="D2665" s="0" t="n">
        <v>7154</v>
      </c>
      <c r="E2665" s="0" t="n">
        <v>7374</v>
      </c>
      <c r="F2665" s="0" t="n">
        <v>10390</v>
      </c>
      <c r="G2665" s="0" t="n">
        <v>9930</v>
      </c>
      <c r="H2665" s="2" t="str">
        <f aca="false">IF(MIN(D2665:G2665)=D2665,"con",IF(MIN(D2665:G2665)=E2665,"sim",IF(MIN(D2665:G2665)=F2665,"share",IF(MIN(D2665:G2665)=G2665,"merge"))))</f>
        <v>con</v>
      </c>
    </row>
    <row collapsed="false" customFormat="false" customHeight="false" hidden="false" ht="15.2" outlineLevel="0" r="2666">
      <c r="A2666" s="0" t="n">
        <v>2293</v>
      </c>
      <c r="B2666" s="0" t="s">
        <v>5046</v>
      </c>
      <c r="C2666" s="0" t="n">
        <v>1</v>
      </c>
      <c r="D2666" s="0" t="n">
        <v>8056</v>
      </c>
      <c r="E2666" s="0" t="n">
        <v>9072</v>
      </c>
      <c r="F2666" s="0" t="n">
        <v>12246</v>
      </c>
      <c r="G2666" s="0" t="n">
        <v>12026</v>
      </c>
      <c r="H2666" s="2" t="str">
        <f aca="false">IF(MIN(D2666:G2666)=D2666,"con",IF(MIN(D2666:G2666)=E2666,"sim",IF(MIN(D2666:G2666)=F2666,"share",IF(MIN(D2666:G2666)=G2666,"merge"))))</f>
        <v>con</v>
      </c>
    </row>
    <row collapsed="false" customFormat="false" customHeight="false" hidden="false" ht="15.2" outlineLevel="0" r="2667">
      <c r="A2667" s="0" t="n">
        <v>2294</v>
      </c>
      <c r="B2667" s="0" t="s">
        <v>5047</v>
      </c>
      <c r="C2667" s="0" t="n">
        <v>1</v>
      </c>
      <c r="D2667" s="0" t="n">
        <v>8013</v>
      </c>
      <c r="E2667" s="0" t="n">
        <v>8935</v>
      </c>
      <c r="F2667" s="0" t="n">
        <v>12086</v>
      </c>
      <c r="G2667" s="0" t="n">
        <v>11860</v>
      </c>
      <c r="H2667" s="2" t="str">
        <f aca="false">IF(MIN(D2667:G2667)=D2667,"con",IF(MIN(D2667:G2667)=E2667,"sim",IF(MIN(D2667:G2667)=F2667,"share",IF(MIN(D2667:G2667)=G2667,"merge"))))</f>
        <v>con</v>
      </c>
    </row>
    <row collapsed="false" customFormat="false" customHeight="false" hidden="false" ht="15.2" outlineLevel="0" r="2668">
      <c r="A2668" s="0" t="n">
        <v>2295</v>
      </c>
      <c r="B2668" s="0" t="s">
        <v>5048</v>
      </c>
      <c r="C2668" s="0" t="n">
        <v>1</v>
      </c>
      <c r="D2668" s="0" t="n">
        <v>13373</v>
      </c>
      <c r="E2668" s="0" t="n">
        <v>16804</v>
      </c>
      <c r="F2668" s="0" t="n">
        <v>21221</v>
      </c>
      <c r="G2668" s="0" t="n">
        <v>22849</v>
      </c>
      <c r="H2668" s="2" t="str">
        <f aca="false">IF(MIN(D2668:G2668)=D2668,"con",IF(MIN(D2668:G2668)=E2668,"sim",IF(MIN(D2668:G2668)=F2668,"share",IF(MIN(D2668:G2668)=G2668,"merge"))))</f>
        <v>con</v>
      </c>
    </row>
    <row collapsed="false" customFormat="false" customHeight="false" hidden="false" ht="15.2" outlineLevel="0" r="2669">
      <c r="A2669" s="0" t="n">
        <v>2296</v>
      </c>
      <c r="B2669" s="0" t="s">
        <v>5049</v>
      </c>
      <c r="C2669" s="0" t="n">
        <v>1</v>
      </c>
      <c r="D2669" s="0" t="n">
        <v>11971</v>
      </c>
      <c r="E2669" s="0" t="n">
        <v>15291</v>
      </c>
      <c r="F2669" s="0" t="n">
        <v>19781</v>
      </c>
      <c r="G2669" s="0" t="n">
        <v>19954</v>
      </c>
      <c r="H2669" s="2" t="str">
        <f aca="false">IF(MIN(D2669:G2669)=D2669,"con",IF(MIN(D2669:G2669)=E2669,"sim",IF(MIN(D2669:G2669)=F2669,"share",IF(MIN(D2669:G2669)=G2669,"merge"))))</f>
        <v>con</v>
      </c>
    </row>
    <row collapsed="false" customFormat="false" customHeight="false" hidden="false" ht="15.2" outlineLevel="0" r="2670">
      <c r="A2670" s="0" t="n">
        <v>2298</v>
      </c>
      <c r="B2670" s="0" t="s">
        <v>5050</v>
      </c>
      <c r="C2670" s="0" t="n">
        <v>1</v>
      </c>
      <c r="D2670" s="0" t="n">
        <v>8031</v>
      </c>
      <c r="E2670" s="0" t="n">
        <v>9194</v>
      </c>
      <c r="F2670" s="0" t="n">
        <v>12179</v>
      </c>
      <c r="G2670" s="0" t="n">
        <v>11819</v>
      </c>
      <c r="H2670" s="2" t="str">
        <f aca="false">IF(MIN(D2670:G2670)=D2670,"con",IF(MIN(D2670:G2670)=E2670,"sim",IF(MIN(D2670:G2670)=F2670,"share",IF(MIN(D2670:G2670)=G2670,"merge"))))</f>
        <v>con</v>
      </c>
    </row>
    <row collapsed="false" customFormat="false" customHeight="false" hidden="false" ht="15.2" outlineLevel="0" r="2671">
      <c r="A2671" s="0" t="n">
        <v>2299</v>
      </c>
      <c r="B2671" s="0" t="s">
        <v>5051</v>
      </c>
      <c r="C2671" s="0" t="n">
        <v>1</v>
      </c>
      <c r="D2671" s="0" t="n">
        <v>8621</v>
      </c>
      <c r="E2671" s="0" t="n">
        <v>9548</v>
      </c>
      <c r="F2671" s="0" t="n">
        <v>13368</v>
      </c>
      <c r="G2671" s="0" t="n">
        <v>12990</v>
      </c>
      <c r="H2671" s="2" t="str">
        <f aca="false">IF(MIN(D2671:G2671)=D2671,"con",IF(MIN(D2671:G2671)=E2671,"sim",IF(MIN(D2671:G2671)=F2671,"share",IF(MIN(D2671:G2671)=G2671,"merge"))))</f>
        <v>con</v>
      </c>
    </row>
    <row collapsed="false" customFormat="false" customHeight="false" hidden="false" ht="15.2" outlineLevel="0" r="2672">
      <c r="A2672" s="0" t="n">
        <v>2300</v>
      </c>
      <c r="B2672" s="0" t="s">
        <v>5052</v>
      </c>
      <c r="C2672" s="0" t="n">
        <v>1</v>
      </c>
      <c r="D2672" s="0" t="n">
        <v>16738</v>
      </c>
      <c r="E2672" s="0" t="n">
        <v>21785</v>
      </c>
      <c r="F2672" s="0" t="n">
        <v>30186</v>
      </c>
      <c r="G2672" s="0" t="n">
        <v>30994</v>
      </c>
      <c r="H2672" s="2" t="str">
        <f aca="false">IF(MIN(D2672:G2672)=D2672,"con",IF(MIN(D2672:G2672)=E2672,"sim",IF(MIN(D2672:G2672)=F2672,"share",IF(MIN(D2672:G2672)=G2672,"merge"))))</f>
        <v>con</v>
      </c>
    </row>
    <row collapsed="false" customFormat="false" customHeight="false" hidden="false" ht="15.2" outlineLevel="0" r="2673">
      <c r="A2673" s="0" t="n">
        <v>2301</v>
      </c>
      <c r="B2673" s="0" t="s">
        <v>5053</v>
      </c>
      <c r="C2673" s="0" t="n">
        <v>1</v>
      </c>
      <c r="D2673" s="0" t="n">
        <v>7570</v>
      </c>
      <c r="E2673" s="0" t="n">
        <v>7776</v>
      </c>
      <c r="F2673" s="0" t="n">
        <v>10594</v>
      </c>
      <c r="G2673" s="0" t="n">
        <v>10266</v>
      </c>
      <c r="H2673" s="2" t="str">
        <f aca="false">IF(MIN(D2673:G2673)=D2673,"con",IF(MIN(D2673:G2673)=E2673,"sim",IF(MIN(D2673:G2673)=F2673,"share",IF(MIN(D2673:G2673)=G2673,"merge"))))</f>
        <v>con</v>
      </c>
    </row>
    <row collapsed="false" customFormat="false" customHeight="false" hidden="false" ht="15.2" outlineLevel="0" r="2674">
      <c r="A2674" s="0" t="n">
        <v>2302</v>
      </c>
      <c r="B2674" s="0" t="s">
        <v>5054</v>
      </c>
      <c r="C2674" s="0" t="n">
        <v>1</v>
      </c>
      <c r="D2674" s="0" t="n">
        <v>7115</v>
      </c>
      <c r="E2674" s="0" t="n">
        <v>7520</v>
      </c>
      <c r="F2674" s="0" t="n">
        <v>10451</v>
      </c>
      <c r="G2674" s="0" t="n">
        <v>9877</v>
      </c>
      <c r="H2674" s="2" t="str">
        <f aca="false">IF(MIN(D2674:G2674)=D2674,"con",IF(MIN(D2674:G2674)=E2674,"sim",IF(MIN(D2674:G2674)=F2674,"share",IF(MIN(D2674:G2674)=G2674,"merge"))))</f>
        <v>con</v>
      </c>
    </row>
    <row collapsed="false" customFormat="false" customHeight="false" hidden="false" ht="15.2" outlineLevel="0" r="2675">
      <c r="A2675" s="0" t="n">
        <v>2303</v>
      </c>
      <c r="B2675" s="0" t="s">
        <v>5055</v>
      </c>
      <c r="C2675" s="0" t="n">
        <v>1</v>
      </c>
      <c r="D2675" s="0" t="n">
        <v>7262</v>
      </c>
      <c r="E2675" s="0" t="n">
        <v>7606</v>
      </c>
      <c r="F2675" s="0" t="n">
        <v>10306</v>
      </c>
      <c r="G2675" s="0" t="n">
        <v>10101</v>
      </c>
      <c r="H2675" s="2" t="str">
        <f aca="false">IF(MIN(D2675:G2675)=D2675,"con",IF(MIN(D2675:G2675)=E2675,"sim",IF(MIN(D2675:G2675)=F2675,"share",IF(MIN(D2675:G2675)=G2675,"merge"))))</f>
        <v>con</v>
      </c>
    </row>
    <row collapsed="false" customFormat="false" customHeight="false" hidden="false" ht="15.2" outlineLevel="0" r="2676">
      <c r="A2676" s="0" t="n">
        <v>2304</v>
      </c>
      <c r="B2676" s="0" t="s">
        <v>5056</v>
      </c>
      <c r="C2676" s="0" t="n">
        <v>1</v>
      </c>
      <c r="D2676" s="0" t="n">
        <v>9348</v>
      </c>
      <c r="E2676" s="0" t="n">
        <v>10010</v>
      </c>
      <c r="F2676" s="0" t="n">
        <v>12897</v>
      </c>
      <c r="G2676" s="0" t="n">
        <v>12718</v>
      </c>
      <c r="H2676" s="2" t="str">
        <f aca="false">IF(MIN(D2676:G2676)=D2676,"con",IF(MIN(D2676:G2676)=E2676,"sim",IF(MIN(D2676:G2676)=F2676,"share",IF(MIN(D2676:G2676)=G2676,"merge"))))</f>
        <v>con</v>
      </c>
    </row>
    <row collapsed="false" customFormat="false" customHeight="false" hidden="false" ht="15.2" outlineLevel="0" r="2677">
      <c r="A2677" s="0" t="n">
        <v>2305</v>
      </c>
      <c r="B2677" s="0" t="s">
        <v>5057</v>
      </c>
      <c r="C2677" s="0" t="n">
        <v>1</v>
      </c>
      <c r="D2677" s="0" t="n">
        <v>8554</v>
      </c>
      <c r="E2677" s="0" t="n">
        <v>9517</v>
      </c>
      <c r="F2677" s="0" t="n">
        <v>13161</v>
      </c>
      <c r="G2677" s="0" t="n">
        <v>12797</v>
      </c>
      <c r="H2677" s="2" t="str">
        <f aca="false">IF(MIN(D2677:G2677)=D2677,"con",IF(MIN(D2677:G2677)=E2677,"sim",IF(MIN(D2677:G2677)=F2677,"share",IF(MIN(D2677:G2677)=G2677,"merge"))))</f>
        <v>con</v>
      </c>
    </row>
    <row collapsed="false" customFormat="false" customHeight="false" hidden="false" ht="15.2" outlineLevel="0" r="2678">
      <c r="A2678" s="0" t="n">
        <v>2309</v>
      </c>
      <c r="B2678" s="0" t="s">
        <v>5058</v>
      </c>
      <c r="C2678" s="0" t="n">
        <v>1</v>
      </c>
      <c r="D2678" s="0" t="n">
        <v>7188</v>
      </c>
      <c r="E2678" s="0" t="n">
        <v>7677</v>
      </c>
      <c r="F2678" s="0" t="n">
        <v>10347</v>
      </c>
      <c r="G2678" s="0" t="n">
        <v>10174</v>
      </c>
      <c r="H2678" s="2" t="str">
        <f aca="false">IF(MIN(D2678:G2678)=D2678,"con",IF(MIN(D2678:G2678)=E2678,"sim",IF(MIN(D2678:G2678)=F2678,"share",IF(MIN(D2678:G2678)=G2678,"merge"))))</f>
        <v>con</v>
      </c>
    </row>
    <row collapsed="false" customFormat="false" customHeight="false" hidden="false" ht="15.2" outlineLevel="0" r="2679">
      <c r="A2679" s="0" t="n">
        <v>2312</v>
      </c>
      <c r="B2679" s="0" t="s">
        <v>5059</v>
      </c>
      <c r="C2679" s="0" t="n">
        <v>1</v>
      </c>
      <c r="D2679" s="0" t="n">
        <v>59209</v>
      </c>
      <c r="E2679" s="0" t="n">
        <v>65325</v>
      </c>
      <c r="F2679" s="0" t="n">
        <v>85399</v>
      </c>
      <c r="G2679" s="0" t="n">
        <v>82435</v>
      </c>
      <c r="H2679" s="2" t="str">
        <f aca="false">IF(MIN(D2679:G2679)=D2679,"con",IF(MIN(D2679:G2679)=E2679,"sim",IF(MIN(D2679:G2679)=F2679,"share",IF(MIN(D2679:G2679)=G2679,"merge"))))</f>
        <v>con</v>
      </c>
    </row>
    <row collapsed="false" customFormat="false" customHeight="false" hidden="false" ht="15.2" outlineLevel="0" r="2680">
      <c r="A2680" s="0" t="n">
        <v>2313</v>
      </c>
      <c r="B2680" s="0" t="s">
        <v>5060</v>
      </c>
      <c r="C2680" s="0" t="n">
        <v>1</v>
      </c>
      <c r="D2680" s="0" t="n">
        <v>23828</v>
      </c>
      <c r="E2680" s="0" t="n">
        <v>28698</v>
      </c>
      <c r="F2680" s="0" t="n">
        <v>34748</v>
      </c>
      <c r="G2680" s="0" t="n">
        <v>37046</v>
      </c>
      <c r="H2680" s="2" t="str">
        <f aca="false">IF(MIN(D2680:G2680)=D2680,"con",IF(MIN(D2680:G2680)=E2680,"sim",IF(MIN(D2680:G2680)=F2680,"share",IF(MIN(D2680:G2680)=G2680,"merge"))))</f>
        <v>con</v>
      </c>
    </row>
    <row collapsed="false" customFormat="false" customHeight="false" hidden="false" ht="15.2" outlineLevel="0" r="2681">
      <c r="A2681" s="0" t="n">
        <v>2314</v>
      </c>
      <c r="B2681" s="0" t="s">
        <v>5061</v>
      </c>
      <c r="C2681" s="0" t="n">
        <v>1</v>
      </c>
      <c r="D2681" s="0" t="n">
        <v>26487</v>
      </c>
      <c r="E2681" s="0" t="n">
        <v>34523</v>
      </c>
      <c r="F2681" s="0" t="n">
        <v>41137</v>
      </c>
      <c r="G2681" s="0" t="n">
        <v>44168</v>
      </c>
      <c r="H2681" s="2" t="str">
        <f aca="false">IF(MIN(D2681:G2681)=D2681,"con",IF(MIN(D2681:G2681)=E2681,"sim",IF(MIN(D2681:G2681)=F2681,"share",IF(MIN(D2681:G2681)=G2681,"merge"))))</f>
        <v>con</v>
      </c>
    </row>
    <row collapsed="false" customFormat="false" customHeight="false" hidden="false" ht="15.2" outlineLevel="0" r="2682">
      <c r="A2682" s="0" t="n">
        <v>2315</v>
      </c>
      <c r="B2682" s="0" t="s">
        <v>5062</v>
      </c>
      <c r="C2682" s="0" t="n">
        <v>1</v>
      </c>
      <c r="D2682" s="0" t="n">
        <v>13493</v>
      </c>
      <c r="E2682" s="0" t="n">
        <v>16858</v>
      </c>
      <c r="F2682" s="0" t="n">
        <v>21324</v>
      </c>
      <c r="G2682" s="0" t="n">
        <v>21190</v>
      </c>
      <c r="H2682" s="2" t="str">
        <f aca="false">IF(MIN(D2682:G2682)=D2682,"con",IF(MIN(D2682:G2682)=E2682,"sim",IF(MIN(D2682:G2682)=F2682,"share",IF(MIN(D2682:G2682)=G2682,"merge"))))</f>
        <v>con</v>
      </c>
    </row>
    <row collapsed="false" customFormat="false" customHeight="false" hidden="false" ht="15.2" outlineLevel="0" r="2683">
      <c r="A2683" s="0" t="n">
        <v>2320</v>
      </c>
      <c r="B2683" s="0" t="s">
        <v>5063</v>
      </c>
      <c r="C2683" s="0" t="n">
        <v>1</v>
      </c>
      <c r="D2683" s="0" t="n">
        <v>8307</v>
      </c>
      <c r="E2683" s="0" t="n">
        <v>10004</v>
      </c>
      <c r="F2683" s="0" t="n">
        <v>13277</v>
      </c>
      <c r="G2683" s="0" t="n">
        <v>12612</v>
      </c>
      <c r="H2683" s="2" t="str">
        <f aca="false">IF(MIN(D2683:G2683)=D2683,"con",IF(MIN(D2683:G2683)=E2683,"sim",IF(MIN(D2683:G2683)=F2683,"share",IF(MIN(D2683:G2683)=G2683,"merge"))))</f>
        <v>con</v>
      </c>
    </row>
    <row collapsed="false" customFormat="false" customHeight="false" hidden="false" ht="15.2" outlineLevel="0" r="2684">
      <c r="A2684" s="0" t="n">
        <v>2324</v>
      </c>
      <c r="B2684" s="0" t="s">
        <v>5064</v>
      </c>
      <c r="C2684" s="0" t="n">
        <v>1</v>
      </c>
      <c r="D2684" s="0" t="n">
        <v>8206</v>
      </c>
      <c r="E2684" s="0" t="n">
        <v>10304</v>
      </c>
      <c r="F2684" s="0" t="n">
        <v>12790</v>
      </c>
      <c r="G2684" s="0" t="n">
        <v>12925</v>
      </c>
      <c r="H2684" s="2" t="str">
        <f aca="false">IF(MIN(D2684:G2684)=D2684,"con",IF(MIN(D2684:G2684)=E2684,"sim",IF(MIN(D2684:G2684)=F2684,"share",IF(MIN(D2684:G2684)=G2684,"merge"))))</f>
        <v>con</v>
      </c>
    </row>
    <row collapsed="false" customFormat="false" customHeight="false" hidden="false" ht="15.2" outlineLevel="0" r="2685">
      <c r="A2685" s="0" t="n">
        <v>2325</v>
      </c>
      <c r="B2685" s="0" t="s">
        <v>5065</v>
      </c>
      <c r="C2685" s="0" t="n">
        <v>1</v>
      </c>
      <c r="D2685" s="0" t="n">
        <v>9096</v>
      </c>
      <c r="E2685" s="0" t="n">
        <v>10484</v>
      </c>
      <c r="F2685" s="0" t="n">
        <v>12900</v>
      </c>
      <c r="G2685" s="0" t="n">
        <v>12920</v>
      </c>
      <c r="H2685" s="2" t="str">
        <f aca="false">IF(MIN(D2685:G2685)=D2685,"con",IF(MIN(D2685:G2685)=E2685,"sim",IF(MIN(D2685:G2685)=F2685,"share",IF(MIN(D2685:G2685)=G2685,"merge"))))</f>
        <v>con</v>
      </c>
    </row>
    <row collapsed="false" customFormat="false" customHeight="false" hidden="false" ht="15.2" outlineLevel="0" r="2686">
      <c r="A2686" s="0" t="n">
        <v>2327</v>
      </c>
      <c r="B2686" s="0" t="s">
        <v>5066</v>
      </c>
      <c r="C2686" s="0" t="n">
        <v>1</v>
      </c>
      <c r="D2686" s="0" t="n">
        <v>9371</v>
      </c>
      <c r="E2686" s="0" t="n">
        <v>11852</v>
      </c>
      <c r="F2686" s="0" t="n">
        <v>14869</v>
      </c>
      <c r="G2686" s="0" t="n">
        <v>14844</v>
      </c>
      <c r="H2686" s="2" t="str">
        <f aca="false">IF(MIN(D2686:G2686)=D2686,"con",IF(MIN(D2686:G2686)=E2686,"sim",IF(MIN(D2686:G2686)=F2686,"share",IF(MIN(D2686:G2686)=G2686,"merge"))))</f>
        <v>con</v>
      </c>
    </row>
    <row collapsed="false" customFormat="false" customHeight="false" hidden="false" ht="15.2" outlineLevel="0" r="2687">
      <c r="A2687" s="0" t="n">
        <v>2328</v>
      </c>
      <c r="B2687" s="0" t="s">
        <v>5067</v>
      </c>
      <c r="C2687" s="0" t="n">
        <v>1</v>
      </c>
      <c r="D2687" s="0" t="n">
        <v>8752</v>
      </c>
      <c r="E2687" s="0" t="n">
        <v>9434</v>
      </c>
      <c r="F2687" s="0" t="n">
        <v>12650</v>
      </c>
      <c r="G2687" s="0" t="n">
        <v>12673</v>
      </c>
      <c r="H2687" s="2" t="str">
        <f aca="false">IF(MIN(D2687:G2687)=D2687,"con",IF(MIN(D2687:G2687)=E2687,"sim",IF(MIN(D2687:G2687)=F2687,"share",IF(MIN(D2687:G2687)=G2687,"merge"))))</f>
        <v>con</v>
      </c>
    </row>
    <row collapsed="false" customFormat="false" customHeight="false" hidden="false" ht="15.2" outlineLevel="0" r="2688">
      <c r="A2688" s="0" t="n">
        <v>2329</v>
      </c>
      <c r="B2688" s="0" t="s">
        <v>5068</v>
      </c>
      <c r="C2688" s="0" t="n">
        <v>1</v>
      </c>
      <c r="D2688" s="0" t="n">
        <v>84694</v>
      </c>
      <c r="E2688" s="0" t="n">
        <v>121258</v>
      </c>
      <c r="F2688" s="0" t="n">
        <v>128996</v>
      </c>
      <c r="G2688" s="0" t="n">
        <v>159241</v>
      </c>
      <c r="H2688" s="2" t="str">
        <f aca="false">IF(MIN(D2688:G2688)=D2688,"con",IF(MIN(D2688:G2688)=E2688,"sim",IF(MIN(D2688:G2688)=F2688,"share",IF(MIN(D2688:G2688)=G2688,"merge"))))</f>
        <v>con</v>
      </c>
    </row>
    <row collapsed="false" customFormat="false" customHeight="false" hidden="false" ht="15.2" outlineLevel="0" r="2689">
      <c r="A2689" s="0" t="n">
        <v>2331</v>
      </c>
      <c r="B2689" s="0" t="s">
        <v>5069</v>
      </c>
      <c r="C2689" s="0" t="n">
        <v>1</v>
      </c>
      <c r="D2689" s="0" t="n">
        <v>6642</v>
      </c>
      <c r="E2689" s="0" t="n">
        <v>7350</v>
      </c>
      <c r="F2689" s="0" t="n">
        <v>10054</v>
      </c>
      <c r="G2689" s="0" t="n">
        <v>9749</v>
      </c>
      <c r="H2689" s="2" t="str">
        <f aca="false">IF(MIN(D2689:G2689)=D2689,"con",IF(MIN(D2689:G2689)=E2689,"sim",IF(MIN(D2689:G2689)=F2689,"share",IF(MIN(D2689:G2689)=G2689,"merge"))))</f>
        <v>con</v>
      </c>
    </row>
    <row collapsed="false" customFormat="false" customHeight="false" hidden="false" ht="15.2" outlineLevel="0" r="2690">
      <c r="A2690" s="0" t="n">
        <v>2332</v>
      </c>
      <c r="B2690" s="0" t="s">
        <v>5070</v>
      </c>
      <c r="C2690" s="0" t="n">
        <v>1</v>
      </c>
      <c r="D2690" s="0" t="n">
        <v>7168</v>
      </c>
      <c r="E2690" s="0" t="n">
        <v>7691</v>
      </c>
      <c r="F2690" s="0" t="n">
        <v>10317</v>
      </c>
      <c r="G2690" s="0" t="n">
        <v>10253</v>
      </c>
      <c r="H2690" s="2" t="str">
        <f aca="false">IF(MIN(D2690:G2690)=D2690,"con",IF(MIN(D2690:G2690)=E2690,"sim",IF(MIN(D2690:G2690)=F2690,"share",IF(MIN(D2690:G2690)=G2690,"merge"))))</f>
        <v>con</v>
      </c>
    </row>
    <row collapsed="false" customFormat="false" customHeight="false" hidden="false" ht="15.2" outlineLevel="0" r="2691">
      <c r="A2691" s="0" t="n">
        <v>2333</v>
      </c>
      <c r="B2691" s="0" t="s">
        <v>5071</v>
      </c>
      <c r="C2691" s="0" t="n">
        <v>1</v>
      </c>
      <c r="D2691" s="0" t="n">
        <v>7489</v>
      </c>
      <c r="E2691" s="0" t="n">
        <v>7770</v>
      </c>
      <c r="F2691" s="0" t="n">
        <v>10755</v>
      </c>
      <c r="G2691" s="0" t="n">
        <v>10552</v>
      </c>
      <c r="H2691" s="2" t="str">
        <f aca="false">IF(MIN(D2691:G2691)=D2691,"con",IF(MIN(D2691:G2691)=E2691,"sim",IF(MIN(D2691:G2691)=F2691,"share",IF(MIN(D2691:G2691)=G2691,"merge"))))</f>
        <v>con</v>
      </c>
    </row>
    <row collapsed="false" customFormat="false" customHeight="false" hidden="false" ht="15.2" outlineLevel="0" r="2692">
      <c r="A2692" s="0" t="n">
        <v>2334</v>
      </c>
      <c r="B2692" s="0" t="s">
        <v>5072</v>
      </c>
      <c r="C2692" s="0" t="n">
        <v>1</v>
      </c>
      <c r="D2692" s="0" t="n">
        <v>7294</v>
      </c>
      <c r="E2692" s="0" t="n">
        <v>7494</v>
      </c>
      <c r="F2692" s="0" t="n">
        <v>10681</v>
      </c>
      <c r="G2692" s="0" t="n">
        <v>10272</v>
      </c>
      <c r="H2692" s="2" t="str">
        <f aca="false">IF(MIN(D2692:G2692)=D2692,"con",IF(MIN(D2692:G2692)=E2692,"sim",IF(MIN(D2692:G2692)=F2692,"share",IF(MIN(D2692:G2692)=G2692,"merge"))))</f>
        <v>con</v>
      </c>
    </row>
    <row collapsed="false" customFormat="false" customHeight="false" hidden="false" ht="15.2" outlineLevel="0" r="2693">
      <c r="A2693" s="0" t="n">
        <v>2335</v>
      </c>
      <c r="B2693" s="0" t="s">
        <v>5073</v>
      </c>
      <c r="C2693" s="0" t="n">
        <v>1</v>
      </c>
      <c r="D2693" s="0" t="n">
        <v>7458</v>
      </c>
      <c r="E2693" s="0" t="n">
        <v>7659</v>
      </c>
      <c r="F2693" s="0" t="n">
        <v>10371</v>
      </c>
      <c r="G2693" s="0" t="n">
        <v>10274</v>
      </c>
      <c r="H2693" s="2" t="str">
        <f aca="false">IF(MIN(D2693:G2693)=D2693,"con",IF(MIN(D2693:G2693)=E2693,"sim",IF(MIN(D2693:G2693)=F2693,"share",IF(MIN(D2693:G2693)=G2693,"merge"))))</f>
        <v>con</v>
      </c>
    </row>
    <row collapsed="false" customFormat="false" customHeight="false" hidden="false" ht="15.2" outlineLevel="0" r="2694">
      <c r="A2694" s="0" t="n">
        <v>2336</v>
      </c>
      <c r="B2694" s="0" t="s">
        <v>5074</v>
      </c>
      <c r="C2694" s="0" t="n">
        <v>1</v>
      </c>
      <c r="D2694" s="0" t="n">
        <v>7653</v>
      </c>
      <c r="E2694" s="0" t="n">
        <v>7881</v>
      </c>
      <c r="F2694" s="0" t="n">
        <v>11163</v>
      </c>
      <c r="G2694" s="0" t="n">
        <v>10621</v>
      </c>
      <c r="H2694" s="2" t="str">
        <f aca="false">IF(MIN(D2694:G2694)=D2694,"con",IF(MIN(D2694:G2694)=E2694,"sim",IF(MIN(D2694:G2694)=F2694,"share",IF(MIN(D2694:G2694)=G2694,"merge"))))</f>
        <v>con</v>
      </c>
    </row>
    <row collapsed="false" customFormat="false" customHeight="false" hidden="false" ht="15.2" outlineLevel="0" r="2695">
      <c r="A2695" s="0" t="n">
        <v>2338</v>
      </c>
      <c r="B2695" s="0" t="s">
        <v>5075</v>
      </c>
      <c r="C2695" s="0" t="n">
        <v>1</v>
      </c>
      <c r="D2695" s="0" t="n">
        <v>73070</v>
      </c>
      <c r="E2695" s="0" t="n">
        <v>95705</v>
      </c>
      <c r="F2695" s="0" t="n">
        <v>106309</v>
      </c>
      <c r="G2695" s="0" t="n">
        <v>150546</v>
      </c>
      <c r="H2695" s="2" t="str">
        <f aca="false">IF(MIN(D2695:G2695)=D2695,"con",IF(MIN(D2695:G2695)=E2695,"sim",IF(MIN(D2695:G2695)=F2695,"share",IF(MIN(D2695:G2695)=G2695,"merge"))))</f>
        <v>con</v>
      </c>
    </row>
    <row collapsed="false" customFormat="false" customHeight="false" hidden="false" ht="15.2" outlineLevel="0" r="2696">
      <c r="A2696" s="0" t="n">
        <v>2339</v>
      </c>
      <c r="B2696" s="0" t="s">
        <v>5076</v>
      </c>
      <c r="C2696" s="0" t="n">
        <v>1</v>
      </c>
      <c r="D2696" s="0" t="n">
        <v>8855</v>
      </c>
      <c r="E2696" s="0" t="n">
        <v>9800</v>
      </c>
      <c r="F2696" s="0" t="n">
        <v>12921</v>
      </c>
      <c r="G2696" s="0" t="n">
        <v>12962</v>
      </c>
      <c r="H2696" s="2" t="str">
        <f aca="false">IF(MIN(D2696:G2696)=D2696,"con",IF(MIN(D2696:G2696)=E2696,"sim",IF(MIN(D2696:G2696)=F2696,"share",IF(MIN(D2696:G2696)=G2696,"merge"))))</f>
        <v>con</v>
      </c>
    </row>
    <row collapsed="false" customFormat="false" customHeight="false" hidden="false" ht="15.2" outlineLevel="0" r="2697">
      <c r="A2697" s="0" t="n">
        <v>2340</v>
      </c>
      <c r="B2697" s="0" t="s">
        <v>5077</v>
      </c>
      <c r="C2697" s="0" t="n">
        <v>1</v>
      </c>
      <c r="D2697" s="0" t="n">
        <v>16189</v>
      </c>
      <c r="E2697" s="0" t="n">
        <v>21502</v>
      </c>
      <c r="F2697" s="0" t="n">
        <v>29910</v>
      </c>
      <c r="G2697" s="0" t="n">
        <v>31449</v>
      </c>
      <c r="H2697" s="2" t="str">
        <f aca="false">IF(MIN(D2697:G2697)=D2697,"con",IF(MIN(D2697:G2697)=E2697,"sim",IF(MIN(D2697:G2697)=F2697,"share",IF(MIN(D2697:G2697)=G2697,"merge"))))</f>
        <v>con</v>
      </c>
    </row>
    <row collapsed="false" customFormat="false" customHeight="false" hidden="false" ht="15.2" outlineLevel="0" r="2698">
      <c r="A2698" s="0" t="n">
        <v>2341</v>
      </c>
      <c r="B2698" s="0" t="s">
        <v>5078</v>
      </c>
      <c r="C2698" s="0" t="n">
        <v>1</v>
      </c>
      <c r="D2698" s="0" t="n">
        <v>7120</v>
      </c>
      <c r="E2698" s="0" t="n">
        <v>7431</v>
      </c>
      <c r="F2698" s="0" t="n">
        <v>10601</v>
      </c>
      <c r="G2698" s="0" t="n">
        <v>9816</v>
      </c>
      <c r="H2698" s="2" t="str">
        <f aca="false">IF(MIN(D2698:G2698)=D2698,"con",IF(MIN(D2698:G2698)=E2698,"sim",IF(MIN(D2698:G2698)=F2698,"share",IF(MIN(D2698:G2698)=G2698,"merge"))))</f>
        <v>con</v>
      </c>
    </row>
    <row collapsed="false" customFormat="false" customHeight="false" hidden="false" ht="15.2" outlineLevel="0" r="2699">
      <c r="A2699" s="0" t="n">
        <v>2342</v>
      </c>
      <c r="B2699" s="0" t="s">
        <v>5079</v>
      </c>
      <c r="C2699" s="0" t="n">
        <v>1</v>
      </c>
      <c r="D2699" s="0" t="n">
        <v>7099</v>
      </c>
      <c r="E2699" s="0" t="n">
        <v>7584</v>
      </c>
      <c r="F2699" s="0" t="n">
        <v>10832</v>
      </c>
      <c r="G2699" s="0" t="n">
        <v>10058</v>
      </c>
      <c r="H2699" s="2" t="str">
        <f aca="false">IF(MIN(D2699:G2699)=D2699,"con",IF(MIN(D2699:G2699)=E2699,"sim",IF(MIN(D2699:G2699)=F2699,"share",IF(MIN(D2699:G2699)=G2699,"merge"))))</f>
        <v>con</v>
      </c>
    </row>
    <row collapsed="false" customFormat="false" customHeight="false" hidden="false" ht="15.2" outlineLevel="0" r="2700">
      <c r="A2700" s="0" t="n">
        <v>2343</v>
      </c>
      <c r="B2700" s="0" t="s">
        <v>5080</v>
      </c>
      <c r="C2700" s="0" t="n">
        <v>1</v>
      </c>
      <c r="D2700" s="0" t="n">
        <v>47284</v>
      </c>
      <c r="E2700" s="0" t="n">
        <v>50681</v>
      </c>
      <c r="F2700" s="0" t="n">
        <v>70472</v>
      </c>
      <c r="G2700" s="0" t="n">
        <v>64664</v>
      </c>
      <c r="H2700" s="2" t="str">
        <f aca="false">IF(MIN(D2700:G2700)=D2700,"con",IF(MIN(D2700:G2700)=E2700,"sim",IF(MIN(D2700:G2700)=F2700,"share",IF(MIN(D2700:G2700)=G2700,"merge"))))</f>
        <v>con</v>
      </c>
    </row>
    <row collapsed="false" customFormat="false" customHeight="false" hidden="false" ht="15.2" outlineLevel="0" r="2701">
      <c r="A2701" s="0" t="n">
        <v>2344</v>
      </c>
      <c r="B2701" s="0" t="s">
        <v>5081</v>
      </c>
      <c r="C2701" s="0" t="n">
        <v>1</v>
      </c>
      <c r="D2701" s="0" t="n">
        <v>20251</v>
      </c>
      <c r="E2701" s="0" t="n">
        <v>24844</v>
      </c>
      <c r="F2701" s="0" t="n">
        <v>30545</v>
      </c>
      <c r="G2701" s="0" t="n">
        <v>32288</v>
      </c>
      <c r="H2701" s="2" t="str">
        <f aca="false">IF(MIN(D2701:G2701)=D2701,"con",IF(MIN(D2701:G2701)=E2701,"sim",IF(MIN(D2701:G2701)=F2701,"share",IF(MIN(D2701:G2701)=G2701,"merge"))))</f>
        <v>con</v>
      </c>
    </row>
    <row collapsed="false" customFormat="false" customHeight="false" hidden="false" ht="15.2" outlineLevel="0" r="2702">
      <c r="A2702" s="0" t="n">
        <v>2345</v>
      </c>
      <c r="B2702" s="0" t="s">
        <v>5082</v>
      </c>
      <c r="C2702" s="0" t="n">
        <v>1</v>
      </c>
      <c r="D2702" s="0" t="n">
        <v>111169</v>
      </c>
      <c r="E2702" s="0" t="n">
        <v>144903</v>
      </c>
      <c r="F2702" s="0" t="n">
        <v>155617</v>
      </c>
      <c r="G2702" s="0" t="n">
        <v>238290</v>
      </c>
      <c r="H2702" s="2" t="str">
        <f aca="false">IF(MIN(D2702:G2702)=D2702,"con",IF(MIN(D2702:G2702)=E2702,"sim",IF(MIN(D2702:G2702)=F2702,"share",IF(MIN(D2702:G2702)=G2702,"merge"))))</f>
        <v>con</v>
      </c>
    </row>
    <row collapsed="false" customFormat="false" customHeight="false" hidden="false" ht="15.2" outlineLevel="0" r="2703">
      <c r="A2703" s="0" t="n">
        <v>2346</v>
      </c>
      <c r="B2703" s="0" t="s">
        <v>5083</v>
      </c>
      <c r="C2703" s="0" t="n">
        <v>1</v>
      </c>
      <c r="D2703" s="0" t="n">
        <v>81627</v>
      </c>
      <c r="E2703" s="0" t="n">
        <v>107989</v>
      </c>
      <c r="F2703" s="0" t="n">
        <v>117021</v>
      </c>
      <c r="G2703" s="0" t="n">
        <v>162473</v>
      </c>
      <c r="H2703" s="2" t="str">
        <f aca="false">IF(MIN(D2703:G2703)=D2703,"con",IF(MIN(D2703:G2703)=E2703,"sim",IF(MIN(D2703:G2703)=F2703,"share",IF(MIN(D2703:G2703)=G2703,"merge"))))</f>
        <v>con</v>
      </c>
    </row>
    <row collapsed="false" customFormat="false" customHeight="false" hidden="false" ht="15.2" outlineLevel="0" r="2704">
      <c r="A2704" s="0" t="n">
        <v>2347</v>
      </c>
      <c r="B2704" s="0" t="s">
        <v>5084</v>
      </c>
      <c r="C2704" s="0" t="n">
        <v>1</v>
      </c>
      <c r="D2704" s="0" t="n">
        <v>6365</v>
      </c>
      <c r="E2704" s="0" t="n">
        <v>6989</v>
      </c>
      <c r="F2704" s="0" t="n">
        <v>9684</v>
      </c>
      <c r="G2704" s="0" t="n">
        <v>9252</v>
      </c>
      <c r="H2704" s="2" t="str">
        <f aca="false">IF(MIN(D2704:G2704)=D2704,"con",IF(MIN(D2704:G2704)=E2704,"sim",IF(MIN(D2704:G2704)=F2704,"share",IF(MIN(D2704:G2704)=G2704,"merge"))))</f>
        <v>con</v>
      </c>
    </row>
    <row collapsed="false" customFormat="false" customHeight="false" hidden="false" ht="15.2" outlineLevel="0" r="2705">
      <c r="A2705" s="0" t="n">
        <v>2348</v>
      </c>
      <c r="B2705" s="0" t="s">
        <v>5085</v>
      </c>
      <c r="C2705" s="0" t="n">
        <v>1</v>
      </c>
      <c r="D2705" s="0" t="n">
        <v>59131</v>
      </c>
      <c r="E2705" s="0" t="n">
        <v>81823</v>
      </c>
      <c r="F2705" s="0" t="n">
        <v>92031</v>
      </c>
      <c r="G2705" s="0" t="n">
        <v>119859</v>
      </c>
      <c r="H2705" s="2" t="str">
        <f aca="false">IF(MIN(D2705:G2705)=D2705,"con",IF(MIN(D2705:G2705)=E2705,"sim",IF(MIN(D2705:G2705)=F2705,"share",IF(MIN(D2705:G2705)=G2705,"merge"))))</f>
        <v>con</v>
      </c>
    </row>
    <row collapsed="false" customFormat="false" customHeight="false" hidden="false" ht="15.2" outlineLevel="0" r="2706">
      <c r="A2706" s="0" t="n">
        <v>2349</v>
      </c>
      <c r="B2706" s="0" t="s">
        <v>5086</v>
      </c>
      <c r="C2706" s="0" t="n">
        <v>1</v>
      </c>
      <c r="D2706" s="0" t="n">
        <v>60348</v>
      </c>
      <c r="E2706" s="0" t="n">
        <v>83013</v>
      </c>
      <c r="F2706" s="0" t="n">
        <v>95990</v>
      </c>
      <c r="G2706" s="0" t="n">
        <v>120510</v>
      </c>
      <c r="H2706" s="2" t="str">
        <f aca="false">IF(MIN(D2706:G2706)=D2706,"con",IF(MIN(D2706:G2706)=E2706,"sim",IF(MIN(D2706:G2706)=F2706,"share",IF(MIN(D2706:G2706)=G2706,"merge"))))</f>
        <v>con</v>
      </c>
    </row>
    <row collapsed="false" customFormat="false" customHeight="false" hidden="false" ht="15.2" outlineLevel="0" r="2707">
      <c r="A2707" s="0" t="n">
        <v>2350</v>
      </c>
      <c r="B2707" s="0" t="s">
        <v>5087</v>
      </c>
      <c r="C2707" s="0" t="n">
        <v>1</v>
      </c>
      <c r="D2707" s="0" t="n">
        <v>25280</v>
      </c>
      <c r="E2707" s="0" t="n">
        <v>36961</v>
      </c>
      <c r="F2707" s="0" t="n">
        <v>42761</v>
      </c>
      <c r="G2707" s="0" t="n">
        <v>44945</v>
      </c>
      <c r="H2707" s="2" t="str">
        <f aca="false">IF(MIN(D2707:G2707)=D2707,"con",IF(MIN(D2707:G2707)=E2707,"sim",IF(MIN(D2707:G2707)=F2707,"share",IF(MIN(D2707:G2707)=G2707,"merge"))))</f>
        <v>con</v>
      </c>
    </row>
    <row collapsed="false" customFormat="false" customHeight="false" hidden="false" ht="15.2" outlineLevel="0" r="2708">
      <c r="A2708" s="0" t="n">
        <v>2351</v>
      </c>
      <c r="B2708" s="0" t="s">
        <v>5088</v>
      </c>
      <c r="C2708" s="0" t="n">
        <v>1</v>
      </c>
      <c r="D2708" s="0" t="n">
        <v>40006</v>
      </c>
      <c r="E2708" s="0" t="n">
        <v>57172</v>
      </c>
      <c r="F2708" s="0" t="n">
        <v>62041</v>
      </c>
      <c r="G2708" s="0" t="n">
        <v>70152</v>
      </c>
      <c r="H2708" s="2" t="str">
        <f aca="false">IF(MIN(D2708:G2708)=D2708,"con",IF(MIN(D2708:G2708)=E2708,"sim",IF(MIN(D2708:G2708)=F2708,"share",IF(MIN(D2708:G2708)=G2708,"merge"))))</f>
        <v>con</v>
      </c>
    </row>
    <row collapsed="false" customFormat="false" customHeight="false" hidden="false" ht="15.2" outlineLevel="0" r="2709">
      <c r="A2709" s="0" t="n">
        <v>2352</v>
      </c>
      <c r="B2709" s="0" t="s">
        <v>5089</v>
      </c>
      <c r="C2709" s="0" t="n">
        <v>1</v>
      </c>
      <c r="D2709" s="0" t="n">
        <v>27810</v>
      </c>
      <c r="E2709" s="0" t="n">
        <v>39778</v>
      </c>
      <c r="F2709" s="0" t="n">
        <v>44936</v>
      </c>
      <c r="G2709" s="0" t="n">
        <v>47040</v>
      </c>
      <c r="H2709" s="2" t="str">
        <f aca="false">IF(MIN(D2709:G2709)=D2709,"con",IF(MIN(D2709:G2709)=E2709,"sim",IF(MIN(D2709:G2709)=F2709,"share",IF(MIN(D2709:G2709)=G2709,"merge"))))</f>
        <v>con</v>
      </c>
    </row>
    <row collapsed="false" customFormat="false" customHeight="false" hidden="false" ht="15.2" outlineLevel="0" r="2710">
      <c r="A2710" s="0" t="n">
        <v>2353</v>
      </c>
      <c r="B2710" s="0" t="s">
        <v>5090</v>
      </c>
      <c r="C2710" s="0" t="n">
        <v>1</v>
      </c>
      <c r="D2710" s="0" t="n">
        <v>7210</v>
      </c>
      <c r="E2710" s="0" t="n">
        <v>7729</v>
      </c>
      <c r="F2710" s="0" t="n">
        <v>10480</v>
      </c>
      <c r="G2710" s="0" t="n">
        <v>10178</v>
      </c>
      <c r="H2710" s="2" t="str">
        <f aca="false">IF(MIN(D2710:G2710)=D2710,"con",IF(MIN(D2710:G2710)=E2710,"sim",IF(MIN(D2710:G2710)=F2710,"share",IF(MIN(D2710:G2710)=G2710,"merge"))))</f>
        <v>con</v>
      </c>
    </row>
    <row collapsed="false" customFormat="false" customHeight="false" hidden="false" ht="15.2" outlineLevel="0" r="2711">
      <c r="A2711" s="0" t="n">
        <v>2354</v>
      </c>
      <c r="B2711" s="0" t="s">
        <v>5091</v>
      </c>
      <c r="C2711" s="0" t="n">
        <v>1</v>
      </c>
      <c r="D2711" s="0" t="n">
        <v>7084</v>
      </c>
      <c r="E2711" s="0" t="n">
        <v>7401</v>
      </c>
      <c r="F2711" s="0" t="n">
        <v>10558</v>
      </c>
      <c r="G2711" s="0" t="n">
        <v>9976</v>
      </c>
      <c r="H2711" s="2" t="str">
        <f aca="false">IF(MIN(D2711:G2711)=D2711,"con",IF(MIN(D2711:G2711)=E2711,"sim",IF(MIN(D2711:G2711)=F2711,"share",IF(MIN(D2711:G2711)=G2711,"merge"))))</f>
        <v>con</v>
      </c>
    </row>
    <row collapsed="false" customFormat="false" customHeight="false" hidden="false" ht="15.2" outlineLevel="0" r="2712">
      <c r="A2712" s="0" t="n">
        <v>2355</v>
      </c>
      <c r="B2712" s="0" t="s">
        <v>5092</v>
      </c>
      <c r="C2712" s="0" t="n">
        <v>1</v>
      </c>
      <c r="D2712" s="0" t="n">
        <v>7729</v>
      </c>
      <c r="E2712" s="0" t="n">
        <v>7977</v>
      </c>
      <c r="F2712" s="0" t="n">
        <v>11021</v>
      </c>
      <c r="G2712" s="0" t="n">
        <v>10456</v>
      </c>
      <c r="H2712" s="2" t="str">
        <f aca="false">IF(MIN(D2712:G2712)=D2712,"con",IF(MIN(D2712:G2712)=E2712,"sim",IF(MIN(D2712:G2712)=F2712,"share",IF(MIN(D2712:G2712)=G2712,"merge"))))</f>
        <v>con</v>
      </c>
    </row>
    <row collapsed="false" customFormat="false" customHeight="false" hidden="false" ht="15.2" outlineLevel="0" r="2713">
      <c r="A2713" s="0" t="n">
        <v>2356</v>
      </c>
      <c r="B2713" s="0" t="s">
        <v>5093</v>
      </c>
      <c r="C2713" s="0" t="n">
        <v>1</v>
      </c>
      <c r="D2713" s="0" t="n">
        <v>9156</v>
      </c>
      <c r="E2713" s="0" t="n">
        <v>9993</v>
      </c>
      <c r="F2713" s="0" t="n">
        <v>12862</v>
      </c>
      <c r="G2713" s="0" t="n">
        <v>12898</v>
      </c>
      <c r="H2713" s="2" t="str">
        <f aca="false">IF(MIN(D2713:G2713)=D2713,"con",IF(MIN(D2713:G2713)=E2713,"sim",IF(MIN(D2713:G2713)=F2713,"share",IF(MIN(D2713:G2713)=G2713,"merge"))))</f>
        <v>con</v>
      </c>
    </row>
    <row collapsed="false" customFormat="false" customHeight="false" hidden="false" ht="15.2" outlineLevel="0" r="2714">
      <c r="A2714" s="0" t="n">
        <v>2357</v>
      </c>
      <c r="B2714" s="0" t="s">
        <v>5094</v>
      </c>
      <c r="C2714" s="0" t="n">
        <v>1</v>
      </c>
      <c r="D2714" s="0" t="n">
        <v>27363</v>
      </c>
      <c r="E2714" s="0" t="n">
        <v>36799</v>
      </c>
      <c r="F2714" s="0" t="n">
        <v>41855</v>
      </c>
      <c r="G2714" s="0" t="n">
        <v>46173</v>
      </c>
      <c r="H2714" s="2" t="str">
        <f aca="false">IF(MIN(D2714:G2714)=D2714,"con",IF(MIN(D2714:G2714)=E2714,"sim",IF(MIN(D2714:G2714)=F2714,"share",IF(MIN(D2714:G2714)=G2714,"merge"))))</f>
        <v>con</v>
      </c>
    </row>
    <row collapsed="false" customFormat="false" customHeight="false" hidden="false" ht="15.2" outlineLevel="0" r="2715">
      <c r="A2715" s="0" t="n">
        <v>2358</v>
      </c>
      <c r="B2715" s="0" t="s">
        <v>5095</v>
      </c>
      <c r="C2715" s="0" t="n">
        <v>1</v>
      </c>
      <c r="D2715" s="0" t="n">
        <v>17346</v>
      </c>
      <c r="E2715" s="0" t="n">
        <v>22921</v>
      </c>
      <c r="F2715" s="0" t="n">
        <v>26693</v>
      </c>
      <c r="G2715" s="0" t="n">
        <v>27275</v>
      </c>
      <c r="H2715" s="2" t="str">
        <f aca="false">IF(MIN(D2715:G2715)=D2715,"con",IF(MIN(D2715:G2715)=E2715,"sim",IF(MIN(D2715:G2715)=F2715,"share",IF(MIN(D2715:G2715)=G2715,"merge"))))</f>
        <v>con</v>
      </c>
    </row>
    <row collapsed="false" customFormat="false" customHeight="false" hidden="false" ht="15.2" outlineLevel="0" r="2716">
      <c r="A2716" s="0" t="n">
        <v>2359</v>
      </c>
      <c r="B2716" s="0" t="s">
        <v>5096</v>
      </c>
      <c r="C2716" s="0" t="n">
        <v>1</v>
      </c>
      <c r="D2716" s="0" t="n">
        <v>7220</v>
      </c>
      <c r="E2716" s="0" t="n">
        <v>7658</v>
      </c>
      <c r="F2716" s="0" t="n">
        <v>10545</v>
      </c>
      <c r="G2716" s="0" t="n">
        <v>15437</v>
      </c>
      <c r="H2716" s="2" t="str">
        <f aca="false">IF(MIN(D2716:G2716)=D2716,"con",IF(MIN(D2716:G2716)=E2716,"sim",IF(MIN(D2716:G2716)=F2716,"share",IF(MIN(D2716:G2716)=G2716,"merge"))))</f>
        <v>con</v>
      </c>
    </row>
    <row collapsed="false" customFormat="false" customHeight="false" hidden="false" ht="15.2" outlineLevel="0" r="2717">
      <c r="A2717" s="0" t="n">
        <v>2360</v>
      </c>
      <c r="B2717" s="0" t="s">
        <v>5097</v>
      </c>
      <c r="C2717" s="0" t="n">
        <v>1</v>
      </c>
      <c r="D2717" s="0" t="n">
        <v>25554</v>
      </c>
      <c r="E2717" s="0" t="n">
        <v>22921</v>
      </c>
      <c r="F2717" s="0" t="n">
        <v>35867</v>
      </c>
      <c r="G2717" s="0" t="n">
        <v>27524</v>
      </c>
      <c r="H2717" s="2" t="str">
        <f aca="false">IF(MIN(D2717:G2717)=D2717,"con",IF(MIN(D2717:G2717)=E2717,"sim",IF(MIN(D2717:G2717)=F2717,"share",IF(MIN(D2717:G2717)=G2717,"merge"))))</f>
        <v>sim</v>
      </c>
    </row>
    <row collapsed="false" customFormat="false" customHeight="false" hidden="false" ht="15.2" outlineLevel="0" r="2718">
      <c r="A2718" s="0" t="n">
        <v>2361</v>
      </c>
      <c r="B2718" s="0" t="s">
        <v>5098</v>
      </c>
      <c r="C2718" s="0" t="n">
        <v>1</v>
      </c>
      <c r="D2718" s="0" t="n">
        <v>23633</v>
      </c>
      <c r="E2718" s="0" t="n">
        <v>31664</v>
      </c>
      <c r="F2718" s="0" t="n">
        <v>35484</v>
      </c>
      <c r="G2718" s="0" t="n">
        <v>38300</v>
      </c>
      <c r="H2718" s="2" t="str">
        <f aca="false">IF(MIN(D2718:G2718)=D2718,"con",IF(MIN(D2718:G2718)=E2718,"sim",IF(MIN(D2718:G2718)=F2718,"share",IF(MIN(D2718:G2718)=G2718,"merge"))))</f>
        <v>con</v>
      </c>
    </row>
    <row collapsed="false" customFormat="false" customHeight="false" hidden="false" ht="15.2" outlineLevel="0" r="2719">
      <c r="A2719" s="0" t="n">
        <v>2362</v>
      </c>
      <c r="B2719" s="0" t="s">
        <v>5099</v>
      </c>
      <c r="C2719" s="0" t="n">
        <v>1</v>
      </c>
      <c r="D2719" s="0" t="n">
        <v>30103</v>
      </c>
      <c r="E2719" s="0" t="n">
        <v>43394</v>
      </c>
      <c r="F2719" s="0" t="n">
        <v>47903</v>
      </c>
      <c r="G2719" s="0" t="n">
        <v>51689</v>
      </c>
      <c r="H2719" s="2" t="str">
        <f aca="false">IF(MIN(D2719:G2719)=D2719,"con",IF(MIN(D2719:G2719)=E2719,"sim",IF(MIN(D2719:G2719)=F2719,"share",IF(MIN(D2719:G2719)=G2719,"merge"))))</f>
        <v>con</v>
      </c>
    </row>
    <row collapsed="false" customFormat="false" customHeight="false" hidden="false" ht="15.2" outlineLevel="0" r="2720">
      <c r="A2720" s="0" t="n">
        <v>2363</v>
      </c>
      <c r="B2720" s="0" t="s">
        <v>5100</v>
      </c>
      <c r="C2720" s="0" t="n">
        <v>1</v>
      </c>
      <c r="D2720" s="0" t="n">
        <v>27837</v>
      </c>
      <c r="E2720" s="0" t="n">
        <v>40081</v>
      </c>
      <c r="F2720" s="0" t="n">
        <v>45152</v>
      </c>
      <c r="G2720" s="0" t="n">
        <v>49086</v>
      </c>
      <c r="H2720" s="2" t="str">
        <f aca="false">IF(MIN(D2720:G2720)=D2720,"con",IF(MIN(D2720:G2720)=E2720,"sim",IF(MIN(D2720:G2720)=F2720,"share",IF(MIN(D2720:G2720)=G2720,"merge"))))</f>
        <v>con</v>
      </c>
    </row>
    <row collapsed="false" customFormat="false" customHeight="false" hidden="false" ht="15.2" outlineLevel="0" r="2721">
      <c r="A2721" s="0" t="n">
        <v>2364</v>
      </c>
      <c r="B2721" s="0" t="s">
        <v>5101</v>
      </c>
      <c r="C2721" s="0" t="n">
        <v>1</v>
      </c>
      <c r="D2721" s="0" t="n">
        <v>20098</v>
      </c>
      <c r="E2721" s="0" t="n">
        <v>28025</v>
      </c>
      <c r="F2721" s="0" t="n">
        <v>33240</v>
      </c>
      <c r="G2721" s="0" t="n">
        <v>34969</v>
      </c>
      <c r="H2721" s="2" t="str">
        <f aca="false">IF(MIN(D2721:G2721)=D2721,"con",IF(MIN(D2721:G2721)=E2721,"sim",IF(MIN(D2721:G2721)=F2721,"share",IF(MIN(D2721:G2721)=G2721,"merge"))))</f>
        <v>con</v>
      </c>
    </row>
    <row collapsed="false" customFormat="false" customHeight="false" hidden="false" ht="15.2" outlineLevel="0" r="2722">
      <c r="A2722" s="0" t="n">
        <v>2365</v>
      </c>
      <c r="B2722" s="0" t="s">
        <v>5102</v>
      </c>
      <c r="C2722" s="0" t="n">
        <v>1</v>
      </c>
      <c r="D2722" s="0" t="n">
        <v>20343</v>
      </c>
      <c r="E2722" s="0" t="n">
        <v>28540</v>
      </c>
      <c r="F2722" s="0" t="n">
        <v>32768</v>
      </c>
      <c r="G2722" s="0" t="n">
        <v>35724</v>
      </c>
      <c r="H2722" s="2" t="str">
        <f aca="false">IF(MIN(D2722:G2722)=D2722,"con",IF(MIN(D2722:G2722)=E2722,"sim",IF(MIN(D2722:G2722)=F2722,"share",IF(MIN(D2722:G2722)=G2722,"merge"))))</f>
        <v>con</v>
      </c>
    </row>
    <row collapsed="false" customFormat="false" customHeight="false" hidden="false" ht="15.2" outlineLevel="0" r="2723">
      <c r="A2723" s="0" t="n">
        <v>2366</v>
      </c>
      <c r="B2723" s="0" t="s">
        <v>5103</v>
      </c>
      <c r="C2723" s="0" t="n">
        <v>1</v>
      </c>
      <c r="D2723" s="0" t="n">
        <v>19928</v>
      </c>
      <c r="E2723" s="0" t="n">
        <v>28323</v>
      </c>
      <c r="F2723" s="0" t="n">
        <v>32303</v>
      </c>
      <c r="G2723" s="0" t="n">
        <v>36091</v>
      </c>
      <c r="H2723" s="2" t="str">
        <f aca="false">IF(MIN(D2723:G2723)=D2723,"con",IF(MIN(D2723:G2723)=E2723,"sim",IF(MIN(D2723:G2723)=F2723,"share",IF(MIN(D2723:G2723)=G2723,"merge"))))</f>
        <v>con</v>
      </c>
    </row>
    <row collapsed="false" customFormat="false" customHeight="false" hidden="false" ht="15.2" outlineLevel="0" r="2724">
      <c r="A2724" s="0" t="n">
        <v>2367</v>
      </c>
      <c r="B2724" s="0" t="s">
        <v>5104</v>
      </c>
      <c r="C2724" s="0" t="n">
        <v>1</v>
      </c>
      <c r="D2724" s="0" t="n">
        <v>19644</v>
      </c>
      <c r="E2724" s="0" t="n">
        <v>27690</v>
      </c>
      <c r="F2724" s="0" t="n">
        <v>32587</v>
      </c>
      <c r="G2724" s="0" t="n">
        <v>35375</v>
      </c>
      <c r="H2724" s="2" t="str">
        <f aca="false">IF(MIN(D2724:G2724)=D2724,"con",IF(MIN(D2724:G2724)=E2724,"sim",IF(MIN(D2724:G2724)=F2724,"share",IF(MIN(D2724:G2724)=G2724,"merge"))))</f>
        <v>con</v>
      </c>
    </row>
    <row collapsed="false" customFormat="false" customHeight="false" hidden="false" ht="15.2" outlineLevel="0" r="2725">
      <c r="A2725" s="0" t="n">
        <v>2368</v>
      </c>
      <c r="B2725" s="0" t="s">
        <v>5105</v>
      </c>
      <c r="C2725" s="0" t="n">
        <v>1</v>
      </c>
      <c r="D2725" s="0" t="n">
        <v>7351</v>
      </c>
      <c r="E2725" s="0" t="n">
        <v>7827</v>
      </c>
      <c r="F2725" s="0" t="n">
        <v>10617</v>
      </c>
      <c r="G2725" s="0" t="n">
        <v>10592</v>
      </c>
      <c r="H2725" s="2" t="str">
        <f aca="false">IF(MIN(D2725:G2725)=D2725,"con",IF(MIN(D2725:G2725)=E2725,"sim",IF(MIN(D2725:G2725)=F2725,"share",IF(MIN(D2725:G2725)=G2725,"merge"))))</f>
        <v>con</v>
      </c>
    </row>
    <row collapsed="false" customFormat="false" customHeight="false" hidden="false" ht="15.2" outlineLevel="0" r="2726">
      <c r="A2726" s="0" t="n">
        <v>2369</v>
      </c>
      <c r="B2726" s="0" t="s">
        <v>5106</v>
      </c>
      <c r="C2726" s="0" t="n">
        <v>1</v>
      </c>
      <c r="D2726" s="0" t="n">
        <v>7549</v>
      </c>
      <c r="E2726" s="0" t="n">
        <v>7883</v>
      </c>
      <c r="F2726" s="0" t="n">
        <v>11137</v>
      </c>
      <c r="G2726" s="0" t="n">
        <v>10469</v>
      </c>
      <c r="H2726" s="2" t="str">
        <f aca="false">IF(MIN(D2726:G2726)=D2726,"con",IF(MIN(D2726:G2726)=E2726,"sim",IF(MIN(D2726:G2726)=F2726,"share",IF(MIN(D2726:G2726)=G2726,"merge"))))</f>
        <v>con</v>
      </c>
    </row>
    <row collapsed="false" customFormat="false" customHeight="false" hidden="false" ht="15.2" outlineLevel="0" r="2727">
      <c r="A2727" s="0" t="n">
        <v>2370</v>
      </c>
      <c r="B2727" s="0" t="s">
        <v>5107</v>
      </c>
      <c r="C2727" s="0" t="n">
        <v>1</v>
      </c>
      <c r="D2727" s="0" t="n">
        <v>7581</v>
      </c>
      <c r="E2727" s="0" t="n">
        <v>7877</v>
      </c>
      <c r="F2727" s="0" t="n">
        <v>10693</v>
      </c>
      <c r="G2727" s="0" t="n">
        <v>10336</v>
      </c>
      <c r="H2727" s="2" t="str">
        <f aca="false">IF(MIN(D2727:G2727)=D2727,"con",IF(MIN(D2727:G2727)=E2727,"sim",IF(MIN(D2727:G2727)=F2727,"share",IF(MIN(D2727:G2727)=G2727,"merge"))))</f>
        <v>con</v>
      </c>
    </row>
    <row collapsed="false" customFormat="false" customHeight="false" hidden="false" ht="15.2" outlineLevel="0" r="2728">
      <c r="A2728" s="0" t="n">
        <v>2372</v>
      </c>
      <c r="B2728" s="0" t="s">
        <v>5108</v>
      </c>
      <c r="C2728" s="0" t="n">
        <v>1</v>
      </c>
      <c r="D2728" s="0" t="n">
        <v>7098</v>
      </c>
      <c r="E2728" s="0" t="n">
        <v>7575</v>
      </c>
      <c r="F2728" s="0" t="n">
        <v>10435</v>
      </c>
      <c r="G2728" s="0" t="n">
        <v>10147</v>
      </c>
      <c r="H2728" s="2" t="str">
        <f aca="false">IF(MIN(D2728:G2728)=D2728,"con",IF(MIN(D2728:G2728)=E2728,"sim",IF(MIN(D2728:G2728)=F2728,"share",IF(MIN(D2728:G2728)=G2728,"merge"))))</f>
        <v>con</v>
      </c>
    </row>
    <row collapsed="false" customFormat="false" customHeight="false" hidden="false" ht="15.2" outlineLevel="0" r="2729">
      <c r="A2729" s="0" t="n">
        <v>2373</v>
      </c>
      <c r="B2729" s="0" t="s">
        <v>5109</v>
      </c>
      <c r="C2729" s="0" t="n">
        <v>1</v>
      </c>
      <c r="D2729" s="0" t="n">
        <v>13474</v>
      </c>
      <c r="E2729" s="0" t="n">
        <v>17134</v>
      </c>
      <c r="F2729" s="0" t="n">
        <v>21591</v>
      </c>
      <c r="G2729" s="0" t="n">
        <v>22961</v>
      </c>
      <c r="H2729" s="2" t="str">
        <f aca="false">IF(MIN(D2729:G2729)=D2729,"con",IF(MIN(D2729:G2729)=E2729,"sim",IF(MIN(D2729:G2729)=F2729,"share",IF(MIN(D2729:G2729)=G2729,"merge"))))</f>
        <v>con</v>
      </c>
    </row>
    <row collapsed="false" customFormat="false" customHeight="false" hidden="false" ht="15.2" outlineLevel="0" r="2730">
      <c r="A2730" s="0" t="n">
        <v>2374</v>
      </c>
      <c r="B2730" s="0" t="s">
        <v>5110</v>
      </c>
      <c r="C2730" s="0" t="n">
        <v>1</v>
      </c>
      <c r="D2730" s="0" t="n">
        <v>16434</v>
      </c>
      <c r="E2730" s="0" t="n">
        <v>21398</v>
      </c>
      <c r="F2730" s="0" t="n">
        <v>29166</v>
      </c>
      <c r="G2730" s="0" t="n">
        <v>30478</v>
      </c>
      <c r="H2730" s="2" t="str">
        <f aca="false">IF(MIN(D2730:G2730)=D2730,"con",IF(MIN(D2730:G2730)=E2730,"sim",IF(MIN(D2730:G2730)=F2730,"share",IF(MIN(D2730:G2730)=G2730,"merge"))))</f>
        <v>con</v>
      </c>
    </row>
    <row collapsed="false" customFormat="false" customHeight="false" hidden="false" ht="15.2" outlineLevel="0" r="2731">
      <c r="A2731" s="0" t="n">
        <v>2375</v>
      </c>
      <c r="B2731" s="0" t="s">
        <v>5111</v>
      </c>
      <c r="C2731" s="0" t="n">
        <v>1</v>
      </c>
      <c r="D2731" s="0" t="n">
        <v>157900</v>
      </c>
      <c r="E2731" s="0" t="n">
        <v>198174</v>
      </c>
      <c r="F2731" s="0" t="n">
        <v>203788</v>
      </c>
      <c r="G2731" s="0" t="n">
        <v>283060</v>
      </c>
      <c r="H2731" s="2" t="str">
        <f aca="false">IF(MIN(D2731:G2731)=D2731,"con",IF(MIN(D2731:G2731)=E2731,"sim",IF(MIN(D2731:G2731)=F2731,"share",IF(MIN(D2731:G2731)=G2731,"merge"))))</f>
        <v>con</v>
      </c>
    </row>
    <row collapsed="false" customFormat="false" customHeight="false" hidden="false" ht="15.2" outlineLevel="0" r="2732">
      <c r="A2732" s="0" t="n">
        <v>2376</v>
      </c>
      <c r="B2732" s="0" t="s">
        <v>5112</v>
      </c>
      <c r="C2732" s="0" t="n">
        <v>1</v>
      </c>
      <c r="D2732" s="0" t="n">
        <v>7856</v>
      </c>
      <c r="E2732" s="0" t="n">
        <v>8200</v>
      </c>
      <c r="F2732" s="0" t="n">
        <v>10809</v>
      </c>
      <c r="G2732" s="0" t="n">
        <v>10376</v>
      </c>
      <c r="H2732" s="2" t="str">
        <f aca="false">IF(MIN(D2732:G2732)=D2732,"con",IF(MIN(D2732:G2732)=E2732,"sim",IF(MIN(D2732:G2732)=F2732,"share",IF(MIN(D2732:G2732)=G2732,"merge"))))</f>
        <v>con</v>
      </c>
    </row>
    <row collapsed="false" customFormat="false" customHeight="false" hidden="false" ht="15.2" outlineLevel="0" r="2733">
      <c r="A2733" s="0" t="n">
        <v>2377</v>
      </c>
      <c r="B2733" s="0" t="s">
        <v>5113</v>
      </c>
      <c r="C2733" s="0" t="n">
        <v>1</v>
      </c>
      <c r="D2733" s="0" t="n">
        <v>7125</v>
      </c>
      <c r="E2733" s="0" t="n">
        <v>7477</v>
      </c>
      <c r="F2733" s="0" t="n">
        <v>10404</v>
      </c>
      <c r="G2733" s="0" t="n">
        <v>10118</v>
      </c>
      <c r="H2733" s="2" t="str">
        <f aca="false">IF(MIN(D2733:G2733)=D2733,"con",IF(MIN(D2733:G2733)=E2733,"sim",IF(MIN(D2733:G2733)=F2733,"share",IF(MIN(D2733:G2733)=G2733,"merge"))))</f>
        <v>con</v>
      </c>
    </row>
    <row collapsed="false" customFormat="false" customHeight="false" hidden="false" ht="15.2" outlineLevel="0" r="2734">
      <c r="A2734" s="0" t="n">
        <v>2378</v>
      </c>
      <c r="B2734" s="0" t="s">
        <v>5114</v>
      </c>
      <c r="C2734" s="0" t="n">
        <v>1</v>
      </c>
      <c r="D2734" s="0" t="n">
        <v>7054</v>
      </c>
      <c r="E2734" s="0" t="n">
        <v>7454</v>
      </c>
      <c r="F2734" s="0" t="n">
        <v>10399</v>
      </c>
      <c r="G2734" s="0" t="n">
        <v>10153</v>
      </c>
      <c r="H2734" s="2" t="str">
        <f aca="false">IF(MIN(D2734:G2734)=D2734,"con",IF(MIN(D2734:G2734)=E2734,"sim",IF(MIN(D2734:G2734)=F2734,"share",IF(MIN(D2734:G2734)=G2734,"merge"))))</f>
        <v>con</v>
      </c>
    </row>
    <row collapsed="false" customFormat="false" customHeight="false" hidden="false" ht="15.2" outlineLevel="0" r="2735">
      <c r="A2735" s="0" t="n">
        <v>2379</v>
      </c>
      <c r="B2735" s="0" t="s">
        <v>5115</v>
      </c>
      <c r="C2735" s="0" t="n">
        <v>1</v>
      </c>
      <c r="D2735" s="0" t="n">
        <v>86438</v>
      </c>
      <c r="E2735" s="0" t="n">
        <v>97225</v>
      </c>
      <c r="F2735" s="0" t="n">
        <v>119048</v>
      </c>
      <c r="G2735" s="0" t="n">
        <v>128760</v>
      </c>
      <c r="H2735" s="2" t="str">
        <f aca="false">IF(MIN(D2735:G2735)=D2735,"con",IF(MIN(D2735:G2735)=E2735,"sim",IF(MIN(D2735:G2735)=F2735,"share",IF(MIN(D2735:G2735)=G2735,"merge"))))</f>
        <v>con</v>
      </c>
    </row>
    <row collapsed="false" customFormat="false" customHeight="false" hidden="false" ht="15.2" outlineLevel="0" r="2736">
      <c r="A2736" s="0" t="n">
        <v>2380</v>
      </c>
      <c r="B2736" s="0" t="s">
        <v>5116</v>
      </c>
      <c r="C2736" s="0" t="n">
        <v>1</v>
      </c>
      <c r="D2736" s="0" t="n">
        <v>9466</v>
      </c>
      <c r="E2736" s="0" t="n">
        <v>10963</v>
      </c>
      <c r="F2736" s="0" t="n">
        <v>14293</v>
      </c>
      <c r="G2736" s="0" t="n">
        <v>14750</v>
      </c>
      <c r="H2736" s="2" t="str">
        <f aca="false">IF(MIN(D2736:G2736)=D2736,"con",IF(MIN(D2736:G2736)=E2736,"sim",IF(MIN(D2736:G2736)=F2736,"share",IF(MIN(D2736:G2736)=G2736,"merge"))))</f>
        <v>con</v>
      </c>
    </row>
    <row collapsed="false" customFormat="false" customHeight="false" hidden="false" ht="15.2" outlineLevel="0" r="2737">
      <c r="A2737" s="0" t="n">
        <v>2381</v>
      </c>
      <c r="B2737" s="0" t="s">
        <v>5117</v>
      </c>
      <c r="C2737" s="0" t="n">
        <v>1</v>
      </c>
      <c r="D2737" s="0" t="n">
        <v>11146</v>
      </c>
      <c r="E2737" s="0" t="n">
        <v>13893</v>
      </c>
      <c r="F2737" s="0" t="n">
        <v>16372</v>
      </c>
      <c r="G2737" s="0" t="n">
        <v>16166</v>
      </c>
      <c r="H2737" s="2" t="str">
        <f aca="false">IF(MIN(D2737:G2737)=D2737,"con",IF(MIN(D2737:G2737)=E2737,"sim",IF(MIN(D2737:G2737)=F2737,"share",IF(MIN(D2737:G2737)=G2737,"merge"))))</f>
        <v>con</v>
      </c>
    </row>
    <row collapsed="false" customFormat="false" customHeight="false" hidden="false" ht="15.2" outlineLevel="0" r="2738">
      <c r="A2738" s="0" t="n">
        <v>2382</v>
      </c>
      <c r="B2738" s="0" t="s">
        <v>5118</v>
      </c>
      <c r="C2738" s="0" t="n">
        <v>1</v>
      </c>
      <c r="D2738" s="0" t="n">
        <v>14745</v>
      </c>
      <c r="E2738" s="0" t="n">
        <v>19579</v>
      </c>
      <c r="F2738" s="0" t="n">
        <v>23333</v>
      </c>
      <c r="G2738" s="0" t="n">
        <v>23350</v>
      </c>
      <c r="H2738" s="2" t="str">
        <f aca="false">IF(MIN(D2738:G2738)=D2738,"con",IF(MIN(D2738:G2738)=E2738,"sim",IF(MIN(D2738:G2738)=F2738,"share",IF(MIN(D2738:G2738)=G2738,"merge"))))</f>
        <v>con</v>
      </c>
    </row>
    <row collapsed="false" customFormat="false" customHeight="false" hidden="false" ht="15.2" outlineLevel="0" r="2739">
      <c r="A2739" s="0" t="n">
        <v>2383</v>
      </c>
      <c r="B2739" s="0" t="s">
        <v>5119</v>
      </c>
      <c r="C2739" s="0" t="n">
        <v>1</v>
      </c>
      <c r="D2739" s="0" t="n">
        <v>8753</v>
      </c>
      <c r="E2739" s="0" t="n">
        <v>9722</v>
      </c>
      <c r="F2739" s="0" t="n">
        <v>12958</v>
      </c>
      <c r="G2739" s="0" t="n">
        <v>13131</v>
      </c>
      <c r="H2739" s="2" t="str">
        <f aca="false">IF(MIN(D2739:G2739)=D2739,"con",IF(MIN(D2739:G2739)=E2739,"sim",IF(MIN(D2739:G2739)=F2739,"share",IF(MIN(D2739:G2739)=G2739,"merge"))))</f>
        <v>con</v>
      </c>
    </row>
    <row collapsed="false" customFormat="false" customHeight="false" hidden="false" ht="15.2" outlineLevel="0" r="2740">
      <c r="A2740" s="0" t="n">
        <v>2384</v>
      </c>
      <c r="B2740" s="0" t="s">
        <v>5120</v>
      </c>
      <c r="C2740" s="0" t="n">
        <v>1</v>
      </c>
      <c r="D2740" s="0" t="n">
        <v>29024</v>
      </c>
      <c r="E2740" s="0" t="n">
        <v>38667</v>
      </c>
      <c r="F2740" s="0" t="n">
        <v>44416</v>
      </c>
      <c r="G2740" s="0" t="n">
        <v>53330</v>
      </c>
      <c r="H2740" s="2" t="str">
        <f aca="false">IF(MIN(D2740:G2740)=D2740,"con",IF(MIN(D2740:G2740)=E2740,"sim",IF(MIN(D2740:G2740)=F2740,"share",IF(MIN(D2740:G2740)=G2740,"merge"))))</f>
        <v>con</v>
      </c>
    </row>
    <row collapsed="false" customFormat="false" customHeight="false" hidden="false" ht="15.2" outlineLevel="0" r="2741">
      <c r="A2741" s="0" t="n">
        <v>2385</v>
      </c>
      <c r="B2741" s="0" t="s">
        <v>5121</v>
      </c>
      <c r="C2741" s="0" t="n">
        <v>1</v>
      </c>
      <c r="D2741" s="0" t="n">
        <v>19235</v>
      </c>
      <c r="E2741" s="0" t="n">
        <v>23847</v>
      </c>
      <c r="F2741" s="0" t="n">
        <v>29228</v>
      </c>
      <c r="G2741" s="0" t="n">
        <v>31456</v>
      </c>
      <c r="H2741" s="2" t="str">
        <f aca="false">IF(MIN(D2741:G2741)=D2741,"con",IF(MIN(D2741:G2741)=E2741,"sim",IF(MIN(D2741:G2741)=F2741,"share",IF(MIN(D2741:G2741)=G2741,"merge"))))</f>
        <v>con</v>
      </c>
    </row>
    <row collapsed="false" customFormat="false" customHeight="false" hidden="false" ht="15.2" outlineLevel="0" r="2742">
      <c r="A2742" s="0" t="n">
        <v>2386</v>
      </c>
      <c r="B2742" s="0" t="s">
        <v>5122</v>
      </c>
      <c r="C2742" s="0" t="n">
        <v>1</v>
      </c>
      <c r="D2742" s="0" t="n">
        <v>28230</v>
      </c>
      <c r="E2742" s="0" t="n">
        <v>35797</v>
      </c>
      <c r="F2742" s="0" t="n">
        <v>42935</v>
      </c>
      <c r="G2742" s="0" t="n">
        <v>47104</v>
      </c>
      <c r="H2742" s="2" t="str">
        <f aca="false">IF(MIN(D2742:G2742)=D2742,"con",IF(MIN(D2742:G2742)=E2742,"sim",IF(MIN(D2742:G2742)=F2742,"share",IF(MIN(D2742:G2742)=G2742,"merge"))))</f>
        <v>con</v>
      </c>
    </row>
    <row collapsed="false" customFormat="false" customHeight="false" hidden="false" ht="15.2" outlineLevel="0" r="2743">
      <c r="A2743" s="0" t="n">
        <v>2387</v>
      </c>
      <c r="B2743" s="0" t="s">
        <v>5123</v>
      </c>
      <c r="C2743" s="0" t="n">
        <v>1</v>
      </c>
      <c r="D2743" s="0" t="n">
        <v>15772</v>
      </c>
      <c r="E2743" s="0" t="n">
        <v>19714</v>
      </c>
      <c r="F2743" s="0" t="n">
        <v>24803</v>
      </c>
      <c r="G2743" s="0" t="n">
        <v>26630</v>
      </c>
      <c r="H2743" s="2" t="str">
        <f aca="false">IF(MIN(D2743:G2743)=D2743,"con",IF(MIN(D2743:G2743)=E2743,"sim",IF(MIN(D2743:G2743)=F2743,"share",IF(MIN(D2743:G2743)=G2743,"merge"))))</f>
        <v>con</v>
      </c>
    </row>
    <row collapsed="false" customFormat="false" customHeight="false" hidden="false" ht="15.2" outlineLevel="0" r="2744">
      <c r="A2744" s="0" t="n">
        <v>2388</v>
      </c>
      <c r="B2744" s="0" t="s">
        <v>5124</v>
      </c>
      <c r="C2744" s="0" t="n">
        <v>1</v>
      </c>
      <c r="D2744" s="0" t="n">
        <v>16499</v>
      </c>
      <c r="E2744" s="0" t="n">
        <v>20223</v>
      </c>
      <c r="F2744" s="0" t="n">
        <v>25057</v>
      </c>
      <c r="G2744" s="0" t="n">
        <v>25812</v>
      </c>
      <c r="H2744" s="2" t="str">
        <f aca="false">IF(MIN(D2744:G2744)=D2744,"con",IF(MIN(D2744:G2744)=E2744,"sim",IF(MIN(D2744:G2744)=F2744,"share",IF(MIN(D2744:G2744)=G2744,"merge"))))</f>
        <v>con</v>
      </c>
    </row>
    <row collapsed="false" customFormat="false" customHeight="false" hidden="false" ht="15.2" outlineLevel="0" r="2745">
      <c r="A2745" s="0" t="n">
        <v>2389</v>
      </c>
      <c r="B2745" s="0" t="s">
        <v>5125</v>
      </c>
      <c r="C2745" s="0" t="n">
        <v>1</v>
      </c>
      <c r="D2745" s="0" t="n">
        <v>26720</v>
      </c>
      <c r="E2745" s="0" t="n">
        <v>38475</v>
      </c>
      <c r="F2745" s="0" t="n">
        <v>46570</v>
      </c>
      <c r="G2745" s="0" t="n">
        <v>49598</v>
      </c>
      <c r="H2745" s="2" t="str">
        <f aca="false">IF(MIN(D2745:G2745)=D2745,"con",IF(MIN(D2745:G2745)=E2745,"sim",IF(MIN(D2745:G2745)=F2745,"share",IF(MIN(D2745:G2745)=G2745,"merge"))))</f>
        <v>con</v>
      </c>
    </row>
    <row collapsed="false" customFormat="false" customHeight="false" hidden="false" ht="15.2" outlineLevel="0" r="2746">
      <c r="A2746" s="0" t="n">
        <v>2390</v>
      </c>
      <c r="B2746" s="0" t="s">
        <v>5126</v>
      </c>
      <c r="C2746" s="0" t="n">
        <v>1</v>
      </c>
      <c r="D2746" s="0" t="n">
        <v>8061</v>
      </c>
      <c r="E2746" s="0" t="n">
        <v>9033</v>
      </c>
      <c r="F2746" s="0" t="n">
        <v>12473</v>
      </c>
      <c r="G2746" s="0" t="n">
        <v>12029</v>
      </c>
      <c r="H2746" s="2" t="str">
        <f aca="false">IF(MIN(D2746:G2746)=D2746,"con",IF(MIN(D2746:G2746)=E2746,"sim",IF(MIN(D2746:G2746)=F2746,"share",IF(MIN(D2746:G2746)=G2746,"merge"))))</f>
        <v>con</v>
      </c>
    </row>
    <row collapsed="false" customFormat="false" customHeight="false" hidden="false" ht="15.2" outlineLevel="0" r="2747">
      <c r="A2747" s="0" t="n">
        <v>2391</v>
      </c>
      <c r="B2747" s="0" t="s">
        <v>5127</v>
      </c>
      <c r="C2747" s="0" t="n">
        <v>1</v>
      </c>
      <c r="D2747" s="0" t="n">
        <v>44293</v>
      </c>
      <c r="E2747" s="0" t="n">
        <v>62154</v>
      </c>
      <c r="F2747" s="0" t="n">
        <v>70849</v>
      </c>
      <c r="G2747" s="0" t="n">
        <v>79188</v>
      </c>
      <c r="H2747" s="2" t="str">
        <f aca="false">IF(MIN(D2747:G2747)=D2747,"con",IF(MIN(D2747:G2747)=E2747,"sim",IF(MIN(D2747:G2747)=F2747,"share",IF(MIN(D2747:G2747)=G2747,"merge"))))</f>
        <v>con</v>
      </c>
    </row>
    <row collapsed="false" customFormat="false" customHeight="false" hidden="false" ht="15.2" outlineLevel="0" r="2748">
      <c r="A2748" s="0" t="n">
        <v>2392</v>
      </c>
      <c r="B2748" s="0" t="s">
        <v>5128</v>
      </c>
      <c r="C2748" s="0" t="n">
        <v>1</v>
      </c>
      <c r="D2748" s="0" t="n">
        <v>9752</v>
      </c>
      <c r="E2748" s="0" t="n">
        <v>10271</v>
      </c>
      <c r="F2748" s="0" t="n">
        <v>14073</v>
      </c>
      <c r="G2748" s="0" t="n">
        <v>13385</v>
      </c>
      <c r="H2748" s="2" t="str">
        <f aca="false">IF(MIN(D2748:G2748)=D2748,"con",IF(MIN(D2748:G2748)=E2748,"sim",IF(MIN(D2748:G2748)=F2748,"share",IF(MIN(D2748:G2748)=G2748,"merge"))))</f>
        <v>con</v>
      </c>
    </row>
    <row collapsed="false" customFormat="false" customHeight="false" hidden="false" ht="15.2" outlineLevel="0" r="2749">
      <c r="A2749" s="0" t="n">
        <v>2393</v>
      </c>
      <c r="B2749" s="0" t="s">
        <v>5129</v>
      </c>
      <c r="C2749" s="0" t="n">
        <v>1</v>
      </c>
      <c r="D2749" s="0" t="n">
        <v>6661</v>
      </c>
      <c r="E2749" s="0" t="n">
        <v>7258</v>
      </c>
      <c r="F2749" s="0" t="n">
        <v>10257</v>
      </c>
      <c r="G2749" s="0" t="n">
        <v>9491</v>
      </c>
      <c r="H2749" s="2" t="str">
        <f aca="false">IF(MIN(D2749:G2749)=D2749,"con",IF(MIN(D2749:G2749)=E2749,"sim",IF(MIN(D2749:G2749)=F2749,"share",IF(MIN(D2749:G2749)=G2749,"merge"))))</f>
        <v>con</v>
      </c>
    </row>
    <row collapsed="false" customFormat="false" customHeight="false" hidden="false" ht="15.2" outlineLevel="0" r="2750">
      <c r="A2750" s="0" t="n">
        <v>2394</v>
      </c>
      <c r="B2750" s="0" t="s">
        <v>5130</v>
      </c>
      <c r="C2750" s="0" t="n">
        <v>1</v>
      </c>
      <c r="D2750" s="0" t="n">
        <v>8117</v>
      </c>
      <c r="E2750" s="0" t="n">
        <v>9258</v>
      </c>
      <c r="F2750" s="0" t="n">
        <v>12084</v>
      </c>
      <c r="G2750" s="0" t="n">
        <v>12085</v>
      </c>
      <c r="H2750" s="2" t="str">
        <f aca="false">IF(MIN(D2750:G2750)=D2750,"con",IF(MIN(D2750:G2750)=E2750,"sim",IF(MIN(D2750:G2750)=F2750,"share",IF(MIN(D2750:G2750)=G2750,"merge"))))</f>
        <v>con</v>
      </c>
    </row>
    <row collapsed="false" customFormat="false" customHeight="false" hidden="false" ht="15.2" outlineLevel="0" r="2751">
      <c r="A2751" s="0" t="n">
        <v>2395</v>
      </c>
      <c r="B2751" s="0" t="s">
        <v>5131</v>
      </c>
      <c r="C2751" s="0" t="n">
        <v>1</v>
      </c>
      <c r="D2751" s="0" t="n">
        <v>7255</v>
      </c>
      <c r="E2751" s="0" t="n">
        <v>7854</v>
      </c>
      <c r="F2751" s="0" t="n">
        <v>10181</v>
      </c>
      <c r="G2751" s="0" t="n">
        <v>10073</v>
      </c>
      <c r="H2751" s="2" t="str">
        <f aca="false">IF(MIN(D2751:G2751)=D2751,"con",IF(MIN(D2751:G2751)=E2751,"sim",IF(MIN(D2751:G2751)=F2751,"share",IF(MIN(D2751:G2751)=G2751,"merge"))))</f>
        <v>con</v>
      </c>
    </row>
    <row collapsed="false" customFormat="false" customHeight="false" hidden="false" ht="15.2" outlineLevel="0" r="2752">
      <c r="A2752" s="0" t="n">
        <v>2396</v>
      </c>
      <c r="B2752" s="0" t="s">
        <v>5132</v>
      </c>
      <c r="C2752" s="0" t="n">
        <v>1</v>
      </c>
      <c r="D2752" s="0" t="n">
        <v>7142</v>
      </c>
      <c r="E2752" s="0" t="n">
        <v>7675</v>
      </c>
      <c r="F2752" s="0" t="n">
        <v>10403</v>
      </c>
      <c r="G2752" s="0" t="n">
        <v>10286</v>
      </c>
      <c r="H2752" s="2" t="str">
        <f aca="false">IF(MIN(D2752:G2752)=D2752,"con",IF(MIN(D2752:G2752)=E2752,"sim",IF(MIN(D2752:G2752)=F2752,"share",IF(MIN(D2752:G2752)=G2752,"merge"))))</f>
        <v>con</v>
      </c>
    </row>
    <row collapsed="false" customFormat="false" customHeight="false" hidden="false" ht="15.2" outlineLevel="0" r="2753">
      <c r="A2753" s="0" t="n">
        <v>2397</v>
      </c>
      <c r="B2753" s="0" t="s">
        <v>5133</v>
      </c>
      <c r="C2753" s="0" t="n">
        <v>1</v>
      </c>
      <c r="D2753" s="0" t="n">
        <v>92906</v>
      </c>
      <c r="E2753" s="0" t="n">
        <v>127282</v>
      </c>
      <c r="F2753" s="0" t="n">
        <v>152494</v>
      </c>
      <c r="G2753" s="0" t="n">
        <v>208160</v>
      </c>
      <c r="H2753" s="2" t="str">
        <f aca="false">IF(MIN(D2753:G2753)=D2753,"con",IF(MIN(D2753:G2753)=E2753,"sim",IF(MIN(D2753:G2753)=F2753,"share",IF(MIN(D2753:G2753)=G2753,"merge"))))</f>
        <v>con</v>
      </c>
    </row>
    <row collapsed="false" customFormat="false" customHeight="false" hidden="false" ht="15.2" outlineLevel="0" r="2754">
      <c r="A2754" s="0" t="n">
        <v>2398</v>
      </c>
      <c r="B2754" s="0" t="s">
        <v>5134</v>
      </c>
      <c r="C2754" s="0" t="n">
        <v>1</v>
      </c>
      <c r="D2754" s="0" t="n">
        <v>8036</v>
      </c>
      <c r="E2754" s="0" t="n">
        <v>9174</v>
      </c>
      <c r="F2754" s="0" t="n">
        <v>12054</v>
      </c>
      <c r="G2754" s="0" t="n">
        <v>12474</v>
      </c>
      <c r="H2754" s="2" t="str">
        <f aca="false">IF(MIN(D2754:G2754)=D2754,"con",IF(MIN(D2754:G2754)=E2754,"sim",IF(MIN(D2754:G2754)=F2754,"share",IF(MIN(D2754:G2754)=G2754,"merge"))))</f>
        <v>con</v>
      </c>
    </row>
    <row collapsed="false" customFormat="false" customHeight="false" hidden="false" ht="15.2" outlineLevel="0" r="2755">
      <c r="A2755" s="0" t="n">
        <v>2399</v>
      </c>
      <c r="B2755" s="0" t="s">
        <v>5135</v>
      </c>
      <c r="C2755" s="0" t="n">
        <v>1</v>
      </c>
      <c r="D2755" s="0" t="n">
        <v>7208</v>
      </c>
      <c r="E2755" s="0" t="n">
        <v>7630</v>
      </c>
      <c r="F2755" s="0" t="n">
        <v>10698</v>
      </c>
      <c r="G2755" s="0" t="n">
        <v>10353</v>
      </c>
      <c r="H2755" s="2" t="str">
        <f aca="false">IF(MIN(D2755:G2755)=D2755,"con",IF(MIN(D2755:G2755)=E2755,"sim",IF(MIN(D2755:G2755)=F2755,"share",IF(MIN(D2755:G2755)=G2755,"merge"))))</f>
        <v>con</v>
      </c>
    </row>
    <row collapsed="false" customFormat="false" customHeight="false" hidden="false" ht="15.2" outlineLevel="0" r="2756">
      <c r="A2756" s="0" t="n">
        <v>2400</v>
      </c>
      <c r="B2756" s="0" t="s">
        <v>5136</v>
      </c>
      <c r="C2756" s="0" t="n">
        <v>1</v>
      </c>
      <c r="D2756" s="0" t="n">
        <v>7204</v>
      </c>
      <c r="E2756" s="0" t="n">
        <v>7598</v>
      </c>
      <c r="F2756" s="0" t="n">
        <v>10381</v>
      </c>
      <c r="G2756" s="0" t="n">
        <v>10193</v>
      </c>
      <c r="H2756" s="2" t="str">
        <f aca="false">IF(MIN(D2756:G2756)=D2756,"con",IF(MIN(D2756:G2756)=E2756,"sim",IF(MIN(D2756:G2756)=F2756,"share",IF(MIN(D2756:G2756)=G2756,"merge"))))</f>
        <v>con</v>
      </c>
    </row>
    <row collapsed="false" customFormat="false" customHeight="false" hidden="false" ht="15.2" outlineLevel="0" r="2757">
      <c r="A2757" s="0" t="n">
        <v>2401</v>
      </c>
      <c r="B2757" s="0" t="s">
        <v>5137</v>
      </c>
      <c r="C2757" s="0" t="n">
        <v>1</v>
      </c>
      <c r="D2757" s="0" t="n">
        <v>7095</v>
      </c>
      <c r="E2757" s="0" t="n">
        <v>7579</v>
      </c>
      <c r="F2757" s="0" t="n">
        <v>10415</v>
      </c>
      <c r="G2757" s="0" t="n">
        <v>10223</v>
      </c>
      <c r="H2757" s="2" t="str">
        <f aca="false">IF(MIN(D2757:G2757)=D2757,"con",IF(MIN(D2757:G2757)=E2757,"sim",IF(MIN(D2757:G2757)=F2757,"share",IF(MIN(D2757:G2757)=G2757,"merge"))))</f>
        <v>con</v>
      </c>
    </row>
    <row collapsed="false" customFormat="false" customHeight="false" hidden="false" ht="15.2" outlineLevel="0" r="2758">
      <c r="A2758" s="0" t="n">
        <v>2402</v>
      </c>
      <c r="B2758" s="0" t="s">
        <v>5138</v>
      </c>
      <c r="C2758" s="0" t="n">
        <v>1</v>
      </c>
      <c r="D2758" s="0" t="n">
        <v>7563</v>
      </c>
      <c r="E2758" s="0" t="n">
        <v>8793</v>
      </c>
      <c r="F2758" s="0" t="n">
        <v>11522</v>
      </c>
      <c r="G2758" s="0" t="n">
        <v>11167</v>
      </c>
      <c r="H2758" s="2" t="str">
        <f aca="false">IF(MIN(D2758:G2758)=D2758,"con",IF(MIN(D2758:G2758)=E2758,"sim",IF(MIN(D2758:G2758)=F2758,"share",IF(MIN(D2758:G2758)=G2758,"merge"))))</f>
        <v>con</v>
      </c>
    </row>
    <row collapsed="false" customFormat="false" customHeight="false" hidden="false" ht="15.2" outlineLevel="0" r="2759">
      <c r="A2759" s="0" t="n">
        <v>2403</v>
      </c>
      <c r="B2759" s="0" t="s">
        <v>5139</v>
      </c>
      <c r="C2759" s="0" t="n">
        <v>1</v>
      </c>
      <c r="D2759" s="0" t="n">
        <v>7213</v>
      </c>
      <c r="E2759" s="0" t="n">
        <v>7519</v>
      </c>
      <c r="F2759" s="0" t="n">
        <v>10497</v>
      </c>
      <c r="G2759" s="0" t="n">
        <v>10303</v>
      </c>
      <c r="H2759" s="2" t="str">
        <f aca="false">IF(MIN(D2759:G2759)=D2759,"con",IF(MIN(D2759:G2759)=E2759,"sim",IF(MIN(D2759:G2759)=F2759,"share",IF(MIN(D2759:G2759)=G2759,"merge"))))</f>
        <v>con</v>
      </c>
    </row>
    <row collapsed="false" customFormat="false" customHeight="false" hidden="false" ht="15.2" outlineLevel="0" r="2760">
      <c r="A2760" s="0" t="n">
        <v>2404</v>
      </c>
      <c r="B2760" s="0" t="s">
        <v>5140</v>
      </c>
      <c r="C2760" s="0" t="n">
        <v>1</v>
      </c>
      <c r="D2760" s="0" t="n">
        <v>7555</v>
      </c>
      <c r="E2760" s="0" t="n">
        <v>8130</v>
      </c>
      <c r="F2760" s="0" t="n">
        <v>10816</v>
      </c>
      <c r="G2760" s="0" t="n">
        <v>10163</v>
      </c>
      <c r="H2760" s="2" t="str">
        <f aca="false">IF(MIN(D2760:G2760)=D2760,"con",IF(MIN(D2760:G2760)=E2760,"sim",IF(MIN(D2760:G2760)=F2760,"share",IF(MIN(D2760:G2760)=G2760,"merge"))))</f>
        <v>con</v>
      </c>
    </row>
    <row collapsed="false" customFormat="false" customHeight="false" hidden="false" ht="15.2" outlineLevel="0" r="2761">
      <c r="A2761" s="0" t="n">
        <v>2405</v>
      </c>
      <c r="B2761" s="0" t="s">
        <v>5141</v>
      </c>
      <c r="C2761" s="0" t="n">
        <v>1</v>
      </c>
      <c r="D2761" s="0" t="n">
        <v>8018</v>
      </c>
      <c r="E2761" s="0" t="n">
        <v>8865</v>
      </c>
      <c r="F2761" s="0" t="n">
        <v>12025</v>
      </c>
      <c r="G2761" s="0" t="n">
        <v>11989</v>
      </c>
      <c r="H2761" s="2" t="str">
        <f aca="false">IF(MIN(D2761:G2761)=D2761,"con",IF(MIN(D2761:G2761)=E2761,"sim",IF(MIN(D2761:G2761)=F2761,"share",IF(MIN(D2761:G2761)=G2761,"merge"))))</f>
        <v>con</v>
      </c>
    </row>
    <row collapsed="false" customFormat="false" customHeight="false" hidden="false" ht="15.2" outlineLevel="0" r="2762">
      <c r="A2762" s="0" t="n">
        <v>2406</v>
      </c>
      <c r="B2762" s="0" t="s">
        <v>5142</v>
      </c>
      <c r="C2762" s="0" t="n">
        <v>1</v>
      </c>
      <c r="D2762" s="0" t="n">
        <v>7924</v>
      </c>
      <c r="E2762" s="0" t="n">
        <v>8792</v>
      </c>
      <c r="F2762" s="0" t="n">
        <v>12027</v>
      </c>
      <c r="G2762" s="0" t="n">
        <v>12024</v>
      </c>
      <c r="H2762" s="2" t="str">
        <f aca="false">IF(MIN(D2762:G2762)=D2762,"con",IF(MIN(D2762:G2762)=E2762,"sim",IF(MIN(D2762:G2762)=F2762,"share",IF(MIN(D2762:G2762)=G2762,"merge"))))</f>
        <v>con</v>
      </c>
    </row>
    <row collapsed="false" customFormat="false" customHeight="false" hidden="false" ht="15.2" outlineLevel="0" r="2763">
      <c r="A2763" s="0" t="n">
        <v>2407</v>
      </c>
      <c r="B2763" s="0" t="s">
        <v>5143</v>
      </c>
      <c r="C2763" s="0" t="n">
        <v>1</v>
      </c>
      <c r="D2763" s="0" t="n">
        <v>15296</v>
      </c>
      <c r="E2763" s="0" t="n">
        <v>18738</v>
      </c>
      <c r="F2763" s="0" t="n">
        <v>23999</v>
      </c>
      <c r="G2763" s="0" t="n">
        <v>25179</v>
      </c>
      <c r="H2763" s="2" t="str">
        <f aca="false">IF(MIN(D2763:G2763)=D2763,"con",IF(MIN(D2763:G2763)=E2763,"sim",IF(MIN(D2763:G2763)=F2763,"share",IF(MIN(D2763:G2763)=G2763,"merge"))))</f>
        <v>con</v>
      </c>
    </row>
    <row collapsed="false" customFormat="false" customHeight="false" hidden="false" ht="15.2" outlineLevel="0" r="2764">
      <c r="A2764" s="0" t="n">
        <v>2408</v>
      </c>
      <c r="B2764" s="0" t="s">
        <v>5144</v>
      </c>
      <c r="C2764" s="0" t="n">
        <v>1</v>
      </c>
      <c r="D2764" s="0" t="n">
        <v>15110</v>
      </c>
      <c r="E2764" s="0" t="n">
        <v>19051</v>
      </c>
      <c r="F2764" s="0" t="n">
        <v>21367</v>
      </c>
      <c r="G2764" s="0" t="n">
        <v>22820</v>
      </c>
      <c r="H2764" s="2" t="str">
        <f aca="false">IF(MIN(D2764:G2764)=D2764,"con",IF(MIN(D2764:G2764)=E2764,"sim",IF(MIN(D2764:G2764)=F2764,"share",IF(MIN(D2764:G2764)=G2764,"merge"))))</f>
        <v>con</v>
      </c>
    </row>
    <row collapsed="false" customFormat="false" customHeight="false" hidden="false" ht="15.2" outlineLevel="0" r="2765">
      <c r="A2765" s="0" t="n">
        <v>2409</v>
      </c>
      <c r="B2765" s="0" t="s">
        <v>5145</v>
      </c>
      <c r="C2765" s="0" t="n">
        <v>1</v>
      </c>
      <c r="D2765" s="0" t="n">
        <v>7444</v>
      </c>
      <c r="E2765" s="0" t="n">
        <v>8725</v>
      </c>
      <c r="F2765" s="0" t="n">
        <v>12475</v>
      </c>
      <c r="G2765" s="0" t="n">
        <v>12441</v>
      </c>
      <c r="H2765" s="2" t="str">
        <f aca="false">IF(MIN(D2765:G2765)=D2765,"con",IF(MIN(D2765:G2765)=E2765,"sim",IF(MIN(D2765:G2765)=F2765,"share",IF(MIN(D2765:G2765)=G2765,"merge"))))</f>
        <v>con</v>
      </c>
    </row>
    <row collapsed="false" customFormat="false" customHeight="false" hidden="false" ht="15.2" outlineLevel="0" r="2766">
      <c r="A2766" s="0" t="n">
        <v>2410</v>
      </c>
      <c r="B2766" s="0" t="s">
        <v>5146</v>
      </c>
      <c r="C2766" s="0" t="n">
        <v>1</v>
      </c>
      <c r="D2766" s="0" t="n">
        <v>7824</v>
      </c>
      <c r="E2766" s="0" t="n">
        <v>8903</v>
      </c>
      <c r="F2766" s="0" t="n">
        <v>12067</v>
      </c>
      <c r="G2766" s="0" t="n">
        <v>11954</v>
      </c>
      <c r="H2766" s="2" t="str">
        <f aca="false">IF(MIN(D2766:G2766)=D2766,"con",IF(MIN(D2766:G2766)=E2766,"sim",IF(MIN(D2766:G2766)=F2766,"share",IF(MIN(D2766:G2766)=G2766,"merge"))))</f>
        <v>con</v>
      </c>
    </row>
    <row collapsed="false" customFormat="false" customHeight="false" hidden="false" ht="15.2" outlineLevel="0" r="2767">
      <c r="A2767" s="0" t="n">
        <v>2411</v>
      </c>
      <c r="B2767" s="0" t="s">
        <v>5147</v>
      </c>
      <c r="C2767" s="0" t="n">
        <v>1</v>
      </c>
      <c r="D2767" s="0" t="n">
        <v>15893</v>
      </c>
      <c r="E2767" s="0" t="n">
        <v>19148</v>
      </c>
      <c r="F2767" s="0" t="n">
        <v>23966</v>
      </c>
      <c r="G2767" s="0" t="n">
        <v>25628</v>
      </c>
      <c r="H2767" s="2" t="str">
        <f aca="false">IF(MIN(D2767:G2767)=D2767,"con",IF(MIN(D2767:G2767)=E2767,"sim",IF(MIN(D2767:G2767)=F2767,"share",IF(MIN(D2767:G2767)=G2767,"merge"))))</f>
        <v>con</v>
      </c>
    </row>
    <row collapsed="false" customFormat="false" customHeight="false" hidden="false" ht="15.2" outlineLevel="0" r="2768">
      <c r="A2768" s="0" t="n">
        <v>2412</v>
      </c>
      <c r="B2768" s="0" t="s">
        <v>5148</v>
      </c>
      <c r="C2768" s="0" t="n">
        <v>1</v>
      </c>
      <c r="D2768" s="0" t="n">
        <v>7263</v>
      </c>
      <c r="E2768" s="0" t="n">
        <v>7834</v>
      </c>
      <c r="F2768" s="0" t="n">
        <v>10624</v>
      </c>
      <c r="G2768" s="0" t="n">
        <v>10327</v>
      </c>
      <c r="H2768" s="2" t="str">
        <f aca="false">IF(MIN(D2768:G2768)=D2768,"con",IF(MIN(D2768:G2768)=E2768,"sim",IF(MIN(D2768:G2768)=F2768,"share",IF(MIN(D2768:G2768)=G2768,"merge"))))</f>
        <v>con</v>
      </c>
    </row>
    <row collapsed="false" customFormat="false" customHeight="false" hidden="false" ht="15.2" outlineLevel="0" r="2769">
      <c r="A2769" s="0" t="n">
        <v>2413</v>
      </c>
      <c r="B2769" s="0" t="s">
        <v>5149</v>
      </c>
      <c r="C2769" s="0" t="n">
        <v>1</v>
      </c>
      <c r="D2769" s="0" t="n">
        <v>73892</v>
      </c>
      <c r="E2769" s="0" t="n">
        <v>96256</v>
      </c>
      <c r="F2769" s="0" t="n">
        <v>104953</v>
      </c>
      <c r="G2769" s="0" t="n">
        <v>137235</v>
      </c>
      <c r="H2769" s="2" t="str">
        <f aca="false">IF(MIN(D2769:G2769)=D2769,"con",IF(MIN(D2769:G2769)=E2769,"sim",IF(MIN(D2769:G2769)=F2769,"share",IF(MIN(D2769:G2769)=G2769,"merge"))))</f>
        <v>con</v>
      </c>
    </row>
    <row collapsed="false" customFormat="false" customHeight="false" hidden="false" ht="15.2" outlineLevel="0" r="2770">
      <c r="A2770" s="0" t="n">
        <v>2414</v>
      </c>
      <c r="B2770" s="0" t="s">
        <v>5150</v>
      </c>
      <c r="C2770" s="0" t="n">
        <v>1</v>
      </c>
      <c r="D2770" s="0" t="n">
        <v>7020</v>
      </c>
      <c r="E2770" s="0" t="n">
        <v>7453</v>
      </c>
      <c r="F2770" s="0" t="n">
        <v>10531</v>
      </c>
      <c r="G2770" s="0" t="n">
        <v>10227</v>
      </c>
      <c r="H2770" s="2" t="str">
        <f aca="false">IF(MIN(D2770:G2770)=D2770,"con",IF(MIN(D2770:G2770)=E2770,"sim",IF(MIN(D2770:G2770)=F2770,"share",IF(MIN(D2770:G2770)=G2770,"merge"))))</f>
        <v>con</v>
      </c>
    </row>
    <row collapsed="false" customFormat="false" customHeight="false" hidden="false" ht="15.2" outlineLevel="0" r="2771">
      <c r="A2771" s="0" t="n">
        <v>2415</v>
      </c>
      <c r="B2771" s="0" t="s">
        <v>5151</v>
      </c>
      <c r="C2771" s="0" t="n">
        <v>1</v>
      </c>
      <c r="D2771" s="0" t="n">
        <v>8583</v>
      </c>
      <c r="E2771" s="0" t="n">
        <v>11993</v>
      </c>
      <c r="F2771" s="0" t="n">
        <v>10430</v>
      </c>
      <c r="G2771" s="0" t="n">
        <v>10493</v>
      </c>
      <c r="H2771" s="2" t="str">
        <f aca="false">IF(MIN(D2771:G2771)=D2771,"con",IF(MIN(D2771:G2771)=E2771,"sim",IF(MIN(D2771:G2771)=F2771,"share",IF(MIN(D2771:G2771)=G2771,"merge"))))</f>
        <v>con</v>
      </c>
    </row>
    <row collapsed="false" customFormat="false" customHeight="false" hidden="false" ht="15.2" outlineLevel="0" r="2772">
      <c r="A2772" s="0" t="n">
        <v>2416</v>
      </c>
      <c r="B2772" s="0" t="s">
        <v>5152</v>
      </c>
      <c r="C2772" s="0" t="n">
        <v>1</v>
      </c>
      <c r="D2772" s="0" t="n">
        <v>8568</v>
      </c>
      <c r="E2772" s="0" t="n">
        <v>9289</v>
      </c>
      <c r="F2772" s="0" t="n">
        <v>12771</v>
      </c>
      <c r="G2772" s="0" t="n">
        <v>12670</v>
      </c>
      <c r="H2772" s="2" t="str">
        <f aca="false">IF(MIN(D2772:G2772)=D2772,"con",IF(MIN(D2772:G2772)=E2772,"sim",IF(MIN(D2772:G2772)=F2772,"share",IF(MIN(D2772:G2772)=G2772,"merge"))))</f>
        <v>con</v>
      </c>
    </row>
    <row collapsed="false" customFormat="false" customHeight="false" hidden="false" ht="15.2" outlineLevel="0" r="2773">
      <c r="A2773" s="0" t="n">
        <v>2420</v>
      </c>
      <c r="B2773" s="0" t="s">
        <v>5153</v>
      </c>
      <c r="C2773" s="0" t="n">
        <v>1</v>
      </c>
      <c r="D2773" s="0" t="n">
        <v>24320</v>
      </c>
      <c r="E2773" s="0" t="n">
        <v>16986</v>
      </c>
      <c r="F2773" s="0" t="n">
        <v>33103</v>
      </c>
      <c r="G2773" s="0" t="n">
        <v>21875</v>
      </c>
      <c r="H2773" s="2" t="str">
        <f aca="false">IF(MIN(D2773:G2773)=D2773,"con",IF(MIN(D2773:G2773)=E2773,"sim",IF(MIN(D2773:G2773)=F2773,"share",IF(MIN(D2773:G2773)=G2773,"merge"))))</f>
        <v>sim</v>
      </c>
    </row>
    <row collapsed="false" customFormat="false" customHeight="false" hidden="false" ht="15.2" outlineLevel="0" r="2774">
      <c r="A2774" s="0" t="n">
        <v>2421</v>
      </c>
      <c r="B2774" s="0" t="s">
        <v>5154</v>
      </c>
      <c r="C2774" s="0" t="n">
        <v>1</v>
      </c>
      <c r="D2774" s="0" t="n">
        <v>6588</v>
      </c>
      <c r="E2774" s="0" t="n">
        <v>7162</v>
      </c>
      <c r="F2774" s="0" t="n">
        <v>9973</v>
      </c>
      <c r="G2774" s="0" t="n">
        <v>9470</v>
      </c>
      <c r="H2774" s="2" t="str">
        <f aca="false">IF(MIN(D2774:G2774)=D2774,"con",IF(MIN(D2774:G2774)=E2774,"sim",IF(MIN(D2774:G2774)=F2774,"share",IF(MIN(D2774:G2774)=G2774,"merge"))))</f>
        <v>con</v>
      </c>
    </row>
    <row collapsed="false" customFormat="false" customHeight="false" hidden="false" ht="15.2" outlineLevel="0" r="2775">
      <c r="A2775" s="0" t="n">
        <v>2422</v>
      </c>
      <c r="B2775" s="0" t="s">
        <v>5155</v>
      </c>
      <c r="C2775" s="0" t="n">
        <v>1</v>
      </c>
      <c r="D2775" s="0" t="n">
        <v>12547</v>
      </c>
      <c r="E2775" s="0" t="n">
        <v>16670</v>
      </c>
      <c r="F2775" s="0" t="n">
        <v>19879</v>
      </c>
      <c r="G2775" s="0" t="n">
        <v>20395</v>
      </c>
      <c r="H2775" s="2" t="str">
        <f aca="false">IF(MIN(D2775:G2775)=D2775,"con",IF(MIN(D2775:G2775)=E2775,"sim",IF(MIN(D2775:G2775)=F2775,"share",IF(MIN(D2775:G2775)=G2775,"merge"))))</f>
        <v>con</v>
      </c>
    </row>
    <row collapsed="false" customFormat="false" customHeight="false" hidden="false" ht="15.2" outlineLevel="0" r="2776">
      <c r="A2776" s="0" t="n">
        <v>2423</v>
      </c>
      <c r="B2776" s="0" t="s">
        <v>5156</v>
      </c>
      <c r="C2776" s="0" t="n">
        <v>1</v>
      </c>
      <c r="D2776" s="0" t="n">
        <v>12925</v>
      </c>
      <c r="E2776" s="0" t="n">
        <v>16054</v>
      </c>
      <c r="F2776" s="0" t="n">
        <v>21239</v>
      </c>
      <c r="G2776" s="0" t="n">
        <v>21240</v>
      </c>
      <c r="H2776" s="2" t="str">
        <f aca="false">IF(MIN(D2776:G2776)=D2776,"con",IF(MIN(D2776:G2776)=E2776,"sim",IF(MIN(D2776:G2776)=F2776,"share",IF(MIN(D2776:G2776)=G2776,"merge"))))</f>
        <v>con</v>
      </c>
    </row>
    <row collapsed="false" customFormat="false" customHeight="false" hidden="false" ht="15.2" outlineLevel="0" r="2777">
      <c r="A2777" s="0" t="n">
        <v>2424</v>
      </c>
      <c r="B2777" s="0" t="s">
        <v>5157</v>
      </c>
      <c r="C2777" s="0" t="n">
        <v>1</v>
      </c>
      <c r="D2777" s="0" t="n">
        <v>11405</v>
      </c>
      <c r="E2777" s="0" t="n">
        <v>14191</v>
      </c>
      <c r="F2777" s="0" t="n">
        <v>17787</v>
      </c>
      <c r="G2777" s="0" t="n">
        <v>18642</v>
      </c>
      <c r="H2777" s="2" t="str">
        <f aca="false">IF(MIN(D2777:G2777)=D2777,"con",IF(MIN(D2777:G2777)=E2777,"sim",IF(MIN(D2777:G2777)=F2777,"share",IF(MIN(D2777:G2777)=G2777,"merge"))))</f>
        <v>con</v>
      </c>
    </row>
    <row collapsed="false" customFormat="false" customHeight="false" hidden="false" ht="15.2" outlineLevel="0" r="2778">
      <c r="A2778" s="0" t="n">
        <v>2425</v>
      </c>
      <c r="B2778" s="0" t="s">
        <v>5158</v>
      </c>
      <c r="C2778" s="0" t="n">
        <v>1</v>
      </c>
      <c r="D2778" s="0" t="n">
        <v>12179</v>
      </c>
      <c r="E2778" s="0" t="n">
        <v>14411</v>
      </c>
      <c r="F2778" s="0" t="n">
        <v>17016</v>
      </c>
      <c r="G2778" s="0" t="n">
        <v>17779</v>
      </c>
      <c r="H2778" s="2" t="str">
        <f aca="false">IF(MIN(D2778:G2778)=D2778,"con",IF(MIN(D2778:G2778)=E2778,"sim",IF(MIN(D2778:G2778)=F2778,"share",IF(MIN(D2778:G2778)=G2778,"merge"))))</f>
        <v>con</v>
      </c>
    </row>
    <row collapsed="false" customFormat="false" customHeight="false" hidden="false" ht="15.2" outlineLevel="0" r="2779">
      <c r="A2779" s="0" t="n">
        <v>2426</v>
      </c>
      <c r="B2779" s="0" t="s">
        <v>5159</v>
      </c>
      <c r="C2779" s="0" t="n">
        <v>1</v>
      </c>
      <c r="D2779" s="0" t="n">
        <v>9853</v>
      </c>
      <c r="E2779" s="0" t="n">
        <v>12308</v>
      </c>
      <c r="F2779" s="0" t="n">
        <v>15629</v>
      </c>
      <c r="G2779" s="0" t="n">
        <v>15614</v>
      </c>
      <c r="H2779" s="2" t="str">
        <f aca="false">IF(MIN(D2779:G2779)=D2779,"con",IF(MIN(D2779:G2779)=E2779,"sim",IF(MIN(D2779:G2779)=F2779,"share",IF(MIN(D2779:G2779)=G2779,"merge"))))</f>
        <v>con</v>
      </c>
    </row>
    <row collapsed="false" customFormat="false" customHeight="false" hidden="false" ht="15.2" outlineLevel="0" r="2780">
      <c r="A2780" s="0" t="n">
        <v>2427</v>
      </c>
      <c r="B2780" s="0" t="s">
        <v>5160</v>
      </c>
      <c r="C2780" s="0" t="n">
        <v>1</v>
      </c>
      <c r="D2780" s="0" t="n">
        <v>8460</v>
      </c>
      <c r="E2780" s="0" t="n">
        <v>10225</v>
      </c>
      <c r="F2780" s="0" t="n">
        <v>13044</v>
      </c>
      <c r="G2780" s="0" t="n">
        <v>12537</v>
      </c>
      <c r="H2780" s="2" t="str">
        <f aca="false">IF(MIN(D2780:G2780)=D2780,"con",IF(MIN(D2780:G2780)=E2780,"sim",IF(MIN(D2780:G2780)=F2780,"share",IF(MIN(D2780:G2780)=G2780,"merge"))))</f>
        <v>con</v>
      </c>
    </row>
    <row collapsed="false" customFormat="false" customHeight="false" hidden="false" ht="15.2" outlineLevel="0" r="2781">
      <c r="A2781" s="0" t="n">
        <v>2428</v>
      </c>
      <c r="B2781" s="0" t="s">
        <v>5161</v>
      </c>
      <c r="C2781" s="0" t="n">
        <v>1</v>
      </c>
      <c r="D2781" s="0" t="n">
        <v>10357</v>
      </c>
      <c r="E2781" s="0" t="n">
        <v>12927</v>
      </c>
      <c r="F2781" s="0" t="n">
        <v>16408</v>
      </c>
      <c r="G2781" s="0" t="n">
        <v>15709</v>
      </c>
      <c r="H2781" s="2" t="str">
        <f aca="false">IF(MIN(D2781:G2781)=D2781,"con",IF(MIN(D2781:G2781)=E2781,"sim",IF(MIN(D2781:G2781)=F2781,"share",IF(MIN(D2781:G2781)=G2781,"merge"))))</f>
        <v>con</v>
      </c>
    </row>
    <row collapsed="false" customFormat="false" customHeight="false" hidden="false" ht="15.2" outlineLevel="0" r="2782">
      <c r="A2782" s="0" t="n">
        <v>2429</v>
      </c>
      <c r="B2782" s="0" t="s">
        <v>5162</v>
      </c>
      <c r="C2782" s="0" t="n">
        <v>1</v>
      </c>
      <c r="D2782" s="0" t="n">
        <v>7069</v>
      </c>
      <c r="E2782" s="0" t="n">
        <v>7514</v>
      </c>
      <c r="F2782" s="0" t="n">
        <v>10463</v>
      </c>
      <c r="G2782" s="0" t="n">
        <v>10727</v>
      </c>
      <c r="H2782" s="2" t="str">
        <f aca="false">IF(MIN(D2782:G2782)=D2782,"con",IF(MIN(D2782:G2782)=E2782,"sim",IF(MIN(D2782:G2782)=F2782,"share",IF(MIN(D2782:G2782)=G2782,"merge"))))</f>
        <v>con</v>
      </c>
    </row>
    <row collapsed="false" customFormat="false" customHeight="false" hidden="false" ht="15.2" outlineLevel="0" r="2783">
      <c r="A2783" s="0" t="n">
        <v>2430</v>
      </c>
      <c r="B2783" s="0" t="s">
        <v>5163</v>
      </c>
      <c r="C2783" s="0" t="n">
        <v>1</v>
      </c>
      <c r="D2783" s="0" t="n">
        <v>7352</v>
      </c>
      <c r="E2783" s="0" t="n">
        <v>7764</v>
      </c>
      <c r="F2783" s="0" t="n">
        <v>10629</v>
      </c>
      <c r="G2783" s="0" t="n">
        <v>10183</v>
      </c>
      <c r="H2783" s="2" t="str">
        <f aca="false">IF(MIN(D2783:G2783)=D2783,"con",IF(MIN(D2783:G2783)=E2783,"sim",IF(MIN(D2783:G2783)=F2783,"share",IF(MIN(D2783:G2783)=G2783,"merge"))))</f>
        <v>con</v>
      </c>
    </row>
    <row collapsed="false" customFormat="false" customHeight="false" hidden="false" ht="15.2" outlineLevel="0" r="2784">
      <c r="A2784" s="0" t="n">
        <v>2431</v>
      </c>
      <c r="B2784" s="0" t="s">
        <v>5164</v>
      </c>
      <c r="C2784" s="0" t="n">
        <v>1</v>
      </c>
      <c r="D2784" s="0" t="n">
        <v>18149</v>
      </c>
      <c r="E2784" s="0" t="n">
        <v>23031</v>
      </c>
      <c r="F2784" s="0" t="n">
        <v>27572</v>
      </c>
      <c r="G2784" s="0" t="n">
        <v>29220</v>
      </c>
      <c r="H2784" s="2" t="str">
        <f aca="false">IF(MIN(D2784:G2784)=D2784,"con",IF(MIN(D2784:G2784)=E2784,"sim",IF(MIN(D2784:G2784)=F2784,"share",IF(MIN(D2784:G2784)=G2784,"merge"))))</f>
        <v>con</v>
      </c>
    </row>
    <row collapsed="false" customFormat="false" customHeight="false" hidden="false" ht="15.2" outlineLevel="0" r="2785">
      <c r="A2785" s="0" t="n">
        <v>2432</v>
      </c>
      <c r="B2785" s="0" t="s">
        <v>5165</v>
      </c>
      <c r="C2785" s="0" t="n">
        <v>1</v>
      </c>
      <c r="D2785" s="0" t="n">
        <v>12671</v>
      </c>
      <c r="E2785" s="0" t="n">
        <v>15993</v>
      </c>
      <c r="F2785" s="0" t="n">
        <v>19455</v>
      </c>
      <c r="G2785" s="0" t="n">
        <v>19571</v>
      </c>
      <c r="H2785" s="2" t="str">
        <f aca="false">IF(MIN(D2785:G2785)=D2785,"con",IF(MIN(D2785:G2785)=E2785,"sim",IF(MIN(D2785:G2785)=F2785,"share",IF(MIN(D2785:G2785)=G2785,"merge"))))</f>
        <v>con</v>
      </c>
    </row>
    <row collapsed="false" customFormat="false" customHeight="false" hidden="false" ht="15.2" outlineLevel="0" r="2786">
      <c r="A2786" s="0" t="n">
        <v>2433</v>
      </c>
      <c r="B2786" s="0" t="s">
        <v>5166</v>
      </c>
      <c r="C2786" s="0" t="n">
        <v>1</v>
      </c>
      <c r="D2786" s="0" t="n">
        <v>7464</v>
      </c>
      <c r="E2786" s="0" t="n">
        <v>7754</v>
      </c>
      <c r="F2786" s="0" t="n">
        <v>10594</v>
      </c>
      <c r="G2786" s="0" t="n">
        <v>10391</v>
      </c>
      <c r="H2786" s="2" t="str">
        <f aca="false">IF(MIN(D2786:G2786)=D2786,"con",IF(MIN(D2786:G2786)=E2786,"sim",IF(MIN(D2786:G2786)=F2786,"share",IF(MIN(D2786:G2786)=G2786,"merge"))))</f>
        <v>con</v>
      </c>
    </row>
    <row collapsed="false" customFormat="false" customHeight="false" hidden="false" ht="15.2" outlineLevel="0" r="2787">
      <c r="A2787" s="0" t="n">
        <v>2434</v>
      </c>
      <c r="B2787" s="0" t="s">
        <v>5167</v>
      </c>
      <c r="C2787" s="0" t="n">
        <v>1</v>
      </c>
      <c r="D2787" s="0" t="n">
        <v>7081</v>
      </c>
      <c r="E2787" s="0" t="n">
        <v>7464</v>
      </c>
      <c r="F2787" s="0" t="n">
        <v>10653</v>
      </c>
      <c r="G2787" s="0" t="n">
        <v>10343</v>
      </c>
      <c r="H2787" s="2" t="str">
        <f aca="false">IF(MIN(D2787:G2787)=D2787,"con",IF(MIN(D2787:G2787)=E2787,"sim",IF(MIN(D2787:G2787)=F2787,"share",IF(MIN(D2787:G2787)=G2787,"merge"))))</f>
        <v>con</v>
      </c>
    </row>
    <row collapsed="false" customFormat="false" customHeight="false" hidden="false" ht="15.2" outlineLevel="0" r="2788">
      <c r="A2788" s="0" t="n">
        <v>2435</v>
      </c>
      <c r="B2788" s="0" t="s">
        <v>5168</v>
      </c>
      <c r="C2788" s="0" t="n">
        <v>1</v>
      </c>
      <c r="D2788" s="0" t="n">
        <v>72050</v>
      </c>
      <c r="E2788" s="0" t="n">
        <v>101463</v>
      </c>
      <c r="F2788" s="0" t="n">
        <v>113420</v>
      </c>
      <c r="G2788" s="0" t="n">
        <v>158736</v>
      </c>
      <c r="H2788" s="2" t="str">
        <f aca="false">IF(MIN(D2788:G2788)=D2788,"con",IF(MIN(D2788:G2788)=E2788,"sim",IF(MIN(D2788:G2788)=F2788,"share",IF(MIN(D2788:G2788)=G2788,"merge"))))</f>
        <v>con</v>
      </c>
    </row>
    <row collapsed="false" customFormat="false" customHeight="false" hidden="false" ht="15.2" outlineLevel="0" r="2789">
      <c r="A2789" s="0" t="n">
        <v>2436</v>
      </c>
      <c r="B2789" s="0" t="s">
        <v>5169</v>
      </c>
      <c r="C2789" s="0" t="n">
        <v>1</v>
      </c>
      <c r="D2789" s="0" t="n">
        <v>8488</v>
      </c>
      <c r="E2789" s="0" t="n">
        <v>9528</v>
      </c>
      <c r="F2789" s="0" t="n">
        <v>12249</v>
      </c>
      <c r="G2789" s="0" t="n">
        <v>11931</v>
      </c>
      <c r="H2789" s="2" t="str">
        <f aca="false">IF(MIN(D2789:G2789)=D2789,"con",IF(MIN(D2789:G2789)=E2789,"sim",IF(MIN(D2789:G2789)=F2789,"share",IF(MIN(D2789:G2789)=G2789,"merge"))))</f>
        <v>con</v>
      </c>
    </row>
    <row collapsed="false" customFormat="false" customHeight="false" hidden="false" ht="15.2" outlineLevel="0" r="2790">
      <c r="A2790" s="0" t="n">
        <v>2437</v>
      </c>
      <c r="B2790" s="0" t="s">
        <v>5170</v>
      </c>
      <c r="C2790" s="0" t="n">
        <v>1</v>
      </c>
      <c r="D2790" s="0" t="n">
        <v>7293</v>
      </c>
      <c r="E2790" s="0" t="n">
        <v>7738</v>
      </c>
      <c r="F2790" s="0" t="n">
        <v>10511</v>
      </c>
      <c r="G2790" s="0" t="n">
        <v>10355</v>
      </c>
      <c r="H2790" s="2" t="str">
        <f aca="false">IF(MIN(D2790:G2790)=D2790,"con",IF(MIN(D2790:G2790)=E2790,"sim",IF(MIN(D2790:G2790)=F2790,"share",IF(MIN(D2790:G2790)=G2790,"merge"))))</f>
        <v>con</v>
      </c>
    </row>
    <row collapsed="false" customFormat="false" customHeight="false" hidden="false" ht="15.2" outlineLevel="0" r="2791">
      <c r="A2791" s="0" t="n">
        <v>2438</v>
      </c>
      <c r="B2791" s="0" t="s">
        <v>5171</v>
      </c>
      <c r="C2791" s="0" t="n">
        <v>1</v>
      </c>
      <c r="D2791" s="0" t="n">
        <v>7156</v>
      </c>
      <c r="E2791" s="0" t="n">
        <v>7553</v>
      </c>
      <c r="F2791" s="0" t="n">
        <v>10592</v>
      </c>
      <c r="G2791" s="0" t="n">
        <v>10520</v>
      </c>
      <c r="H2791" s="2" t="str">
        <f aca="false">IF(MIN(D2791:G2791)=D2791,"con",IF(MIN(D2791:G2791)=E2791,"sim",IF(MIN(D2791:G2791)=F2791,"share",IF(MIN(D2791:G2791)=G2791,"merge"))))</f>
        <v>con</v>
      </c>
    </row>
    <row collapsed="false" customFormat="false" customHeight="false" hidden="false" ht="15.2" outlineLevel="0" r="2792">
      <c r="A2792" s="0" t="n">
        <v>2439</v>
      </c>
      <c r="B2792" s="0" t="s">
        <v>5172</v>
      </c>
      <c r="C2792" s="0" t="n">
        <v>1</v>
      </c>
      <c r="D2792" s="0" t="n">
        <v>7103</v>
      </c>
      <c r="E2792" s="0" t="n">
        <v>7383</v>
      </c>
      <c r="F2792" s="0" t="n">
        <v>10540</v>
      </c>
      <c r="G2792" s="0" t="n">
        <v>10238</v>
      </c>
      <c r="H2792" s="2" t="str">
        <f aca="false">IF(MIN(D2792:G2792)=D2792,"con",IF(MIN(D2792:G2792)=E2792,"sim",IF(MIN(D2792:G2792)=F2792,"share",IF(MIN(D2792:G2792)=G2792,"merge"))))</f>
        <v>con</v>
      </c>
    </row>
    <row collapsed="false" customFormat="false" customHeight="false" hidden="false" ht="15.2" outlineLevel="0" r="2793">
      <c r="A2793" s="0" t="n">
        <v>2440</v>
      </c>
      <c r="B2793" s="0" t="s">
        <v>5173</v>
      </c>
      <c r="C2793" s="0" t="n">
        <v>1</v>
      </c>
      <c r="D2793" s="0" t="n">
        <v>7278</v>
      </c>
      <c r="E2793" s="0" t="n">
        <v>8444</v>
      </c>
      <c r="F2793" s="0" t="n">
        <v>11707</v>
      </c>
      <c r="G2793" s="0" t="n">
        <v>11172</v>
      </c>
      <c r="H2793" s="2" t="str">
        <f aca="false">IF(MIN(D2793:G2793)=D2793,"con",IF(MIN(D2793:G2793)=E2793,"sim",IF(MIN(D2793:G2793)=F2793,"share",IF(MIN(D2793:G2793)=G2793,"merge"))))</f>
        <v>con</v>
      </c>
    </row>
    <row collapsed="false" customFormat="false" customHeight="false" hidden="false" ht="15.2" outlineLevel="0" r="2794">
      <c r="A2794" s="0" t="n">
        <v>2441</v>
      </c>
      <c r="B2794" s="0" t="s">
        <v>5174</v>
      </c>
      <c r="C2794" s="0" t="n">
        <v>1</v>
      </c>
      <c r="D2794" s="0" t="n">
        <v>7380</v>
      </c>
      <c r="E2794" s="0" t="n">
        <v>7687</v>
      </c>
      <c r="F2794" s="0" t="n">
        <v>10706</v>
      </c>
      <c r="G2794" s="0" t="n">
        <v>10411</v>
      </c>
      <c r="H2794" s="2" t="str">
        <f aca="false">IF(MIN(D2794:G2794)=D2794,"con",IF(MIN(D2794:G2794)=E2794,"sim",IF(MIN(D2794:G2794)=F2794,"share",IF(MIN(D2794:G2794)=G2794,"merge"))))</f>
        <v>con</v>
      </c>
    </row>
    <row collapsed="false" customFormat="false" customHeight="false" hidden="false" ht="15.2" outlineLevel="0" r="2795">
      <c r="A2795" s="0" t="n">
        <v>2442</v>
      </c>
      <c r="B2795" s="0" t="s">
        <v>5175</v>
      </c>
      <c r="C2795" s="0" t="n">
        <v>1</v>
      </c>
      <c r="D2795" s="0" t="n">
        <v>7242</v>
      </c>
      <c r="E2795" s="0" t="n">
        <v>7481</v>
      </c>
      <c r="F2795" s="0" t="n">
        <v>10391</v>
      </c>
      <c r="G2795" s="0" t="n">
        <v>10302</v>
      </c>
      <c r="H2795" s="2" t="str">
        <f aca="false">IF(MIN(D2795:G2795)=D2795,"con",IF(MIN(D2795:G2795)=E2795,"sim",IF(MIN(D2795:G2795)=F2795,"share",IF(MIN(D2795:G2795)=G2795,"merge"))))</f>
        <v>con</v>
      </c>
    </row>
    <row collapsed="false" customFormat="false" customHeight="false" hidden="false" ht="15.2" outlineLevel="0" r="2796">
      <c r="A2796" s="0" t="n">
        <v>2443</v>
      </c>
      <c r="B2796" s="0" t="s">
        <v>5176</v>
      </c>
      <c r="C2796" s="0" t="n">
        <v>1</v>
      </c>
      <c r="D2796" s="0" t="n">
        <v>12065</v>
      </c>
      <c r="E2796" s="0" t="n">
        <v>13771</v>
      </c>
      <c r="F2796" s="0" t="n">
        <v>19369</v>
      </c>
      <c r="G2796" s="0" t="n">
        <v>18035</v>
      </c>
      <c r="H2796" s="2" t="str">
        <f aca="false">IF(MIN(D2796:G2796)=D2796,"con",IF(MIN(D2796:G2796)=E2796,"sim",IF(MIN(D2796:G2796)=F2796,"share",IF(MIN(D2796:G2796)=G2796,"merge"))))</f>
        <v>con</v>
      </c>
    </row>
    <row collapsed="false" customFormat="false" customHeight="false" hidden="false" ht="15.2" outlineLevel="0" r="2797">
      <c r="A2797" s="0" t="n">
        <v>2444</v>
      </c>
      <c r="B2797" s="0" t="s">
        <v>5177</v>
      </c>
      <c r="C2797" s="0" t="n">
        <v>1</v>
      </c>
      <c r="D2797" s="0" t="n">
        <v>15130</v>
      </c>
      <c r="E2797" s="0" t="n">
        <v>19527</v>
      </c>
      <c r="F2797" s="0" t="n">
        <v>23597</v>
      </c>
      <c r="G2797" s="0" t="n">
        <v>25132</v>
      </c>
      <c r="H2797" s="2" t="str">
        <f aca="false">IF(MIN(D2797:G2797)=D2797,"con",IF(MIN(D2797:G2797)=E2797,"sim",IF(MIN(D2797:G2797)=F2797,"share",IF(MIN(D2797:G2797)=G2797,"merge"))))</f>
        <v>con</v>
      </c>
    </row>
    <row collapsed="false" customFormat="false" customHeight="false" hidden="false" ht="15.2" outlineLevel="0" r="2798">
      <c r="A2798" s="0" t="n">
        <v>2445</v>
      </c>
      <c r="B2798" s="0" t="s">
        <v>5178</v>
      </c>
      <c r="C2798" s="0" t="n">
        <v>1</v>
      </c>
      <c r="D2798" s="0" t="n">
        <v>7431</v>
      </c>
      <c r="E2798" s="0" t="n">
        <v>8715</v>
      </c>
      <c r="F2798" s="0" t="n">
        <v>11986</v>
      </c>
      <c r="G2798" s="0" t="n">
        <v>11069</v>
      </c>
      <c r="H2798" s="2" t="str">
        <f aca="false">IF(MIN(D2798:G2798)=D2798,"con",IF(MIN(D2798:G2798)=E2798,"sim",IF(MIN(D2798:G2798)=F2798,"share",IF(MIN(D2798:G2798)=G2798,"merge"))))</f>
        <v>con</v>
      </c>
    </row>
    <row collapsed="false" customFormat="false" customHeight="false" hidden="false" ht="15.2" outlineLevel="0" r="2799">
      <c r="A2799" s="0" t="n">
        <v>2446</v>
      </c>
      <c r="B2799" s="0" t="s">
        <v>5179</v>
      </c>
      <c r="C2799" s="0" t="n">
        <v>1</v>
      </c>
      <c r="D2799" s="0" t="n">
        <v>40680</v>
      </c>
      <c r="E2799" s="0" t="n">
        <v>55320</v>
      </c>
      <c r="F2799" s="0" t="n">
        <v>62431</v>
      </c>
      <c r="G2799" s="0" t="n">
        <v>74193</v>
      </c>
      <c r="H2799" s="2" t="str">
        <f aca="false">IF(MIN(D2799:G2799)=D2799,"con",IF(MIN(D2799:G2799)=E2799,"sim",IF(MIN(D2799:G2799)=F2799,"share",IF(MIN(D2799:G2799)=G2799,"merge"))))</f>
        <v>con</v>
      </c>
    </row>
    <row collapsed="false" customFormat="false" customHeight="false" hidden="false" ht="15.2" outlineLevel="0" r="2800">
      <c r="A2800" s="0" t="n">
        <v>2447</v>
      </c>
      <c r="B2800" s="0" t="s">
        <v>5180</v>
      </c>
      <c r="C2800" s="0" t="n">
        <v>1</v>
      </c>
      <c r="D2800" s="0" t="n">
        <v>16231</v>
      </c>
      <c r="E2800" s="0" t="n">
        <v>21424</v>
      </c>
      <c r="F2800" s="0" t="n">
        <v>29257</v>
      </c>
      <c r="G2800" s="0" t="n">
        <v>30566</v>
      </c>
      <c r="H2800" s="2" t="str">
        <f aca="false">IF(MIN(D2800:G2800)=D2800,"con",IF(MIN(D2800:G2800)=E2800,"sim",IF(MIN(D2800:G2800)=F2800,"share",IF(MIN(D2800:G2800)=G2800,"merge"))))</f>
        <v>con</v>
      </c>
    </row>
    <row collapsed="false" customFormat="false" customHeight="false" hidden="false" ht="15.2" outlineLevel="0" r="2801">
      <c r="A2801" s="0" t="n">
        <v>2448</v>
      </c>
      <c r="B2801" s="0" t="s">
        <v>5181</v>
      </c>
      <c r="C2801" s="0" t="n">
        <v>1</v>
      </c>
      <c r="D2801" s="0" t="n">
        <v>7684</v>
      </c>
      <c r="E2801" s="0" t="n">
        <v>7785</v>
      </c>
      <c r="F2801" s="0" t="n">
        <v>10774</v>
      </c>
      <c r="G2801" s="0" t="n">
        <v>10556</v>
      </c>
      <c r="H2801" s="2" t="str">
        <f aca="false">IF(MIN(D2801:G2801)=D2801,"con",IF(MIN(D2801:G2801)=E2801,"sim",IF(MIN(D2801:G2801)=F2801,"share",IF(MIN(D2801:G2801)=G2801,"merge"))))</f>
        <v>con</v>
      </c>
    </row>
    <row collapsed="false" customFormat="false" customHeight="false" hidden="false" ht="15.2" outlineLevel="0" r="2802">
      <c r="A2802" s="0" t="n">
        <v>2449</v>
      </c>
      <c r="B2802" s="0" t="s">
        <v>5182</v>
      </c>
      <c r="C2802" s="0" t="n">
        <v>1</v>
      </c>
      <c r="D2802" s="0" t="n">
        <v>156118</v>
      </c>
      <c r="E2802" s="0" t="n">
        <v>196810</v>
      </c>
      <c r="F2802" s="0" t="n">
        <v>205418</v>
      </c>
      <c r="G2802" s="0" t="n">
        <v>280576</v>
      </c>
      <c r="H2802" s="2" t="str">
        <f aca="false">IF(MIN(D2802:G2802)=D2802,"con",IF(MIN(D2802:G2802)=E2802,"sim",IF(MIN(D2802:G2802)=F2802,"share",IF(MIN(D2802:G2802)=G2802,"merge"))))</f>
        <v>con</v>
      </c>
    </row>
    <row collapsed="false" customFormat="false" customHeight="false" hidden="false" ht="15.2" outlineLevel="0" r="2803">
      <c r="A2803" s="0" t="n">
        <v>2450</v>
      </c>
      <c r="B2803" s="0" t="s">
        <v>5183</v>
      </c>
      <c r="C2803" s="0" t="n">
        <v>1</v>
      </c>
      <c r="D2803" s="0" t="n">
        <v>7244</v>
      </c>
      <c r="E2803" s="0" t="n">
        <v>7458</v>
      </c>
      <c r="F2803" s="0" t="n">
        <v>10830</v>
      </c>
      <c r="G2803" s="0" t="n">
        <v>10055</v>
      </c>
      <c r="H2803" s="2" t="str">
        <f aca="false">IF(MIN(D2803:G2803)=D2803,"con",IF(MIN(D2803:G2803)=E2803,"sim",IF(MIN(D2803:G2803)=F2803,"share",IF(MIN(D2803:G2803)=G2803,"merge"))))</f>
        <v>con</v>
      </c>
    </row>
    <row collapsed="false" customFormat="false" customHeight="false" hidden="false" ht="15.2" outlineLevel="0" r="2804">
      <c r="A2804" s="0" t="n">
        <v>2451</v>
      </c>
      <c r="B2804" s="0" t="s">
        <v>5184</v>
      </c>
      <c r="C2804" s="0" t="n">
        <v>1</v>
      </c>
      <c r="D2804" s="0" t="n">
        <v>7088</v>
      </c>
      <c r="E2804" s="0" t="n">
        <v>7416</v>
      </c>
      <c r="F2804" s="0" t="n">
        <v>10642</v>
      </c>
      <c r="G2804" s="0" t="n">
        <v>10457</v>
      </c>
      <c r="H2804" s="2" t="str">
        <f aca="false">IF(MIN(D2804:G2804)=D2804,"con",IF(MIN(D2804:G2804)=E2804,"sim",IF(MIN(D2804:G2804)=F2804,"share",IF(MIN(D2804:G2804)=G2804,"merge"))))</f>
        <v>con</v>
      </c>
    </row>
    <row collapsed="false" customFormat="false" customHeight="false" hidden="false" ht="15.2" outlineLevel="0" r="2805">
      <c r="A2805" s="0" t="n">
        <v>2452</v>
      </c>
      <c r="B2805" s="0" t="s">
        <v>5185</v>
      </c>
      <c r="C2805" s="0" t="n">
        <v>1</v>
      </c>
      <c r="D2805" s="0" t="n">
        <v>7337</v>
      </c>
      <c r="E2805" s="0" t="n">
        <v>7807</v>
      </c>
      <c r="F2805" s="0" t="n">
        <v>10779</v>
      </c>
      <c r="G2805" s="0" t="n">
        <v>10516</v>
      </c>
      <c r="H2805" s="2" t="str">
        <f aca="false">IF(MIN(D2805:G2805)=D2805,"con",IF(MIN(D2805:G2805)=E2805,"sim",IF(MIN(D2805:G2805)=F2805,"share",IF(MIN(D2805:G2805)=G2805,"merge"))))</f>
        <v>con</v>
      </c>
    </row>
    <row collapsed="false" customFormat="false" customHeight="false" hidden="false" ht="15.2" outlineLevel="0" r="2806">
      <c r="A2806" s="0" t="n">
        <v>2453</v>
      </c>
      <c r="B2806" s="0" t="s">
        <v>5186</v>
      </c>
      <c r="C2806" s="0" t="n">
        <v>1</v>
      </c>
      <c r="D2806" s="0" t="n">
        <v>8487</v>
      </c>
      <c r="E2806" s="0" t="n">
        <v>9525</v>
      </c>
      <c r="F2806" s="0" t="n">
        <v>12731</v>
      </c>
      <c r="G2806" s="0" t="n">
        <v>12961</v>
      </c>
      <c r="H2806" s="2" t="str">
        <f aca="false">IF(MIN(D2806:G2806)=D2806,"con",IF(MIN(D2806:G2806)=E2806,"sim",IF(MIN(D2806:G2806)=F2806,"share",IF(MIN(D2806:G2806)=G2806,"merge"))))</f>
        <v>con</v>
      </c>
    </row>
    <row collapsed="false" customFormat="false" customHeight="false" hidden="false" ht="15.2" outlineLevel="0" r="2807">
      <c r="A2807" s="0" t="n">
        <v>2458</v>
      </c>
      <c r="B2807" s="0" t="s">
        <v>5187</v>
      </c>
      <c r="C2807" s="0" t="n">
        <v>1</v>
      </c>
      <c r="D2807" s="0" t="n">
        <v>58561</v>
      </c>
      <c r="E2807" s="0" t="n">
        <v>63323</v>
      </c>
      <c r="F2807" s="0" t="n">
        <v>82386</v>
      </c>
      <c r="G2807" s="0" t="n">
        <v>81390</v>
      </c>
      <c r="H2807" s="2" t="str">
        <f aca="false">IF(MIN(D2807:G2807)=D2807,"con",IF(MIN(D2807:G2807)=E2807,"sim",IF(MIN(D2807:G2807)=F2807,"share",IF(MIN(D2807:G2807)=G2807,"merge"))))</f>
        <v>con</v>
      </c>
    </row>
    <row collapsed="false" customFormat="false" customHeight="false" hidden="false" ht="15.2" outlineLevel="0" r="2808">
      <c r="A2808" s="0" t="n">
        <v>2459</v>
      </c>
      <c r="B2808" s="0" t="s">
        <v>5188</v>
      </c>
      <c r="C2808" s="0" t="n">
        <v>1</v>
      </c>
      <c r="D2808" s="0" t="n">
        <v>13559</v>
      </c>
      <c r="E2808" s="0" t="n">
        <v>16822</v>
      </c>
      <c r="F2808" s="0" t="n">
        <v>20871</v>
      </c>
      <c r="G2808" s="0" t="n">
        <v>21488</v>
      </c>
      <c r="H2808" s="2" t="str">
        <f aca="false">IF(MIN(D2808:G2808)=D2808,"con",IF(MIN(D2808:G2808)=E2808,"sim",IF(MIN(D2808:G2808)=F2808,"share",IF(MIN(D2808:G2808)=G2808,"merge"))))</f>
        <v>con</v>
      </c>
    </row>
    <row collapsed="false" customFormat="false" customHeight="false" hidden="false" ht="15.2" outlineLevel="0" r="2809">
      <c r="A2809" s="0" t="n">
        <v>2461</v>
      </c>
      <c r="B2809" s="0" t="s">
        <v>5189</v>
      </c>
      <c r="C2809" s="0" t="n">
        <v>1</v>
      </c>
      <c r="D2809" s="0" t="n">
        <v>13315</v>
      </c>
      <c r="E2809" s="0" t="n">
        <v>16887</v>
      </c>
      <c r="F2809" s="0" t="n">
        <v>20158</v>
      </c>
      <c r="G2809" s="0" t="n">
        <v>22262</v>
      </c>
      <c r="H2809" s="2" t="str">
        <f aca="false">IF(MIN(D2809:G2809)=D2809,"con",IF(MIN(D2809:G2809)=E2809,"sim",IF(MIN(D2809:G2809)=F2809,"share",IF(MIN(D2809:G2809)=G2809,"merge"))))</f>
        <v>con</v>
      </c>
    </row>
    <row collapsed="false" customFormat="false" customHeight="false" hidden="false" ht="15.2" outlineLevel="0" r="2810">
      <c r="A2810" s="0" t="n">
        <v>2462</v>
      </c>
      <c r="B2810" s="0" t="s">
        <v>5190</v>
      </c>
      <c r="C2810" s="0" t="n">
        <v>1</v>
      </c>
      <c r="D2810" s="0" t="n">
        <v>23037</v>
      </c>
      <c r="E2810" s="0" t="n">
        <v>31211</v>
      </c>
      <c r="F2810" s="0" t="n">
        <v>35175</v>
      </c>
      <c r="G2810" s="0" t="n">
        <v>37809</v>
      </c>
      <c r="H2810" s="2" t="str">
        <f aca="false">IF(MIN(D2810:G2810)=D2810,"con",IF(MIN(D2810:G2810)=E2810,"sim",IF(MIN(D2810:G2810)=F2810,"share",IF(MIN(D2810:G2810)=G2810,"merge"))))</f>
        <v>con</v>
      </c>
    </row>
    <row collapsed="false" customFormat="false" customHeight="false" hidden="false" ht="15.2" outlineLevel="0" r="2811">
      <c r="A2811" s="0" t="n">
        <v>2463</v>
      </c>
      <c r="B2811" s="0" t="s">
        <v>5191</v>
      </c>
      <c r="C2811" s="0" t="n">
        <v>1</v>
      </c>
      <c r="D2811" s="0" t="n">
        <v>68930</v>
      </c>
      <c r="E2811" s="0" t="n">
        <v>96202</v>
      </c>
      <c r="F2811" s="0" t="n">
        <v>103825</v>
      </c>
      <c r="G2811" s="0" t="n">
        <v>137041</v>
      </c>
      <c r="H2811" s="2" t="str">
        <f aca="false">IF(MIN(D2811:G2811)=D2811,"con",IF(MIN(D2811:G2811)=E2811,"sim",IF(MIN(D2811:G2811)=F2811,"share",IF(MIN(D2811:G2811)=G2811,"merge"))))</f>
        <v>con</v>
      </c>
    </row>
    <row collapsed="false" customFormat="false" customHeight="false" hidden="false" ht="15.2" outlineLevel="0" r="2812">
      <c r="A2812" s="0" t="n">
        <v>2464</v>
      </c>
      <c r="B2812" s="0" t="s">
        <v>5192</v>
      </c>
      <c r="C2812" s="0" t="n">
        <v>1</v>
      </c>
      <c r="D2812" s="0" t="n">
        <v>29731</v>
      </c>
      <c r="E2812" s="0" t="n">
        <v>40812</v>
      </c>
      <c r="F2812" s="0" t="n">
        <v>48034</v>
      </c>
      <c r="G2812" s="0" t="n">
        <v>51876</v>
      </c>
      <c r="H2812" s="2" t="str">
        <f aca="false">IF(MIN(D2812:G2812)=D2812,"con",IF(MIN(D2812:G2812)=E2812,"sim",IF(MIN(D2812:G2812)=F2812,"share",IF(MIN(D2812:G2812)=G2812,"merge"))))</f>
        <v>con</v>
      </c>
    </row>
    <row collapsed="false" customFormat="false" customHeight="false" hidden="false" ht="15.2" outlineLevel="0" r="2813">
      <c r="A2813" s="0" t="n">
        <v>2467</v>
      </c>
      <c r="B2813" s="0" t="s">
        <v>5193</v>
      </c>
      <c r="C2813" s="0" t="n">
        <v>1</v>
      </c>
      <c r="D2813" s="0" t="n">
        <v>9837</v>
      </c>
      <c r="E2813" s="0" t="n">
        <v>12377</v>
      </c>
      <c r="F2813" s="0" t="n">
        <v>15575</v>
      </c>
      <c r="G2813" s="0" t="n">
        <v>15463</v>
      </c>
      <c r="H2813" s="2" t="str">
        <f aca="false">IF(MIN(D2813:G2813)=D2813,"con",IF(MIN(D2813:G2813)=E2813,"sim",IF(MIN(D2813:G2813)=F2813,"share",IF(MIN(D2813:G2813)=G2813,"merge"))))</f>
        <v>con</v>
      </c>
    </row>
    <row collapsed="false" customFormat="false" customHeight="false" hidden="false" ht="15.2" outlineLevel="0" r="2814">
      <c r="A2814" s="0" t="n">
        <v>2469</v>
      </c>
      <c r="B2814" s="0" t="s">
        <v>5194</v>
      </c>
      <c r="C2814" s="0" t="n">
        <v>1</v>
      </c>
      <c r="D2814" s="0" t="n">
        <v>33018</v>
      </c>
      <c r="E2814" s="0" t="n">
        <v>48589</v>
      </c>
      <c r="F2814" s="0" t="n">
        <v>53468</v>
      </c>
      <c r="G2814" s="0" t="n">
        <v>59874</v>
      </c>
      <c r="H2814" s="2" t="str">
        <f aca="false">IF(MIN(D2814:G2814)=D2814,"con",IF(MIN(D2814:G2814)=E2814,"sim",IF(MIN(D2814:G2814)=F2814,"share",IF(MIN(D2814:G2814)=G2814,"merge"))))</f>
        <v>con</v>
      </c>
    </row>
    <row collapsed="false" customFormat="false" customHeight="false" hidden="false" ht="15.2" outlineLevel="0" r="2815">
      <c r="A2815" s="0" t="n">
        <v>2470</v>
      </c>
      <c r="B2815" s="0" t="s">
        <v>5195</v>
      </c>
      <c r="C2815" s="0" t="n">
        <v>1</v>
      </c>
      <c r="D2815" s="0" t="n">
        <v>8505</v>
      </c>
      <c r="E2815" s="0" t="n">
        <v>9417</v>
      </c>
      <c r="F2815" s="0" t="n">
        <v>12753</v>
      </c>
      <c r="G2815" s="0" t="n">
        <v>12901</v>
      </c>
      <c r="H2815" s="2" t="str">
        <f aca="false">IF(MIN(D2815:G2815)=D2815,"con",IF(MIN(D2815:G2815)=E2815,"sim",IF(MIN(D2815:G2815)=F2815,"share",IF(MIN(D2815:G2815)=G2815,"merge"))))</f>
        <v>con</v>
      </c>
    </row>
    <row collapsed="false" customFormat="false" customHeight="false" hidden="false" ht="15.2" outlineLevel="0" r="2816">
      <c r="A2816" s="0" t="n">
        <v>2471</v>
      </c>
      <c r="B2816" s="0" t="s">
        <v>5196</v>
      </c>
      <c r="C2816" s="0" t="n">
        <v>1</v>
      </c>
      <c r="D2816" s="0" t="n">
        <v>7328</v>
      </c>
      <c r="E2816" s="0" t="n">
        <v>7825</v>
      </c>
      <c r="F2816" s="0" t="n">
        <v>11048</v>
      </c>
      <c r="G2816" s="0" t="n">
        <v>10625</v>
      </c>
      <c r="H2816" s="2" t="str">
        <f aca="false">IF(MIN(D2816:G2816)=D2816,"con",IF(MIN(D2816:G2816)=E2816,"sim",IF(MIN(D2816:G2816)=F2816,"share",IF(MIN(D2816:G2816)=G2816,"merge"))))</f>
        <v>con</v>
      </c>
    </row>
    <row collapsed="false" customFormat="false" customHeight="false" hidden="false" ht="15.2" outlineLevel="0" r="2817">
      <c r="A2817" s="0" t="n">
        <v>2472</v>
      </c>
      <c r="B2817" s="0" t="s">
        <v>5197</v>
      </c>
      <c r="C2817" s="0" t="n">
        <v>1</v>
      </c>
      <c r="D2817" s="0" t="n">
        <v>7077</v>
      </c>
      <c r="E2817" s="0" t="n">
        <v>7504</v>
      </c>
      <c r="F2817" s="0" t="n">
        <v>10431</v>
      </c>
      <c r="G2817" s="0" t="n">
        <v>10018</v>
      </c>
      <c r="H2817" s="2" t="str">
        <f aca="false">IF(MIN(D2817:G2817)=D2817,"con",IF(MIN(D2817:G2817)=E2817,"sim",IF(MIN(D2817:G2817)=F2817,"share",IF(MIN(D2817:G2817)=G2817,"merge"))))</f>
        <v>con</v>
      </c>
    </row>
    <row collapsed="false" customFormat="false" customHeight="false" hidden="false" ht="15.2" outlineLevel="0" r="2818">
      <c r="A2818" s="0" t="n">
        <v>2473</v>
      </c>
      <c r="B2818" s="0" t="s">
        <v>5198</v>
      </c>
      <c r="C2818" s="0" t="n">
        <v>1</v>
      </c>
      <c r="D2818" s="0" t="n">
        <v>7283</v>
      </c>
      <c r="E2818" s="0" t="n">
        <v>7571</v>
      </c>
      <c r="F2818" s="0" t="n">
        <v>10359</v>
      </c>
      <c r="G2818" s="0" t="n">
        <v>10545</v>
      </c>
      <c r="H2818" s="2" t="str">
        <f aca="false">IF(MIN(D2818:G2818)=D2818,"con",IF(MIN(D2818:G2818)=E2818,"sim",IF(MIN(D2818:G2818)=F2818,"share",IF(MIN(D2818:G2818)=G2818,"merge"))))</f>
        <v>con</v>
      </c>
    </row>
    <row collapsed="false" customFormat="false" customHeight="false" hidden="false" ht="15.2" outlineLevel="0" r="2819">
      <c r="A2819" s="0" t="n">
        <v>2474</v>
      </c>
      <c r="B2819" s="0" t="s">
        <v>5199</v>
      </c>
      <c r="C2819" s="0" t="n">
        <v>1</v>
      </c>
      <c r="D2819" s="0" t="n">
        <v>14056</v>
      </c>
      <c r="E2819" s="0" t="n">
        <v>17295</v>
      </c>
      <c r="F2819" s="0" t="n">
        <v>21302</v>
      </c>
      <c r="G2819" s="0" t="n">
        <v>23010</v>
      </c>
      <c r="H2819" s="2" t="str">
        <f aca="false">IF(MIN(D2819:G2819)=D2819,"con",IF(MIN(D2819:G2819)=E2819,"sim",IF(MIN(D2819:G2819)=F2819,"share",IF(MIN(D2819:G2819)=G2819,"merge"))))</f>
        <v>con</v>
      </c>
    </row>
    <row collapsed="false" customFormat="false" customHeight="false" hidden="false" ht="15.2" outlineLevel="0" r="2820">
      <c r="A2820" s="0" t="n">
        <v>2475</v>
      </c>
      <c r="B2820" s="0" t="s">
        <v>5200</v>
      </c>
      <c r="C2820" s="0" t="n">
        <v>1</v>
      </c>
      <c r="D2820" s="0" t="n">
        <v>7043</v>
      </c>
      <c r="E2820" s="0" t="n">
        <v>7520</v>
      </c>
      <c r="F2820" s="0" t="n">
        <v>10531</v>
      </c>
      <c r="G2820" s="0" t="n">
        <v>10058</v>
      </c>
      <c r="H2820" s="2" t="str">
        <f aca="false">IF(MIN(D2820:G2820)=D2820,"con",IF(MIN(D2820:G2820)=E2820,"sim",IF(MIN(D2820:G2820)=F2820,"share",IF(MIN(D2820:G2820)=G2820,"merge"))))</f>
        <v>con</v>
      </c>
    </row>
    <row collapsed="false" customFormat="false" customHeight="false" hidden="false" ht="15.2" outlineLevel="0" r="2821">
      <c r="A2821" s="0" t="n">
        <v>2476</v>
      </c>
      <c r="B2821" s="0" t="s">
        <v>5201</v>
      </c>
      <c r="C2821" s="0" t="n">
        <v>1</v>
      </c>
      <c r="D2821" s="0" t="n">
        <v>7416</v>
      </c>
      <c r="E2821" s="0" t="n">
        <v>7683</v>
      </c>
      <c r="F2821" s="0" t="n">
        <v>10505</v>
      </c>
      <c r="G2821" s="0" t="n">
        <v>10257</v>
      </c>
      <c r="H2821" s="2" t="str">
        <f aca="false">IF(MIN(D2821:G2821)=D2821,"con",IF(MIN(D2821:G2821)=E2821,"sim",IF(MIN(D2821:G2821)=F2821,"share",IF(MIN(D2821:G2821)=G2821,"merge"))))</f>
        <v>con</v>
      </c>
    </row>
    <row collapsed="false" customFormat="false" customHeight="false" hidden="false" ht="15.2" outlineLevel="0" r="2822">
      <c r="A2822" s="0" t="n">
        <v>2477</v>
      </c>
      <c r="B2822" s="0" t="s">
        <v>5202</v>
      </c>
      <c r="C2822" s="0" t="n">
        <v>1</v>
      </c>
      <c r="D2822" s="0" t="n">
        <v>9813</v>
      </c>
      <c r="E2822" s="0" t="n">
        <v>11067</v>
      </c>
      <c r="F2822" s="0" t="n">
        <v>14519</v>
      </c>
      <c r="G2822" s="0" t="n">
        <v>15007</v>
      </c>
      <c r="H2822" s="2" t="str">
        <f aca="false">IF(MIN(D2822:G2822)=D2822,"con",IF(MIN(D2822:G2822)=E2822,"sim",IF(MIN(D2822:G2822)=F2822,"share",IF(MIN(D2822:G2822)=G2822,"merge"))))</f>
        <v>con</v>
      </c>
    </row>
    <row collapsed="false" customFormat="false" customHeight="false" hidden="false" ht="15.2" outlineLevel="0" r="2823">
      <c r="A2823" s="0" t="n">
        <v>2478</v>
      </c>
      <c r="B2823" s="0" t="s">
        <v>5203</v>
      </c>
      <c r="C2823" s="0" t="n">
        <v>1</v>
      </c>
      <c r="D2823" s="0" t="n">
        <v>21668</v>
      </c>
      <c r="E2823" s="0" t="n">
        <v>20910</v>
      </c>
      <c r="F2823" s="0" t="n">
        <v>31141</v>
      </c>
      <c r="G2823" s="0" t="n">
        <v>26293</v>
      </c>
      <c r="H2823" s="2" t="str">
        <f aca="false">IF(MIN(D2823:G2823)=D2823,"con",IF(MIN(D2823:G2823)=E2823,"sim",IF(MIN(D2823:G2823)=F2823,"share",IF(MIN(D2823:G2823)=G2823,"merge"))))</f>
        <v>sim</v>
      </c>
    </row>
    <row collapsed="false" customFormat="false" customHeight="false" hidden="false" ht="15.2" outlineLevel="0" r="2824">
      <c r="A2824" s="0" t="n">
        <v>2479</v>
      </c>
      <c r="B2824" s="0" t="s">
        <v>5204</v>
      </c>
      <c r="C2824" s="0" t="n">
        <v>1</v>
      </c>
      <c r="D2824" s="0" t="n">
        <v>18329</v>
      </c>
      <c r="E2824" s="0" t="n">
        <v>24299</v>
      </c>
      <c r="F2824" s="0" t="n">
        <v>28739</v>
      </c>
      <c r="G2824" s="0" t="n">
        <v>31923</v>
      </c>
      <c r="H2824" s="2" t="str">
        <f aca="false">IF(MIN(D2824:G2824)=D2824,"con",IF(MIN(D2824:G2824)=E2824,"sim",IF(MIN(D2824:G2824)=F2824,"share",IF(MIN(D2824:G2824)=G2824,"merge"))))</f>
        <v>con</v>
      </c>
    </row>
    <row collapsed="false" customFormat="false" customHeight="false" hidden="false" ht="15.2" outlineLevel="0" r="2825">
      <c r="A2825" s="0" t="n">
        <v>2480</v>
      </c>
      <c r="B2825" s="0" t="s">
        <v>5205</v>
      </c>
      <c r="C2825" s="0" t="n">
        <v>1</v>
      </c>
      <c r="D2825" s="0" t="n">
        <v>17709</v>
      </c>
      <c r="E2825" s="0" t="n">
        <v>22112</v>
      </c>
      <c r="F2825" s="0" t="n">
        <v>27576</v>
      </c>
      <c r="G2825" s="0" t="n">
        <v>28868</v>
      </c>
      <c r="H2825" s="2" t="str">
        <f aca="false">IF(MIN(D2825:G2825)=D2825,"con",IF(MIN(D2825:G2825)=E2825,"sim",IF(MIN(D2825:G2825)=F2825,"share",IF(MIN(D2825:G2825)=G2825,"merge"))))</f>
        <v>con</v>
      </c>
    </row>
    <row collapsed="false" customFormat="false" customHeight="false" hidden="false" ht="15.2" outlineLevel="0" r="2826">
      <c r="A2826" s="0" t="n">
        <v>2481</v>
      </c>
      <c r="B2826" s="0" t="s">
        <v>5206</v>
      </c>
      <c r="C2826" s="0" t="n">
        <v>1</v>
      </c>
      <c r="D2826" s="0" t="n">
        <v>14603</v>
      </c>
      <c r="E2826" s="0" t="n">
        <v>18610</v>
      </c>
      <c r="F2826" s="0" t="n">
        <v>22292</v>
      </c>
      <c r="G2826" s="0" t="n">
        <v>23070</v>
      </c>
      <c r="H2826" s="2" t="str">
        <f aca="false">IF(MIN(D2826:G2826)=D2826,"con",IF(MIN(D2826:G2826)=E2826,"sim",IF(MIN(D2826:G2826)=F2826,"share",IF(MIN(D2826:G2826)=G2826,"merge"))))</f>
        <v>con</v>
      </c>
    </row>
    <row collapsed="false" customFormat="false" customHeight="false" hidden="false" ht="15.2" outlineLevel="0" r="2827">
      <c r="A2827" s="0" t="n">
        <v>2482</v>
      </c>
      <c r="B2827" s="0" t="s">
        <v>5207</v>
      </c>
      <c r="C2827" s="0" t="n">
        <v>1</v>
      </c>
      <c r="D2827" s="0" t="n">
        <v>7437</v>
      </c>
      <c r="E2827" s="0" t="n">
        <v>7786</v>
      </c>
      <c r="F2827" s="0" t="n">
        <v>10513</v>
      </c>
      <c r="G2827" s="0" t="n">
        <v>10131</v>
      </c>
      <c r="H2827" s="2" t="str">
        <f aca="false">IF(MIN(D2827:G2827)=D2827,"con",IF(MIN(D2827:G2827)=E2827,"sim",IF(MIN(D2827:G2827)=F2827,"share",IF(MIN(D2827:G2827)=G2827,"merge"))))</f>
        <v>con</v>
      </c>
    </row>
    <row collapsed="false" customFormat="false" customHeight="false" hidden="false" ht="15.2" outlineLevel="0" r="2828">
      <c r="A2828" s="0" t="n">
        <v>2483</v>
      </c>
      <c r="B2828" s="0" t="s">
        <v>5208</v>
      </c>
      <c r="C2828" s="0" t="n">
        <v>1</v>
      </c>
      <c r="D2828" s="0" t="n">
        <v>7284</v>
      </c>
      <c r="E2828" s="0" t="n">
        <v>7584</v>
      </c>
      <c r="F2828" s="0" t="n">
        <v>10266</v>
      </c>
      <c r="G2828" s="0" t="n">
        <v>10372</v>
      </c>
      <c r="H2828" s="2" t="str">
        <f aca="false">IF(MIN(D2828:G2828)=D2828,"con",IF(MIN(D2828:G2828)=E2828,"sim",IF(MIN(D2828:G2828)=F2828,"share",IF(MIN(D2828:G2828)=G2828,"merge"))))</f>
        <v>con</v>
      </c>
    </row>
    <row collapsed="false" customFormat="false" customHeight="false" hidden="false" ht="15.2" outlineLevel="0" r="2829">
      <c r="A2829" s="0" t="n">
        <v>2484</v>
      </c>
      <c r="B2829" s="0" t="s">
        <v>5209</v>
      </c>
      <c r="C2829" s="0" t="n">
        <v>1</v>
      </c>
      <c r="D2829" s="0" t="n">
        <v>7068</v>
      </c>
      <c r="E2829" s="0" t="n">
        <v>7638</v>
      </c>
      <c r="F2829" s="0" t="n">
        <v>10613</v>
      </c>
      <c r="G2829" s="0" t="n">
        <v>10176</v>
      </c>
      <c r="H2829" s="2" t="str">
        <f aca="false">IF(MIN(D2829:G2829)=D2829,"con",IF(MIN(D2829:G2829)=E2829,"sim",IF(MIN(D2829:G2829)=F2829,"share",IF(MIN(D2829:G2829)=G2829,"merge"))))</f>
        <v>con</v>
      </c>
    </row>
    <row collapsed="false" customFormat="false" customHeight="false" hidden="false" ht="15.2" outlineLevel="0" r="2830">
      <c r="A2830" s="0" t="n">
        <v>2485</v>
      </c>
      <c r="B2830" s="0" t="s">
        <v>5210</v>
      </c>
      <c r="C2830" s="0" t="n">
        <v>1</v>
      </c>
      <c r="D2830" s="0" t="n">
        <v>7290</v>
      </c>
      <c r="E2830" s="0" t="n">
        <v>7881</v>
      </c>
      <c r="F2830" s="0" t="n">
        <v>10833</v>
      </c>
      <c r="G2830" s="0" t="n">
        <v>10348</v>
      </c>
      <c r="H2830" s="2" t="str">
        <f aca="false">IF(MIN(D2830:G2830)=D2830,"con",IF(MIN(D2830:G2830)=E2830,"sim",IF(MIN(D2830:G2830)=F2830,"share",IF(MIN(D2830:G2830)=G2830,"merge"))))</f>
        <v>con</v>
      </c>
    </row>
    <row collapsed="false" customFormat="false" customHeight="false" hidden="false" ht="15.2" outlineLevel="0" r="2831">
      <c r="A2831" s="0" t="n">
        <v>2486</v>
      </c>
      <c r="B2831" s="0" t="s">
        <v>5211</v>
      </c>
      <c r="C2831" s="0" t="n">
        <v>1</v>
      </c>
      <c r="D2831" s="0" t="n">
        <v>30452</v>
      </c>
      <c r="E2831" s="0" t="n">
        <v>43049</v>
      </c>
      <c r="F2831" s="0" t="n">
        <v>48153</v>
      </c>
      <c r="G2831" s="0" t="n">
        <v>52513</v>
      </c>
      <c r="H2831" s="2" t="str">
        <f aca="false">IF(MIN(D2831:G2831)=D2831,"con",IF(MIN(D2831:G2831)=E2831,"sim",IF(MIN(D2831:G2831)=F2831,"share",IF(MIN(D2831:G2831)=G2831,"merge"))))</f>
        <v>con</v>
      </c>
    </row>
    <row collapsed="false" customFormat="false" customHeight="false" hidden="false" ht="15.2" outlineLevel="0" r="2832">
      <c r="A2832" s="0" t="n">
        <v>2487</v>
      </c>
      <c r="B2832" s="0" t="s">
        <v>5212</v>
      </c>
      <c r="C2832" s="0" t="n">
        <v>1</v>
      </c>
      <c r="D2832" s="0" t="n">
        <v>7704</v>
      </c>
      <c r="E2832" s="0" t="n">
        <v>7828</v>
      </c>
      <c r="F2832" s="0" t="n">
        <v>10663</v>
      </c>
      <c r="G2832" s="0" t="n">
        <v>10223</v>
      </c>
      <c r="H2832" s="2" t="str">
        <f aca="false">IF(MIN(D2832:G2832)=D2832,"con",IF(MIN(D2832:G2832)=E2832,"sim",IF(MIN(D2832:G2832)=F2832,"share",IF(MIN(D2832:G2832)=G2832,"merge"))))</f>
        <v>con</v>
      </c>
    </row>
    <row collapsed="false" customFormat="false" customHeight="false" hidden="false" ht="15.2" outlineLevel="0" r="2833">
      <c r="A2833" s="0" t="n">
        <v>2488</v>
      </c>
      <c r="B2833" s="0" t="s">
        <v>5213</v>
      </c>
      <c r="C2833" s="0" t="n">
        <v>1</v>
      </c>
      <c r="D2833" s="0" t="n">
        <v>9864</v>
      </c>
      <c r="E2833" s="0" t="n">
        <v>11511</v>
      </c>
      <c r="F2833" s="0" t="n">
        <v>15305</v>
      </c>
      <c r="G2833" s="0" t="n">
        <v>15274</v>
      </c>
      <c r="H2833" s="2" t="str">
        <f aca="false">IF(MIN(D2833:G2833)=D2833,"con",IF(MIN(D2833:G2833)=E2833,"sim",IF(MIN(D2833:G2833)=F2833,"share",IF(MIN(D2833:G2833)=G2833,"merge"))))</f>
        <v>con</v>
      </c>
    </row>
    <row collapsed="false" customFormat="false" customHeight="false" hidden="false" ht="15.2" outlineLevel="0" r="2834">
      <c r="A2834" s="0" t="n">
        <v>2489</v>
      </c>
      <c r="B2834" s="0" t="s">
        <v>5214</v>
      </c>
      <c r="C2834" s="0" t="n">
        <v>1</v>
      </c>
      <c r="D2834" s="0" t="n">
        <v>31495</v>
      </c>
      <c r="E2834" s="0" t="n">
        <v>43551</v>
      </c>
      <c r="F2834" s="0" t="n">
        <v>49719</v>
      </c>
      <c r="G2834" s="0" t="n">
        <v>54130</v>
      </c>
      <c r="H2834" s="2" t="str">
        <f aca="false">IF(MIN(D2834:G2834)=D2834,"con",IF(MIN(D2834:G2834)=E2834,"sim",IF(MIN(D2834:G2834)=F2834,"share",IF(MIN(D2834:G2834)=G2834,"merge"))))</f>
        <v>con</v>
      </c>
    </row>
    <row collapsed="false" customFormat="false" customHeight="false" hidden="false" ht="15.2" outlineLevel="0" r="2835">
      <c r="A2835" s="0" t="n">
        <v>2490</v>
      </c>
      <c r="B2835" s="0" t="s">
        <v>5215</v>
      </c>
      <c r="C2835" s="0" t="n">
        <v>1</v>
      </c>
      <c r="D2835" s="0" t="n">
        <v>16765</v>
      </c>
      <c r="E2835" s="0" t="n">
        <v>21755</v>
      </c>
      <c r="F2835" s="0" t="n">
        <v>29630</v>
      </c>
      <c r="G2835" s="0" t="n">
        <v>30117</v>
      </c>
      <c r="H2835" s="2" t="str">
        <f aca="false">IF(MIN(D2835:G2835)=D2835,"con",IF(MIN(D2835:G2835)=E2835,"sim",IF(MIN(D2835:G2835)=F2835,"share",IF(MIN(D2835:G2835)=G2835,"merge"))))</f>
        <v>con</v>
      </c>
    </row>
    <row collapsed="false" customFormat="false" customHeight="false" hidden="false" ht="15.2" outlineLevel="0" r="2836">
      <c r="A2836" s="0" t="n">
        <v>2491</v>
      </c>
      <c r="B2836" s="0" t="s">
        <v>5216</v>
      </c>
      <c r="C2836" s="0" t="n">
        <v>1</v>
      </c>
      <c r="D2836" s="0" t="n">
        <v>7437</v>
      </c>
      <c r="E2836" s="0" t="n">
        <v>7743</v>
      </c>
      <c r="F2836" s="0" t="n">
        <v>10489</v>
      </c>
      <c r="G2836" s="0" t="n">
        <v>10293</v>
      </c>
      <c r="H2836" s="2" t="str">
        <f aca="false">IF(MIN(D2836:G2836)=D2836,"con",IF(MIN(D2836:G2836)=E2836,"sim",IF(MIN(D2836:G2836)=F2836,"share",IF(MIN(D2836:G2836)=G2836,"merge"))))</f>
        <v>con</v>
      </c>
    </row>
    <row collapsed="false" customFormat="false" customHeight="false" hidden="false" ht="15.2" outlineLevel="0" r="2837">
      <c r="A2837" s="0" t="n">
        <v>2492</v>
      </c>
      <c r="B2837" s="0" t="s">
        <v>5217</v>
      </c>
      <c r="C2837" s="0" t="n">
        <v>1</v>
      </c>
      <c r="D2837" s="0" t="n">
        <v>70174</v>
      </c>
      <c r="E2837" s="0" t="n">
        <v>92954</v>
      </c>
      <c r="F2837" s="0" t="n">
        <v>101061</v>
      </c>
      <c r="G2837" s="0" t="n">
        <v>125043</v>
      </c>
      <c r="H2837" s="2" t="str">
        <f aca="false">IF(MIN(D2837:G2837)=D2837,"con",IF(MIN(D2837:G2837)=E2837,"sim",IF(MIN(D2837:G2837)=F2837,"share",IF(MIN(D2837:G2837)=G2837,"merge"))))</f>
        <v>con</v>
      </c>
    </row>
    <row collapsed="false" customFormat="false" customHeight="false" hidden="false" ht="15.2" outlineLevel="0" r="2838">
      <c r="A2838" s="0" t="n">
        <v>2493</v>
      </c>
      <c r="B2838" s="0" t="s">
        <v>5218</v>
      </c>
      <c r="C2838" s="0" t="n">
        <v>1</v>
      </c>
      <c r="D2838" s="0" t="n">
        <v>7192</v>
      </c>
      <c r="E2838" s="0" t="n">
        <v>7427</v>
      </c>
      <c r="F2838" s="0" t="n">
        <v>10378</v>
      </c>
      <c r="G2838" s="0" t="n">
        <v>10546</v>
      </c>
      <c r="H2838" s="2" t="str">
        <f aca="false">IF(MIN(D2838:G2838)=D2838,"con",IF(MIN(D2838:G2838)=E2838,"sim",IF(MIN(D2838:G2838)=F2838,"share",IF(MIN(D2838:G2838)=G2838,"merge"))))</f>
        <v>con</v>
      </c>
    </row>
    <row collapsed="false" customFormat="false" customHeight="false" hidden="false" ht="15.2" outlineLevel="0" r="2839">
      <c r="A2839" s="0" t="n">
        <v>2494</v>
      </c>
      <c r="B2839" s="0" t="s">
        <v>5219</v>
      </c>
      <c r="C2839" s="0" t="n">
        <v>1</v>
      </c>
      <c r="D2839" s="0" t="n">
        <v>7364</v>
      </c>
      <c r="E2839" s="0" t="n">
        <v>7851</v>
      </c>
      <c r="F2839" s="0" t="n">
        <v>10835</v>
      </c>
      <c r="G2839" s="0" t="n">
        <v>10400</v>
      </c>
      <c r="H2839" s="2" t="str">
        <f aca="false">IF(MIN(D2839:G2839)=D2839,"con",IF(MIN(D2839:G2839)=E2839,"sim",IF(MIN(D2839:G2839)=F2839,"share",IF(MIN(D2839:G2839)=G2839,"merge"))))</f>
        <v>con</v>
      </c>
    </row>
    <row collapsed="false" customFormat="false" customHeight="false" hidden="false" ht="15.2" outlineLevel="0" r="2840">
      <c r="A2840" s="0" t="n">
        <v>2496</v>
      </c>
      <c r="B2840" s="0" t="s">
        <v>5220</v>
      </c>
      <c r="C2840" s="0" t="n">
        <v>1</v>
      </c>
      <c r="D2840" s="0" t="n">
        <v>56945</v>
      </c>
      <c r="E2840" s="0" t="n">
        <v>63015</v>
      </c>
      <c r="F2840" s="0" t="n">
        <v>82369</v>
      </c>
      <c r="G2840" s="0" t="n">
        <v>79644</v>
      </c>
      <c r="H2840" s="2" t="str">
        <f aca="false">IF(MIN(D2840:G2840)=D2840,"con",IF(MIN(D2840:G2840)=E2840,"sim",IF(MIN(D2840:G2840)=F2840,"share",IF(MIN(D2840:G2840)=G2840,"merge"))))</f>
        <v>con</v>
      </c>
    </row>
    <row collapsed="false" customFormat="false" customHeight="false" hidden="false" ht="15.2" outlineLevel="0" r="2841">
      <c r="A2841" s="0" t="n">
        <v>2497</v>
      </c>
      <c r="B2841" s="0" t="s">
        <v>5221</v>
      </c>
      <c r="C2841" s="0" t="n">
        <v>1</v>
      </c>
      <c r="D2841" s="0" t="n">
        <v>9667</v>
      </c>
      <c r="E2841" s="0" t="n">
        <v>10918</v>
      </c>
      <c r="F2841" s="0" t="n">
        <v>14940</v>
      </c>
      <c r="G2841" s="0" t="n">
        <v>14363</v>
      </c>
      <c r="H2841" s="2" t="str">
        <f aca="false">IF(MIN(D2841:G2841)=D2841,"con",IF(MIN(D2841:G2841)=E2841,"sim",IF(MIN(D2841:G2841)=F2841,"share",IF(MIN(D2841:G2841)=G2841,"merge"))))</f>
        <v>con</v>
      </c>
    </row>
    <row collapsed="false" customFormat="false" customHeight="false" hidden="false" ht="15.2" outlineLevel="0" r="2842">
      <c r="A2842" s="0" t="n">
        <v>2498</v>
      </c>
      <c r="B2842" s="0" t="s">
        <v>5222</v>
      </c>
      <c r="C2842" s="0" t="n">
        <v>1</v>
      </c>
      <c r="D2842" s="0" t="n">
        <v>10926</v>
      </c>
      <c r="E2842" s="0" t="n">
        <v>13079</v>
      </c>
      <c r="F2842" s="0" t="n">
        <v>16264</v>
      </c>
      <c r="G2842" s="0" t="n">
        <v>16884</v>
      </c>
      <c r="H2842" s="2" t="str">
        <f aca="false">IF(MIN(D2842:G2842)=D2842,"con",IF(MIN(D2842:G2842)=E2842,"sim",IF(MIN(D2842:G2842)=F2842,"share",IF(MIN(D2842:G2842)=G2842,"merge"))))</f>
        <v>con</v>
      </c>
    </row>
    <row collapsed="false" customFormat="false" customHeight="false" hidden="false" ht="15.2" outlineLevel="0" r="2843">
      <c r="A2843" s="0" t="n">
        <v>2500</v>
      </c>
      <c r="B2843" s="0" t="s">
        <v>5223</v>
      </c>
      <c r="C2843" s="0" t="n">
        <v>1</v>
      </c>
      <c r="D2843" s="0" t="n">
        <v>14315</v>
      </c>
      <c r="E2843" s="0" t="n">
        <v>18017</v>
      </c>
      <c r="F2843" s="0" t="n">
        <v>21790</v>
      </c>
      <c r="G2843" s="0" t="n">
        <v>23294</v>
      </c>
      <c r="H2843" s="2" t="str">
        <f aca="false">IF(MIN(D2843:G2843)=D2843,"con",IF(MIN(D2843:G2843)=E2843,"sim",IF(MIN(D2843:G2843)=F2843,"share",IF(MIN(D2843:G2843)=G2843,"merge"))))</f>
        <v>con</v>
      </c>
    </row>
    <row collapsed="false" customFormat="false" customHeight="false" hidden="false" ht="15.2" outlineLevel="0" r="2844">
      <c r="A2844" s="0" t="n">
        <v>2501</v>
      </c>
      <c r="B2844" s="0" t="s">
        <v>5224</v>
      </c>
      <c r="C2844" s="0" t="n">
        <v>1</v>
      </c>
      <c r="D2844" s="0" t="n">
        <v>10815</v>
      </c>
      <c r="E2844" s="0" t="n">
        <v>13861</v>
      </c>
      <c r="F2844" s="0" t="n">
        <v>17431</v>
      </c>
      <c r="G2844" s="0" t="n">
        <v>17405</v>
      </c>
      <c r="H2844" s="2" t="str">
        <f aca="false">IF(MIN(D2844:G2844)=D2844,"con",IF(MIN(D2844:G2844)=E2844,"sim",IF(MIN(D2844:G2844)=F2844,"share",IF(MIN(D2844:G2844)=G2844,"merge"))))</f>
        <v>con</v>
      </c>
    </row>
    <row collapsed="false" customFormat="false" customHeight="false" hidden="false" ht="15.2" outlineLevel="0" r="2845">
      <c r="A2845" s="0" t="n">
        <v>2502</v>
      </c>
      <c r="B2845" s="0" t="s">
        <v>5225</v>
      </c>
      <c r="C2845" s="0" t="n">
        <v>1</v>
      </c>
      <c r="D2845" s="0" t="n">
        <v>8492</v>
      </c>
      <c r="E2845" s="0" t="n">
        <v>9309</v>
      </c>
      <c r="F2845" s="0" t="n">
        <v>12266</v>
      </c>
      <c r="G2845" s="0" t="n">
        <v>12223</v>
      </c>
      <c r="H2845" s="2" t="str">
        <f aca="false">IF(MIN(D2845:G2845)=D2845,"con",IF(MIN(D2845:G2845)=E2845,"sim",IF(MIN(D2845:G2845)=F2845,"share",IF(MIN(D2845:G2845)=G2845,"merge"))))</f>
        <v>con</v>
      </c>
    </row>
    <row collapsed="false" customFormat="false" customHeight="false" hidden="false" ht="15.2" outlineLevel="0" r="2846">
      <c r="A2846" s="0" t="n">
        <v>2503</v>
      </c>
      <c r="B2846" s="0" t="s">
        <v>5226</v>
      </c>
      <c r="C2846" s="0" t="n">
        <v>1</v>
      </c>
      <c r="D2846" s="0" t="n">
        <v>11028</v>
      </c>
      <c r="E2846" s="0" t="n">
        <v>12701</v>
      </c>
      <c r="F2846" s="0" t="n">
        <v>15538</v>
      </c>
      <c r="G2846" s="0" t="n">
        <v>16014</v>
      </c>
      <c r="H2846" s="2" t="str">
        <f aca="false">IF(MIN(D2846:G2846)=D2846,"con",IF(MIN(D2846:G2846)=E2846,"sim",IF(MIN(D2846:G2846)=F2846,"share",IF(MIN(D2846:G2846)=G2846,"merge"))))</f>
        <v>con</v>
      </c>
    </row>
    <row collapsed="false" customFormat="false" customHeight="false" hidden="false" ht="15.2" outlineLevel="0" r="2847">
      <c r="A2847" s="0" t="n">
        <v>2504</v>
      </c>
      <c r="B2847" s="0" t="s">
        <v>5227</v>
      </c>
      <c r="C2847" s="0" t="n">
        <v>1</v>
      </c>
      <c r="D2847" s="0" t="n">
        <v>6908</v>
      </c>
      <c r="E2847" s="0" t="n">
        <v>7736</v>
      </c>
      <c r="F2847" s="0" t="n">
        <v>10188</v>
      </c>
      <c r="G2847" s="0" t="n">
        <v>9831</v>
      </c>
      <c r="H2847" s="2" t="str">
        <f aca="false">IF(MIN(D2847:G2847)=D2847,"con",IF(MIN(D2847:G2847)=E2847,"sim",IF(MIN(D2847:G2847)=F2847,"share",IF(MIN(D2847:G2847)=G2847,"merge"))))</f>
        <v>con</v>
      </c>
    </row>
    <row collapsed="false" customFormat="false" customHeight="false" hidden="false" ht="15.2" outlineLevel="0" r="2848">
      <c r="A2848" s="0" t="n">
        <v>2505</v>
      </c>
      <c r="B2848" s="0" t="s">
        <v>5228</v>
      </c>
      <c r="C2848" s="0" t="n">
        <v>1</v>
      </c>
      <c r="D2848" s="0" t="n">
        <v>7541</v>
      </c>
      <c r="E2848" s="0" t="n">
        <v>8728</v>
      </c>
      <c r="F2848" s="0" t="n">
        <v>11541</v>
      </c>
      <c r="G2848" s="0" t="n">
        <v>11079</v>
      </c>
      <c r="H2848" s="2" t="str">
        <f aca="false">IF(MIN(D2848:G2848)=D2848,"con",IF(MIN(D2848:G2848)=E2848,"sim",IF(MIN(D2848:G2848)=F2848,"share",IF(MIN(D2848:G2848)=G2848,"merge"))))</f>
        <v>con</v>
      </c>
    </row>
    <row collapsed="false" customFormat="false" customHeight="false" hidden="false" ht="15.2" outlineLevel="0" r="2849">
      <c r="A2849" s="0" t="n">
        <v>2517</v>
      </c>
      <c r="B2849" s="0" t="s">
        <v>5229</v>
      </c>
      <c r="C2849" s="0" t="n">
        <v>1</v>
      </c>
      <c r="D2849" s="0" t="n">
        <v>16523</v>
      </c>
      <c r="E2849" s="0" t="n">
        <v>21266</v>
      </c>
      <c r="F2849" s="0" t="n">
        <v>29174</v>
      </c>
      <c r="G2849" s="0" t="n">
        <v>31117</v>
      </c>
      <c r="H2849" s="2" t="str">
        <f aca="false">IF(MIN(D2849:G2849)=D2849,"con",IF(MIN(D2849:G2849)=E2849,"sim",IF(MIN(D2849:G2849)=F2849,"share",IF(MIN(D2849:G2849)=G2849,"merge"))))</f>
        <v>con</v>
      </c>
    </row>
    <row collapsed="false" customFormat="false" customHeight="false" hidden="false" ht="15.2" outlineLevel="0" r="2850">
      <c r="A2850" s="0" t="n">
        <v>2523</v>
      </c>
      <c r="B2850" s="0" t="s">
        <v>5230</v>
      </c>
      <c r="C2850" s="0" t="n">
        <v>1</v>
      </c>
      <c r="D2850" s="0" t="n">
        <v>56306</v>
      </c>
      <c r="E2850" s="0" t="n">
        <v>62935</v>
      </c>
      <c r="F2850" s="0" t="n">
        <v>84107</v>
      </c>
      <c r="G2850" s="0" t="n">
        <v>78929</v>
      </c>
      <c r="H2850" s="2" t="str">
        <f aca="false">IF(MIN(D2850:G2850)=D2850,"con",IF(MIN(D2850:G2850)=E2850,"sim",IF(MIN(D2850:G2850)=F2850,"share",IF(MIN(D2850:G2850)=G2850,"merge"))))</f>
        <v>con</v>
      </c>
    </row>
    <row collapsed="false" customFormat="false" customHeight="false" hidden="false" ht="15.2" outlineLevel="0" r="2851">
      <c r="A2851" s="0" t="n">
        <v>2532</v>
      </c>
      <c r="B2851" s="0" t="s">
        <v>5231</v>
      </c>
      <c r="C2851" s="0" t="n">
        <v>1</v>
      </c>
      <c r="D2851" s="0" t="n">
        <v>9937</v>
      </c>
      <c r="E2851" s="0" t="n">
        <v>11579</v>
      </c>
      <c r="F2851" s="0" t="n">
        <v>15541</v>
      </c>
      <c r="G2851" s="0" t="n">
        <v>15629</v>
      </c>
      <c r="H2851" s="2" t="str">
        <f aca="false">IF(MIN(D2851:G2851)=D2851,"con",IF(MIN(D2851:G2851)=E2851,"sim",IF(MIN(D2851:G2851)=F2851,"share",IF(MIN(D2851:G2851)=G2851,"merge"))))</f>
        <v>con</v>
      </c>
    </row>
    <row collapsed="false" customFormat="false" customHeight="false" hidden="false" ht="15.2" outlineLevel="0" r="2852">
      <c r="A2852" s="0" t="n">
        <v>2533</v>
      </c>
      <c r="B2852" s="0" t="s">
        <v>5232</v>
      </c>
      <c r="C2852" s="0" t="n">
        <v>1</v>
      </c>
      <c r="D2852" s="0" t="n">
        <v>7886</v>
      </c>
      <c r="E2852" s="0" t="n">
        <v>8608</v>
      </c>
      <c r="F2852" s="0" t="n">
        <v>11405</v>
      </c>
      <c r="G2852" s="0" t="n">
        <v>11190</v>
      </c>
      <c r="H2852" s="2" t="str">
        <f aca="false">IF(MIN(D2852:G2852)=D2852,"con",IF(MIN(D2852:G2852)=E2852,"sim",IF(MIN(D2852:G2852)=F2852,"share",IF(MIN(D2852:G2852)=G2852,"merge"))))</f>
        <v>con</v>
      </c>
    </row>
    <row collapsed="false" customFormat="false" customHeight="false" hidden="false" ht="15.2" outlineLevel="0" r="2853">
      <c r="A2853" s="0" t="n">
        <v>2534</v>
      </c>
      <c r="B2853" s="0" t="s">
        <v>5233</v>
      </c>
      <c r="C2853" s="0" t="n">
        <v>1</v>
      </c>
      <c r="D2853" s="0" t="n">
        <v>6474</v>
      </c>
      <c r="E2853" s="0" t="n">
        <v>7119</v>
      </c>
      <c r="F2853" s="0" t="n">
        <v>9722</v>
      </c>
      <c r="G2853" s="0" t="n">
        <v>9317</v>
      </c>
      <c r="H2853" s="2" t="str">
        <f aca="false">IF(MIN(D2853:G2853)=D2853,"con",IF(MIN(D2853:G2853)=E2853,"sim",IF(MIN(D2853:G2853)=F2853,"share",IF(MIN(D2853:G2853)=G2853,"merge"))))</f>
        <v>con</v>
      </c>
    </row>
    <row collapsed="false" customFormat="false" customHeight="false" hidden="false" ht="15.2" outlineLevel="0" r="2854">
      <c r="A2854" s="0" t="n">
        <v>2535</v>
      </c>
      <c r="B2854" s="0" t="s">
        <v>5234</v>
      </c>
      <c r="C2854" s="0" t="n">
        <v>1</v>
      </c>
      <c r="D2854" s="0" t="n">
        <v>226993</v>
      </c>
      <c r="E2854" s="0" t="n">
        <v>290719</v>
      </c>
      <c r="F2854" s="0" t="n">
        <v>312303</v>
      </c>
      <c r="G2854" s="0" t="n">
        <v>516772</v>
      </c>
      <c r="H2854" s="2" t="str">
        <f aca="false">IF(MIN(D2854:G2854)=D2854,"con",IF(MIN(D2854:G2854)=E2854,"sim",IF(MIN(D2854:G2854)=F2854,"share",IF(MIN(D2854:G2854)=G2854,"merge"))))</f>
        <v>con</v>
      </c>
    </row>
    <row collapsed="false" customFormat="false" customHeight="false" hidden="false" ht="15.2" outlineLevel="0" r="2855">
      <c r="A2855" s="0" t="n">
        <v>2536</v>
      </c>
      <c r="B2855" s="0" t="s">
        <v>5235</v>
      </c>
      <c r="C2855" s="0" t="n">
        <v>1</v>
      </c>
      <c r="D2855" s="0" t="n">
        <v>8653</v>
      </c>
      <c r="E2855" s="0" t="n">
        <v>9603</v>
      </c>
      <c r="F2855" s="0" t="n">
        <v>12552</v>
      </c>
      <c r="G2855" s="0" t="n">
        <v>12122</v>
      </c>
      <c r="H2855" s="2" t="str">
        <f aca="false">IF(MIN(D2855:G2855)=D2855,"con",IF(MIN(D2855:G2855)=E2855,"sim",IF(MIN(D2855:G2855)=F2855,"share",IF(MIN(D2855:G2855)=G2855,"merge"))))</f>
        <v>con</v>
      </c>
    </row>
    <row collapsed="false" customFormat="false" customHeight="false" hidden="false" ht="15.2" outlineLevel="0" r="2856">
      <c r="A2856" s="0" t="n">
        <v>2537</v>
      </c>
      <c r="B2856" s="0" t="s">
        <v>5236</v>
      </c>
      <c r="C2856" s="0" t="n">
        <v>1</v>
      </c>
      <c r="D2856" s="0" t="n">
        <v>9869</v>
      </c>
      <c r="E2856" s="0" t="n">
        <v>11308</v>
      </c>
      <c r="F2856" s="0" t="n">
        <v>14703</v>
      </c>
      <c r="G2856" s="0" t="n">
        <v>13647</v>
      </c>
      <c r="H2856" s="2" t="str">
        <f aca="false">IF(MIN(D2856:G2856)=D2856,"con",IF(MIN(D2856:G2856)=E2856,"sim",IF(MIN(D2856:G2856)=F2856,"share",IF(MIN(D2856:G2856)=G2856,"merge"))))</f>
        <v>con</v>
      </c>
    </row>
    <row collapsed="false" customFormat="false" customHeight="false" hidden="false" ht="15.2" outlineLevel="0" r="2857">
      <c r="A2857" s="0" t="n">
        <v>2538</v>
      </c>
      <c r="B2857" s="0" t="s">
        <v>5237</v>
      </c>
      <c r="C2857" s="0" t="n">
        <v>1</v>
      </c>
      <c r="D2857" s="0" t="n">
        <v>28984</v>
      </c>
      <c r="E2857" s="0" t="n">
        <v>40068</v>
      </c>
      <c r="F2857" s="0" t="n">
        <v>44528</v>
      </c>
      <c r="G2857" s="0" t="n">
        <v>49191</v>
      </c>
      <c r="H2857" s="2" t="str">
        <f aca="false">IF(MIN(D2857:G2857)=D2857,"con",IF(MIN(D2857:G2857)=E2857,"sim",IF(MIN(D2857:G2857)=F2857,"share",IF(MIN(D2857:G2857)=G2857,"merge"))))</f>
        <v>con</v>
      </c>
    </row>
    <row collapsed="false" customFormat="false" customHeight="false" hidden="false" ht="15.2" outlineLevel="0" r="2858">
      <c r="A2858" s="0" t="n">
        <v>2540</v>
      </c>
      <c r="B2858" s="0" t="s">
        <v>5238</v>
      </c>
      <c r="C2858" s="0" t="n">
        <v>1</v>
      </c>
      <c r="D2858" s="0" t="n">
        <v>7321</v>
      </c>
      <c r="E2858" s="0" t="n">
        <v>7782</v>
      </c>
      <c r="F2858" s="0" t="n">
        <v>10735</v>
      </c>
      <c r="G2858" s="0" t="n">
        <v>10218</v>
      </c>
      <c r="H2858" s="2" t="str">
        <f aca="false">IF(MIN(D2858:G2858)=D2858,"con",IF(MIN(D2858:G2858)=E2858,"sim",IF(MIN(D2858:G2858)=F2858,"share",IF(MIN(D2858:G2858)=G2858,"merge"))))</f>
        <v>con</v>
      </c>
    </row>
    <row collapsed="false" customFormat="false" customHeight="false" hidden="false" ht="15.2" outlineLevel="0" r="2859">
      <c r="A2859" s="0" t="n">
        <v>2541</v>
      </c>
      <c r="B2859" s="0" t="s">
        <v>5239</v>
      </c>
      <c r="C2859" s="0" t="n">
        <v>1</v>
      </c>
      <c r="D2859" s="0" t="n">
        <v>33377</v>
      </c>
      <c r="E2859" s="0" t="n">
        <v>47103</v>
      </c>
      <c r="F2859" s="0" t="n">
        <v>53263</v>
      </c>
      <c r="G2859" s="0" t="n">
        <v>58915</v>
      </c>
      <c r="H2859" s="2" t="str">
        <f aca="false">IF(MIN(D2859:G2859)=D2859,"con",IF(MIN(D2859:G2859)=E2859,"sim",IF(MIN(D2859:G2859)=F2859,"share",IF(MIN(D2859:G2859)=G2859,"merge"))))</f>
        <v>con</v>
      </c>
    </row>
    <row collapsed="false" customFormat="false" customHeight="false" hidden="false" ht="15.2" outlineLevel="0" r="2860">
      <c r="A2860" s="0" t="n">
        <v>2542</v>
      </c>
      <c r="B2860" s="0" t="s">
        <v>5240</v>
      </c>
      <c r="C2860" s="0" t="n">
        <v>1</v>
      </c>
      <c r="D2860" s="0" t="n">
        <v>7263</v>
      </c>
      <c r="E2860" s="0" t="n">
        <v>7483</v>
      </c>
      <c r="F2860" s="0" t="n">
        <v>10573</v>
      </c>
      <c r="G2860" s="0" t="n">
        <v>10428</v>
      </c>
      <c r="H2860" s="2" t="str">
        <f aca="false">IF(MIN(D2860:G2860)=D2860,"con",IF(MIN(D2860:G2860)=E2860,"sim",IF(MIN(D2860:G2860)=F2860,"share",IF(MIN(D2860:G2860)=G2860,"merge"))))</f>
        <v>con</v>
      </c>
    </row>
    <row collapsed="false" customFormat="false" customHeight="false" hidden="false" ht="15.2" outlineLevel="0" r="2861">
      <c r="A2861" s="0" t="n">
        <v>2543</v>
      </c>
      <c r="B2861" s="0" t="s">
        <v>5241</v>
      </c>
      <c r="C2861" s="0" t="n">
        <v>1</v>
      </c>
      <c r="D2861" s="0" t="n">
        <v>23917</v>
      </c>
      <c r="E2861" s="0" t="n">
        <v>34042</v>
      </c>
      <c r="F2861" s="0" t="n">
        <v>41121</v>
      </c>
      <c r="G2861" s="0" t="n">
        <v>44667</v>
      </c>
      <c r="H2861" s="2" t="str">
        <f aca="false">IF(MIN(D2861:G2861)=D2861,"con",IF(MIN(D2861:G2861)=E2861,"sim",IF(MIN(D2861:G2861)=F2861,"share",IF(MIN(D2861:G2861)=G2861,"merge"))))</f>
        <v>con</v>
      </c>
    </row>
    <row collapsed="false" customFormat="false" customHeight="false" hidden="false" ht="15.2" outlineLevel="0" r="2862">
      <c r="A2862" s="0" t="n">
        <v>2544</v>
      </c>
      <c r="B2862" s="0" t="s">
        <v>5242</v>
      </c>
      <c r="C2862" s="0" t="n">
        <v>1</v>
      </c>
      <c r="D2862" s="0" t="n">
        <v>7222</v>
      </c>
      <c r="E2862" s="0" t="n">
        <v>7673</v>
      </c>
      <c r="F2862" s="0" t="n">
        <v>10945</v>
      </c>
      <c r="G2862" s="0" t="n">
        <v>10564</v>
      </c>
      <c r="H2862" s="2" t="str">
        <f aca="false">IF(MIN(D2862:G2862)=D2862,"con",IF(MIN(D2862:G2862)=E2862,"sim",IF(MIN(D2862:G2862)=F2862,"share",IF(MIN(D2862:G2862)=G2862,"merge"))))</f>
        <v>con</v>
      </c>
    </row>
    <row collapsed="false" customFormat="false" customHeight="false" hidden="false" ht="15.2" outlineLevel="0" r="2863">
      <c r="A2863" s="0" t="n">
        <v>2545</v>
      </c>
      <c r="B2863" s="0" t="s">
        <v>5243</v>
      </c>
      <c r="C2863" s="0" t="n">
        <v>1</v>
      </c>
      <c r="D2863" s="0" t="n">
        <v>46896</v>
      </c>
      <c r="E2863" s="0" t="n">
        <v>66653</v>
      </c>
      <c r="F2863" s="0" t="n">
        <v>79318</v>
      </c>
      <c r="G2863" s="0" t="n">
        <v>90066</v>
      </c>
      <c r="H2863" s="2" t="str">
        <f aca="false">IF(MIN(D2863:G2863)=D2863,"con",IF(MIN(D2863:G2863)=E2863,"sim",IF(MIN(D2863:G2863)=F2863,"share",IF(MIN(D2863:G2863)=G2863,"merge"))))</f>
        <v>con</v>
      </c>
    </row>
    <row collapsed="false" customFormat="false" customHeight="false" hidden="false" ht="15.2" outlineLevel="0" r="2864">
      <c r="A2864" s="0" t="n">
        <v>2546</v>
      </c>
      <c r="B2864" s="0" t="s">
        <v>5244</v>
      </c>
      <c r="C2864" s="0" t="n">
        <v>1</v>
      </c>
      <c r="D2864" s="0" t="n">
        <v>19968</v>
      </c>
      <c r="E2864" s="0" t="n">
        <v>27749</v>
      </c>
      <c r="F2864" s="0" t="n">
        <v>32695</v>
      </c>
      <c r="G2864" s="0" t="n">
        <v>34474</v>
      </c>
      <c r="H2864" s="2" t="str">
        <f aca="false">IF(MIN(D2864:G2864)=D2864,"con",IF(MIN(D2864:G2864)=E2864,"sim",IF(MIN(D2864:G2864)=F2864,"share",IF(MIN(D2864:G2864)=G2864,"merge"))))</f>
        <v>con</v>
      </c>
    </row>
    <row collapsed="false" customFormat="false" customHeight="false" hidden="false" ht="15.2" outlineLevel="0" r="2865">
      <c r="A2865" s="0" t="n">
        <v>2547</v>
      </c>
      <c r="B2865" s="0" t="s">
        <v>5245</v>
      </c>
      <c r="C2865" s="0" t="n">
        <v>1</v>
      </c>
      <c r="D2865" s="0" t="n">
        <v>7149</v>
      </c>
      <c r="E2865" s="0" t="n">
        <v>7677</v>
      </c>
      <c r="F2865" s="0" t="n">
        <v>10714</v>
      </c>
      <c r="G2865" s="0" t="n">
        <v>10122</v>
      </c>
      <c r="H2865" s="2" t="str">
        <f aca="false">IF(MIN(D2865:G2865)=D2865,"con",IF(MIN(D2865:G2865)=E2865,"sim",IF(MIN(D2865:G2865)=F2865,"share",IF(MIN(D2865:G2865)=G2865,"merge"))))</f>
        <v>con</v>
      </c>
    </row>
    <row collapsed="false" customFormat="false" customHeight="false" hidden="false" ht="15.2" outlineLevel="0" r="2866">
      <c r="A2866" s="0" t="n">
        <v>2548</v>
      </c>
      <c r="B2866" s="0" t="s">
        <v>5246</v>
      </c>
      <c r="C2866" s="0" t="n">
        <v>1</v>
      </c>
      <c r="D2866" s="0" t="n">
        <v>7035</v>
      </c>
      <c r="E2866" s="0" t="n">
        <v>7564</v>
      </c>
      <c r="F2866" s="0" t="n">
        <v>10404</v>
      </c>
      <c r="G2866" s="0" t="n">
        <v>10081</v>
      </c>
      <c r="H2866" s="2" t="str">
        <f aca="false">IF(MIN(D2866:G2866)=D2866,"con",IF(MIN(D2866:G2866)=E2866,"sim",IF(MIN(D2866:G2866)=F2866,"share",IF(MIN(D2866:G2866)=G2866,"merge"))))</f>
        <v>con</v>
      </c>
    </row>
    <row collapsed="false" customFormat="false" customHeight="false" hidden="false" ht="15.2" outlineLevel="0" r="2867">
      <c r="A2867" s="0" t="n">
        <v>2549</v>
      </c>
      <c r="B2867" s="0" t="s">
        <v>5247</v>
      </c>
      <c r="C2867" s="0" t="n">
        <v>1</v>
      </c>
      <c r="D2867" s="0" t="n">
        <v>24474</v>
      </c>
      <c r="E2867" s="0" t="n">
        <v>34468</v>
      </c>
      <c r="F2867" s="0" t="n">
        <v>38806</v>
      </c>
      <c r="G2867" s="0" t="n">
        <v>44749</v>
      </c>
      <c r="H2867" s="2" t="str">
        <f aca="false">IF(MIN(D2867:G2867)=D2867,"con",IF(MIN(D2867:G2867)=E2867,"sim",IF(MIN(D2867:G2867)=F2867,"share",IF(MIN(D2867:G2867)=G2867,"merge"))))</f>
        <v>con</v>
      </c>
    </row>
    <row collapsed="false" customFormat="false" customHeight="false" hidden="false" ht="15.2" outlineLevel="0" r="2868">
      <c r="A2868" s="0" t="n">
        <v>2550</v>
      </c>
      <c r="B2868" s="0" t="s">
        <v>5248</v>
      </c>
      <c r="C2868" s="0" t="n">
        <v>1</v>
      </c>
      <c r="D2868" s="0" t="n">
        <v>23963</v>
      </c>
      <c r="E2868" s="0" t="n">
        <v>33751</v>
      </c>
      <c r="F2868" s="0" t="n">
        <v>40557</v>
      </c>
      <c r="G2868" s="0" t="n">
        <v>45708</v>
      </c>
      <c r="H2868" s="2" t="str">
        <f aca="false">IF(MIN(D2868:G2868)=D2868,"con",IF(MIN(D2868:G2868)=E2868,"sim",IF(MIN(D2868:G2868)=F2868,"share",IF(MIN(D2868:G2868)=G2868,"merge"))))</f>
        <v>con</v>
      </c>
    </row>
    <row collapsed="false" customFormat="false" customHeight="false" hidden="false" ht="15.2" outlineLevel="0" r="2869">
      <c r="A2869" s="0" t="n">
        <v>2551</v>
      </c>
      <c r="B2869" s="0" t="s">
        <v>5249</v>
      </c>
      <c r="C2869" s="0" t="n">
        <v>1</v>
      </c>
      <c r="D2869" s="0" t="n">
        <v>23966</v>
      </c>
      <c r="E2869" s="0" t="n">
        <v>34098</v>
      </c>
      <c r="F2869" s="0" t="n">
        <v>39254</v>
      </c>
      <c r="G2869" s="0" t="n">
        <v>44052</v>
      </c>
      <c r="H2869" s="2" t="str">
        <f aca="false">IF(MIN(D2869:G2869)=D2869,"con",IF(MIN(D2869:G2869)=E2869,"sim",IF(MIN(D2869:G2869)=F2869,"share",IF(MIN(D2869:G2869)=G2869,"merge"))))</f>
        <v>con</v>
      </c>
    </row>
    <row collapsed="false" customFormat="false" customHeight="false" hidden="false" ht="15.2" outlineLevel="0" r="2870">
      <c r="A2870" s="0" t="n">
        <v>2554</v>
      </c>
      <c r="B2870" s="0" t="s">
        <v>5250</v>
      </c>
      <c r="C2870" s="0" t="n">
        <v>1</v>
      </c>
      <c r="D2870" s="0" t="n">
        <v>66114</v>
      </c>
      <c r="E2870" s="0" t="n">
        <v>89003</v>
      </c>
      <c r="F2870" s="0" t="n">
        <v>94620</v>
      </c>
      <c r="G2870" s="0" t="n">
        <v>120118</v>
      </c>
      <c r="H2870" s="2" t="str">
        <f aca="false">IF(MIN(D2870:G2870)=D2870,"con",IF(MIN(D2870:G2870)=E2870,"sim",IF(MIN(D2870:G2870)=F2870,"share",IF(MIN(D2870:G2870)=G2870,"merge"))))</f>
        <v>con</v>
      </c>
    </row>
    <row collapsed="false" customFormat="false" customHeight="false" hidden="false" ht="15.2" outlineLevel="0" r="2871">
      <c r="A2871" s="0" t="n">
        <v>2556</v>
      </c>
      <c r="B2871" s="0" t="s">
        <v>5251</v>
      </c>
      <c r="C2871" s="0" t="n">
        <v>1</v>
      </c>
      <c r="D2871" s="0" t="n">
        <v>7030</v>
      </c>
      <c r="E2871" s="0" t="n">
        <v>7617</v>
      </c>
      <c r="F2871" s="0" t="n">
        <v>10531</v>
      </c>
      <c r="G2871" s="0" t="n">
        <v>10722</v>
      </c>
      <c r="H2871" s="2" t="str">
        <f aca="false">IF(MIN(D2871:G2871)=D2871,"con",IF(MIN(D2871:G2871)=E2871,"sim",IF(MIN(D2871:G2871)=F2871,"share",IF(MIN(D2871:G2871)=G2871,"merge"))))</f>
        <v>con</v>
      </c>
    </row>
    <row collapsed="false" customFormat="false" customHeight="false" hidden="false" ht="15.2" outlineLevel="0" r="2872">
      <c r="A2872" s="0" t="n">
        <v>2558</v>
      </c>
      <c r="B2872" s="0" t="s">
        <v>5252</v>
      </c>
      <c r="C2872" s="0" t="n">
        <v>1</v>
      </c>
      <c r="D2872" s="0" t="n">
        <v>19049</v>
      </c>
      <c r="E2872" s="0" t="n">
        <v>26682</v>
      </c>
      <c r="F2872" s="0" t="n">
        <v>31812</v>
      </c>
      <c r="G2872" s="0" t="n">
        <v>33932</v>
      </c>
      <c r="H2872" s="2" t="str">
        <f aca="false">IF(MIN(D2872:G2872)=D2872,"con",IF(MIN(D2872:G2872)=E2872,"sim",IF(MIN(D2872:G2872)=F2872,"share",IF(MIN(D2872:G2872)=G2872,"merge"))))</f>
        <v>con</v>
      </c>
    </row>
    <row collapsed="false" customFormat="false" customHeight="false" hidden="false" ht="15.2" outlineLevel="0" r="2873">
      <c r="A2873" s="0" t="n">
        <v>2559</v>
      </c>
      <c r="B2873" s="0" t="s">
        <v>5253</v>
      </c>
      <c r="C2873" s="0" t="n">
        <v>1</v>
      </c>
      <c r="D2873" s="0" t="n">
        <v>18189</v>
      </c>
      <c r="E2873" s="0" t="n">
        <v>25897</v>
      </c>
      <c r="F2873" s="0" t="n">
        <v>30497</v>
      </c>
      <c r="G2873" s="0" t="n">
        <v>32003</v>
      </c>
      <c r="H2873" s="2" t="str">
        <f aca="false">IF(MIN(D2873:G2873)=D2873,"con",IF(MIN(D2873:G2873)=E2873,"sim",IF(MIN(D2873:G2873)=F2873,"share",IF(MIN(D2873:G2873)=G2873,"merge"))))</f>
        <v>con</v>
      </c>
    </row>
    <row collapsed="false" customFormat="false" customHeight="false" hidden="false" ht="15.2" outlineLevel="0" r="2874">
      <c r="A2874" s="0" t="n">
        <v>2563</v>
      </c>
      <c r="B2874" s="0" t="s">
        <v>5254</v>
      </c>
      <c r="C2874" s="0" t="n">
        <v>1</v>
      </c>
      <c r="D2874" s="0" t="n">
        <v>8148</v>
      </c>
      <c r="E2874" s="0" t="n">
        <v>8140</v>
      </c>
      <c r="F2874" s="0" t="n">
        <v>10822</v>
      </c>
      <c r="G2874" s="0" t="n">
        <v>10401</v>
      </c>
      <c r="H2874" s="2" t="str">
        <f aca="false">IF(MIN(D2874:G2874)=D2874,"con",IF(MIN(D2874:G2874)=E2874,"sim",IF(MIN(D2874:G2874)=F2874,"share",IF(MIN(D2874:G2874)=G2874,"merge"))))</f>
        <v>sim</v>
      </c>
    </row>
    <row collapsed="false" customFormat="false" customHeight="false" hidden="false" ht="15.2" outlineLevel="0" r="2875">
      <c r="A2875" s="0" t="n">
        <v>2564</v>
      </c>
      <c r="B2875" s="0" t="s">
        <v>5255</v>
      </c>
      <c r="C2875" s="0" t="n">
        <v>1</v>
      </c>
      <c r="D2875" s="0" t="n">
        <v>19349</v>
      </c>
      <c r="E2875" s="0" t="n">
        <v>25902</v>
      </c>
      <c r="F2875" s="0" t="n">
        <v>31403</v>
      </c>
      <c r="G2875" s="0" t="n">
        <v>33922</v>
      </c>
      <c r="H2875" s="2" t="str">
        <f aca="false">IF(MIN(D2875:G2875)=D2875,"con",IF(MIN(D2875:G2875)=E2875,"sim",IF(MIN(D2875:G2875)=F2875,"share",IF(MIN(D2875:G2875)=G2875,"merge"))))</f>
        <v>con</v>
      </c>
    </row>
    <row collapsed="false" customFormat="false" customHeight="false" hidden="false" ht="15.2" outlineLevel="0" r="2876">
      <c r="A2876" s="0" t="n">
        <v>2567</v>
      </c>
      <c r="B2876" s="0" t="s">
        <v>5256</v>
      </c>
      <c r="C2876" s="0" t="n">
        <v>1</v>
      </c>
      <c r="D2876" s="0" t="n">
        <v>10962</v>
      </c>
      <c r="E2876" s="0" t="n">
        <v>12905</v>
      </c>
      <c r="F2876" s="0" t="n">
        <v>16151</v>
      </c>
      <c r="G2876" s="0" t="n">
        <v>16865</v>
      </c>
      <c r="H2876" s="2" t="str">
        <f aca="false">IF(MIN(D2876:G2876)=D2876,"con",IF(MIN(D2876:G2876)=E2876,"sim",IF(MIN(D2876:G2876)=F2876,"share",IF(MIN(D2876:G2876)=G2876,"merge"))))</f>
        <v>con</v>
      </c>
    </row>
    <row collapsed="false" customFormat="false" customHeight="false" hidden="false" ht="15.2" outlineLevel="0" r="2877">
      <c r="A2877" s="0" t="n">
        <v>2568</v>
      </c>
      <c r="B2877" s="0" t="s">
        <v>5257</v>
      </c>
      <c r="C2877" s="0" t="n">
        <v>1</v>
      </c>
      <c r="D2877" s="0" t="n">
        <v>11016</v>
      </c>
      <c r="E2877" s="0" t="n">
        <v>13109</v>
      </c>
      <c r="F2877" s="0" t="n">
        <v>17260</v>
      </c>
      <c r="G2877" s="0" t="n">
        <v>17277</v>
      </c>
      <c r="H2877" s="2" t="str">
        <f aca="false">IF(MIN(D2877:G2877)=D2877,"con",IF(MIN(D2877:G2877)=E2877,"sim",IF(MIN(D2877:G2877)=F2877,"share",IF(MIN(D2877:G2877)=G2877,"merge"))))</f>
        <v>con</v>
      </c>
    </row>
    <row collapsed="false" customFormat="false" customHeight="false" hidden="false" ht="15.2" outlineLevel="0" r="2878">
      <c r="A2878" s="0" t="n">
        <v>2569</v>
      </c>
      <c r="B2878" s="0" t="s">
        <v>5258</v>
      </c>
      <c r="C2878" s="0" t="n">
        <v>1</v>
      </c>
      <c r="D2878" s="0" t="n">
        <v>7925</v>
      </c>
      <c r="E2878" s="0" t="n">
        <v>9067</v>
      </c>
      <c r="F2878" s="0" t="n">
        <v>12227</v>
      </c>
      <c r="G2878" s="0" t="n">
        <v>11975</v>
      </c>
      <c r="H2878" s="2" t="str">
        <f aca="false">IF(MIN(D2878:G2878)=D2878,"con",IF(MIN(D2878:G2878)=E2878,"sim",IF(MIN(D2878:G2878)=F2878,"share",IF(MIN(D2878:G2878)=G2878,"merge"))))</f>
        <v>con</v>
      </c>
    </row>
    <row collapsed="false" customFormat="false" customHeight="false" hidden="false" ht="15.2" outlineLevel="0" r="2879">
      <c r="A2879" s="0" t="n">
        <v>2570</v>
      </c>
      <c r="B2879" s="0" t="s">
        <v>5259</v>
      </c>
      <c r="C2879" s="0" t="n">
        <v>1</v>
      </c>
      <c r="D2879" s="0" t="n">
        <v>15676</v>
      </c>
      <c r="E2879" s="0" t="n">
        <v>20438</v>
      </c>
      <c r="F2879" s="0" t="n">
        <v>24192</v>
      </c>
      <c r="G2879" s="0" t="n">
        <v>25795</v>
      </c>
      <c r="H2879" s="2" t="str">
        <f aca="false">IF(MIN(D2879:G2879)=D2879,"con",IF(MIN(D2879:G2879)=E2879,"sim",IF(MIN(D2879:G2879)=F2879,"share",IF(MIN(D2879:G2879)=G2879,"merge"))))</f>
        <v>con</v>
      </c>
    </row>
    <row collapsed="false" customFormat="false" customHeight="false" hidden="false" ht="15.2" outlineLevel="0" r="2880">
      <c r="A2880" s="0" t="n">
        <v>2571</v>
      </c>
      <c r="B2880" s="0" t="s">
        <v>5260</v>
      </c>
      <c r="C2880" s="0" t="n">
        <v>1</v>
      </c>
      <c r="D2880" s="0" t="n">
        <v>7319</v>
      </c>
      <c r="E2880" s="0" t="n">
        <v>7772</v>
      </c>
      <c r="F2880" s="0" t="n">
        <v>10673</v>
      </c>
      <c r="G2880" s="0" t="n">
        <v>10464</v>
      </c>
      <c r="H2880" s="2" t="str">
        <f aca="false">IF(MIN(D2880:G2880)=D2880,"con",IF(MIN(D2880:G2880)=E2880,"sim",IF(MIN(D2880:G2880)=F2880,"share",IF(MIN(D2880:G2880)=G2880,"merge"))))</f>
        <v>con</v>
      </c>
    </row>
    <row collapsed="false" customFormat="false" customHeight="false" hidden="false" ht="15.2" outlineLevel="0" r="2881">
      <c r="A2881" s="0" t="n">
        <v>2572</v>
      </c>
      <c r="B2881" s="0" t="s">
        <v>5261</v>
      </c>
      <c r="C2881" s="0" t="n">
        <v>1</v>
      </c>
      <c r="D2881" s="0" t="n">
        <v>7174</v>
      </c>
      <c r="E2881" s="0" t="n">
        <v>7693</v>
      </c>
      <c r="F2881" s="0" t="n">
        <v>10489</v>
      </c>
      <c r="G2881" s="0" t="n">
        <v>10030</v>
      </c>
      <c r="H2881" s="2" t="str">
        <f aca="false">IF(MIN(D2881:G2881)=D2881,"con",IF(MIN(D2881:G2881)=E2881,"sim",IF(MIN(D2881:G2881)=F2881,"share",IF(MIN(D2881:G2881)=G2881,"merge"))))</f>
        <v>con</v>
      </c>
    </row>
    <row collapsed="false" customFormat="false" customHeight="false" hidden="false" ht="15.2" outlineLevel="0" r="2882">
      <c r="A2882" s="0" t="n">
        <v>2573</v>
      </c>
      <c r="B2882" s="0" t="s">
        <v>5262</v>
      </c>
      <c r="C2882" s="0" t="n">
        <v>1</v>
      </c>
      <c r="D2882" s="0" t="n">
        <v>7050</v>
      </c>
      <c r="E2882" s="0" t="n">
        <v>7468</v>
      </c>
      <c r="F2882" s="0" t="n">
        <v>10811</v>
      </c>
      <c r="G2882" s="0" t="n">
        <v>10079</v>
      </c>
      <c r="H2882" s="2" t="str">
        <f aca="false">IF(MIN(D2882:G2882)=D2882,"con",IF(MIN(D2882:G2882)=E2882,"sim",IF(MIN(D2882:G2882)=F2882,"share",IF(MIN(D2882:G2882)=G2882,"merge"))))</f>
        <v>con</v>
      </c>
    </row>
    <row collapsed="false" customFormat="false" customHeight="false" hidden="false" ht="15.2" outlineLevel="0" r="2883">
      <c r="A2883" s="0" t="n">
        <v>2574</v>
      </c>
      <c r="B2883" s="0" t="s">
        <v>5263</v>
      </c>
      <c r="C2883" s="0" t="n">
        <v>1</v>
      </c>
      <c r="D2883" s="0" t="n">
        <v>10580</v>
      </c>
      <c r="E2883" s="0" t="n">
        <v>12672</v>
      </c>
      <c r="F2883" s="0" t="n">
        <v>16557</v>
      </c>
      <c r="G2883" s="0" t="n">
        <v>17086</v>
      </c>
      <c r="H2883" s="2" t="str">
        <f aca="false">IF(MIN(D2883:G2883)=D2883,"con",IF(MIN(D2883:G2883)=E2883,"sim",IF(MIN(D2883:G2883)=F2883,"share",IF(MIN(D2883:G2883)=G2883,"merge"))))</f>
        <v>con</v>
      </c>
    </row>
    <row collapsed="false" customFormat="false" customHeight="false" hidden="false" ht="15.2" outlineLevel="0" r="2884">
      <c r="A2884" s="0" t="n">
        <v>2575</v>
      </c>
      <c r="B2884" s="0" t="s">
        <v>5264</v>
      </c>
      <c r="C2884" s="0" t="n">
        <v>1</v>
      </c>
      <c r="D2884" s="0" t="n">
        <v>7008</v>
      </c>
      <c r="E2884" s="0" t="n">
        <v>7439</v>
      </c>
      <c r="F2884" s="0" t="n">
        <v>10311</v>
      </c>
      <c r="G2884" s="0" t="n">
        <v>10167</v>
      </c>
      <c r="H2884" s="2" t="str">
        <f aca="false">IF(MIN(D2884:G2884)=D2884,"con",IF(MIN(D2884:G2884)=E2884,"sim",IF(MIN(D2884:G2884)=F2884,"share",IF(MIN(D2884:G2884)=G2884,"merge"))))</f>
        <v>con</v>
      </c>
    </row>
    <row collapsed="false" customFormat="false" customHeight="false" hidden="false" ht="15.2" outlineLevel="0" r="2885">
      <c r="A2885" s="0" t="n">
        <v>2576</v>
      </c>
      <c r="B2885" s="0" t="s">
        <v>5265</v>
      </c>
      <c r="C2885" s="0" t="n">
        <v>1</v>
      </c>
      <c r="D2885" s="0" t="n">
        <v>7583</v>
      </c>
      <c r="E2885" s="0" t="n">
        <v>8673</v>
      </c>
      <c r="F2885" s="0" t="n">
        <v>11366</v>
      </c>
      <c r="G2885" s="0" t="n">
        <v>10989</v>
      </c>
      <c r="H2885" s="2" t="str">
        <f aca="false">IF(MIN(D2885:G2885)=D2885,"con",IF(MIN(D2885:G2885)=E2885,"sim",IF(MIN(D2885:G2885)=F2885,"share",IF(MIN(D2885:G2885)=G2885,"merge"))))</f>
        <v>con</v>
      </c>
    </row>
    <row collapsed="false" customFormat="false" customHeight="false" hidden="false" ht="15.2" outlineLevel="0" r="2886">
      <c r="A2886" s="0" t="n">
        <v>2577</v>
      </c>
      <c r="B2886" s="0" t="s">
        <v>5266</v>
      </c>
      <c r="C2886" s="0" t="n">
        <v>1</v>
      </c>
      <c r="D2886" s="0" t="n">
        <v>8560</v>
      </c>
      <c r="E2886" s="0" t="n">
        <v>9385</v>
      </c>
      <c r="F2886" s="0" t="n">
        <v>13079</v>
      </c>
      <c r="G2886" s="0" t="n">
        <v>12522</v>
      </c>
      <c r="H2886" s="2" t="str">
        <f aca="false">IF(MIN(D2886:G2886)=D2886,"con",IF(MIN(D2886:G2886)=E2886,"sim",IF(MIN(D2886:G2886)=F2886,"share",IF(MIN(D2886:G2886)=G2886,"merge"))))</f>
        <v>con</v>
      </c>
    </row>
    <row collapsed="false" customFormat="false" customHeight="false" hidden="false" ht="15.2" outlineLevel="0" r="2887">
      <c r="A2887" s="0" t="n">
        <v>2578</v>
      </c>
      <c r="B2887" s="0" t="s">
        <v>5267</v>
      </c>
      <c r="C2887" s="0" t="n">
        <v>1</v>
      </c>
      <c r="D2887" s="0" t="n">
        <v>7146</v>
      </c>
      <c r="E2887" s="0" t="n">
        <v>7627</v>
      </c>
      <c r="F2887" s="0" t="n">
        <v>10410</v>
      </c>
      <c r="G2887" s="0" t="n">
        <v>10064</v>
      </c>
      <c r="H2887" s="2" t="str">
        <f aca="false">IF(MIN(D2887:G2887)=D2887,"con",IF(MIN(D2887:G2887)=E2887,"sim",IF(MIN(D2887:G2887)=F2887,"share",IF(MIN(D2887:G2887)=G2887,"merge"))))</f>
        <v>con</v>
      </c>
    </row>
    <row collapsed="false" customFormat="false" customHeight="false" hidden="false" ht="15.2" outlineLevel="0" r="2888">
      <c r="A2888" s="0" t="n">
        <v>2579</v>
      </c>
      <c r="B2888" s="0" t="s">
        <v>5268</v>
      </c>
      <c r="C2888" s="0" t="n">
        <v>1</v>
      </c>
      <c r="D2888" s="0" t="n">
        <v>7546</v>
      </c>
      <c r="E2888" s="0" t="n">
        <v>7894</v>
      </c>
      <c r="F2888" s="0" t="n">
        <v>11005</v>
      </c>
      <c r="G2888" s="0" t="n">
        <v>10513</v>
      </c>
      <c r="H2888" s="2" t="str">
        <f aca="false">IF(MIN(D2888:G2888)=D2888,"con",IF(MIN(D2888:G2888)=E2888,"sim",IF(MIN(D2888:G2888)=F2888,"share",IF(MIN(D2888:G2888)=G2888,"merge"))))</f>
        <v>con</v>
      </c>
    </row>
    <row collapsed="false" customFormat="false" customHeight="false" hidden="false" ht="15.2" outlineLevel="0" r="2889">
      <c r="A2889" s="0" t="n">
        <v>2580</v>
      </c>
      <c r="B2889" s="0" t="s">
        <v>5269</v>
      </c>
      <c r="C2889" s="0" t="n">
        <v>1</v>
      </c>
      <c r="D2889" s="0" t="n">
        <v>12718</v>
      </c>
      <c r="E2889" s="0" t="n">
        <v>15870</v>
      </c>
      <c r="F2889" s="0" t="n">
        <v>19446</v>
      </c>
      <c r="G2889" s="0" t="n">
        <v>19802</v>
      </c>
      <c r="H2889" s="2" t="str">
        <f aca="false">IF(MIN(D2889:G2889)=D2889,"con",IF(MIN(D2889:G2889)=E2889,"sim",IF(MIN(D2889:G2889)=F2889,"share",IF(MIN(D2889:G2889)=G2889,"merge"))))</f>
        <v>con</v>
      </c>
    </row>
    <row collapsed="false" customFormat="false" customHeight="false" hidden="false" ht="15.2" outlineLevel="0" r="2890">
      <c r="A2890" s="0" t="n">
        <v>2582</v>
      </c>
      <c r="B2890" s="0" t="s">
        <v>5270</v>
      </c>
      <c r="C2890" s="0" t="n">
        <v>1</v>
      </c>
      <c r="D2890" s="0" t="n">
        <v>11261</v>
      </c>
      <c r="E2890" s="0" t="n">
        <v>13043</v>
      </c>
      <c r="F2890" s="0" t="n">
        <v>16371</v>
      </c>
      <c r="G2890" s="0" t="n">
        <v>17282</v>
      </c>
      <c r="H2890" s="2" t="str">
        <f aca="false">IF(MIN(D2890:G2890)=D2890,"con",IF(MIN(D2890:G2890)=E2890,"sim",IF(MIN(D2890:G2890)=F2890,"share",IF(MIN(D2890:G2890)=G2890,"merge"))))</f>
        <v>con</v>
      </c>
    </row>
    <row collapsed="false" customFormat="false" customHeight="false" hidden="false" ht="15.2" outlineLevel="0" r="2891">
      <c r="A2891" s="0" t="n">
        <v>2583</v>
      </c>
      <c r="B2891" s="0" t="s">
        <v>5271</v>
      </c>
      <c r="C2891" s="0" t="n">
        <v>1</v>
      </c>
      <c r="D2891" s="0" t="n">
        <v>43460</v>
      </c>
      <c r="E2891" s="0" t="n">
        <v>60613</v>
      </c>
      <c r="F2891" s="0" t="n">
        <v>69918</v>
      </c>
      <c r="G2891" s="0" t="n">
        <v>75878</v>
      </c>
      <c r="H2891" s="2" t="str">
        <f aca="false">IF(MIN(D2891:G2891)=D2891,"con",IF(MIN(D2891:G2891)=E2891,"sim",IF(MIN(D2891:G2891)=F2891,"share",IF(MIN(D2891:G2891)=G2891,"merge"))))</f>
        <v>con</v>
      </c>
    </row>
    <row collapsed="false" customFormat="false" customHeight="false" hidden="false" ht="15.2" outlineLevel="0" r="2892">
      <c r="A2892" s="0" t="n">
        <v>2585</v>
      </c>
      <c r="B2892" s="0" t="s">
        <v>5272</v>
      </c>
      <c r="C2892" s="0" t="n">
        <v>1</v>
      </c>
      <c r="D2892" s="0" t="n">
        <v>400799</v>
      </c>
      <c r="E2892" s="0" t="n">
        <v>505323</v>
      </c>
      <c r="F2892" s="0" t="n">
        <v>514527</v>
      </c>
      <c r="G2892" s="0" t="n">
        <v>982018</v>
      </c>
      <c r="H2892" s="2" t="str">
        <f aca="false">IF(MIN(D2892:G2892)=D2892,"con",IF(MIN(D2892:G2892)=E2892,"sim",IF(MIN(D2892:G2892)=F2892,"share",IF(MIN(D2892:G2892)=G2892,"merge"))))</f>
        <v>con</v>
      </c>
    </row>
    <row collapsed="false" customFormat="false" customHeight="false" hidden="false" ht="15.2" outlineLevel="0" r="2893">
      <c r="A2893" s="0" t="n">
        <v>2586</v>
      </c>
      <c r="B2893" s="0" t="s">
        <v>5273</v>
      </c>
      <c r="C2893" s="0" t="n">
        <v>1</v>
      </c>
      <c r="D2893" s="0" t="n">
        <v>18423</v>
      </c>
      <c r="E2893" s="0" t="n">
        <v>24917</v>
      </c>
      <c r="F2893" s="0" t="n">
        <v>30934</v>
      </c>
      <c r="G2893" s="0" t="n">
        <v>31673</v>
      </c>
      <c r="H2893" s="2" t="str">
        <f aca="false">IF(MIN(D2893:G2893)=D2893,"con",IF(MIN(D2893:G2893)=E2893,"sim",IF(MIN(D2893:G2893)=F2893,"share",IF(MIN(D2893:G2893)=G2893,"merge"))))</f>
        <v>con</v>
      </c>
    </row>
    <row collapsed="false" customFormat="false" customHeight="false" hidden="false" ht="15.2" outlineLevel="0" r="2894">
      <c r="A2894" s="0" t="n">
        <v>2587</v>
      </c>
      <c r="B2894" s="0" t="s">
        <v>5274</v>
      </c>
      <c r="C2894" s="0" t="n">
        <v>1</v>
      </c>
      <c r="D2894" s="0" t="n">
        <v>90273</v>
      </c>
      <c r="E2894" s="0" t="n">
        <v>114560</v>
      </c>
      <c r="F2894" s="0" t="n">
        <v>122466</v>
      </c>
      <c r="G2894" s="0" t="n">
        <v>166236</v>
      </c>
      <c r="H2894" s="2" t="str">
        <f aca="false">IF(MIN(D2894:G2894)=D2894,"con",IF(MIN(D2894:G2894)=E2894,"sim",IF(MIN(D2894:G2894)=F2894,"share",IF(MIN(D2894:G2894)=G2894,"merge"))))</f>
        <v>con</v>
      </c>
    </row>
    <row collapsed="false" customFormat="false" customHeight="false" hidden="false" ht="15.2" outlineLevel="0" r="2895">
      <c r="A2895" s="0" t="n">
        <v>2591</v>
      </c>
      <c r="B2895" s="0" t="s">
        <v>5275</v>
      </c>
      <c r="C2895" s="0" t="n">
        <v>1</v>
      </c>
      <c r="D2895" s="0" t="n">
        <v>10350</v>
      </c>
      <c r="E2895" s="0" t="n">
        <v>12495</v>
      </c>
      <c r="F2895" s="0" t="n">
        <v>16165</v>
      </c>
      <c r="G2895" s="0" t="n">
        <v>16671</v>
      </c>
      <c r="H2895" s="2" t="str">
        <f aca="false">IF(MIN(D2895:G2895)=D2895,"con",IF(MIN(D2895:G2895)=E2895,"sim",IF(MIN(D2895:G2895)=F2895,"share",IF(MIN(D2895:G2895)=G2895,"merge"))))</f>
        <v>con</v>
      </c>
    </row>
    <row collapsed="false" customFormat="false" customHeight="false" hidden="false" ht="15.2" outlineLevel="0" r="2896">
      <c r="A2896" s="0" t="n">
        <v>2592</v>
      </c>
      <c r="B2896" s="0" t="s">
        <v>5276</v>
      </c>
      <c r="C2896" s="0" t="n">
        <v>1</v>
      </c>
      <c r="D2896" s="0" t="n">
        <v>7224</v>
      </c>
      <c r="E2896" s="0" t="n">
        <v>7668</v>
      </c>
      <c r="F2896" s="0" t="n">
        <v>10543</v>
      </c>
      <c r="G2896" s="0" t="n">
        <v>10171</v>
      </c>
      <c r="H2896" s="2" t="str">
        <f aca="false">IF(MIN(D2896:G2896)=D2896,"con",IF(MIN(D2896:G2896)=E2896,"sim",IF(MIN(D2896:G2896)=F2896,"share",IF(MIN(D2896:G2896)=G2896,"merge"))))</f>
        <v>con</v>
      </c>
    </row>
    <row collapsed="false" customFormat="false" customHeight="false" hidden="false" ht="15.2" outlineLevel="0" r="2897">
      <c r="A2897" s="0" t="n">
        <v>2593</v>
      </c>
      <c r="B2897" s="0" t="s">
        <v>5277</v>
      </c>
      <c r="C2897" s="0" t="n">
        <v>1</v>
      </c>
      <c r="D2897" s="0" t="n">
        <v>307329</v>
      </c>
      <c r="E2897" s="0" t="n">
        <v>364603</v>
      </c>
      <c r="F2897" s="0" t="n">
        <v>375778</v>
      </c>
      <c r="G2897" s="0" t="n">
        <v>728947</v>
      </c>
      <c r="H2897" s="2" t="str">
        <f aca="false">IF(MIN(D2897:G2897)=D2897,"con",IF(MIN(D2897:G2897)=E2897,"sim",IF(MIN(D2897:G2897)=F2897,"share",IF(MIN(D2897:G2897)=G2897,"merge"))))</f>
        <v>con</v>
      </c>
    </row>
    <row collapsed="false" customFormat="false" customHeight="false" hidden="false" ht="15.2" outlineLevel="0" r="2898">
      <c r="A2898" s="0" t="n">
        <v>2594</v>
      </c>
      <c r="B2898" s="0" t="s">
        <v>5278</v>
      </c>
      <c r="C2898" s="0" t="n">
        <v>1</v>
      </c>
      <c r="D2898" s="0" t="n">
        <v>8931</v>
      </c>
      <c r="E2898" s="0" t="n">
        <v>9729</v>
      </c>
      <c r="F2898" s="0" t="n">
        <v>12904</v>
      </c>
      <c r="G2898" s="0" t="n">
        <v>12861</v>
      </c>
      <c r="H2898" s="2" t="str">
        <f aca="false">IF(MIN(D2898:G2898)=D2898,"con",IF(MIN(D2898:G2898)=E2898,"sim",IF(MIN(D2898:G2898)=F2898,"share",IF(MIN(D2898:G2898)=G2898,"merge"))))</f>
        <v>con</v>
      </c>
    </row>
    <row collapsed="false" customFormat="false" customHeight="false" hidden="false" ht="15.2" outlineLevel="0" r="2899">
      <c r="A2899" s="0" t="n">
        <v>2595</v>
      </c>
      <c r="B2899" s="0" t="s">
        <v>5279</v>
      </c>
      <c r="C2899" s="0" t="n">
        <v>1</v>
      </c>
      <c r="D2899" s="0" t="n">
        <v>7389</v>
      </c>
      <c r="E2899" s="0" t="n">
        <v>7681</v>
      </c>
      <c r="F2899" s="0" t="n">
        <v>10668</v>
      </c>
      <c r="G2899" s="0" t="n">
        <v>10295</v>
      </c>
      <c r="H2899" s="2" t="str">
        <f aca="false">IF(MIN(D2899:G2899)=D2899,"con",IF(MIN(D2899:G2899)=E2899,"sim",IF(MIN(D2899:G2899)=F2899,"share",IF(MIN(D2899:G2899)=G2899,"merge"))))</f>
        <v>con</v>
      </c>
    </row>
    <row collapsed="false" customFormat="false" customHeight="false" hidden="false" ht="15.2" outlineLevel="0" r="2900">
      <c r="A2900" s="0" t="n">
        <v>2596</v>
      </c>
      <c r="B2900" s="0" t="s">
        <v>5280</v>
      </c>
      <c r="C2900" s="0" t="n">
        <v>1</v>
      </c>
      <c r="D2900" s="0" t="n">
        <v>8981</v>
      </c>
      <c r="E2900" s="0" t="n">
        <v>9727</v>
      </c>
      <c r="F2900" s="0" t="n">
        <v>13009</v>
      </c>
      <c r="G2900" s="0" t="n">
        <v>13051</v>
      </c>
      <c r="H2900" s="2" t="str">
        <f aca="false">IF(MIN(D2900:G2900)=D2900,"con",IF(MIN(D2900:G2900)=E2900,"sim",IF(MIN(D2900:G2900)=F2900,"share",IF(MIN(D2900:G2900)=G2900,"merge"))))</f>
        <v>con</v>
      </c>
    </row>
    <row collapsed="false" customFormat="false" customHeight="false" hidden="false" ht="15.2" outlineLevel="0" r="2901">
      <c r="A2901" s="0" t="n">
        <v>2598</v>
      </c>
      <c r="B2901" s="0" t="s">
        <v>5281</v>
      </c>
      <c r="C2901" s="0" t="n">
        <v>1</v>
      </c>
      <c r="D2901" s="0" t="n">
        <v>16829</v>
      </c>
      <c r="E2901" s="0" t="n">
        <v>21350</v>
      </c>
      <c r="F2901" s="0" t="n">
        <v>28920</v>
      </c>
      <c r="G2901" s="0" t="n">
        <v>30090</v>
      </c>
      <c r="H2901" s="2" t="str">
        <f aca="false">IF(MIN(D2901:G2901)=D2901,"con",IF(MIN(D2901:G2901)=E2901,"sim",IF(MIN(D2901:G2901)=F2901,"share",IF(MIN(D2901:G2901)=G2901,"merge"))))</f>
        <v>con</v>
      </c>
    </row>
    <row collapsed="false" customFormat="false" customHeight="false" hidden="false" ht="15.2" outlineLevel="0" r="2902">
      <c r="A2902" s="0" t="n">
        <v>2599</v>
      </c>
      <c r="B2902" s="0" t="s">
        <v>5282</v>
      </c>
      <c r="C2902" s="0" t="n">
        <v>1</v>
      </c>
      <c r="D2902" s="0" t="n">
        <v>7108</v>
      </c>
      <c r="E2902" s="0" t="n">
        <v>7523</v>
      </c>
      <c r="F2902" s="0" t="n">
        <v>10602</v>
      </c>
      <c r="G2902" s="0" t="n">
        <v>10113</v>
      </c>
      <c r="H2902" s="2" t="str">
        <f aca="false">IF(MIN(D2902:G2902)=D2902,"con",IF(MIN(D2902:G2902)=E2902,"sim",IF(MIN(D2902:G2902)=F2902,"share",IF(MIN(D2902:G2902)=G2902,"merge"))))</f>
        <v>con</v>
      </c>
    </row>
    <row collapsed="false" customFormat="false" customHeight="false" hidden="false" ht="15.2" outlineLevel="0" r="2903">
      <c r="A2903" s="0" t="n">
        <v>2600</v>
      </c>
      <c r="B2903" s="0" t="s">
        <v>5283</v>
      </c>
      <c r="C2903" s="0" t="n">
        <v>1</v>
      </c>
      <c r="D2903" s="0" t="n">
        <v>4711545</v>
      </c>
      <c r="E2903" s="0" t="n">
        <v>4886587</v>
      </c>
      <c r="F2903" s="0" t="n">
        <v>4526654</v>
      </c>
      <c r="G2903" s="0" t="n">
        <v>9327419</v>
      </c>
      <c r="H2903" s="2" t="str">
        <f aca="false">IF(MIN(D2903:G2903)=D2903,"con",IF(MIN(D2903:G2903)=E2903,"sim",IF(MIN(D2903:G2903)=F2903,"share",IF(MIN(D2903:G2903)=G2903,"merge"))))</f>
        <v>share</v>
      </c>
    </row>
    <row collapsed="false" customFormat="false" customHeight="false" hidden="false" ht="15.2" outlineLevel="0" r="2904">
      <c r="A2904" s="0" t="n">
        <v>2601</v>
      </c>
      <c r="B2904" s="0" t="s">
        <v>5284</v>
      </c>
      <c r="C2904" s="0" t="n">
        <v>1</v>
      </c>
      <c r="D2904" s="0" t="n">
        <v>7102</v>
      </c>
      <c r="E2904" s="0" t="n">
        <v>7585</v>
      </c>
      <c r="F2904" s="0" t="n">
        <v>10447</v>
      </c>
      <c r="G2904" s="0" t="n">
        <v>10104</v>
      </c>
      <c r="H2904" s="2" t="str">
        <f aca="false">IF(MIN(D2904:G2904)=D2904,"con",IF(MIN(D2904:G2904)=E2904,"sim",IF(MIN(D2904:G2904)=F2904,"share",IF(MIN(D2904:G2904)=G2904,"merge"))))</f>
        <v>con</v>
      </c>
    </row>
    <row collapsed="false" customFormat="false" customHeight="false" hidden="false" ht="15.2" outlineLevel="0" r="2905">
      <c r="A2905" s="0" t="n">
        <v>2602</v>
      </c>
      <c r="B2905" s="0" t="s">
        <v>5285</v>
      </c>
      <c r="C2905" s="0" t="n">
        <v>1</v>
      </c>
      <c r="D2905" s="0" t="n">
        <v>51668</v>
      </c>
      <c r="E2905" s="0" t="n">
        <v>72274</v>
      </c>
      <c r="F2905" s="0" t="n">
        <v>79947</v>
      </c>
      <c r="G2905" s="0" t="n">
        <v>92621</v>
      </c>
      <c r="H2905" s="2" t="str">
        <f aca="false">IF(MIN(D2905:G2905)=D2905,"con",IF(MIN(D2905:G2905)=E2905,"sim",IF(MIN(D2905:G2905)=F2905,"share",IF(MIN(D2905:G2905)=G2905,"merge"))))</f>
        <v>con</v>
      </c>
    </row>
    <row collapsed="false" customFormat="false" customHeight="false" hidden="false" ht="15.2" outlineLevel="0" r="2906">
      <c r="A2906" s="0" t="n">
        <v>2603</v>
      </c>
      <c r="B2906" s="0" t="s">
        <v>5286</v>
      </c>
      <c r="C2906" s="0" t="n">
        <v>1</v>
      </c>
      <c r="D2906" s="0" t="n">
        <v>7367</v>
      </c>
      <c r="E2906" s="0" t="n">
        <v>7542</v>
      </c>
      <c r="F2906" s="0" t="n">
        <v>10439</v>
      </c>
      <c r="G2906" s="0" t="n">
        <v>10244</v>
      </c>
      <c r="H2906" s="2" t="str">
        <f aca="false">IF(MIN(D2906:G2906)=D2906,"con",IF(MIN(D2906:G2906)=E2906,"sim",IF(MIN(D2906:G2906)=F2906,"share",IF(MIN(D2906:G2906)=G2906,"merge"))))</f>
        <v>con</v>
      </c>
    </row>
    <row collapsed="false" customFormat="false" customHeight="false" hidden="false" ht="15.2" outlineLevel="0" r="2907">
      <c r="A2907" s="0" t="n">
        <v>2604</v>
      </c>
      <c r="B2907" s="0" t="s">
        <v>5287</v>
      </c>
      <c r="C2907" s="0" t="n">
        <v>1</v>
      </c>
      <c r="D2907" s="0" t="n">
        <v>7437</v>
      </c>
      <c r="E2907" s="0" t="n">
        <v>7743</v>
      </c>
      <c r="F2907" s="0" t="n">
        <v>10969</v>
      </c>
      <c r="G2907" s="0" t="n">
        <v>10198</v>
      </c>
      <c r="H2907" s="2" t="str">
        <f aca="false">IF(MIN(D2907:G2907)=D2907,"con",IF(MIN(D2907:G2907)=E2907,"sim",IF(MIN(D2907:G2907)=F2907,"share",IF(MIN(D2907:G2907)=G2907,"merge"))))</f>
        <v>con</v>
      </c>
    </row>
    <row collapsed="false" customFormat="false" customHeight="false" hidden="false" ht="15.2" outlineLevel="0" r="2908">
      <c r="A2908" s="0" t="n">
        <v>2605</v>
      </c>
      <c r="B2908" s="0" t="s">
        <v>5288</v>
      </c>
      <c r="C2908" s="0" t="n">
        <v>1</v>
      </c>
      <c r="D2908" s="0" t="n">
        <v>8970</v>
      </c>
      <c r="E2908" s="0" t="n">
        <v>9615</v>
      </c>
      <c r="F2908" s="0" t="n">
        <v>13159</v>
      </c>
      <c r="G2908" s="0" t="n">
        <v>12656</v>
      </c>
      <c r="H2908" s="2" t="str">
        <f aca="false">IF(MIN(D2908:G2908)=D2908,"con",IF(MIN(D2908:G2908)=E2908,"sim",IF(MIN(D2908:G2908)=F2908,"share",IF(MIN(D2908:G2908)=G2908,"merge"))))</f>
        <v>con</v>
      </c>
    </row>
    <row collapsed="false" customFormat="false" customHeight="false" hidden="false" ht="15.2" outlineLevel="0" r="2909">
      <c r="A2909" s="0" t="n">
        <v>2611</v>
      </c>
      <c r="B2909" s="0" t="s">
        <v>5289</v>
      </c>
      <c r="C2909" s="0" t="n">
        <v>1</v>
      </c>
      <c r="D2909" s="0" t="n">
        <v>18315</v>
      </c>
      <c r="E2909" s="0" t="n">
        <v>23178</v>
      </c>
      <c r="F2909" s="0" t="n">
        <v>28296</v>
      </c>
      <c r="G2909" s="0" t="n">
        <v>33053</v>
      </c>
      <c r="H2909" s="2" t="str">
        <f aca="false">IF(MIN(D2909:G2909)=D2909,"con",IF(MIN(D2909:G2909)=E2909,"sim",IF(MIN(D2909:G2909)=F2909,"share",IF(MIN(D2909:G2909)=G2909,"merge"))))</f>
        <v>con</v>
      </c>
    </row>
    <row collapsed="false" customFormat="false" customHeight="false" hidden="false" ht="15.2" outlineLevel="0" r="2910">
      <c r="A2910" s="0" t="n">
        <v>2612</v>
      </c>
      <c r="B2910" s="0" t="s">
        <v>5290</v>
      </c>
      <c r="C2910" s="0" t="n">
        <v>1</v>
      </c>
      <c r="D2910" s="0" t="n">
        <v>7568</v>
      </c>
      <c r="E2910" s="0" t="n">
        <v>8103</v>
      </c>
      <c r="F2910" s="0" t="n">
        <v>10872</v>
      </c>
      <c r="G2910" s="0" t="n">
        <v>10383</v>
      </c>
      <c r="H2910" s="2" t="str">
        <f aca="false">IF(MIN(D2910:G2910)=D2910,"con",IF(MIN(D2910:G2910)=E2910,"sim",IF(MIN(D2910:G2910)=F2910,"share",IF(MIN(D2910:G2910)=G2910,"merge"))))</f>
        <v>con</v>
      </c>
    </row>
    <row collapsed="false" customFormat="false" customHeight="false" hidden="false" ht="15.2" outlineLevel="0" r="2911">
      <c r="A2911" s="0" t="n">
        <v>2614</v>
      </c>
      <c r="B2911" s="0" t="s">
        <v>5291</v>
      </c>
      <c r="C2911" s="0" t="n">
        <v>1</v>
      </c>
      <c r="D2911" s="0" t="n">
        <v>7257</v>
      </c>
      <c r="E2911" s="0" t="n">
        <v>7734</v>
      </c>
      <c r="F2911" s="0" t="n">
        <v>10736</v>
      </c>
      <c r="G2911" s="0" t="n">
        <v>10151</v>
      </c>
      <c r="H2911" s="2" t="str">
        <f aca="false">IF(MIN(D2911:G2911)=D2911,"con",IF(MIN(D2911:G2911)=E2911,"sim",IF(MIN(D2911:G2911)=F2911,"share",IF(MIN(D2911:G2911)=G2911,"merge"))))</f>
        <v>con</v>
      </c>
    </row>
    <row collapsed="false" customFormat="false" customHeight="false" hidden="false" ht="15.2" outlineLevel="0" r="2912">
      <c r="A2912" s="0" t="n">
        <v>2615</v>
      </c>
      <c r="B2912" s="0" t="s">
        <v>5292</v>
      </c>
      <c r="C2912" s="0" t="n">
        <v>1</v>
      </c>
      <c r="D2912" s="0" t="n">
        <v>41287</v>
      </c>
      <c r="E2912" s="0" t="n">
        <v>57423</v>
      </c>
      <c r="F2912" s="0" t="n">
        <v>63732</v>
      </c>
      <c r="G2912" s="0" t="n">
        <v>75075</v>
      </c>
      <c r="H2912" s="2" t="str">
        <f aca="false">IF(MIN(D2912:G2912)=D2912,"con",IF(MIN(D2912:G2912)=E2912,"sim",IF(MIN(D2912:G2912)=F2912,"share",IF(MIN(D2912:G2912)=G2912,"merge"))))</f>
        <v>con</v>
      </c>
    </row>
    <row collapsed="false" customFormat="false" customHeight="false" hidden="false" ht="15.2" outlineLevel="0" r="2913">
      <c r="A2913" s="0" t="n">
        <v>2617</v>
      </c>
      <c r="B2913" s="0" t="s">
        <v>5293</v>
      </c>
      <c r="C2913" s="0" t="n">
        <v>1</v>
      </c>
      <c r="D2913" s="0" t="n">
        <v>7489</v>
      </c>
      <c r="E2913" s="0" t="n">
        <v>7588</v>
      </c>
      <c r="F2913" s="0" t="n">
        <v>10724</v>
      </c>
      <c r="G2913" s="0" t="n">
        <v>10201</v>
      </c>
      <c r="H2913" s="2" t="str">
        <f aca="false">IF(MIN(D2913:G2913)=D2913,"con",IF(MIN(D2913:G2913)=E2913,"sim",IF(MIN(D2913:G2913)=F2913,"share",IF(MIN(D2913:G2913)=G2913,"merge"))))</f>
        <v>con</v>
      </c>
    </row>
    <row collapsed="false" customFormat="false" customHeight="false" hidden="false" ht="15.2" outlineLevel="0" r="2914">
      <c r="A2914" s="0" t="n">
        <v>2618</v>
      </c>
      <c r="B2914" s="0" t="s">
        <v>5294</v>
      </c>
      <c r="C2914" s="0" t="n">
        <v>1</v>
      </c>
      <c r="D2914" s="0" t="n">
        <v>8116</v>
      </c>
      <c r="E2914" s="0" t="n">
        <v>9347</v>
      </c>
      <c r="F2914" s="0" t="n">
        <v>12223</v>
      </c>
      <c r="G2914" s="0" t="n">
        <v>11914</v>
      </c>
      <c r="H2914" s="2" t="str">
        <f aca="false">IF(MIN(D2914:G2914)=D2914,"con",IF(MIN(D2914:G2914)=E2914,"sim",IF(MIN(D2914:G2914)=F2914,"share",IF(MIN(D2914:G2914)=G2914,"merge"))))</f>
        <v>con</v>
      </c>
    </row>
    <row collapsed="false" customFormat="false" customHeight="false" hidden="false" ht="15.2" outlineLevel="0" r="2915">
      <c r="A2915" s="0" t="n">
        <v>2619</v>
      </c>
      <c r="B2915" s="0" t="s">
        <v>5295</v>
      </c>
      <c r="C2915" s="0" t="n">
        <v>1</v>
      </c>
      <c r="D2915" s="0" t="n">
        <v>9882</v>
      </c>
      <c r="E2915" s="0" t="n">
        <v>12142</v>
      </c>
      <c r="F2915" s="0" t="n">
        <v>15401</v>
      </c>
      <c r="G2915" s="0" t="n">
        <v>15798</v>
      </c>
      <c r="H2915" s="2" t="str">
        <f aca="false">IF(MIN(D2915:G2915)=D2915,"con",IF(MIN(D2915:G2915)=E2915,"sim",IF(MIN(D2915:G2915)=F2915,"share",IF(MIN(D2915:G2915)=G2915,"merge"))))</f>
        <v>con</v>
      </c>
    </row>
    <row collapsed="false" customFormat="false" customHeight="false" hidden="false" ht="15.2" outlineLevel="0" r="2916">
      <c r="A2916" s="0" t="n">
        <v>2620</v>
      </c>
      <c r="B2916" s="0" t="s">
        <v>5296</v>
      </c>
      <c r="C2916" s="0" t="n">
        <v>1</v>
      </c>
      <c r="D2916" s="0" t="n">
        <v>11744</v>
      </c>
      <c r="E2916" s="0" t="n">
        <v>15124</v>
      </c>
      <c r="F2916" s="0" t="n">
        <v>18719</v>
      </c>
      <c r="G2916" s="0" t="n">
        <v>19369</v>
      </c>
      <c r="H2916" s="2" t="str">
        <f aca="false">IF(MIN(D2916:G2916)=D2916,"con",IF(MIN(D2916:G2916)=E2916,"sim",IF(MIN(D2916:G2916)=F2916,"share",IF(MIN(D2916:G2916)=G2916,"merge"))))</f>
        <v>con</v>
      </c>
    </row>
    <row collapsed="false" customFormat="false" customHeight="false" hidden="false" ht="15.2" outlineLevel="0" r="2917">
      <c r="A2917" s="0" t="n">
        <v>2621</v>
      </c>
      <c r="B2917" s="0" t="s">
        <v>5297</v>
      </c>
      <c r="C2917" s="0" t="n">
        <v>1</v>
      </c>
      <c r="D2917" s="0" t="n">
        <v>45499</v>
      </c>
      <c r="E2917" s="0" t="n">
        <v>67721</v>
      </c>
      <c r="F2917" s="0" t="n">
        <v>80682</v>
      </c>
      <c r="G2917" s="0" t="n">
        <v>86299</v>
      </c>
      <c r="H2917" s="2" t="str">
        <f aca="false">IF(MIN(D2917:G2917)=D2917,"con",IF(MIN(D2917:G2917)=E2917,"sim",IF(MIN(D2917:G2917)=F2917,"share",IF(MIN(D2917:G2917)=G2917,"merge"))))</f>
        <v>con</v>
      </c>
    </row>
    <row collapsed="false" customFormat="false" customHeight="false" hidden="false" ht="15.2" outlineLevel="0" r="2918">
      <c r="A2918" s="0" t="n">
        <v>2622</v>
      </c>
      <c r="B2918" s="0" t="s">
        <v>5298</v>
      </c>
      <c r="C2918" s="0" t="n">
        <v>1</v>
      </c>
      <c r="D2918" s="0" t="n">
        <v>9255</v>
      </c>
      <c r="E2918" s="0" t="n">
        <v>11040</v>
      </c>
      <c r="F2918" s="0" t="n">
        <v>13526</v>
      </c>
      <c r="G2918" s="0" t="n">
        <v>13502</v>
      </c>
      <c r="H2918" s="2" t="str">
        <f aca="false">IF(MIN(D2918:G2918)=D2918,"con",IF(MIN(D2918:G2918)=E2918,"sim",IF(MIN(D2918:G2918)=F2918,"share",IF(MIN(D2918:G2918)=G2918,"merge"))))</f>
        <v>con</v>
      </c>
    </row>
    <row collapsed="false" customFormat="false" customHeight="false" hidden="false" ht="15.2" outlineLevel="0" r="2919">
      <c r="A2919" s="0" t="n">
        <v>2623</v>
      </c>
      <c r="B2919" s="0" t="s">
        <v>5299</v>
      </c>
      <c r="C2919" s="0" t="n">
        <v>1</v>
      </c>
      <c r="D2919" s="0" t="n">
        <v>7619</v>
      </c>
      <c r="E2919" s="0" t="n">
        <v>8225</v>
      </c>
      <c r="F2919" s="0" t="n">
        <v>10952</v>
      </c>
      <c r="G2919" s="0" t="n">
        <v>10442</v>
      </c>
      <c r="H2919" s="2" t="str">
        <f aca="false">IF(MIN(D2919:G2919)=D2919,"con",IF(MIN(D2919:G2919)=E2919,"sim",IF(MIN(D2919:G2919)=F2919,"share",IF(MIN(D2919:G2919)=G2919,"merge"))))</f>
        <v>con</v>
      </c>
    </row>
    <row collapsed="false" customFormat="false" customHeight="false" hidden="false" ht="15.2" outlineLevel="0" r="2920">
      <c r="A2920" s="0" t="n">
        <v>2624</v>
      </c>
      <c r="B2920" s="0" t="s">
        <v>5300</v>
      </c>
      <c r="C2920" s="0" t="n">
        <v>1</v>
      </c>
      <c r="D2920" s="0" t="n">
        <v>559866</v>
      </c>
      <c r="E2920" s="0" t="n">
        <v>594689</v>
      </c>
      <c r="F2920" s="0" t="n">
        <v>616124</v>
      </c>
      <c r="G2920" s="0" t="n">
        <v>769596</v>
      </c>
      <c r="H2920" s="2" t="str">
        <f aca="false">IF(MIN(D2920:G2920)=D2920,"con",IF(MIN(D2920:G2920)=E2920,"sim",IF(MIN(D2920:G2920)=F2920,"share",IF(MIN(D2920:G2920)=G2920,"merge"))))</f>
        <v>con</v>
      </c>
    </row>
    <row collapsed="false" customFormat="false" customHeight="false" hidden="false" ht="15.2" outlineLevel="0" r="2921">
      <c r="A2921" s="0" t="n">
        <v>2625</v>
      </c>
      <c r="B2921" s="0" t="s">
        <v>5301</v>
      </c>
      <c r="C2921" s="0" t="n">
        <v>1</v>
      </c>
      <c r="D2921" s="0" t="n">
        <v>17896</v>
      </c>
      <c r="E2921" s="0" t="n">
        <v>20520</v>
      </c>
      <c r="F2921" s="0" t="n">
        <v>25926</v>
      </c>
      <c r="G2921" s="0" t="n">
        <v>26789</v>
      </c>
      <c r="H2921" s="2" t="str">
        <f aca="false">IF(MIN(D2921:G2921)=D2921,"con",IF(MIN(D2921:G2921)=E2921,"sim",IF(MIN(D2921:G2921)=F2921,"share",IF(MIN(D2921:G2921)=G2921,"merge"))))</f>
        <v>con</v>
      </c>
    </row>
    <row collapsed="false" customFormat="false" customHeight="false" hidden="false" ht="15.2" outlineLevel="0" r="2922">
      <c r="A2922" s="0" t="n">
        <v>2628</v>
      </c>
      <c r="B2922" s="0" t="s">
        <v>5302</v>
      </c>
      <c r="C2922" s="0" t="n">
        <v>1</v>
      </c>
      <c r="D2922" s="0" t="n">
        <v>13368</v>
      </c>
      <c r="E2922" s="0" t="n">
        <v>16495</v>
      </c>
      <c r="F2922" s="0" t="n">
        <v>20457</v>
      </c>
      <c r="G2922" s="0" t="n">
        <v>21585</v>
      </c>
      <c r="H2922" s="2" t="str">
        <f aca="false">IF(MIN(D2922:G2922)=D2922,"con",IF(MIN(D2922:G2922)=E2922,"sim",IF(MIN(D2922:G2922)=F2922,"share",IF(MIN(D2922:G2922)=G2922,"merge"))))</f>
        <v>con</v>
      </c>
    </row>
    <row collapsed="false" customFormat="false" customHeight="false" hidden="false" ht="15.2" outlineLevel="0" r="2923">
      <c r="A2923" s="0" t="n">
        <v>2629</v>
      </c>
      <c r="B2923" s="0" t="s">
        <v>5303</v>
      </c>
      <c r="C2923" s="0" t="n">
        <v>1</v>
      </c>
      <c r="D2923" s="0" t="n">
        <v>8390</v>
      </c>
      <c r="E2923" s="0" t="n">
        <v>9985</v>
      </c>
      <c r="F2923" s="0" t="n">
        <v>13317</v>
      </c>
      <c r="G2923" s="0" t="n">
        <v>12876</v>
      </c>
      <c r="H2923" s="2" t="str">
        <f aca="false">IF(MIN(D2923:G2923)=D2923,"con",IF(MIN(D2923:G2923)=E2923,"sim",IF(MIN(D2923:G2923)=F2923,"share",IF(MIN(D2923:G2923)=G2923,"merge"))))</f>
        <v>con</v>
      </c>
    </row>
    <row collapsed="false" customFormat="false" customHeight="false" hidden="false" ht="15.2" outlineLevel="0" r="2924">
      <c r="A2924" s="0" t="n">
        <v>2630</v>
      </c>
      <c r="B2924" s="0" t="s">
        <v>5304</v>
      </c>
      <c r="C2924" s="0" t="n">
        <v>1</v>
      </c>
      <c r="D2924" s="0" t="n">
        <v>6358</v>
      </c>
      <c r="E2924" s="0" t="n">
        <v>7036</v>
      </c>
      <c r="F2924" s="0" t="n">
        <v>9875</v>
      </c>
      <c r="G2924" s="0" t="n">
        <v>9342</v>
      </c>
      <c r="H2924" s="2" t="str">
        <f aca="false">IF(MIN(D2924:G2924)=D2924,"con",IF(MIN(D2924:G2924)=E2924,"sim",IF(MIN(D2924:G2924)=F2924,"share",IF(MIN(D2924:G2924)=G2924,"merge"))))</f>
        <v>con</v>
      </c>
    </row>
    <row collapsed="false" customFormat="false" customHeight="false" hidden="false" ht="15.2" outlineLevel="0" r="2925">
      <c r="A2925" s="0" t="n">
        <v>2632</v>
      </c>
      <c r="B2925" s="0" t="s">
        <v>5305</v>
      </c>
      <c r="C2925" s="0" t="n">
        <v>1</v>
      </c>
      <c r="D2925" s="0" t="n">
        <v>27127</v>
      </c>
      <c r="E2925" s="0" t="n">
        <v>35318</v>
      </c>
      <c r="F2925" s="0" t="n">
        <v>41556</v>
      </c>
      <c r="G2925" s="0" t="n">
        <v>47419</v>
      </c>
      <c r="H2925" s="2" t="str">
        <f aca="false">IF(MIN(D2925:G2925)=D2925,"con",IF(MIN(D2925:G2925)=E2925,"sim",IF(MIN(D2925:G2925)=F2925,"share",IF(MIN(D2925:G2925)=G2925,"merge"))))</f>
        <v>con</v>
      </c>
    </row>
    <row collapsed="false" customFormat="false" customHeight="false" hidden="false" ht="15.2" outlineLevel="0" r="2926">
      <c r="A2926" s="0" t="n">
        <v>2633</v>
      </c>
      <c r="B2926" s="0" t="s">
        <v>5306</v>
      </c>
      <c r="C2926" s="0" t="n">
        <v>1</v>
      </c>
      <c r="D2926" s="0" t="n">
        <v>29663</v>
      </c>
      <c r="E2926" s="0" t="n">
        <v>38055</v>
      </c>
      <c r="F2926" s="0" t="n">
        <v>43329</v>
      </c>
      <c r="G2926" s="0" t="n">
        <v>51712</v>
      </c>
      <c r="H2926" s="2" t="str">
        <f aca="false">IF(MIN(D2926:G2926)=D2926,"con",IF(MIN(D2926:G2926)=E2926,"sim",IF(MIN(D2926:G2926)=F2926,"share",IF(MIN(D2926:G2926)=G2926,"merge"))))</f>
        <v>con</v>
      </c>
    </row>
    <row collapsed="false" customFormat="false" customHeight="false" hidden="false" ht="15.2" outlineLevel="0" r="2927">
      <c r="A2927" s="0" t="n">
        <v>2634</v>
      </c>
      <c r="B2927" s="0" t="s">
        <v>5307</v>
      </c>
      <c r="C2927" s="0" t="n">
        <v>1</v>
      </c>
      <c r="D2927" s="0" t="n">
        <v>29073</v>
      </c>
      <c r="E2927" s="0" t="n">
        <v>37526</v>
      </c>
      <c r="F2927" s="0" t="n">
        <v>43474</v>
      </c>
      <c r="G2927" s="0" t="n">
        <v>50855</v>
      </c>
      <c r="H2927" s="2" t="str">
        <f aca="false">IF(MIN(D2927:G2927)=D2927,"con",IF(MIN(D2927:G2927)=E2927,"sim",IF(MIN(D2927:G2927)=F2927,"share",IF(MIN(D2927:G2927)=G2927,"merge"))))</f>
        <v>con</v>
      </c>
    </row>
    <row collapsed="false" customFormat="false" customHeight="false" hidden="false" ht="15.2" outlineLevel="0" r="2928">
      <c r="A2928" s="0" t="n">
        <v>2636</v>
      </c>
      <c r="B2928" s="0" t="s">
        <v>5308</v>
      </c>
      <c r="C2928" s="0" t="n">
        <v>1</v>
      </c>
      <c r="D2928" s="0" t="n">
        <v>17596</v>
      </c>
      <c r="E2928" s="0" t="n">
        <v>23226</v>
      </c>
      <c r="F2928" s="0" t="n">
        <v>29503</v>
      </c>
      <c r="G2928" s="0" t="n">
        <v>30909</v>
      </c>
      <c r="H2928" s="2" t="str">
        <f aca="false">IF(MIN(D2928:G2928)=D2928,"con",IF(MIN(D2928:G2928)=E2928,"sim",IF(MIN(D2928:G2928)=F2928,"share",IF(MIN(D2928:G2928)=G2928,"merge"))))</f>
        <v>con</v>
      </c>
    </row>
    <row collapsed="false" customFormat="false" customHeight="false" hidden="false" ht="15.2" outlineLevel="0" r="2929">
      <c r="A2929" s="0" t="n">
        <v>2637</v>
      </c>
      <c r="B2929" s="0" t="s">
        <v>5309</v>
      </c>
      <c r="C2929" s="0" t="n">
        <v>1</v>
      </c>
      <c r="D2929" s="0" t="n">
        <v>48579</v>
      </c>
      <c r="E2929" s="0" t="n">
        <v>66726</v>
      </c>
      <c r="F2929" s="0" t="n">
        <v>76628</v>
      </c>
      <c r="G2929" s="0" t="n">
        <v>97589</v>
      </c>
      <c r="H2929" s="2" t="str">
        <f aca="false">IF(MIN(D2929:G2929)=D2929,"con",IF(MIN(D2929:G2929)=E2929,"sim",IF(MIN(D2929:G2929)=F2929,"share",IF(MIN(D2929:G2929)=G2929,"merge"))))</f>
        <v>con</v>
      </c>
    </row>
    <row collapsed="false" customFormat="false" customHeight="false" hidden="false" ht="15.2" outlineLevel="0" r="2930">
      <c r="A2930" s="0" t="n">
        <v>2638</v>
      </c>
      <c r="B2930" s="0" t="s">
        <v>5310</v>
      </c>
      <c r="C2930" s="0" t="n">
        <v>1</v>
      </c>
      <c r="D2930" s="0" t="n">
        <v>378405</v>
      </c>
      <c r="E2930" s="0" t="n">
        <v>438474</v>
      </c>
      <c r="F2930" s="0" t="n">
        <v>441978</v>
      </c>
      <c r="G2930" s="0" t="n">
        <v>676788</v>
      </c>
      <c r="H2930" s="2" t="str">
        <f aca="false">IF(MIN(D2930:G2930)=D2930,"con",IF(MIN(D2930:G2930)=E2930,"sim",IF(MIN(D2930:G2930)=F2930,"share",IF(MIN(D2930:G2930)=G2930,"merge"))))</f>
        <v>con</v>
      </c>
    </row>
    <row collapsed="false" customFormat="false" customHeight="false" hidden="false" ht="15.2" outlineLevel="0" r="2931">
      <c r="A2931" s="0" t="n">
        <v>2639</v>
      </c>
      <c r="B2931" s="0" t="s">
        <v>5311</v>
      </c>
      <c r="C2931" s="0" t="n">
        <v>1</v>
      </c>
      <c r="D2931" s="0" t="n">
        <v>6420</v>
      </c>
      <c r="E2931" s="0" t="n">
        <v>7032</v>
      </c>
      <c r="F2931" s="0" t="n">
        <v>9849</v>
      </c>
      <c r="G2931" s="0" t="n">
        <v>9373</v>
      </c>
      <c r="H2931" s="2" t="str">
        <f aca="false">IF(MIN(D2931:G2931)=D2931,"con",IF(MIN(D2931:G2931)=E2931,"sim",IF(MIN(D2931:G2931)=F2931,"share",IF(MIN(D2931:G2931)=G2931,"merge"))))</f>
        <v>con</v>
      </c>
    </row>
    <row collapsed="false" customFormat="false" customHeight="false" hidden="false" ht="15.2" outlineLevel="0" r="2932">
      <c r="A2932" s="0" t="n">
        <v>2643</v>
      </c>
      <c r="B2932" s="0" t="s">
        <v>5312</v>
      </c>
      <c r="C2932" s="0" t="n">
        <v>1</v>
      </c>
      <c r="D2932" s="0" t="n">
        <v>23708</v>
      </c>
      <c r="E2932" s="0" t="n">
        <v>25448</v>
      </c>
      <c r="F2932" s="0" t="n">
        <v>32162</v>
      </c>
      <c r="G2932" s="0" t="n">
        <v>31454</v>
      </c>
      <c r="H2932" s="2" t="str">
        <f aca="false">IF(MIN(D2932:G2932)=D2932,"con",IF(MIN(D2932:G2932)=E2932,"sim",IF(MIN(D2932:G2932)=F2932,"share",IF(MIN(D2932:G2932)=G2932,"merge"))))</f>
        <v>con</v>
      </c>
    </row>
    <row collapsed="false" customFormat="false" customHeight="false" hidden="false" ht="15.2" outlineLevel="0" r="2933">
      <c r="A2933" s="0" t="n">
        <v>2647</v>
      </c>
      <c r="B2933" s="0" t="s">
        <v>5313</v>
      </c>
      <c r="C2933" s="0" t="n">
        <v>1</v>
      </c>
      <c r="D2933" s="0" t="n">
        <v>73484</v>
      </c>
      <c r="E2933" s="0" t="n">
        <v>96254</v>
      </c>
      <c r="F2933" s="0" t="n">
        <v>104231</v>
      </c>
      <c r="G2933" s="0" t="n">
        <v>136931</v>
      </c>
      <c r="H2933" s="2" t="str">
        <f aca="false">IF(MIN(D2933:G2933)=D2933,"con",IF(MIN(D2933:G2933)=E2933,"sim",IF(MIN(D2933:G2933)=F2933,"share",IF(MIN(D2933:G2933)=G2933,"merge"))))</f>
        <v>con</v>
      </c>
    </row>
    <row collapsed="false" customFormat="false" customHeight="false" hidden="false" ht="15.2" outlineLevel="0" r="2934">
      <c r="A2934" s="0" t="n">
        <v>2650</v>
      </c>
      <c r="B2934" s="0" t="s">
        <v>5314</v>
      </c>
      <c r="C2934" s="0" t="n">
        <v>1</v>
      </c>
      <c r="D2934" s="0" t="n">
        <v>46569</v>
      </c>
      <c r="E2934" s="0" t="n">
        <v>59372</v>
      </c>
      <c r="F2934" s="0" t="n">
        <v>67085</v>
      </c>
      <c r="G2934" s="0" t="n">
        <v>82636</v>
      </c>
      <c r="H2934" s="2" t="str">
        <f aca="false">IF(MIN(D2934:G2934)=D2934,"con",IF(MIN(D2934:G2934)=E2934,"sim",IF(MIN(D2934:G2934)=F2934,"share",IF(MIN(D2934:G2934)=G2934,"merge"))))</f>
        <v>con</v>
      </c>
    </row>
    <row collapsed="false" customFormat="false" customHeight="false" hidden="false" ht="15.2" outlineLevel="0" r="2935">
      <c r="A2935" s="0" t="n">
        <v>2655</v>
      </c>
      <c r="B2935" s="0" t="s">
        <v>5315</v>
      </c>
      <c r="C2935" s="0" t="n">
        <v>1</v>
      </c>
      <c r="D2935" s="0" t="n">
        <v>8275</v>
      </c>
      <c r="E2935" s="0" t="n">
        <v>9223</v>
      </c>
      <c r="F2935" s="0" t="n">
        <v>12003</v>
      </c>
      <c r="G2935" s="0" t="n">
        <v>11560</v>
      </c>
      <c r="H2935" s="2" t="str">
        <f aca="false">IF(MIN(D2935:G2935)=D2935,"con",IF(MIN(D2935:G2935)=E2935,"sim",IF(MIN(D2935:G2935)=F2935,"share",IF(MIN(D2935:G2935)=G2935,"merge"))))</f>
        <v>con</v>
      </c>
    </row>
    <row collapsed="false" customFormat="false" customHeight="false" hidden="false" ht="15.2" outlineLevel="0" r="2936">
      <c r="A2936" s="0" t="n">
        <v>2656</v>
      </c>
      <c r="B2936" s="0" t="s">
        <v>5316</v>
      </c>
      <c r="C2936" s="0" t="n">
        <v>1</v>
      </c>
      <c r="D2936" s="0" t="n">
        <v>8023</v>
      </c>
      <c r="E2936" s="0" t="n">
        <v>8972</v>
      </c>
      <c r="F2936" s="0" t="n">
        <v>11923</v>
      </c>
      <c r="G2936" s="0" t="n">
        <v>12086</v>
      </c>
      <c r="H2936" s="2" t="str">
        <f aca="false">IF(MIN(D2936:G2936)=D2936,"con",IF(MIN(D2936:G2936)=E2936,"sim",IF(MIN(D2936:G2936)=F2936,"share",IF(MIN(D2936:G2936)=G2936,"merge"))))</f>
        <v>con</v>
      </c>
    </row>
    <row collapsed="false" customFormat="false" customHeight="false" hidden="false" ht="15.2" outlineLevel="0" r="2937">
      <c r="A2937" s="0" t="n">
        <v>2658</v>
      </c>
      <c r="B2937" s="0" t="s">
        <v>5317</v>
      </c>
      <c r="C2937" s="0" t="n">
        <v>1</v>
      </c>
      <c r="D2937" s="0" t="n">
        <v>297539</v>
      </c>
      <c r="E2937" s="0" t="n">
        <v>345502</v>
      </c>
      <c r="F2937" s="0" t="n">
        <v>347880</v>
      </c>
      <c r="G2937" s="0" t="n">
        <v>508171</v>
      </c>
      <c r="H2937" s="2" t="str">
        <f aca="false">IF(MIN(D2937:G2937)=D2937,"con",IF(MIN(D2937:G2937)=E2937,"sim",IF(MIN(D2937:G2937)=F2937,"share",IF(MIN(D2937:G2937)=G2937,"merge"))))</f>
        <v>con</v>
      </c>
    </row>
    <row collapsed="false" customFormat="false" customHeight="false" hidden="false" ht="15.2" outlineLevel="0" r="2938">
      <c r="A2938" s="0" t="n">
        <v>2659</v>
      </c>
      <c r="B2938" s="0" t="s">
        <v>5318</v>
      </c>
      <c r="C2938" s="0" t="n">
        <v>1</v>
      </c>
      <c r="D2938" s="0" t="n">
        <v>12364</v>
      </c>
      <c r="E2938" s="0" t="n">
        <v>15119</v>
      </c>
      <c r="F2938" s="0" t="n">
        <v>18208</v>
      </c>
      <c r="G2938" s="0" t="n">
        <v>18842</v>
      </c>
      <c r="H2938" s="2" t="str">
        <f aca="false">IF(MIN(D2938:G2938)=D2938,"con",IF(MIN(D2938:G2938)=E2938,"sim",IF(MIN(D2938:G2938)=F2938,"share",IF(MIN(D2938:G2938)=G2938,"merge"))))</f>
        <v>con</v>
      </c>
    </row>
    <row collapsed="false" customFormat="false" customHeight="false" hidden="false" ht="15.2" outlineLevel="0" r="2939">
      <c r="A2939" s="0" t="n">
        <v>2660</v>
      </c>
      <c r="B2939" s="0" t="s">
        <v>5319</v>
      </c>
      <c r="C2939" s="0" t="n">
        <v>1</v>
      </c>
      <c r="D2939" s="0" t="n">
        <v>11667</v>
      </c>
      <c r="E2939" s="0" t="n">
        <v>14138</v>
      </c>
      <c r="F2939" s="0" t="n">
        <v>18547</v>
      </c>
      <c r="G2939" s="0" t="n">
        <v>18451</v>
      </c>
      <c r="H2939" s="2" t="str">
        <f aca="false">IF(MIN(D2939:G2939)=D2939,"con",IF(MIN(D2939:G2939)=E2939,"sim",IF(MIN(D2939:G2939)=F2939,"share",IF(MIN(D2939:G2939)=G2939,"merge"))))</f>
        <v>con</v>
      </c>
    </row>
    <row collapsed="false" customFormat="false" customHeight="false" hidden="false" ht="15.2" outlineLevel="0" r="2940">
      <c r="A2940" s="0" t="n">
        <v>2661</v>
      </c>
      <c r="B2940" s="0" t="s">
        <v>5320</v>
      </c>
      <c r="C2940" s="0" t="n">
        <v>1</v>
      </c>
      <c r="D2940" s="0" t="n">
        <v>8504</v>
      </c>
      <c r="E2940" s="0" t="n">
        <v>9402</v>
      </c>
      <c r="F2940" s="0" t="n">
        <v>13086</v>
      </c>
      <c r="G2940" s="0" t="n">
        <v>12617</v>
      </c>
      <c r="H2940" s="2" t="str">
        <f aca="false">IF(MIN(D2940:G2940)=D2940,"con",IF(MIN(D2940:G2940)=E2940,"sim",IF(MIN(D2940:G2940)=F2940,"share",IF(MIN(D2940:G2940)=G2940,"merge"))))</f>
        <v>con</v>
      </c>
    </row>
    <row collapsed="false" customFormat="false" customHeight="false" hidden="false" ht="15.2" outlineLevel="0" r="2941">
      <c r="A2941" s="0" t="n">
        <v>2662</v>
      </c>
      <c r="B2941" s="0" t="s">
        <v>5321</v>
      </c>
      <c r="C2941" s="0" t="n">
        <v>1</v>
      </c>
      <c r="D2941" s="0" t="n">
        <v>7949</v>
      </c>
      <c r="E2941" s="0" t="n">
        <v>9044</v>
      </c>
      <c r="F2941" s="0" t="n">
        <v>12090</v>
      </c>
      <c r="G2941" s="0" t="n">
        <v>11979</v>
      </c>
      <c r="H2941" s="2" t="str">
        <f aca="false">IF(MIN(D2941:G2941)=D2941,"con",IF(MIN(D2941:G2941)=E2941,"sim",IF(MIN(D2941:G2941)=F2941,"share",IF(MIN(D2941:G2941)=G2941,"merge"))))</f>
        <v>con</v>
      </c>
    </row>
    <row collapsed="false" customFormat="false" customHeight="false" hidden="false" ht="15.2" outlineLevel="0" r="2942">
      <c r="A2942" s="0" t="n">
        <v>2663</v>
      </c>
      <c r="B2942" s="0" t="s">
        <v>5322</v>
      </c>
      <c r="C2942" s="0" t="n">
        <v>1</v>
      </c>
      <c r="D2942" s="0" t="n">
        <v>8910</v>
      </c>
      <c r="E2942" s="0" t="n">
        <v>10557</v>
      </c>
      <c r="F2942" s="0" t="n">
        <v>13563</v>
      </c>
      <c r="G2942" s="0" t="n">
        <v>13506</v>
      </c>
      <c r="H2942" s="2" t="str">
        <f aca="false">IF(MIN(D2942:G2942)=D2942,"con",IF(MIN(D2942:G2942)=E2942,"sim",IF(MIN(D2942:G2942)=F2942,"share",IF(MIN(D2942:G2942)=G2942,"merge"))))</f>
        <v>con</v>
      </c>
    </row>
    <row collapsed="false" customFormat="false" customHeight="false" hidden="false" ht="15.2" outlineLevel="0" r="2943">
      <c r="A2943" s="0" t="n">
        <v>2665</v>
      </c>
      <c r="B2943" s="0" t="s">
        <v>5323</v>
      </c>
      <c r="C2943" s="0" t="n">
        <v>1</v>
      </c>
      <c r="D2943" s="0" t="n">
        <v>9051</v>
      </c>
      <c r="E2943" s="0" t="n">
        <v>10764</v>
      </c>
      <c r="F2943" s="0" t="n">
        <v>13596</v>
      </c>
      <c r="G2943" s="0" t="n">
        <v>13906</v>
      </c>
      <c r="H2943" s="2" t="str">
        <f aca="false">IF(MIN(D2943:G2943)=D2943,"con",IF(MIN(D2943:G2943)=E2943,"sim",IF(MIN(D2943:G2943)=F2943,"share",IF(MIN(D2943:G2943)=G2943,"merge"))))</f>
        <v>con</v>
      </c>
    </row>
    <row collapsed="false" customFormat="false" customHeight="false" hidden="false" ht="15.2" outlineLevel="0" r="2944">
      <c r="A2944" s="0" t="n">
        <v>2666</v>
      </c>
      <c r="B2944" s="0" t="s">
        <v>5324</v>
      </c>
      <c r="C2944" s="0" t="n">
        <v>1</v>
      </c>
      <c r="D2944" s="0" t="n">
        <v>24424</v>
      </c>
      <c r="E2944" s="0" t="n">
        <v>30671</v>
      </c>
      <c r="F2944" s="0" t="n">
        <v>35789</v>
      </c>
      <c r="G2944" s="0" t="n">
        <v>39587</v>
      </c>
      <c r="H2944" s="2" t="str">
        <f aca="false">IF(MIN(D2944:G2944)=D2944,"con",IF(MIN(D2944:G2944)=E2944,"sim",IF(MIN(D2944:G2944)=F2944,"share",IF(MIN(D2944:G2944)=G2944,"merge"))))</f>
        <v>con</v>
      </c>
    </row>
    <row collapsed="false" customFormat="false" customHeight="false" hidden="false" ht="15.2" outlineLevel="0" r="2945">
      <c r="A2945" s="0" t="n">
        <v>2667</v>
      </c>
      <c r="B2945" s="0" t="s">
        <v>5325</v>
      </c>
      <c r="C2945" s="0" t="n">
        <v>1</v>
      </c>
      <c r="D2945" s="0" t="n">
        <v>29220</v>
      </c>
      <c r="E2945" s="0" t="n">
        <v>37744</v>
      </c>
      <c r="F2945" s="0" t="n">
        <v>43732</v>
      </c>
      <c r="G2945" s="0" t="n">
        <v>51870</v>
      </c>
      <c r="H2945" s="2" t="str">
        <f aca="false">IF(MIN(D2945:G2945)=D2945,"con",IF(MIN(D2945:G2945)=E2945,"sim",IF(MIN(D2945:G2945)=F2945,"share",IF(MIN(D2945:G2945)=G2945,"merge"))))</f>
        <v>con</v>
      </c>
    </row>
    <row collapsed="false" customFormat="false" customHeight="false" hidden="false" ht="15.2" outlineLevel="0" r="2946">
      <c r="A2946" s="0" t="n">
        <v>2668</v>
      </c>
      <c r="B2946" s="0" t="s">
        <v>5326</v>
      </c>
      <c r="C2946" s="0" t="n">
        <v>1</v>
      </c>
      <c r="D2946" s="0" t="n">
        <v>8144</v>
      </c>
      <c r="E2946" s="0" t="n">
        <v>9302</v>
      </c>
      <c r="F2946" s="0" t="n">
        <v>12510</v>
      </c>
      <c r="G2946" s="0" t="n">
        <v>11986</v>
      </c>
      <c r="H2946" s="2" t="str">
        <f aca="false">IF(MIN(D2946:G2946)=D2946,"con",IF(MIN(D2946:G2946)=E2946,"sim",IF(MIN(D2946:G2946)=F2946,"share",IF(MIN(D2946:G2946)=G2946,"merge"))))</f>
        <v>con</v>
      </c>
    </row>
    <row collapsed="false" customFormat="false" customHeight="false" hidden="false" ht="15.2" outlineLevel="0" r="2947">
      <c r="A2947" s="0" t="n">
        <v>2670</v>
      </c>
      <c r="B2947" s="0" t="s">
        <v>5327</v>
      </c>
      <c r="C2947" s="0" t="n">
        <v>1</v>
      </c>
      <c r="D2947" s="0" t="n">
        <v>128535</v>
      </c>
      <c r="E2947" s="0" t="n">
        <v>175237</v>
      </c>
      <c r="F2947" s="0" t="n">
        <v>188058</v>
      </c>
      <c r="G2947" s="0" t="n">
        <v>249683</v>
      </c>
      <c r="H2947" s="2" t="str">
        <f aca="false">IF(MIN(D2947:G2947)=D2947,"con",IF(MIN(D2947:G2947)=E2947,"sim",IF(MIN(D2947:G2947)=F2947,"share",IF(MIN(D2947:G2947)=G2947,"merge"))))</f>
        <v>con</v>
      </c>
    </row>
    <row collapsed="false" customFormat="false" customHeight="false" hidden="false" ht="15.2" outlineLevel="0" r="2948">
      <c r="A2948" s="0" t="n">
        <v>2671</v>
      </c>
      <c r="B2948" s="0" t="s">
        <v>5328</v>
      </c>
      <c r="C2948" s="0" t="n">
        <v>1</v>
      </c>
      <c r="D2948" s="0" t="n">
        <v>36539</v>
      </c>
      <c r="E2948" s="0" t="n">
        <v>51079</v>
      </c>
      <c r="F2948" s="0" t="n">
        <v>60171</v>
      </c>
      <c r="G2948" s="0" t="n">
        <v>62979</v>
      </c>
      <c r="H2948" s="2" t="str">
        <f aca="false">IF(MIN(D2948:G2948)=D2948,"con",IF(MIN(D2948:G2948)=E2948,"sim",IF(MIN(D2948:G2948)=F2948,"share",IF(MIN(D2948:G2948)=G2948,"merge"))))</f>
        <v>con</v>
      </c>
    </row>
    <row collapsed="false" customFormat="false" customHeight="false" hidden="false" ht="15.2" outlineLevel="0" r="2949">
      <c r="A2949" s="0" t="n">
        <v>2672</v>
      </c>
      <c r="B2949" s="0" t="s">
        <v>5329</v>
      </c>
      <c r="C2949" s="0" t="n">
        <v>1</v>
      </c>
      <c r="D2949" s="0" t="n">
        <v>31539</v>
      </c>
      <c r="E2949" s="0" t="n">
        <v>40121</v>
      </c>
      <c r="F2949" s="0" t="n">
        <v>42518</v>
      </c>
      <c r="G2949" s="0" t="n">
        <v>51694</v>
      </c>
      <c r="H2949" s="2" t="str">
        <f aca="false">IF(MIN(D2949:G2949)=D2949,"con",IF(MIN(D2949:G2949)=E2949,"sim",IF(MIN(D2949:G2949)=F2949,"share",IF(MIN(D2949:G2949)=G2949,"merge"))))</f>
        <v>con</v>
      </c>
    </row>
    <row collapsed="false" customFormat="false" customHeight="false" hidden="false" ht="15.2" outlineLevel="0" r="2950">
      <c r="A2950" s="0" t="n">
        <v>2673</v>
      </c>
      <c r="B2950" s="0" t="s">
        <v>5330</v>
      </c>
      <c r="C2950" s="0" t="n">
        <v>1</v>
      </c>
      <c r="D2950" s="0" t="n">
        <v>6041</v>
      </c>
      <c r="E2950" s="0" t="n">
        <v>6058</v>
      </c>
      <c r="F2950" s="0" t="n">
        <v>8576</v>
      </c>
      <c r="G2950" s="0" t="n">
        <v>8151</v>
      </c>
      <c r="H2950" s="2" t="str">
        <f aca="false">IF(MIN(D2950:G2950)=D2950,"con",IF(MIN(D2950:G2950)=E2950,"sim",IF(MIN(D2950:G2950)=F2950,"share",IF(MIN(D2950:G2950)=G2950,"merge"))))</f>
        <v>con</v>
      </c>
    </row>
    <row collapsed="false" customFormat="false" customHeight="false" hidden="false" ht="15.2" outlineLevel="0" r="2951">
      <c r="A2951" s="0" t="n">
        <v>2674</v>
      </c>
      <c r="B2951" s="0" t="s">
        <v>5331</v>
      </c>
      <c r="C2951" s="0" t="n">
        <v>1</v>
      </c>
      <c r="D2951" s="0" t="n">
        <v>11193</v>
      </c>
      <c r="E2951" s="0" t="n">
        <v>13977</v>
      </c>
      <c r="F2951" s="0" t="n">
        <v>18079</v>
      </c>
      <c r="G2951" s="0" t="n">
        <v>18404</v>
      </c>
      <c r="H2951" s="2" t="str">
        <f aca="false">IF(MIN(D2951:G2951)=D2951,"con",IF(MIN(D2951:G2951)=E2951,"sim",IF(MIN(D2951:G2951)=F2951,"share",IF(MIN(D2951:G2951)=G2951,"merge"))))</f>
        <v>con</v>
      </c>
    </row>
    <row collapsed="false" customFormat="false" customHeight="false" hidden="false" ht="15.2" outlineLevel="0" r="2952">
      <c r="A2952" s="0" t="n">
        <v>2675</v>
      </c>
      <c r="B2952" s="0" t="s">
        <v>5332</v>
      </c>
      <c r="C2952" s="0" t="n">
        <v>1</v>
      </c>
      <c r="D2952" s="0" t="n">
        <v>82476</v>
      </c>
      <c r="E2952" s="0" t="n">
        <v>114339</v>
      </c>
      <c r="F2952" s="0" t="n">
        <v>126824</v>
      </c>
      <c r="G2952" s="0" t="n">
        <v>167181</v>
      </c>
      <c r="H2952" s="2" t="str">
        <f aca="false">IF(MIN(D2952:G2952)=D2952,"con",IF(MIN(D2952:G2952)=E2952,"sim",IF(MIN(D2952:G2952)=F2952,"share",IF(MIN(D2952:G2952)=G2952,"merge"))))</f>
        <v>con</v>
      </c>
    </row>
    <row collapsed="false" customFormat="false" customHeight="false" hidden="false" ht="15.2" outlineLevel="0" r="2953">
      <c r="A2953" s="0" t="n">
        <v>2676</v>
      </c>
      <c r="B2953" s="0" t="s">
        <v>5333</v>
      </c>
      <c r="C2953" s="0" t="n">
        <v>1</v>
      </c>
      <c r="D2953" s="0" t="n">
        <v>35100</v>
      </c>
      <c r="E2953" s="0" t="n">
        <v>49896</v>
      </c>
      <c r="F2953" s="0" t="n">
        <v>58563</v>
      </c>
      <c r="G2953" s="0" t="n">
        <v>63837</v>
      </c>
      <c r="H2953" s="2" t="str">
        <f aca="false">IF(MIN(D2953:G2953)=D2953,"con",IF(MIN(D2953:G2953)=E2953,"sim",IF(MIN(D2953:G2953)=F2953,"share",IF(MIN(D2953:G2953)=G2953,"merge"))))</f>
        <v>con</v>
      </c>
    </row>
    <row collapsed="false" customFormat="false" customHeight="false" hidden="false" ht="15.2" outlineLevel="0" r="2954">
      <c r="A2954" s="0" t="n">
        <v>2677</v>
      </c>
      <c r="B2954" s="0" t="s">
        <v>5334</v>
      </c>
      <c r="C2954" s="0" t="n">
        <v>1</v>
      </c>
      <c r="D2954" s="0" t="n">
        <v>8932</v>
      </c>
      <c r="E2954" s="0" t="n">
        <v>11553</v>
      </c>
      <c r="F2954" s="0" t="n">
        <v>14203</v>
      </c>
      <c r="G2954" s="0" t="n">
        <v>15352</v>
      </c>
      <c r="H2954" s="2" t="str">
        <f aca="false">IF(MIN(D2954:G2954)=D2954,"con",IF(MIN(D2954:G2954)=E2954,"sim",IF(MIN(D2954:G2954)=F2954,"share",IF(MIN(D2954:G2954)=G2954,"merge"))))</f>
        <v>con</v>
      </c>
    </row>
    <row collapsed="false" customFormat="false" customHeight="false" hidden="false" ht="15.2" outlineLevel="0" r="2955">
      <c r="A2955" s="0" t="n">
        <v>2679</v>
      </c>
      <c r="B2955" s="0" t="s">
        <v>5335</v>
      </c>
      <c r="C2955" s="0" t="n">
        <v>1</v>
      </c>
      <c r="D2955" s="0" t="n">
        <v>54403</v>
      </c>
      <c r="E2955" s="0" t="n">
        <v>79431</v>
      </c>
      <c r="F2955" s="0" t="n">
        <v>87710</v>
      </c>
      <c r="G2955" s="0" t="n">
        <v>93394</v>
      </c>
      <c r="H2955" s="2" t="str">
        <f aca="false">IF(MIN(D2955:G2955)=D2955,"con",IF(MIN(D2955:G2955)=E2955,"sim",IF(MIN(D2955:G2955)=F2955,"share",IF(MIN(D2955:G2955)=G2955,"merge"))))</f>
        <v>con</v>
      </c>
    </row>
    <row collapsed="false" customFormat="false" customHeight="false" hidden="false" ht="15.2" outlineLevel="0" r="2956">
      <c r="A2956" s="0" t="n">
        <v>2686</v>
      </c>
      <c r="B2956" s="0" t="s">
        <v>5336</v>
      </c>
      <c r="C2956" s="0" t="n">
        <v>1</v>
      </c>
      <c r="D2956" s="0" t="n">
        <v>8963</v>
      </c>
      <c r="E2956" s="0" t="n">
        <v>11428</v>
      </c>
      <c r="F2956" s="0" t="n">
        <v>15105</v>
      </c>
      <c r="G2956" s="0" t="n">
        <v>13995</v>
      </c>
      <c r="H2956" s="2" t="str">
        <f aca="false">IF(MIN(D2956:G2956)=D2956,"con",IF(MIN(D2956:G2956)=E2956,"sim",IF(MIN(D2956:G2956)=F2956,"share",IF(MIN(D2956:G2956)=G2956,"merge"))))</f>
        <v>con</v>
      </c>
    </row>
    <row collapsed="false" customFormat="false" customHeight="false" hidden="false" ht="15.2" outlineLevel="0" r="2957">
      <c r="A2957" s="0" t="n">
        <v>2687</v>
      </c>
      <c r="B2957" s="0" t="s">
        <v>5337</v>
      </c>
      <c r="C2957" s="0" t="n">
        <v>1</v>
      </c>
      <c r="D2957" s="0" t="n">
        <v>14314</v>
      </c>
      <c r="E2957" s="0" t="n">
        <v>18908</v>
      </c>
      <c r="F2957" s="0" t="n">
        <v>23408</v>
      </c>
      <c r="G2957" s="0" t="n">
        <v>24178</v>
      </c>
      <c r="H2957" s="2" t="str">
        <f aca="false">IF(MIN(D2957:G2957)=D2957,"con",IF(MIN(D2957:G2957)=E2957,"sim",IF(MIN(D2957:G2957)=F2957,"share",IF(MIN(D2957:G2957)=G2957,"merge"))))</f>
        <v>con</v>
      </c>
    </row>
    <row collapsed="false" customFormat="false" customHeight="false" hidden="false" ht="15.2" outlineLevel="0" r="2958">
      <c r="A2958" s="0" t="n">
        <v>2694</v>
      </c>
      <c r="B2958" s="0" t="s">
        <v>5338</v>
      </c>
      <c r="C2958" s="0" t="n">
        <v>1</v>
      </c>
      <c r="D2958" s="0" t="n">
        <v>770758</v>
      </c>
      <c r="E2958" s="0" t="n">
        <v>878076</v>
      </c>
      <c r="F2958" s="0" t="n">
        <v>874891</v>
      </c>
      <c r="G2958" s="0" t="n">
        <v>2005495</v>
      </c>
      <c r="H2958" s="2" t="str">
        <f aca="false">IF(MIN(D2958:G2958)=D2958,"con",IF(MIN(D2958:G2958)=E2958,"sim",IF(MIN(D2958:G2958)=F2958,"share",IF(MIN(D2958:G2958)=G2958,"merge"))))</f>
        <v>con</v>
      </c>
    </row>
    <row collapsed="false" customFormat="false" customHeight="false" hidden="false" ht="15.2" outlineLevel="0" r="2959">
      <c r="A2959" s="0" t="n">
        <v>2695</v>
      </c>
      <c r="B2959" s="0" t="s">
        <v>5339</v>
      </c>
      <c r="C2959" s="0" t="n">
        <v>1</v>
      </c>
      <c r="D2959" s="0" t="n">
        <v>7302</v>
      </c>
      <c r="E2959" s="0" t="n">
        <v>7748</v>
      </c>
      <c r="F2959" s="0" t="n">
        <v>10484</v>
      </c>
      <c r="G2959" s="0" t="n">
        <v>10316</v>
      </c>
      <c r="H2959" s="2" t="str">
        <f aca="false">IF(MIN(D2959:G2959)=D2959,"con",IF(MIN(D2959:G2959)=E2959,"sim",IF(MIN(D2959:G2959)=F2959,"share",IF(MIN(D2959:G2959)=G2959,"merge"))))</f>
        <v>con</v>
      </c>
    </row>
    <row collapsed="false" customFormat="false" customHeight="false" hidden="false" ht="15.2" outlineLevel="0" r="2960">
      <c r="A2960" s="0" t="n">
        <v>2696</v>
      </c>
      <c r="B2960" s="0" t="s">
        <v>5340</v>
      </c>
      <c r="C2960" s="0" t="n">
        <v>1</v>
      </c>
      <c r="D2960" s="0" t="n">
        <v>7421</v>
      </c>
      <c r="E2960" s="0" t="n">
        <v>7918</v>
      </c>
      <c r="F2960" s="0" t="n">
        <v>10665</v>
      </c>
      <c r="G2960" s="0" t="n">
        <v>10240</v>
      </c>
      <c r="H2960" s="2" t="str">
        <f aca="false">IF(MIN(D2960:G2960)=D2960,"con",IF(MIN(D2960:G2960)=E2960,"sim",IF(MIN(D2960:G2960)=F2960,"share",IF(MIN(D2960:G2960)=G2960,"merge"))))</f>
        <v>con</v>
      </c>
    </row>
    <row collapsed="false" customFormat="false" customHeight="false" hidden="false" ht="15.2" outlineLevel="0" r="2961">
      <c r="A2961" s="0" t="n">
        <v>2697</v>
      </c>
      <c r="B2961" s="0" t="s">
        <v>5341</v>
      </c>
      <c r="C2961" s="0" t="n">
        <v>1</v>
      </c>
      <c r="D2961" s="0" t="n">
        <v>7168</v>
      </c>
      <c r="E2961" s="0" t="n">
        <v>7542</v>
      </c>
      <c r="F2961" s="0" t="n">
        <v>10196</v>
      </c>
      <c r="G2961" s="0" t="n">
        <v>10009</v>
      </c>
      <c r="H2961" s="2" t="str">
        <f aca="false">IF(MIN(D2961:G2961)=D2961,"con",IF(MIN(D2961:G2961)=E2961,"sim",IF(MIN(D2961:G2961)=F2961,"share",IF(MIN(D2961:G2961)=G2961,"merge"))))</f>
        <v>con</v>
      </c>
    </row>
    <row collapsed="false" customFormat="false" customHeight="false" hidden="false" ht="15.2" outlineLevel="0" r="2962">
      <c r="A2962" s="0" t="n">
        <v>2698</v>
      </c>
      <c r="B2962" s="0" t="s">
        <v>5342</v>
      </c>
      <c r="C2962" s="0" t="n">
        <v>1</v>
      </c>
      <c r="D2962" s="0" t="n">
        <v>6982</v>
      </c>
      <c r="E2962" s="0" t="n">
        <v>7565</v>
      </c>
      <c r="F2962" s="0" t="n">
        <v>10668</v>
      </c>
      <c r="G2962" s="0" t="n">
        <v>10361</v>
      </c>
      <c r="H2962" s="2" t="str">
        <f aca="false">IF(MIN(D2962:G2962)=D2962,"con",IF(MIN(D2962:G2962)=E2962,"sim",IF(MIN(D2962:G2962)=F2962,"share",IF(MIN(D2962:G2962)=G2962,"merge"))))</f>
        <v>con</v>
      </c>
    </row>
    <row collapsed="false" customFormat="false" customHeight="false" hidden="false" ht="15.2" outlineLevel="0" r="2963">
      <c r="A2963" s="0" t="n">
        <v>2699</v>
      </c>
      <c r="B2963" s="0" t="s">
        <v>5343</v>
      </c>
      <c r="C2963" s="0" t="n">
        <v>1</v>
      </c>
      <c r="D2963" s="0" t="n">
        <v>7299</v>
      </c>
      <c r="E2963" s="0" t="n">
        <v>7883</v>
      </c>
      <c r="F2963" s="0" t="n">
        <v>10521</v>
      </c>
      <c r="G2963" s="0" t="n">
        <v>10141</v>
      </c>
      <c r="H2963" s="2" t="str">
        <f aca="false">IF(MIN(D2963:G2963)=D2963,"con",IF(MIN(D2963:G2963)=E2963,"sim",IF(MIN(D2963:G2963)=F2963,"share",IF(MIN(D2963:G2963)=G2963,"merge"))))</f>
        <v>con</v>
      </c>
    </row>
    <row collapsed="false" customFormat="false" customHeight="false" hidden="false" ht="15.2" outlineLevel="0" r="2964">
      <c r="A2964" s="0" t="n">
        <v>2700</v>
      </c>
      <c r="B2964" s="0" t="s">
        <v>5344</v>
      </c>
      <c r="C2964" s="0" t="n">
        <v>1</v>
      </c>
      <c r="D2964" s="0" t="n">
        <v>7176</v>
      </c>
      <c r="E2964" s="0" t="n">
        <v>7565</v>
      </c>
      <c r="F2964" s="0" t="n">
        <v>10396</v>
      </c>
      <c r="G2964" s="0" t="n">
        <v>9908</v>
      </c>
      <c r="H2964" s="2" t="str">
        <f aca="false">IF(MIN(D2964:G2964)=D2964,"con",IF(MIN(D2964:G2964)=E2964,"sim",IF(MIN(D2964:G2964)=F2964,"share",IF(MIN(D2964:G2964)=G2964,"merge"))))</f>
        <v>con</v>
      </c>
    </row>
    <row collapsed="false" customFormat="false" customHeight="false" hidden="false" ht="15.2" outlineLevel="0" r="2965">
      <c r="A2965" s="0" t="n">
        <v>2701</v>
      </c>
      <c r="B2965" s="0" t="s">
        <v>5345</v>
      </c>
      <c r="C2965" s="0" t="n">
        <v>1</v>
      </c>
      <c r="D2965" s="0" t="n">
        <v>15440</v>
      </c>
      <c r="E2965" s="0" t="n">
        <v>19345</v>
      </c>
      <c r="F2965" s="0" t="n">
        <v>24219</v>
      </c>
      <c r="G2965" s="0" t="n">
        <v>25528</v>
      </c>
      <c r="H2965" s="2" t="str">
        <f aca="false">IF(MIN(D2965:G2965)=D2965,"con",IF(MIN(D2965:G2965)=E2965,"sim",IF(MIN(D2965:G2965)=F2965,"share",IF(MIN(D2965:G2965)=G2965,"merge"))))</f>
        <v>con</v>
      </c>
    </row>
    <row collapsed="false" customFormat="false" customHeight="false" hidden="false" ht="15.2" outlineLevel="0" r="2966">
      <c r="A2966" s="0" t="n">
        <v>2702</v>
      </c>
      <c r="B2966" s="0" t="s">
        <v>5346</v>
      </c>
      <c r="C2966" s="0" t="n">
        <v>1</v>
      </c>
      <c r="D2966" s="0" t="n">
        <v>7242</v>
      </c>
      <c r="E2966" s="0" t="n">
        <v>7699</v>
      </c>
      <c r="F2966" s="0" t="n">
        <v>10534</v>
      </c>
      <c r="G2966" s="0" t="n">
        <v>10111</v>
      </c>
      <c r="H2966" s="2" t="str">
        <f aca="false">IF(MIN(D2966:G2966)=D2966,"con",IF(MIN(D2966:G2966)=E2966,"sim",IF(MIN(D2966:G2966)=F2966,"share",IF(MIN(D2966:G2966)=G2966,"merge"))))</f>
        <v>con</v>
      </c>
    </row>
    <row collapsed="false" customFormat="false" customHeight="false" hidden="false" ht="15.2" outlineLevel="0" r="2967">
      <c r="A2967" s="0" t="n">
        <v>2703</v>
      </c>
      <c r="B2967" s="0" t="s">
        <v>5347</v>
      </c>
      <c r="C2967" s="0" t="n">
        <v>1</v>
      </c>
      <c r="D2967" s="0" t="n">
        <v>7347</v>
      </c>
      <c r="E2967" s="0" t="n">
        <v>7605</v>
      </c>
      <c r="F2967" s="0" t="n">
        <v>10372</v>
      </c>
      <c r="G2967" s="0" t="n">
        <v>10028</v>
      </c>
      <c r="H2967" s="2" t="str">
        <f aca="false">IF(MIN(D2967:G2967)=D2967,"con",IF(MIN(D2967:G2967)=E2967,"sim",IF(MIN(D2967:G2967)=F2967,"share",IF(MIN(D2967:G2967)=G2967,"merge"))))</f>
        <v>con</v>
      </c>
    </row>
    <row collapsed="false" customFormat="false" customHeight="false" hidden="false" ht="15.2" outlineLevel="0" r="2968">
      <c r="A2968" s="0" t="n">
        <v>2704</v>
      </c>
      <c r="B2968" s="0" t="s">
        <v>5348</v>
      </c>
      <c r="C2968" s="0" t="n">
        <v>1</v>
      </c>
      <c r="D2968" s="0" t="n">
        <v>11396</v>
      </c>
      <c r="E2968" s="0" t="n">
        <v>13304</v>
      </c>
      <c r="F2968" s="0" t="n">
        <v>16685</v>
      </c>
      <c r="G2968" s="0" t="n">
        <v>17156</v>
      </c>
      <c r="H2968" s="2" t="str">
        <f aca="false">IF(MIN(D2968:G2968)=D2968,"con",IF(MIN(D2968:G2968)=E2968,"sim",IF(MIN(D2968:G2968)=F2968,"share",IF(MIN(D2968:G2968)=G2968,"merge"))))</f>
        <v>con</v>
      </c>
    </row>
    <row collapsed="false" customFormat="false" customHeight="false" hidden="false" ht="15.2" outlineLevel="0" r="2969">
      <c r="A2969" s="0" t="n">
        <v>2705</v>
      </c>
      <c r="B2969" s="0" t="s">
        <v>5349</v>
      </c>
      <c r="C2969" s="0" t="n">
        <v>1</v>
      </c>
      <c r="D2969" s="0" t="n">
        <v>22783</v>
      </c>
      <c r="E2969" s="0" t="n">
        <v>20943</v>
      </c>
      <c r="F2969" s="0" t="n">
        <v>32507</v>
      </c>
      <c r="G2969" s="0" t="n">
        <v>29424</v>
      </c>
      <c r="H2969" s="2" t="str">
        <f aca="false">IF(MIN(D2969:G2969)=D2969,"con",IF(MIN(D2969:G2969)=E2969,"sim",IF(MIN(D2969:G2969)=F2969,"share",IF(MIN(D2969:G2969)=G2969,"merge"))))</f>
        <v>sim</v>
      </c>
    </row>
    <row collapsed="false" customFormat="false" customHeight="false" hidden="false" ht="15.2" outlineLevel="0" r="2970">
      <c r="A2970" s="0" t="n">
        <v>2706</v>
      </c>
      <c r="B2970" s="0" t="s">
        <v>5350</v>
      </c>
      <c r="C2970" s="0" t="n">
        <v>1</v>
      </c>
      <c r="D2970" s="0" t="n">
        <v>22825</v>
      </c>
      <c r="E2970" s="0" t="n">
        <v>29644</v>
      </c>
      <c r="F2970" s="0" t="n">
        <v>33928</v>
      </c>
      <c r="G2970" s="0" t="n">
        <v>38826</v>
      </c>
      <c r="H2970" s="2" t="str">
        <f aca="false">IF(MIN(D2970:G2970)=D2970,"con",IF(MIN(D2970:G2970)=E2970,"sim",IF(MIN(D2970:G2970)=F2970,"share",IF(MIN(D2970:G2970)=G2970,"merge"))))</f>
        <v>con</v>
      </c>
    </row>
    <row collapsed="false" customFormat="false" customHeight="false" hidden="false" ht="15.2" outlineLevel="0" r="2971">
      <c r="A2971" s="0" t="n">
        <v>2707</v>
      </c>
      <c r="B2971" s="0" t="s">
        <v>5351</v>
      </c>
      <c r="C2971" s="0" t="n">
        <v>1</v>
      </c>
      <c r="D2971" s="0" t="n">
        <v>6411</v>
      </c>
      <c r="E2971" s="0" t="n">
        <v>7040</v>
      </c>
      <c r="F2971" s="0" t="n">
        <v>9713</v>
      </c>
      <c r="G2971" s="0" t="n">
        <v>9253</v>
      </c>
      <c r="H2971" s="2" t="str">
        <f aca="false">IF(MIN(D2971:G2971)=D2971,"con",IF(MIN(D2971:G2971)=E2971,"sim",IF(MIN(D2971:G2971)=F2971,"share",IF(MIN(D2971:G2971)=G2971,"merge"))))</f>
        <v>con</v>
      </c>
    </row>
    <row collapsed="false" customFormat="false" customHeight="false" hidden="false" ht="15.2" outlineLevel="0" r="2972">
      <c r="A2972" s="0" t="n">
        <v>2708</v>
      </c>
      <c r="B2972" s="0" t="s">
        <v>5352</v>
      </c>
      <c r="C2972" s="0" t="n">
        <v>1</v>
      </c>
      <c r="D2972" s="0" t="n">
        <v>16744</v>
      </c>
      <c r="E2972" s="0" t="n">
        <v>20884</v>
      </c>
      <c r="F2972" s="0" t="n">
        <v>26114</v>
      </c>
      <c r="G2972" s="0" t="n">
        <v>28037</v>
      </c>
      <c r="H2972" s="2" t="str">
        <f aca="false">IF(MIN(D2972:G2972)=D2972,"con",IF(MIN(D2972:G2972)=E2972,"sim",IF(MIN(D2972:G2972)=F2972,"share",IF(MIN(D2972:G2972)=G2972,"merge"))))</f>
        <v>con</v>
      </c>
    </row>
    <row collapsed="false" customFormat="false" customHeight="false" hidden="false" ht="15.2" outlineLevel="0" r="2973">
      <c r="A2973" s="0" t="n">
        <v>2709</v>
      </c>
      <c r="B2973" s="0" t="s">
        <v>5353</v>
      </c>
      <c r="C2973" s="0" t="n">
        <v>1</v>
      </c>
      <c r="D2973" s="0" t="n">
        <v>14333</v>
      </c>
      <c r="E2973" s="0" t="n">
        <v>18647</v>
      </c>
      <c r="F2973" s="0" t="n">
        <v>21541</v>
      </c>
      <c r="G2973" s="0" t="n">
        <v>23595</v>
      </c>
      <c r="H2973" s="2" t="str">
        <f aca="false">IF(MIN(D2973:G2973)=D2973,"con",IF(MIN(D2973:G2973)=E2973,"sim",IF(MIN(D2973:G2973)=F2973,"share",IF(MIN(D2973:G2973)=G2973,"merge"))))</f>
        <v>con</v>
      </c>
    </row>
    <row collapsed="false" customFormat="false" customHeight="false" hidden="false" ht="15.2" outlineLevel="0" r="2974">
      <c r="A2974" s="0" t="n">
        <v>2710</v>
      </c>
      <c r="B2974" s="0" t="s">
        <v>5354</v>
      </c>
      <c r="C2974" s="0" t="n">
        <v>1</v>
      </c>
      <c r="D2974" s="0" t="n">
        <v>7153</v>
      </c>
      <c r="E2974" s="0" t="n">
        <v>7475</v>
      </c>
      <c r="F2974" s="0" t="n">
        <v>10332</v>
      </c>
      <c r="G2974" s="0" t="n">
        <v>10114</v>
      </c>
      <c r="H2974" s="2" t="str">
        <f aca="false">IF(MIN(D2974:G2974)=D2974,"con",IF(MIN(D2974:G2974)=E2974,"sim",IF(MIN(D2974:G2974)=F2974,"share",IF(MIN(D2974:G2974)=G2974,"merge"))))</f>
        <v>con</v>
      </c>
    </row>
    <row collapsed="false" customFormat="false" customHeight="false" hidden="false" ht="15.2" outlineLevel="0" r="2975">
      <c r="A2975" s="0" t="n">
        <v>2711</v>
      </c>
      <c r="B2975" s="0" t="s">
        <v>5355</v>
      </c>
      <c r="C2975" s="0" t="n">
        <v>1</v>
      </c>
      <c r="D2975" s="0" t="n">
        <v>7363</v>
      </c>
      <c r="E2975" s="0" t="n">
        <v>7673</v>
      </c>
      <c r="F2975" s="0" t="n">
        <v>10497</v>
      </c>
      <c r="G2975" s="0" t="n">
        <v>10469</v>
      </c>
      <c r="H2975" s="2" t="str">
        <f aca="false">IF(MIN(D2975:G2975)=D2975,"con",IF(MIN(D2975:G2975)=E2975,"sim",IF(MIN(D2975:G2975)=F2975,"share",IF(MIN(D2975:G2975)=G2975,"merge"))))</f>
        <v>con</v>
      </c>
    </row>
    <row collapsed="false" customFormat="false" customHeight="false" hidden="false" ht="15.2" outlineLevel="0" r="2976">
      <c r="A2976" s="0" t="n">
        <v>2712</v>
      </c>
      <c r="B2976" s="0" t="s">
        <v>5356</v>
      </c>
      <c r="C2976" s="0" t="n">
        <v>1</v>
      </c>
      <c r="D2976" s="0" t="n">
        <v>7346</v>
      </c>
      <c r="E2976" s="0" t="n">
        <v>7622</v>
      </c>
      <c r="F2976" s="0" t="n">
        <v>10529</v>
      </c>
      <c r="G2976" s="0" t="n">
        <v>10131</v>
      </c>
      <c r="H2976" s="2" t="str">
        <f aca="false">IF(MIN(D2976:G2976)=D2976,"con",IF(MIN(D2976:G2976)=E2976,"sim",IF(MIN(D2976:G2976)=F2976,"share",IF(MIN(D2976:G2976)=G2976,"merge"))))</f>
        <v>con</v>
      </c>
    </row>
    <row collapsed="false" customFormat="false" customHeight="false" hidden="false" ht="15.2" outlineLevel="0" r="2977">
      <c r="A2977" s="0" t="n">
        <v>2713</v>
      </c>
      <c r="B2977" s="0" t="s">
        <v>5357</v>
      </c>
      <c r="C2977" s="0" t="n">
        <v>1</v>
      </c>
      <c r="D2977" s="0" t="n">
        <v>7268</v>
      </c>
      <c r="E2977" s="0" t="n">
        <v>7572</v>
      </c>
      <c r="F2977" s="0" t="n">
        <v>10344</v>
      </c>
      <c r="G2977" s="0" t="n">
        <v>10107</v>
      </c>
      <c r="H2977" s="2" t="str">
        <f aca="false">IF(MIN(D2977:G2977)=D2977,"con",IF(MIN(D2977:G2977)=E2977,"sim",IF(MIN(D2977:G2977)=F2977,"share",IF(MIN(D2977:G2977)=G2977,"merge"))))</f>
        <v>con</v>
      </c>
    </row>
    <row collapsed="false" customFormat="false" customHeight="false" hidden="false" ht="15.2" outlineLevel="0" r="2978">
      <c r="A2978" s="0" t="n">
        <v>2714</v>
      </c>
      <c r="B2978" s="0" t="s">
        <v>5358</v>
      </c>
      <c r="C2978" s="0" t="n">
        <v>1</v>
      </c>
      <c r="D2978" s="0" t="n">
        <v>7162</v>
      </c>
      <c r="E2978" s="0" t="n">
        <v>7579</v>
      </c>
      <c r="F2978" s="0" t="n">
        <v>10562</v>
      </c>
      <c r="G2978" s="0" t="n">
        <v>10249</v>
      </c>
      <c r="H2978" s="2" t="str">
        <f aca="false">IF(MIN(D2978:G2978)=D2978,"con",IF(MIN(D2978:G2978)=E2978,"sim",IF(MIN(D2978:G2978)=F2978,"share",IF(MIN(D2978:G2978)=G2978,"merge"))))</f>
        <v>con</v>
      </c>
    </row>
    <row collapsed="false" customFormat="false" customHeight="false" hidden="false" ht="15.2" outlineLevel="0" r="2979">
      <c r="A2979" s="0" t="n">
        <v>2715</v>
      </c>
      <c r="B2979" s="0" t="s">
        <v>5359</v>
      </c>
      <c r="C2979" s="0" t="n">
        <v>1</v>
      </c>
      <c r="D2979" s="0" t="n">
        <v>7090</v>
      </c>
      <c r="E2979" s="0" t="n">
        <v>7632</v>
      </c>
      <c r="F2979" s="0" t="n">
        <v>10445</v>
      </c>
      <c r="G2979" s="0" t="n">
        <v>10198</v>
      </c>
      <c r="H2979" s="2" t="str">
        <f aca="false">IF(MIN(D2979:G2979)=D2979,"con",IF(MIN(D2979:G2979)=E2979,"sim",IF(MIN(D2979:G2979)=F2979,"share",IF(MIN(D2979:G2979)=G2979,"merge"))))</f>
        <v>con</v>
      </c>
    </row>
    <row collapsed="false" customFormat="false" customHeight="false" hidden="false" ht="15.2" outlineLevel="0" r="2980">
      <c r="A2980" s="0" t="n">
        <v>2716</v>
      </c>
      <c r="B2980" s="0" t="s">
        <v>5360</v>
      </c>
      <c r="C2980" s="0" t="n">
        <v>1</v>
      </c>
      <c r="D2980" s="0" t="n">
        <v>7074</v>
      </c>
      <c r="E2980" s="0" t="n">
        <v>7511</v>
      </c>
      <c r="F2980" s="0" t="n">
        <v>10459</v>
      </c>
      <c r="G2980" s="0" t="n">
        <v>10075</v>
      </c>
      <c r="H2980" s="2" t="str">
        <f aca="false">IF(MIN(D2980:G2980)=D2980,"con",IF(MIN(D2980:G2980)=E2980,"sim",IF(MIN(D2980:G2980)=F2980,"share",IF(MIN(D2980:G2980)=G2980,"merge"))))</f>
        <v>con</v>
      </c>
    </row>
    <row collapsed="false" customFormat="false" customHeight="false" hidden="false" ht="15.2" outlineLevel="0" r="2981">
      <c r="A2981" s="0" t="n">
        <v>2717</v>
      </c>
      <c r="B2981" s="0" t="s">
        <v>5361</v>
      </c>
      <c r="C2981" s="0" t="n">
        <v>1</v>
      </c>
      <c r="D2981" s="0" t="n">
        <v>21508</v>
      </c>
      <c r="E2981" s="0" t="n">
        <v>26753</v>
      </c>
      <c r="F2981" s="0" t="n">
        <v>31780</v>
      </c>
      <c r="G2981" s="0" t="n">
        <v>35869</v>
      </c>
      <c r="H2981" s="2" t="str">
        <f aca="false">IF(MIN(D2981:G2981)=D2981,"con",IF(MIN(D2981:G2981)=E2981,"sim",IF(MIN(D2981:G2981)=F2981,"share",IF(MIN(D2981:G2981)=G2981,"merge"))))</f>
        <v>con</v>
      </c>
    </row>
    <row collapsed="false" customFormat="false" customHeight="false" hidden="false" ht="15.2" outlineLevel="0" r="2982">
      <c r="A2982" s="0" t="n">
        <v>2718</v>
      </c>
      <c r="B2982" s="0" t="s">
        <v>5362</v>
      </c>
      <c r="C2982" s="0" t="n">
        <v>1</v>
      </c>
      <c r="D2982" s="0" t="n">
        <v>7549</v>
      </c>
      <c r="E2982" s="0" t="n">
        <v>7741</v>
      </c>
      <c r="F2982" s="0" t="n">
        <v>10780</v>
      </c>
      <c r="G2982" s="0" t="n">
        <v>10524</v>
      </c>
      <c r="H2982" s="2" t="str">
        <f aca="false">IF(MIN(D2982:G2982)=D2982,"con",IF(MIN(D2982:G2982)=E2982,"sim",IF(MIN(D2982:G2982)=F2982,"share",IF(MIN(D2982:G2982)=G2982,"merge"))))</f>
        <v>con</v>
      </c>
    </row>
    <row collapsed="false" customFormat="false" customHeight="false" hidden="false" ht="15.2" outlineLevel="0" r="2983">
      <c r="A2983" s="0" t="n">
        <v>2719</v>
      </c>
      <c r="B2983" s="0" t="s">
        <v>5363</v>
      </c>
      <c r="C2983" s="0" t="n">
        <v>1</v>
      </c>
      <c r="D2983" s="0" t="n">
        <v>7098</v>
      </c>
      <c r="E2983" s="0" t="n">
        <v>7464</v>
      </c>
      <c r="F2983" s="0" t="n">
        <v>10416</v>
      </c>
      <c r="G2983" s="0" t="n">
        <v>10235</v>
      </c>
      <c r="H2983" s="2" t="str">
        <f aca="false">IF(MIN(D2983:G2983)=D2983,"con",IF(MIN(D2983:G2983)=E2983,"sim",IF(MIN(D2983:G2983)=F2983,"share",IF(MIN(D2983:G2983)=G2983,"merge"))))</f>
        <v>con</v>
      </c>
    </row>
    <row collapsed="false" customFormat="false" customHeight="false" hidden="false" ht="15.2" outlineLevel="0" r="2984">
      <c r="A2984" s="0" t="n">
        <v>2720</v>
      </c>
      <c r="B2984" s="0" t="s">
        <v>5364</v>
      </c>
      <c r="C2984" s="0" t="n">
        <v>1</v>
      </c>
      <c r="D2984" s="0" t="n">
        <v>11495</v>
      </c>
      <c r="E2984" s="0" t="n">
        <v>13334</v>
      </c>
      <c r="F2984" s="0" t="n">
        <v>16672</v>
      </c>
      <c r="G2984" s="0" t="n">
        <v>16588</v>
      </c>
      <c r="H2984" s="2" t="str">
        <f aca="false">IF(MIN(D2984:G2984)=D2984,"con",IF(MIN(D2984:G2984)=E2984,"sim",IF(MIN(D2984:G2984)=F2984,"share",IF(MIN(D2984:G2984)=G2984,"merge"))))</f>
        <v>con</v>
      </c>
    </row>
    <row collapsed="false" customFormat="false" customHeight="false" hidden="false" ht="15.2" outlineLevel="0" r="2985">
      <c r="A2985" s="0" t="n">
        <v>2721</v>
      </c>
      <c r="B2985" s="0" t="s">
        <v>5365</v>
      </c>
      <c r="C2985" s="0" t="n">
        <v>1</v>
      </c>
      <c r="D2985" s="0" t="n">
        <v>27285</v>
      </c>
      <c r="E2985" s="0" t="n">
        <v>25603</v>
      </c>
      <c r="F2985" s="0" t="n">
        <v>40092</v>
      </c>
      <c r="G2985" s="0" t="n">
        <v>32142</v>
      </c>
      <c r="H2985" s="2" t="str">
        <f aca="false">IF(MIN(D2985:G2985)=D2985,"con",IF(MIN(D2985:G2985)=E2985,"sim",IF(MIN(D2985:G2985)=F2985,"share",IF(MIN(D2985:G2985)=G2985,"merge"))))</f>
        <v>sim</v>
      </c>
    </row>
    <row collapsed="false" customFormat="false" customHeight="false" hidden="false" ht="15.2" outlineLevel="0" r="2986">
      <c r="A2986" s="0" t="n">
        <v>2722</v>
      </c>
      <c r="B2986" s="0" t="s">
        <v>5366</v>
      </c>
      <c r="C2986" s="0" t="n">
        <v>1</v>
      </c>
      <c r="D2986" s="0" t="n">
        <v>28541</v>
      </c>
      <c r="E2986" s="0" t="n">
        <v>36982</v>
      </c>
      <c r="F2986" s="0" t="n">
        <v>42537</v>
      </c>
      <c r="G2986" s="0" t="n">
        <v>48354</v>
      </c>
      <c r="H2986" s="2" t="str">
        <f aca="false">IF(MIN(D2986:G2986)=D2986,"con",IF(MIN(D2986:G2986)=E2986,"sim",IF(MIN(D2986:G2986)=F2986,"share",IF(MIN(D2986:G2986)=G2986,"merge"))))</f>
        <v>con</v>
      </c>
    </row>
    <row collapsed="false" customFormat="false" customHeight="false" hidden="false" ht="15.2" outlineLevel="0" r="2987">
      <c r="A2987" s="0" t="n">
        <v>2723</v>
      </c>
      <c r="B2987" s="0" t="s">
        <v>5367</v>
      </c>
      <c r="C2987" s="0" t="n">
        <v>1</v>
      </c>
      <c r="D2987" s="0" t="n">
        <v>6265</v>
      </c>
      <c r="E2987" s="0" t="n">
        <v>6968</v>
      </c>
      <c r="F2987" s="0" t="n">
        <v>9612</v>
      </c>
      <c r="G2987" s="0" t="n">
        <v>9217</v>
      </c>
      <c r="H2987" s="2" t="str">
        <f aca="false">IF(MIN(D2987:G2987)=D2987,"con",IF(MIN(D2987:G2987)=E2987,"sim",IF(MIN(D2987:G2987)=F2987,"share",IF(MIN(D2987:G2987)=G2987,"merge"))))</f>
        <v>con</v>
      </c>
    </row>
    <row collapsed="false" customFormat="false" customHeight="false" hidden="false" ht="15.2" outlineLevel="0" r="2988">
      <c r="A2988" s="0" t="n">
        <v>2724</v>
      </c>
      <c r="B2988" s="0" t="s">
        <v>5368</v>
      </c>
      <c r="C2988" s="0" t="n">
        <v>1</v>
      </c>
      <c r="D2988" s="0" t="n">
        <v>22227</v>
      </c>
      <c r="E2988" s="0" t="n">
        <v>27455</v>
      </c>
      <c r="F2988" s="0" t="n">
        <v>31866</v>
      </c>
      <c r="G2988" s="0" t="n">
        <v>34202</v>
      </c>
      <c r="H2988" s="2" t="str">
        <f aca="false">IF(MIN(D2988:G2988)=D2988,"con",IF(MIN(D2988:G2988)=E2988,"sim",IF(MIN(D2988:G2988)=F2988,"share",IF(MIN(D2988:G2988)=G2988,"merge"))))</f>
        <v>con</v>
      </c>
    </row>
    <row collapsed="false" customFormat="false" customHeight="false" hidden="false" ht="15.2" outlineLevel="0" r="2989">
      <c r="A2989" s="0" t="n">
        <v>2725</v>
      </c>
      <c r="B2989" s="0" t="s">
        <v>5369</v>
      </c>
      <c r="C2989" s="0" t="n">
        <v>1</v>
      </c>
      <c r="D2989" s="0" t="n">
        <v>16792</v>
      </c>
      <c r="E2989" s="0" t="n">
        <v>21930</v>
      </c>
      <c r="F2989" s="0" t="n">
        <v>27241</v>
      </c>
      <c r="G2989" s="0" t="n">
        <v>28221</v>
      </c>
      <c r="H2989" s="2" t="str">
        <f aca="false">IF(MIN(D2989:G2989)=D2989,"con",IF(MIN(D2989:G2989)=E2989,"sim",IF(MIN(D2989:G2989)=F2989,"share",IF(MIN(D2989:G2989)=G2989,"merge"))))</f>
        <v>con</v>
      </c>
    </row>
    <row collapsed="false" customFormat="false" customHeight="false" hidden="false" ht="15.2" outlineLevel="0" r="2990">
      <c r="A2990" s="0" t="n">
        <v>2726</v>
      </c>
      <c r="B2990" s="0" t="s">
        <v>5370</v>
      </c>
      <c r="C2990" s="0" t="n">
        <v>1</v>
      </c>
      <c r="D2990" s="0" t="n">
        <v>6796</v>
      </c>
      <c r="E2990" s="0" t="n">
        <v>7571</v>
      </c>
      <c r="F2990" s="0" t="n">
        <v>10564</v>
      </c>
      <c r="G2990" s="0" t="n">
        <v>9928</v>
      </c>
      <c r="H2990" s="2" t="str">
        <f aca="false">IF(MIN(D2990:G2990)=D2990,"con",IF(MIN(D2990:G2990)=E2990,"sim",IF(MIN(D2990:G2990)=F2990,"share",IF(MIN(D2990:G2990)=G2990,"merge"))))</f>
        <v>con</v>
      </c>
    </row>
    <row collapsed="false" customFormat="false" customHeight="false" hidden="false" ht="15.2" outlineLevel="0" r="2991">
      <c r="A2991" s="0" t="n">
        <v>2727</v>
      </c>
      <c r="B2991" s="0" t="s">
        <v>5371</v>
      </c>
      <c r="C2991" s="0" t="n">
        <v>1</v>
      </c>
      <c r="D2991" s="0" t="n">
        <v>7466</v>
      </c>
      <c r="E2991" s="0" t="n">
        <v>8639</v>
      </c>
      <c r="F2991" s="0" t="n">
        <v>11397</v>
      </c>
      <c r="G2991" s="0" t="n">
        <v>11219</v>
      </c>
      <c r="H2991" s="2" t="str">
        <f aca="false">IF(MIN(D2991:G2991)=D2991,"con",IF(MIN(D2991:G2991)=E2991,"sim",IF(MIN(D2991:G2991)=F2991,"share",IF(MIN(D2991:G2991)=G2991,"merge"))))</f>
        <v>con</v>
      </c>
    </row>
    <row collapsed="false" customFormat="false" customHeight="false" hidden="false" ht="15.2" outlineLevel="0" r="2992">
      <c r="A2992" s="0" t="n">
        <v>2728</v>
      </c>
      <c r="B2992" s="0" t="s">
        <v>5372</v>
      </c>
      <c r="C2992" s="0" t="n">
        <v>1</v>
      </c>
      <c r="D2992" s="0" t="n">
        <v>26053</v>
      </c>
      <c r="E2992" s="0" t="n">
        <v>38366</v>
      </c>
      <c r="F2992" s="0" t="n">
        <v>41281</v>
      </c>
      <c r="G2992" s="0" t="n">
        <v>44286</v>
      </c>
      <c r="H2992" s="2" t="str">
        <f aca="false">IF(MIN(D2992:G2992)=D2992,"con",IF(MIN(D2992:G2992)=E2992,"sim",IF(MIN(D2992:G2992)=F2992,"share",IF(MIN(D2992:G2992)=G2992,"merge"))))</f>
        <v>con</v>
      </c>
    </row>
    <row collapsed="false" customFormat="false" customHeight="false" hidden="false" ht="15.2" outlineLevel="0" r="2993">
      <c r="A2993" s="0" t="n">
        <v>2729</v>
      </c>
      <c r="B2993" s="0" t="s">
        <v>5373</v>
      </c>
      <c r="C2993" s="0" t="n">
        <v>1</v>
      </c>
      <c r="D2993" s="0" t="n">
        <v>7309</v>
      </c>
      <c r="E2993" s="0" t="n">
        <v>7650</v>
      </c>
      <c r="F2993" s="0" t="n">
        <v>11758</v>
      </c>
      <c r="G2993" s="0" t="n">
        <v>10568</v>
      </c>
      <c r="H2993" s="2" t="str">
        <f aca="false">IF(MIN(D2993:G2993)=D2993,"con",IF(MIN(D2993:G2993)=E2993,"sim",IF(MIN(D2993:G2993)=F2993,"share",IF(MIN(D2993:G2993)=G2993,"merge"))))</f>
        <v>con</v>
      </c>
    </row>
    <row collapsed="false" customFormat="false" customHeight="false" hidden="false" ht="15.2" outlineLevel="0" r="2994">
      <c r="A2994" s="0" t="n">
        <v>2730</v>
      </c>
      <c r="B2994" s="0" t="s">
        <v>5374</v>
      </c>
      <c r="C2994" s="0" t="n">
        <v>1</v>
      </c>
      <c r="D2994" s="0" t="n">
        <v>22473</v>
      </c>
      <c r="E2994" s="0" t="n">
        <v>30735</v>
      </c>
      <c r="F2994" s="0" t="n">
        <v>35430</v>
      </c>
      <c r="G2994" s="0" t="n">
        <v>39576</v>
      </c>
      <c r="H2994" s="2" t="str">
        <f aca="false">IF(MIN(D2994:G2994)=D2994,"con",IF(MIN(D2994:G2994)=E2994,"sim",IF(MIN(D2994:G2994)=F2994,"share",IF(MIN(D2994:G2994)=G2994,"merge"))))</f>
        <v>con</v>
      </c>
    </row>
    <row collapsed="false" customFormat="false" customHeight="false" hidden="false" ht="15.2" outlineLevel="0" r="2995">
      <c r="A2995" s="0" t="n">
        <v>2731</v>
      </c>
      <c r="B2995" s="0" t="s">
        <v>5375</v>
      </c>
      <c r="C2995" s="0" t="n">
        <v>1</v>
      </c>
      <c r="D2995" s="0" t="n">
        <v>15200</v>
      </c>
      <c r="E2995" s="0" t="n">
        <v>20757</v>
      </c>
      <c r="F2995" s="0" t="n">
        <v>24861</v>
      </c>
      <c r="G2995" s="0" t="n">
        <v>25347</v>
      </c>
      <c r="H2995" s="2" t="str">
        <f aca="false">IF(MIN(D2995:G2995)=D2995,"con",IF(MIN(D2995:G2995)=E2995,"sim",IF(MIN(D2995:G2995)=F2995,"share",IF(MIN(D2995:G2995)=G2995,"merge"))))</f>
        <v>con</v>
      </c>
    </row>
    <row collapsed="false" customFormat="false" customHeight="false" hidden="false" ht="15.2" outlineLevel="0" r="2996">
      <c r="A2996" s="0" t="n">
        <v>2732</v>
      </c>
      <c r="B2996" s="0" t="s">
        <v>5376</v>
      </c>
      <c r="C2996" s="0" t="n">
        <v>1</v>
      </c>
      <c r="D2996" s="0" t="n">
        <v>19812</v>
      </c>
      <c r="E2996" s="0" t="n">
        <v>27250</v>
      </c>
      <c r="F2996" s="0" t="n">
        <v>32130</v>
      </c>
      <c r="G2996" s="0" t="n">
        <v>33441</v>
      </c>
      <c r="H2996" s="2" t="str">
        <f aca="false">IF(MIN(D2996:G2996)=D2996,"con",IF(MIN(D2996:G2996)=E2996,"sim",IF(MIN(D2996:G2996)=F2996,"share",IF(MIN(D2996:G2996)=G2996,"merge"))))</f>
        <v>con</v>
      </c>
    </row>
    <row collapsed="false" customFormat="false" customHeight="false" hidden="false" ht="15.2" outlineLevel="0" r="2997">
      <c r="A2997" s="0" t="n">
        <v>2733</v>
      </c>
      <c r="B2997" s="0" t="s">
        <v>5377</v>
      </c>
      <c r="C2997" s="0" t="n">
        <v>1</v>
      </c>
      <c r="D2997" s="0" t="n">
        <v>92599</v>
      </c>
      <c r="E2997" s="0" t="n">
        <v>122973</v>
      </c>
      <c r="F2997" s="0" t="n">
        <v>138949</v>
      </c>
      <c r="G2997" s="0" t="n">
        <v>189714</v>
      </c>
      <c r="H2997" s="2" t="str">
        <f aca="false">IF(MIN(D2997:G2997)=D2997,"con",IF(MIN(D2997:G2997)=E2997,"sim",IF(MIN(D2997:G2997)=F2997,"share",IF(MIN(D2997:G2997)=G2997,"merge"))))</f>
        <v>con</v>
      </c>
    </row>
    <row collapsed="false" customFormat="false" customHeight="false" hidden="false" ht="15.2" outlineLevel="0" r="2998">
      <c r="A2998" s="0" t="n">
        <v>2734</v>
      </c>
      <c r="B2998" s="0" t="s">
        <v>5378</v>
      </c>
      <c r="C2998" s="0" t="n">
        <v>1</v>
      </c>
      <c r="D2998" s="0" t="n">
        <v>60253</v>
      </c>
      <c r="E2998" s="0" t="n">
        <v>80981</v>
      </c>
      <c r="F2998" s="0" t="n">
        <v>93842</v>
      </c>
      <c r="G2998" s="0" t="n">
        <v>122539</v>
      </c>
      <c r="H2998" s="2" t="str">
        <f aca="false">IF(MIN(D2998:G2998)=D2998,"con",IF(MIN(D2998:G2998)=E2998,"sim",IF(MIN(D2998:G2998)=F2998,"share",IF(MIN(D2998:G2998)=G2998,"merge"))))</f>
        <v>con</v>
      </c>
    </row>
    <row collapsed="false" customFormat="false" customHeight="false" hidden="false" ht="15.2" outlineLevel="0" r="2999">
      <c r="A2999" s="0" t="n">
        <v>2735</v>
      </c>
      <c r="B2999" s="0" t="s">
        <v>5379</v>
      </c>
      <c r="C2999" s="0" t="n">
        <v>1</v>
      </c>
      <c r="D2999" s="0" t="n">
        <v>88296</v>
      </c>
      <c r="E2999" s="0" t="n">
        <v>125237</v>
      </c>
      <c r="F2999" s="0" t="n">
        <v>139770</v>
      </c>
      <c r="G2999" s="0" t="n">
        <v>165250</v>
      </c>
      <c r="H2999" s="2" t="str">
        <f aca="false">IF(MIN(D2999:G2999)=D2999,"con",IF(MIN(D2999:G2999)=E2999,"sim",IF(MIN(D2999:G2999)=F2999,"share",IF(MIN(D2999:G2999)=G2999,"merge"))))</f>
        <v>con</v>
      </c>
    </row>
    <row collapsed="false" customFormat="false" customHeight="false" hidden="false" ht="15.2" outlineLevel="0" r="3000">
      <c r="A3000" s="0" t="n">
        <v>2736</v>
      </c>
      <c r="B3000" s="0" t="s">
        <v>5380</v>
      </c>
      <c r="C3000" s="0" t="n">
        <v>1</v>
      </c>
      <c r="D3000" s="0" t="n">
        <v>13293</v>
      </c>
      <c r="E3000" s="0" t="n">
        <v>16860</v>
      </c>
      <c r="F3000" s="0" t="n">
        <v>20371</v>
      </c>
      <c r="G3000" s="0" t="n">
        <v>21849</v>
      </c>
      <c r="H3000" s="2" t="str">
        <f aca="false">IF(MIN(D3000:G3000)=D3000,"con",IF(MIN(D3000:G3000)=E3000,"sim",IF(MIN(D3000:G3000)=F3000,"share",IF(MIN(D3000:G3000)=G3000,"merge"))))</f>
        <v>con</v>
      </c>
    </row>
    <row collapsed="false" customFormat="false" customHeight="false" hidden="false" ht="15.2" outlineLevel="0" r="3001">
      <c r="A3001" s="0" t="n">
        <v>2737</v>
      </c>
      <c r="B3001" s="0" t="s">
        <v>5381</v>
      </c>
      <c r="C3001" s="0" t="n">
        <v>1</v>
      </c>
      <c r="D3001" s="0" t="n">
        <v>26927</v>
      </c>
      <c r="E3001" s="0" t="n">
        <v>21131</v>
      </c>
      <c r="F3001" s="0" t="n">
        <v>37692</v>
      </c>
      <c r="G3001" s="0" t="n">
        <v>27257</v>
      </c>
      <c r="H3001" s="2" t="str">
        <f aca="false">IF(MIN(D3001:G3001)=D3001,"con",IF(MIN(D3001:G3001)=E3001,"sim",IF(MIN(D3001:G3001)=F3001,"share",IF(MIN(D3001:G3001)=G3001,"merge"))))</f>
        <v>sim</v>
      </c>
    </row>
    <row collapsed="false" customFormat="false" customHeight="false" hidden="false" ht="15.2" outlineLevel="0" r="3002">
      <c r="A3002" s="0" t="n">
        <v>2738</v>
      </c>
      <c r="B3002" s="0" t="s">
        <v>5382</v>
      </c>
      <c r="C3002" s="0" t="n">
        <v>1</v>
      </c>
      <c r="D3002" s="0" t="n">
        <v>26865</v>
      </c>
      <c r="E3002" s="0" t="n">
        <v>38252</v>
      </c>
      <c r="F3002" s="0" t="n">
        <v>44898</v>
      </c>
      <c r="G3002" s="0" t="n">
        <v>46766</v>
      </c>
      <c r="H3002" s="2" t="str">
        <f aca="false">IF(MIN(D3002:G3002)=D3002,"con",IF(MIN(D3002:G3002)=E3002,"sim",IF(MIN(D3002:G3002)=F3002,"share",IF(MIN(D3002:G3002)=G3002,"merge"))))</f>
        <v>con</v>
      </c>
    </row>
    <row collapsed="false" customFormat="false" customHeight="false" hidden="false" ht="15.2" outlineLevel="0" r="3003">
      <c r="A3003" s="0" t="n">
        <v>2739</v>
      </c>
      <c r="B3003" s="0" t="s">
        <v>5383</v>
      </c>
      <c r="C3003" s="0" t="n">
        <v>1</v>
      </c>
      <c r="D3003" s="0" t="n">
        <v>8049</v>
      </c>
      <c r="E3003" s="0" t="n">
        <v>9211</v>
      </c>
      <c r="F3003" s="0" t="n">
        <v>12276</v>
      </c>
      <c r="G3003" s="0" t="n">
        <v>11896</v>
      </c>
      <c r="H3003" s="2" t="str">
        <f aca="false">IF(MIN(D3003:G3003)=D3003,"con",IF(MIN(D3003:G3003)=E3003,"sim",IF(MIN(D3003:G3003)=F3003,"share",IF(MIN(D3003:G3003)=G3003,"merge"))))</f>
        <v>con</v>
      </c>
    </row>
    <row collapsed="false" customFormat="false" customHeight="false" hidden="false" ht="15.2" outlineLevel="0" r="3004">
      <c r="A3004" s="0" t="n">
        <v>2740</v>
      </c>
      <c r="B3004" s="0" t="s">
        <v>5384</v>
      </c>
      <c r="C3004" s="0" t="n">
        <v>1</v>
      </c>
      <c r="D3004" s="0" t="n">
        <v>7189</v>
      </c>
      <c r="E3004" s="0" t="n">
        <v>7585</v>
      </c>
      <c r="F3004" s="0" t="n">
        <v>10328</v>
      </c>
      <c r="G3004" s="0" t="n">
        <v>10286</v>
      </c>
      <c r="H3004" s="2" t="str">
        <f aca="false">IF(MIN(D3004:G3004)=D3004,"con",IF(MIN(D3004:G3004)=E3004,"sim",IF(MIN(D3004:G3004)=F3004,"share",IF(MIN(D3004:G3004)=G3004,"merge"))))</f>
        <v>con</v>
      </c>
    </row>
    <row collapsed="false" customFormat="false" customHeight="false" hidden="false" ht="15.2" outlineLevel="0" r="3005">
      <c r="A3005" s="0" t="n">
        <v>2741</v>
      </c>
      <c r="B3005" s="0" t="s">
        <v>5385</v>
      </c>
      <c r="C3005" s="0" t="n">
        <v>1</v>
      </c>
      <c r="D3005" s="0" t="n">
        <v>18162</v>
      </c>
      <c r="E3005" s="0" t="n">
        <v>24603</v>
      </c>
      <c r="F3005" s="0" t="n">
        <v>29035</v>
      </c>
      <c r="G3005" s="0" t="n">
        <v>28681</v>
      </c>
      <c r="H3005" s="2" t="str">
        <f aca="false">IF(MIN(D3005:G3005)=D3005,"con",IF(MIN(D3005:G3005)=E3005,"sim",IF(MIN(D3005:G3005)=F3005,"share",IF(MIN(D3005:G3005)=G3005,"merge"))))</f>
        <v>con</v>
      </c>
    </row>
    <row collapsed="false" customFormat="false" customHeight="false" hidden="false" ht="15.2" outlineLevel="0" r="3006">
      <c r="A3006" s="0" t="n">
        <v>2742</v>
      </c>
      <c r="B3006" s="0" t="s">
        <v>5386</v>
      </c>
      <c r="C3006" s="0" t="n">
        <v>1</v>
      </c>
      <c r="D3006" s="0" t="n">
        <v>9085</v>
      </c>
      <c r="E3006" s="0" t="n">
        <v>12819</v>
      </c>
      <c r="F3006" s="0" t="n">
        <v>13259</v>
      </c>
      <c r="G3006" s="0" t="n">
        <v>14052</v>
      </c>
      <c r="H3006" s="2" t="str">
        <f aca="false">IF(MIN(D3006:G3006)=D3006,"con",IF(MIN(D3006:G3006)=E3006,"sim",IF(MIN(D3006:G3006)=F3006,"share",IF(MIN(D3006:G3006)=G3006,"merge"))))</f>
        <v>con</v>
      </c>
    </row>
    <row collapsed="false" customFormat="false" customHeight="false" hidden="false" ht="15.2" outlineLevel="0" r="3007">
      <c r="A3007" s="0" t="n">
        <v>2743</v>
      </c>
      <c r="B3007" s="0" t="s">
        <v>5387</v>
      </c>
      <c r="C3007" s="0" t="n">
        <v>1</v>
      </c>
      <c r="D3007" s="0" t="n">
        <v>7295</v>
      </c>
      <c r="E3007" s="0" t="n">
        <v>7678</v>
      </c>
      <c r="F3007" s="0" t="n">
        <v>10532</v>
      </c>
      <c r="G3007" s="0" t="n">
        <v>10336</v>
      </c>
      <c r="H3007" s="2" t="str">
        <f aca="false">IF(MIN(D3007:G3007)=D3007,"con",IF(MIN(D3007:G3007)=E3007,"sim",IF(MIN(D3007:G3007)=F3007,"share",IF(MIN(D3007:G3007)=G3007,"merge"))))</f>
        <v>con</v>
      </c>
    </row>
    <row collapsed="false" customFormat="false" customHeight="false" hidden="false" ht="15.2" outlineLevel="0" r="3008">
      <c r="A3008" s="0" t="n">
        <v>2744</v>
      </c>
      <c r="B3008" s="0" t="s">
        <v>5388</v>
      </c>
      <c r="C3008" s="0" t="n">
        <v>1</v>
      </c>
      <c r="D3008" s="0" t="n">
        <v>7505</v>
      </c>
      <c r="E3008" s="0" t="n">
        <v>7709</v>
      </c>
      <c r="F3008" s="0" t="n">
        <v>10639</v>
      </c>
      <c r="G3008" s="0" t="n">
        <v>10408</v>
      </c>
      <c r="H3008" s="2" t="str">
        <f aca="false">IF(MIN(D3008:G3008)=D3008,"con",IF(MIN(D3008:G3008)=E3008,"sim",IF(MIN(D3008:G3008)=F3008,"share",IF(MIN(D3008:G3008)=G3008,"merge"))))</f>
        <v>con</v>
      </c>
    </row>
    <row collapsed="false" customFormat="false" customHeight="false" hidden="false" ht="15.2" outlineLevel="0" r="3009">
      <c r="A3009" s="0" t="n">
        <v>2745</v>
      </c>
      <c r="B3009" s="0" t="s">
        <v>5389</v>
      </c>
      <c r="C3009" s="0" t="n">
        <v>1</v>
      </c>
      <c r="D3009" s="0" t="n">
        <v>11906</v>
      </c>
      <c r="E3009" s="0" t="n">
        <v>14753</v>
      </c>
      <c r="F3009" s="0" t="n">
        <v>19534</v>
      </c>
      <c r="G3009" s="0" t="n">
        <v>19563</v>
      </c>
      <c r="H3009" s="2" t="str">
        <f aca="false">IF(MIN(D3009:G3009)=D3009,"con",IF(MIN(D3009:G3009)=E3009,"sim",IF(MIN(D3009:G3009)=F3009,"share",IF(MIN(D3009:G3009)=G3009,"merge"))))</f>
        <v>con</v>
      </c>
    </row>
    <row collapsed="false" customFormat="false" customHeight="false" hidden="false" ht="15.2" outlineLevel="0" r="3010">
      <c r="A3010" s="0" t="n">
        <v>2746</v>
      </c>
      <c r="B3010" s="0" t="s">
        <v>5390</v>
      </c>
      <c r="C3010" s="0" t="n">
        <v>1</v>
      </c>
      <c r="D3010" s="0" t="n">
        <v>7301</v>
      </c>
      <c r="E3010" s="0" t="n">
        <v>7608</v>
      </c>
      <c r="F3010" s="0" t="n">
        <v>10971</v>
      </c>
      <c r="G3010" s="0" t="n">
        <v>10252</v>
      </c>
      <c r="H3010" s="2" t="str">
        <f aca="false">IF(MIN(D3010:G3010)=D3010,"con",IF(MIN(D3010:G3010)=E3010,"sim",IF(MIN(D3010:G3010)=F3010,"share",IF(MIN(D3010:G3010)=G3010,"merge"))))</f>
        <v>con</v>
      </c>
    </row>
    <row collapsed="false" customFormat="false" customHeight="false" hidden="false" ht="15.2" outlineLevel="0" r="3011">
      <c r="A3011" s="0" t="n">
        <v>2747</v>
      </c>
      <c r="B3011" s="0" t="s">
        <v>5391</v>
      </c>
      <c r="C3011" s="0" t="n">
        <v>1</v>
      </c>
      <c r="D3011" s="0" t="n">
        <v>7381</v>
      </c>
      <c r="E3011" s="0" t="n">
        <v>7860</v>
      </c>
      <c r="F3011" s="0" t="n">
        <v>10776</v>
      </c>
      <c r="G3011" s="0" t="n">
        <v>10261</v>
      </c>
      <c r="H3011" s="2" t="str">
        <f aca="false">IF(MIN(D3011:G3011)=D3011,"con",IF(MIN(D3011:G3011)=E3011,"sim",IF(MIN(D3011:G3011)=F3011,"share",IF(MIN(D3011:G3011)=G3011,"merge"))))</f>
        <v>con</v>
      </c>
    </row>
    <row collapsed="false" customFormat="false" customHeight="false" hidden="false" ht="15.2" outlineLevel="0" r="3012">
      <c r="A3012" s="0" t="n">
        <v>2748</v>
      </c>
      <c r="B3012" s="0" t="s">
        <v>5392</v>
      </c>
      <c r="C3012" s="0" t="n">
        <v>1</v>
      </c>
      <c r="D3012" s="0" t="n">
        <v>7588</v>
      </c>
      <c r="E3012" s="0" t="n">
        <v>7927</v>
      </c>
      <c r="F3012" s="0" t="n">
        <v>10966</v>
      </c>
      <c r="G3012" s="0" t="n">
        <v>10673</v>
      </c>
      <c r="H3012" s="2" t="str">
        <f aca="false">IF(MIN(D3012:G3012)=D3012,"con",IF(MIN(D3012:G3012)=E3012,"sim",IF(MIN(D3012:G3012)=F3012,"share",IF(MIN(D3012:G3012)=G3012,"merge"))))</f>
        <v>con</v>
      </c>
    </row>
    <row collapsed="false" customFormat="false" customHeight="false" hidden="false" ht="15.2" outlineLevel="0" r="3013">
      <c r="A3013" s="0" t="n">
        <v>2749</v>
      </c>
      <c r="B3013" s="0" t="s">
        <v>5393</v>
      </c>
      <c r="C3013" s="0" t="n">
        <v>1</v>
      </c>
      <c r="D3013" s="0" t="n">
        <v>30486</v>
      </c>
      <c r="E3013" s="0" t="n">
        <v>41177</v>
      </c>
      <c r="F3013" s="0" t="n">
        <v>47581</v>
      </c>
      <c r="G3013" s="0" t="n">
        <v>53889</v>
      </c>
      <c r="H3013" s="2" t="str">
        <f aca="false">IF(MIN(D3013:G3013)=D3013,"con",IF(MIN(D3013:G3013)=E3013,"sim",IF(MIN(D3013:G3013)=F3013,"share",IF(MIN(D3013:G3013)=G3013,"merge"))))</f>
        <v>con</v>
      </c>
    </row>
    <row collapsed="false" customFormat="false" customHeight="false" hidden="false" ht="15.2" outlineLevel="0" r="3014">
      <c r="A3014" s="0" t="n">
        <v>2750</v>
      </c>
      <c r="B3014" s="0" t="s">
        <v>5394</v>
      </c>
      <c r="C3014" s="0" t="n">
        <v>1</v>
      </c>
      <c r="D3014" s="0" t="n">
        <v>16512</v>
      </c>
      <c r="E3014" s="0" t="n">
        <v>21428</v>
      </c>
      <c r="F3014" s="0" t="n">
        <v>29205</v>
      </c>
      <c r="G3014" s="0" t="n">
        <v>30852</v>
      </c>
      <c r="H3014" s="2" t="str">
        <f aca="false">IF(MIN(D3014:G3014)=D3014,"con",IF(MIN(D3014:G3014)=E3014,"sim",IF(MIN(D3014:G3014)=F3014,"share",IF(MIN(D3014:G3014)=G3014,"merge"))))</f>
        <v>con</v>
      </c>
    </row>
    <row collapsed="false" customFormat="false" customHeight="false" hidden="false" ht="15.2" outlineLevel="0" r="3015">
      <c r="A3015" s="0" t="n">
        <v>2751</v>
      </c>
      <c r="B3015" s="0" t="s">
        <v>5395</v>
      </c>
      <c r="C3015" s="0" t="n">
        <v>1</v>
      </c>
      <c r="D3015" s="0" t="n">
        <v>7535</v>
      </c>
      <c r="E3015" s="0" t="n">
        <v>7954</v>
      </c>
      <c r="F3015" s="0" t="n">
        <v>11123</v>
      </c>
      <c r="G3015" s="0" t="n">
        <v>10612</v>
      </c>
      <c r="H3015" s="2" t="str">
        <f aca="false">IF(MIN(D3015:G3015)=D3015,"con",IF(MIN(D3015:G3015)=E3015,"sim",IF(MIN(D3015:G3015)=F3015,"share",IF(MIN(D3015:G3015)=G3015,"merge"))))</f>
        <v>con</v>
      </c>
    </row>
    <row collapsed="false" customFormat="false" customHeight="false" hidden="false" ht="15.2" outlineLevel="0" r="3016">
      <c r="A3016" s="0" t="n">
        <v>2752</v>
      </c>
      <c r="B3016" s="0" t="s">
        <v>5396</v>
      </c>
      <c r="C3016" s="0" t="n">
        <v>1</v>
      </c>
      <c r="D3016" s="0" t="n">
        <v>92212</v>
      </c>
      <c r="E3016" s="0" t="n">
        <v>120392</v>
      </c>
      <c r="F3016" s="0" t="n">
        <v>130503</v>
      </c>
      <c r="G3016" s="0" t="n">
        <v>172559</v>
      </c>
      <c r="H3016" s="2" t="str">
        <f aca="false">IF(MIN(D3016:G3016)=D3016,"con",IF(MIN(D3016:G3016)=E3016,"sim",IF(MIN(D3016:G3016)=F3016,"share",IF(MIN(D3016:G3016)=G3016,"merge"))))</f>
        <v>con</v>
      </c>
    </row>
    <row collapsed="false" customFormat="false" customHeight="false" hidden="false" ht="15.2" outlineLevel="0" r="3017">
      <c r="A3017" s="0" t="n">
        <v>2753</v>
      </c>
      <c r="B3017" s="0" t="s">
        <v>5397</v>
      </c>
      <c r="C3017" s="0" t="n">
        <v>1</v>
      </c>
      <c r="D3017" s="0" t="n">
        <v>7422</v>
      </c>
      <c r="E3017" s="0" t="n">
        <v>7809</v>
      </c>
      <c r="F3017" s="0" t="n">
        <v>10432</v>
      </c>
      <c r="G3017" s="0" t="n">
        <v>10264</v>
      </c>
      <c r="H3017" s="2" t="str">
        <f aca="false">IF(MIN(D3017:G3017)=D3017,"con",IF(MIN(D3017:G3017)=E3017,"sim",IF(MIN(D3017:G3017)=F3017,"share",IF(MIN(D3017:G3017)=G3017,"merge"))))</f>
        <v>con</v>
      </c>
    </row>
    <row collapsed="false" customFormat="false" customHeight="false" hidden="false" ht="15.2" outlineLevel="0" r="3018">
      <c r="A3018" s="0" t="n">
        <v>2756</v>
      </c>
      <c r="B3018" s="0" t="s">
        <v>5398</v>
      </c>
      <c r="C3018" s="0" t="n">
        <v>1</v>
      </c>
      <c r="D3018" s="0" t="n">
        <v>7146</v>
      </c>
      <c r="E3018" s="0" t="n">
        <v>7501</v>
      </c>
      <c r="F3018" s="0" t="n">
        <v>10432</v>
      </c>
      <c r="G3018" s="0" t="n">
        <v>10210</v>
      </c>
      <c r="H3018" s="2" t="str">
        <f aca="false">IF(MIN(D3018:G3018)=D3018,"con",IF(MIN(D3018:G3018)=E3018,"sim",IF(MIN(D3018:G3018)=F3018,"share",IF(MIN(D3018:G3018)=G3018,"merge"))))</f>
        <v>con</v>
      </c>
    </row>
    <row collapsed="false" customFormat="false" customHeight="false" hidden="false" ht="15.2" outlineLevel="0" r="3019">
      <c r="A3019" s="0" t="n">
        <v>2757</v>
      </c>
      <c r="B3019" s="0" t="s">
        <v>5399</v>
      </c>
      <c r="C3019" s="0" t="n">
        <v>1</v>
      </c>
      <c r="D3019" s="0" t="n">
        <v>11878</v>
      </c>
      <c r="E3019" s="0" t="n">
        <v>15059</v>
      </c>
      <c r="F3019" s="0" t="n">
        <v>18326</v>
      </c>
      <c r="G3019" s="0" t="n">
        <v>18812</v>
      </c>
      <c r="H3019" s="2" t="str">
        <f aca="false">IF(MIN(D3019:G3019)=D3019,"con",IF(MIN(D3019:G3019)=E3019,"sim",IF(MIN(D3019:G3019)=F3019,"share",IF(MIN(D3019:G3019)=G3019,"merge"))))</f>
        <v>con</v>
      </c>
    </row>
    <row collapsed="false" customFormat="false" customHeight="false" hidden="false" ht="15.2" outlineLevel="0" r="3020">
      <c r="A3020" s="0" t="n">
        <v>2759</v>
      </c>
      <c r="B3020" s="0" t="s">
        <v>5400</v>
      </c>
      <c r="C3020" s="0" t="n">
        <v>1</v>
      </c>
      <c r="D3020" s="0" t="n">
        <v>11459</v>
      </c>
      <c r="E3020" s="0" t="n">
        <v>14456</v>
      </c>
      <c r="F3020" s="0" t="n">
        <v>17488</v>
      </c>
      <c r="G3020" s="0" t="n">
        <v>17414</v>
      </c>
      <c r="H3020" s="2" t="str">
        <f aca="false">IF(MIN(D3020:G3020)=D3020,"con",IF(MIN(D3020:G3020)=E3020,"sim",IF(MIN(D3020:G3020)=F3020,"share",IF(MIN(D3020:G3020)=G3020,"merge"))))</f>
        <v>con</v>
      </c>
    </row>
    <row collapsed="false" customFormat="false" customHeight="false" hidden="false" ht="15.2" outlineLevel="0" r="3021">
      <c r="A3021" s="0" t="n">
        <v>2760</v>
      </c>
      <c r="B3021" s="0" t="s">
        <v>5401</v>
      </c>
      <c r="C3021" s="0" t="n">
        <v>1</v>
      </c>
      <c r="D3021" s="0" t="n">
        <v>19314</v>
      </c>
      <c r="E3021" s="0" t="n">
        <v>26037</v>
      </c>
      <c r="F3021" s="0" t="n">
        <v>30081</v>
      </c>
      <c r="G3021" s="0" t="n">
        <v>32540</v>
      </c>
      <c r="H3021" s="2" t="str">
        <f aca="false">IF(MIN(D3021:G3021)=D3021,"con",IF(MIN(D3021:G3021)=E3021,"sim",IF(MIN(D3021:G3021)=F3021,"share",IF(MIN(D3021:G3021)=G3021,"merge"))))</f>
        <v>con</v>
      </c>
    </row>
    <row collapsed="false" customFormat="false" customHeight="false" hidden="false" ht="15.2" outlineLevel="0" r="3022">
      <c r="A3022" s="0" t="n">
        <v>2761</v>
      </c>
      <c r="B3022" s="0" t="s">
        <v>5402</v>
      </c>
      <c r="C3022" s="0" t="n">
        <v>1</v>
      </c>
      <c r="D3022" s="0" t="n">
        <v>57246</v>
      </c>
      <c r="E3022" s="0" t="n">
        <v>63081</v>
      </c>
      <c r="F3022" s="0" t="n">
        <v>81771</v>
      </c>
      <c r="G3022" s="0" t="n">
        <v>80327</v>
      </c>
      <c r="H3022" s="2" t="str">
        <f aca="false">IF(MIN(D3022:G3022)=D3022,"con",IF(MIN(D3022:G3022)=E3022,"sim",IF(MIN(D3022:G3022)=F3022,"share",IF(MIN(D3022:G3022)=G3022,"merge"))))</f>
        <v>con</v>
      </c>
    </row>
    <row collapsed="false" customFormat="false" customHeight="false" hidden="false" ht="15.2" outlineLevel="0" r="3023">
      <c r="A3023" s="0" t="n">
        <v>2762</v>
      </c>
      <c r="B3023" s="0" t="s">
        <v>5403</v>
      </c>
      <c r="C3023" s="0" t="n">
        <v>1</v>
      </c>
      <c r="D3023" s="0" t="n">
        <v>9556</v>
      </c>
      <c r="E3023" s="0" t="n">
        <v>11042</v>
      </c>
      <c r="F3023" s="0" t="n">
        <v>14937</v>
      </c>
      <c r="G3023" s="0" t="n">
        <v>15134</v>
      </c>
      <c r="H3023" s="2" t="str">
        <f aca="false">IF(MIN(D3023:G3023)=D3023,"con",IF(MIN(D3023:G3023)=E3023,"sim",IF(MIN(D3023:G3023)=F3023,"share",IF(MIN(D3023:G3023)=G3023,"merge"))))</f>
        <v>con</v>
      </c>
    </row>
    <row collapsed="false" customFormat="false" customHeight="false" hidden="false" ht="15.2" outlineLevel="0" r="3024">
      <c r="A3024" s="0" t="n">
        <v>2763</v>
      </c>
      <c r="B3024" s="0" t="s">
        <v>5404</v>
      </c>
      <c r="C3024" s="0" t="n">
        <v>1</v>
      </c>
      <c r="D3024" s="0" t="n">
        <v>19688</v>
      </c>
      <c r="E3024" s="0" t="n">
        <v>27985</v>
      </c>
      <c r="F3024" s="0" t="n">
        <v>34165</v>
      </c>
      <c r="G3024" s="0" t="n">
        <v>33130</v>
      </c>
      <c r="H3024" s="2" t="str">
        <f aca="false">IF(MIN(D3024:G3024)=D3024,"con",IF(MIN(D3024:G3024)=E3024,"sim",IF(MIN(D3024:G3024)=F3024,"share",IF(MIN(D3024:G3024)=G3024,"merge"))))</f>
        <v>con</v>
      </c>
    </row>
    <row collapsed="false" customFormat="false" customHeight="false" hidden="false" ht="15.2" outlineLevel="0" r="3025">
      <c r="A3025" s="0" t="n">
        <v>2764</v>
      </c>
      <c r="B3025" s="0" t="s">
        <v>5405</v>
      </c>
      <c r="C3025" s="0" t="n">
        <v>1</v>
      </c>
      <c r="D3025" s="0" t="n">
        <v>49454</v>
      </c>
      <c r="E3025" s="0" t="n">
        <v>69515</v>
      </c>
      <c r="F3025" s="0" t="n">
        <v>77283</v>
      </c>
      <c r="G3025" s="0" t="n">
        <v>89462</v>
      </c>
      <c r="H3025" s="2" t="str">
        <f aca="false">IF(MIN(D3025:G3025)=D3025,"con",IF(MIN(D3025:G3025)=E3025,"sim",IF(MIN(D3025:G3025)=F3025,"share",IF(MIN(D3025:G3025)=G3025,"merge"))))</f>
        <v>con</v>
      </c>
    </row>
    <row collapsed="false" customFormat="false" customHeight="false" hidden="false" ht="15.2" outlineLevel="0" r="3026">
      <c r="A3026" s="0" t="n">
        <v>2766</v>
      </c>
      <c r="B3026" s="0" t="s">
        <v>5406</v>
      </c>
      <c r="C3026" s="0" t="n">
        <v>1</v>
      </c>
      <c r="D3026" s="0" t="n">
        <v>6427</v>
      </c>
      <c r="E3026" s="0" t="n">
        <v>7134</v>
      </c>
      <c r="F3026" s="0" t="n">
        <v>9891</v>
      </c>
      <c r="G3026" s="0" t="n">
        <v>9366</v>
      </c>
      <c r="H3026" s="2" t="str">
        <f aca="false">IF(MIN(D3026:G3026)=D3026,"con",IF(MIN(D3026:G3026)=E3026,"sim",IF(MIN(D3026:G3026)=F3026,"share",IF(MIN(D3026:G3026)=G3026,"merge"))))</f>
        <v>con</v>
      </c>
    </row>
    <row collapsed="false" customFormat="false" customHeight="false" hidden="false" ht="15.2" outlineLevel="0" r="3027">
      <c r="A3027" s="0" t="n">
        <v>2767</v>
      </c>
      <c r="B3027" s="0" t="s">
        <v>5407</v>
      </c>
      <c r="C3027" s="0" t="n">
        <v>1</v>
      </c>
      <c r="D3027" s="0" t="n">
        <v>30601</v>
      </c>
      <c r="E3027" s="0" t="n">
        <v>43112</v>
      </c>
      <c r="F3027" s="0" t="n">
        <v>51581</v>
      </c>
      <c r="G3027" s="0" t="n">
        <v>56324</v>
      </c>
      <c r="H3027" s="2" t="str">
        <f aca="false">IF(MIN(D3027:G3027)=D3027,"con",IF(MIN(D3027:G3027)=E3027,"sim",IF(MIN(D3027:G3027)=F3027,"share",IF(MIN(D3027:G3027)=G3027,"merge"))))</f>
        <v>con</v>
      </c>
    </row>
    <row collapsed="false" customFormat="false" customHeight="false" hidden="false" ht="15.2" outlineLevel="0" r="3028">
      <c r="A3028" s="0" t="n">
        <v>2768</v>
      </c>
      <c r="B3028" s="0" t="s">
        <v>5408</v>
      </c>
      <c r="C3028" s="0" t="n">
        <v>1</v>
      </c>
      <c r="D3028" s="0" t="n">
        <v>7253</v>
      </c>
      <c r="E3028" s="0" t="n">
        <v>8423</v>
      </c>
      <c r="F3028" s="0" t="n">
        <v>11287</v>
      </c>
      <c r="G3028" s="0" t="n">
        <v>10964</v>
      </c>
      <c r="H3028" s="2" t="str">
        <f aca="false">IF(MIN(D3028:G3028)=D3028,"con",IF(MIN(D3028:G3028)=E3028,"sim",IF(MIN(D3028:G3028)=F3028,"share",IF(MIN(D3028:G3028)=G3028,"merge"))))</f>
        <v>con</v>
      </c>
    </row>
    <row collapsed="false" customFormat="false" customHeight="false" hidden="false" ht="15.2" outlineLevel="0" r="3029">
      <c r="A3029" s="0" t="n">
        <v>2769</v>
      </c>
      <c r="B3029" s="0" t="s">
        <v>5409</v>
      </c>
      <c r="C3029" s="0" t="n">
        <v>1</v>
      </c>
      <c r="D3029" s="0" t="n">
        <v>9078</v>
      </c>
      <c r="E3029" s="0" t="n">
        <v>11460</v>
      </c>
      <c r="F3029" s="0" t="n">
        <v>15158</v>
      </c>
      <c r="G3029" s="0" t="n">
        <v>14397</v>
      </c>
      <c r="H3029" s="2" t="str">
        <f aca="false">IF(MIN(D3029:G3029)=D3029,"con",IF(MIN(D3029:G3029)=E3029,"sim",IF(MIN(D3029:G3029)=F3029,"share",IF(MIN(D3029:G3029)=G3029,"merge"))))</f>
        <v>con</v>
      </c>
    </row>
    <row collapsed="false" customFormat="false" customHeight="false" hidden="false" ht="15.2" outlineLevel="0" r="3030">
      <c r="A3030" s="0" t="n">
        <v>2770</v>
      </c>
      <c r="B3030" s="0" t="s">
        <v>5410</v>
      </c>
      <c r="C3030" s="0" t="n">
        <v>1</v>
      </c>
      <c r="D3030" s="0" t="n">
        <v>25744</v>
      </c>
      <c r="E3030" s="0" t="n">
        <v>37881</v>
      </c>
      <c r="F3030" s="0" t="n">
        <v>43315</v>
      </c>
      <c r="G3030" s="0" t="n">
        <v>44231</v>
      </c>
      <c r="H3030" s="2" t="str">
        <f aca="false">IF(MIN(D3030:G3030)=D3030,"con",IF(MIN(D3030:G3030)=E3030,"sim",IF(MIN(D3030:G3030)=F3030,"share",IF(MIN(D3030:G3030)=G3030,"merge"))))</f>
        <v>con</v>
      </c>
    </row>
    <row collapsed="false" customFormat="false" customHeight="false" hidden="false" ht="15.2" outlineLevel="0" r="3031">
      <c r="A3031" s="0" t="n">
        <v>2771</v>
      </c>
      <c r="B3031" s="0" t="s">
        <v>5411</v>
      </c>
      <c r="C3031" s="0" t="n">
        <v>1</v>
      </c>
      <c r="D3031" s="0" t="n">
        <v>8859</v>
      </c>
      <c r="E3031" s="0" t="n">
        <v>9895</v>
      </c>
      <c r="F3031" s="0" t="n">
        <v>12719</v>
      </c>
      <c r="G3031" s="0" t="n">
        <v>12835</v>
      </c>
      <c r="H3031" s="2" t="str">
        <f aca="false">IF(MIN(D3031:G3031)=D3031,"con",IF(MIN(D3031:G3031)=E3031,"sim",IF(MIN(D3031:G3031)=F3031,"share",IF(MIN(D3031:G3031)=G3031,"merge"))))</f>
        <v>con</v>
      </c>
    </row>
    <row collapsed="false" customFormat="false" customHeight="false" hidden="false" ht="15.2" outlineLevel="0" r="3032">
      <c r="A3032" s="0" t="n">
        <v>2772</v>
      </c>
      <c r="B3032" s="0" t="s">
        <v>5412</v>
      </c>
      <c r="C3032" s="0" t="n">
        <v>1</v>
      </c>
      <c r="D3032" s="0" t="n">
        <v>19758</v>
      </c>
      <c r="E3032" s="0" t="n">
        <v>27732</v>
      </c>
      <c r="F3032" s="0" t="n">
        <v>31157</v>
      </c>
      <c r="G3032" s="0" t="n">
        <v>33222</v>
      </c>
      <c r="H3032" s="2" t="str">
        <f aca="false">IF(MIN(D3032:G3032)=D3032,"con",IF(MIN(D3032:G3032)=E3032,"sim",IF(MIN(D3032:G3032)=F3032,"share",IF(MIN(D3032:G3032)=G3032,"merge"))))</f>
        <v>con</v>
      </c>
    </row>
    <row collapsed="false" customFormat="false" customHeight="false" hidden="false" ht="15.2" outlineLevel="0" r="3033">
      <c r="A3033" s="0" t="n">
        <v>2773</v>
      </c>
      <c r="B3033" s="0" t="s">
        <v>5413</v>
      </c>
      <c r="C3033" s="0" t="n">
        <v>1</v>
      </c>
      <c r="D3033" s="0" t="n">
        <v>6365</v>
      </c>
      <c r="E3033" s="0" t="n">
        <v>6986</v>
      </c>
      <c r="F3033" s="0" t="n">
        <v>10005</v>
      </c>
      <c r="G3033" s="0" t="n">
        <v>9321</v>
      </c>
      <c r="H3033" s="2" t="str">
        <f aca="false">IF(MIN(D3033:G3033)=D3033,"con",IF(MIN(D3033:G3033)=E3033,"sim",IF(MIN(D3033:G3033)=F3033,"share",IF(MIN(D3033:G3033)=G3033,"merge"))))</f>
        <v>con</v>
      </c>
    </row>
    <row collapsed="false" customFormat="false" customHeight="false" hidden="false" ht="15.2" outlineLevel="0" r="3034">
      <c r="A3034" s="0" t="n">
        <v>2774</v>
      </c>
      <c r="B3034" s="0" t="s">
        <v>5414</v>
      </c>
      <c r="C3034" s="0" t="n">
        <v>1</v>
      </c>
      <c r="D3034" s="0" t="n">
        <v>30209</v>
      </c>
      <c r="E3034" s="0" t="n">
        <v>44197</v>
      </c>
      <c r="F3034" s="0" t="n">
        <v>49440</v>
      </c>
      <c r="G3034" s="0" t="n">
        <v>54503</v>
      </c>
      <c r="H3034" s="2" t="str">
        <f aca="false">IF(MIN(D3034:G3034)=D3034,"con",IF(MIN(D3034:G3034)=E3034,"sim",IF(MIN(D3034:G3034)=F3034,"share",IF(MIN(D3034:G3034)=G3034,"merge"))))</f>
        <v>con</v>
      </c>
    </row>
    <row collapsed="false" customFormat="false" customHeight="false" hidden="false" ht="15.2" outlineLevel="0" r="3035">
      <c r="A3035" s="0" t="n">
        <v>2775</v>
      </c>
      <c r="B3035" s="0" t="s">
        <v>5415</v>
      </c>
      <c r="C3035" s="0" t="n">
        <v>1</v>
      </c>
      <c r="D3035" s="0" t="n">
        <v>7295</v>
      </c>
      <c r="E3035" s="0" t="n">
        <v>7762</v>
      </c>
      <c r="F3035" s="0" t="n">
        <v>10443</v>
      </c>
      <c r="G3035" s="0" t="n">
        <v>10234</v>
      </c>
      <c r="H3035" s="2" t="str">
        <f aca="false">IF(MIN(D3035:G3035)=D3035,"con",IF(MIN(D3035:G3035)=E3035,"sim",IF(MIN(D3035:G3035)=F3035,"share",IF(MIN(D3035:G3035)=G3035,"merge"))))</f>
        <v>con</v>
      </c>
    </row>
    <row collapsed="false" customFormat="false" customHeight="false" hidden="false" ht="15.2" outlineLevel="0" r="3036">
      <c r="A3036" s="0" t="n">
        <v>2776</v>
      </c>
      <c r="B3036" s="0" t="s">
        <v>5416</v>
      </c>
      <c r="C3036" s="0" t="n">
        <v>1</v>
      </c>
      <c r="D3036" s="0" t="n">
        <v>7357</v>
      </c>
      <c r="E3036" s="0" t="n">
        <v>7870</v>
      </c>
      <c r="F3036" s="0" t="n">
        <v>10588</v>
      </c>
      <c r="G3036" s="0" t="n">
        <v>10306</v>
      </c>
      <c r="H3036" s="2" t="str">
        <f aca="false">IF(MIN(D3036:G3036)=D3036,"con",IF(MIN(D3036:G3036)=E3036,"sim",IF(MIN(D3036:G3036)=F3036,"share",IF(MIN(D3036:G3036)=G3036,"merge"))))</f>
        <v>con</v>
      </c>
    </row>
    <row collapsed="false" customFormat="false" customHeight="false" hidden="false" ht="15.2" outlineLevel="0" r="3037">
      <c r="A3037" s="0" t="n">
        <v>2777</v>
      </c>
      <c r="B3037" s="0" t="s">
        <v>5417</v>
      </c>
      <c r="C3037" s="0" t="n">
        <v>1</v>
      </c>
      <c r="D3037" s="0" t="n">
        <v>7318</v>
      </c>
      <c r="E3037" s="0" t="n">
        <v>7712</v>
      </c>
      <c r="F3037" s="0" t="n">
        <v>10447</v>
      </c>
      <c r="G3037" s="0" t="n">
        <v>10138</v>
      </c>
      <c r="H3037" s="2" t="str">
        <f aca="false">IF(MIN(D3037:G3037)=D3037,"con",IF(MIN(D3037:G3037)=E3037,"sim",IF(MIN(D3037:G3037)=F3037,"share",IF(MIN(D3037:G3037)=G3037,"merge"))))</f>
        <v>con</v>
      </c>
    </row>
    <row collapsed="false" customFormat="false" customHeight="false" hidden="false" ht="15.2" outlineLevel="0" r="3038">
      <c r="A3038" s="0" t="n">
        <v>2778</v>
      </c>
      <c r="B3038" s="0" t="s">
        <v>5418</v>
      </c>
      <c r="C3038" s="0" t="n">
        <v>1</v>
      </c>
      <c r="D3038" s="0" t="n">
        <v>7605</v>
      </c>
      <c r="E3038" s="0" t="n">
        <v>8045</v>
      </c>
      <c r="F3038" s="0" t="n">
        <v>10772</v>
      </c>
      <c r="G3038" s="0" t="n">
        <v>10378</v>
      </c>
      <c r="H3038" s="2" t="str">
        <f aca="false">IF(MIN(D3038:G3038)=D3038,"con",IF(MIN(D3038:G3038)=E3038,"sim",IF(MIN(D3038:G3038)=F3038,"share",IF(MIN(D3038:G3038)=G3038,"merge"))))</f>
        <v>con</v>
      </c>
    </row>
    <row collapsed="false" customFormat="false" customHeight="false" hidden="false" ht="15.2" outlineLevel="0" r="3039">
      <c r="A3039" s="0" t="n">
        <v>2779</v>
      </c>
      <c r="B3039" s="0" t="s">
        <v>5419</v>
      </c>
      <c r="C3039" s="0" t="n">
        <v>1</v>
      </c>
      <c r="D3039" s="0" t="n">
        <v>16504</v>
      </c>
      <c r="E3039" s="0" t="n">
        <v>19814</v>
      </c>
      <c r="F3039" s="0" t="n">
        <v>23663</v>
      </c>
      <c r="G3039" s="0" t="n">
        <v>25900</v>
      </c>
      <c r="H3039" s="2" t="str">
        <f aca="false">IF(MIN(D3039:G3039)=D3039,"con",IF(MIN(D3039:G3039)=E3039,"sim",IF(MIN(D3039:G3039)=F3039,"share",IF(MIN(D3039:G3039)=G3039,"merge"))))</f>
        <v>con</v>
      </c>
    </row>
    <row collapsed="false" customFormat="false" customHeight="false" hidden="false" ht="15.2" outlineLevel="0" r="3040">
      <c r="A3040" s="0" t="n">
        <v>2780</v>
      </c>
      <c r="B3040" s="0" t="s">
        <v>5420</v>
      </c>
      <c r="C3040" s="0" t="n">
        <v>1</v>
      </c>
      <c r="D3040" s="0" t="n">
        <v>7099</v>
      </c>
      <c r="E3040" s="0" t="n">
        <v>7730</v>
      </c>
      <c r="F3040" s="0" t="n">
        <v>10502</v>
      </c>
      <c r="G3040" s="0" t="n">
        <v>10303</v>
      </c>
      <c r="H3040" s="2" t="str">
        <f aca="false">IF(MIN(D3040:G3040)=D3040,"con",IF(MIN(D3040:G3040)=E3040,"sim",IF(MIN(D3040:G3040)=F3040,"share",IF(MIN(D3040:G3040)=G3040,"merge"))))</f>
        <v>con</v>
      </c>
    </row>
    <row collapsed="false" customFormat="false" customHeight="false" hidden="false" ht="15.2" outlineLevel="0" r="3041">
      <c r="A3041" s="0" t="n">
        <v>2781</v>
      </c>
      <c r="B3041" s="0" t="s">
        <v>5421</v>
      </c>
      <c r="C3041" s="0" t="n">
        <v>1</v>
      </c>
      <c r="D3041" s="0" t="n">
        <v>38936</v>
      </c>
      <c r="E3041" s="0" t="n">
        <v>50207</v>
      </c>
      <c r="F3041" s="0" t="n">
        <v>57659</v>
      </c>
      <c r="G3041" s="0" t="n">
        <v>66918</v>
      </c>
      <c r="H3041" s="2" t="str">
        <f aca="false">IF(MIN(D3041:G3041)=D3041,"con",IF(MIN(D3041:G3041)=E3041,"sim",IF(MIN(D3041:G3041)=F3041,"share",IF(MIN(D3041:G3041)=G3041,"merge"))))</f>
        <v>con</v>
      </c>
    </row>
    <row collapsed="false" customFormat="false" customHeight="false" hidden="false" ht="15.2" outlineLevel="0" r="3042">
      <c r="A3042" s="0" t="n">
        <v>2782</v>
      </c>
      <c r="B3042" s="0" t="s">
        <v>5422</v>
      </c>
      <c r="C3042" s="0" t="n">
        <v>1</v>
      </c>
      <c r="D3042" s="0" t="n">
        <v>7046</v>
      </c>
      <c r="E3042" s="0" t="n">
        <v>7436</v>
      </c>
      <c r="F3042" s="0" t="n">
        <v>10442</v>
      </c>
      <c r="G3042" s="0" t="n">
        <v>10228</v>
      </c>
      <c r="H3042" s="2" t="str">
        <f aca="false">IF(MIN(D3042:G3042)=D3042,"con",IF(MIN(D3042:G3042)=E3042,"sim",IF(MIN(D3042:G3042)=F3042,"share",IF(MIN(D3042:G3042)=G3042,"merge"))))</f>
        <v>con</v>
      </c>
    </row>
    <row collapsed="false" customFormat="false" customHeight="false" hidden="false" ht="15.2" outlineLevel="0" r="3043">
      <c r="A3043" s="0" t="n">
        <v>2783</v>
      </c>
      <c r="B3043" s="0" t="s">
        <v>5423</v>
      </c>
      <c r="C3043" s="0" t="n">
        <v>1</v>
      </c>
      <c r="D3043" s="0" t="n">
        <v>7092</v>
      </c>
      <c r="E3043" s="0" t="n">
        <v>7634</v>
      </c>
      <c r="F3043" s="0" t="n">
        <v>10496</v>
      </c>
      <c r="G3043" s="0" t="n">
        <v>10332</v>
      </c>
      <c r="H3043" s="2" t="str">
        <f aca="false">IF(MIN(D3043:G3043)=D3043,"con",IF(MIN(D3043:G3043)=E3043,"sim",IF(MIN(D3043:G3043)=F3043,"share",IF(MIN(D3043:G3043)=G3043,"merge"))))</f>
        <v>con</v>
      </c>
    </row>
    <row collapsed="false" customFormat="false" customHeight="false" hidden="false" ht="15.2" outlineLevel="0" r="3044">
      <c r="A3044" s="0" t="n">
        <v>2784</v>
      </c>
      <c r="B3044" s="0" t="s">
        <v>5424</v>
      </c>
      <c r="C3044" s="0" t="n">
        <v>1</v>
      </c>
      <c r="D3044" s="0" t="n">
        <v>19975</v>
      </c>
      <c r="E3044" s="0" t="n">
        <v>15161</v>
      </c>
      <c r="F3044" s="0" t="n">
        <v>26320</v>
      </c>
      <c r="G3044" s="0" t="n">
        <v>21136</v>
      </c>
      <c r="H3044" s="2" t="str">
        <f aca="false">IF(MIN(D3044:G3044)=D3044,"con",IF(MIN(D3044:G3044)=E3044,"sim",IF(MIN(D3044:G3044)=F3044,"share",IF(MIN(D3044:G3044)=G3044,"merge"))))</f>
        <v>sim</v>
      </c>
    </row>
    <row collapsed="false" customFormat="false" customHeight="false" hidden="false" ht="15.2" outlineLevel="0" r="3045">
      <c r="A3045" s="0" t="n">
        <v>2785</v>
      </c>
      <c r="B3045" s="0" t="s">
        <v>5425</v>
      </c>
      <c r="C3045" s="0" t="n">
        <v>1</v>
      </c>
      <c r="D3045" s="0" t="n">
        <v>10845</v>
      </c>
      <c r="E3045" s="0" t="n">
        <v>12821</v>
      </c>
      <c r="F3045" s="0" t="n">
        <v>16084</v>
      </c>
      <c r="G3045" s="0" t="n">
        <v>16620</v>
      </c>
      <c r="H3045" s="2" t="str">
        <f aca="false">IF(MIN(D3045:G3045)=D3045,"con",IF(MIN(D3045:G3045)=E3045,"sim",IF(MIN(D3045:G3045)=F3045,"share",IF(MIN(D3045:G3045)=G3045,"merge"))))</f>
        <v>con</v>
      </c>
    </row>
    <row collapsed="false" customFormat="false" customHeight="false" hidden="false" ht="15.2" outlineLevel="0" r="3046">
      <c r="A3046" s="0" t="n">
        <v>2786</v>
      </c>
      <c r="B3046" s="0" t="s">
        <v>5426</v>
      </c>
      <c r="C3046" s="0" t="n">
        <v>1</v>
      </c>
      <c r="D3046" s="0" t="n">
        <v>14605</v>
      </c>
      <c r="E3046" s="0" t="n">
        <v>17265</v>
      </c>
      <c r="F3046" s="0" t="n">
        <v>22719</v>
      </c>
      <c r="G3046" s="0" t="n">
        <v>22007</v>
      </c>
      <c r="H3046" s="2" t="str">
        <f aca="false">IF(MIN(D3046:G3046)=D3046,"con",IF(MIN(D3046:G3046)=E3046,"sim",IF(MIN(D3046:G3046)=F3046,"share",IF(MIN(D3046:G3046)=G3046,"merge"))))</f>
        <v>con</v>
      </c>
    </row>
    <row collapsed="false" customFormat="false" customHeight="false" hidden="false" ht="15.2" outlineLevel="0" r="3047">
      <c r="A3047" s="0" t="n">
        <v>2787</v>
      </c>
      <c r="B3047" s="0" t="s">
        <v>5427</v>
      </c>
      <c r="C3047" s="0" t="n">
        <v>1</v>
      </c>
      <c r="D3047" s="0" t="n">
        <v>10039</v>
      </c>
      <c r="E3047" s="0" t="n">
        <v>12341</v>
      </c>
      <c r="F3047" s="0" t="n">
        <v>16463</v>
      </c>
      <c r="G3047" s="0" t="n">
        <v>15576</v>
      </c>
      <c r="H3047" s="2" t="str">
        <f aca="false">IF(MIN(D3047:G3047)=D3047,"con",IF(MIN(D3047:G3047)=E3047,"sim",IF(MIN(D3047:G3047)=F3047,"share",IF(MIN(D3047:G3047)=G3047,"merge"))))</f>
        <v>con</v>
      </c>
    </row>
    <row collapsed="false" customFormat="false" customHeight="false" hidden="false" ht="15.2" outlineLevel="0" r="3048">
      <c r="A3048" s="0" t="n">
        <v>2788</v>
      </c>
      <c r="B3048" s="0" t="s">
        <v>5428</v>
      </c>
      <c r="C3048" s="0" t="n">
        <v>1</v>
      </c>
      <c r="D3048" s="0" t="n">
        <v>13147</v>
      </c>
      <c r="E3048" s="0" t="n">
        <v>15851</v>
      </c>
      <c r="F3048" s="0" t="n">
        <v>19170</v>
      </c>
      <c r="G3048" s="0" t="n">
        <v>20220</v>
      </c>
      <c r="H3048" s="2" t="str">
        <f aca="false">IF(MIN(D3048:G3048)=D3048,"con",IF(MIN(D3048:G3048)=E3048,"sim",IF(MIN(D3048:G3048)=F3048,"share",IF(MIN(D3048:G3048)=G3048,"merge"))))</f>
        <v>con</v>
      </c>
    </row>
    <row collapsed="false" customFormat="false" customHeight="false" hidden="false" ht="15.2" outlineLevel="0" r="3049">
      <c r="A3049" s="0" t="n">
        <v>2789</v>
      </c>
      <c r="B3049" s="0" t="s">
        <v>5429</v>
      </c>
      <c r="C3049" s="0" t="n">
        <v>1</v>
      </c>
      <c r="D3049" s="0" t="n">
        <v>11428</v>
      </c>
      <c r="E3049" s="0" t="n">
        <v>14284</v>
      </c>
      <c r="F3049" s="0" t="n">
        <v>17686</v>
      </c>
      <c r="G3049" s="0" t="n">
        <v>19150</v>
      </c>
      <c r="H3049" s="2" t="str">
        <f aca="false">IF(MIN(D3049:G3049)=D3049,"con",IF(MIN(D3049:G3049)=E3049,"sim",IF(MIN(D3049:G3049)=F3049,"share",IF(MIN(D3049:G3049)=G3049,"merge"))))</f>
        <v>con</v>
      </c>
    </row>
    <row collapsed="false" customFormat="false" customHeight="false" hidden="false" ht="15.2" outlineLevel="0" r="3050">
      <c r="A3050" s="0" t="n">
        <v>2790</v>
      </c>
      <c r="B3050" s="0" t="s">
        <v>5430</v>
      </c>
      <c r="C3050" s="0" t="n">
        <v>1</v>
      </c>
      <c r="D3050" s="0" t="n">
        <v>15012</v>
      </c>
      <c r="E3050" s="0" t="n">
        <v>18601</v>
      </c>
      <c r="F3050" s="0" t="n">
        <v>21027</v>
      </c>
      <c r="G3050" s="0" t="n">
        <v>22480</v>
      </c>
      <c r="H3050" s="2" t="str">
        <f aca="false">IF(MIN(D3050:G3050)=D3050,"con",IF(MIN(D3050:G3050)=E3050,"sim",IF(MIN(D3050:G3050)=F3050,"share",IF(MIN(D3050:G3050)=G3050,"merge"))))</f>
        <v>con</v>
      </c>
    </row>
    <row collapsed="false" customFormat="false" customHeight="false" hidden="false" ht="15.2" outlineLevel="0" r="3051">
      <c r="A3051" s="0" t="n">
        <v>2791</v>
      </c>
      <c r="B3051" s="0" t="s">
        <v>5431</v>
      </c>
      <c r="C3051" s="0" t="n">
        <v>1</v>
      </c>
      <c r="D3051" s="0" t="n">
        <v>12605</v>
      </c>
      <c r="E3051" s="0" t="n">
        <v>16053</v>
      </c>
      <c r="F3051" s="0" t="n">
        <v>19859</v>
      </c>
      <c r="G3051" s="0" t="n">
        <v>20074</v>
      </c>
      <c r="H3051" s="2" t="str">
        <f aca="false">IF(MIN(D3051:G3051)=D3051,"con",IF(MIN(D3051:G3051)=E3051,"sim",IF(MIN(D3051:G3051)=F3051,"share",IF(MIN(D3051:G3051)=G3051,"merge"))))</f>
        <v>con</v>
      </c>
    </row>
    <row collapsed="false" customFormat="false" customHeight="false" hidden="false" ht="15.2" outlineLevel="0" r="3052">
      <c r="A3052" s="0" t="n">
        <v>2792</v>
      </c>
      <c r="B3052" s="0" t="s">
        <v>5432</v>
      </c>
      <c r="C3052" s="0" t="n">
        <v>1</v>
      </c>
      <c r="D3052" s="0" t="n">
        <v>7409</v>
      </c>
      <c r="E3052" s="0" t="n">
        <v>7738</v>
      </c>
      <c r="F3052" s="0" t="n">
        <v>10746</v>
      </c>
      <c r="G3052" s="0" t="n">
        <v>10402</v>
      </c>
      <c r="H3052" s="2" t="str">
        <f aca="false">IF(MIN(D3052:G3052)=D3052,"con",IF(MIN(D3052:G3052)=E3052,"sim",IF(MIN(D3052:G3052)=F3052,"share",IF(MIN(D3052:G3052)=G3052,"merge"))))</f>
        <v>con</v>
      </c>
    </row>
    <row collapsed="false" customFormat="false" customHeight="false" hidden="false" ht="15.2" outlineLevel="0" r="3053">
      <c r="A3053" s="0" t="n">
        <v>2793</v>
      </c>
      <c r="B3053" s="0" t="s">
        <v>5433</v>
      </c>
      <c r="C3053" s="0" t="n">
        <v>1</v>
      </c>
      <c r="D3053" s="0" t="n">
        <v>7128</v>
      </c>
      <c r="E3053" s="0" t="n">
        <v>7495</v>
      </c>
      <c r="F3053" s="0" t="n">
        <v>10529</v>
      </c>
      <c r="G3053" s="0" t="n">
        <v>9952</v>
      </c>
      <c r="H3053" s="2" t="str">
        <f aca="false">IF(MIN(D3053:G3053)=D3053,"con",IF(MIN(D3053:G3053)=E3053,"sim",IF(MIN(D3053:G3053)=F3053,"share",IF(MIN(D3053:G3053)=G3053,"merge"))))</f>
        <v>con</v>
      </c>
    </row>
    <row collapsed="false" customFormat="false" customHeight="false" hidden="false" ht="15.2" outlineLevel="0" r="3054">
      <c r="A3054" s="0" t="n">
        <v>2794</v>
      </c>
      <c r="B3054" s="0" t="s">
        <v>5434</v>
      </c>
      <c r="C3054" s="0" t="n">
        <v>1</v>
      </c>
      <c r="D3054" s="0" t="n">
        <v>7223</v>
      </c>
      <c r="E3054" s="0" t="n">
        <v>7392</v>
      </c>
      <c r="F3054" s="0" t="n">
        <v>10395</v>
      </c>
      <c r="G3054" s="0" t="n">
        <v>10403</v>
      </c>
      <c r="H3054" s="2" t="str">
        <f aca="false">IF(MIN(D3054:G3054)=D3054,"con",IF(MIN(D3054:G3054)=E3054,"sim",IF(MIN(D3054:G3054)=F3054,"share",IF(MIN(D3054:G3054)=G3054,"merge"))))</f>
        <v>con</v>
      </c>
    </row>
    <row collapsed="false" customFormat="false" customHeight="false" hidden="false" ht="15.2" outlineLevel="0" r="3055">
      <c r="A3055" s="0" t="n">
        <v>2795</v>
      </c>
      <c r="B3055" s="0" t="s">
        <v>5435</v>
      </c>
      <c r="C3055" s="0" t="n">
        <v>1</v>
      </c>
      <c r="D3055" s="0" t="n">
        <v>7597</v>
      </c>
      <c r="E3055" s="0" t="n">
        <v>7964</v>
      </c>
      <c r="F3055" s="0" t="n">
        <v>10805</v>
      </c>
      <c r="G3055" s="0" t="n">
        <v>10809</v>
      </c>
      <c r="H3055" s="2" t="str">
        <f aca="false">IF(MIN(D3055:G3055)=D3055,"con",IF(MIN(D3055:G3055)=E3055,"sim",IF(MIN(D3055:G3055)=F3055,"share",IF(MIN(D3055:G3055)=G3055,"merge"))))</f>
        <v>con</v>
      </c>
    </row>
    <row collapsed="false" customFormat="false" customHeight="false" hidden="false" ht="15.2" outlineLevel="0" r="3056">
      <c r="A3056" s="0" t="n">
        <v>2796</v>
      </c>
      <c r="B3056" s="0" t="s">
        <v>5436</v>
      </c>
      <c r="C3056" s="0" t="n">
        <v>1</v>
      </c>
      <c r="D3056" s="0" t="n">
        <v>16623</v>
      </c>
      <c r="E3056" s="0" t="n">
        <v>19906</v>
      </c>
      <c r="F3056" s="0" t="n">
        <v>23269</v>
      </c>
      <c r="G3056" s="0" t="n">
        <v>26184</v>
      </c>
      <c r="H3056" s="2" t="str">
        <f aca="false">IF(MIN(D3056:G3056)=D3056,"con",IF(MIN(D3056:G3056)=E3056,"sim",IF(MIN(D3056:G3056)=F3056,"share",IF(MIN(D3056:G3056)=G3056,"merge"))))</f>
        <v>con</v>
      </c>
    </row>
    <row collapsed="false" customFormat="false" customHeight="false" hidden="false" ht="15.2" outlineLevel="0" r="3057">
      <c r="A3057" s="0" t="n">
        <v>2797</v>
      </c>
      <c r="B3057" s="0" t="s">
        <v>5437</v>
      </c>
      <c r="C3057" s="0" t="n">
        <v>1</v>
      </c>
      <c r="D3057" s="0" t="n">
        <v>7204</v>
      </c>
      <c r="E3057" s="0" t="n">
        <v>7836</v>
      </c>
      <c r="F3057" s="0" t="n">
        <v>10557</v>
      </c>
      <c r="G3057" s="0" t="n">
        <v>10169</v>
      </c>
      <c r="H3057" s="2" t="str">
        <f aca="false">IF(MIN(D3057:G3057)=D3057,"con",IF(MIN(D3057:G3057)=E3057,"sim",IF(MIN(D3057:G3057)=F3057,"share",IF(MIN(D3057:G3057)=G3057,"merge"))))</f>
        <v>con</v>
      </c>
    </row>
    <row collapsed="false" customFormat="false" customHeight="false" hidden="false" ht="15.2" outlineLevel="0" r="3058">
      <c r="A3058" s="0" t="n">
        <v>2798</v>
      </c>
      <c r="B3058" s="0" t="s">
        <v>5438</v>
      </c>
      <c r="C3058" s="0" t="n">
        <v>1</v>
      </c>
      <c r="D3058" s="0" t="n">
        <v>45868</v>
      </c>
      <c r="E3058" s="0" t="n">
        <v>59288</v>
      </c>
      <c r="F3058" s="0" t="n">
        <v>69711</v>
      </c>
      <c r="G3058" s="0" t="n">
        <v>84330</v>
      </c>
      <c r="H3058" s="2" t="str">
        <f aca="false">IF(MIN(D3058:G3058)=D3058,"con",IF(MIN(D3058:G3058)=E3058,"sim",IF(MIN(D3058:G3058)=F3058,"share",IF(MIN(D3058:G3058)=G3058,"merge"))))</f>
        <v>con</v>
      </c>
    </row>
    <row collapsed="false" customFormat="false" customHeight="false" hidden="false" ht="15.2" outlineLevel="0" r="3059">
      <c r="A3059" s="0" t="n">
        <v>2799</v>
      </c>
      <c r="B3059" s="0" t="s">
        <v>5439</v>
      </c>
      <c r="C3059" s="0" t="n">
        <v>1</v>
      </c>
      <c r="D3059" s="0" t="n">
        <v>7327</v>
      </c>
      <c r="E3059" s="0" t="n">
        <v>7818</v>
      </c>
      <c r="F3059" s="0" t="n">
        <v>10368</v>
      </c>
      <c r="G3059" s="0" t="n">
        <v>10144</v>
      </c>
      <c r="H3059" s="2" t="str">
        <f aca="false">IF(MIN(D3059:G3059)=D3059,"con",IF(MIN(D3059:G3059)=E3059,"sim",IF(MIN(D3059:G3059)=F3059,"share",IF(MIN(D3059:G3059)=G3059,"merge"))))</f>
        <v>con</v>
      </c>
    </row>
    <row collapsed="false" customFormat="false" customHeight="false" hidden="false" ht="15.2" outlineLevel="0" r="3060">
      <c r="A3060" s="0" t="n">
        <v>2800</v>
      </c>
      <c r="B3060" s="0" t="s">
        <v>5440</v>
      </c>
      <c r="C3060" s="0" t="n">
        <v>1</v>
      </c>
      <c r="D3060" s="0" t="n">
        <v>7258</v>
      </c>
      <c r="E3060" s="0" t="n">
        <v>7463</v>
      </c>
      <c r="F3060" s="0" t="n">
        <v>10535</v>
      </c>
      <c r="G3060" s="0" t="n">
        <v>10052</v>
      </c>
      <c r="H3060" s="2" t="str">
        <f aca="false">IF(MIN(D3060:G3060)=D3060,"con",IF(MIN(D3060:G3060)=E3060,"sim",IF(MIN(D3060:G3060)=F3060,"share",IF(MIN(D3060:G3060)=G3060,"merge"))))</f>
        <v>con</v>
      </c>
    </row>
    <row collapsed="false" customFormat="false" customHeight="false" hidden="false" ht="15.2" outlineLevel="0" r="3061">
      <c r="A3061" s="0" t="n">
        <v>2801</v>
      </c>
      <c r="B3061" s="0" t="s">
        <v>5441</v>
      </c>
      <c r="C3061" s="0" t="n">
        <v>1</v>
      </c>
      <c r="D3061" s="0" t="n">
        <v>21591</v>
      </c>
      <c r="E3061" s="0" t="n">
        <v>15583</v>
      </c>
      <c r="F3061" s="0" t="n">
        <v>30059</v>
      </c>
      <c r="G3061" s="0" t="n">
        <v>20713</v>
      </c>
      <c r="H3061" s="2" t="str">
        <f aca="false">IF(MIN(D3061:G3061)=D3061,"con",IF(MIN(D3061:G3061)=E3061,"sim",IF(MIN(D3061:G3061)=F3061,"share",IF(MIN(D3061:G3061)=G3061,"merge"))))</f>
        <v>sim</v>
      </c>
    </row>
    <row collapsed="false" customFormat="false" customHeight="false" hidden="false" ht="15.2" outlineLevel="0" r="3062">
      <c r="A3062" s="0" t="n">
        <v>2802</v>
      </c>
      <c r="B3062" s="0" t="s">
        <v>5442</v>
      </c>
      <c r="C3062" s="0" t="n">
        <v>1</v>
      </c>
      <c r="D3062" s="0" t="n">
        <v>11310</v>
      </c>
      <c r="E3062" s="0" t="n">
        <v>13174</v>
      </c>
      <c r="F3062" s="0" t="n">
        <v>16554</v>
      </c>
      <c r="G3062" s="0" t="n">
        <v>16052</v>
      </c>
      <c r="H3062" s="2" t="str">
        <f aca="false">IF(MIN(D3062:G3062)=D3062,"con",IF(MIN(D3062:G3062)=E3062,"sim",IF(MIN(D3062:G3062)=F3062,"share",IF(MIN(D3062:G3062)=G3062,"merge"))))</f>
        <v>con</v>
      </c>
    </row>
    <row collapsed="false" customFormat="false" customHeight="false" hidden="false" ht="15.2" outlineLevel="0" r="3063">
      <c r="A3063" s="0" t="n">
        <v>2803</v>
      </c>
      <c r="B3063" s="0" t="s">
        <v>5443</v>
      </c>
      <c r="C3063" s="0" t="n">
        <v>1</v>
      </c>
      <c r="D3063" s="0" t="n">
        <v>14936</v>
      </c>
      <c r="E3063" s="0" t="n">
        <v>17820</v>
      </c>
      <c r="F3063" s="0" t="n">
        <v>22741</v>
      </c>
      <c r="G3063" s="0" t="n">
        <v>22855</v>
      </c>
      <c r="H3063" s="2" t="str">
        <f aca="false">IF(MIN(D3063:G3063)=D3063,"con",IF(MIN(D3063:G3063)=E3063,"sim",IF(MIN(D3063:G3063)=F3063,"share",IF(MIN(D3063:G3063)=G3063,"merge"))))</f>
        <v>con</v>
      </c>
    </row>
    <row collapsed="false" customFormat="false" customHeight="false" hidden="false" ht="15.2" outlineLevel="0" r="3064">
      <c r="A3064" s="0" t="n">
        <v>2804</v>
      </c>
      <c r="B3064" s="0" t="s">
        <v>5444</v>
      </c>
      <c r="C3064" s="0" t="n">
        <v>1</v>
      </c>
      <c r="D3064" s="0" t="n">
        <v>9870</v>
      </c>
      <c r="E3064" s="0" t="n">
        <v>12345</v>
      </c>
      <c r="F3064" s="0" t="n">
        <v>15528</v>
      </c>
      <c r="G3064" s="0" t="n">
        <v>15885</v>
      </c>
      <c r="H3064" s="2" t="str">
        <f aca="false">IF(MIN(D3064:G3064)=D3064,"con",IF(MIN(D3064:G3064)=E3064,"sim",IF(MIN(D3064:G3064)=F3064,"share",IF(MIN(D3064:G3064)=G3064,"merge"))))</f>
        <v>con</v>
      </c>
    </row>
    <row collapsed="false" customFormat="false" customHeight="false" hidden="false" ht="15.2" outlineLevel="0" r="3065">
      <c r="A3065" s="0" t="n">
        <v>2805</v>
      </c>
      <c r="B3065" s="0" t="s">
        <v>5445</v>
      </c>
      <c r="C3065" s="0" t="n">
        <v>1</v>
      </c>
      <c r="D3065" s="0" t="n">
        <v>8548</v>
      </c>
      <c r="E3065" s="0" t="n">
        <v>9397</v>
      </c>
      <c r="F3065" s="0" t="n">
        <v>12971</v>
      </c>
      <c r="G3065" s="0" t="n">
        <v>12500</v>
      </c>
      <c r="H3065" s="2" t="str">
        <f aca="false">IF(MIN(D3065:G3065)=D3065,"con",IF(MIN(D3065:G3065)=E3065,"sim",IF(MIN(D3065:G3065)=F3065,"share",IF(MIN(D3065:G3065)=G3065,"merge"))))</f>
        <v>con</v>
      </c>
    </row>
    <row collapsed="false" customFormat="false" customHeight="false" hidden="false" ht="15.2" outlineLevel="0" r="3066">
      <c r="A3066" s="0" t="n">
        <v>2806</v>
      </c>
      <c r="B3066" s="0" t="s">
        <v>5446</v>
      </c>
      <c r="C3066" s="0" t="n">
        <v>1</v>
      </c>
      <c r="D3066" s="0" t="n">
        <v>13574</v>
      </c>
      <c r="E3066" s="0" t="n">
        <v>17750</v>
      </c>
      <c r="F3066" s="0" t="n">
        <v>20884</v>
      </c>
      <c r="G3066" s="0" t="n">
        <v>22196</v>
      </c>
      <c r="H3066" s="2" t="str">
        <f aca="false">IF(MIN(D3066:G3066)=D3066,"con",IF(MIN(D3066:G3066)=E3066,"sim",IF(MIN(D3066:G3066)=F3066,"share",IF(MIN(D3066:G3066)=G3066,"merge"))))</f>
        <v>con</v>
      </c>
    </row>
    <row collapsed="false" customFormat="false" customHeight="false" hidden="false" ht="15.2" outlineLevel="0" r="3067">
      <c r="A3067" s="0" t="n">
        <v>2807</v>
      </c>
      <c r="B3067" s="0" t="s">
        <v>5447</v>
      </c>
      <c r="C3067" s="0" t="n">
        <v>1</v>
      </c>
      <c r="D3067" s="0" t="n">
        <v>7910</v>
      </c>
      <c r="E3067" s="0" t="n">
        <v>9278</v>
      </c>
      <c r="F3067" s="0" t="n">
        <v>12301</v>
      </c>
      <c r="G3067" s="0" t="n">
        <v>12145</v>
      </c>
      <c r="H3067" s="2" t="str">
        <f aca="false">IF(MIN(D3067:G3067)=D3067,"con",IF(MIN(D3067:G3067)=E3067,"sim",IF(MIN(D3067:G3067)=F3067,"share",IF(MIN(D3067:G3067)=G3067,"merge"))))</f>
        <v>con</v>
      </c>
    </row>
    <row collapsed="false" customFormat="false" customHeight="false" hidden="false" ht="15.2" outlineLevel="0" r="3068">
      <c r="A3068" s="0" t="n">
        <v>2808</v>
      </c>
      <c r="B3068" s="0" t="s">
        <v>5448</v>
      </c>
      <c r="C3068" s="0" t="n">
        <v>1</v>
      </c>
      <c r="D3068" s="0" t="n">
        <v>12241</v>
      </c>
      <c r="E3068" s="0" t="n">
        <v>15775</v>
      </c>
      <c r="F3068" s="0" t="n">
        <v>19450</v>
      </c>
      <c r="G3068" s="0" t="n">
        <v>20934</v>
      </c>
      <c r="H3068" s="2" t="str">
        <f aca="false">IF(MIN(D3068:G3068)=D3068,"con",IF(MIN(D3068:G3068)=E3068,"sim",IF(MIN(D3068:G3068)=F3068,"share",IF(MIN(D3068:G3068)=G3068,"merge"))))</f>
        <v>con</v>
      </c>
    </row>
    <row collapsed="false" customFormat="false" customHeight="false" hidden="false" ht="15.2" outlineLevel="0" r="3069">
      <c r="A3069" s="0" t="n">
        <v>2809</v>
      </c>
      <c r="B3069" s="0" t="s">
        <v>5449</v>
      </c>
      <c r="C3069" s="0" t="n">
        <v>1</v>
      </c>
      <c r="D3069" s="0" t="n">
        <v>7136</v>
      </c>
      <c r="E3069" s="0" t="n">
        <v>7496</v>
      </c>
      <c r="F3069" s="0" t="n">
        <v>10191</v>
      </c>
      <c r="G3069" s="0" t="n">
        <v>10355</v>
      </c>
      <c r="H3069" s="2" t="str">
        <f aca="false">IF(MIN(D3069:G3069)=D3069,"con",IF(MIN(D3069:G3069)=E3069,"sim",IF(MIN(D3069:G3069)=F3069,"share",IF(MIN(D3069:G3069)=G3069,"merge"))))</f>
        <v>con</v>
      </c>
    </row>
    <row collapsed="false" customFormat="false" customHeight="false" hidden="false" ht="15.2" outlineLevel="0" r="3070">
      <c r="A3070" s="0" t="n">
        <v>2810</v>
      </c>
      <c r="B3070" s="0" t="s">
        <v>5450</v>
      </c>
      <c r="C3070" s="0" t="n">
        <v>1</v>
      </c>
      <c r="D3070" s="0" t="n">
        <v>6959</v>
      </c>
      <c r="E3070" s="0" t="n">
        <v>7497</v>
      </c>
      <c r="F3070" s="0" t="n">
        <v>10330</v>
      </c>
      <c r="G3070" s="0" t="n">
        <v>15809</v>
      </c>
      <c r="H3070" s="2" t="str">
        <f aca="false">IF(MIN(D3070:G3070)=D3070,"con",IF(MIN(D3070:G3070)=E3070,"sim",IF(MIN(D3070:G3070)=F3070,"share",IF(MIN(D3070:G3070)=G3070,"merge"))))</f>
        <v>con</v>
      </c>
    </row>
    <row collapsed="false" customFormat="false" customHeight="false" hidden="false" ht="15.2" outlineLevel="0" r="3071">
      <c r="A3071" s="0" t="n">
        <v>2811</v>
      </c>
      <c r="B3071" s="0" t="s">
        <v>5451</v>
      </c>
      <c r="C3071" s="0" t="n">
        <v>1</v>
      </c>
      <c r="D3071" s="0" t="n">
        <v>7171</v>
      </c>
      <c r="E3071" s="0" t="n">
        <v>7509</v>
      </c>
      <c r="F3071" s="0" t="n">
        <v>10408</v>
      </c>
      <c r="G3071" s="0" t="n">
        <v>10642</v>
      </c>
      <c r="H3071" s="2" t="str">
        <f aca="false">IF(MIN(D3071:G3071)=D3071,"con",IF(MIN(D3071:G3071)=E3071,"sim",IF(MIN(D3071:G3071)=F3071,"share",IF(MIN(D3071:G3071)=G3071,"merge"))))</f>
        <v>con</v>
      </c>
    </row>
    <row collapsed="false" customFormat="false" customHeight="false" hidden="false" ht="15.2" outlineLevel="0" r="3072">
      <c r="A3072" s="0" t="n">
        <v>2812</v>
      </c>
      <c r="B3072" s="0" t="s">
        <v>5452</v>
      </c>
      <c r="C3072" s="0" t="n">
        <v>1</v>
      </c>
      <c r="D3072" s="0" t="n">
        <v>9933</v>
      </c>
      <c r="E3072" s="0" t="n">
        <v>12295</v>
      </c>
      <c r="F3072" s="0" t="n">
        <v>15575</v>
      </c>
      <c r="G3072" s="0" t="n">
        <v>15729</v>
      </c>
      <c r="H3072" s="2" t="str">
        <f aca="false">IF(MIN(D3072:G3072)=D3072,"con",IF(MIN(D3072:G3072)=E3072,"sim",IF(MIN(D3072:G3072)=F3072,"share",IF(MIN(D3072:G3072)=G3072,"merge"))))</f>
        <v>con</v>
      </c>
    </row>
    <row collapsed="false" customFormat="false" customHeight="false" hidden="false" ht="15.2" outlineLevel="0" r="3073">
      <c r="A3073" s="0" t="n">
        <v>2813</v>
      </c>
      <c r="B3073" s="0" t="s">
        <v>5453</v>
      </c>
      <c r="C3073" s="0" t="n">
        <v>1</v>
      </c>
      <c r="D3073" s="0" t="n">
        <v>7210</v>
      </c>
      <c r="E3073" s="0" t="n">
        <v>7791</v>
      </c>
      <c r="F3073" s="0" t="n">
        <v>10399</v>
      </c>
      <c r="G3073" s="0" t="n">
        <v>10257</v>
      </c>
      <c r="H3073" s="2" t="str">
        <f aca="false">IF(MIN(D3073:G3073)=D3073,"con",IF(MIN(D3073:G3073)=E3073,"sim",IF(MIN(D3073:G3073)=F3073,"share",IF(MIN(D3073:G3073)=G3073,"merge"))))</f>
        <v>con</v>
      </c>
    </row>
    <row collapsed="false" customFormat="false" customHeight="false" hidden="false" ht="15.2" outlineLevel="0" r="3074">
      <c r="A3074" s="0" t="n">
        <v>2814</v>
      </c>
      <c r="B3074" s="0" t="s">
        <v>5454</v>
      </c>
      <c r="C3074" s="0" t="n">
        <v>1</v>
      </c>
      <c r="D3074" s="0" t="n">
        <v>7368</v>
      </c>
      <c r="E3074" s="0" t="n">
        <v>7716</v>
      </c>
      <c r="F3074" s="0" t="n">
        <v>10303</v>
      </c>
      <c r="G3074" s="0" t="n">
        <v>10102</v>
      </c>
      <c r="H3074" s="2" t="str">
        <f aca="false">IF(MIN(D3074:G3074)=D3074,"con",IF(MIN(D3074:G3074)=E3074,"sim",IF(MIN(D3074:G3074)=F3074,"share",IF(MIN(D3074:G3074)=G3074,"merge"))))</f>
        <v>con</v>
      </c>
    </row>
    <row collapsed="false" customFormat="false" customHeight="false" hidden="false" ht="15.2" outlineLevel="0" r="3075">
      <c r="A3075" s="0" t="n">
        <v>2815</v>
      </c>
      <c r="B3075" s="0" t="s">
        <v>5455</v>
      </c>
      <c r="C3075" s="0" t="n">
        <v>1</v>
      </c>
      <c r="D3075" s="0" t="n">
        <v>7099</v>
      </c>
      <c r="E3075" s="0" t="n">
        <v>7614</v>
      </c>
      <c r="F3075" s="0" t="n">
        <v>10990</v>
      </c>
      <c r="G3075" s="0" t="n">
        <v>10265</v>
      </c>
      <c r="H3075" s="2" t="str">
        <f aca="false">IF(MIN(D3075:G3075)=D3075,"con",IF(MIN(D3075:G3075)=E3075,"sim",IF(MIN(D3075:G3075)=F3075,"share",IF(MIN(D3075:G3075)=G3075,"merge"))))</f>
        <v>con</v>
      </c>
    </row>
    <row collapsed="false" customFormat="false" customHeight="false" hidden="false" ht="15.2" outlineLevel="0" r="3076">
      <c r="A3076" s="0" t="n">
        <v>2816</v>
      </c>
      <c r="B3076" s="0" t="s">
        <v>5456</v>
      </c>
      <c r="C3076" s="0" t="n">
        <v>1</v>
      </c>
      <c r="D3076" s="0" t="n">
        <v>37698</v>
      </c>
      <c r="E3076" s="0" t="n">
        <v>52827</v>
      </c>
      <c r="F3076" s="0" t="n">
        <v>60295</v>
      </c>
      <c r="G3076" s="0" t="n">
        <v>69829</v>
      </c>
      <c r="H3076" s="2" t="str">
        <f aca="false">IF(MIN(D3076:G3076)=D3076,"con",IF(MIN(D3076:G3076)=E3076,"sim",IF(MIN(D3076:G3076)=F3076,"share",IF(MIN(D3076:G3076)=G3076,"merge"))))</f>
        <v>con</v>
      </c>
    </row>
    <row collapsed="false" customFormat="false" customHeight="false" hidden="false" ht="15.2" outlineLevel="0" r="3077">
      <c r="A3077" s="0" t="n">
        <v>2817</v>
      </c>
      <c r="B3077" s="0" t="s">
        <v>5457</v>
      </c>
      <c r="C3077" s="0" t="n">
        <v>1</v>
      </c>
      <c r="D3077" s="0" t="n">
        <v>7349</v>
      </c>
      <c r="E3077" s="0" t="n">
        <v>7655</v>
      </c>
      <c r="F3077" s="0" t="n">
        <v>10631</v>
      </c>
      <c r="G3077" s="0" t="n">
        <v>10246</v>
      </c>
      <c r="H3077" s="2" t="str">
        <f aca="false">IF(MIN(D3077:G3077)=D3077,"con",IF(MIN(D3077:G3077)=E3077,"sim",IF(MIN(D3077:G3077)=F3077,"share",IF(MIN(D3077:G3077)=G3077,"merge"))))</f>
        <v>con</v>
      </c>
    </row>
    <row collapsed="false" customFormat="false" customHeight="false" hidden="false" ht="15.2" outlineLevel="0" r="3078">
      <c r="A3078" s="0" t="n">
        <v>2818</v>
      </c>
      <c r="B3078" s="0" t="s">
        <v>5458</v>
      </c>
      <c r="C3078" s="0" t="n">
        <v>1</v>
      </c>
      <c r="D3078" s="0" t="n">
        <v>8545</v>
      </c>
      <c r="E3078" s="0" t="n">
        <v>9643</v>
      </c>
      <c r="F3078" s="0" t="n">
        <v>13039</v>
      </c>
      <c r="G3078" s="0" t="n">
        <v>13280</v>
      </c>
      <c r="H3078" s="2" t="str">
        <f aca="false">IF(MIN(D3078:G3078)=D3078,"con",IF(MIN(D3078:G3078)=E3078,"sim",IF(MIN(D3078:G3078)=F3078,"share",IF(MIN(D3078:G3078)=G3078,"merge"))))</f>
        <v>con</v>
      </c>
    </row>
    <row collapsed="false" customFormat="false" customHeight="false" hidden="false" ht="15.2" outlineLevel="0" r="3079">
      <c r="A3079" s="0" t="n">
        <v>2819</v>
      </c>
      <c r="B3079" s="0" t="s">
        <v>5459</v>
      </c>
      <c r="C3079" s="0" t="n">
        <v>1</v>
      </c>
      <c r="D3079" s="0" t="n">
        <v>17107</v>
      </c>
      <c r="E3079" s="0" t="n">
        <v>22590</v>
      </c>
      <c r="F3079" s="0" t="n">
        <v>26521</v>
      </c>
      <c r="G3079" s="0" t="n">
        <v>27706</v>
      </c>
      <c r="H3079" s="2" t="str">
        <f aca="false">IF(MIN(D3079:G3079)=D3079,"con",IF(MIN(D3079:G3079)=E3079,"sim",IF(MIN(D3079:G3079)=F3079,"share",IF(MIN(D3079:G3079)=G3079,"merge"))))</f>
        <v>con</v>
      </c>
    </row>
    <row collapsed="false" customFormat="false" customHeight="false" hidden="false" ht="15.2" outlineLevel="0" r="3080">
      <c r="A3080" s="0" t="n">
        <v>2820</v>
      </c>
      <c r="B3080" s="0" t="s">
        <v>5460</v>
      </c>
      <c r="C3080" s="0" t="n">
        <v>1</v>
      </c>
      <c r="D3080" s="0" t="n">
        <v>7425</v>
      </c>
      <c r="E3080" s="0" t="n">
        <v>7736</v>
      </c>
      <c r="F3080" s="0" t="n">
        <v>10587</v>
      </c>
      <c r="G3080" s="0" t="n">
        <v>10274</v>
      </c>
      <c r="H3080" s="2" t="str">
        <f aca="false">IF(MIN(D3080:G3080)=D3080,"con",IF(MIN(D3080:G3080)=E3080,"sim",IF(MIN(D3080:G3080)=F3080,"share",IF(MIN(D3080:G3080)=G3080,"merge"))))</f>
        <v>con</v>
      </c>
    </row>
    <row collapsed="false" customFormat="false" customHeight="false" hidden="false" ht="15.2" outlineLevel="0" r="3081">
      <c r="A3081" s="0" t="n">
        <v>2821</v>
      </c>
      <c r="B3081" s="0" t="s">
        <v>5461</v>
      </c>
      <c r="C3081" s="0" t="n">
        <v>1</v>
      </c>
      <c r="D3081" s="0" t="n">
        <v>6564</v>
      </c>
      <c r="E3081" s="0" t="n">
        <v>6284</v>
      </c>
      <c r="F3081" s="0" t="n">
        <v>9217</v>
      </c>
      <c r="G3081" s="0" t="n">
        <v>8401</v>
      </c>
      <c r="H3081" s="2" t="str">
        <f aca="false">IF(MIN(D3081:G3081)=D3081,"con",IF(MIN(D3081:G3081)=E3081,"sim",IF(MIN(D3081:G3081)=F3081,"share",IF(MIN(D3081:G3081)=G3081,"merge"))))</f>
        <v>sim</v>
      </c>
    </row>
    <row collapsed="false" customFormat="false" customHeight="false" hidden="false" ht="15.2" outlineLevel="0" r="3082">
      <c r="A3082" s="0" t="n">
        <v>2822</v>
      </c>
      <c r="B3082" s="0" t="s">
        <v>5462</v>
      </c>
      <c r="C3082" s="0" t="n">
        <v>1</v>
      </c>
      <c r="D3082" s="0" t="n">
        <v>7067</v>
      </c>
      <c r="E3082" s="0" t="n">
        <v>7617</v>
      </c>
      <c r="F3082" s="0" t="n">
        <v>10533</v>
      </c>
      <c r="G3082" s="0" t="n">
        <v>10257</v>
      </c>
      <c r="H3082" s="2" t="str">
        <f aca="false">IF(MIN(D3082:G3082)=D3082,"con",IF(MIN(D3082:G3082)=E3082,"sim",IF(MIN(D3082:G3082)=F3082,"share",IF(MIN(D3082:G3082)=G3082,"merge"))))</f>
        <v>con</v>
      </c>
    </row>
    <row collapsed="false" customFormat="false" customHeight="false" hidden="false" ht="15.2" outlineLevel="0" r="3083">
      <c r="A3083" s="0" t="n">
        <v>2823</v>
      </c>
      <c r="B3083" s="0" t="s">
        <v>5463</v>
      </c>
      <c r="C3083" s="0" t="n">
        <v>1</v>
      </c>
      <c r="D3083" s="0" t="n">
        <v>10019</v>
      </c>
      <c r="E3083" s="0" t="n">
        <v>11683</v>
      </c>
      <c r="F3083" s="0" t="n">
        <v>15576</v>
      </c>
      <c r="G3083" s="0" t="n">
        <v>21882</v>
      </c>
      <c r="H3083" s="2" t="str">
        <f aca="false">IF(MIN(D3083:G3083)=D3083,"con",IF(MIN(D3083:G3083)=E3083,"sim",IF(MIN(D3083:G3083)=F3083,"share",IF(MIN(D3083:G3083)=G3083,"merge"))))</f>
        <v>con</v>
      </c>
    </row>
    <row collapsed="false" customFormat="false" customHeight="false" hidden="false" ht="15.2" outlineLevel="0" r="3084">
      <c r="A3084" s="0" t="n">
        <v>2824</v>
      </c>
      <c r="B3084" s="0" t="s">
        <v>5464</v>
      </c>
      <c r="C3084" s="0" t="n">
        <v>1</v>
      </c>
      <c r="D3084" s="0" t="n">
        <v>6908</v>
      </c>
      <c r="E3084" s="0" t="n">
        <v>7639</v>
      </c>
      <c r="F3084" s="0" t="n">
        <v>10637</v>
      </c>
      <c r="G3084" s="0" t="n">
        <v>10165</v>
      </c>
      <c r="H3084" s="2" t="str">
        <f aca="false">IF(MIN(D3084:G3084)=D3084,"con",IF(MIN(D3084:G3084)=E3084,"sim",IF(MIN(D3084:G3084)=F3084,"share",IF(MIN(D3084:G3084)=G3084,"merge"))))</f>
        <v>con</v>
      </c>
    </row>
    <row collapsed="false" customFormat="false" customHeight="false" hidden="false" ht="15.2" outlineLevel="0" r="3085">
      <c r="A3085" s="0" t="n">
        <v>2825</v>
      </c>
      <c r="B3085" s="0" t="s">
        <v>5465</v>
      </c>
      <c r="C3085" s="0" t="n">
        <v>1</v>
      </c>
      <c r="D3085" s="0" t="n">
        <v>26749</v>
      </c>
      <c r="E3085" s="0" t="n">
        <v>20882</v>
      </c>
      <c r="F3085" s="0" t="n">
        <v>37292</v>
      </c>
      <c r="G3085" s="0" t="n">
        <v>27606</v>
      </c>
      <c r="H3085" s="2" t="str">
        <f aca="false">IF(MIN(D3085:G3085)=D3085,"con",IF(MIN(D3085:G3085)=E3085,"sim",IF(MIN(D3085:G3085)=F3085,"share",IF(MIN(D3085:G3085)=G3085,"merge"))))</f>
        <v>sim</v>
      </c>
    </row>
    <row collapsed="false" customFormat="false" customHeight="false" hidden="false" ht="15.2" outlineLevel="0" r="3086">
      <c r="A3086" s="0" t="n">
        <v>2826</v>
      </c>
      <c r="B3086" s="0" t="s">
        <v>5466</v>
      </c>
      <c r="C3086" s="0" t="n">
        <v>1</v>
      </c>
      <c r="D3086" s="0" t="n">
        <v>6925</v>
      </c>
      <c r="E3086" s="0" t="n">
        <v>7359</v>
      </c>
      <c r="F3086" s="0" t="n">
        <v>10133</v>
      </c>
      <c r="G3086" s="0" t="n">
        <v>9331</v>
      </c>
      <c r="H3086" s="2" t="str">
        <f aca="false">IF(MIN(D3086:G3086)=D3086,"con",IF(MIN(D3086:G3086)=E3086,"sim",IF(MIN(D3086:G3086)=F3086,"share",IF(MIN(D3086:G3086)=G3086,"merge"))))</f>
        <v>con</v>
      </c>
    </row>
    <row collapsed="false" customFormat="false" customHeight="false" hidden="false" ht="15.2" outlineLevel="0" r="3087">
      <c r="A3087" s="0" t="n">
        <v>2827</v>
      </c>
      <c r="B3087" s="0" t="s">
        <v>5467</v>
      </c>
      <c r="C3087" s="0" t="n">
        <v>1</v>
      </c>
      <c r="D3087" s="0" t="n">
        <v>15369</v>
      </c>
      <c r="E3087" s="0" t="n">
        <v>21335</v>
      </c>
      <c r="F3087" s="0" t="n">
        <v>25202</v>
      </c>
      <c r="G3087" s="0" t="n">
        <v>43072</v>
      </c>
      <c r="H3087" s="2" t="str">
        <f aca="false">IF(MIN(D3087:G3087)=D3087,"con",IF(MIN(D3087:G3087)=E3087,"sim",IF(MIN(D3087:G3087)=F3087,"share",IF(MIN(D3087:G3087)=G3087,"merge"))))</f>
        <v>con</v>
      </c>
    </row>
    <row collapsed="false" customFormat="false" customHeight="false" hidden="false" ht="15.2" outlineLevel="0" r="3088">
      <c r="A3088" s="0" t="n">
        <v>2828</v>
      </c>
      <c r="B3088" s="0" t="s">
        <v>5468</v>
      </c>
      <c r="C3088" s="0" t="n">
        <v>1</v>
      </c>
      <c r="D3088" s="0" t="n">
        <v>10661</v>
      </c>
      <c r="E3088" s="0" t="n">
        <v>12475</v>
      </c>
      <c r="F3088" s="0" t="n">
        <v>16216</v>
      </c>
      <c r="G3088" s="0" t="n">
        <v>16869</v>
      </c>
      <c r="H3088" s="2" t="str">
        <f aca="false">IF(MIN(D3088:G3088)=D3088,"con",IF(MIN(D3088:G3088)=E3088,"sim",IF(MIN(D3088:G3088)=F3088,"share",IF(MIN(D3088:G3088)=G3088,"merge"))))</f>
        <v>con</v>
      </c>
    </row>
    <row collapsed="false" customFormat="false" customHeight="false" hidden="false" ht="15.2" outlineLevel="0" r="3089">
      <c r="A3089" s="0" t="n">
        <v>2829</v>
      </c>
      <c r="B3089" s="0" t="s">
        <v>5469</v>
      </c>
      <c r="C3089" s="0" t="n">
        <v>1</v>
      </c>
      <c r="D3089" s="0" t="n">
        <v>12391</v>
      </c>
      <c r="E3089" s="0" t="n">
        <v>16257</v>
      </c>
      <c r="F3089" s="0" t="n">
        <v>20368</v>
      </c>
      <c r="G3089" s="0" t="n">
        <v>20942</v>
      </c>
      <c r="H3089" s="2" t="str">
        <f aca="false">IF(MIN(D3089:G3089)=D3089,"con",IF(MIN(D3089:G3089)=E3089,"sim",IF(MIN(D3089:G3089)=F3089,"share",IF(MIN(D3089:G3089)=G3089,"merge"))))</f>
        <v>con</v>
      </c>
    </row>
    <row collapsed="false" customFormat="false" customHeight="false" hidden="false" ht="15.2" outlineLevel="0" r="3090">
      <c r="A3090" s="0" t="n">
        <v>2830</v>
      </c>
      <c r="B3090" s="0" t="s">
        <v>5470</v>
      </c>
      <c r="C3090" s="0" t="n">
        <v>1</v>
      </c>
      <c r="D3090" s="0" t="n">
        <v>7410</v>
      </c>
      <c r="E3090" s="0" t="n">
        <v>8554</v>
      </c>
      <c r="F3090" s="0" t="n">
        <v>11441</v>
      </c>
      <c r="G3090" s="0" t="n">
        <v>11189</v>
      </c>
      <c r="H3090" s="2" t="str">
        <f aca="false">IF(MIN(D3090:G3090)=D3090,"con",IF(MIN(D3090:G3090)=E3090,"sim",IF(MIN(D3090:G3090)=F3090,"share",IF(MIN(D3090:G3090)=G3090,"merge"))))</f>
        <v>con</v>
      </c>
    </row>
    <row collapsed="false" customFormat="false" customHeight="false" hidden="false" ht="15.2" outlineLevel="0" r="3091">
      <c r="A3091" s="0" t="n">
        <v>2831</v>
      </c>
      <c r="B3091" s="0" t="s">
        <v>5471</v>
      </c>
      <c r="C3091" s="0" t="n">
        <v>1</v>
      </c>
      <c r="D3091" s="0" t="n">
        <v>6553</v>
      </c>
      <c r="E3091" s="0" t="n">
        <v>7104</v>
      </c>
      <c r="F3091" s="0" t="n">
        <v>9667</v>
      </c>
      <c r="G3091" s="0" t="n">
        <v>9259</v>
      </c>
      <c r="H3091" s="2" t="str">
        <f aca="false">IF(MIN(D3091:G3091)=D3091,"con",IF(MIN(D3091:G3091)=E3091,"sim",IF(MIN(D3091:G3091)=F3091,"share",IF(MIN(D3091:G3091)=G3091,"merge"))))</f>
        <v>con</v>
      </c>
    </row>
    <row collapsed="false" customFormat="false" customHeight="false" hidden="false" ht="15.2" outlineLevel="0" r="3092">
      <c r="A3092" s="0" t="n">
        <v>2832</v>
      </c>
      <c r="B3092" s="0" t="s">
        <v>5472</v>
      </c>
      <c r="C3092" s="0" t="n">
        <v>1</v>
      </c>
      <c r="D3092" s="0" t="n">
        <v>9950</v>
      </c>
      <c r="E3092" s="0" t="n">
        <v>12104</v>
      </c>
      <c r="F3092" s="0" t="n">
        <v>16612</v>
      </c>
      <c r="G3092" s="0" t="n">
        <v>16065</v>
      </c>
      <c r="H3092" s="2" t="str">
        <f aca="false">IF(MIN(D3092:G3092)=D3092,"con",IF(MIN(D3092:G3092)=E3092,"sim",IF(MIN(D3092:G3092)=F3092,"share",IF(MIN(D3092:G3092)=G3092,"merge"))))</f>
        <v>con</v>
      </c>
    </row>
    <row collapsed="false" customFormat="false" customHeight="false" hidden="false" ht="15.2" outlineLevel="0" r="3093">
      <c r="A3093" s="0" t="n">
        <v>2833</v>
      </c>
      <c r="B3093" s="0" t="s">
        <v>5473</v>
      </c>
      <c r="C3093" s="0" t="n">
        <v>1</v>
      </c>
      <c r="D3093" s="0" t="n">
        <v>15628</v>
      </c>
      <c r="E3093" s="0" t="n">
        <v>21369</v>
      </c>
      <c r="F3093" s="0" t="n">
        <v>27302</v>
      </c>
      <c r="G3093" s="0" t="n">
        <v>26759</v>
      </c>
      <c r="H3093" s="2" t="str">
        <f aca="false">IF(MIN(D3093:G3093)=D3093,"con",IF(MIN(D3093:G3093)=E3093,"sim",IF(MIN(D3093:G3093)=F3093,"share",IF(MIN(D3093:G3093)=G3093,"merge"))))</f>
        <v>con</v>
      </c>
    </row>
    <row collapsed="false" customFormat="false" customHeight="false" hidden="false" ht="15.2" outlineLevel="0" r="3094">
      <c r="A3094" s="0" t="n">
        <v>2834</v>
      </c>
      <c r="B3094" s="0" t="s">
        <v>5474</v>
      </c>
      <c r="C3094" s="0" t="n">
        <v>1</v>
      </c>
      <c r="D3094" s="0" t="n">
        <v>7840</v>
      </c>
      <c r="E3094" s="0" t="n">
        <v>8858</v>
      </c>
      <c r="F3094" s="0" t="n">
        <v>12209</v>
      </c>
      <c r="G3094" s="0" t="n">
        <v>11984</v>
      </c>
      <c r="H3094" s="2" t="str">
        <f aca="false">IF(MIN(D3094:G3094)=D3094,"con",IF(MIN(D3094:G3094)=E3094,"sim",IF(MIN(D3094:G3094)=F3094,"share",IF(MIN(D3094:G3094)=G3094,"merge"))))</f>
        <v>con</v>
      </c>
    </row>
    <row collapsed="false" customFormat="false" customHeight="false" hidden="false" ht="15.2" outlineLevel="0" r="3095">
      <c r="A3095" s="0" t="n">
        <v>2835</v>
      </c>
      <c r="B3095" s="0" t="s">
        <v>5475</v>
      </c>
      <c r="C3095" s="0" t="n">
        <v>1</v>
      </c>
      <c r="D3095" s="0" t="n">
        <v>6359</v>
      </c>
      <c r="E3095" s="0" t="n">
        <v>7112</v>
      </c>
      <c r="F3095" s="0" t="n">
        <v>10064</v>
      </c>
      <c r="G3095" s="0" t="n">
        <v>9143</v>
      </c>
      <c r="H3095" s="2" t="str">
        <f aca="false">IF(MIN(D3095:G3095)=D3095,"con",IF(MIN(D3095:G3095)=E3095,"sim",IF(MIN(D3095:G3095)=F3095,"share",IF(MIN(D3095:G3095)=G3095,"merge"))))</f>
        <v>con</v>
      </c>
    </row>
    <row collapsed="false" customFormat="false" customHeight="false" hidden="false" ht="15.2" outlineLevel="0" r="3096">
      <c r="A3096" s="0" t="n">
        <v>2836</v>
      </c>
      <c r="B3096" s="0" t="s">
        <v>5476</v>
      </c>
      <c r="C3096" s="0" t="n">
        <v>1</v>
      </c>
      <c r="D3096" s="0" t="n">
        <v>8860</v>
      </c>
      <c r="E3096" s="0" t="n">
        <v>10407</v>
      </c>
      <c r="F3096" s="0" t="n">
        <v>13845</v>
      </c>
      <c r="G3096" s="0" t="n">
        <v>15044</v>
      </c>
      <c r="H3096" s="2" t="str">
        <f aca="false">IF(MIN(D3096:G3096)=D3096,"con",IF(MIN(D3096:G3096)=E3096,"sim",IF(MIN(D3096:G3096)=F3096,"share",IF(MIN(D3096:G3096)=G3096,"merge"))))</f>
        <v>con</v>
      </c>
    </row>
    <row collapsed="false" customFormat="false" customHeight="false" hidden="false" ht="15.2" outlineLevel="0" r="3097">
      <c r="A3097" s="0" t="n">
        <v>2837</v>
      </c>
      <c r="B3097" s="0" t="s">
        <v>5477</v>
      </c>
      <c r="C3097" s="0" t="n">
        <v>1</v>
      </c>
      <c r="D3097" s="0" t="n">
        <v>9444</v>
      </c>
      <c r="E3097" s="0" t="n">
        <v>10301</v>
      </c>
      <c r="F3097" s="0" t="n">
        <v>13653</v>
      </c>
      <c r="G3097" s="0" t="n">
        <v>13136</v>
      </c>
      <c r="H3097" s="2" t="str">
        <f aca="false">IF(MIN(D3097:G3097)=D3097,"con",IF(MIN(D3097:G3097)=E3097,"sim",IF(MIN(D3097:G3097)=F3097,"share",IF(MIN(D3097:G3097)=G3097,"merge"))))</f>
        <v>con</v>
      </c>
    </row>
    <row collapsed="false" customFormat="false" customHeight="false" hidden="false" ht="15.2" outlineLevel="0" r="3098">
      <c r="A3098" s="0" t="n">
        <v>2838</v>
      </c>
      <c r="B3098" s="0" t="s">
        <v>5478</v>
      </c>
      <c r="C3098" s="0" t="n">
        <v>1</v>
      </c>
      <c r="D3098" s="0" t="n">
        <v>6666</v>
      </c>
      <c r="E3098" s="0" t="n">
        <v>7107</v>
      </c>
      <c r="F3098" s="0" t="n">
        <v>10019</v>
      </c>
      <c r="G3098" s="0" t="n">
        <v>9227</v>
      </c>
      <c r="H3098" s="2" t="str">
        <f aca="false">IF(MIN(D3098:G3098)=D3098,"con",IF(MIN(D3098:G3098)=E3098,"sim",IF(MIN(D3098:G3098)=F3098,"share",IF(MIN(D3098:G3098)=G3098,"merge"))))</f>
        <v>con</v>
      </c>
    </row>
    <row collapsed="false" customFormat="false" customHeight="false" hidden="false" ht="15.2" outlineLevel="0" r="3099">
      <c r="A3099" s="0" t="n">
        <v>2839</v>
      </c>
      <c r="B3099" s="0" t="s">
        <v>5479</v>
      </c>
      <c r="C3099" s="0" t="n">
        <v>1</v>
      </c>
      <c r="D3099" s="0" t="n">
        <v>47599</v>
      </c>
      <c r="E3099" s="0" t="n">
        <v>66369</v>
      </c>
      <c r="F3099" s="0" t="n">
        <v>72961</v>
      </c>
      <c r="G3099" s="0" t="n">
        <v>88167</v>
      </c>
      <c r="H3099" s="2" t="str">
        <f aca="false">IF(MIN(D3099:G3099)=D3099,"con",IF(MIN(D3099:G3099)=E3099,"sim",IF(MIN(D3099:G3099)=F3099,"share",IF(MIN(D3099:G3099)=G3099,"merge"))))</f>
        <v>con</v>
      </c>
    </row>
    <row collapsed="false" customFormat="false" customHeight="false" hidden="false" ht="15.2" outlineLevel="0" r="3100">
      <c r="A3100" s="0" t="n">
        <v>2840</v>
      </c>
      <c r="B3100" s="0" t="s">
        <v>5480</v>
      </c>
      <c r="C3100" s="0" t="n">
        <v>1</v>
      </c>
      <c r="D3100" s="0" t="n">
        <v>28348</v>
      </c>
      <c r="E3100" s="0" t="n">
        <v>32537</v>
      </c>
      <c r="F3100" s="0" t="n">
        <v>40995</v>
      </c>
      <c r="G3100" s="0" t="n">
        <v>42728</v>
      </c>
      <c r="H3100" s="2" t="str">
        <f aca="false">IF(MIN(D3100:G3100)=D3100,"con",IF(MIN(D3100:G3100)=E3100,"sim",IF(MIN(D3100:G3100)=F3100,"share",IF(MIN(D3100:G3100)=G3100,"merge"))))</f>
        <v>con</v>
      </c>
    </row>
    <row collapsed="false" customFormat="false" customHeight="false" hidden="false" ht="15.2" outlineLevel="0" r="3101">
      <c r="A3101" s="0" t="n">
        <v>2841</v>
      </c>
      <c r="B3101" s="0" t="s">
        <v>5481</v>
      </c>
      <c r="C3101" s="0" t="n">
        <v>1</v>
      </c>
      <c r="D3101" s="0" t="n">
        <v>6720</v>
      </c>
      <c r="E3101" s="0" t="n">
        <v>7427</v>
      </c>
      <c r="F3101" s="0" t="n">
        <v>10224</v>
      </c>
      <c r="G3101" s="0" t="n">
        <v>10226</v>
      </c>
      <c r="H3101" s="2" t="str">
        <f aca="false">IF(MIN(D3101:G3101)=D3101,"con",IF(MIN(D3101:G3101)=E3101,"sim",IF(MIN(D3101:G3101)=F3101,"share",IF(MIN(D3101:G3101)=G3101,"merge"))))</f>
        <v>con</v>
      </c>
    </row>
    <row collapsed="false" customFormat="false" customHeight="false" hidden="false" ht="15.2" outlineLevel="0" r="3102">
      <c r="A3102" s="0" t="n">
        <v>2842</v>
      </c>
      <c r="B3102" s="0" t="s">
        <v>5482</v>
      </c>
      <c r="C3102" s="0" t="n">
        <v>1</v>
      </c>
      <c r="D3102" s="0" t="n">
        <v>18154</v>
      </c>
      <c r="E3102" s="0" t="n">
        <v>24367</v>
      </c>
      <c r="F3102" s="0" t="n">
        <v>29578</v>
      </c>
      <c r="G3102" s="0" t="n">
        <v>31425</v>
      </c>
      <c r="H3102" s="2" t="str">
        <f aca="false">IF(MIN(D3102:G3102)=D3102,"con",IF(MIN(D3102:G3102)=E3102,"sim",IF(MIN(D3102:G3102)=F3102,"share",IF(MIN(D3102:G3102)=G3102,"merge"))))</f>
        <v>con</v>
      </c>
    </row>
    <row collapsed="false" customFormat="false" customHeight="false" hidden="false" ht="15.2" outlineLevel="0" r="3103">
      <c r="A3103" s="0" t="n">
        <v>2843</v>
      </c>
      <c r="B3103" s="0" t="s">
        <v>5483</v>
      </c>
      <c r="C3103" s="0" t="n">
        <v>1</v>
      </c>
      <c r="D3103" s="0" t="n">
        <v>13194</v>
      </c>
      <c r="E3103" s="0" t="n">
        <v>15105</v>
      </c>
      <c r="F3103" s="0" t="n">
        <v>20369</v>
      </c>
      <c r="G3103" s="0" t="n">
        <v>18701</v>
      </c>
      <c r="H3103" s="2" t="str">
        <f aca="false">IF(MIN(D3103:G3103)=D3103,"con",IF(MIN(D3103:G3103)=E3103,"sim",IF(MIN(D3103:G3103)=F3103,"share",IF(MIN(D3103:G3103)=G3103,"merge"))))</f>
        <v>con</v>
      </c>
    </row>
    <row collapsed="false" customFormat="false" customHeight="false" hidden="false" ht="15.2" outlineLevel="0" r="3104">
      <c r="A3104" s="0" t="n">
        <v>2844</v>
      </c>
      <c r="B3104" s="0" t="s">
        <v>5484</v>
      </c>
      <c r="C3104" s="0" t="n">
        <v>1</v>
      </c>
      <c r="D3104" s="0" t="n">
        <v>9448</v>
      </c>
      <c r="E3104" s="0" t="n">
        <v>10994</v>
      </c>
      <c r="F3104" s="0" t="n">
        <v>13616</v>
      </c>
      <c r="G3104" s="0" t="n">
        <v>13562</v>
      </c>
      <c r="H3104" s="2" t="str">
        <f aca="false">IF(MIN(D3104:G3104)=D3104,"con",IF(MIN(D3104:G3104)=E3104,"sim",IF(MIN(D3104:G3104)=F3104,"share",IF(MIN(D3104:G3104)=G3104,"merge"))))</f>
        <v>con</v>
      </c>
    </row>
    <row collapsed="false" customFormat="false" customHeight="false" hidden="false" ht="15.2" outlineLevel="0" r="3105">
      <c r="A3105" s="0" t="n">
        <v>2845</v>
      </c>
      <c r="B3105" s="0" t="s">
        <v>5485</v>
      </c>
      <c r="C3105" s="0" t="n">
        <v>1</v>
      </c>
      <c r="D3105" s="0" t="n">
        <v>9194</v>
      </c>
      <c r="E3105" s="0" t="n">
        <v>10878</v>
      </c>
      <c r="F3105" s="0" t="n">
        <v>13678</v>
      </c>
      <c r="G3105" s="0" t="n">
        <v>13759</v>
      </c>
      <c r="H3105" s="2" t="str">
        <f aca="false">IF(MIN(D3105:G3105)=D3105,"con",IF(MIN(D3105:G3105)=E3105,"sim",IF(MIN(D3105:G3105)=F3105,"share",IF(MIN(D3105:G3105)=G3105,"merge"))))</f>
        <v>con</v>
      </c>
    </row>
    <row collapsed="false" customFormat="false" customHeight="false" hidden="false" ht="15.2" outlineLevel="0" r="3106">
      <c r="A3106" s="0" t="n">
        <v>2847</v>
      </c>
      <c r="B3106" s="0" t="s">
        <v>5486</v>
      </c>
      <c r="C3106" s="0" t="n">
        <v>1</v>
      </c>
      <c r="D3106" s="0" t="n">
        <v>49350</v>
      </c>
      <c r="E3106" s="0" t="n">
        <v>52828</v>
      </c>
      <c r="F3106" s="0" t="n">
        <v>70886</v>
      </c>
      <c r="G3106" s="0" t="n">
        <v>59794</v>
      </c>
      <c r="H3106" s="2" t="str">
        <f aca="false">IF(MIN(D3106:G3106)=D3106,"con",IF(MIN(D3106:G3106)=E3106,"sim",IF(MIN(D3106:G3106)=F3106,"share",IF(MIN(D3106:G3106)=G3106,"merge"))))</f>
        <v>con</v>
      </c>
    </row>
    <row collapsed="false" customFormat="false" customHeight="false" hidden="false" ht="15.2" outlineLevel="0" r="3107">
      <c r="A3107" s="0" t="n">
        <v>2848</v>
      </c>
      <c r="B3107" s="0" t="s">
        <v>5487</v>
      </c>
      <c r="C3107" s="0" t="n">
        <v>1</v>
      </c>
      <c r="D3107" s="0" t="n">
        <v>9402</v>
      </c>
      <c r="E3107" s="0" t="n">
        <v>10981</v>
      </c>
      <c r="F3107" s="0" t="n">
        <v>13886</v>
      </c>
      <c r="G3107" s="0" t="n">
        <v>13470</v>
      </c>
      <c r="H3107" s="2" t="str">
        <f aca="false">IF(MIN(D3107:G3107)=D3107,"con",IF(MIN(D3107:G3107)=E3107,"sim",IF(MIN(D3107:G3107)=F3107,"share",IF(MIN(D3107:G3107)=G3107,"merge"))))</f>
        <v>con</v>
      </c>
    </row>
    <row collapsed="false" customFormat="false" customHeight="false" hidden="false" ht="15.2" outlineLevel="0" r="3108">
      <c r="A3108" s="0" t="n">
        <v>2849</v>
      </c>
      <c r="B3108" s="0" t="s">
        <v>5488</v>
      </c>
      <c r="C3108" s="0" t="n">
        <v>1</v>
      </c>
      <c r="D3108" s="0" t="n">
        <v>11438</v>
      </c>
      <c r="E3108" s="0" t="n">
        <v>15005</v>
      </c>
      <c r="F3108" s="0" t="n">
        <v>18482</v>
      </c>
      <c r="G3108" s="0" t="n">
        <v>18833</v>
      </c>
      <c r="H3108" s="2" t="str">
        <f aca="false">IF(MIN(D3108:G3108)=D3108,"con",IF(MIN(D3108:G3108)=E3108,"sim",IF(MIN(D3108:G3108)=F3108,"share",IF(MIN(D3108:G3108)=G3108,"merge"))))</f>
        <v>con</v>
      </c>
    </row>
    <row collapsed="false" customFormat="false" customHeight="false" hidden="false" ht="15.2" outlineLevel="0" r="3109">
      <c r="A3109" s="0" t="n">
        <v>2850</v>
      </c>
      <c r="B3109" s="0" t="s">
        <v>5489</v>
      </c>
      <c r="C3109" s="0" t="n">
        <v>1</v>
      </c>
      <c r="D3109" s="0" t="n">
        <v>12439</v>
      </c>
      <c r="E3109" s="0" t="n">
        <v>16786</v>
      </c>
      <c r="F3109" s="0" t="n">
        <v>19815</v>
      </c>
      <c r="G3109" s="0" t="n">
        <v>20505</v>
      </c>
      <c r="H3109" s="2" t="str">
        <f aca="false">IF(MIN(D3109:G3109)=D3109,"con",IF(MIN(D3109:G3109)=E3109,"sim",IF(MIN(D3109:G3109)=F3109,"share",IF(MIN(D3109:G3109)=G3109,"merge"))))</f>
        <v>con</v>
      </c>
    </row>
    <row collapsed="false" customFormat="false" customHeight="false" hidden="false" ht="15.2" outlineLevel="0" r="3110">
      <c r="A3110" s="0" t="n">
        <v>2851</v>
      </c>
      <c r="B3110" s="0" t="s">
        <v>5490</v>
      </c>
      <c r="C3110" s="0" t="n">
        <v>1</v>
      </c>
      <c r="D3110" s="0" t="n">
        <v>14644</v>
      </c>
      <c r="E3110" s="0" t="n">
        <v>20492</v>
      </c>
      <c r="F3110" s="0" t="n">
        <v>23707</v>
      </c>
      <c r="G3110" s="0" t="n">
        <v>23803</v>
      </c>
      <c r="H3110" s="2" t="str">
        <f aca="false">IF(MIN(D3110:G3110)=D3110,"con",IF(MIN(D3110:G3110)=E3110,"sim",IF(MIN(D3110:G3110)=F3110,"share",IF(MIN(D3110:G3110)=G3110,"merge"))))</f>
        <v>con</v>
      </c>
    </row>
    <row collapsed="false" customFormat="false" customHeight="false" hidden="false" ht="15.2" outlineLevel="0" r="3111">
      <c r="A3111" s="0" t="n">
        <v>2852</v>
      </c>
      <c r="B3111" s="0" t="s">
        <v>5491</v>
      </c>
      <c r="C3111" s="0" t="n">
        <v>1</v>
      </c>
      <c r="D3111" s="0" t="n">
        <v>11894</v>
      </c>
      <c r="E3111" s="0" t="n">
        <v>15676</v>
      </c>
      <c r="F3111" s="0" t="n">
        <v>18465</v>
      </c>
      <c r="G3111" s="0" t="n">
        <v>18458</v>
      </c>
      <c r="H3111" s="2" t="str">
        <f aca="false">IF(MIN(D3111:G3111)=D3111,"con",IF(MIN(D3111:G3111)=E3111,"sim",IF(MIN(D3111:G3111)=F3111,"share",IF(MIN(D3111:G3111)=G3111,"merge"))))</f>
        <v>con</v>
      </c>
    </row>
    <row collapsed="false" customFormat="false" customHeight="false" hidden="false" ht="15.2" outlineLevel="0" r="3112">
      <c r="A3112" s="0" t="n">
        <v>2856</v>
      </c>
      <c r="B3112" s="0" t="s">
        <v>5492</v>
      </c>
      <c r="C3112" s="0" t="n">
        <v>1</v>
      </c>
      <c r="D3112" s="0" t="n">
        <v>19141</v>
      </c>
      <c r="E3112" s="0" t="n">
        <v>23360</v>
      </c>
      <c r="F3112" s="0" t="n">
        <v>27840</v>
      </c>
      <c r="G3112" s="0" t="n">
        <v>65849</v>
      </c>
      <c r="H3112" s="2" t="str">
        <f aca="false">IF(MIN(D3112:G3112)=D3112,"con",IF(MIN(D3112:G3112)=E3112,"sim",IF(MIN(D3112:G3112)=F3112,"share",IF(MIN(D3112:G3112)=G3112,"merge"))))</f>
        <v>con</v>
      </c>
    </row>
    <row collapsed="false" customFormat="false" customHeight="false" hidden="false" ht="15.2" outlineLevel="0" r="3113">
      <c r="A3113" s="0" t="n">
        <v>2857</v>
      </c>
      <c r="B3113" s="0" t="s">
        <v>5493</v>
      </c>
      <c r="C3113" s="0" t="n">
        <v>1</v>
      </c>
      <c r="D3113" s="0" t="n">
        <v>6785</v>
      </c>
      <c r="E3113" s="0" t="n">
        <v>7416</v>
      </c>
      <c r="F3113" s="0" t="n">
        <v>10034</v>
      </c>
      <c r="G3113" s="0" t="n">
        <v>9631</v>
      </c>
      <c r="H3113" s="2" t="str">
        <f aca="false">IF(MIN(D3113:G3113)=D3113,"con",IF(MIN(D3113:G3113)=E3113,"sim",IF(MIN(D3113:G3113)=F3113,"share",IF(MIN(D3113:G3113)=G3113,"merge"))))</f>
        <v>con</v>
      </c>
    </row>
    <row collapsed="false" customFormat="false" customHeight="false" hidden="false" ht="15.2" outlineLevel="0" r="3114">
      <c r="A3114" s="0" t="n">
        <v>2858</v>
      </c>
      <c r="B3114" s="0" t="s">
        <v>5494</v>
      </c>
      <c r="C3114" s="0" t="n">
        <v>1</v>
      </c>
      <c r="D3114" s="0" t="n">
        <v>16836</v>
      </c>
      <c r="E3114" s="0" t="n">
        <v>19359</v>
      </c>
      <c r="F3114" s="0" t="n">
        <v>24342</v>
      </c>
      <c r="G3114" s="0" t="n">
        <v>22832</v>
      </c>
      <c r="H3114" s="2" t="str">
        <f aca="false">IF(MIN(D3114:G3114)=D3114,"con",IF(MIN(D3114:G3114)=E3114,"sim",IF(MIN(D3114:G3114)=F3114,"share",IF(MIN(D3114:G3114)=G3114,"merge"))))</f>
        <v>con</v>
      </c>
    </row>
    <row collapsed="false" customFormat="false" customHeight="false" hidden="false" ht="15.2" outlineLevel="0" r="3115">
      <c r="A3115" s="0" t="n">
        <v>2863</v>
      </c>
      <c r="B3115" s="0" t="s">
        <v>5495</v>
      </c>
      <c r="C3115" s="0" t="n">
        <v>1</v>
      </c>
      <c r="D3115" s="0" t="n">
        <v>7388</v>
      </c>
      <c r="E3115" s="0" t="n">
        <v>7744</v>
      </c>
      <c r="F3115" s="0" t="n">
        <v>10640</v>
      </c>
      <c r="G3115" s="0" t="n">
        <v>10503</v>
      </c>
      <c r="H3115" s="2" t="str">
        <f aca="false">IF(MIN(D3115:G3115)=D3115,"con",IF(MIN(D3115:G3115)=E3115,"sim",IF(MIN(D3115:G3115)=F3115,"share",IF(MIN(D3115:G3115)=G3115,"merge"))))</f>
        <v>con</v>
      </c>
    </row>
    <row collapsed="false" customFormat="false" customHeight="false" hidden="false" ht="15.2" outlineLevel="0" r="3116">
      <c r="A3116" s="0" t="n">
        <v>2867</v>
      </c>
      <c r="B3116" s="0" t="s">
        <v>5496</v>
      </c>
      <c r="C3116" s="0" t="n">
        <v>1</v>
      </c>
      <c r="D3116" s="0" t="n">
        <v>27232</v>
      </c>
      <c r="E3116" s="0" t="n">
        <v>36695</v>
      </c>
      <c r="F3116" s="0" t="n">
        <v>42325</v>
      </c>
      <c r="G3116" s="0" t="n">
        <v>46190</v>
      </c>
      <c r="H3116" s="2" t="str">
        <f aca="false">IF(MIN(D3116:G3116)=D3116,"con",IF(MIN(D3116:G3116)=E3116,"sim",IF(MIN(D3116:G3116)=F3116,"share",IF(MIN(D3116:G3116)=G3116,"merge"))))</f>
        <v>con</v>
      </c>
    </row>
    <row collapsed="false" customFormat="false" customHeight="false" hidden="false" ht="15.2" outlineLevel="0" r="3117">
      <c r="A3117" s="0" t="n">
        <v>2869</v>
      </c>
      <c r="B3117" s="0" t="s">
        <v>5497</v>
      </c>
      <c r="C3117" s="0" t="n">
        <v>1</v>
      </c>
      <c r="D3117" s="0" t="n">
        <v>7354</v>
      </c>
      <c r="E3117" s="0" t="n">
        <v>7762</v>
      </c>
      <c r="F3117" s="0" t="n">
        <v>10872</v>
      </c>
      <c r="G3117" s="0" t="n">
        <v>10287</v>
      </c>
      <c r="H3117" s="2" t="str">
        <f aca="false">IF(MIN(D3117:G3117)=D3117,"con",IF(MIN(D3117:G3117)=E3117,"sim",IF(MIN(D3117:G3117)=F3117,"share",IF(MIN(D3117:G3117)=G3117,"merge"))))</f>
        <v>con</v>
      </c>
    </row>
    <row collapsed="false" customFormat="false" customHeight="false" hidden="false" ht="15.2" outlineLevel="0" r="3118">
      <c r="A3118" s="0" t="n">
        <v>2870</v>
      </c>
      <c r="B3118" s="0" t="s">
        <v>5498</v>
      </c>
      <c r="C3118" s="0" t="n">
        <v>1</v>
      </c>
      <c r="D3118" s="0" t="n">
        <v>7314</v>
      </c>
      <c r="E3118" s="0" t="n">
        <v>7900</v>
      </c>
      <c r="F3118" s="0" t="n">
        <v>10662</v>
      </c>
      <c r="G3118" s="0" t="n">
        <v>10342</v>
      </c>
      <c r="H3118" s="2" t="str">
        <f aca="false">IF(MIN(D3118:G3118)=D3118,"con",IF(MIN(D3118:G3118)=E3118,"sim",IF(MIN(D3118:G3118)=F3118,"share",IF(MIN(D3118:G3118)=G3118,"merge"))))</f>
        <v>con</v>
      </c>
    </row>
    <row collapsed="false" customFormat="false" customHeight="false" hidden="false" ht="15.2" outlineLevel="0" r="3119">
      <c r="A3119" s="0" t="n">
        <v>2872</v>
      </c>
      <c r="B3119" s="0" t="s">
        <v>5499</v>
      </c>
      <c r="C3119" s="0" t="n">
        <v>1</v>
      </c>
      <c r="D3119" s="0" t="n">
        <v>9532</v>
      </c>
      <c r="E3119" s="0" t="n">
        <v>11184</v>
      </c>
      <c r="F3119" s="0" t="n">
        <v>14171</v>
      </c>
      <c r="G3119" s="0" t="n">
        <v>14013</v>
      </c>
      <c r="H3119" s="2" t="str">
        <f aca="false">IF(MIN(D3119:G3119)=D3119,"con",IF(MIN(D3119:G3119)=E3119,"sim",IF(MIN(D3119:G3119)=F3119,"share",IF(MIN(D3119:G3119)=G3119,"merge"))))</f>
        <v>con</v>
      </c>
    </row>
    <row collapsed="false" customFormat="false" customHeight="false" hidden="false" ht="15.2" outlineLevel="0" r="3120">
      <c r="A3120" s="0" t="n">
        <v>2874</v>
      </c>
      <c r="B3120" s="0" t="s">
        <v>5500</v>
      </c>
      <c r="C3120" s="0" t="n">
        <v>1</v>
      </c>
      <c r="D3120" s="0" t="n">
        <v>8848</v>
      </c>
      <c r="E3120" s="0" t="n">
        <v>10710</v>
      </c>
      <c r="F3120" s="0" t="n">
        <v>13977</v>
      </c>
      <c r="G3120" s="0" t="n">
        <v>13560</v>
      </c>
      <c r="H3120" s="2" t="str">
        <f aca="false">IF(MIN(D3120:G3120)=D3120,"con",IF(MIN(D3120:G3120)=E3120,"sim",IF(MIN(D3120:G3120)=F3120,"share",IF(MIN(D3120:G3120)=G3120,"merge"))))</f>
        <v>con</v>
      </c>
    </row>
    <row collapsed="false" customFormat="false" customHeight="false" hidden="false" ht="15.2" outlineLevel="0" r="3121">
      <c r="A3121" s="0" t="n">
        <v>2875</v>
      </c>
      <c r="B3121" s="0" t="s">
        <v>5501</v>
      </c>
      <c r="C3121" s="0" t="n">
        <v>1</v>
      </c>
      <c r="D3121" s="0" t="n">
        <v>8279</v>
      </c>
      <c r="E3121" s="0" t="n">
        <v>9250</v>
      </c>
      <c r="F3121" s="0" t="n">
        <v>12522</v>
      </c>
      <c r="G3121" s="0" t="n">
        <v>12316</v>
      </c>
      <c r="H3121" s="2" t="str">
        <f aca="false">IF(MIN(D3121:G3121)=D3121,"con",IF(MIN(D3121:G3121)=E3121,"sim",IF(MIN(D3121:G3121)=F3121,"share",IF(MIN(D3121:G3121)=G3121,"merge"))))</f>
        <v>con</v>
      </c>
    </row>
    <row collapsed="false" customFormat="false" customHeight="false" hidden="false" ht="15.2" outlineLevel="0" r="3122">
      <c r="A3122" s="0" t="n">
        <v>2876</v>
      </c>
      <c r="B3122" s="0" t="s">
        <v>5502</v>
      </c>
      <c r="C3122" s="0" t="n">
        <v>1</v>
      </c>
      <c r="D3122" s="0" t="n">
        <v>10840</v>
      </c>
      <c r="E3122" s="0" t="n">
        <v>13939</v>
      </c>
      <c r="F3122" s="0" t="n">
        <v>17782</v>
      </c>
      <c r="G3122" s="0" t="n">
        <v>17757</v>
      </c>
      <c r="H3122" s="2" t="str">
        <f aca="false">IF(MIN(D3122:G3122)=D3122,"con",IF(MIN(D3122:G3122)=E3122,"sim",IF(MIN(D3122:G3122)=F3122,"share",IF(MIN(D3122:G3122)=G3122,"merge"))))</f>
        <v>con</v>
      </c>
    </row>
    <row collapsed="false" customFormat="false" customHeight="false" hidden="false" ht="15.2" outlineLevel="0" r="3123">
      <c r="A3123" s="0" t="n">
        <v>2881</v>
      </c>
      <c r="B3123" s="0" t="s">
        <v>5503</v>
      </c>
      <c r="C3123" s="0" t="n">
        <v>1</v>
      </c>
      <c r="D3123" s="0" t="n">
        <v>9006</v>
      </c>
      <c r="E3123" s="0" t="n">
        <v>9688</v>
      </c>
      <c r="F3123" s="0" t="n">
        <v>13971</v>
      </c>
      <c r="G3123" s="0" t="n">
        <v>13357</v>
      </c>
      <c r="H3123" s="2" t="str">
        <f aca="false">IF(MIN(D3123:G3123)=D3123,"con",IF(MIN(D3123:G3123)=E3123,"sim",IF(MIN(D3123:G3123)=F3123,"share",IF(MIN(D3123:G3123)=G3123,"merge"))))</f>
        <v>con</v>
      </c>
    </row>
    <row collapsed="false" customFormat="false" customHeight="false" hidden="false" ht="15.2" outlineLevel="0" r="3124">
      <c r="A3124" s="0" t="n">
        <v>2882</v>
      </c>
      <c r="B3124" s="0" t="s">
        <v>5504</v>
      </c>
      <c r="C3124" s="0" t="n">
        <v>1</v>
      </c>
      <c r="D3124" s="0" t="n">
        <v>8913</v>
      </c>
      <c r="E3124" s="0" t="n">
        <v>9745</v>
      </c>
      <c r="F3124" s="0" t="n">
        <v>12905</v>
      </c>
      <c r="G3124" s="0" t="n">
        <v>12531</v>
      </c>
      <c r="H3124" s="2" t="str">
        <f aca="false">IF(MIN(D3124:G3124)=D3124,"con",IF(MIN(D3124:G3124)=E3124,"sim",IF(MIN(D3124:G3124)=F3124,"share",IF(MIN(D3124:G3124)=G3124,"merge"))))</f>
        <v>con</v>
      </c>
    </row>
    <row collapsed="false" customFormat="false" customHeight="false" hidden="false" ht="15.2" outlineLevel="0" r="3125">
      <c r="A3125" s="0" t="n">
        <v>2885</v>
      </c>
      <c r="B3125" s="0" t="s">
        <v>5505</v>
      </c>
      <c r="C3125" s="0" t="n">
        <v>1</v>
      </c>
      <c r="D3125" s="0" t="n">
        <v>21572</v>
      </c>
      <c r="E3125" s="0" t="n">
        <v>30229</v>
      </c>
      <c r="F3125" s="0" t="n">
        <v>36205</v>
      </c>
      <c r="G3125" s="0" t="n">
        <v>36910</v>
      </c>
      <c r="H3125" s="2" t="str">
        <f aca="false">IF(MIN(D3125:G3125)=D3125,"con",IF(MIN(D3125:G3125)=E3125,"sim",IF(MIN(D3125:G3125)=F3125,"share",IF(MIN(D3125:G3125)=G3125,"merge"))))</f>
        <v>con</v>
      </c>
    </row>
    <row collapsed="false" customFormat="false" customHeight="false" hidden="false" ht="15.2" outlineLevel="0" r="3126">
      <c r="A3126" s="0" t="n">
        <v>2888</v>
      </c>
      <c r="B3126" s="0" t="s">
        <v>5506</v>
      </c>
      <c r="C3126" s="0" t="n">
        <v>1</v>
      </c>
      <c r="D3126" s="0" t="n">
        <v>43162</v>
      </c>
      <c r="E3126" s="0" t="n">
        <v>63109</v>
      </c>
      <c r="F3126" s="0" t="n">
        <v>96245</v>
      </c>
      <c r="G3126" s="0" t="n">
        <v>123454</v>
      </c>
      <c r="H3126" s="2" t="str">
        <f aca="false">IF(MIN(D3126:G3126)=D3126,"con",IF(MIN(D3126:G3126)=E3126,"sim",IF(MIN(D3126:G3126)=F3126,"share",IF(MIN(D3126:G3126)=G3126,"merge"))))</f>
        <v>con</v>
      </c>
    </row>
    <row collapsed="false" customFormat="false" customHeight="false" hidden="false" ht="15.2" outlineLevel="0" r="3127">
      <c r="A3127" s="0" t="n">
        <v>2892</v>
      </c>
      <c r="B3127" s="0" t="s">
        <v>5507</v>
      </c>
      <c r="C3127" s="0" t="n">
        <v>1</v>
      </c>
      <c r="D3127" s="0" t="n">
        <v>10200</v>
      </c>
      <c r="E3127" s="0" t="n">
        <v>12316</v>
      </c>
      <c r="F3127" s="0" t="n">
        <v>15861</v>
      </c>
      <c r="G3127" s="0" t="n">
        <v>15516</v>
      </c>
      <c r="H3127" s="2" t="str">
        <f aca="false">IF(MIN(D3127:G3127)=D3127,"con",IF(MIN(D3127:G3127)=E3127,"sim",IF(MIN(D3127:G3127)=F3127,"share",IF(MIN(D3127:G3127)=G3127,"merge"))))</f>
        <v>con</v>
      </c>
    </row>
    <row collapsed="false" customFormat="false" customHeight="false" hidden="false" ht="15.2" outlineLevel="0" r="3128">
      <c r="A3128" s="0" t="n">
        <v>2895</v>
      </c>
      <c r="B3128" s="0" t="s">
        <v>5508</v>
      </c>
      <c r="C3128" s="0" t="n">
        <v>1</v>
      </c>
      <c r="D3128" s="0" t="n">
        <v>7566</v>
      </c>
      <c r="E3128" s="0" t="n">
        <v>7591</v>
      </c>
      <c r="F3128" s="0" t="n">
        <v>10717</v>
      </c>
      <c r="G3128" s="0" t="n">
        <v>10331</v>
      </c>
      <c r="H3128" s="2" t="str">
        <f aca="false">IF(MIN(D3128:G3128)=D3128,"con",IF(MIN(D3128:G3128)=E3128,"sim",IF(MIN(D3128:G3128)=F3128,"share",IF(MIN(D3128:G3128)=G3128,"merge"))))</f>
        <v>con</v>
      </c>
    </row>
    <row collapsed="false" customFormat="false" customHeight="false" hidden="false" ht="15.2" outlineLevel="0" r="3129">
      <c r="A3129" s="0" t="n">
        <v>2896</v>
      </c>
      <c r="B3129" s="0" t="s">
        <v>5509</v>
      </c>
      <c r="C3129" s="0" t="n">
        <v>1</v>
      </c>
      <c r="D3129" s="0" t="n">
        <v>19051</v>
      </c>
      <c r="E3129" s="0" t="n">
        <v>25077</v>
      </c>
      <c r="F3129" s="0" t="n">
        <v>28920</v>
      </c>
      <c r="G3129" s="0" t="n">
        <v>31069</v>
      </c>
      <c r="H3129" s="2" t="str">
        <f aca="false">IF(MIN(D3129:G3129)=D3129,"con",IF(MIN(D3129:G3129)=E3129,"sim",IF(MIN(D3129:G3129)=F3129,"share",IF(MIN(D3129:G3129)=G3129,"merge"))))</f>
        <v>con</v>
      </c>
    </row>
    <row collapsed="false" customFormat="false" customHeight="false" hidden="false" ht="15.2" outlineLevel="0" r="3130">
      <c r="A3130" s="0" t="n">
        <v>2897</v>
      </c>
      <c r="B3130" s="0" t="s">
        <v>5510</v>
      </c>
      <c r="C3130" s="0" t="n">
        <v>1</v>
      </c>
      <c r="D3130" s="0" t="n">
        <v>23994</v>
      </c>
      <c r="E3130" s="0" t="n">
        <v>32134</v>
      </c>
      <c r="F3130" s="0" t="n">
        <v>38303</v>
      </c>
      <c r="G3130" s="0" t="n">
        <v>40532</v>
      </c>
      <c r="H3130" s="2" t="str">
        <f aca="false">IF(MIN(D3130:G3130)=D3130,"con",IF(MIN(D3130:G3130)=E3130,"sim",IF(MIN(D3130:G3130)=F3130,"share",IF(MIN(D3130:G3130)=G3130,"merge"))))</f>
        <v>con</v>
      </c>
    </row>
    <row collapsed="false" customFormat="false" customHeight="false" hidden="false" ht="15.2" outlineLevel="0" r="3131">
      <c r="A3131" s="0" t="n">
        <v>2898</v>
      </c>
      <c r="B3131" s="0" t="s">
        <v>5511</v>
      </c>
      <c r="C3131" s="0" t="n">
        <v>1</v>
      </c>
      <c r="D3131" s="0" t="n">
        <v>17196</v>
      </c>
      <c r="E3131" s="0" t="n">
        <v>21780</v>
      </c>
      <c r="F3131" s="0" t="n">
        <v>29808</v>
      </c>
      <c r="G3131" s="0" t="n">
        <v>30144</v>
      </c>
      <c r="H3131" s="2" t="str">
        <f aca="false">IF(MIN(D3131:G3131)=D3131,"con",IF(MIN(D3131:G3131)=E3131,"sim",IF(MIN(D3131:G3131)=F3131,"share",IF(MIN(D3131:G3131)=G3131,"merge"))))</f>
        <v>con</v>
      </c>
    </row>
    <row collapsed="false" customFormat="false" customHeight="false" hidden="false" ht="15.2" outlineLevel="0" r="3132">
      <c r="A3132" s="0" t="n">
        <v>2899</v>
      </c>
      <c r="B3132" s="0" t="s">
        <v>5512</v>
      </c>
      <c r="C3132" s="0" t="n">
        <v>1</v>
      </c>
      <c r="D3132" s="0" t="n">
        <v>71382</v>
      </c>
      <c r="E3132" s="0" t="n">
        <v>94729</v>
      </c>
      <c r="F3132" s="0" t="n">
        <v>99505</v>
      </c>
      <c r="G3132" s="0" t="n">
        <v>131301</v>
      </c>
      <c r="H3132" s="2" t="str">
        <f aca="false">IF(MIN(D3132:G3132)=D3132,"con",IF(MIN(D3132:G3132)=E3132,"sim",IF(MIN(D3132:G3132)=F3132,"share",IF(MIN(D3132:G3132)=G3132,"merge"))))</f>
        <v>con</v>
      </c>
    </row>
    <row collapsed="false" customFormat="false" customHeight="false" hidden="false" ht="15.2" outlineLevel="0" r="3133">
      <c r="A3133" s="0" t="n">
        <v>2900</v>
      </c>
      <c r="B3133" s="0" t="s">
        <v>5513</v>
      </c>
      <c r="C3133" s="0" t="n">
        <v>1</v>
      </c>
      <c r="D3133" s="0" t="n">
        <v>17971</v>
      </c>
      <c r="E3133" s="0" t="n">
        <v>23233</v>
      </c>
      <c r="F3133" s="0" t="n">
        <v>26657</v>
      </c>
      <c r="G3133" s="0" t="n">
        <v>28449</v>
      </c>
      <c r="H3133" s="2" t="str">
        <f aca="false">IF(MIN(D3133:G3133)=D3133,"con",IF(MIN(D3133:G3133)=E3133,"sim",IF(MIN(D3133:G3133)=F3133,"share",IF(MIN(D3133:G3133)=G3133,"merge"))))</f>
        <v>con</v>
      </c>
    </row>
    <row collapsed="false" customFormat="false" customHeight="false" hidden="false" ht="15.2" outlineLevel="0" r="3134">
      <c r="A3134" s="0" t="n">
        <v>2901</v>
      </c>
      <c r="B3134" s="0" t="s">
        <v>5514</v>
      </c>
      <c r="C3134" s="0" t="n">
        <v>1</v>
      </c>
      <c r="D3134" s="0" t="n">
        <v>7093</v>
      </c>
      <c r="E3134" s="0" t="n">
        <v>7468</v>
      </c>
      <c r="F3134" s="0" t="n">
        <v>11003</v>
      </c>
      <c r="G3134" s="0" t="n">
        <v>10385</v>
      </c>
      <c r="H3134" s="2" t="str">
        <f aca="false">IF(MIN(D3134:G3134)=D3134,"con",IF(MIN(D3134:G3134)=E3134,"sim",IF(MIN(D3134:G3134)=F3134,"share",IF(MIN(D3134:G3134)=G3134,"merge"))))</f>
        <v>con</v>
      </c>
    </row>
    <row collapsed="false" customFormat="false" customHeight="false" hidden="false" ht="15.2" outlineLevel="0" r="3135">
      <c r="A3135" s="0" t="n">
        <v>2902</v>
      </c>
      <c r="B3135" s="0" t="s">
        <v>5515</v>
      </c>
      <c r="C3135" s="0" t="n">
        <v>1</v>
      </c>
      <c r="D3135" s="0" t="n">
        <v>85778</v>
      </c>
      <c r="E3135" s="0" t="n">
        <v>96025</v>
      </c>
      <c r="F3135" s="0" t="n">
        <v>118202</v>
      </c>
      <c r="G3135" s="0" t="n">
        <v>127866</v>
      </c>
      <c r="H3135" s="2" t="str">
        <f aca="false">IF(MIN(D3135:G3135)=D3135,"con",IF(MIN(D3135:G3135)=E3135,"sim",IF(MIN(D3135:G3135)=F3135,"share",IF(MIN(D3135:G3135)=G3135,"merge"))))</f>
        <v>con</v>
      </c>
    </row>
    <row collapsed="false" customFormat="false" customHeight="false" hidden="false" ht="15.2" outlineLevel="0" r="3136">
      <c r="A3136" s="0" t="n">
        <v>2903</v>
      </c>
      <c r="B3136" s="0" t="s">
        <v>5516</v>
      </c>
      <c r="C3136" s="0" t="n">
        <v>1</v>
      </c>
      <c r="D3136" s="0" t="n">
        <v>20738</v>
      </c>
      <c r="E3136" s="0" t="n">
        <v>25836</v>
      </c>
      <c r="F3136" s="0" t="n">
        <v>30826</v>
      </c>
      <c r="G3136" s="0" t="n">
        <v>31543</v>
      </c>
      <c r="H3136" s="2" t="str">
        <f aca="false">IF(MIN(D3136:G3136)=D3136,"con",IF(MIN(D3136:G3136)=E3136,"sim",IF(MIN(D3136:G3136)=F3136,"share",IF(MIN(D3136:G3136)=G3136,"merge"))))</f>
        <v>con</v>
      </c>
    </row>
    <row collapsed="false" customFormat="false" customHeight="false" hidden="false" ht="15.2" outlineLevel="0" r="3137">
      <c r="A3137" s="0" t="n">
        <v>2904</v>
      </c>
      <c r="B3137" s="0" t="s">
        <v>5517</v>
      </c>
      <c r="C3137" s="0" t="n">
        <v>1</v>
      </c>
      <c r="D3137" s="0" t="n">
        <v>14510</v>
      </c>
      <c r="E3137" s="0" t="n">
        <v>18049</v>
      </c>
      <c r="F3137" s="0" t="n">
        <v>21483</v>
      </c>
      <c r="G3137" s="0" t="n">
        <v>22892</v>
      </c>
      <c r="H3137" s="2" t="str">
        <f aca="false">IF(MIN(D3137:G3137)=D3137,"con",IF(MIN(D3137:G3137)=E3137,"sim",IF(MIN(D3137:G3137)=F3137,"share",IF(MIN(D3137:G3137)=G3137,"merge"))))</f>
        <v>con</v>
      </c>
    </row>
    <row collapsed="false" customFormat="false" customHeight="false" hidden="false" ht="15.2" outlineLevel="0" r="3138">
      <c r="A3138" s="0" t="n">
        <v>2908</v>
      </c>
      <c r="B3138" s="0" t="s">
        <v>5518</v>
      </c>
      <c r="C3138" s="0" t="n">
        <v>1</v>
      </c>
      <c r="D3138" s="0" t="n">
        <v>10230</v>
      </c>
      <c r="E3138" s="0" t="n">
        <v>11686</v>
      </c>
      <c r="F3138" s="0" t="n">
        <v>14756</v>
      </c>
      <c r="G3138" s="0" t="n">
        <v>14840</v>
      </c>
      <c r="H3138" s="2" t="str">
        <f aca="false">IF(MIN(D3138:G3138)=D3138,"con",IF(MIN(D3138:G3138)=E3138,"sim",IF(MIN(D3138:G3138)=F3138,"share",IF(MIN(D3138:G3138)=G3138,"merge"))))</f>
        <v>con</v>
      </c>
    </row>
    <row collapsed="false" customFormat="false" customHeight="false" hidden="false" ht="15.2" outlineLevel="0" r="3139">
      <c r="A3139" s="0" t="n">
        <v>2909</v>
      </c>
      <c r="B3139" s="0" t="s">
        <v>5519</v>
      </c>
      <c r="C3139" s="0" t="n">
        <v>1</v>
      </c>
      <c r="D3139" s="0" t="n">
        <v>19569</v>
      </c>
      <c r="E3139" s="0" t="n">
        <v>28197</v>
      </c>
      <c r="F3139" s="0" t="n">
        <v>32444</v>
      </c>
      <c r="G3139" s="0" t="n">
        <v>34262</v>
      </c>
      <c r="H3139" s="2" t="str">
        <f aca="false">IF(MIN(D3139:G3139)=D3139,"con",IF(MIN(D3139:G3139)=E3139,"sim",IF(MIN(D3139:G3139)=F3139,"share",IF(MIN(D3139:G3139)=G3139,"merge"))))</f>
        <v>con</v>
      </c>
    </row>
    <row collapsed="false" customFormat="false" customHeight="false" hidden="false" ht="15.2" outlineLevel="0" r="3140">
      <c r="A3140" s="0" t="n">
        <v>2912</v>
      </c>
      <c r="B3140" s="0" t="s">
        <v>5520</v>
      </c>
      <c r="C3140" s="0" t="n">
        <v>1</v>
      </c>
      <c r="D3140" s="0" t="n">
        <v>21602</v>
      </c>
      <c r="E3140" s="0" t="n">
        <v>29874</v>
      </c>
      <c r="F3140" s="0" t="n">
        <v>36607</v>
      </c>
      <c r="G3140" s="0" t="n">
        <v>37745</v>
      </c>
      <c r="H3140" s="2" t="str">
        <f aca="false">IF(MIN(D3140:G3140)=D3140,"con",IF(MIN(D3140:G3140)=E3140,"sim",IF(MIN(D3140:G3140)=F3140,"share",IF(MIN(D3140:G3140)=G3140,"merge"))))</f>
        <v>con</v>
      </c>
    </row>
    <row collapsed="false" customFormat="false" customHeight="false" hidden="false" ht="15.2" outlineLevel="0" r="3141">
      <c r="A3141" s="0" t="n">
        <v>2916</v>
      </c>
      <c r="B3141" s="0" t="s">
        <v>5521</v>
      </c>
      <c r="C3141" s="0" t="n">
        <v>1</v>
      </c>
      <c r="D3141" s="0" t="n">
        <v>7903</v>
      </c>
      <c r="E3141" s="0" t="n">
        <v>8984</v>
      </c>
      <c r="F3141" s="0" t="n">
        <v>12075</v>
      </c>
      <c r="G3141" s="0" t="n">
        <v>11998</v>
      </c>
      <c r="H3141" s="2" t="str">
        <f aca="false">IF(MIN(D3141:G3141)=D3141,"con",IF(MIN(D3141:G3141)=E3141,"sim",IF(MIN(D3141:G3141)=F3141,"share",IF(MIN(D3141:G3141)=G3141,"merge"))))</f>
        <v>con</v>
      </c>
    </row>
    <row collapsed="false" customFormat="false" customHeight="false" hidden="false" ht="15.2" outlineLevel="0" r="3142">
      <c r="A3142" s="0" t="n">
        <v>2917</v>
      </c>
      <c r="B3142" s="0" t="s">
        <v>5522</v>
      </c>
      <c r="C3142" s="0" t="n">
        <v>1</v>
      </c>
      <c r="D3142" s="0" t="n">
        <v>26668</v>
      </c>
      <c r="E3142" s="0" t="n">
        <v>34066</v>
      </c>
      <c r="F3142" s="0" t="n">
        <v>39916</v>
      </c>
      <c r="G3142" s="0" t="n">
        <v>44914</v>
      </c>
      <c r="H3142" s="2" t="str">
        <f aca="false">IF(MIN(D3142:G3142)=D3142,"con",IF(MIN(D3142:G3142)=E3142,"sim",IF(MIN(D3142:G3142)=F3142,"share",IF(MIN(D3142:G3142)=G3142,"merge"))))</f>
        <v>con</v>
      </c>
    </row>
    <row collapsed="false" customFormat="false" customHeight="false" hidden="false" ht="15.2" outlineLevel="0" r="3143">
      <c r="A3143" s="0" t="n">
        <v>2919</v>
      </c>
      <c r="B3143" s="0" t="s">
        <v>5523</v>
      </c>
      <c r="C3143" s="0" t="n">
        <v>1</v>
      </c>
      <c r="D3143" s="0" t="n">
        <v>8010</v>
      </c>
      <c r="E3143" s="0" t="n">
        <v>9281</v>
      </c>
      <c r="F3143" s="0" t="n">
        <v>11916</v>
      </c>
      <c r="G3143" s="0" t="n">
        <v>11947</v>
      </c>
      <c r="H3143" s="2" t="str">
        <f aca="false">IF(MIN(D3143:G3143)=D3143,"con",IF(MIN(D3143:G3143)=E3143,"sim",IF(MIN(D3143:G3143)=F3143,"share",IF(MIN(D3143:G3143)=G3143,"merge"))))</f>
        <v>con</v>
      </c>
    </row>
    <row collapsed="false" customFormat="false" customHeight="false" hidden="false" ht="15.2" outlineLevel="0" r="3144">
      <c r="A3144" s="0" t="n">
        <v>2920</v>
      </c>
      <c r="B3144" s="0" t="s">
        <v>5524</v>
      </c>
      <c r="C3144" s="0" t="n">
        <v>1</v>
      </c>
      <c r="D3144" s="0" t="n">
        <v>8905</v>
      </c>
      <c r="E3144" s="0" t="n">
        <v>10883</v>
      </c>
      <c r="F3144" s="0" t="n">
        <v>14402</v>
      </c>
      <c r="G3144" s="0" t="n">
        <v>13990</v>
      </c>
      <c r="H3144" s="2" t="str">
        <f aca="false">IF(MIN(D3144:G3144)=D3144,"con",IF(MIN(D3144:G3144)=E3144,"sim",IF(MIN(D3144:G3144)=F3144,"share",IF(MIN(D3144:G3144)=G3144,"merge"))))</f>
        <v>con</v>
      </c>
    </row>
    <row collapsed="false" customFormat="false" customHeight="false" hidden="false" ht="15.2" outlineLevel="0" r="3145">
      <c r="A3145" s="0" t="n">
        <v>2921</v>
      </c>
      <c r="B3145" s="0" t="s">
        <v>5525</v>
      </c>
      <c r="C3145" s="0" t="n">
        <v>1</v>
      </c>
      <c r="D3145" s="0" t="n">
        <v>8815</v>
      </c>
      <c r="E3145" s="0" t="n">
        <v>9552</v>
      </c>
      <c r="F3145" s="0" t="n">
        <v>13239</v>
      </c>
      <c r="G3145" s="0" t="n">
        <v>12012</v>
      </c>
      <c r="H3145" s="2" t="str">
        <f aca="false">IF(MIN(D3145:G3145)=D3145,"con",IF(MIN(D3145:G3145)=E3145,"sim",IF(MIN(D3145:G3145)=F3145,"share",IF(MIN(D3145:G3145)=G3145,"merge"))))</f>
        <v>con</v>
      </c>
    </row>
    <row collapsed="false" customFormat="false" customHeight="false" hidden="false" ht="15.2" outlineLevel="0" r="3146">
      <c r="A3146" s="0" t="n">
        <v>2927</v>
      </c>
      <c r="B3146" s="0" t="s">
        <v>5526</v>
      </c>
      <c r="C3146" s="0" t="n">
        <v>1</v>
      </c>
      <c r="D3146" s="0" t="n">
        <v>293947</v>
      </c>
      <c r="E3146" s="0" t="n">
        <v>386967</v>
      </c>
      <c r="F3146" s="0" t="n">
        <v>571852</v>
      </c>
      <c r="G3146" s="0" t="n">
        <v>1218735</v>
      </c>
      <c r="H3146" s="2" t="str">
        <f aca="false">IF(MIN(D3146:G3146)=D3146,"con",IF(MIN(D3146:G3146)=E3146,"sim",IF(MIN(D3146:G3146)=F3146,"share",IF(MIN(D3146:G3146)=G3146,"merge"))))</f>
        <v>con</v>
      </c>
    </row>
    <row collapsed="false" customFormat="false" customHeight="false" hidden="false" ht="15.2" outlineLevel="0" r="3147">
      <c r="A3147" s="0" t="n">
        <v>2928</v>
      </c>
      <c r="B3147" s="0" t="s">
        <v>5527</v>
      </c>
      <c r="C3147" s="0" t="n">
        <v>1</v>
      </c>
      <c r="D3147" s="0" t="n">
        <v>23519</v>
      </c>
      <c r="E3147" s="0" t="n">
        <v>34104</v>
      </c>
      <c r="F3147" s="0" t="n">
        <v>38852</v>
      </c>
      <c r="G3147" s="0" t="n">
        <v>39334</v>
      </c>
      <c r="H3147" s="2" t="str">
        <f aca="false">IF(MIN(D3147:G3147)=D3147,"con",IF(MIN(D3147:G3147)=E3147,"sim",IF(MIN(D3147:G3147)=F3147,"share",IF(MIN(D3147:G3147)=G3147,"merge"))))</f>
        <v>con</v>
      </c>
    </row>
    <row collapsed="false" customFormat="false" customHeight="false" hidden="false" ht="15.2" outlineLevel="0" r="3148">
      <c r="A3148" s="0" t="n">
        <v>2929</v>
      </c>
      <c r="B3148" s="0" t="s">
        <v>5528</v>
      </c>
      <c r="C3148" s="0" t="n">
        <v>1</v>
      </c>
      <c r="D3148" s="0" t="n">
        <v>29422</v>
      </c>
      <c r="E3148" s="0" t="n">
        <v>42209</v>
      </c>
      <c r="F3148" s="0" t="n">
        <v>48216</v>
      </c>
      <c r="G3148" s="0" t="n">
        <v>53518</v>
      </c>
      <c r="H3148" s="2" t="str">
        <f aca="false">IF(MIN(D3148:G3148)=D3148,"con",IF(MIN(D3148:G3148)=E3148,"sim",IF(MIN(D3148:G3148)=F3148,"share",IF(MIN(D3148:G3148)=G3148,"merge"))))</f>
        <v>con</v>
      </c>
    </row>
    <row collapsed="false" customFormat="false" customHeight="false" hidden="false" ht="15.2" outlineLevel="0" r="3149">
      <c r="A3149" s="0" t="n">
        <v>2933</v>
      </c>
      <c r="B3149" s="0" t="s">
        <v>5529</v>
      </c>
      <c r="C3149" s="0" t="n">
        <v>1</v>
      </c>
      <c r="D3149" s="0" t="n">
        <v>63216</v>
      </c>
      <c r="E3149" s="0" t="n">
        <v>86308</v>
      </c>
      <c r="F3149" s="0" t="n">
        <v>103161</v>
      </c>
      <c r="G3149" s="0" t="n">
        <v>124994</v>
      </c>
      <c r="H3149" s="2" t="str">
        <f aca="false">IF(MIN(D3149:G3149)=D3149,"con",IF(MIN(D3149:G3149)=E3149,"sim",IF(MIN(D3149:G3149)=F3149,"share",IF(MIN(D3149:G3149)=G3149,"merge"))))</f>
        <v>con</v>
      </c>
    </row>
    <row collapsed="false" customFormat="false" customHeight="false" hidden="false" ht="15.2" outlineLevel="0" r="3150">
      <c r="A3150" s="0" t="n">
        <v>2934</v>
      </c>
      <c r="B3150" s="0" t="s">
        <v>5530</v>
      </c>
      <c r="C3150" s="0" t="n">
        <v>1</v>
      </c>
      <c r="D3150" s="0" t="n">
        <v>9515</v>
      </c>
      <c r="E3150" s="0" t="n">
        <v>11151</v>
      </c>
      <c r="F3150" s="0" t="n">
        <v>14799</v>
      </c>
      <c r="G3150" s="0" t="n">
        <v>14350</v>
      </c>
      <c r="H3150" s="2" t="str">
        <f aca="false">IF(MIN(D3150:G3150)=D3150,"con",IF(MIN(D3150:G3150)=E3150,"sim",IF(MIN(D3150:G3150)=F3150,"share",IF(MIN(D3150:G3150)=G3150,"merge"))))</f>
        <v>con</v>
      </c>
    </row>
    <row collapsed="false" customFormat="false" customHeight="false" hidden="false" ht="15.2" outlineLevel="0" r="3151">
      <c r="A3151" s="0" t="n">
        <v>2935</v>
      </c>
      <c r="B3151" s="0" t="s">
        <v>5531</v>
      </c>
      <c r="C3151" s="0" t="n">
        <v>1</v>
      </c>
      <c r="D3151" s="0" t="n">
        <v>53025</v>
      </c>
      <c r="E3151" s="0" t="n">
        <v>70305</v>
      </c>
      <c r="F3151" s="0" t="n">
        <v>75710</v>
      </c>
      <c r="G3151" s="0" t="n">
        <v>93845</v>
      </c>
      <c r="H3151" s="2" t="str">
        <f aca="false">IF(MIN(D3151:G3151)=D3151,"con",IF(MIN(D3151:G3151)=E3151,"sim",IF(MIN(D3151:G3151)=F3151,"share",IF(MIN(D3151:G3151)=G3151,"merge"))))</f>
        <v>con</v>
      </c>
    </row>
    <row collapsed="false" customFormat="false" customHeight="false" hidden="false" ht="15.2" outlineLevel="0" r="3152">
      <c r="A3152" s="0" t="n">
        <v>2936</v>
      </c>
      <c r="B3152" s="0" t="s">
        <v>5532</v>
      </c>
      <c r="C3152" s="0" t="n">
        <v>1</v>
      </c>
      <c r="D3152" s="0" t="n">
        <v>9584</v>
      </c>
      <c r="E3152" s="0" t="n">
        <v>11339</v>
      </c>
      <c r="F3152" s="0" t="n">
        <v>14582</v>
      </c>
      <c r="G3152" s="0" t="n">
        <v>14502</v>
      </c>
      <c r="H3152" s="2" t="str">
        <f aca="false">IF(MIN(D3152:G3152)=D3152,"con",IF(MIN(D3152:G3152)=E3152,"sim",IF(MIN(D3152:G3152)=F3152,"share",IF(MIN(D3152:G3152)=G3152,"merge"))))</f>
        <v>con</v>
      </c>
    </row>
    <row collapsed="false" customFormat="false" customHeight="false" hidden="false" ht="15.2" outlineLevel="0" r="3153">
      <c r="A3153" s="0" t="n">
        <v>2937</v>
      </c>
      <c r="B3153" s="0" t="s">
        <v>5533</v>
      </c>
      <c r="C3153" s="0" t="n">
        <v>1</v>
      </c>
      <c r="D3153" s="0" t="n">
        <v>22761</v>
      </c>
      <c r="E3153" s="0" t="n">
        <v>24995</v>
      </c>
      <c r="F3153" s="0" t="n">
        <v>34197</v>
      </c>
      <c r="G3153" s="0" t="n">
        <v>33647</v>
      </c>
      <c r="H3153" s="2" t="str">
        <f aca="false">IF(MIN(D3153:G3153)=D3153,"con",IF(MIN(D3153:G3153)=E3153,"sim",IF(MIN(D3153:G3153)=F3153,"share",IF(MIN(D3153:G3153)=G3153,"merge"))))</f>
        <v>con</v>
      </c>
    </row>
    <row collapsed="false" customFormat="false" customHeight="false" hidden="false" ht="15.2" outlineLevel="0" r="3154">
      <c r="A3154" s="0" t="n">
        <v>2938</v>
      </c>
      <c r="B3154" s="0" t="s">
        <v>5534</v>
      </c>
      <c r="C3154" s="0" t="n">
        <v>1</v>
      </c>
      <c r="D3154" s="0" t="n">
        <v>10355</v>
      </c>
      <c r="E3154" s="0" t="n">
        <v>12094</v>
      </c>
      <c r="F3154" s="0" t="n">
        <v>15609</v>
      </c>
      <c r="G3154" s="0" t="n">
        <v>15146</v>
      </c>
      <c r="H3154" s="2" t="str">
        <f aca="false">IF(MIN(D3154:G3154)=D3154,"con",IF(MIN(D3154:G3154)=E3154,"sim",IF(MIN(D3154:G3154)=F3154,"share",IF(MIN(D3154:G3154)=G3154,"merge"))))</f>
        <v>con</v>
      </c>
    </row>
    <row collapsed="false" customFormat="false" customHeight="false" hidden="false" ht="15.2" outlineLevel="0" r="3155">
      <c r="A3155" s="0" t="n">
        <v>2939</v>
      </c>
      <c r="B3155" s="0" t="s">
        <v>5535</v>
      </c>
      <c r="C3155" s="0" t="n">
        <v>1</v>
      </c>
      <c r="D3155" s="0" t="n">
        <v>93795</v>
      </c>
      <c r="E3155" s="0" t="n">
        <v>126813</v>
      </c>
      <c r="F3155" s="0" t="n">
        <v>142936</v>
      </c>
      <c r="G3155" s="0" t="n">
        <v>183661</v>
      </c>
      <c r="H3155" s="2" t="str">
        <f aca="false">IF(MIN(D3155:G3155)=D3155,"con",IF(MIN(D3155:G3155)=E3155,"sim",IF(MIN(D3155:G3155)=F3155,"share",IF(MIN(D3155:G3155)=G3155,"merge"))))</f>
        <v>con</v>
      </c>
    </row>
    <row collapsed="false" customFormat="false" customHeight="false" hidden="false" ht="15.2" outlineLevel="0" r="3156">
      <c r="A3156" s="0" t="n">
        <v>2940</v>
      </c>
      <c r="B3156" s="0" t="s">
        <v>5536</v>
      </c>
      <c r="C3156" s="0" t="n">
        <v>1</v>
      </c>
      <c r="D3156" s="0" t="n">
        <v>8784</v>
      </c>
      <c r="E3156" s="0" t="n">
        <v>9596</v>
      </c>
      <c r="F3156" s="0" t="n">
        <v>13059</v>
      </c>
      <c r="G3156" s="0" t="n">
        <v>12939</v>
      </c>
      <c r="H3156" s="2" t="str">
        <f aca="false">IF(MIN(D3156:G3156)=D3156,"con",IF(MIN(D3156:G3156)=E3156,"sim",IF(MIN(D3156:G3156)=F3156,"share",IF(MIN(D3156:G3156)=G3156,"merge"))))</f>
        <v>con</v>
      </c>
    </row>
    <row collapsed="false" customFormat="false" customHeight="false" hidden="false" ht="15.2" outlineLevel="0" r="3157">
      <c r="A3157" s="0" t="n">
        <v>2941</v>
      </c>
      <c r="B3157" s="0" t="s">
        <v>5537</v>
      </c>
      <c r="C3157" s="0" t="n">
        <v>1</v>
      </c>
      <c r="D3157" s="0" t="n">
        <v>9525</v>
      </c>
      <c r="E3157" s="0" t="n">
        <v>9146</v>
      </c>
      <c r="F3157" s="0" t="n">
        <v>14128</v>
      </c>
      <c r="G3157" s="0" t="n">
        <v>11729</v>
      </c>
      <c r="H3157" s="2" t="str">
        <f aca="false">IF(MIN(D3157:G3157)=D3157,"con",IF(MIN(D3157:G3157)=E3157,"sim",IF(MIN(D3157:G3157)=F3157,"share",IF(MIN(D3157:G3157)=G3157,"merge"))))</f>
        <v>sim</v>
      </c>
    </row>
    <row collapsed="false" customFormat="false" customHeight="false" hidden="false" ht="15.2" outlineLevel="0" r="3158">
      <c r="A3158" s="0" t="n">
        <v>2942</v>
      </c>
      <c r="B3158" s="0" t="s">
        <v>5538</v>
      </c>
      <c r="C3158" s="0" t="n">
        <v>1</v>
      </c>
      <c r="D3158" s="0" t="n">
        <v>6759</v>
      </c>
      <c r="E3158" s="0" t="n">
        <v>7558</v>
      </c>
      <c r="F3158" s="0" t="n">
        <v>10281</v>
      </c>
      <c r="G3158" s="0" t="n">
        <v>9573</v>
      </c>
      <c r="H3158" s="2" t="str">
        <f aca="false">IF(MIN(D3158:G3158)=D3158,"con",IF(MIN(D3158:G3158)=E3158,"sim",IF(MIN(D3158:G3158)=F3158,"share",IF(MIN(D3158:G3158)=G3158,"merge"))))</f>
        <v>con</v>
      </c>
    </row>
    <row collapsed="false" customFormat="false" customHeight="false" hidden="false" ht="15.2" outlineLevel="0" r="3159">
      <c r="A3159" s="0" t="n">
        <v>2947</v>
      </c>
      <c r="B3159" s="0" t="s">
        <v>5539</v>
      </c>
      <c r="C3159" s="0" t="n">
        <v>1</v>
      </c>
      <c r="D3159" s="0" t="n">
        <v>8043</v>
      </c>
      <c r="E3159" s="0" t="n">
        <v>9185</v>
      </c>
      <c r="F3159" s="0" t="n">
        <v>12343</v>
      </c>
      <c r="G3159" s="0" t="n">
        <v>12070</v>
      </c>
      <c r="H3159" s="2" t="str">
        <f aca="false">IF(MIN(D3159:G3159)=D3159,"con",IF(MIN(D3159:G3159)=E3159,"sim",IF(MIN(D3159:G3159)=F3159,"share",IF(MIN(D3159:G3159)=G3159,"merge"))))</f>
        <v>con</v>
      </c>
    </row>
    <row collapsed="false" customFormat="false" customHeight="false" hidden="false" ht="15.2" outlineLevel="0" r="3160">
      <c r="A3160" s="0" t="n">
        <v>2948</v>
      </c>
      <c r="B3160" s="0" t="s">
        <v>5540</v>
      </c>
      <c r="C3160" s="0" t="n">
        <v>1</v>
      </c>
      <c r="D3160" s="0" t="n">
        <v>7057</v>
      </c>
      <c r="E3160" s="0" t="n">
        <v>7374</v>
      </c>
      <c r="F3160" s="0" t="n">
        <v>10290</v>
      </c>
      <c r="G3160" s="0" t="n">
        <v>10637</v>
      </c>
      <c r="H3160" s="2" t="str">
        <f aca="false">IF(MIN(D3160:G3160)=D3160,"con",IF(MIN(D3160:G3160)=E3160,"sim",IF(MIN(D3160:G3160)=F3160,"share",IF(MIN(D3160:G3160)=G3160,"merge"))))</f>
        <v>con</v>
      </c>
    </row>
    <row collapsed="false" customFormat="false" customHeight="false" hidden="false" ht="15.2" outlineLevel="0" r="3161">
      <c r="A3161" s="0" t="n">
        <v>2949</v>
      </c>
      <c r="B3161" s="0" t="s">
        <v>5541</v>
      </c>
      <c r="C3161" s="0" t="n">
        <v>1</v>
      </c>
      <c r="D3161" s="0" t="n">
        <v>7195</v>
      </c>
      <c r="E3161" s="0" t="n">
        <v>7623</v>
      </c>
      <c r="F3161" s="0" t="n">
        <v>10167</v>
      </c>
      <c r="G3161" s="0" t="n">
        <v>10188</v>
      </c>
      <c r="H3161" s="2" t="str">
        <f aca="false">IF(MIN(D3161:G3161)=D3161,"con",IF(MIN(D3161:G3161)=E3161,"sim",IF(MIN(D3161:G3161)=F3161,"share",IF(MIN(D3161:G3161)=G3161,"merge"))))</f>
        <v>con</v>
      </c>
    </row>
    <row collapsed="false" customFormat="false" customHeight="false" hidden="false" ht="15.2" outlineLevel="0" r="3162">
      <c r="A3162" s="0" t="n">
        <v>2950</v>
      </c>
      <c r="B3162" s="0" t="s">
        <v>5542</v>
      </c>
      <c r="C3162" s="0" t="n">
        <v>1</v>
      </c>
      <c r="D3162" s="0" t="n">
        <v>7411</v>
      </c>
      <c r="E3162" s="0" t="n">
        <v>7682</v>
      </c>
      <c r="F3162" s="0" t="n">
        <v>10575</v>
      </c>
      <c r="G3162" s="0" t="n">
        <v>10315</v>
      </c>
      <c r="H3162" s="2" t="str">
        <f aca="false">IF(MIN(D3162:G3162)=D3162,"con",IF(MIN(D3162:G3162)=E3162,"sim",IF(MIN(D3162:G3162)=F3162,"share",IF(MIN(D3162:G3162)=G3162,"merge"))))</f>
        <v>con</v>
      </c>
    </row>
    <row collapsed="false" customFormat="false" customHeight="false" hidden="false" ht="15.2" outlineLevel="0" r="3163">
      <c r="A3163" s="0" t="n">
        <v>2952</v>
      </c>
      <c r="B3163" s="0" t="s">
        <v>5543</v>
      </c>
      <c r="C3163" s="0" t="n">
        <v>1</v>
      </c>
      <c r="D3163" s="0" t="n">
        <v>77138</v>
      </c>
      <c r="E3163" s="0" t="n">
        <v>110791</v>
      </c>
      <c r="F3163" s="0" t="n">
        <v>198247</v>
      </c>
      <c r="G3163" s="0" t="n">
        <v>222693</v>
      </c>
      <c r="H3163" s="2" t="str">
        <f aca="false">IF(MIN(D3163:G3163)=D3163,"con",IF(MIN(D3163:G3163)=E3163,"sim",IF(MIN(D3163:G3163)=F3163,"share",IF(MIN(D3163:G3163)=G3163,"merge"))))</f>
        <v>con</v>
      </c>
    </row>
    <row collapsed="false" customFormat="false" customHeight="false" hidden="false" ht="15.2" outlineLevel="0" r="3164">
      <c r="A3164" s="0" t="n">
        <v>2953</v>
      </c>
      <c r="B3164" s="0" t="s">
        <v>5544</v>
      </c>
      <c r="C3164" s="0" t="n">
        <v>1</v>
      </c>
      <c r="D3164" s="0" t="n">
        <v>11718</v>
      </c>
      <c r="E3164" s="0" t="n">
        <v>14460</v>
      </c>
      <c r="F3164" s="0" t="n">
        <v>18827</v>
      </c>
      <c r="G3164" s="0" t="n">
        <v>19609</v>
      </c>
      <c r="H3164" s="2" t="str">
        <f aca="false">IF(MIN(D3164:G3164)=D3164,"con",IF(MIN(D3164:G3164)=E3164,"sim",IF(MIN(D3164:G3164)=F3164,"share",IF(MIN(D3164:G3164)=G3164,"merge"))))</f>
        <v>con</v>
      </c>
    </row>
    <row collapsed="false" customFormat="false" customHeight="false" hidden="false" ht="15.2" outlineLevel="0" r="3165">
      <c r="A3165" s="0" t="n">
        <v>2954</v>
      </c>
      <c r="B3165" s="0" t="s">
        <v>5545</v>
      </c>
      <c r="C3165" s="0" t="n">
        <v>1</v>
      </c>
      <c r="D3165" s="0" t="n">
        <v>10012</v>
      </c>
      <c r="E3165" s="0" t="n">
        <v>11634</v>
      </c>
      <c r="F3165" s="0" t="n">
        <v>15038</v>
      </c>
      <c r="G3165" s="0" t="n">
        <v>15029</v>
      </c>
      <c r="H3165" s="2" t="str">
        <f aca="false">IF(MIN(D3165:G3165)=D3165,"con",IF(MIN(D3165:G3165)=E3165,"sim",IF(MIN(D3165:G3165)=F3165,"share",IF(MIN(D3165:G3165)=G3165,"merge"))))</f>
        <v>con</v>
      </c>
    </row>
    <row collapsed="false" customFormat="false" customHeight="false" hidden="false" ht="15.2" outlineLevel="0" r="3166">
      <c r="A3166" s="0" t="n">
        <v>2956</v>
      </c>
      <c r="B3166" s="0" t="s">
        <v>5546</v>
      </c>
      <c r="C3166" s="0" t="n">
        <v>1</v>
      </c>
      <c r="D3166" s="0" t="n">
        <v>8088</v>
      </c>
      <c r="E3166" s="0" t="n">
        <v>9214</v>
      </c>
      <c r="F3166" s="0" t="n">
        <v>12210</v>
      </c>
      <c r="G3166" s="0" t="n">
        <v>11895</v>
      </c>
      <c r="H3166" s="2" t="str">
        <f aca="false">IF(MIN(D3166:G3166)=D3166,"con",IF(MIN(D3166:G3166)=E3166,"sim",IF(MIN(D3166:G3166)=F3166,"share",IF(MIN(D3166:G3166)=G3166,"merge"))))</f>
        <v>con</v>
      </c>
    </row>
    <row collapsed="false" customFormat="false" customHeight="false" hidden="false" ht="15.2" outlineLevel="0" r="3167">
      <c r="A3167" s="0" t="n">
        <v>2957</v>
      </c>
      <c r="B3167" s="0" t="s">
        <v>5547</v>
      </c>
      <c r="C3167" s="0" t="n">
        <v>1</v>
      </c>
      <c r="D3167" s="0" t="n">
        <v>8623</v>
      </c>
      <c r="E3167" s="0" t="n">
        <v>9251</v>
      </c>
      <c r="F3167" s="0" t="n">
        <v>12566</v>
      </c>
      <c r="G3167" s="0" t="n">
        <v>12289</v>
      </c>
      <c r="H3167" s="2" t="str">
        <f aca="false">IF(MIN(D3167:G3167)=D3167,"con",IF(MIN(D3167:G3167)=E3167,"sim",IF(MIN(D3167:G3167)=F3167,"share",IF(MIN(D3167:G3167)=G3167,"merge"))))</f>
        <v>con</v>
      </c>
    </row>
    <row collapsed="false" customFormat="false" customHeight="false" hidden="false" ht="15.2" outlineLevel="0" r="3168">
      <c r="A3168" s="0" t="n">
        <v>2958</v>
      </c>
      <c r="B3168" s="0" t="s">
        <v>5548</v>
      </c>
      <c r="C3168" s="0" t="n">
        <v>1</v>
      </c>
      <c r="D3168" s="0" t="n">
        <v>8082</v>
      </c>
      <c r="E3168" s="0" t="n">
        <v>8891</v>
      </c>
      <c r="F3168" s="0" t="n">
        <v>12171</v>
      </c>
      <c r="G3168" s="0" t="n">
        <v>11914</v>
      </c>
      <c r="H3168" s="2" t="str">
        <f aca="false">IF(MIN(D3168:G3168)=D3168,"con",IF(MIN(D3168:G3168)=E3168,"sim",IF(MIN(D3168:G3168)=F3168,"share",IF(MIN(D3168:G3168)=G3168,"merge"))))</f>
        <v>con</v>
      </c>
    </row>
    <row collapsed="false" customFormat="false" customHeight="false" hidden="false" ht="15.2" outlineLevel="0" r="3169">
      <c r="A3169" s="0" t="n">
        <v>2959</v>
      </c>
      <c r="B3169" s="0" t="s">
        <v>5549</v>
      </c>
      <c r="C3169" s="0" t="n">
        <v>1</v>
      </c>
      <c r="D3169" s="0" t="n">
        <v>22624</v>
      </c>
      <c r="E3169" s="0" t="n">
        <v>30744</v>
      </c>
      <c r="F3169" s="0" t="n">
        <v>34803</v>
      </c>
      <c r="G3169" s="0" t="n">
        <v>39148</v>
      </c>
      <c r="H3169" s="2" t="str">
        <f aca="false">IF(MIN(D3169:G3169)=D3169,"con",IF(MIN(D3169:G3169)=E3169,"sim",IF(MIN(D3169:G3169)=F3169,"share",IF(MIN(D3169:G3169)=G3169,"merge"))))</f>
        <v>con</v>
      </c>
    </row>
    <row collapsed="false" customFormat="false" customHeight="false" hidden="false" ht="15.2" outlineLevel="0" r="3170">
      <c r="A3170" s="0" t="n">
        <v>2960</v>
      </c>
      <c r="B3170" s="0" t="s">
        <v>5550</v>
      </c>
      <c r="C3170" s="0" t="n">
        <v>1</v>
      </c>
      <c r="D3170" s="0" t="n">
        <v>17642</v>
      </c>
      <c r="E3170" s="0" t="n">
        <v>13313</v>
      </c>
      <c r="F3170" s="0" t="n">
        <v>24205</v>
      </c>
      <c r="G3170" s="0" t="n">
        <v>16635</v>
      </c>
      <c r="H3170" s="2" t="str">
        <f aca="false">IF(MIN(D3170:G3170)=D3170,"con",IF(MIN(D3170:G3170)=E3170,"sim",IF(MIN(D3170:G3170)=F3170,"share",IF(MIN(D3170:G3170)=G3170,"merge"))))</f>
        <v>sim</v>
      </c>
    </row>
    <row collapsed="false" customFormat="false" customHeight="false" hidden="false" ht="15.2" outlineLevel="0" r="3171">
      <c r="A3171" s="0" t="n">
        <v>2961</v>
      </c>
      <c r="B3171" s="0" t="s">
        <v>5551</v>
      </c>
      <c r="C3171" s="0" t="n">
        <v>1</v>
      </c>
      <c r="D3171" s="0" t="n">
        <v>61986</v>
      </c>
      <c r="E3171" s="0" t="n">
        <v>89747</v>
      </c>
      <c r="F3171" s="0" t="n">
        <v>99906</v>
      </c>
      <c r="G3171" s="0" t="n">
        <v>111734</v>
      </c>
      <c r="H3171" s="2" t="str">
        <f aca="false">IF(MIN(D3171:G3171)=D3171,"con",IF(MIN(D3171:G3171)=E3171,"sim",IF(MIN(D3171:G3171)=F3171,"share",IF(MIN(D3171:G3171)=G3171,"merge"))))</f>
        <v>con</v>
      </c>
    </row>
    <row collapsed="false" customFormat="false" customHeight="false" hidden="false" ht="15.2" outlineLevel="0" r="3172">
      <c r="A3172" s="0" t="n">
        <v>2962</v>
      </c>
      <c r="B3172" s="0" t="s">
        <v>5552</v>
      </c>
      <c r="C3172" s="0" t="n">
        <v>1</v>
      </c>
      <c r="D3172" s="0" t="n">
        <v>6448</v>
      </c>
      <c r="E3172" s="0" t="n">
        <v>7058</v>
      </c>
      <c r="F3172" s="0" t="n">
        <v>9659</v>
      </c>
      <c r="G3172" s="0" t="n">
        <v>9262</v>
      </c>
      <c r="H3172" s="2" t="str">
        <f aca="false">IF(MIN(D3172:G3172)=D3172,"con",IF(MIN(D3172:G3172)=E3172,"sim",IF(MIN(D3172:G3172)=F3172,"share",IF(MIN(D3172:G3172)=G3172,"merge"))))</f>
        <v>con</v>
      </c>
    </row>
    <row collapsed="false" customFormat="false" customHeight="false" hidden="false" ht="15.2" outlineLevel="0" r="3173">
      <c r="A3173" s="0" t="n">
        <v>2964</v>
      </c>
      <c r="B3173" s="0" t="s">
        <v>5553</v>
      </c>
      <c r="C3173" s="0" t="n">
        <v>1</v>
      </c>
      <c r="D3173" s="0" t="n">
        <v>7216</v>
      </c>
      <c r="E3173" s="0" t="n">
        <v>8304</v>
      </c>
      <c r="F3173" s="0" t="n">
        <v>11205</v>
      </c>
      <c r="G3173" s="0" t="n">
        <v>10903</v>
      </c>
      <c r="H3173" s="2" t="str">
        <f aca="false">IF(MIN(D3173:G3173)=D3173,"con",IF(MIN(D3173:G3173)=E3173,"sim",IF(MIN(D3173:G3173)=F3173,"share",IF(MIN(D3173:G3173)=G3173,"merge"))))</f>
        <v>con</v>
      </c>
    </row>
    <row collapsed="false" customFormat="false" customHeight="false" hidden="false" ht="15.2" outlineLevel="0" r="3174">
      <c r="A3174" s="0" t="n">
        <v>2965</v>
      </c>
      <c r="B3174" s="0" t="s">
        <v>5554</v>
      </c>
      <c r="C3174" s="0" t="n">
        <v>1</v>
      </c>
      <c r="D3174" s="0" t="n">
        <v>6543</v>
      </c>
      <c r="E3174" s="0" t="n">
        <v>7077</v>
      </c>
      <c r="F3174" s="0" t="n">
        <v>9958</v>
      </c>
      <c r="G3174" s="0" t="n">
        <v>9334</v>
      </c>
      <c r="H3174" s="2" t="str">
        <f aca="false">IF(MIN(D3174:G3174)=D3174,"con",IF(MIN(D3174:G3174)=E3174,"sim",IF(MIN(D3174:G3174)=F3174,"share",IF(MIN(D3174:G3174)=G3174,"merge"))))</f>
        <v>con</v>
      </c>
    </row>
    <row collapsed="false" customFormat="false" customHeight="false" hidden="false" ht="15.2" outlineLevel="0" r="3175">
      <c r="A3175" s="0" t="n">
        <v>2967</v>
      </c>
      <c r="B3175" s="0" t="s">
        <v>5555</v>
      </c>
      <c r="C3175" s="0" t="n">
        <v>1</v>
      </c>
      <c r="D3175" s="0" t="n">
        <v>6525</v>
      </c>
      <c r="E3175" s="0" t="n">
        <v>7233</v>
      </c>
      <c r="F3175" s="0" t="n">
        <v>9920</v>
      </c>
      <c r="G3175" s="0" t="n">
        <v>9451</v>
      </c>
      <c r="H3175" s="2" t="str">
        <f aca="false">IF(MIN(D3175:G3175)=D3175,"con",IF(MIN(D3175:G3175)=E3175,"sim",IF(MIN(D3175:G3175)=F3175,"share",IF(MIN(D3175:G3175)=G3175,"merge"))))</f>
        <v>con</v>
      </c>
    </row>
    <row collapsed="false" customFormat="false" customHeight="false" hidden="false" ht="15.2" outlineLevel="0" r="3176">
      <c r="A3176" s="0" t="n">
        <v>2968</v>
      </c>
      <c r="B3176" s="0" t="s">
        <v>5556</v>
      </c>
      <c r="C3176" s="0" t="n">
        <v>1</v>
      </c>
      <c r="D3176" s="0" t="n">
        <v>6494</v>
      </c>
      <c r="E3176" s="0" t="n">
        <v>7090</v>
      </c>
      <c r="F3176" s="0" t="n">
        <v>9782</v>
      </c>
      <c r="G3176" s="0" t="n">
        <v>9382</v>
      </c>
      <c r="H3176" s="2" t="str">
        <f aca="false">IF(MIN(D3176:G3176)=D3176,"con",IF(MIN(D3176:G3176)=E3176,"sim",IF(MIN(D3176:G3176)=F3176,"share",IF(MIN(D3176:G3176)=G3176,"merge"))))</f>
        <v>con</v>
      </c>
    </row>
    <row collapsed="false" customFormat="false" customHeight="false" hidden="false" ht="15.2" outlineLevel="0" r="3177">
      <c r="A3177" s="0" t="n">
        <v>2969</v>
      </c>
      <c r="B3177" s="0" t="s">
        <v>5557</v>
      </c>
      <c r="C3177" s="0" t="n">
        <v>1</v>
      </c>
      <c r="D3177" s="0" t="n">
        <v>29861</v>
      </c>
      <c r="E3177" s="0" t="n">
        <v>43432</v>
      </c>
      <c r="F3177" s="0" t="n">
        <v>47507</v>
      </c>
      <c r="G3177" s="0" t="n">
        <v>52109</v>
      </c>
      <c r="H3177" s="2" t="str">
        <f aca="false">IF(MIN(D3177:G3177)=D3177,"con",IF(MIN(D3177:G3177)=E3177,"sim",IF(MIN(D3177:G3177)=F3177,"share",IF(MIN(D3177:G3177)=G3177,"merge"))))</f>
        <v>con</v>
      </c>
    </row>
    <row collapsed="false" customFormat="false" customHeight="false" hidden="false" ht="15.2" outlineLevel="0" r="3178">
      <c r="A3178" s="0" t="n">
        <v>2970</v>
      </c>
      <c r="B3178" s="0" t="s">
        <v>5558</v>
      </c>
      <c r="C3178" s="0" t="n">
        <v>1</v>
      </c>
      <c r="D3178" s="0" t="n">
        <v>19310</v>
      </c>
      <c r="E3178" s="0" t="n">
        <v>29385</v>
      </c>
      <c r="F3178" s="0" t="n">
        <v>34691</v>
      </c>
      <c r="G3178" s="0" t="n">
        <v>34062</v>
      </c>
      <c r="H3178" s="2" t="str">
        <f aca="false">IF(MIN(D3178:G3178)=D3178,"con",IF(MIN(D3178:G3178)=E3178,"sim",IF(MIN(D3178:G3178)=F3178,"share",IF(MIN(D3178:G3178)=G3178,"merge"))))</f>
        <v>con</v>
      </c>
    </row>
    <row collapsed="false" customFormat="false" customHeight="false" hidden="false" ht="15.2" outlineLevel="0" r="3179">
      <c r="A3179" s="0" t="n">
        <v>2971</v>
      </c>
      <c r="B3179" s="0" t="s">
        <v>5559</v>
      </c>
      <c r="C3179" s="0" t="n">
        <v>1</v>
      </c>
      <c r="D3179" s="0" t="n">
        <v>6321</v>
      </c>
      <c r="E3179" s="0" t="n">
        <v>6834</v>
      </c>
      <c r="F3179" s="0" t="n">
        <v>9703</v>
      </c>
      <c r="G3179" s="0" t="n">
        <v>9183</v>
      </c>
      <c r="H3179" s="2" t="str">
        <f aca="false">IF(MIN(D3179:G3179)=D3179,"con",IF(MIN(D3179:G3179)=E3179,"sim",IF(MIN(D3179:G3179)=F3179,"share",IF(MIN(D3179:G3179)=G3179,"merge"))))</f>
        <v>con</v>
      </c>
    </row>
    <row collapsed="false" customFormat="false" customHeight="false" hidden="false" ht="15.2" outlineLevel="0" r="3180">
      <c r="A3180" s="0" t="n">
        <v>2972</v>
      </c>
      <c r="B3180" s="0" t="s">
        <v>5560</v>
      </c>
      <c r="C3180" s="0" t="n">
        <v>1</v>
      </c>
      <c r="D3180" s="0" t="n">
        <v>28830</v>
      </c>
      <c r="E3180" s="0" t="n">
        <v>40538</v>
      </c>
      <c r="F3180" s="0" t="n">
        <v>45844</v>
      </c>
      <c r="G3180" s="0" t="n">
        <v>48279</v>
      </c>
      <c r="H3180" s="2" t="str">
        <f aca="false">IF(MIN(D3180:G3180)=D3180,"con",IF(MIN(D3180:G3180)=E3180,"sim",IF(MIN(D3180:G3180)=F3180,"share",IF(MIN(D3180:G3180)=G3180,"merge"))))</f>
        <v>con</v>
      </c>
    </row>
    <row collapsed="false" customFormat="false" customHeight="false" hidden="false" ht="15.2" outlineLevel="0" r="3181">
      <c r="A3181" s="0" t="n">
        <v>2973</v>
      </c>
      <c r="B3181" s="0" t="s">
        <v>5561</v>
      </c>
      <c r="C3181" s="0" t="n">
        <v>1</v>
      </c>
      <c r="D3181" s="0" t="n">
        <v>7246</v>
      </c>
      <c r="E3181" s="0" t="n">
        <v>7880</v>
      </c>
      <c r="F3181" s="0" t="n">
        <v>10470</v>
      </c>
      <c r="G3181" s="0" t="n">
        <v>10375</v>
      </c>
      <c r="H3181" s="2" t="str">
        <f aca="false">IF(MIN(D3181:G3181)=D3181,"con",IF(MIN(D3181:G3181)=E3181,"sim",IF(MIN(D3181:G3181)=F3181,"share",IF(MIN(D3181:G3181)=G3181,"merge"))))</f>
        <v>con</v>
      </c>
    </row>
    <row collapsed="false" customFormat="false" customHeight="false" hidden="false" ht="15.2" outlineLevel="0" r="3182">
      <c r="A3182" s="0" t="n">
        <v>2974</v>
      </c>
      <c r="B3182" s="0" t="s">
        <v>5562</v>
      </c>
      <c r="C3182" s="0" t="n">
        <v>1</v>
      </c>
      <c r="D3182" s="0" t="n">
        <v>12375</v>
      </c>
      <c r="E3182" s="0" t="n">
        <v>14941</v>
      </c>
      <c r="F3182" s="0" t="n">
        <v>19277</v>
      </c>
      <c r="G3182" s="0" t="n">
        <v>19698</v>
      </c>
      <c r="H3182" s="2" t="str">
        <f aca="false">IF(MIN(D3182:G3182)=D3182,"con",IF(MIN(D3182:G3182)=E3182,"sim",IF(MIN(D3182:G3182)=F3182,"share",IF(MIN(D3182:G3182)=G3182,"merge"))))</f>
        <v>con</v>
      </c>
    </row>
    <row collapsed="false" customFormat="false" customHeight="false" hidden="false" ht="15.2" outlineLevel="0" r="3183">
      <c r="A3183" s="0" t="n">
        <v>2976</v>
      </c>
      <c r="B3183" s="0" t="s">
        <v>5563</v>
      </c>
      <c r="C3183" s="0" t="n">
        <v>1</v>
      </c>
      <c r="D3183" s="0" t="n">
        <v>13216</v>
      </c>
      <c r="E3183" s="0" t="n">
        <v>13362</v>
      </c>
      <c r="F3183" s="0" t="n">
        <v>17202</v>
      </c>
      <c r="G3183" s="0" t="n">
        <v>16466</v>
      </c>
      <c r="H3183" s="2" t="str">
        <f aca="false">IF(MIN(D3183:G3183)=D3183,"con",IF(MIN(D3183:G3183)=E3183,"sim",IF(MIN(D3183:G3183)=F3183,"share",IF(MIN(D3183:G3183)=G3183,"merge"))))</f>
        <v>con</v>
      </c>
    </row>
    <row collapsed="false" customFormat="false" customHeight="false" hidden="false" ht="15.2" outlineLevel="0" r="3184">
      <c r="A3184" s="0" t="n">
        <v>2977</v>
      </c>
      <c r="B3184" s="0" t="s">
        <v>5564</v>
      </c>
      <c r="C3184" s="0" t="n">
        <v>1</v>
      </c>
      <c r="D3184" s="0" t="n">
        <v>9099</v>
      </c>
      <c r="E3184" s="0" t="n">
        <v>10789</v>
      </c>
      <c r="F3184" s="0" t="n">
        <v>13674</v>
      </c>
      <c r="G3184" s="0" t="n">
        <v>14049</v>
      </c>
      <c r="H3184" s="2" t="str">
        <f aca="false">IF(MIN(D3184:G3184)=D3184,"con",IF(MIN(D3184:G3184)=E3184,"sim",IF(MIN(D3184:G3184)=F3184,"share",IF(MIN(D3184:G3184)=G3184,"merge"))))</f>
        <v>con</v>
      </c>
    </row>
    <row collapsed="false" customFormat="false" customHeight="false" hidden="false" ht="15.2" outlineLevel="0" r="3185">
      <c r="A3185" s="0" t="n">
        <v>2978</v>
      </c>
      <c r="B3185" s="0" t="s">
        <v>5565</v>
      </c>
      <c r="C3185" s="0" t="n">
        <v>1</v>
      </c>
      <c r="D3185" s="0" t="n">
        <v>8242</v>
      </c>
      <c r="E3185" s="0" t="n">
        <v>9169</v>
      </c>
      <c r="F3185" s="0" t="n">
        <v>12101</v>
      </c>
      <c r="G3185" s="0" t="n">
        <v>11791</v>
      </c>
      <c r="H3185" s="2" t="str">
        <f aca="false">IF(MIN(D3185:G3185)=D3185,"con",IF(MIN(D3185:G3185)=E3185,"sim",IF(MIN(D3185:G3185)=F3185,"share",IF(MIN(D3185:G3185)=G3185,"merge"))))</f>
        <v>con</v>
      </c>
    </row>
    <row collapsed="false" customFormat="false" customHeight="false" hidden="false" ht="15.2" outlineLevel="0" r="3186">
      <c r="A3186" s="0" t="n">
        <v>2979</v>
      </c>
      <c r="B3186" s="0" t="s">
        <v>5566</v>
      </c>
      <c r="C3186" s="0" t="n">
        <v>1</v>
      </c>
      <c r="D3186" s="0" t="n">
        <v>9664</v>
      </c>
      <c r="E3186" s="0" t="n">
        <v>11941</v>
      </c>
      <c r="F3186" s="0" t="n">
        <v>15554</v>
      </c>
      <c r="G3186" s="0" t="n">
        <v>15239</v>
      </c>
      <c r="H3186" s="2" t="str">
        <f aca="false">IF(MIN(D3186:G3186)=D3186,"con",IF(MIN(D3186:G3186)=E3186,"sim",IF(MIN(D3186:G3186)=F3186,"share",IF(MIN(D3186:G3186)=G3186,"merge"))))</f>
        <v>con</v>
      </c>
    </row>
    <row collapsed="false" customFormat="false" customHeight="false" hidden="false" ht="15.2" outlineLevel="0" r="3187">
      <c r="A3187" s="0" t="n">
        <v>2980</v>
      </c>
      <c r="B3187" s="0" t="s">
        <v>5567</v>
      </c>
      <c r="C3187" s="0" t="n">
        <v>1</v>
      </c>
      <c r="D3187" s="0" t="n">
        <v>9060</v>
      </c>
      <c r="E3187" s="0" t="n">
        <v>10834</v>
      </c>
      <c r="F3187" s="0" t="n">
        <v>13377</v>
      </c>
      <c r="G3187" s="0" t="n">
        <v>13484</v>
      </c>
      <c r="H3187" s="2" t="str">
        <f aca="false">IF(MIN(D3187:G3187)=D3187,"con",IF(MIN(D3187:G3187)=E3187,"sim",IF(MIN(D3187:G3187)=F3187,"share",IF(MIN(D3187:G3187)=G3187,"merge"))))</f>
        <v>con</v>
      </c>
    </row>
    <row collapsed="false" customFormat="false" customHeight="false" hidden="false" ht="15.2" outlineLevel="0" r="3188">
      <c r="A3188" s="0" t="n">
        <v>2981</v>
      </c>
      <c r="B3188" s="0" t="s">
        <v>5568</v>
      </c>
      <c r="C3188" s="0" t="n">
        <v>1</v>
      </c>
      <c r="D3188" s="0" t="n">
        <v>11955</v>
      </c>
      <c r="E3188" s="0" t="n">
        <v>15506</v>
      </c>
      <c r="F3188" s="0" t="n">
        <v>18414</v>
      </c>
      <c r="G3188" s="0" t="n">
        <v>18899</v>
      </c>
      <c r="H3188" s="2" t="str">
        <f aca="false">IF(MIN(D3188:G3188)=D3188,"con",IF(MIN(D3188:G3188)=E3188,"sim",IF(MIN(D3188:G3188)=F3188,"share",IF(MIN(D3188:G3188)=G3188,"merge"))))</f>
        <v>con</v>
      </c>
    </row>
    <row collapsed="false" customFormat="false" customHeight="false" hidden="false" ht="15.2" outlineLevel="0" r="3189">
      <c r="A3189" s="0" t="n">
        <v>2982</v>
      </c>
      <c r="B3189" s="0" t="s">
        <v>5569</v>
      </c>
      <c r="C3189" s="0" t="n">
        <v>1</v>
      </c>
      <c r="D3189" s="0" t="n">
        <v>15390</v>
      </c>
      <c r="E3189" s="0" t="n">
        <v>18072</v>
      </c>
      <c r="F3189" s="0" t="n">
        <v>21411</v>
      </c>
      <c r="G3189" s="0" t="n">
        <v>21931</v>
      </c>
      <c r="H3189" s="2" t="str">
        <f aca="false">IF(MIN(D3189:G3189)=D3189,"con",IF(MIN(D3189:G3189)=E3189,"sim",IF(MIN(D3189:G3189)=F3189,"share",IF(MIN(D3189:G3189)=G3189,"merge"))))</f>
        <v>con</v>
      </c>
    </row>
    <row collapsed="false" customFormat="false" customHeight="false" hidden="false" ht="15.2" outlineLevel="0" r="3190">
      <c r="A3190" s="0" t="n">
        <v>2983</v>
      </c>
      <c r="B3190" s="0" t="s">
        <v>5570</v>
      </c>
      <c r="C3190" s="0" t="n">
        <v>1</v>
      </c>
      <c r="D3190" s="0" t="n">
        <v>8178</v>
      </c>
      <c r="E3190" s="0" t="n">
        <v>8915</v>
      </c>
      <c r="F3190" s="0" t="n">
        <v>11886</v>
      </c>
      <c r="G3190" s="0" t="n">
        <v>11764</v>
      </c>
      <c r="H3190" s="2" t="str">
        <f aca="false">IF(MIN(D3190:G3190)=D3190,"con",IF(MIN(D3190:G3190)=E3190,"sim",IF(MIN(D3190:G3190)=F3190,"share",IF(MIN(D3190:G3190)=G3190,"merge"))))</f>
        <v>con</v>
      </c>
    </row>
    <row collapsed="false" customFormat="false" customHeight="false" hidden="false" ht="15.2" outlineLevel="0" r="3191">
      <c r="A3191" s="0" t="n">
        <v>2984</v>
      </c>
      <c r="B3191" s="0" t="s">
        <v>5571</v>
      </c>
      <c r="C3191" s="0" t="n">
        <v>1</v>
      </c>
      <c r="D3191" s="0" t="n">
        <v>8330</v>
      </c>
      <c r="E3191" s="0" t="n">
        <v>9377</v>
      </c>
      <c r="F3191" s="0" t="n">
        <v>12222</v>
      </c>
      <c r="G3191" s="0" t="n">
        <v>11878</v>
      </c>
      <c r="H3191" s="2" t="str">
        <f aca="false">IF(MIN(D3191:G3191)=D3191,"con",IF(MIN(D3191:G3191)=E3191,"sim",IF(MIN(D3191:G3191)=F3191,"share",IF(MIN(D3191:G3191)=G3191,"merge"))))</f>
        <v>con</v>
      </c>
    </row>
    <row collapsed="false" customFormat="false" customHeight="false" hidden="false" ht="15.2" outlineLevel="0" r="3192">
      <c r="A3192" s="0" t="n">
        <v>2985</v>
      </c>
      <c r="B3192" s="0" t="s">
        <v>5572</v>
      </c>
      <c r="C3192" s="0" t="n">
        <v>1</v>
      </c>
      <c r="D3192" s="0" t="n">
        <v>8286</v>
      </c>
      <c r="E3192" s="0" t="n">
        <v>9318</v>
      </c>
      <c r="F3192" s="0" t="n">
        <v>12003</v>
      </c>
      <c r="G3192" s="0" t="n">
        <v>11796</v>
      </c>
      <c r="H3192" s="2" t="str">
        <f aca="false">IF(MIN(D3192:G3192)=D3192,"con",IF(MIN(D3192:G3192)=E3192,"sim",IF(MIN(D3192:G3192)=F3192,"share",IF(MIN(D3192:G3192)=G3192,"merge"))))</f>
        <v>con</v>
      </c>
    </row>
    <row collapsed="false" customFormat="false" customHeight="false" hidden="false" ht="15.2" outlineLevel="0" r="3193">
      <c r="A3193" s="0" t="n">
        <v>2986</v>
      </c>
      <c r="B3193" s="0" t="s">
        <v>5573</v>
      </c>
      <c r="C3193" s="0" t="n">
        <v>1</v>
      </c>
      <c r="D3193" s="0" t="n">
        <v>16387</v>
      </c>
      <c r="E3193" s="0" t="n">
        <v>23147</v>
      </c>
      <c r="F3193" s="0" t="n">
        <v>27058</v>
      </c>
      <c r="G3193" s="0" t="n">
        <v>27687</v>
      </c>
      <c r="H3193" s="2" t="str">
        <f aca="false">IF(MIN(D3193:G3193)=D3193,"con",IF(MIN(D3193:G3193)=E3193,"sim",IF(MIN(D3193:G3193)=F3193,"share",IF(MIN(D3193:G3193)=G3193,"merge"))))</f>
        <v>con</v>
      </c>
    </row>
    <row collapsed="false" customFormat="false" customHeight="false" hidden="false" ht="15.2" outlineLevel="0" r="3194">
      <c r="A3194" s="0" t="n">
        <v>2987</v>
      </c>
      <c r="B3194" s="0" t="s">
        <v>5574</v>
      </c>
      <c r="C3194" s="0" t="n">
        <v>1</v>
      </c>
      <c r="D3194" s="0" t="n">
        <v>11202</v>
      </c>
      <c r="E3194" s="0" t="n">
        <v>13919</v>
      </c>
      <c r="F3194" s="0" t="n">
        <v>17328</v>
      </c>
      <c r="G3194" s="0" t="n">
        <v>17204</v>
      </c>
      <c r="H3194" s="2" t="str">
        <f aca="false">IF(MIN(D3194:G3194)=D3194,"con",IF(MIN(D3194:G3194)=E3194,"sim",IF(MIN(D3194:G3194)=F3194,"share",IF(MIN(D3194:G3194)=G3194,"merge"))))</f>
        <v>con</v>
      </c>
    </row>
    <row collapsed="false" customFormat="false" customHeight="false" hidden="false" ht="15.2" outlineLevel="0" r="3195">
      <c r="A3195" s="0" t="n">
        <v>2988</v>
      </c>
      <c r="B3195" s="0" t="s">
        <v>5575</v>
      </c>
      <c r="C3195" s="0" t="n">
        <v>1</v>
      </c>
      <c r="D3195" s="0" t="n">
        <v>13740</v>
      </c>
      <c r="E3195" s="0" t="n">
        <v>11152</v>
      </c>
      <c r="F3195" s="0" t="n">
        <v>20300</v>
      </c>
      <c r="G3195" s="0" t="n">
        <v>14411</v>
      </c>
      <c r="H3195" s="2" t="str">
        <f aca="false">IF(MIN(D3195:G3195)=D3195,"con",IF(MIN(D3195:G3195)=E3195,"sim",IF(MIN(D3195:G3195)=F3195,"share",IF(MIN(D3195:G3195)=G3195,"merge"))))</f>
        <v>sim</v>
      </c>
    </row>
    <row collapsed="false" customFormat="false" customHeight="false" hidden="false" ht="15.2" outlineLevel="0" r="3196">
      <c r="A3196" s="0" t="n">
        <v>2989</v>
      </c>
      <c r="B3196" s="0" t="s">
        <v>5576</v>
      </c>
      <c r="C3196" s="0" t="n">
        <v>1</v>
      </c>
      <c r="D3196" s="0" t="n">
        <v>7122</v>
      </c>
      <c r="E3196" s="0" t="n">
        <v>8407</v>
      </c>
      <c r="F3196" s="0" t="n">
        <v>11298</v>
      </c>
      <c r="G3196" s="0" t="n">
        <v>10997</v>
      </c>
      <c r="H3196" s="2" t="str">
        <f aca="false">IF(MIN(D3196:G3196)=D3196,"con",IF(MIN(D3196:G3196)=E3196,"sim",IF(MIN(D3196:G3196)=F3196,"share",IF(MIN(D3196:G3196)=G3196,"merge"))))</f>
        <v>con</v>
      </c>
    </row>
    <row collapsed="false" customFormat="false" customHeight="false" hidden="false" ht="15.2" outlineLevel="0" r="3197">
      <c r="A3197" s="0" t="n">
        <v>2991</v>
      </c>
      <c r="B3197" s="0" t="s">
        <v>5577</v>
      </c>
      <c r="C3197" s="0" t="n">
        <v>1</v>
      </c>
      <c r="D3197" s="0" t="n">
        <v>9352</v>
      </c>
      <c r="E3197" s="0" t="n">
        <v>11598</v>
      </c>
      <c r="F3197" s="0" t="n">
        <v>15025</v>
      </c>
      <c r="G3197" s="0" t="n">
        <v>14115</v>
      </c>
      <c r="H3197" s="2" t="str">
        <f aca="false">IF(MIN(D3197:G3197)=D3197,"con",IF(MIN(D3197:G3197)=E3197,"sim",IF(MIN(D3197:G3197)=F3197,"share",IF(MIN(D3197:G3197)=G3197,"merge"))))</f>
        <v>con</v>
      </c>
    </row>
    <row collapsed="false" customFormat="false" customHeight="false" hidden="false" ht="15.2" outlineLevel="0" r="3198">
      <c r="A3198" s="0" t="n">
        <v>2992</v>
      </c>
      <c r="B3198" s="0" t="s">
        <v>5578</v>
      </c>
      <c r="C3198" s="0" t="n">
        <v>1</v>
      </c>
      <c r="D3198" s="0" t="n">
        <v>8314</v>
      </c>
      <c r="E3198" s="0" t="n">
        <v>10017</v>
      </c>
      <c r="F3198" s="0" t="n">
        <v>13883</v>
      </c>
      <c r="G3198" s="0" t="n">
        <v>12353</v>
      </c>
      <c r="H3198" s="2" t="str">
        <f aca="false">IF(MIN(D3198:G3198)=D3198,"con",IF(MIN(D3198:G3198)=E3198,"sim",IF(MIN(D3198:G3198)=F3198,"share",IF(MIN(D3198:G3198)=G3198,"merge"))))</f>
        <v>con</v>
      </c>
    </row>
    <row collapsed="false" customFormat="false" customHeight="false" hidden="false" ht="15.2" outlineLevel="0" r="3199">
      <c r="A3199" s="0" t="n">
        <v>3009</v>
      </c>
      <c r="B3199" s="0" t="s">
        <v>5579</v>
      </c>
      <c r="C3199" s="0" t="n">
        <v>1</v>
      </c>
      <c r="D3199" s="0" t="n">
        <v>28014</v>
      </c>
      <c r="E3199" s="0" t="n">
        <v>40548</v>
      </c>
      <c r="F3199" s="0" t="n">
        <v>48166</v>
      </c>
      <c r="G3199" s="0" t="n">
        <v>51438</v>
      </c>
      <c r="H3199" s="2" t="str">
        <f aca="false">IF(MIN(D3199:G3199)=D3199,"con",IF(MIN(D3199:G3199)=E3199,"sim",IF(MIN(D3199:G3199)=F3199,"share",IF(MIN(D3199:G3199)=G3199,"merge"))))</f>
        <v>con</v>
      </c>
    </row>
    <row collapsed="false" customFormat="false" customHeight="false" hidden="false" ht="15.2" outlineLevel="0" r="3200">
      <c r="A3200" s="0" t="n">
        <v>3010</v>
      </c>
      <c r="B3200" s="0" t="s">
        <v>5580</v>
      </c>
      <c r="C3200" s="0" t="n">
        <v>1</v>
      </c>
      <c r="D3200" s="0" t="n">
        <v>40505</v>
      </c>
      <c r="E3200" s="0" t="n">
        <v>57274</v>
      </c>
      <c r="F3200" s="0" t="n">
        <v>63703</v>
      </c>
      <c r="G3200" s="0" t="n">
        <v>75767</v>
      </c>
      <c r="H3200" s="2" t="str">
        <f aca="false">IF(MIN(D3200:G3200)=D3200,"con",IF(MIN(D3200:G3200)=E3200,"sim",IF(MIN(D3200:G3200)=F3200,"share",IF(MIN(D3200:G3200)=G3200,"merge"))))</f>
        <v>con</v>
      </c>
    </row>
    <row collapsed="false" customFormat="false" customHeight="false" hidden="false" ht="15.2" outlineLevel="0" r="3201">
      <c r="A3201" s="0" t="n">
        <v>3011</v>
      </c>
      <c r="B3201" s="0" t="s">
        <v>5581</v>
      </c>
      <c r="C3201" s="0" t="n">
        <v>1</v>
      </c>
      <c r="D3201" s="0" t="n">
        <v>76027</v>
      </c>
      <c r="E3201" s="0" t="n">
        <v>107643</v>
      </c>
      <c r="F3201" s="0" t="n">
        <v>118126</v>
      </c>
      <c r="G3201" s="0" t="n">
        <v>143420</v>
      </c>
      <c r="H3201" s="2" t="str">
        <f aca="false">IF(MIN(D3201:G3201)=D3201,"con",IF(MIN(D3201:G3201)=E3201,"sim",IF(MIN(D3201:G3201)=F3201,"share",IF(MIN(D3201:G3201)=G3201,"merge"))))</f>
        <v>con</v>
      </c>
    </row>
    <row collapsed="false" customFormat="false" customHeight="false" hidden="false" ht="15.2" outlineLevel="0" r="3202">
      <c r="A3202" s="0" t="n">
        <v>3012</v>
      </c>
      <c r="B3202" s="0" t="s">
        <v>5582</v>
      </c>
      <c r="C3202" s="0" t="n">
        <v>1</v>
      </c>
      <c r="D3202" s="0" t="n">
        <v>236889</v>
      </c>
      <c r="E3202" s="0" t="n">
        <v>293175</v>
      </c>
      <c r="F3202" s="0" t="n">
        <v>308775</v>
      </c>
      <c r="G3202" s="0" t="n">
        <v>606361</v>
      </c>
      <c r="H3202" s="2" t="str">
        <f aca="false">IF(MIN(D3202:G3202)=D3202,"con",IF(MIN(D3202:G3202)=E3202,"sim",IF(MIN(D3202:G3202)=F3202,"share",IF(MIN(D3202:G3202)=G3202,"merge"))))</f>
        <v>con</v>
      </c>
    </row>
    <row collapsed="false" customFormat="false" customHeight="false" hidden="false" ht="15.2" outlineLevel="0" r="3203">
      <c r="A3203" s="0" t="n">
        <v>3013</v>
      </c>
      <c r="B3203" s="0" t="s">
        <v>5583</v>
      </c>
      <c r="C3203" s="0" t="n">
        <v>1</v>
      </c>
      <c r="D3203" s="0" t="n">
        <v>136523</v>
      </c>
      <c r="E3203" s="0" t="n">
        <v>192146</v>
      </c>
      <c r="F3203" s="0" t="n">
        <v>204378</v>
      </c>
      <c r="G3203" s="0" t="n">
        <v>285289</v>
      </c>
      <c r="H3203" s="2" t="str">
        <f aca="false">IF(MIN(D3203:G3203)=D3203,"con",IF(MIN(D3203:G3203)=E3203,"sim",IF(MIN(D3203:G3203)=F3203,"share",IF(MIN(D3203:G3203)=G3203,"merge"))))</f>
        <v>con</v>
      </c>
    </row>
    <row collapsed="false" customFormat="false" customHeight="false" hidden="false" ht="15.2" outlineLevel="0" r="3204">
      <c r="A3204" s="0" t="n">
        <v>3014</v>
      </c>
      <c r="B3204" s="0" t="s">
        <v>5584</v>
      </c>
      <c r="C3204" s="0" t="n">
        <v>1</v>
      </c>
      <c r="D3204" s="0" t="n">
        <v>767308</v>
      </c>
      <c r="E3204" s="0" t="n">
        <v>921777</v>
      </c>
      <c r="F3204" s="0" t="n">
        <v>911466</v>
      </c>
      <c r="G3204" s="0" t="n">
        <v>1752581</v>
      </c>
      <c r="H3204" s="2" t="str">
        <f aca="false">IF(MIN(D3204:G3204)=D3204,"con",IF(MIN(D3204:G3204)=E3204,"sim",IF(MIN(D3204:G3204)=F3204,"share",IF(MIN(D3204:G3204)=G3204,"merge"))))</f>
        <v>con</v>
      </c>
    </row>
    <row collapsed="false" customFormat="false" customHeight="false" hidden="false" ht="15.2" outlineLevel="0" r="3205">
      <c r="A3205" s="0" t="n">
        <v>3015</v>
      </c>
      <c r="B3205" s="0" t="s">
        <v>5585</v>
      </c>
      <c r="C3205" s="0" t="n">
        <v>1</v>
      </c>
      <c r="D3205" s="0" t="n">
        <v>926194</v>
      </c>
      <c r="E3205" s="0" t="n">
        <v>1085121</v>
      </c>
      <c r="F3205" s="0" t="n">
        <v>1078347</v>
      </c>
      <c r="G3205" s="0" t="n">
        <v>2290349</v>
      </c>
      <c r="H3205" s="2" t="str">
        <f aca="false">IF(MIN(D3205:G3205)=D3205,"con",IF(MIN(D3205:G3205)=E3205,"sim",IF(MIN(D3205:G3205)=F3205,"share",IF(MIN(D3205:G3205)=G3205,"merge"))))</f>
        <v>con</v>
      </c>
    </row>
    <row collapsed="false" customFormat="false" customHeight="false" hidden="false" ht="15.2" outlineLevel="0" r="3206">
      <c r="A3206" s="0" t="n">
        <v>3016</v>
      </c>
      <c r="B3206" s="0" t="s">
        <v>5586</v>
      </c>
      <c r="C3206" s="0" t="n">
        <v>1</v>
      </c>
      <c r="D3206" s="0" t="n">
        <v>112673</v>
      </c>
      <c r="E3206" s="0" t="n">
        <v>151486</v>
      </c>
      <c r="F3206" s="0" t="n">
        <v>209702</v>
      </c>
      <c r="G3206" s="0" t="n">
        <v>275596</v>
      </c>
      <c r="H3206" s="2" t="str">
        <f aca="false">IF(MIN(D3206:G3206)=D3206,"con",IF(MIN(D3206:G3206)=E3206,"sim",IF(MIN(D3206:G3206)=F3206,"share",IF(MIN(D3206:G3206)=G3206,"merge"))))</f>
        <v>con</v>
      </c>
    </row>
    <row collapsed="false" customFormat="false" customHeight="false" hidden="false" ht="15.2" outlineLevel="0" r="3207">
      <c r="A3207" s="0" t="n">
        <v>3018</v>
      </c>
      <c r="B3207" s="0" t="s">
        <v>5587</v>
      </c>
      <c r="C3207" s="0" t="n">
        <v>1</v>
      </c>
      <c r="D3207" s="0" t="n">
        <v>73846</v>
      </c>
      <c r="E3207" s="0" t="n">
        <v>103807</v>
      </c>
      <c r="F3207" s="0" t="n">
        <v>118163</v>
      </c>
      <c r="G3207" s="0" t="n">
        <v>142317</v>
      </c>
      <c r="H3207" s="2" t="str">
        <f aca="false">IF(MIN(D3207:G3207)=D3207,"con",IF(MIN(D3207:G3207)=E3207,"sim",IF(MIN(D3207:G3207)=F3207,"share",IF(MIN(D3207:G3207)=G3207,"merge"))))</f>
        <v>con</v>
      </c>
    </row>
    <row collapsed="false" customFormat="false" customHeight="false" hidden="false" ht="15.2" outlineLevel="0" r="3208">
      <c r="A3208" s="0" t="n">
        <v>3019</v>
      </c>
      <c r="B3208" s="0" t="s">
        <v>5588</v>
      </c>
      <c r="C3208" s="0" t="n">
        <v>1</v>
      </c>
      <c r="D3208" s="0" t="n">
        <v>15395</v>
      </c>
      <c r="E3208" s="0" t="n">
        <v>19648</v>
      </c>
      <c r="F3208" s="0" t="n">
        <v>24502</v>
      </c>
      <c r="G3208" s="0" t="n">
        <v>25491</v>
      </c>
      <c r="H3208" s="2" t="str">
        <f aca="false">IF(MIN(D3208:G3208)=D3208,"con",IF(MIN(D3208:G3208)=E3208,"sim",IF(MIN(D3208:G3208)=F3208,"share",IF(MIN(D3208:G3208)=G3208,"merge"))))</f>
        <v>con</v>
      </c>
    </row>
    <row collapsed="false" customFormat="false" customHeight="false" hidden="false" ht="15.2" outlineLevel="0" r="3209">
      <c r="A3209" s="0" t="n">
        <v>3021</v>
      </c>
      <c r="B3209" s="0" t="s">
        <v>5589</v>
      </c>
      <c r="C3209" s="0" t="n">
        <v>1</v>
      </c>
      <c r="D3209" s="0" t="n">
        <v>1451409</v>
      </c>
      <c r="E3209" s="0" t="n">
        <v>1642171</v>
      </c>
      <c r="F3209" s="0" t="n">
        <v>1592237</v>
      </c>
      <c r="G3209" s="0" t="n">
        <v>3093120</v>
      </c>
      <c r="H3209" s="2" t="str">
        <f aca="false">IF(MIN(D3209:G3209)=D3209,"con",IF(MIN(D3209:G3209)=E3209,"sim",IF(MIN(D3209:G3209)=F3209,"share",IF(MIN(D3209:G3209)=G3209,"merge"))))</f>
        <v>con</v>
      </c>
    </row>
    <row collapsed="false" customFormat="false" customHeight="false" hidden="false" ht="15.2" outlineLevel="0" r="3210">
      <c r="A3210" s="0" t="n">
        <v>3022</v>
      </c>
      <c r="B3210" s="0" t="s">
        <v>5590</v>
      </c>
      <c r="C3210" s="0" t="n">
        <v>1</v>
      </c>
      <c r="D3210" s="0" t="n">
        <v>153112</v>
      </c>
      <c r="E3210" s="0" t="n">
        <v>207269</v>
      </c>
      <c r="F3210" s="0" t="n">
        <v>231851</v>
      </c>
      <c r="G3210" s="0" t="n">
        <v>397812</v>
      </c>
      <c r="H3210" s="2" t="str">
        <f aca="false">IF(MIN(D3210:G3210)=D3210,"con",IF(MIN(D3210:G3210)=E3210,"sim",IF(MIN(D3210:G3210)=F3210,"share",IF(MIN(D3210:G3210)=G3210,"merge"))))</f>
        <v>con</v>
      </c>
    </row>
    <row collapsed="false" customFormat="false" customHeight="false" hidden="false" ht="15.2" outlineLevel="0" r="3211">
      <c r="A3211" s="0" t="n">
        <v>3023</v>
      </c>
      <c r="B3211" s="0" t="s">
        <v>5591</v>
      </c>
      <c r="C3211" s="0" t="n">
        <v>1</v>
      </c>
      <c r="D3211" s="0" t="n">
        <v>34738</v>
      </c>
      <c r="E3211" s="0" t="n">
        <v>48569</v>
      </c>
      <c r="F3211" s="0" t="n">
        <v>54703</v>
      </c>
      <c r="G3211" s="0" t="n">
        <v>63062</v>
      </c>
      <c r="H3211" s="2" t="str">
        <f aca="false">IF(MIN(D3211:G3211)=D3211,"con",IF(MIN(D3211:G3211)=E3211,"sim",IF(MIN(D3211:G3211)=F3211,"share",IF(MIN(D3211:G3211)=G3211,"merge"))))</f>
        <v>con</v>
      </c>
    </row>
    <row collapsed="false" customFormat="false" customHeight="false" hidden="false" ht="15.2" outlineLevel="0" r="3212">
      <c r="A3212" s="0" t="n">
        <v>3024</v>
      </c>
      <c r="B3212" s="0" t="s">
        <v>5592</v>
      </c>
      <c r="C3212" s="0" t="n">
        <v>1</v>
      </c>
      <c r="D3212" s="0" t="n">
        <v>35881</v>
      </c>
      <c r="E3212" s="0" t="n">
        <v>48898</v>
      </c>
      <c r="F3212" s="0" t="n">
        <v>54356</v>
      </c>
      <c r="G3212" s="0" t="n">
        <v>62450</v>
      </c>
      <c r="H3212" s="2" t="str">
        <f aca="false">IF(MIN(D3212:G3212)=D3212,"con",IF(MIN(D3212:G3212)=E3212,"sim",IF(MIN(D3212:G3212)=F3212,"share",IF(MIN(D3212:G3212)=G3212,"merge"))))</f>
        <v>con</v>
      </c>
    </row>
    <row collapsed="false" customFormat="false" customHeight="false" hidden="false" ht="15.2" outlineLevel="0" r="3213">
      <c r="A3213" s="0" t="n">
        <v>3025</v>
      </c>
      <c r="B3213" s="0" t="s">
        <v>5593</v>
      </c>
      <c r="C3213" s="0" t="n">
        <v>1</v>
      </c>
      <c r="D3213" s="0" t="n">
        <v>16156</v>
      </c>
      <c r="E3213" s="0" t="n">
        <v>21122</v>
      </c>
      <c r="F3213" s="0" t="n">
        <v>29974</v>
      </c>
      <c r="G3213" s="0" t="n">
        <v>31182</v>
      </c>
      <c r="H3213" s="2" t="str">
        <f aca="false">IF(MIN(D3213:G3213)=D3213,"con",IF(MIN(D3213:G3213)=E3213,"sim",IF(MIN(D3213:G3213)=F3213,"share",IF(MIN(D3213:G3213)=G3213,"merge"))))</f>
        <v>con</v>
      </c>
    </row>
    <row collapsed="false" customFormat="false" customHeight="false" hidden="false" ht="15.2" outlineLevel="0" r="3214">
      <c r="A3214" s="0" t="n">
        <v>3026</v>
      </c>
      <c r="B3214" s="0" t="s">
        <v>5594</v>
      </c>
      <c r="C3214" s="0" t="n">
        <v>1</v>
      </c>
      <c r="D3214" s="0" t="n">
        <v>7554</v>
      </c>
      <c r="E3214" s="0" t="n">
        <v>7857</v>
      </c>
      <c r="F3214" s="0" t="n">
        <v>10690</v>
      </c>
      <c r="G3214" s="0" t="n">
        <v>10402</v>
      </c>
      <c r="H3214" s="2" t="str">
        <f aca="false">IF(MIN(D3214:G3214)=D3214,"con",IF(MIN(D3214:G3214)=E3214,"sim",IF(MIN(D3214:G3214)=F3214,"share",IF(MIN(D3214:G3214)=G3214,"merge"))))</f>
        <v>con</v>
      </c>
    </row>
    <row collapsed="false" customFormat="false" customHeight="false" hidden="false" ht="15.2" outlineLevel="0" r="3215">
      <c r="A3215" s="0" t="n">
        <v>3027</v>
      </c>
      <c r="B3215" s="0" t="s">
        <v>5595</v>
      </c>
      <c r="C3215" s="0" t="n">
        <v>1</v>
      </c>
      <c r="D3215" s="0" t="n">
        <v>119155</v>
      </c>
      <c r="E3215" s="0" t="n">
        <v>158368</v>
      </c>
      <c r="F3215" s="0" t="n">
        <v>172288</v>
      </c>
      <c r="G3215" s="0" t="n">
        <v>231879</v>
      </c>
      <c r="H3215" s="2" t="str">
        <f aca="false">IF(MIN(D3215:G3215)=D3215,"con",IF(MIN(D3215:G3215)=E3215,"sim",IF(MIN(D3215:G3215)=F3215,"share",IF(MIN(D3215:G3215)=G3215,"merge"))))</f>
        <v>con</v>
      </c>
    </row>
    <row collapsed="false" customFormat="false" customHeight="false" hidden="false" ht="15.2" outlineLevel="0" r="3216">
      <c r="A3216" s="0" t="n">
        <v>3028</v>
      </c>
      <c r="B3216" s="0" t="s">
        <v>5596</v>
      </c>
      <c r="C3216" s="0" t="n">
        <v>1</v>
      </c>
      <c r="D3216" s="0" t="n">
        <v>29856</v>
      </c>
      <c r="E3216" s="0" t="n">
        <v>42740</v>
      </c>
      <c r="F3216" s="0" t="n">
        <v>47726</v>
      </c>
      <c r="G3216" s="0" t="n">
        <v>54346</v>
      </c>
      <c r="H3216" s="2" t="str">
        <f aca="false">IF(MIN(D3216:G3216)=D3216,"con",IF(MIN(D3216:G3216)=E3216,"sim",IF(MIN(D3216:G3216)=F3216,"share",IF(MIN(D3216:G3216)=G3216,"merge"))))</f>
        <v>con</v>
      </c>
    </row>
    <row collapsed="false" customFormat="false" customHeight="false" hidden="false" ht="15.2" outlineLevel="0" r="3217">
      <c r="A3217" s="0" t="n">
        <v>3029</v>
      </c>
      <c r="B3217" s="0" t="s">
        <v>5597</v>
      </c>
      <c r="C3217" s="0" t="n">
        <v>1</v>
      </c>
      <c r="D3217" s="0" t="n">
        <v>35758</v>
      </c>
      <c r="E3217" s="0" t="n">
        <v>51289</v>
      </c>
      <c r="F3217" s="0" t="n">
        <v>56509</v>
      </c>
      <c r="G3217" s="0" t="n">
        <v>64873</v>
      </c>
      <c r="H3217" s="2" t="str">
        <f aca="false">IF(MIN(D3217:G3217)=D3217,"con",IF(MIN(D3217:G3217)=E3217,"sim",IF(MIN(D3217:G3217)=F3217,"share",IF(MIN(D3217:G3217)=G3217,"merge"))))</f>
        <v>con</v>
      </c>
    </row>
    <row collapsed="false" customFormat="false" customHeight="false" hidden="false" ht="15.2" outlineLevel="0" r="3218">
      <c r="A3218" s="0" t="n">
        <v>3031</v>
      </c>
      <c r="B3218" s="0" t="s">
        <v>5598</v>
      </c>
      <c r="C3218" s="0" t="n">
        <v>1</v>
      </c>
      <c r="D3218" s="0" t="n">
        <v>56228</v>
      </c>
      <c r="E3218" s="0" t="n">
        <v>60326</v>
      </c>
      <c r="F3218" s="0" t="n">
        <v>80379</v>
      </c>
      <c r="G3218" s="0" t="n">
        <v>75837</v>
      </c>
      <c r="H3218" s="2" t="str">
        <f aca="false">IF(MIN(D3218:G3218)=D3218,"con",IF(MIN(D3218:G3218)=E3218,"sim",IF(MIN(D3218:G3218)=F3218,"share",IF(MIN(D3218:G3218)=G3218,"merge"))))</f>
        <v>con</v>
      </c>
    </row>
    <row collapsed="false" customFormat="false" customHeight="false" hidden="false" ht="15.2" outlineLevel="0" r="3219">
      <c r="A3219" s="0" t="n">
        <v>3032</v>
      </c>
      <c r="B3219" s="0" t="s">
        <v>5599</v>
      </c>
      <c r="C3219" s="0" t="n">
        <v>1</v>
      </c>
      <c r="D3219" s="0" t="n">
        <v>6534</v>
      </c>
      <c r="E3219" s="0" t="n">
        <v>7206</v>
      </c>
      <c r="F3219" s="0" t="n">
        <v>9808</v>
      </c>
      <c r="G3219" s="0" t="n">
        <v>9407</v>
      </c>
      <c r="H3219" s="2" t="str">
        <f aca="false">IF(MIN(D3219:G3219)=D3219,"con",IF(MIN(D3219:G3219)=E3219,"sim",IF(MIN(D3219:G3219)=F3219,"share",IF(MIN(D3219:G3219)=G3219,"merge"))))</f>
        <v>con</v>
      </c>
    </row>
    <row collapsed="false" customFormat="false" customHeight="false" hidden="false" ht="15.2" outlineLevel="0" r="3220">
      <c r="A3220" s="0" t="n">
        <v>3033</v>
      </c>
      <c r="B3220" s="0" t="s">
        <v>5600</v>
      </c>
      <c r="C3220" s="0" t="n">
        <v>1</v>
      </c>
      <c r="D3220" s="0" t="n">
        <v>9418</v>
      </c>
      <c r="E3220" s="0" t="n">
        <v>10843</v>
      </c>
      <c r="F3220" s="0" t="n">
        <v>13949</v>
      </c>
      <c r="G3220" s="0" t="n">
        <v>14533</v>
      </c>
      <c r="H3220" s="2" t="str">
        <f aca="false">IF(MIN(D3220:G3220)=D3220,"con",IF(MIN(D3220:G3220)=E3220,"sim",IF(MIN(D3220:G3220)=F3220,"share",IF(MIN(D3220:G3220)=G3220,"merge"))))</f>
        <v>con</v>
      </c>
    </row>
    <row collapsed="false" customFormat="false" customHeight="false" hidden="false" ht="15.2" outlineLevel="0" r="3221">
      <c r="A3221" s="0" t="n">
        <v>3037</v>
      </c>
      <c r="B3221" s="0" t="s">
        <v>5601</v>
      </c>
      <c r="C3221" s="0" t="n">
        <v>1</v>
      </c>
      <c r="D3221" s="0" t="n">
        <v>39425</v>
      </c>
      <c r="E3221" s="0" t="n">
        <v>56837</v>
      </c>
      <c r="F3221" s="0" t="n">
        <v>64252</v>
      </c>
      <c r="G3221" s="0" t="n">
        <v>73205</v>
      </c>
      <c r="H3221" s="2" t="str">
        <f aca="false">IF(MIN(D3221:G3221)=D3221,"con",IF(MIN(D3221:G3221)=E3221,"sim",IF(MIN(D3221:G3221)=F3221,"share",IF(MIN(D3221:G3221)=G3221,"merge"))))</f>
        <v>con</v>
      </c>
    </row>
    <row collapsed="false" customFormat="false" customHeight="false" hidden="false" ht="15.2" outlineLevel="0" r="3222">
      <c r="A3222" s="0" t="n">
        <v>3039</v>
      </c>
      <c r="B3222" s="0" t="s">
        <v>5602</v>
      </c>
      <c r="C3222" s="0" t="n">
        <v>1</v>
      </c>
      <c r="D3222" s="0" t="n">
        <v>7482</v>
      </c>
      <c r="E3222" s="0" t="n">
        <v>7804</v>
      </c>
      <c r="F3222" s="0" t="n">
        <v>10571</v>
      </c>
      <c r="G3222" s="0" t="n">
        <v>10227</v>
      </c>
      <c r="H3222" s="2" t="str">
        <f aca="false">IF(MIN(D3222:G3222)=D3222,"con",IF(MIN(D3222:G3222)=E3222,"sim",IF(MIN(D3222:G3222)=F3222,"share",IF(MIN(D3222:G3222)=G3222,"merge"))))</f>
        <v>con</v>
      </c>
    </row>
    <row collapsed="false" customFormat="false" customHeight="false" hidden="false" ht="15.2" outlineLevel="0" r="3223">
      <c r="A3223" s="0" t="n">
        <v>3040</v>
      </c>
      <c r="B3223" s="0" t="s">
        <v>5603</v>
      </c>
      <c r="C3223" s="0" t="n">
        <v>1</v>
      </c>
      <c r="D3223" s="0" t="n">
        <v>7198</v>
      </c>
      <c r="E3223" s="0" t="n">
        <v>7586</v>
      </c>
      <c r="F3223" s="0" t="n">
        <v>10370</v>
      </c>
      <c r="G3223" s="0" t="n">
        <v>10104</v>
      </c>
      <c r="H3223" s="2" t="str">
        <f aca="false">IF(MIN(D3223:G3223)=D3223,"con",IF(MIN(D3223:G3223)=E3223,"sim",IF(MIN(D3223:G3223)=F3223,"share",IF(MIN(D3223:G3223)=G3223,"merge"))))</f>
        <v>con</v>
      </c>
    </row>
    <row collapsed="false" customFormat="false" customHeight="false" hidden="false" ht="15.2" outlineLevel="0" r="3224">
      <c r="A3224" s="0" t="n">
        <v>3041</v>
      </c>
      <c r="B3224" s="0" t="s">
        <v>5604</v>
      </c>
      <c r="C3224" s="0" t="n">
        <v>1</v>
      </c>
      <c r="D3224" s="0" t="n">
        <v>19113</v>
      </c>
      <c r="E3224" s="0" t="n">
        <v>22615</v>
      </c>
      <c r="F3224" s="0" t="n">
        <v>28414</v>
      </c>
      <c r="G3224" s="0" t="n">
        <v>30303</v>
      </c>
      <c r="H3224" s="2" t="str">
        <f aca="false">IF(MIN(D3224:G3224)=D3224,"con",IF(MIN(D3224:G3224)=E3224,"sim",IF(MIN(D3224:G3224)=F3224,"share",IF(MIN(D3224:G3224)=G3224,"merge"))))</f>
        <v>con</v>
      </c>
    </row>
    <row collapsed="false" customFormat="false" customHeight="false" hidden="false" ht="15.2" outlineLevel="0" r="3225">
      <c r="A3225" s="0" t="n">
        <v>3042</v>
      </c>
      <c r="B3225" s="0" t="s">
        <v>5605</v>
      </c>
      <c r="C3225" s="0" t="n">
        <v>1</v>
      </c>
      <c r="D3225" s="0" t="n">
        <v>12634</v>
      </c>
      <c r="E3225" s="0" t="n">
        <v>15154</v>
      </c>
      <c r="F3225" s="0" t="n">
        <v>18830</v>
      </c>
      <c r="G3225" s="0" t="n">
        <v>18697</v>
      </c>
      <c r="H3225" s="2" t="str">
        <f aca="false">IF(MIN(D3225:G3225)=D3225,"con",IF(MIN(D3225:G3225)=E3225,"sim",IF(MIN(D3225:G3225)=F3225,"share",IF(MIN(D3225:G3225)=G3225,"merge"))))</f>
        <v>con</v>
      </c>
    </row>
    <row collapsed="false" customFormat="false" customHeight="false" hidden="false" ht="15.2" outlineLevel="0" r="3226">
      <c r="A3226" s="0" t="n">
        <v>3043</v>
      </c>
      <c r="B3226" s="0" t="s">
        <v>5606</v>
      </c>
      <c r="C3226" s="0" t="n">
        <v>1</v>
      </c>
      <c r="D3226" s="0" t="n">
        <v>7470</v>
      </c>
      <c r="E3226" s="0" t="n">
        <v>7894</v>
      </c>
      <c r="F3226" s="0" t="n">
        <v>10420</v>
      </c>
      <c r="G3226" s="0" t="n">
        <v>10422</v>
      </c>
      <c r="H3226" s="2" t="str">
        <f aca="false">IF(MIN(D3226:G3226)=D3226,"con",IF(MIN(D3226:G3226)=E3226,"sim",IF(MIN(D3226:G3226)=F3226,"share",IF(MIN(D3226:G3226)=G3226,"merge"))))</f>
        <v>con</v>
      </c>
    </row>
    <row collapsed="false" customFormat="false" customHeight="false" hidden="false" ht="15.2" outlineLevel="0" r="3227">
      <c r="A3227" s="0" t="n">
        <v>3044</v>
      </c>
      <c r="B3227" s="0" t="s">
        <v>5607</v>
      </c>
      <c r="C3227" s="0" t="n">
        <v>1</v>
      </c>
      <c r="D3227" s="0" t="n">
        <v>54219</v>
      </c>
      <c r="E3227" s="0" t="n">
        <v>66347</v>
      </c>
      <c r="F3227" s="0" t="n">
        <v>77124</v>
      </c>
      <c r="G3227" s="0" t="n">
        <v>88959</v>
      </c>
      <c r="H3227" s="2" t="str">
        <f aca="false">IF(MIN(D3227:G3227)=D3227,"con",IF(MIN(D3227:G3227)=E3227,"sim",IF(MIN(D3227:G3227)=F3227,"share",IF(MIN(D3227:G3227)=G3227,"merge"))))</f>
        <v>con</v>
      </c>
    </row>
    <row collapsed="false" customFormat="false" customHeight="false" hidden="false" ht="15.2" outlineLevel="0" r="3228">
      <c r="A3228" s="0" t="n">
        <v>3045</v>
      </c>
      <c r="B3228" s="0" t="s">
        <v>5608</v>
      </c>
      <c r="C3228" s="0" t="n">
        <v>1</v>
      </c>
      <c r="D3228" s="0" t="n">
        <v>9420</v>
      </c>
      <c r="E3228" s="0" t="n">
        <v>11073</v>
      </c>
      <c r="F3228" s="0" t="n">
        <v>13831</v>
      </c>
      <c r="G3228" s="0" t="n">
        <v>13942</v>
      </c>
      <c r="H3228" s="2" t="str">
        <f aca="false">IF(MIN(D3228:G3228)=D3228,"con",IF(MIN(D3228:G3228)=E3228,"sim",IF(MIN(D3228:G3228)=F3228,"share",IF(MIN(D3228:G3228)=G3228,"merge"))))</f>
        <v>con</v>
      </c>
    </row>
    <row collapsed="false" customFormat="false" customHeight="false" hidden="false" ht="15.2" outlineLevel="0" r="3229">
      <c r="A3229" s="0" t="n">
        <v>3046</v>
      </c>
      <c r="B3229" s="0" t="s">
        <v>5609</v>
      </c>
      <c r="C3229" s="0" t="n">
        <v>1</v>
      </c>
      <c r="D3229" s="0" t="n">
        <v>9386</v>
      </c>
      <c r="E3229" s="0" t="n">
        <v>10967</v>
      </c>
      <c r="F3229" s="0" t="n">
        <v>13994</v>
      </c>
      <c r="G3229" s="0" t="n">
        <v>13598</v>
      </c>
      <c r="H3229" s="2" t="str">
        <f aca="false">IF(MIN(D3229:G3229)=D3229,"con",IF(MIN(D3229:G3229)=E3229,"sim",IF(MIN(D3229:G3229)=F3229,"share",IF(MIN(D3229:G3229)=G3229,"merge"))))</f>
        <v>con</v>
      </c>
    </row>
    <row collapsed="false" customFormat="false" customHeight="false" hidden="false" ht="15.2" outlineLevel="0" r="3230">
      <c r="A3230" s="0" t="n">
        <v>3047</v>
      </c>
      <c r="B3230" s="0" t="s">
        <v>5610</v>
      </c>
      <c r="C3230" s="0" t="n">
        <v>1</v>
      </c>
      <c r="D3230" s="0" t="n">
        <v>11623</v>
      </c>
      <c r="E3230" s="0" t="n">
        <v>9147</v>
      </c>
      <c r="F3230" s="0" t="n">
        <v>16110</v>
      </c>
      <c r="G3230" s="0" t="n">
        <v>12184</v>
      </c>
      <c r="H3230" s="2" t="str">
        <f aca="false">IF(MIN(D3230:G3230)=D3230,"con",IF(MIN(D3230:G3230)=E3230,"sim",IF(MIN(D3230:G3230)=F3230,"share",IF(MIN(D3230:G3230)=G3230,"merge"))))</f>
        <v>sim</v>
      </c>
    </row>
    <row collapsed="false" customFormat="false" customHeight="false" hidden="false" ht="15.2" outlineLevel="0" r="3231">
      <c r="A3231" s="0" t="n">
        <v>3048</v>
      </c>
      <c r="B3231" s="0" t="s">
        <v>5611</v>
      </c>
      <c r="C3231" s="0" t="n">
        <v>1</v>
      </c>
      <c r="D3231" s="0" t="n">
        <v>8566</v>
      </c>
      <c r="E3231" s="0" t="n">
        <v>10289</v>
      </c>
      <c r="F3231" s="0" t="n">
        <v>13364</v>
      </c>
      <c r="G3231" s="0" t="n">
        <v>12739</v>
      </c>
      <c r="H3231" s="2" t="str">
        <f aca="false">IF(MIN(D3231:G3231)=D3231,"con",IF(MIN(D3231:G3231)=E3231,"sim",IF(MIN(D3231:G3231)=F3231,"share",IF(MIN(D3231:G3231)=G3231,"merge"))))</f>
        <v>con</v>
      </c>
    </row>
    <row collapsed="false" customFormat="false" customHeight="false" hidden="false" ht="15.2" outlineLevel="0" r="3232">
      <c r="A3232" s="0" t="n">
        <v>3049</v>
      </c>
      <c r="B3232" s="0" t="s">
        <v>5612</v>
      </c>
      <c r="C3232" s="0" t="n">
        <v>1</v>
      </c>
      <c r="D3232" s="0" t="n">
        <v>6646</v>
      </c>
      <c r="E3232" s="0" t="n">
        <v>6260</v>
      </c>
      <c r="F3232" s="0" t="n">
        <v>9115</v>
      </c>
      <c r="G3232" s="0" t="n">
        <v>8430</v>
      </c>
      <c r="H3232" s="2" t="str">
        <f aca="false">IF(MIN(D3232:G3232)=D3232,"con",IF(MIN(D3232:G3232)=E3232,"sim",IF(MIN(D3232:G3232)=F3232,"share",IF(MIN(D3232:G3232)=G3232,"merge"))))</f>
        <v>sim</v>
      </c>
    </row>
    <row collapsed="false" customFormat="false" customHeight="false" hidden="false" ht="15.2" outlineLevel="0" r="3233">
      <c r="A3233" s="0" t="n">
        <v>3050</v>
      </c>
      <c r="B3233" s="0" t="s">
        <v>5613</v>
      </c>
      <c r="C3233" s="0" t="n">
        <v>1</v>
      </c>
      <c r="D3233" s="0" t="n">
        <v>7163</v>
      </c>
      <c r="E3233" s="0" t="n">
        <v>7618</v>
      </c>
      <c r="F3233" s="0" t="n">
        <v>10371</v>
      </c>
      <c r="G3233" s="0" t="n">
        <v>10006</v>
      </c>
      <c r="H3233" s="2" t="str">
        <f aca="false">IF(MIN(D3233:G3233)=D3233,"con",IF(MIN(D3233:G3233)=E3233,"sim",IF(MIN(D3233:G3233)=F3233,"share",IF(MIN(D3233:G3233)=G3233,"merge"))))</f>
        <v>con</v>
      </c>
    </row>
    <row collapsed="false" customFormat="false" customHeight="false" hidden="false" ht="15.2" outlineLevel="0" r="3234">
      <c r="A3234" s="0" t="n">
        <v>3051</v>
      </c>
      <c r="B3234" s="0" t="s">
        <v>5614</v>
      </c>
      <c r="C3234" s="0" t="n">
        <v>1</v>
      </c>
      <c r="D3234" s="0" t="n">
        <v>7267</v>
      </c>
      <c r="E3234" s="0" t="n">
        <v>7777</v>
      </c>
      <c r="F3234" s="0" t="n">
        <v>10560</v>
      </c>
      <c r="G3234" s="0" t="n">
        <v>10031</v>
      </c>
      <c r="H3234" s="2" t="str">
        <f aca="false">IF(MIN(D3234:G3234)=D3234,"con",IF(MIN(D3234:G3234)=E3234,"sim",IF(MIN(D3234:G3234)=F3234,"share",IF(MIN(D3234:G3234)=G3234,"merge"))))</f>
        <v>con</v>
      </c>
    </row>
    <row collapsed="false" customFormat="false" customHeight="false" hidden="false" ht="15.2" outlineLevel="0" r="3235">
      <c r="A3235" s="0" t="n">
        <v>3052</v>
      </c>
      <c r="B3235" s="0" t="s">
        <v>5615</v>
      </c>
      <c r="C3235" s="0" t="n">
        <v>1</v>
      </c>
      <c r="D3235" s="0" t="n">
        <v>7035</v>
      </c>
      <c r="E3235" s="0" t="n">
        <v>7751</v>
      </c>
      <c r="F3235" s="0" t="n">
        <v>10476</v>
      </c>
      <c r="G3235" s="0" t="n">
        <v>10208</v>
      </c>
      <c r="H3235" s="2" t="str">
        <f aca="false">IF(MIN(D3235:G3235)=D3235,"con",IF(MIN(D3235:G3235)=E3235,"sim",IF(MIN(D3235:G3235)=F3235,"share",IF(MIN(D3235:G3235)=G3235,"merge"))))</f>
        <v>con</v>
      </c>
    </row>
    <row collapsed="false" customFormat="false" customHeight="false" hidden="false" ht="15.2" outlineLevel="0" r="3236">
      <c r="A3236" s="0" t="n">
        <v>3053</v>
      </c>
      <c r="B3236" s="0" t="s">
        <v>5616</v>
      </c>
      <c r="C3236" s="0" t="n">
        <v>1</v>
      </c>
      <c r="D3236" s="0" t="n">
        <v>51866</v>
      </c>
      <c r="E3236" s="0" t="n">
        <v>69270</v>
      </c>
      <c r="F3236" s="0" t="n">
        <v>76064</v>
      </c>
      <c r="G3236" s="0" t="n">
        <v>93922</v>
      </c>
      <c r="H3236" s="2" t="str">
        <f aca="false">IF(MIN(D3236:G3236)=D3236,"con",IF(MIN(D3236:G3236)=E3236,"sim",IF(MIN(D3236:G3236)=F3236,"share",IF(MIN(D3236:G3236)=G3236,"merge"))))</f>
        <v>con</v>
      </c>
    </row>
    <row collapsed="false" customFormat="false" customHeight="false" hidden="false" ht="15.2" outlineLevel="0" r="3237">
      <c r="A3237" s="0" t="n">
        <v>3054</v>
      </c>
      <c r="B3237" s="0" t="s">
        <v>5617</v>
      </c>
      <c r="C3237" s="0" t="n">
        <v>1</v>
      </c>
      <c r="D3237" s="0" t="n">
        <v>15812</v>
      </c>
      <c r="E3237" s="0" t="n">
        <v>16326</v>
      </c>
      <c r="F3237" s="0" t="n">
        <v>22503</v>
      </c>
      <c r="G3237" s="0" t="n">
        <v>21824</v>
      </c>
      <c r="H3237" s="2" t="str">
        <f aca="false">IF(MIN(D3237:G3237)=D3237,"con",IF(MIN(D3237:G3237)=E3237,"sim",IF(MIN(D3237:G3237)=F3237,"share",IF(MIN(D3237:G3237)=G3237,"merge"))))</f>
        <v>con</v>
      </c>
    </row>
    <row collapsed="false" customFormat="false" customHeight="false" hidden="false" ht="15.2" outlineLevel="0" r="3238">
      <c r="A3238" s="0" t="n">
        <v>3055</v>
      </c>
      <c r="B3238" s="0" t="s">
        <v>5618</v>
      </c>
      <c r="C3238" s="0" t="n">
        <v>1</v>
      </c>
      <c r="D3238" s="0" t="n">
        <v>26381</v>
      </c>
      <c r="E3238" s="0" t="n">
        <v>36161</v>
      </c>
      <c r="F3238" s="0" t="n">
        <v>41512</v>
      </c>
      <c r="G3238" s="0" t="n">
        <v>45158</v>
      </c>
      <c r="H3238" s="2" t="str">
        <f aca="false">IF(MIN(D3238:G3238)=D3238,"con",IF(MIN(D3238:G3238)=E3238,"sim",IF(MIN(D3238:G3238)=F3238,"share",IF(MIN(D3238:G3238)=G3238,"merge"))))</f>
        <v>con</v>
      </c>
    </row>
    <row collapsed="false" customFormat="false" customHeight="false" hidden="false" ht="15.2" outlineLevel="0" r="3239">
      <c r="A3239" s="0" t="n">
        <v>3056</v>
      </c>
      <c r="B3239" s="0" t="s">
        <v>5619</v>
      </c>
      <c r="C3239" s="0" t="n">
        <v>1</v>
      </c>
      <c r="D3239" s="0" t="n">
        <v>8487</v>
      </c>
      <c r="E3239" s="0" t="n">
        <v>9518</v>
      </c>
      <c r="F3239" s="0" t="n">
        <v>12137</v>
      </c>
      <c r="G3239" s="0" t="n">
        <v>12062</v>
      </c>
      <c r="H3239" s="2" t="str">
        <f aca="false">IF(MIN(D3239:G3239)=D3239,"con",IF(MIN(D3239:G3239)=E3239,"sim",IF(MIN(D3239:G3239)=F3239,"share",IF(MIN(D3239:G3239)=G3239,"merge"))))</f>
        <v>con</v>
      </c>
    </row>
    <row collapsed="false" customFormat="false" customHeight="false" hidden="false" ht="15.2" outlineLevel="0" r="3240">
      <c r="A3240" s="0" t="n">
        <v>3057</v>
      </c>
      <c r="B3240" s="0" t="s">
        <v>5620</v>
      </c>
      <c r="C3240" s="0" t="n">
        <v>1</v>
      </c>
      <c r="D3240" s="0" t="n">
        <v>7277</v>
      </c>
      <c r="E3240" s="0" t="n">
        <v>7889</v>
      </c>
      <c r="F3240" s="0" t="n">
        <v>10531</v>
      </c>
      <c r="G3240" s="0" t="n">
        <v>10271</v>
      </c>
      <c r="H3240" s="2" t="str">
        <f aca="false">IF(MIN(D3240:G3240)=D3240,"con",IF(MIN(D3240:G3240)=E3240,"sim",IF(MIN(D3240:G3240)=F3240,"share",IF(MIN(D3240:G3240)=G3240,"merge"))))</f>
        <v>con</v>
      </c>
    </row>
    <row collapsed="false" customFormat="false" customHeight="false" hidden="false" ht="15.2" outlineLevel="0" r="3241">
      <c r="A3241" s="0" t="n">
        <v>3058</v>
      </c>
      <c r="B3241" s="0" t="s">
        <v>5621</v>
      </c>
      <c r="C3241" s="0" t="n">
        <v>1</v>
      </c>
      <c r="D3241" s="0" t="n">
        <v>8313</v>
      </c>
      <c r="E3241" s="0" t="n">
        <v>9128</v>
      </c>
      <c r="F3241" s="0" t="n">
        <v>12130</v>
      </c>
      <c r="G3241" s="0" t="n">
        <v>12025</v>
      </c>
      <c r="H3241" s="2" t="str">
        <f aca="false">IF(MIN(D3241:G3241)=D3241,"con",IF(MIN(D3241:G3241)=E3241,"sim",IF(MIN(D3241:G3241)=F3241,"share",IF(MIN(D3241:G3241)=G3241,"merge"))))</f>
        <v>con</v>
      </c>
    </row>
    <row collapsed="false" customFormat="false" customHeight="false" hidden="false" ht="15.2" outlineLevel="0" r="3242">
      <c r="A3242" s="0" t="n">
        <v>3059</v>
      </c>
      <c r="B3242" s="0" t="s">
        <v>5622</v>
      </c>
      <c r="C3242" s="0" t="n">
        <v>1</v>
      </c>
      <c r="D3242" s="0" t="n">
        <v>8090</v>
      </c>
      <c r="E3242" s="0" t="n">
        <v>9404</v>
      </c>
      <c r="F3242" s="0" t="n">
        <v>12125</v>
      </c>
      <c r="G3242" s="0" t="n">
        <v>12256</v>
      </c>
      <c r="H3242" s="2" t="str">
        <f aca="false">IF(MIN(D3242:G3242)=D3242,"con",IF(MIN(D3242:G3242)=E3242,"sim",IF(MIN(D3242:G3242)=F3242,"share",IF(MIN(D3242:G3242)=G3242,"merge"))))</f>
        <v>con</v>
      </c>
    </row>
    <row collapsed="false" customFormat="false" customHeight="false" hidden="false" ht="15.2" outlineLevel="0" r="3243">
      <c r="A3243" s="0" t="n">
        <v>3060</v>
      </c>
      <c r="B3243" s="0" t="s">
        <v>5623</v>
      </c>
      <c r="C3243" s="0" t="n">
        <v>1</v>
      </c>
      <c r="D3243" s="0" t="n">
        <v>28891</v>
      </c>
      <c r="E3243" s="0" t="n">
        <v>23281</v>
      </c>
      <c r="F3243" s="0" t="n">
        <v>38458</v>
      </c>
      <c r="G3243" s="0" t="n">
        <v>29516</v>
      </c>
      <c r="H3243" s="2" t="str">
        <f aca="false">IF(MIN(D3243:G3243)=D3243,"con",IF(MIN(D3243:G3243)=E3243,"sim",IF(MIN(D3243:G3243)=F3243,"share",IF(MIN(D3243:G3243)=G3243,"merge"))))</f>
        <v>sim</v>
      </c>
    </row>
    <row collapsed="false" customFormat="false" customHeight="false" hidden="false" ht="15.2" outlineLevel="0" r="3244">
      <c r="A3244" s="0" t="n">
        <v>3062</v>
      </c>
      <c r="B3244" s="0" t="s">
        <v>5624</v>
      </c>
      <c r="C3244" s="0" t="n">
        <v>1</v>
      </c>
      <c r="D3244" s="0" t="n">
        <v>36364</v>
      </c>
      <c r="E3244" s="0" t="n">
        <v>51529</v>
      </c>
      <c r="F3244" s="0" t="n">
        <v>56332</v>
      </c>
      <c r="G3244" s="0" t="n">
        <v>66460</v>
      </c>
      <c r="H3244" s="2" t="str">
        <f aca="false">IF(MIN(D3244:G3244)=D3244,"con",IF(MIN(D3244:G3244)=E3244,"sim",IF(MIN(D3244:G3244)=F3244,"share",IF(MIN(D3244:G3244)=G3244,"merge"))))</f>
        <v>con</v>
      </c>
    </row>
    <row collapsed="false" customFormat="false" customHeight="false" hidden="false" ht="15.2" outlineLevel="0" r="3245">
      <c r="A3245" s="0" t="n">
        <v>3063</v>
      </c>
      <c r="B3245" s="0" t="s">
        <v>5625</v>
      </c>
      <c r="C3245" s="0" t="n">
        <v>1</v>
      </c>
      <c r="D3245" s="0" t="n">
        <v>25921</v>
      </c>
      <c r="E3245" s="0" t="n">
        <v>35696</v>
      </c>
      <c r="F3245" s="0" t="n">
        <v>40731</v>
      </c>
      <c r="G3245" s="0" t="n">
        <v>46510</v>
      </c>
      <c r="H3245" s="2" t="str">
        <f aca="false">IF(MIN(D3245:G3245)=D3245,"con",IF(MIN(D3245:G3245)=E3245,"sim",IF(MIN(D3245:G3245)=F3245,"share",IF(MIN(D3245:G3245)=G3245,"merge"))))</f>
        <v>con</v>
      </c>
    </row>
    <row collapsed="false" customFormat="false" customHeight="false" hidden="false" ht="15.2" outlineLevel="0" r="3246">
      <c r="A3246" s="0" t="n">
        <v>3064</v>
      </c>
      <c r="B3246" s="0" t="s">
        <v>5626</v>
      </c>
      <c r="C3246" s="0" t="n">
        <v>1</v>
      </c>
      <c r="D3246" s="0" t="n">
        <v>23974</v>
      </c>
      <c r="E3246" s="0" t="n">
        <v>32741</v>
      </c>
      <c r="F3246" s="0" t="n">
        <v>38651</v>
      </c>
      <c r="G3246" s="0" t="n">
        <v>43200</v>
      </c>
      <c r="H3246" s="2" t="str">
        <f aca="false">IF(MIN(D3246:G3246)=D3246,"con",IF(MIN(D3246:G3246)=E3246,"sim",IF(MIN(D3246:G3246)=F3246,"share",IF(MIN(D3246:G3246)=G3246,"merge"))))</f>
        <v>con</v>
      </c>
    </row>
    <row collapsed="false" customFormat="false" customHeight="false" hidden="false" ht="15.2" outlineLevel="0" r="3247">
      <c r="A3247" s="0" t="n">
        <v>3065</v>
      </c>
      <c r="B3247" s="0" t="s">
        <v>5627</v>
      </c>
      <c r="C3247" s="0" t="n">
        <v>1</v>
      </c>
      <c r="D3247" s="0" t="n">
        <v>9367</v>
      </c>
      <c r="E3247" s="0" t="n">
        <v>10970</v>
      </c>
      <c r="F3247" s="0" t="n">
        <v>14095</v>
      </c>
      <c r="G3247" s="0" t="n">
        <v>13613</v>
      </c>
      <c r="H3247" s="2" t="str">
        <f aca="false">IF(MIN(D3247:G3247)=D3247,"con",IF(MIN(D3247:G3247)=E3247,"sim",IF(MIN(D3247:G3247)=F3247,"share",IF(MIN(D3247:G3247)=G3247,"merge"))))</f>
        <v>con</v>
      </c>
    </row>
    <row collapsed="false" customFormat="false" customHeight="false" hidden="false" ht="15.2" outlineLevel="0" r="3248">
      <c r="A3248" s="0" t="n">
        <v>3066</v>
      </c>
      <c r="B3248" s="0" t="s">
        <v>5628</v>
      </c>
      <c r="C3248" s="0" t="n">
        <v>1</v>
      </c>
      <c r="D3248" s="0" t="n">
        <v>128765</v>
      </c>
      <c r="E3248" s="0" t="n">
        <v>181507</v>
      </c>
      <c r="F3248" s="0" t="n">
        <v>443890</v>
      </c>
      <c r="G3248" s="0" t="n">
        <v>654350</v>
      </c>
      <c r="H3248" s="2" t="str">
        <f aca="false">IF(MIN(D3248:G3248)=D3248,"con",IF(MIN(D3248:G3248)=E3248,"sim",IF(MIN(D3248:G3248)=F3248,"share",IF(MIN(D3248:G3248)=G3248,"merge"))))</f>
        <v>con</v>
      </c>
    </row>
    <row collapsed="false" customFormat="false" customHeight="false" hidden="false" ht="15.2" outlineLevel="0" r="3249">
      <c r="A3249" s="0" t="n">
        <v>3067</v>
      </c>
      <c r="B3249" s="0" t="s">
        <v>5629</v>
      </c>
      <c r="C3249" s="0" t="n">
        <v>1</v>
      </c>
      <c r="D3249" s="0" t="n">
        <v>10015</v>
      </c>
      <c r="E3249" s="0" t="n">
        <v>11190</v>
      </c>
      <c r="F3249" s="0" t="n">
        <v>14294</v>
      </c>
      <c r="G3249" s="0" t="n">
        <v>14215</v>
      </c>
      <c r="H3249" s="2" t="str">
        <f aca="false">IF(MIN(D3249:G3249)=D3249,"con",IF(MIN(D3249:G3249)=E3249,"sim",IF(MIN(D3249:G3249)=F3249,"share",IF(MIN(D3249:G3249)=G3249,"merge"))))</f>
        <v>con</v>
      </c>
    </row>
    <row collapsed="false" customFormat="false" customHeight="false" hidden="false" ht="15.2" outlineLevel="0" r="3250">
      <c r="A3250" s="0" t="n">
        <v>3068</v>
      </c>
      <c r="B3250" s="0" t="s">
        <v>5630</v>
      </c>
      <c r="C3250" s="0" t="n">
        <v>1</v>
      </c>
      <c r="D3250" s="0" t="n">
        <v>42739</v>
      </c>
      <c r="E3250" s="0" t="n">
        <v>62148</v>
      </c>
      <c r="F3250" s="0" t="n">
        <v>68979</v>
      </c>
      <c r="G3250" s="0" t="n">
        <v>73355</v>
      </c>
      <c r="H3250" s="2" t="str">
        <f aca="false">IF(MIN(D3250:G3250)=D3250,"con",IF(MIN(D3250:G3250)=E3250,"sim",IF(MIN(D3250:G3250)=F3250,"share",IF(MIN(D3250:G3250)=G3250,"merge"))))</f>
        <v>con</v>
      </c>
    </row>
    <row collapsed="false" customFormat="false" customHeight="false" hidden="false" ht="15.2" outlineLevel="0" r="3251">
      <c r="A3251" s="0" t="n">
        <v>3072</v>
      </c>
      <c r="B3251" s="0" t="s">
        <v>5631</v>
      </c>
      <c r="C3251" s="0" t="n">
        <v>1</v>
      </c>
      <c r="D3251" s="0" t="n">
        <v>32630</v>
      </c>
      <c r="E3251" s="0" t="n">
        <v>45790</v>
      </c>
      <c r="F3251" s="0" t="n">
        <v>53600</v>
      </c>
      <c r="G3251" s="0" t="n">
        <v>60897</v>
      </c>
      <c r="H3251" s="2" t="str">
        <f aca="false">IF(MIN(D3251:G3251)=D3251,"con",IF(MIN(D3251:G3251)=E3251,"sim",IF(MIN(D3251:G3251)=F3251,"share",IF(MIN(D3251:G3251)=G3251,"merge"))))</f>
        <v>con</v>
      </c>
    </row>
    <row collapsed="false" customFormat="false" customHeight="false" hidden="false" ht="15.2" outlineLevel="0" r="3252">
      <c r="A3252" s="0" t="n">
        <v>3073</v>
      </c>
      <c r="B3252" s="0" t="s">
        <v>5632</v>
      </c>
      <c r="C3252" s="0" t="n">
        <v>1</v>
      </c>
      <c r="D3252" s="0" t="n">
        <v>11946</v>
      </c>
      <c r="E3252" s="0" t="n">
        <v>14794</v>
      </c>
      <c r="F3252" s="0" t="n">
        <v>18784</v>
      </c>
      <c r="G3252" s="0" t="n">
        <v>19543</v>
      </c>
      <c r="H3252" s="2" t="str">
        <f aca="false">IF(MIN(D3252:G3252)=D3252,"con",IF(MIN(D3252:G3252)=E3252,"sim",IF(MIN(D3252:G3252)=F3252,"share",IF(MIN(D3252:G3252)=G3252,"merge"))))</f>
        <v>con</v>
      </c>
    </row>
    <row collapsed="false" customFormat="false" customHeight="false" hidden="false" ht="15.2" outlineLevel="0" r="3253">
      <c r="A3253" s="0" t="n">
        <v>3074</v>
      </c>
      <c r="B3253" s="0" t="s">
        <v>5633</v>
      </c>
      <c r="C3253" s="0" t="n">
        <v>1</v>
      </c>
      <c r="D3253" s="0" t="n">
        <v>10778</v>
      </c>
      <c r="E3253" s="0" t="n">
        <v>12774</v>
      </c>
      <c r="F3253" s="0" t="n">
        <v>17346</v>
      </c>
      <c r="G3253" s="0" t="n">
        <v>17458</v>
      </c>
      <c r="H3253" s="2" t="str">
        <f aca="false">IF(MIN(D3253:G3253)=D3253,"con",IF(MIN(D3253:G3253)=E3253,"sim",IF(MIN(D3253:G3253)=F3253,"share",IF(MIN(D3253:G3253)=G3253,"merge"))))</f>
        <v>con</v>
      </c>
    </row>
    <row collapsed="false" customFormat="false" customHeight="false" hidden="false" ht="15.2" outlineLevel="0" r="3254">
      <c r="A3254" s="0" t="n">
        <v>3075</v>
      </c>
      <c r="B3254" s="0" t="s">
        <v>5634</v>
      </c>
      <c r="C3254" s="0" t="n">
        <v>1</v>
      </c>
      <c r="D3254" s="0" t="n">
        <v>22582</v>
      </c>
      <c r="E3254" s="0" t="n">
        <v>30940</v>
      </c>
      <c r="F3254" s="0" t="n">
        <v>37143</v>
      </c>
      <c r="G3254" s="0" t="n">
        <v>40964</v>
      </c>
      <c r="H3254" s="2" t="str">
        <f aca="false">IF(MIN(D3254:G3254)=D3254,"con",IF(MIN(D3254:G3254)=E3254,"sim",IF(MIN(D3254:G3254)=F3254,"share",IF(MIN(D3254:G3254)=G3254,"merge"))))</f>
        <v>con</v>
      </c>
    </row>
    <row collapsed="false" customFormat="false" customHeight="false" hidden="false" ht="15.2" outlineLevel="0" r="3255">
      <c r="A3255" s="0" t="n">
        <v>3076</v>
      </c>
      <c r="B3255" s="0" t="s">
        <v>5635</v>
      </c>
      <c r="C3255" s="0" t="n">
        <v>1</v>
      </c>
      <c r="D3255" s="0" t="n">
        <v>23193</v>
      </c>
      <c r="E3255" s="0" t="n">
        <v>32087</v>
      </c>
      <c r="F3255" s="0" t="n">
        <v>37245</v>
      </c>
      <c r="G3255" s="0" t="n">
        <v>42078</v>
      </c>
      <c r="H3255" s="2" t="str">
        <f aca="false">IF(MIN(D3255:G3255)=D3255,"con",IF(MIN(D3255:G3255)=E3255,"sim",IF(MIN(D3255:G3255)=F3255,"share",IF(MIN(D3255:G3255)=G3255,"merge"))))</f>
        <v>con</v>
      </c>
    </row>
    <row collapsed="false" customFormat="false" customHeight="false" hidden="false" ht="15.2" outlineLevel="0" r="3256">
      <c r="A3256" s="0" t="n">
        <v>3077</v>
      </c>
      <c r="B3256" s="0" t="s">
        <v>5636</v>
      </c>
      <c r="C3256" s="0" t="n">
        <v>1</v>
      </c>
      <c r="D3256" s="0" t="n">
        <v>16245</v>
      </c>
      <c r="E3256" s="0" t="n">
        <v>21369</v>
      </c>
      <c r="F3256" s="0" t="n">
        <v>29347</v>
      </c>
      <c r="G3256" s="0" t="n">
        <v>30595</v>
      </c>
      <c r="H3256" s="2" t="str">
        <f aca="false">IF(MIN(D3256:G3256)=D3256,"con",IF(MIN(D3256:G3256)=E3256,"sim",IF(MIN(D3256:G3256)=F3256,"share",IF(MIN(D3256:G3256)=G3256,"merge"))))</f>
        <v>con</v>
      </c>
    </row>
    <row collapsed="false" customFormat="false" customHeight="false" hidden="false" ht="15.2" outlineLevel="0" r="3257">
      <c r="A3257" s="0" t="n">
        <v>3079</v>
      </c>
      <c r="B3257" s="0" t="s">
        <v>5637</v>
      </c>
      <c r="C3257" s="0" t="n">
        <v>1</v>
      </c>
      <c r="D3257" s="0" t="n">
        <v>220630</v>
      </c>
      <c r="E3257" s="0" t="n">
        <v>278216</v>
      </c>
      <c r="F3257" s="0" t="n">
        <v>289780</v>
      </c>
      <c r="G3257" s="0" t="n">
        <v>394176</v>
      </c>
      <c r="H3257" s="2" t="str">
        <f aca="false">IF(MIN(D3257:G3257)=D3257,"con",IF(MIN(D3257:G3257)=E3257,"sim",IF(MIN(D3257:G3257)=F3257,"share",IF(MIN(D3257:G3257)=G3257,"merge"))))</f>
        <v>con</v>
      </c>
    </row>
    <row collapsed="false" customFormat="false" customHeight="false" hidden="false" ht="15.2" outlineLevel="0" r="3258">
      <c r="A3258" s="0" t="n">
        <v>3080</v>
      </c>
      <c r="B3258" s="0" t="s">
        <v>5638</v>
      </c>
      <c r="C3258" s="0" t="n">
        <v>1</v>
      </c>
      <c r="D3258" s="0" t="n">
        <v>22799</v>
      </c>
      <c r="E3258" s="0" t="n">
        <v>31517</v>
      </c>
      <c r="F3258" s="0" t="n">
        <v>36755</v>
      </c>
      <c r="G3258" s="0" t="n">
        <v>41736</v>
      </c>
      <c r="H3258" s="2" t="str">
        <f aca="false">IF(MIN(D3258:G3258)=D3258,"con",IF(MIN(D3258:G3258)=E3258,"sim",IF(MIN(D3258:G3258)=F3258,"share",IF(MIN(D3258:G3258)=G3258,"merge"))))</f>
        <v>con</v>
      </c>
    </row>
    <row collapsed="false" customFormat="false" customHeight="false" hidden="false" ht="15.2" outlineLevel="0" r="3259">
      <c r="A3259" s="0" t="n">
        <v>3081</v>
      </c>
      <c r="B3259" s="0" t="s">
        <v>5639</v>
      </c>
      <c r="C3259" s="0" t="n">
        <v>1</v>
      </c>
      <c r="D3259" s="0" t="n">
        <v>237478</v>
      </c>
      <c r="E3259" s="0" t="n">
        <v>310236</v>
      </c>
      <c r="F3259" s="0" t="n">
        <v>336716</v>
      </c>
      <c r="G3259" s="0" t="n">
        <v>530156</v>
      </c>
      <c r="H3259" s="2" t="str">
        <f aca="false">IF(MIN(D3259:G3259)=D3259,"con",IF(MIN(D3259:G3259)=E3259,"sim",IF(MIN(D3259:G3259)=F3259,"share",IF(MIN(D3259:G3259)=G3259,"merge"))))</f>
        <v>con</v>
      </c>
    </row>
    <row collapsed="false" customFormat="false" customHeight="false" hidden="false" ht="15.2" outlineLevel="0" r="3260">
      <c r="A3260" s="0" t="n">
        <v>3083</v>
      </c>
      <c r="B3260" s="0" t="s">
        <v>5640</v>
      </c>
      <c r="C3260" s="0" t="n">
        <v>1</v>
      </c>
      <c r="D3260" s="0" t="n">
        <v>88096</v>
      </c>
      <c r="E3260" s="0" t="n">
        <v>99195</v>
      </c>
      <c r="F3260" s="0" t="n">
        <v>122768</v>
      </c>
      <c r="G3260" s="0" t="n">
        <v>133321</v>
      </c>
      <c r="H3260" s="2" t="str">
        <f aca="false">IF(MIN(D3260:G3260)=D3260,"con",IF(MIN(D3260:G3260)=E3260,"sim",IF(MIN(D3260:G3260)=F3260,"share",IF(MIN(D3260:G3260)=G3260,"merge"))))</f>
        <v>con</v>
      </c>
    </row>
    <row collapsed="false" customFormat="false" customHeight="false" hidden="false" ht="15.2" outlineLevel="0" r="3261">
      <c r="A3261" s="0" t="n">
        <v>3085</v>
      </c>
      <c r="B3261" s="0" t="s">
        <v>5641</v>
      </c>
      <c r="C3261" s="0" t="n">
        <v>1</v>
      </c>
      <c r="D3261" s="0" t="n">
        <v>20629</v>
      </c>
      <c r="E3261" s="0" t="n">
        <v>27704</v>
      </c>
      <c r="F3261" s="0" t="n">
        <v>32759</v>
      </c>
      <c r="G3261" s="0" t="n">
        <v>35875</v>
      </c>
      <c r="H3261" s="2" t="str">
        <f aca="false">IF(MIN(D3261:G3261)=D3261,"con",IF(MIN(D3261:G3261)=E3261,"sim",IF(MIN(D3261:G3261)=F3261,"share",IF(MIN(D3261:G3261)=G3261,"merge"))))</f>
        <v>con</v>
      </c>
    </row>
    <row collapsed="false" customFormat="false" customHeight="false" hidden="false" ht="15.2" outlineLevel="0" r="3262">
      <c r="A3262" s="0" t="n">
        <v>3086</v>
      </c>
      <c r="B3262" s="0" t="s">
        <v>5642</v>
      </c>
      <c r="C3262" s="0" t="n">
        <v>1</v>
      </c>
      <c r="D3262" s="0" t="n">
        <v>9703</v>
      </c>
      <c r="E3262" s="0" t="n">
        <v>11449</v>
      </c>
      <c r="F3262" s="0" t="n">
        <v>14832</v>
      </c>
      <c r="G3262" s="0" t="n">
        <v>14597</v>
      </c>
      <c r="H3262" s="2" t="str">
        <f aca="false">IF(MIN(D3262:G3262)=D3262,"con",IF(MIN(D3262:G3262)=E3262,"sim",IF(MIN(D3262:G3262)=F3262,"share",IF(MIN(D3262:G3262)=G3262,"merge"))))</f>
        <v>con</v>
      </c>
    </row>
    <row collapsed="false" customFormat="false" customHeight="false" hidden="false" ht="15.2" outlineLevel="0" r="3263">
      <c r="A3263" s="0" t="n">
        <v>3088</v>
      </c>
      <c r="B3263" s="0" t="s">
        <v>5643</v>
      </c>
      <c r="C3263" s="0" t="n">
        <v>1</v>
      </c>
      <c r="D3263" s="0" t="n">
        <v>72195</v>
      </c>
      <c r="E3263" s="0" t="n">
        <v>96920</v>
      </c>
      <c r="F3263" s="0" t="n">
        <v>110143</v>
      </c>
      <c r="G3263" s="0" t="n">
        <v>151061</v>
      </c>
      <c r="H3263" s="2" t="str">
        <f aca="false">IF(MIN(D3263:G3263)=D3263,"con",IF(MIN(D3263:G3263)=E3263,"sim",IF(MIN(D3263:G3263)=F3263,"share",IF(MIN(D3263:G3263)=G3263,"merge"))))</f>
        <v>con</v>
      </c>
    </row>
    <row collapsed="false" customFormat="false" customHeight="false" hidden="false" ht="15.2" outlineLevel="0" r="3264">
      <c r="A3264" s="0" t="n">
        <v>3089</v>
      </c>
      <c r="B3264" s="0" t="s">
        <v>5644</v>
      </c>
      <c r="C3264" s="0" t="n">
        <v>1</v>
      </c>
      <c r="D3264" s="0" t="n">
        <v>15240</v>
      </c>
      <c r="E3264" s="0" t="n">
        <v>19164</v>
      </c>
      <c r="F3264" s="0" t="n">
        <v>22946</v>
      </c>
      <c r="G3264" s="0" t="n">
        <v>24123</v>
      </c>
      <c r="H3264" s="2" t="str">
        <f aca="false">IF(MIN(D3264:G3264)=D3264,"con",IF(MIN(D3264:G3264)=E3264,"sim",IF(MIN(D3264:G3264)=F3264,"share",IF(MIN(D3264:G3264)=G3264,"merge"))))</f>
        <v>con</v>
      </c>
    </row>
    <row collapsed="false" customFormat="false" customHeight="false" hidden="false" ht="15.2" outlineLevel="0" r="3265">
      <c r="A3265" s="0" t="n">
        <v>3090</v>
      </c>
      <c r="B3265" s="0" t="s">
        <v>5645</v>
      </c>
      <c r="C3265" s="0" t="n">
        <v>1</v>
      </c>
      <c r="D3265" s="0" t="n">
        <v>7300</v>
      </c>
      <c r="E3265" s="0" t="n">
        <v>7716</v>
      </c>
      <c r="F3265" s="0" t="n">
        <v>11252</v>
      </c>
      <c r="G3265" s="0" t="n">
        <v>10182</v>
      </c>
      <c r="H3265" s="2" t="str">
        <f aca="false">IF(MIN(D3265:G3265)=D3265,"con",IF(MIN(D3265:G3265)=E3265,"sim",IF(MIN(D3265:G3265)=F3265,"share",IF(MIN(D3265:G3265)=G3265,"merge"))))</f>
        <v>con</v>
      </c>
    </row>
    <row collapsed="false" customFormat="false" customHeight="false" hidden="false" ht="15.2" outlineLevel="0" r="3266">
      <c r="A3266" s="0" t="n">
        <v>3091</v>
      </c>
      <c r="B3266" s="0" t="s">
        <v>5646</v>
      </c>
      <c r="C3266" s="0" t="n">
        <v>1</v>
      </c>
      <c r="D3266" s="0" t="n">
        <v>60134</v>
      </c>
      <c r="E3266" s="0" t="n">
        <v>86430</v>
      </c>
      <c r="F3266" s="0" t="n">
        <v>96683</v>
      </c>
      <c r="G3266" s="0" t="n">
        <v>111595</v>
      </c>
      <c r="H3266" s="2" t="str">
        <f aca="false">IF(MIN(D3266:G3266)=D3266,"con",IF(MIN(D3266:G3266)=E3266,"sim",IF(MIN(D3266:G3266)=F3266,"share",IF(MIN(D3266:G3266)=G3266,"merge"))))</f>
        <v>con</v>
      </c>
    </row>
    <row collapsed="false" customFormat="false" customHeight="false" hidden="false" ht="15.2" outlineLevel="0" r="3267">
      <c r="A3267" s="0" t="n">
        <v>3092</v>
      </c>
      <c r="B3267" s="0" t="s">
        <v>5647</v>
      </c>
      <c r="C3267" s="0" t="n">
        <v>1</v>
      </c>
      <c r="D3267" s="0" t="n">
        <v>54127</v>
      </c>
      <c r="E3267" s="0" t="n">
        <v>76318</v>
      </c>
      <c r="F3267" s="0" t="n">
        <v>83205</v>
      </c>
      <c r="G3267" s="0" t="n">
        <v>98180</v>
      </c>
      <c r="H3267" s="2" t="str">
        <f aca="false">IF(MIN(D3267:G3267)=D3267,"con",IF(MIN(D3267:G3267)=E3267,"sim",IF(MIN(D3267:G3267)=F3267,"share",IF(MIN(D3267:G3267)=G3267,"merge"))))</f>
        <v>con</v>
      </c>
    </row>
    <row collapsed="false" customFormat="false" customHeight="false" hidden="false" ht="15.2" outlineLevel="0" r="3268">
      <c r="A3268" s="0" t="n">
        <v>3093</v>
      </c>
      <c r="B3268" s="0" t="s">
        <v>5648</v>
      </c>
      <c r="C3268" s="0" t="n">
        <v>1</v>
      </c>
      <c r="D3268" s="0" t="n">
        <v>7294</v>
      </c>
      <c r="E3268" s="0" t="n">
        <v>7828</v>
      </c>
      <c r="F3268" s="0" t="n">
        <v>10860</v>
      </c>
      <c r="G3268" s="0" t="n">
        <v>10408</v>
      </c>
      <c r="H3268" s="2" t="str">
        <f aca="false">IF(MIN(D3268:G3268)=D3268,"con",IF(MIN(D3268:G3268)=E3268,"sim",IF(MIN(D3268:G3268)=F3268,"share",IF(MIN(D3268:G3268)=G3268,"merge"))))</f>
        <v>con</v>
      </c>
    </row>
    <row collapsed="false" customFormat="false" customHeight="false" hidden="false" ht="15.2" outlineLevel="0" r="3269">
      <c r="A3269" s="0" t="n">
        <v>3094</v>
      </c>
      <c r="B3269" s="0" t="s">
        <v>5649</v>
      </c>
      <c r="C3269" s="0" t="n">
        <v>1</v>
      </c>
      <c r="D3269" s="0" t="n">
        <v>7206</v>
      </c>
      <c r="E3269" s="0" t="n">
        <v>7800</v>
      </c>
      <c r="F3269" s="0" t="n">
        <v>10550</v>
      </c>
      <c r="G3269" s="0" t="n">
        <v>10289</v>
      </c>
      <c r="H3269" s="2" t="str">
        <f aca="false">IF(MIN(D3269:G3269)=D3269,"con",IF(MIN(D3269:G3269)=E3269,"sim",IF(MIN(D3269:G3269)=F3269,"share",IF(MIN(D3269:G3269)=G3269,"merge"))))</f>
        <v>con</v>
      </c>
    </row>
    <row collapsed="false" customFormat="false" customHeight="false" hidden="false" ht="15.2" outlineLevel="0" r="3270">
      <c r="A3270" s="0" t="n">
        <v>3095</v>
      </c>
      <c r="B3270" s="0" t="s">
        <v>5650</v>
      </c>
      <c r="C3270" s="0" t="n">
        <v>1</v>
      </c>
      <c r="D3270" s="0" t="n">
        <v>19345</v>
      </c>
      <c r="E3270" s="0" t="n">
        <v>17302</v>
      </c>
      <c r="F3270" s="0" t="n">
        <v>25507</v>
      </c>
      <c r="G3270" s="0" t="n">
        <v>23110</v>
      </c>
      <c r="H3270" s="2" t="str">
        <f aca="false">IF(MIN(D3270:G3270)=D3270,"con",IF(MIN(D3270:G3270)=E3270,"sim",IF(MIN(D3270:G3270)=F3270,"share",IF(MIN(D3270:G3270)=G3270,"merge"))))</f>
        <v>sim</v>
      </c>
    </row>
    <row collapsed="false" customFormat="false" customHeight="false" hidden="false" ht="15.2" outlineLevel="0" r="3271">
      <c r="A3271" s="0" t="n">
        <v>3096</v>
      </c>
      <c r="B3271" s="0" t="s">
        <v>5651</v>
      </c>
      <c r="C3271" s="0" t="n">
        <v>1</v>
      </c>
      <c r="D3271" s="0" t="n">
        <v>8239</v>
      </c>
      <c r="E3271" s="0" t="n">
        <v>10048</v>
      </c>
      <c r="F3271" s="0" t="n">
        <v>12800</v>
      </c>
      <c r="G3271" s="0" t="n">
        <v>12651</v>
      </c>
      <c r="H3271" s="2" t="str">
        <f aca="false">IF(MIN(D3271:G3271)=D3271,"con",IF(MIN(D3271:G3271)=E3271,"sim",IF(MIN(D3271:G3271)=F3271,"share",IF(MIN(D3271:G3271)=G3271,"merge"))))</f>
        <v>con</v>
      </c>
    </row>
    <row collapsed="false" customFormat="false" customHeight="false" hidden="false" ht="15.2" outlineLevel="0" r="3272">
      <c r="A3272" s="0" t="n">
        <v>3097</v>
      </c>
      <c r="B3272" s="0" t="s">
        <v>5652</v>
      </c>
      <c r="C3272" s="0" t="n">
        <v>1</v>
      </c>
      <c r="D3272" s="0" t="n">
        <v>9307</v>
      </c>
      <c r="E3272" s="0" t="n">
        <v>11717</v>
      </c>
      <c r="F3272" s="0" t="n">
        <v>14846</v>
      </c>
      <c r="G3272" s="0" t="n">
        <v>14415</v>
      </c>
      <c r="H3272" s="2" t="str">
        <f aca="false">IF(MIN(D3272:G3272)=D3272,"con",IF(MIN(D3272:G3272)=E3272,"sim",IF(MIN(D3272:G3272)=F3272,"share",IF(MIN(D3272:G3272)=G3272,"merge"))))</f>
        <v>con</v>
      </c>
    </row>
    <row collapsed="false" customFormat="false" customHeight="false" hidden="false" ht="15.2" outlineLevel="0" r="3273">
      <c r="A3273" s="0" t="n">
        <v>3098</v>
      </c>
      <c r="B3273" s="0" t="s">
        <v>5653</v>
      </c>
      <c r="C3273" s="0" t="n">
        <v>1</v>
      </c>
      <c r="D3273" s="0" t="n">
        <v>54211</v>
      </c>
      <c r="E3273" s="0" t="n">
        <v>74128</v>
      </c>
      <c r="F3273" s="0" t="n">
        <v>80616</v>
      </c>
      <c r="G3273" s="0" t="n">
        <v>88824</v>
      </c>
      <c r="H3273" s="2" t="str">
        <f aca="false">IF(MIN(D3273:G3273)=D3273,"con",IF(MIN(D3273:G3273)=E3273,"sim",IF(MIN(D3273:G3273)=F3273,"share",IF(MIN(D3273:G3273)=G3273,"merge"))))</f>
        <v>con</v>
      </c>
    </row>
    <row collapsed="false" customFormat="false" customHeight="false" hidden="false" ht="15.2" outlineLevel="0" r="3274">
      <c r="A3274" s="0" t="n">
        <v>3099</v>
      </c>
      <c r="B3274" s="0" t="s">
        <v>5654</v>
      </c>
      <c r="C3274" s="0" t="n">
        <v>1</v>
      </c>
      <c r="D3274" s="0" t="n">
        <v>7920</v>
      </c>
      <c r="E3274" s="0" t="n">
        <v>9212</v>
      </c>
      <c r="F3274" s="0" t="n">
        <v>12139</v>
      </c>
      <c r="G3274" s="0" t="n">
        <v>12187</v>
      </c>
      <c r="H3274" s="2" t="str">
        <f aca="false">IF(MIN(D3274:G3274)=D3274,"con",IF(MIN(D3274:G3274)=E3274,"sim",IF(MIN(D3274:G3274)=F3274,"share",IF(MIN(D3274:G3274)=G3274,"merge"))))</f>
        <v>con</v>
      </c>
    </row>
    <row collapsed="false" customFormat="false" customHeight="false" hidden="false" ht="15.2" outlineLevel="0" r="3275">
      <c r="A3275" s="0" t="n">
        <v>3100</v>
      </c>
      <c r="B3275" s="0" t="s">
        <v>5655</v>
      </c>
      <c r="C3275" s="0" t="n">
        <v>1</v>
      </c>
      <c r="D3275" s="0" t="n">
        <v>7121</v>
      </c>
      <c r="E3275" s="0" t="n">
        <v>7548</v>
      </c>
      <c r="F3275" s="0" t="n">
        <v>10370</v>
      </c>
      <c r="G3275" s="0" t="n">
        <v>10263</v>
      </c>
      <c r="H3275" s="2" t="str">
        <f aca="false">IF(MIN(D3275:G3275)=D3275,"con",IF(MIN(D3275:G3275)=E3275,"sim",IF(MIN(D3275:G3275)=F3275,"share",IF(MIN(D3275:G3275)=G3275,"merge"))))</f>
        <v>con</v>
      </c>
    </row>
    <row collapsed="false" customFormat="false" customHeight="false" hidden="false" ht="15.2" outlineLevel="0" r="3276">
      <c r="A3276" s="0" t="n">
        <v>3101</v>
      </c>
      <c r="B3276" s="0" t="s">
        <v>5656</v>
      </c>
      <c r="C3276" s="0" t="n">
        <v>1</v>
      </c>
      <c r="D3276" s="0" t="n">
        <v>7304</v>
      </c>
      <c r="E3276" s="0" t="n">
        <v>7692</v>
      </c>
      <c r="F3276" s="0" t="n">
        <v>10838</v>
      </c>
      <c r="G3276" s="0" t="n">
        <v>10256</v>
      </c>
      <c r="H3276" s="2" t="str">
        <f aca="false">IF(MIN(D3276:G3276)=D3276,"con",IF(MIN(D3276:G3276)=E3276,"sim",IF(MIN(D3276:G3276)=F3276,"share",IF(MIN(D3276:G3276)=G3276,"merge"))))</f>
        <v>con</v>
      </c>
    </row>
    <row collapsed="false" customFormat="false" customHeight="false" hidden="false" ht="15.2" outlineLevel="0" r="3277">
      <c r="A3277" s="0" t="n">
        <v>3102</v>
      </c>
      <c r="B3277" s="0" t="s">
        <v>5657</v>
      </c>
      <c r="C3277" s="0" t="n">
        <v>1</v>
      </c>
      <c r="D3277" s="0" t="n">
        <v>12963</v>
      </c>
      <c r="E3277" s="0" t="n">
        <v>16274</v>
      </c>
      <c r="F3277" s="0" t="n">
        <v>22046</v>
      </c>
      <c r="G3277" s="0" t="n">
        <v>21642</v>
      </c>
      <c r="H3277" s="2" t="str">
        <f aca="false">IF(MIN(D3277:G3277)=D3277,"con",IF(MIN(D3277:G3277)=E3277,"sim",IF(MIN(D3277:G3277)=F3277,"share",IF(MIN(D3277:G3277)=G3277,"merge"))))</f>
        <v>con</v>
      </c>
    </row>
    <row collapsed="false" customFormat="false" customHeight="false" hidden="false" ht="15.2" outlineLevel="0" r="3278">
      <c r="A3278" s="0" t="n">
        <v>3103</v>
      </c>
      <c r="B3278" s="0" t="s">
        <v>5658</v>
      </c>
      <c r="C3278" s="0" t="n">
        <v>1</v>
      </c>
      <c r="D3278" s="0" t="n">
        <v>46142</v>
      </c>
      <c r="E3278" s="0" t="n">
        <v>64035</v>
      </c>
      <c r="F3278" s="0" t="n">
        <v>68548</v>
      </c>
      <c r="G3278" s="0" t="n">
        <v>80208</v>
      </c>
      <c r="H3278" s="2" t="str">
        <f aca="false">IF(MIN(D3278:G3278)=D3278,"con",IF(MIN(D3278:G3278)=E3278,"sim",IF(MIN(D3278:G3278)=F3278,"share",IF(MIN(D3278:G3278)=G3278,"merge"))))</f>
        <v>con</v>
      </c>
    </row>
    <row collapsed="false" customFormat="false" customHeight="false" hidden="false" ht="15.2" outlineLevel="0" r="3279">
      <c r="A3279" s="0" t="n">
        <v>3104</v>
      </c>
      <c r="B3279" s="0" t="s">
        <v>5659</v>
      </c>
      <c r="C3279" s="0" t="n">
        <v>1</v>
      </c>
      <c r="D3279" s="0" t="n">
        <v>17309</v>
      </c>
      <c r="E3279" s="0" t="n">
        <v>22091</v>
      </c>
      <c r="F3279" s="0" t="n">
        <v>29817</v>
      </c>
      <c r="G3279" s="0" t="n">
        <v>31189</v>
      </c>
      <c r="H3279" s="2" t="str">
        <f aca="false">IF(MIN(D3279:G3279)=D3279,"con",IF(MIN(D3279:G3279)=E3279,"sim",IF(MIN(D3279:G3279)=F3279,"share",IF(MIN(D3279:G3279)=G3279,"merge"))))</f>
        <v>con</v>
      </c>
    </row>
    <row collapsed="false" customFormat="false" customHeight="false" hidden="false" ht="15.2" outlineLevel="0" r="3280">
      <c r="A3280" s="0" t="n">
        <v>3105</v>
      </c>
      <c r="B3280" s="0" t="s">
        <v>5660</v>
      </c>
      <c r="C3280" s="0" t="n">
        <v>1</v>
      </c>
      <c r="D3280" s="0" t="n">
        <v>7389</v>
      </c>
      <c r="E3280" s="0" t="n">
        <v>7759</v>
      </c>
      <c r="F3280" s="0" t="n">
        <v>10716</v>
      </c>
      <c r="G3280" s="0" t="n">
        <v>10543</v>
      </c>
      <c r="H3280" s="2" t="str">
        <f aca="false">IF(MIN(D3280:G3280)=D3280,"con",IF(MIN(D3280:G3280)=E3280,"sim",IF(MIN(D3280:G3280)=F3280,"share",IF(MIN(D3280:G3280)=G3280,"merge"))))</f>
        <v>con</v>
      </c>
    </row>
    <row collapsed="false" customFormat="false" customHeight="false" hidden="false" ht="15.2" outlineLevel="0" r="3281">
      <c r="A3281" s="0" t="n">
        <v>3106</v>
      </c>
      <c r="B3281" s="0" t="s">
        <v>5661</v>
      </c>
      <c r="C3281" s="0" t="n">
        <v>1</v>
      </c>
      <c r="D3281" s="0" t="n">
        <v>1924724</v>
      </c>
      <c r="E3281" s="0" t="n">
        <v>2004235</v>
      </c>
      <c r="F3281" s="0" t="n">
        <v>1926394</v>
      </c>
      <c r="G3281" s="0" t="n">
        <v>2630266</v>
      </c>
      <c r="H3281" s="2" t="str">
        <f aca="false">IF(MIN(D3281:G3281)=D3281,"con",IF(MIN(D3281:G3281)=E3281,"sim",IF(MIN(D3281:G3281)=F3281,"share",IF(MIN(D3281:G3281)=G3281,"merge"))))</f>
        <v>con</v>
      </c>
    </row>
    <row collapsed="false" customFormat="false" customHeight="false" hidden="false" ht="15.2" outlineLevel="0" r="3282">
      <c r="A3282" s="0" t="n">
        <v>3107</v>
      </c>
      <c r="B3282" s="0" t="s">
        <v>5662</v>
      </c>
      <c r="C3282" s="0" t="n">
        <v>1</v>
      </c>
      <c r="D3282" s="0" t="n">
        <v>17140</v>
      </c>
      <c r="E3282" s="0" t="n">
        <v>20329</v>
      </c>
      <c r="F3282" s="0" t="n">
        <v>25045</v>
      </c>
      <c r="G3282" s="0" t="n">
        <v>24850</v>
      </c>
      <c r="H3282" s="2" t="str">
        <f aca="false">IF(MIN(D3282:G3282)=D3282,"con",IF(MIN(D3282:G3282)=E3282,"sim",IF(MIN(D3282:G3282)=F3282,"share",IF(MIN(D3282:G3282)=G3282,"merge"))))</f>
        <v>con</v>
      </c>
    </row>
    <row collapsed="false" customFormat="false" customHeight="false" hidden="false" ht="15.2" outlineLevel="0" r="3283">
      <c r="A3283" s="0" t="n">
        <v>3108</v>
      </c>
      <c r="B3283" s="0" t="s">
        <v>5663</v>
      </c>
      <c r="C3283" s="0" t="n">
        <v>1</v>
      </c>
      <c r="D3283" s="0" t="n">
        <v>8649</v>
      </c>
      <c r="E3283" s="0" t="n">
        <v>9477</v>
      </c>
      <c r="F3283" s="0" t="n">
        <v>12850</v>
      </c>
      <c r="G3283" s="0" t="n">
        <v>13063</v>
      </c>
      <c r="H3283" s="2" t="str">
        <f aca="false">IF(MIN(D3283:G3283)=D3283,"con",IF(MIN(D3283:G3283)=E3283,"sim",IF(MIN(D3283:G3283)=F3283,"share",IF(MIN(D3283:G3283)=G3283,"merge"))))</f>
        <v>con</v>
      </c>
    </row>
    <row collapsed="false" customFormat="false" customHeight="false" hidden="false" ht="15.2" outlineLevel="0" r="3284">
      <c r="A3284" s="0" t="n">
        <v>3109</v>
      </c>
      <c r="B3284" s="0" t="s">
        <v>5664</v>
      </c>
      <c r="C3284" s="0" t="n">
        <v>1</v>
      </c>
      <c r="D3284" s="0" t="n">
        <v>7285</v>
      </c>
      <c r="E3284" s="0" t="n">
        <v>7637</v>
      </c>
      <c r="F3284" s="0" t="n">
        <v>10540</v>
      </c>
      <c r="G3284" s="0" t="n">
        <v>10139</v>
      </c>
      <c r="H3284" s="2" t="str">
        <f aca="false">IF(MIN(D3284:G3284)=D3284,"con",IF(MIN(D3284:G3284)=E3284,"sim",IF(MIN(D3284:G3284)=F3284,"share",IF(MIN(D3284:G3284)=G3284,"merge"))))</f>
        <v>con</v>
      </c>
    </row>
    <row collapsed="false" customFormat="false" customHeight="false" hidden="false" ht="15.2" outlineLevel="0" r="3285">
      <c r="A3285" s="0" t="n">
        <v>3110</v>
      </c>
      <c r="B3285" s="0" t="s">
        <v>5665</v>
      </c>
      <c r="C3285" s="0" t="n">
        <v>1</v>
      </c>
      <c r="D3285" s="0" t="n">
        <v>7329</v>
      </c>
      <c r="E3285" s="0" t="n">
        <v>7602</v>
      </c>
      <c r="F3285" s="0" t="n">
        <v>10476</v>
      </c>
      <c r="G3285" s="0" t="n">
        <v>10037</v>
      </c>
      <c r="H3285" s="2" t="str">
        <f aca="false">IF(MIN(D3285:G3285)=D3285,"con",IF(MIN(D3285:G3285)=E3285,"sim",IF(MIN(D3285:G3285)=F3285,"share",IF(MIN(D3285:G3285)=G3285,"merge"))))</f>
        <v>con</v>
      </c>
    </row>
    <row collapsed="false" customFormat="false" customHeight="false" hidden="false" ht="15.2" outlineLevel="0" r="3286">
      <c r="A3286" s="0" t="n">
        <v>3111</v>
      </c>
      <c r="B3286" s="0" t="s">
        <v>5666</v>
      </c>
      <c r="C3286" s="0" t="n">
        <v>1</v>
      </c>
      <c r="D3286" s="0" t="n">
        <v>7014</v>
      </c>
      <c r="E3286" s="0" t="n">
        <v>7621</v>
      </c>
      <c r="F3286" s="0" t="n">
        <v>10515</v>
      </c>
      <c r="G3286" s="0" t="n">
        <v>10263</v>
      </c>
      <c r="H3286" s="2" t="str">
        <f aca="false">IF(MIN(D3286:G3286)=D3286,"con",IF(MIN(D3286:G3286)=E3286,"sim",IF(MIN(D3286:G3286)=F3286,"share",IF(MIN(D3286:G3286)=G3286,"merge"))))</f>
        <v>con</v>
      </c>
    </row>
    <row collapsed="false" customFormat="false" customHeight="false" hidden="false" ht="15.2" outlineLevel="0" r="3287">
      <c r="A3287" s="0" t="n">
        <v>3112</v>
      </c>
      <c r="B3287" s="0" t="s">
        <v>5667</v>
      </c>
      <c r="C3287" s="0" t="n">
        <v>1</v>
      </c>
      <c r="D3287" s="0" t="n">
        <v>49926</v>
      </c>
      <c r="E3287" s="0" t="n">
        <v>58022</v>
      </c>
      <c r="F3287" s="0" t="n">
        <v>70068</v>
      </c>
      <c r="G3287" s="0" t="n">
        <v>80347</v>
      </c>
      <c r="H3287" s="2" t="str">
        <f aca="false">IF(MIN(D3287:G3287)=D3287,"con",IF(MIN(D3287:G3287)=E3287,"sim",IF(MIN(D3287:G3287)=F3287,"share",IF(MIN(D3287:G3287)=G3287,"merge"))))</f>
        <v>con</v>
      </c>
    </row>
    <row collapsed="false" customFormat="false" customHeight="false" hidden="false" ht="15.2" outlineLevel="0" r="3288">
      <c r="A3288" s="0" t="n">
        <v>3113</v>
      </c>
      <c r="B3288" s="0" t="s">
        <v>5668</v>
      </c>
      <c r="C3288" s="0" t="n">
        <v>1</v>
      </c>
      <c r="D3288" s="0" t="n">
        <v>15604</v>
      </c>
      <c r="E3288" s="0" t="n">
        <v>19425</v>
      </c>
      <c r="F3288" s="0" t="n">
        <v>24333</v>
      </c>
      <c r="G3288" s="0" t="n">
        <v>23750</v>
      </c>
      <c r="H3288" s="2" t="str">
        <f aca="false">IF(MIN(D3288:G3288)=D3288,"con",IF(MIN(D3288:G3288)=E3288,"sim",IF(MIN(D3288:G3288)=F3288,"share",IF(MIN(D3288:G3288)=G3288,"merge"))))</f>
        <v>con</v>
      </c>
    </row>
    <row collapsed="false" customFormat="false" customHeight="false" hidden="false" ht="15.2" outlineLevel="0" r="3289">
      <c r="A3289" s="0" t="n">
        <v>3114</v>
      </c>
      <c r="B3289" s="0" t="s">
        <v>5669</v>
      </c>
      <c r="C3289" s="0" t="n">
        <v>1</v>
      </c>
      <c r="D3289" s="0" t="n">
        <v>7109</v>
      </c>
      <c r="E3289" s="0" t="n">
        <v>7531</v>
      </c>
      <c r="F3289" s="0" t="n">
        <v>10375</v>
      </c>
      <c r="G3289" s="0" t="n">
        <v>10064</v>
      </c>
      <c r="H3289" s="2" t="str">
        <f aca="false">IF(MIN(D3289:G3289)=D3289,"con",IF(MIN(D3289:G3289)=E3289,"sim",IF(MIN(D3289:G3289)=F3289,"share",IF(MIN(D3289:G3289)=G3289,"merge"))))</f>
        <v>con</v>
      </c>
    </row>
    <row collapsed="false" customFormat="false" customHeight="false" hidden="false" ht="15.2" outlineLevel="0" r="3290">
      <c r="A3290" s="0" t="n">
        <v>3115</v>
      </c>
      <c r="B3290" s="0" t="s">
        <v>5670</v>
      </c>
      <c r="C3290" s="0" t="n">
        <v>1</v>
      </c>
      <c r="D3290" s="0" t="n">
        <v>9682</v>
      </c>
      <c r="E3290" s="0" t="n">
        <v>11476</v>
      </c>
      <c r="F3290" s="0" t="n">
        <v>10623</v>
      </c>
      <c r="G3290" s="0" t="n">
        <v>10318</v>
      </c>
      <c r="H3290" s="2" t="str">
        <f aca="false">IF(MIN(D3290:G3290)=D3290,"con",IF(MIN(D3290:G3290)=E3290,"sim",IF(MIN(D3290:G3290)=F3290,"share",IF(MIN(D3290:G3290)=G3290,"merge"))))</f>
        <v>con</v>
      </c>
    </row>
    <row collapsed="false" customFormat="false" customHeight="false" hidden="false" ht="15.2" outlineLevel="0" r="3291">
      <c r="A3291" s="0" t="n">
        <v>3116</v>
      </c>
      <c r="B3291" s="0" t="s">
        <v>5671</v>
      </c>
      <c r="C3291" s="0" t="n">
        <v>1</v>
      </c>
      <c r="D3291" s="0" t="n">
        <v>7222</v>
      </c>
      <c r="E3291" s="0" t="n">
        <v>7890</v>
      </c>
      <c r="F3291" s="0" t="n">
        <v>10383</v>
      </c>
      <c r="G3291" s="0" t="n">
        <v>10048</v>
      </c>
      <c r="H3291" s="2" t="str">
        <f aca="false">IF(MIN(D3291:G3291)=D3291,"con",IF(MIN(D3291:G3291)=E3291,"sim",IF(MIN(D3291:G3291)=F3291,"share",IF(MIN(D3291:G3291)=G3291,"merge"))))</f>
        <v>con</v>
      </c>
    </row>
    <row collapsed="false" customFormat="false" customHeight="false" hidden="false" ht="15.2" outlineLevel="0" r="3292">
      <c r="A3292" s="0" t="n">
        <v>3117</v>
      </c>
      <c r="B3292" s="0" t="s">
        <v>5672</v>
      </c>
      <c r="C3292" s="0" t="n">
        <v>1</v>
      </c>
      <c r="D3292" s="0" t="n">
        <v>51234</v>
      </c>
      <c r="E3292" s="0" t="n">
        <v>74546</v>
      </c>
      <c r="F3292" s="0" t="n">
        <v>53126</v>
      </c>
      <c r="G3292" s="0" t="n">
        <v>58919</v>
      </c>
      <c r="H3292" s="2" t="str">
        <f aca="false">IF(MIN(D3292:G3292)=D3292,"con",IF(MIN(D3292:G3292)=E3292,"sim",IF(MIN(D3292:G3292)=F3292,"share",IF(MIN(D3292:G3292)=G3292,"merge"))))</f>
        <v>con</v>
      </c>
    </row>
    <row collapsed="false" customFormat="false" customHeight="false" hidden="false" ht="15.2" outlineLevel="0" r="3293">
      <c r="A3293" s="0" t="n">
        <v>3118</v>
      </c>
      <c r="B3293" s="0" t="s">
        <v>5673</v>
      </c>
      <c r="C3293" s="0" t="n">
        <v>1</v>
      </c>
      <c r="D3293" s="0" t="n">
        <v>28350</v>
      </c>
      <c r="E3293" s="0" t="n">
        <v>41629</v>
      </c>
      <c r="F3293" s="0" t="n">
        <v>46462</v>
      </c>
      <c r="G3293" s="0" t="n">
        <v>49887</v>
      </c>
      <c r="H3293" s="2" t="str">
        <f aca="false">IF(MIN(D3293:G3293)=D3293,"con",IF(MIN(D3293:G3293)=E3293,"sim",IF(MIN(D3293:G3293)=F3293,"share",IF(MIN(D3293:G3293)=G3293,"merge"))))</f>
        <v>con</v>
      </c>
    </row>
    <row collapsed="false" customFormat="false" customHeight="false" hidden="false" ht="15.2" outlineLevel="0" r="3294">
      <c r="A3294" s="0" t="n">
        <v>3119</v>
      </c>
      <c r="B3294" s="0" t="s">
        <v>5674</v>
      </c>
      <c r="C3294" s="0" t="n">
        <v>1</v>
      </c>
      <c r="D3294" s="0" t="n">
        <v>7111</v>
      </c>
      <c r="E3294" s="0" t="n">
        <v>7437</v>
      </c>
      <c r="F3294" s="0" t="n">
        <v>10573</v>
      </c>
      <c r="G3294" s="0" t="n">
        <v>9942</v>
      </c>
      <c r="H3294" s="2" t="str">
        <f aca="false">IF(MIN(D3294:G3294)=D3294,"con",IF(MIN(D3294:G3294)=E3294,"sim",IF(MIN(D3294:G3294)=F3294,"share",IF(MIN(D3294:G3294)=G3294,"merge"))))</f>
        <v>con</v>
      </c>
    </row>
    <row collapsed="false" customFormat="false" customHeight="false" hidden="false" ht="15.2" outlineLevel="0" r="3295">
      <c r="A3295" s="0" t="n">
        <v>3120</v>
      </c>
      <c r="B3295" s="0" t="s">
        <v>5675</v>
      </c>
      <c r="C3295" s="0" t="n">
        <v>1</v>
      </c>
      <c r="D3295" s="0" t="n">
        <v>23635</v>
      </c>
      <c r="E3295" s="0" t="n">
        <v>32975</v>
      </c>
      <c r="F3295" s="0" t="n">
        <v>38384</v>
      </c>
      <c r="G3295" s="0" t="n">
        <v>41002</v>
      </c>
      <c r="H3295" s="2" t="str">
        <f aca="false">IF(MIN(D3295:G3295)=D3295,"con",IF(MIN(D3295:G3295)=E3295,"sim",IF(MIN(D3295:G3295)=F3295,"share",IF(MIN(D3295:G3295)=G3295,"merge"))))</f>
        <v>con</v>
      </c>
    </row>
    <row collapsed="false" customFormat="false" customHeight="false" hidden="false" ht="15.2" outlineLevel="0" r="3296">
      <c r="A3296" s="0" t="n">
        <v>3121</v>
      </c>
      <c r="B3296" s="0" t="s">
        <v>5676</v>
      </c>
      <c r="C3296" s="0" t="n">
        <v>1</v>
      </c>
      <c r="D3296" s="0" t="n">
        <v>9807</v>
      </c>
      <c r="E3296" s="0" t="n">
        <v>12072</v>
      </c>
      <c r="F3296" s="0" t="n">
        <v>15664</v>
      </c>
      <c r="G3296" s="0" t="n">
        <v>15678</v>
      </c>
      <c r="H3296" s="2" t="str">
        <f aca="false">IF(MIN(D3296:G3296)=D3296,"con",IF(MIN(D3296:G3296)=E3296,"sim",IF(MIN(D3296:G3296)=F3296,"share",IF(MIN(D3296:G3296)=G3296,"merge"))))</f>
        <v>con</v>
      </c>
    </row>
    <row collapsed="false" customFormat="false" customHeight="false" hidden="false" ht="15.2" outlineLevel="0" r="3297">
      <c r="A3297" s="0" t="n">
        <v>3122</v>
      </c>
      <c r="B3297" s="0" t="s">
        <v>5677</v>
      </c>
      <c r="C3297" s="0" t="n">
        <v>1</v>
      </c>
      <c r="D3297" s="0" t="n">
        <v>16923</v>
      </c>
      <c r="E3297" s="0" t="n">
        <v>21722</v>
      </c>
      <c r="F3297" s="0" t="n">
        <v>30183</v>
      </c>
      <c r="G3297" s="0" t="n">
        <v>30580</v>
      </c>
      <c r="H3297" s="2" t="str">
        <f aca="false">IF(MIN(D3297:G3297)=D3297,"con",IF(MIN(D3297:G3297)=E3297,"sim",IF(MIN(D3297:G3297)=F3297,"share",IF(MIN(D3297:G3297)=G3297,"merge"))))</f>
        <v>con</v>
      </c>
    </row>
    <row collapsed="false" customFormat="false" customHeight="false" hidden="false" ht="15.2" outlineLevel="0" r="3298">
      <c r="A3298" s="0" t="n">
        <v>3123</v>
      </c>
      <c r="B3298" s="0" t="s">
        <v>5678</v>
      </c>
      <c r="C3298" s="0" t="n">
        <v>1</v>
      </c>
      <c r="D3298" s="0" t="n">
        <v>52221</v>
      </c>
      <c r="E3298" s="0" t="n">
        <v>71910</v>
      </c>
      <c r="F3298" s="0" t="n">
        <v>77402</v>
      </c>
      <c r="G3298" s="0" t="n">
        <v>97552</v>
      </c>
      <c r="H3298" s="2" t="str">
        <f aca="false">IF(MIN(D3298:G3298)=D3298,"con",IF(MIN(D3298:G3298)=E3298,"sim",IF(MIN(D3298:G3298)=F3298,"share",IF(MIN(D3298:G3298)=G3298,"merge"))))</f>
        <v>con</v>
      </c>
    </row>
    <row collapsed="false" customFormat="false" customHeight="false" hidden="false" ht="15.2" outlineLevel="0" r="3299">
      <c r="A3299" s="0" t="n">
        <v>3124</v>
      </c>
      <c r="B3299" s="0" t="s">
        <v>5679</v>
      </c>
      <c r="C3299" s="0" t="n">
        <v>1</v>
      </c>
      <c r="D3299" s="0" t="n">
        <v>7288</v>
      </c>
      <c r="E3299" s="0" t="n">
        <v>7487</v>
      </c>
      <c r="F3299" s="0" t="n">
        <v>10689</v>
      </c>
      <c r="G3299" s="0" t="n">
        <v>10180</v>
      </c>
      <c r="H3299" s="2" t="str">
        <f aca="false">IF(MIN(D3299:G3299)=D3299,"con",IF(MIN(D3299:G3299)=E3299,"sim",IF(MIN(D3299:G3299)=F3299,"share",IF(MIN(D3299:G3299)=G3299,"merge"))))</f>
        <v>con</v>
      </c>
    </row>
    <row collapsed="false" customFormat="false" customHeight="false" hidden="false" ht="15.2" outlineLevel="0" r="3300">
      <c r="A3300" s="0" t="n">
        <v>3125</v>
      </c>
      <c r="B3300" s="0" t="s">
        <v>5680</v>
      </c>
      <c r="C3300" s="0" t="n">
        <v>1</v>
      </c>
      <c r="D3300" s="0" t="n">
        <v>7246</v>
      </c>
      <c r="E3300" s="0" t="n">
        <v>7726</v>
      </c>
      <c r="F3300" s="0" t="n">
        <v>10641</v>
      </c>
      <c r="G3300" s="0" t="n">
        <v>10503</v>
      </c>
      <c r="H3300" s="2" t="str">
        <f aca="false">IF(MIN(D3300:G3300)=D3300,"con",IF(MIN(D3300:G3300)=E3300,"sim",IF(MIN(D3300:G3300)=F3300,"share",IF(MIN(D3300:G3300)=G3300,"merge"))))</f>
        <v>con</v>
      </c>
    </row>
    <row collapsed="false" customFormat="false" customHeight="false" hidden="false" ht="15.2" outlineLevel="0" r="3301">
      <c r="A3301" s="0" t="n">
        <v>3126</v>
      </c>
      <c r="B3301" s="0" t="s">
        <v>5681</v>
      </c>
      <c r="C3301" s="0" t="n">
        <v>1</v>
      </c>
      <c r="D3301" s="0" t="n">
        <v>9547</v>
      </c>
      <c r="E3301" s="0" t="n">
        <v>11162</v>
      </c>
      <c r="F3301" s="0" t="n">
        <v>10369</v>
      </c>
      <c r="G3301" s="0" t="n">
        <v>10285</v>
      </c>
      <c r="H3301" s="2" t="str">
        <f aca="false">IF(MIN(D3301:G3301)=D3301,"con",IF(MIN(D3301:G3301)=E3301,"sim",IF(MIN(D3301:G3301)=F3301,"share",IF(MIN(D3301:G3301)=G3301,"merge"))))</f>
        <v>con</v>
      </c>
    </row>
    <row collapsed="false" customFormat="false" customHeight="false" hidden="false" ht="15.2" outlineLevel="0" r="3302">
      <c r="A3302" s="0" t="n">
        <v>3127</v>
      </c>
      <c r="B3302" s="0" t="s">
        <v>5682</v>
      </c>
      <c r="C3302" s="0" t="n">
        <v>1</v>
      </c>
      <c r="D3302" s="0" t="n">
        <v>9659</v>
      </c>
      <c r="E3302" s="0" t="n">
        <v>11537</v>
      </c>
      <c r="F3302" s="0" t="n">
        <v>11011</v>
      </c>
      <c r="G3302" s="0" t="n">
        <v>10466</v>
      </c>
      <c r="H3302" s="2" t="str">
        <f aca="false">IF(MIN(D3302:G3302)=D3302,"con",IF(MIN(D3302:G3302)=E3302,"sim",IF(MIN(D3302:G3302)=F3302,"share",IF(MIN(D3302:G3302)=G3302,"merge"))))</f>
        <v>con</v>
      </c>
    </row>
    <row collapsed="false" customFormat="false" customHeight="false" hidden="false" ht="15.2" outlineLevel="0" r="3303">
      <c r="A3303" s="0" t="n">
        <v>3128</v>
      </c>
      <c r="B3303" s="0" t="s">
        <v>5683</v>
      </c>
      <c r="C3303" s="0" t="n">
        <v>1</v>
      </c>
      <c r="D3303" s="0" t="n">
        <v>36254</v>
      </c>
      <c r="E3303" s="0" t="n">
        <v>34206</v>
      </c>
      <c r="F3303" s="0" t="n">
        <v>49957</v>
      </c>
      <c r="G3303" s="0" t="n">
        <v>41370</v>
      </c>
      <c r="H3303" s="2" t="str">
        <f aca="false">IF(MIN(D3303:G3303)=D3303,"con",IF(MIN(D3303:G3303)=E3303,"sim",IF(MIN(D3303:G3303)=F3303,"share",IF(MIN(D3303:G3303)=G3303,"merge"))))</f>
        <v>sim</v>
      </c>
    </row>
    <row collapsed="false" customFormat="false" customHeight="false" hidden="false" ht="15.2" outlineLevel="0" r="3304">
      <c r="A3304" s="0" t="n">
        <v>3129</v>
      </c>
      <c r="B3304" s="0" t="s">
        <v>5684</v>
      </c>
      <c r="C3304" s="0" t="n">
        <v>1</v>
      </c>
      <c r="D3304" s="0" t="n">
        <v>7003</v>
      </c>
      <c r="E3304" s="0" t="n">
        <v>7500</v>
      </c>
      <c r="F3304" s="0" t="n">
        <v>10503</v>
      </c>
      <c r="G3304" s="0" t="n">
        <v>9760</v>
      </c>
      <c r="H3304" s="2" t="str">
        <f aca="false">IF(MIN(D3304:G3304)=D3304,"con",IF(MIN(D3304:G3304)=E3304,"sim",IF(MIN(D3304:G3304)=F3304,"share",IF(MIN(D3304:G3304)=G3304,"merge"))))</f>
        <v>con</v>
      </c>
    </row>
    <row collapsed="false" customFormat="false" customHeight="false" hidden="false" ht="15.2" outlineLevel="0" r="3305">
      <c r="A3305" s="0" t="n">
        <v>3130</v>
      </c>
      <c r="B3305" s="0" t="s">
        <v>5685</v>
      </c>
      <c r="C3305" s="0" t="n">
        <v>1</v>
      </c>
      <c r="D3305" s="0" t="n">
        <v>88446</v>
      </c>
      <c r="E3305" s="0" t="n">
        <v>110579</v>
      </c>
      <c r="F3305" s="0" t="n">
        <v>118289</v>
      </c>
      <c r="G3305" s="0" t="n">
        <v>143902</v>
      </c>
      <c r="H3305" s="2" t="str">
        <f aca="false">IF(MIN(D3305:G3305)=D3305,"con",IF(MIN(D3305:G3305)=E3305,"sim",IF(MIN(D3305:G3305)=F3305,"share",IF(MIN(D3305:G3305)=G3305,"merge"))))</f>
        <v>con</v>
      </c>
    </row>
    <row collapsed="false" customFormat="false" customHeight="false" hidden="false" ht="15.2" outlineLevel="0" r="3306">
      <c r="A3306" s="0" t="n">
        <v>3132</v>
      </c>
      <c r="B3306" s="0" t="s">
        <v>5686</v>
      </c>
      <c r="C3306" s="0" t="n">
        <v>1</v>
      </c>
      <c r="D3306" s="0" t="n">
        <v>93016</v>
      </c>
      <c r="E3306" s="0" t="n">
        <v>129618</v>
      </c>
      <c r="F3306" s="0" t="n">
        <v>90616</v>
      </c>
      <c r="G3306" s="0" t="n">
        <v>106259</v>
      </c>
      <c r="H3306" s="2" t="str">
        <f aca="false">IF(MIN(D3306:G3306)=D3306,"con",IF(MIN(D3306:G3306)=E3306,"sim",IF(MIN(D3306:G3306)=F3306,"share",IF(MIN(D3306:G3306)=G3306,"merge"))))</f>
        <v>share</v>
      </c>
    </row>
    <row collapsed="false" customFormat="false" customHeight="false" hidden="false" ht="15.2" outlineLevel="0" r="3307">
      <c r="A3307" s="0" t="n">
        <v>3133</v>
      </c>
      <c r="B3307" s="0" t="s">
        <v>5687</v>
      </c>
      <c r="C3307" s="0" t="n">
        <v>1</v>
      </c>
      <c r="D3307" s="0" t="n">
        <v>8868</v>
      </c>
      <c r="E3307" s="0" t="n">
        <v>10517</v>
      </c>
      <c r="F3307" s="0" t="n">
        <v>14601</v>
      </c>
      <c r="G3307" s="0" t="n">
        <v>14060</v>
      </c>
      <c r="H3307" s="2" t="str">
        <f aca="false">IF(MIN(D3307:G3307)=D3307,"con",IF(MIN(D3307:G3307)=E3307,"sim",IF(MIN(D3307:G3307)=F3307,"share",IF(MIN(D3307:G3307)=G3307,"merge"))))</f>
        <v>con</v>
      </c>
    </row>
    <row collapsed="false" customFormat="false" customHeight="false" hidden="false" ht="15.2" outlineLevel="0" r="3308">
      <c r="A3308" s="0" t="n">
        <v>3134</v>
      </c>
      <c r="B3308" s="0" t="s">
        <v>5688</v>
      </c>
      <c r="C3308" s="0" t="n">
        <v>1</v>
      </c>
      <c r="D3308" s="0" t="n">
        <v>8362</v>
      </c>
      <c r="E3308" s="0" t="n">
        <v>9420</v>
      </c>
      <c r="F3308" s="0" t="n">
        <v>12581</v>
      </c>
      <c r="G3308" s="0" t="n">
        <v>12453</v>
      </c>
      <c r="H3308" s="2" t="str">
        <f aca="false">IF(MIN(D3308:G3308)=D3308,"con",IF(MIN(D3308:G3308)=E3308,"sim",IF(MIN(D3308:G3308)=F3308,"share",IF(MIN(D3308:G3308)=G3308,"merge"))))</f>
        <v>con</v>
      </c>
    </row>
    <row collapsed="false" customFormat="false" customHeight="false" hidden="false" ht="15.2" outlineLevel="0" r="3309">
      <c r="A3309" s="0" t="n">
        <v>3135</v>
      </c>
      <c r="B3309" s="0" t="s">
        <v>5689</v>
      </c>
      <c r="C3309" s="0" t="n">
        <v>1</v>
      </c>
      <c r="D3309" s="0" t="n">
        <v>19906</v>
      </c>
      <c r="E3309" s="0" t="n">
        <v>27907</v>
      </c>
      <c r="F3309" s="0" t="n">
        <v>32999</v>
      </c>
      <c r="G3309" s="0" t="n">
        <v>33464</v>
      </c>
      <c r="H3309" s="2" t="str">
        <f aca="false">IF(MIN(D3309:G3309)=D3309,"con",IF(MIN(D3309:G3309)=E3309,"sim",IF(MIN(D3309:G3309)=F3309,"share",IF(MIN(D3309:G3309)=G3309,"merge"))))</f>
        <v>con</v>
      </c>
    </row>
    <row collapsed="false" customFormat="false" customHeight="false" hidden="false" ht="15.2" outlineLevel="0" r="3310">
      <c r="A3310" s="0" t="n">
        <v>3136</v>
      </c>
      <c r="B3310" s="0" t="s">
        <v>5690</v>
      </c>
      <c r="C3310" s="0" t="n">
        <v>1</v>
      </c>
      <c r="D3310" s="0" t="n">
        <v>9344</v>
      </c>
      <c r="E3310" s="0" t="n">
        <v>10919</v>
      </c>
      <c r="F3310" s="0" t="n">
        <v>14511</v>
      </c>
      <c r="G3310" s="0" t="n">
        <v>14346</v>
      </c>
      <c r="H3310" s="2" t="str">
        <f aca="false">IF(MIN(D3310:G3310)=D3310,"con",IF(MIN(D3310:G3310)=E3310,"sim",IF(MIN(D3310:G3310)=F3310,"share",IF(MIN(D3310:G3310)=G3310,"merge"))))</f>
        <v>con</v>
      </c>
    </row>
    <row collapsed="false" customFormat="false" customHeight="false" hidden="false" ht="15.2" outlineLevel="0" r="3311">
      <c r="A3311" s="0" t="n">
        <v>3137</v>
      </c>
      <c r="B3311" s="0" t="s">
        <v>5691</v>
      </c>
      <c r="C3311" s="0" t="n">
        <v>1</v>
      </c>
      <c r="D3311" s="0" t="n">
        <v>8403</v>
      </c>
      <c r="E3311" s="0" t="n">
        <v>10937</v>
      </c>
      <c r="F3311" s="0" t="n">
        <v>10083</v>
      </c>
      <c r="G3311" s="0" t="n">
        <v>9480</v>
      </c>
      <c r="H3311" s="2" t="str">
        <f aca="false">IF(MIN(D3311:G3311)=D3311,"con",IF(MIN(D3311:G3311)=E3311,"sim",IF(MIN(D3311:G3311)=F3311,"share",IF(MIN(D3311:G3311)=G3311,"merge"))))</f>
        <v>con</v>
      </c>
    </row>
    <row collapsed="false" customFormat="false" customHeight="false" hidden="false" ht="15.2" outlineLevel="0" r="3312">
      <c r="A3312" s="0" t="n">
        <v>3138</v>
      </c>
      <c r="B3312" s="0" t="s">
        <v>5692</v>
      </c>
      <c r="C3312" s="0" t="n">
        <v>1</v>
      </c>
      <c r="D3312" s="0" t="n">
        <v>7994</v>
      </c>
      <c r="E3312" s="0" t="n">
        <v>9001</v>
      </c>
      <c r="F3312" s="0" t="n">
        <v>12165</v>
      </c>
      <c r="G3312" s="0" t="n">
        <v>11804</v>
      </c>
      <c r="H3312" s="2" t="str">
        <f aca="false">IF(MIN(D3312:G3312)=D3312,"con",IF(MIN(D3312:G3312)=E3312,"sim",IF(MIN(D3312:G3312)=F3312,"share",IF(MIN(D3312:G3312)=G3312,"merge"))))</f>
        <v>con</v>
      </c>
    </row>
    <row collapsed="false" customFormat="false" customHeight="false" hidden="false" ht="15.2" outlineLevel="0" r="3313">
      <c r="A3313" s="0" t="n">
        <v>3139</v>
      </c>
      <c r="B3313" s="0" t="s">
        <v>5693</v>
      </c>
      <c r="C3313" s="0" t="n">
        <v>1</v>
      </c>
      <c r="D3313" s="0" t="n">
        <v>5973</v>
      </c>
      <c r="E3313" s="0" t="n">
        <v>5686</v>
      </c>
      <c r="F3313" s="0" t="n">
        <v>8663</v>
      </c>
      <c r="G3313" s="0" t="n">
        <v>7803</v>
      </c>
      <c r="H3313" s="2" t="str">
        <f aca="false">IF(MIN(D3313:G3313)=D3313,"con",IF(MIN(D3313:G3313)=E3313,"sim",IF(MIN(D3313:G3313)=F3313,"share",IF(MIN(D3313:G3313)=G3313,"merge"))))</f>
        <v>sim</v>
      </c>
    </row>
    <row collapsed="false" customFormat="false" customHeight="false" hidden="false" ht="15.2" outlineLevel="0" r="3314">
      <c r="A3314" s="0" t="n">
        <v>3140</v>
      </c>
      <c r="B3314" s="0" t="s">
        <v>5694</v>
      </c>
      <c r="C3314" s="0" t="n">
        <v>1</v>
      </c>
      <c r="D3314" s="0" t="n">
        <v>12007</v>
      </c>
      <c r="E3314" s="0" t="n">
        <v>13824</v>
      </c>
      <c r="F3314" s="0" t="n">
        <v>17834</v>
      </c>
      <c r="G3314" s="0" t="n">
        <v>17493</v>
      </c>
      <c r="H3314" s="2" t="str">
        <f aca="false">IF(MIN(D3314:G3314)=D3314,"con",IF(MIN(D3314:G3314)=E3314,"sim",IF(MIN(D3314:G3314)=F3314,"share",IF(MIN(D3314:G3314)=G3314,"merge"))))</f>
        <v>con</v>
      </c>
    </row>
    <row collapsed="false" customFormat="false" customHeight="false" hidden="false" ht="15.2" outlineLevel="0" r="3315">
      <c r="A3315" s="0" t="n">
        <v>3141</v>
      </c>
      <c r="B3315" s="0" t="s">
        <v>5695</v>
      </c>
      <c r="C3315" s="0" t="n">
        <v>1</v>
      </c>
      <c r="D3315" s="0" t="n">
        <v>7821</v>
      </c>
      <c r="E3315" s="0" t="n">
        <v>9075</v>
      </c>
      <c r="F3315" s="0" t="n">
        <v>12218</v>
      </c>
      <c r="G3315" s="0" t="n">
        <v>11828</v>
      </c>
      <c r="H3315" s="2" t="str">
        <f aca="false">IF(MIN(D3315:G3315)=D3315,"con",IF(MIN(D3315:G3315)=E3315,"sim",IF(MIN(D3315:G3315)=F3315,"share",IF(MIN(D3315:G3315)=G3315,"merge"))))</f>
        <v>con</v>
      </c>
    </row>
    <row collapsed="false" customFormat="false" customHeight="false" hidden="false" ht="15.2" outlineLevel="0" r="3316">
      <c r="A3316" s="0" t="n">
        <v>3142</v>
      </c>
      <c r="B3316" s="0" t="s">
        <v>5696</v>
      </c>
      <c r="C3316" s="0" t="n">
        <v>1</v>
      </c>
      <c r="D3316" s="0" t="n">
        <v>159905</v>
      </c>
      <c r="E3316" s="0" t="n">
        <v>222012</v>
      </c>
      <c r="F3316" s="0" t="n">
        <v>148504</v>
      </c>
      <c r="G3316" s="0" t="n">
        <v>222818</v>
      </c>
      <c r="H3316" s="2" t="str">
        <f aca="false">IF(MIN(D3316:G3316)=D3316,"con",IF(MIN(D3316:G3316)=E3316,"sim",IF(MIN(D3316:G3316)=F3316,"share",IF(MIN(D3316:G3316)=G3316,"merge"))))</f>
        <v>share</v>
      </c>
    </row>
    <row collapsed="false" customFormat="false" customHeight="false" hidden="false" ht="15.2" outlineLevel="0" r="3317">
      <c r="A3317" s="0" t="n">
        <v>3143</v>
      </c>
      <c r="B3317" s="0" t="s">
        <v>5697</v>
      </c>
      <c r="C3317" s="0" t="n">
        <v>1</v>
      </c>
      <c r="D3317" s="0" t="n">
        <v>18275</v>
      </c>
      <c r="E3317" s="0" t="n">
        <v>25427</v>
      </c>
      <c r="F3317" s="0" t="n">
        <v>20494</v>
      </c>
      <c r="G3317" s="0" t="n">
        <v>21278</v>
      </c>
      <c r="H3317" s="2" t="str">
        <f aca="false">IF(MIN(D3317:G3317)=D3317,"con",IF(MIN(D3317:G3317)=E3317,"sim",IF(MIN(D3317:G3317)=F3317,"share",IF(MIN(D3317:G3317)=G3317,"merge"))))</f>
        <v>con</v>
      </c>
    </row>
    <row collapsed="false" customFormat="false" customHeight="false" hidden="false" ht="15.2" outlineLevel="0" r="3318">
      <c r="A3318" s="0" t="n">
        <v>3144</v>
      </c>
      <c r="B3318" s="0" t="s">
        <v>5698</v>
      </c>
      <c r="C3318" s="0" t="n">
        <v>1</v>
      </c>
      <c r="D3318" s="0" t="n">
        <v>22919</v>
      </c>
      <c r="E3318" s="0" t="n">
        <v>34202</v>
      </c>
      <c r="F3318" s="0" t="n">
        <v>26562</v>
      </c>
      <c r="G3318" s="0" t="n">
        <v>27019</v>
      </c>
      <c r="H3318" s="2" t="str">
        <f aca="false">IF(MIN(D3318:G3318)=D3318,"con",IF(MIN(D3318:G3318)=E3318,"sim",IF(MIN(D3318:G3318)=F3318,"share",IF(MIN(D3318:G3318)=G3318,"merge"))))</f>
        <v>con</v>
      </c>
    </row>
    <row collapsed="false" customFormat="false" customHeight="false" hidden="false" ht="15.2" outlineLevel="0" r="3319">
      <c r="A3319" s="0" t="n">
        <v>3150</v>
      </c>
      <c r="B3319" s="0" t="s">
        <v>5699</v>
      </c>
      <c r="C3319" s="0" t="n">
        <v>1</v>
      </c>
      <c r="D3319" s="0" t="n">
        <v>7046</v>
      </c>
      <c r="E3319" s="0" t="n">
        <v>7602</v>
      </c>
      <c r="F3319" s="0" t="n">
        <v>10348</v>
      </c>
      <c r="G3319" s="0" t="n">
        <v>9524</v>
      </c>
      <c r="H3319" s="2" t="str">
        <f aca="false">IF(MIN(D3319:G3319)=D3319,"con",IF(MIN(D3319:G3319)=E3319,"sim",IF(MIN(D3319:G3319)=F3319,"share",IF(MIN(D3319:G3319)=G3319,"merge"))))</f>
        <v>con</v>
      </c>
    </row>
    <row collapsed="false" customFormat="false" customHeight="false" hidden="false" ht="15.2" outlineLevel="0" r="3320">
      <c r="A3320" s="0" t="n">
        <v>3151</v>
      </c>
      <c r="B3320" s="0" t="s">
        <v>5700</v>
      </c>
      <c r="C3320" s="0" t="n">
        <v>1</v>
      </c>
      <c r="D3320" s="0" t="n">
        <v>9418</v>
      </c>
      <c r="E3320" s="0" t="n">
        <v>11072</v>
      </c>
      <c r="F3320" s="0" t="n">
        <v>14296</v>
      </c>
      <c r="G3320" s="0" t="n">
        <v>14751</v>
      </c>
      <c r="H3320" s="2" t="str">
        <f aca="false">IF(MIN(D3320:G3320)=D3320,"con",IF(MIN(D3320:G3320)=E3320,"sim",IF(MIN(D3320:G3320)=F3320,"share",IF(MIN(D3320:G3320)=G3320,"merge"))))</f>
        <v>con</v>
      </c>
    </row>
    <row collapsed="false" customFormat="false" customHeight="false" hidden="false" ht="15.2" outlineLevel="0" r="3321">
      <c r="A3321" s="0" t="n">
        <v>3152</v>
      </c>
      <c r="B3321" s="0" t="s">
        <v>5701</v>
      </c>
      <c r="C3321" s="0" t="n">
        <v>1</v>
      </c>
      <c r="D3321" s="0" t="n">
        <v>7105</v>
      </c>
      <c r="E3321" s="0" t="n">
        <v>7670</v>
      </c>
      <c r="F3321" s="0" t="n">
        <v>10246</v>
      </c>
      <c r="G3321" s="0" t="n">
        <v>10592</v>
      </c>
      <c r="H3321" s="2" t="str">
        <f aca="false">IF(MIN(D3321:G3321)=D3321,"con",IF(MIN(D3321:G3321)=E3321,"sim",IF(MIN(D3321:G3321)=F3321,"share",IF(MIN(D3321:G3321)=G3321,"merge"))))</f>
        <v>con</v>
      </c>
    </row>
    <row collapsed="false" customFormat="false" customHeight="false" hidden="false" ht="15.2" outlineLevel="0" r="3322">
      <c r="A3322" s="0" t="n">
        <v>3153</v>
      </c>
      <c r="B3322" s="0" t="s">
        <v>5702</v>
      </c>
      <c r="C3322" s="0" t="n">
        <v>1</v>
      </c>
      <c r="D3322" s="0" t="n">
        <v>7526</v>
      </c>
      <c r="E3322" s="0" t="n">
        <v>7812</v>
      </c>
      <c r="F3322" s="0" t="n">
        <v>10406</v>
      </c>
      <c r="G3322" s="0" t="n">
        <v>10334</v>
      </c>
      <c r="H3322" s="2" t="str">
        <f aca="false">IF(MIN(D3322:G3322)=D3322,"con",IF(MIN(D3322:G3322)=E3322,"sim",IF(MIN(D3322:G3322)=F3322,"share",IF(MIN(D3322:G3322)=G3322,"merge"))))</f>
        <v>con</v>
      </c>
    </row>
    <row collapsed="false" customFormat="false" customHeight="false" hidden="false" ht="15.2" outlineLevel="0" r="3323">
      <c r="A3323" s="0" t="n">
        <v>3154</v>
      </c>
      <c r="B3323" s="0" t="s">
        <v>5703</v>
      </c>
      <c r="C3323" s="0" t="n">
        <v>1</v>
      </c>
      <c r="D3323" s="0" t="n">
        <v>21089</v>
      </c>
      <c r="E3323" s="0" t="n">
        <v>28992</v>
      </c>
      <c r="F3323" s="0" t="n">
        <v>33642</v>
      </c>
      <c r="G3323" s="0" t="n">
        <v>34722</v>
      </c>
      <c r="H3323" s="2" t="str">
        <f aca="false">IF(MIN(D3323:G3323)=D3323,"con",IF(MIN(D3323:G3323)=E3323,"sim",IF(MIN(D3323:G3323)=F3323,"share",IF(MIN(D3323:G3323)=G3323,"merge"))))</f>
        <v>con</v>
      </c>
    </row>
    <row collapsed="false" customFormat="false" customHeight="false" hidden="false" ht="15.2" outlineLevel="0" r="3324">
      <c r="A3324" s="0" t="n">
        <v>3155</v>
      </c>
      <c r="B3324" s="0" t="s">
        <v>5704</v>
      </c>
      <c r="C3324" s="0" t="n">
        <v>1</v>
      </c>
      <c r="D3324" s="0" t="n">
        <v>12612</v>
      </c>
      <c r="E3324" s="0" t="n">
        <v>15221</v>
      </c>
      <c r="F3324" s="0" t="n">
        <v>19051</v>
      </c>
      <c r="G3324" s="0" t="n">
        <v>20163</v>
      </c>
      <c r="H3324" s="2" t="str">
        <f aca="false">IF(MIN(D3324:G3324)=D3324,"con",IF(MIN(D3324:G3324)=E3324,"sim",IF(MIN(D3324:G3324)=F3324,"share",IF(MIN(D3324:G3324)=G3324,"merge"))))</f>
        <v>con</v>
      </c>
    </row>
    <row collapsed="false" customFormat="false" customHeight="false" hidden="false" ht="15.2" outlineLevel="0" r="3325">
      <c r="A3325" s="0" t="n">
        <v>3156</v>
      </c>
      <c r="B3325" s="0" t="s">
        <v>5705</v>
      </c>
      <c r="C3325" s="0" t="n">
        <v>1</v>
      </c>
      <c r="D3325" s="0" t="n">
        <v>9243</v>
      </c>
      <c r="E3325" s="0" t="n">
        <v>10845</v>
      </c>
      <c r="F3325" s="0" t="n">
        <v>13897</v>
      </c>
      <c r="G3325" s="0" t="n">
        <v>14232</v>
      </c>
      <c r="H3325" s="2" t="str">
        <f aca="false">IF(MIN(D3325:G3325)=D3325,"con",IF(MIN(D3325:G3325)=E3325,"sim",IF(MIN(D3325:G3325)=F3325,"share",IF(MIN(D3325:G3325)=G3325,"merge"))))</f>
        <v>con</v>
      </c>
    </row>
    <row collapsed="false" customFormat="false" customHeight="false" hidden="false" ht="15.2" outlineLevel="0" r="3326">
      <c r="A3326" s="0" t="n">
        <v>3157</v>
      </c>
      <c r="B3326" s="0" t="s">
        <v>5706</v>
      </c>
      <c r="C3326" s="0" t="n">
        <v>1</v>
      </c>
      <c r="D3326" s="0" t="n">
        <v>16960</v>
      </c>
      <c r="E3326" s="0" t="n">
        <v>21479</v>
      </c>
      <c r="F3326" s="0" t="n">
        <v>30299</v>
      </c>
      <c r="G3326" s="0" t="n">
        <v>30560</v>
      </c>
      <c r="H3326" s="2" t="str">
        <f aca="false">IF(MIN(D3326:G3326)=D3326,"con",IF(MIN(D3326:G3326)=E3326,"sim",IF(MIN(D3326:G3326)=F3326,"share",IF(MIN(D3326:G3326)=G3326,"merge"))))</f>
        <v>con</v>
      </c>
    </row>
    <row collapsed="false" customFormat="false" customHeight="false" hidden="false" ht="15.2" outlineLevel="0" r="3327">
      <c r="A3327" s="0" t="n">
        <v>3158</v>
      </c>
      <c r="B3327" s="0" t="s">
        <v>5707</v>
      </c>
      <c r="C3327" s="0" t="n">
        <v>1</v>
      </c>
      <c r="D3327" s="0" t="n">
        <v>9222</v>
      </c>
      <c r="E3327" s="0" t="n">
        <v>10704</v>
      </c>
      <c r="F3327" s="0" t="n">
        <v>14021</v>
      </c>
      <c r="G3327" s="0" t="n">
        <v>14187</v>
      </c>
      <c r="H3327" s="2" t="str">
        <f aca="false">IF(MIN(D3327:G3327)=D3327,"con",IF(MIN(D3327:G3327)=E3327,"sim",IF(MIN(D3327:G3327)=F3327,"share",IF(MIN(D3327:G3327)=G3327,"merge"))))</f>
        <v>con</v>
      </c>
    </row>
    <row collapsed="false" customFormat="false" customHeight="false" hidden="false" ht="15.2" outlineLevel="0" r="3328">
      <c r="A3328" s="0" t="n">
        <v>3159</v>
      </c>
      <c r="B3328" s="0" t="s">
        <v>5708</v>
      </c>
      <c r="C3328" s="0" t="n">
        <v>1</v>
      </c>
      <c r="D3328" s="0" t="n">
        <v>44230</v>
      </c>
      <c r="E3328" s="0" t="n">
        <v>49918</v>
      </c>
      <c r="F3328" s="0" t="n">
        <v>65425</v>
      </c>
      <c r="G3328" s="0" t="n">
        <v>63495</v>
      </c>
      <c r="H3328" s="2" t="str">
        <f aca="false">IF(MIN(D3328:G3328)=D3328,"con",IF(MIN(D3328:G3328)=E3328,"sim",IF(MIN(D3328:G3328)=F3328,"share",IF(MIN(D3328:G3328)=G3328,"merge"))))</f>
        <v>con</v>
      </c>
    </row>
    <row collapsed="false" customFormat="false" customHeight="false" hidden="false" ht="15.2" outlineLevel="0" r="3329">
      <c r="A3329" s="0" t="n">
        <v>3162</v>
      </c>
      <c r="B3329" s="0" t="s">
        <v>5709</v>
      </c>
      <c r="C3329" s="0" t="n">
        <v>1</v>
      </c>
      <c r="D3329" s="0" t="n">
        <v>8834</v>
      </c>
      <c r="E3329" s="0" t="n">
        <v>10827</v>
      </c>
      <c r="F3329" s="0" t="n">
        <v>13891</v>
      </c>
      <c r="G3329" s="0" t="n">
        <v>14454</v>
      </c>
      <c r="H3329" s="2" t="str">
        <f aca="false">IF(MIN(D3329:G3329)=D3329,"con",IF(MIN(D3329:G3329)=E3329,"sim",IF(MIN(D3329:G3329)=F3329,"share",IF(MIN(D3329:G3329)=G3329,"merge"))))</f>
        <v>con</v>
      </c>
    </row>
    <row collapsed="false" customFormat="false" customHeight="false" hidden="false" ht="15.2" outlineLevel="0" r="3330">
      <c r="A3330" s="0" t="n">
        <v>3163</v>
      </c>
      <c r="B3330" s="0" t="s">
        <v>5710</v>
      </c>
      <c r="C3330" s="0" t="n">
        <v>1</v>
      </c>
      <c r="D3330" s="0" t="n">
        <v>19211</v>
      </c>
      <c r="E3330" s="0" t="n">
        <v>26610</v>
      </c>
      <c r="F3330" s="0" t="n">
        <v>31976</v>
      </c>
      <c r="G3330" s="0" t="n">
        <v>32457</v>
      </c>
      <c r="H3330" s="2" t="str">
        <f aca="false">IF(MIN(D3330:G3330)=D3330,"con",IF(MIN(D3330:G3330)=E3330,"sim",IF(MIN(D3330:G3330)=F3330,"share",IF(MIN(D3330:G3330)=G3330,"merge"))))</f>
        <v>con</v>
      </c>
    </row>
    <row collapsed="false" customFormat="false" customHeight="false" hidden="false" ht="15.2" outlineLevel="0" r="3331">
      <c r="A3331" s="0" t="n">
        <v>3164</v>
      </c>
      <c r="B3331" s="0" t="s">
        <v>5711</v>
      </c>
      <c r="C3331" s="0" t="n">
        <v>1</v>
      </c>
      <c r="D3331" s="0" t="n">
        <v>9085</v>
      </c>
      <c r="E3331" s="0" t="n">
        <v>10687</v>
      </c>
      <c r="F3331" s="0" t="n">
        <v>13771</v>
      </c>
      <c r="G3331" s="0" t="n">
        <v>13864</v>
      </c>
      <c r="H3331" s="2" t="str">
        <f aca="false">IF(MIN(D3331:G3331)=D3331,"con",IF(MIN(D3331:G3331)=E3331,"sim",IF(MIN(D3331:G3331)=F3331,"share",IF(MIN(D3331:G3331)=G3331,"merge"))))</f>
        <v>con</v>
      </c>
    </row>
    <row collapsed="false" customFormat="false" customHeight="false" hidden="false" ht="15.2" outlineLevel="0" r="3332">
      <c r="A3332" s="0" t="n">
        <v>3175</v>
      </c>
      <c r="B3332" s="0" t="s">
        <v>5712</v>
      </c>
      <c r="C3332" s="0" t="n">
        <v>1</v>
      </c>
      <c r="D3332" s="0" t="n">
        <v>16398</v>
      </c>
      <c r="E3332" s="0" t="n">
        <v>12770</v>
      </c>
      <c r="F3332" s="0" t="n">
        <v>24140</v>
      </c>
      <c r="G3332" s="0" t="n">
        <v>16547</v>
      </c>
      <c r="H3332" s="2" t="str">
        <f aca="false">IF(MIN(D3332:G3332)=D3332,"con",IF(MIN(D3332:G3332)=E3332,"sim",IF(MIN(D3332:G3332)=F3332,"share",IF(MIN(D3332:G3332)=G3332,"merge"))))</f>
        <v>sim</v>
      </c>
    </row>
    <row collapsed="false" customFormat="false" customHeight="false" hidden="false" ht="15.2" outlineLevel="0" r="3333">
      <c r="A3333" s="0" t="n">
        <v>3180</v>
      </c>
      <c r="B3333" s="0" t="s">
        <v>5713</v>
      </c>
      <c r="C3333" s="0" t="n">
        <v>1</v>
      </c>
      <c r="D3333" s="0" t="n">
        <v>41344</v>
      </c>
      <c r="E3333" s="0" t="n">
        <v>58800</v>
      </c>
      <c r="F3333" s="0" t="n">
        <v>65800</v>
      </c>
      <c r="G3333" s="0" t="n">
        <v>73052</v>
      </c>
      <c r="H3333" s="2" t="str">
        <f aca="false">IF(MIN(D3333:G3333)=D3333,"con",IF(MIN(D3333:G3333)=E3333,"sim",IF(MIN(D3333:G3333)=F3333,"share",IF(MIN(D3333:G3333)=G3333,"merge"))))</f>
        <v>con</v>
      </c>
    </row>
    <row collapsed="false" customFormat="false" customHeight="false" hidden="false" ht="15.2" outlineLevel="0" r="3334">
      <c r="A3334" s="0" t="n">
        <v>3181</v>
      </c>
      <c r="B3334" s="0" t="s">
        <v>5714</v>
      </c>
      <c r="C3334" s="0" t="n">
        <v>1</v>
      </c>
      <c r="D3334" s="0" t="n">
        <v>10575</v>
      </c>
      <c r="E3334" s="0" t="n">
        <v>12719</v>
      </c>
      <c r="F3334" s="0" t="n">
        <v>16821</v>
      </c>
      <c r="G3334" s="0" t="n">
        <v>16469</v>
      </c>
      <c r="H3334" s="2" t="str">
        <f aca="false">IF(MIN(D3334:G3334)=D3334,"con",IF(MIN(D3334:G3334)=E3334,"sim",IF(MIN(D3334:G3334)=F3334,"share",IF(MIN(D3334:G3334)=G3334,"merge"))))</f>
        <v>con</v>
      </c>
    </row>
    <row collapsed="false" customFormat="false" customHeight="false" hidden="false" ht="15.2" outlineLevel="0" r="3335">
      <c r="A3335" s="0" t="n">
        <v>3182</v>
      </c>
      <c r="B3335" s="0" t="s">
        <v>5715</v>
      </c>
      <c r="C3335" s="0" t="n">
        <v>1</v>
      </c>
      <c r="D3335" s="0" t="n">
        <v>11732</v>
      </c>
      <c r="E3335" s="0" t="n">
        <v>9893</v>
      </c>
      <c r="F3335" s="0" t="n">
        <v>23848</v>
      </c>
      <c r="G3335" s="0" t="n">
        <v>12773</v>
      </c>
      <c r="H3335" s="2" t="str">
        <f aca="false">IF(MIN(D3335:G3335)=D3335,"con",IF(MIN(D3335:G3335)=E3335,"sim",IF(MIN(D3335:G3335)=F3335,"share",IF(MIN(D3335:G3335)=G3335,"merge"))))</f>
        <v>sim</v>
      </c>
    </row>
    <row collapsed="false" customFormat="false" customHeight="false" hidden="false" ht="15.2" outlineLevel="0" r="3336">
      <c r="A3336" s="0" t="n">
        <v>3183</v>
      </c>
      <c r="B3336" s="0" t="s">
        <v>5716</v>
      </c>
      <c r="C3336" s="0" t="n">
        <v>1</v>
      </c>
      <c r="D3336" s="0" t="n">
        <v>32325</v>
      </c>
      <c r="E3336" s="0" t="n">
        <v>43541</v>
      </c>
      <c r="F3336" s="0" t="n">
        <v>48221</v>
      </c>
      <c r="G3336" s="0" t="n">
        <v>54360</v>
      </c>
      <c r="H3336" s="2" t="str">
        <f aca="false">IF(MIN(D3336:G3336)=D3336,"con",IF(MIN(D3336:G3336)=E3336,"sim",IF(MIN(D3336:G3336)=F3336,"share",IF(MIN(D3336:G3336)=G3336,"merge"))))</f>
        <v>con</v>
      </c>
    </row>
    <row collapsed="false" customFormat="false" customHeight="false" hidden="false" ht="15.2" outlineLevel="0" r="3337">
      <c r="A3337" s="0" t="n">
        <v>3205</v>
      </c>
      <c r="B3337" s="0" t="s">
        <v>5717</v>
      </c>
      <c r="C3337" s="0" t="n">
        <v>1</v>
      </c>
      <c r="D3337" s="0" t="n">
        <v>16918</v>
      </c>
      <c r="E3337" s="0" t="n">
        <v>21530</v>
      </c>
      <c r="F3337" s="0" t="n">
        <v>30459</v>
      </c>
      <c r="G3337" s="0" t="n">
        <v>31395</v>
      </c>
      <c r="H3337" s="2" t="str">
        <f aca="false">IF(MIN(D3337:G3337)=D3337,"con",IF(MIN(D3337:G3337)=E3337,"sim",IF(MIN(D3337:G3337)=F3337,"share",IF(MIN(D3337:G3337)=G3337,"merge"))))</f>
        <v>con</v>
      </c>
    </row>
    <row collapsed="false" customFormat="false" customHeight="false" hidden="false" ht="15.2" outlineLevel="0" r="3338">
      <c r="A3338" s="0" t="n">
        <v>3215</v>
      </c>
      <c r="B3338" s="0" t="s">
        <v>5718</v>
      </c>
      <c r="C3338" s="0" t="n">
        <v>1</v>
      </c>
      <c r="D3338" s="0" t="n">
        <v>171638</v>
      </c>
      <c r="E3338" s="0" t="n">
        <v>195152</v>
      </c>
      <c r="F3338" s="0" t="n">
        <v>224436</v>
      </c>
      <c r="G3338" s="0" t="n">
        <v>286262</v>
      </c>
      <c r="H3338" s="2" t="str">
        <f aca="false">IF(MIN(D3338:G3338)=D3338,"con",IF(MIN(D3338:G3338)=E3338,"sim",IF(MIN(D3338:G3338)=F3338,"share",IF(MIN(D3338:G3338)=G3338,"merge"))))</f>
        <v>con</v>
      </c>
    </row>
    <row collapsed="false" customFormat="false" customHeight="false" hidden="false" ht="15.2" outlineLevel="0" r="3339">
      <c r="A3339" s="0" t="n">
        <v>3248</v>
      </c>
      <c r="B3339" s="0" t="s">
        <v>5719</v>
      </c>
      <c r="C3339" s="0" t="n">
        <v>1</v>
      </c>
      <c r="D3339" s="0" t="n">
        <v>7295</v>
      </c>
      <c r="E3339" s="0" t="n">
        <v>7771</v>
      </c>
      <c r="F3339" s="0" t="n">
        <v>10566</v>
      </c>
      <c r="G3339" s="0" t="n">
        <v>10204</v>
      </c>
      <c r="H3339" s="2" t="str">
        <f aca="false">IF(MIN(D3339:G3339)=D3339,"con",IF(MIN(D3339:G3339)=E3339,"sim",IF(MIN(D3339:G3339)=F3339,"share",IF(MIN(D3339:G3339)=G3339,"merge"))))</f>
        <v>con</v>
      </c>
    </row>
    <row collapsed="false" customFormat="false" customHeight="false" hidden="false" ht="15.2" outlineLevel="0" r="3340">
      <c r="A3340" s="0" t="n">
        <v>3249</v>
      </c>
      <c r="B3340" s="0" t="s">
        <v>5720</v>
      </c>
      <c r="C3340" s="0" t="n">
        <v>1</v>
      </c>
      <c r="D3340" s="0" t="n">
        <v>7103</v>
      </c>
      <c r="E3340" s="0" t="n">
        <v>7525</v>
      </c>
      <c r="F3340" s="0" t="n">
        <v>10167</v>
      </c>
      <c r="G3340" s="0" t="n">
        <v>10332</v>
      </c>
      <c r="H3340" s="2" t="str">
        <f aca="false">IF(MIN(D3340:G3340)=D3340,"con",IF(MIN(D3340:G3340)=E3340,"sim",IF(MIN(D3340:G3340)=F3340,"share",IF(MIN(D3340:G3340)=G3340,"merge"))))</f>
        <v>con</v>
      </c>
    </row>
    <row collapsed="false" customFormat="false" customHeight="false" hidden="false" ht="15.2" outlineLevel="0" r="3341">
      <c r="A3341" s="0" t="n">
        <v>3250</v>
      </c>
      <c r="B3341" s="0" t="s">
        <v>5721</v>
      </c>
      <c r="C3341" s="0" t="n">
        <v>1</v>
      </c>
      <c r="D3341" s="0" t="n">
        <v>6668</v>
      </c>
      <c r="E3341" s="0" t="n">
        <v>7296</v>
      </c>
      <c r="F3341" s="0" t="n">
        <v>9907</v>
      </c>
      <c r="G3341" s="0" t="n">
        <v>9437</v>
      </c>
      <c r="H3341" s="2" t="str">
        <f aca="false">IF(MIN(D3341:G3341)=D3341,"con",IF(MIN(D3341:G3341)=E3341,"sim",IF(MIN(D3341:G3341)=F3341,"share",IF(MIN(D3341:G3341)=G3341,"merge"))))</f>
        <v>con</v>
      </c>
    </row>
    <row collapsed="false" customFormat="false" customHeight="false" hidden="false" ht="15.2" outlineLevel="0" r="3342">
      <c r="A3342" s="0" t="n">
        <v>3251</v>
      </c>
      <c r="B3342" s="0" t="s">
        <v>5722</v>
      </c>
      <c r="C3342" s="0" t="n">
        <v>1</v>
      </c>
      <c r="D3342" s="0" t="n">
        <v>9543</v>
      </c>
      <c r="E3342" s="0" t="n">
        <v>10684</v>
      </c>
      <c r="F3342" s="0" t="n">
        <v>14309</v>
      </c>
      <c r="G3342" s="0" t="n">
        <v>13193</v>
      </c>
      <c r="H3342" s="2" t="str">
        <f aca="false">IF(MIN(D3342:G3342)=D3342,"con",IF(MIN(D3342:G3342)=E3342,"sim",IF(MIN(D3342:G3342)=F3342,"share",IF(MIN(D3342:G3342)=G3342,"merge"))))</f>
        <v>con</v>
      </c>
    </row>
    <row collapsed="false" customFormat="false" customHeight="false" hidden="false" ht="15.2" outlineLevel="0" r="3343">
      <c r="A3343" s="0" t="n">
        <v>3252</v>
      </c>
      <c r="B3343" s="0" t="s">
        <v>5723</v>
      </c>
      <c r="C3343" s="0" t="n">
        <v>1</v>
      </c>
      <c r="D3343" s="0" t="n">
        <v>7525</v>
      </c>
      <c r="E3343" s="0" t="n">
        <v>7774</v>
      </c>
      <c r="F3343" s="0" t="n">
        <v>10826</v>
      </c>
      <c r="G3343" s="0" t="n">
        <v>10065</v>
      </c>
      <c r="H3343" s="2" t="str">
        <f aca="false">IF(MIN(D3343:G3343)=D3343,"con",IF(MIN(D3343:G3343)=E3343,"sim",IF(MIN(D3343:G3343)=F3343,"share",IF(MIN(D3343:G3343)=G3343,"merge"))))</f>
        <v>con</v>
      </c>
    </row>
    <row collapsed="false" customFormat="false" customHeight="false" hidden="false" ht="15.2" outlineLevel="0" r="3344">
      <c r="A3344" s="0" t="n">
        <v>3253</v>
      </c>
      <c r="B3344" s="0" t="s">
        <v>5724</v>
      </c>
      <c r="C3344" s="0" t="n">
        <v>1</v>
      </c>
      <c r="D3344" s="0" t="n">
        <v>7157</v>
      </c>
      <c r="E3344" s="0" t="n">
        <v>7516</v>
      </c>
      <c r="F3344" s="0" t="n">
        <v>10373</v>
      </c>
      <c r="G3344" s="0" t="n">
        <v>10428</v>
      </c>
      <c r="H3344" s="2" t="str">
        <f aca="false">IF(MIN(D3344:G3344)=D3344,"con",IF(MIN(D3344:G3344)=E3344,"sim",IF(MIN(D3344:G3344)=F3344,"share",IF(MIN(D3344:G3344)=G3344,"merge"))))</f>
        <v>con</v>
      </c>
    </row>
    <row collapsed="false" customFormat="false" customHeight="false" hidden="false" ht="15.2" outlineLevel="0" r="3345">
      <c r="A3345" s="0" t="n">
        <v>3254</v>
      </c>
      <c r="B3345" s="0" t="s">
        <v>5725</v>
      </c>
      <c r="C3345" s="0" t="n">
        <v>1</v>
      </c>
      <c r="D3345" s="0" t="n">
        <v>6586</v>
      </c>
      <c r="E3345" s="0" t="n">
        <v>7139</v>
      </c>
      <c r="F3345" s="0" t="n">
        <v>9986</v>
      </c>
      <c r="G3345" s="0" t="n">
        <v>9411</v>
      </c>
      <c r="H3345" s="2" t="str">
        <f aca="false">IF(MIN(D3345:G3345)=D3345,"con",IF(MIN(D3345:G3345)=E3345,"sim",IF(MIN(D3345:G3345)=F3345,"share",IF(MIN(D3345:G3345)=G3345,"merge"))))</f>
        <v>con</v>
      </c>
    </row>
    <row collapsed="false" customFormat="false" customHeight="false" hidden="false" ht="15.2" outlineLevel="0" r="3346">
      <c r="A3346" s="0" t="n">
        <v>3255</v>
      </c>
      <c r="B3346" s="0" t="s">
        <v>5726</v>
      </c>
      <c r="C3346" s="0" t="n">
        <v>1</v>
      </c>
      <c r="D3346" s="0" t="n">
        <v>9032</v>
      </c>
      <c r="E3346" s="0" t="n">
        <v>10727</v>
      </c>
      <c r="F3346" s="0" t="n">
        <v>13860</v>
      </c>
      <c r="G3346" s="0" t="n">
        <v>13876</v>
      </c>
      <c r="H3346" s="2" t="str">
        <f aca="false">IF(MIN(D3346:G3346)=D3346,"con",IF(MIN(D3346:G3346)=E3346,"sim",IF(MIN(D3346:G3346)=F3346,"share",IF(MIN(D3346:G3346)=G3346,"merge"))))</f>
        <v>con</v>
      </c>
    </row>
    <row collapsed="false" customFormat="false" customHeight="false" hidden="false" ht="15.2" outlineLevel="0" r="3347">
      <c r="A3347" s="0" t="n">
        <v>3256</v>
      </c>
      <c r="B3347" s="0" t="s">
        <v>5727</v>
      </c>
      <c r="C3347" s="0" t="n">
        <v>1</v>
      </c>
      <c r="D3347" s="0" t="n">
        <v>7196</v>
      </c>
      <c r="E3347" s="0" t="n">
        <v>7527</v>
      </c>
      <c r="F3347" s="0" t="n">
        <v>10349</v>
      </c>
      <c r="G3347" s="0" t="n">
        <v>10246</v>
      </c>
      <c r="H3347" s="2" t="str">
        <f aca="false">IF(MIN(D3347:G3347)=D3347,"con",IF(MIN(D3347:G3347)=E3347,"sim",IF(MIN(D3347:G3347)=F3347,"share",IF(MIN(D3347:G3347)=G3347,"merge"))))</f>
        <v>con</v>
      </c>
    </row>
    <row collapsed="false" customFormat="false" customHeight="false" hidden="false" ht="15.2" outlineLevel="0" r="3348">
      <c r="A3348" s="0" t="n">
        <v>3257</v>
      </c>
      <c r="B3348" s="0" t="s">
        <v>5728</v>
      </c>
      <c r="C3348" s="0" t="n">
        <v>1</v>
      </c>
      <c r="D3348" s="0" t="n">
        <v>7430</v>
      </c>
      <c r="E3348" s="0" t="n">
        <v>7650</v>
      </c>
      <c r="F3348" s="0" t="n">
        <v>10695</v>
      </c>
      <c r="G3348" s="0" t="n">
        <v>10723</v>
      </c>
      <c r="H3348" s="2" t="str">
        <f aca="false">IF(MIN(D3348:G3348)=D3348,"con",IF(MIN(D3348:G3348)=E3348,"sim",IF(MIN(D3348:G3348)=F3348,"share",IF(MIN(D3348:G3348)=G3348,"merge"))))</f>
        <v>con</v>
      </c>
    </row>
    <row collapsed="false" customFormat="false" customHeight="false" hidden="false" ht="15.2" outlineLevel="0" r="3349">
      <c r="A3349" s="0" t="n">
        <v>3258</v>
      </c>
      <c r="B3349" s="0" t="s">
        <v>5729</v>
      </c>
      <c r="C3349" s="0" t="n">
        <v>1</v>
      </c>
      <c r="D3349" s="0" t="n">
        <v>7310</v>
      </c>
      <c r="E3349" s="0" t="n">
        <v>7822</v>
      </c>
      <c r="F3349" s="0" t="n">
        <v>10387</v>
      </c>
      <c r="G3349" s="0" t="n">
        <v>9994</v>
      </c>
      <c r="H3349" s="2" t="str">
        <f aca="false">IF(MIN(D3349:G3349)=D3349,"con",IF(MIN(D3349:G3349)=E3349,"sim",IF(MIN(D3349:G3349)=F3349,"share",IF(MIN(D3349:G3349)=G3349,"merge"))))</f>
        <v>con</v>
      </c>
    </row>
    <row collapsed="false" customFormat="false" customHeight="false" hidden="false" ht="15.2" outlineLevel="0" r="3350">
      <c r="A3350" s="0" t="n">
        <v>3259</v>
      </c>
      <c r="B3350" s="0" t="s">
        <v>5730</v>
      </c>
      <c r="C3350" s="0" t="n">
        <v>1</v>
      </c>
      <c r="D3350" s="0" t="n">
        <v>12367</v>
      </c>
      <c r="E3350" s="0" t="n">
        <v>14951</v>
      </c>
      <c r="F3350" s="0" t="n">
        <v>19435</v>
      </c>
      <c r="G3350" s="0" t="n">
        <v>20370</v>
      </c>
      <c r="H3350" s="2" t="str">
        <f aca="false">IF(MIN(D3350:G3350)=D3350,"con",IF(MIN(D3350:G3350)=E3350,"sim",IF(MIN(D3350:G3350)=F3350,"share",IF(MIN(D3350:G3350)=G3350,"merge"))))</f>
        <v>con</v>
      </c>
    </row>
    <row collapsed="false" customFormat="false" customHeight="false" hidden="false" ht="15.2" outlineLevel="0" r="3351">
      <c r="A3351" s="0" t="n">
        <v>3260</v>
      </c>
      <c r="B3351" s="0" t="s">
        <v>5731</v>
      </c>
      <c r="C3351" s="0" t="n">
        <v>1</v>
      </c>
      <c r="D3351" s="0" t="n">
        <v>7470</v>
      </c>
      <c r="E3351" s="0" t="n">
        <v>7868</v>
      </c>
      <c r="F3351" s="0" t="n">
        <v>10926</v>
      </c>
      <c r="G3351" s="0" t="n">
        <v>10371</v>
      </c>
      <c r="H3351" s="2" t="str">
        <f aca="false">IF(MIN(D3351:G3351)=D3351,"con",IF(MIN(D3351:G3351)=E3351,"sim",IF(MIN(D3351:G3351)=F3351,"share",IF(MIN(D3351:G3351)=G3351,"merge"))))</f>
        <v>con</v>
      </c>
    </row>
    <row collapsed="false" customFormat="false" customHeight="false" hidden="false" ht="15.2" outlineLevel="0" r="3352">
      <c r="A3352" s="0" t="n">
        <v>3261</v>
      </c>
      <c r="B3352" s="0" t="s">
        <v>5732</v>
      </c>
      <c r="C3352" s="0" t="n">
        <v>1</v>
      </c>
      <c r="D3352" s="0" t="n">
        <v>7139</v>
      </c>
      <c r="E3352" s="0" t="n">
        <v>7730</v>
      </c>
      <c r="F3352" s="0" t="n">
        <v>10666</v>
      </c>
      <c r="G3352" s="0" t="n">
        <v>10329</v>
      </c>
      <c r="H3352" s="2" t="str">
        <f aca="false">IF(MIN(D3352:G3352)=D3352,"con",IF(MIN(D3352:G3352)=E3352,"sim",IF(MIN(D3352:G3352)=F3352,"share",IF(MIN(D3352:G3352)=G3352,"merge"))))</f>
        <v>con</v>
      </c>
    </row>
    <row collapsed="false" customFormat="false" customHeight="false" hidden="false" ht="15.2" outlineLevel="0" r="3353">
      <c r="A3353" s="0" t="n">
        <v>3262</v>
      </c>
      <c r="B3353" s="0" t="s">
        <v>5733</v>
      </c>
      <c r="C3353" s="0" t="n">
        <v>1</v>
      </c>
      <c r="D3353" s="0" t="n">
        <v>7011</v>
      </c>
      <c r="E3353" s="0" t="n">
        <v>7424</v>
      </c>
      <c r="F3353" s="0" t="n">
        <v>10481</v>
      </c>
      <c r="G3353" s="0" t="n">
        <v>10506</v>
      </c>
      <c r="H3353" s="2" t="str">
        <f aca="false">IF(MIN(D3353:G3353)=D3353,"con",IF(MIN(D3353:G3353)=E3353,"sim",IF(MIN(D3353:G3353)=F3353,"share",IF(MIN(D3353:G3353)=G3353,"merge"))))</f>
        <v>con</v>
      </c>
    </row>
    <row collapsed="false" customFormat="false" customHeight="false" hidden="false" ht="15.2" outlineLevel="0" r="3354">
      <c r="A3354" s="0" t="n">
        <v>3263</v>
      </c>
      <c r="B3354" s="0" t="s">
        <v>5734</v>
      </c>
      <c r="C3354" s="0" t="n">
        <v>1</v>
      </c>
      <c r="D3354" s="0" t="n">
        <v>10032</v>
      </c>
      <c r="E3354" s="0" t="n">
        <v>11497</v>
      </c>
      <c r="F3354" s="0" t="n">
        <v>15001</v>
      </c>
      <c r="G3354" s="0" t="n">
        <v>14944</v>
      </c>
      <c r="H3354" s="2" t="str">
        <f aca="false">IF(MIN(D3354:G3354)=D3354,"con",IF(MIN(D3354:G3354)=E3354,"sim",IF(MIN(D3354:G3354)=F3354,"share",IF(MIN(D3354:G3354)=G3354,"merge"))))</f>
        <v>con</v>
      </c>
    </row>
    <row collapsed="false" customFormat="false" customHeight="false" hidden="false" ht="15.2" outlineLevel="0" r="3355">
      <c r="A3355" s="0" t="n">
        <v>3264</v>
      </c>
      <c r="B3355" s="0" t="s">
        <v>5735</v>
      </c>
      <c r="C3355" s="0" t="n">
        <v>1</v>
      </c>
      <c r="D3355" s="0" t="n">
        <v>27322</v>
      </c>
      <c r="E3355" s="0" t="n">
        <v>25717</v>
      </c>
      <c r="F3355" s="0" t="n">
        <v>40517</v>
      </c>
      <c r="G3355" s="0" t="n">
        <v>32465</v>
      </c>
      <c r="H3355" s="2" t="str">
        <f aca="false">IF(MIN(D3355:G3355)=D3355,"con",IF(MIN(D3355:G3355)=E3355,"sim",IF(MIN(D3355:G3355)=F3355,"share",IF(MIN(D3355:G3355)=G3355,"merge"))))</f>
        <v>sim</v>
      </c>
    </row>
    <row collapsed="false" customFormat="false" customHeight="false" hidden="false" ht="15.2" outlineLevel="0" r="3356">
      <c r="A3356" s="0" t="n">
        <v>3265</v>
      </c>
      <c r="B3356" s="0" t="s">
        <v>5736</v>
      </c>
      <c r="C3356" s="0" t="n">
        <v>1</v>
      </c>
      <c r="D3356" s="0" t="n">
        <v>37242</v>
      </c>
      <c r="E3356" s="0" t="n">
        <v>48109</v>
      </c>
      <c r="F3356" s="0" t="n">
        <v>52696</v>
      </c>
      <c r="G3356" s="0" t="n">
        <v>65454</v>
      </c>
      <c r="H3356" s="2" t="str">
        <f aca="false">IF(MIN(D3356:G3356)=D3356,"con",IF(MIN(D3356:G3356)=E3356,"sim",IF(MIN(D3356:G3356)=F3356,"share",IF(MIN(D3356:G3356)=G3356,"merge"))))</f>
        <v>con</v>
      </c>
    </row>
    <row collapsed="false" customFormat="false" customHeight="false" hidden="false" ht="15.2" outlineLevel="0" r="3357">
      <c r="A3357" s="0" t="n">
        <v>3266</v>
      </c>
      <c r="B3357" s="0" t="s">
        <v>5737</v>
      </c>
      <c r="C3357" s="0" t="n">
        <v>1</v>
      </c>
      <c r="D3357" s="0" t="n">
        <v>6323</v>
      </c>
      <c r="E3357" s="0" t="n">
        <v>6919</v>
      </c>
      <c r="F3357" s="0" t="n">
        <v>9961</v>
      </c>
      <c r="G3357" s="0" t="n">
        <v>9267</v>
      </c>
      <c r="H3357" s="2" t="str">
        <f aca="false">IF(MIN(D3357:G3357)=D3357,"con",IF(MIN(D3357:G3357)=E3357,"sim",IF(MIN(D3357:G3357)=F3357,"share",IF(MIN(D3357:G3357)=G3357,"merge"))))</f>
        <v>con</v>
      </c>
    </row>
    <row collapsed="false" customFormat="false" customHeight="false" hidden="false" ht="15.2" outlineLevel="0" r="3358">
      <c r="A3358" s="0" t="n">
        <v>3267</v>
      </c>
      <c r="B3358" s="0" t="s">
        <v>5738</v>
      </c>
      <c r="C3358" s="0" t="n">
        <v>1</v>
      </c>
      <c r="D3358" s="0" t="n">
        <v>18114</v>
      </c>
      <c r="E3358" s="0" t="n">
        <v>22513</v>
      </c>
      <c r="F3358" s="0" t="n">
        <v>27307</v>
      </c>
      <c r="G3358" s="0" t="n">
        <v>28591</v>
      </c>
      <c r="H3358" s="2" t="str">
        <f aca="false">IF(MIN(D3358:G3358)=D3358,"con",IF(MIN(D3358:G3358)=E3358,"sim",IF(MIN(D3358:G3358)=F3358,"share",IF(MIN(D3358:G3358)=G3358,"merge"))))</f>
        <v>con</v>
      </c>
    </row>
    <row collapsed="false" customFormat="false" customHeight="false" hidden="false" ht="15.2" outlineLevel="0" r="3359">
      <c r="A3359" s="0" t="n">
        <v>3268</v>
      </c>
      <c r="B3359" s="0" t="s">
        <v>5739</v>
      </c>
      <c r="C3359" s="0" t="n">
        <v>1</v>
      </c>
      <c r="D3359" s="0" t="n">
        <v>13877</v>
      </c>
      <c r="E3359" s="0" t="n">
        <v>17839</v>
      </c>
      <c r="F3359" s="0" t="n">
        <v>22456</v>
      </c>
      <c r="G3359" s="0" t="n">
        <v>23403</v>
      </c>
      <c r="H3359" s="2" t="str">
        <f aca="false">IF(MIN(D3359:G3359)=D3359,"con",IF(MIN(D3359:G3359)=E3359,"sim",IF(MIN(D3359:G3359)=F3359,"share",IF(MIN(D3359:G3359)=G3359,"merge"))))</f>
        <v>con</v>
      </c>
    </row>
    <row collapsed="false" customFormat="false" customHeight="false" hidden="false" ht="15.2" outlineLevel="0" r="3360">
      <c r="A3360" s="0" t="n">
        <v>3274</v>
      </c>
      <c r="B3360" s="0" t="s">
        <v>5740</v>
      </c>
      <c r="C3360" s="0" t="n">
        <v>1</v>
      </c>
      <c r="D3360" s="0" t="n">
        <v>7305</v>
      </c>
      <c r="E3360" s="0" t="n">
        <v>7886</v>
      </c>
      <c r="F3360" s="0" t="n">
        <v>10609</v>
      </c>
      <c r="G3360" s="0" t="n">
        <v>10771</v>
      </c>
      <c r="H3360" s="2" t="str">
        <f aca="false">IF(MIN(D3360:G3360)=D3360,"con",IF(MIN(D3360:G3360)=E3360,"sim",IF(MIN(D3360:G3360)=F3360,"share",IF(MIN(D3360:G3360)=G3360,"merge"))))</f>
        <v>con</v>
      </c>
    </row>
    <row collapsed="false" customFormat="false" customHeight="false" hidden="false" ht="15.2" outlineLevel="0" r="3361">
      <c r="A3361" s="0" t="n">
        <v>3277</v>
      </c>
      <c r="B3361" s="0" t="s">
        <v>5741</v>
      </c>
      <c r="C3361" s="0" t="n">
        <v>1</v>
      </c>
      <c r="D3361" s="0" t="n">
        <v>17225</v>
      </c>
      <c r="E3361" s="0" t="n">
        <v>21988</v>
      </c>
      <c r="F3361" s="0" t="n">
        <v>31709</v>
      </c>
      <c r="G3361" s="0" t="n">
        <v>47524</v>
      </c>
      <c r="H3361" s="2" t="str">
        <f aca="false">IF(MIN(D3361:G3361)=D3361,"con",IF(MIN(D3361:G3361)=E3361,"sim",IF(MIN(D3361:G3361)=F3361,"share",IF(MIN(D3361:G3361)=G3361,"merge"))))</f>
        <v>con</v>
      </c>
    </row>
    <row collapsed="false" customFormat="false" customHeight="false" hidden="false" ht="15.2" outlineLevel="0" r="3362">
      <c r="A3362" s="0" t="n">
        <v>3282</v>
      </c>
      <c r="B3362" s="0" t="s">
        <v>5742</v>
      </c>
      <c r="C3362" s="0" t="n">
        <v>1</v>
      </c>
      <c r="D3362" s="0" t="n">
        <v>40665</v>
      </c>
      <c r="E3362" s="0" t="n">
        <v>39694</v>
      </c>
      <c r="F3362" s="0" t="n">
        <v>60013</v>
      </c>
      <c r="G3362" s="0" t="n">
        <v>49351</v>
      </c>
      <c r="H3362" s="2" t="str">
        <f aca="false">IF(MIN(D3362:G3362)=D3362,"con",IF(MIN(D3362:G3362)=E3362,"sim",IF(MIN(D3362:G3362)=F3362,"share",IF(MIN(D3362:G3362)=G3362,"merge"))))</f>
        <v>sim</v>
      </c>
    </row>
    <row collapsed="false" customFormat="false" customHeight="false" hidden="false" ht="15.2" outlineLevel="0" r="3363">
      <c r="A3363" s="0" t="n">
        <v>3290</v>
      </c>
      <c r="B3363" s="0" t="s">
        <v>5743</v>
      </c>
      <c r="C3363" s="0" t="n">
        <v>1</v>
      </c>
      <c r="D3363" s="0" t="n">
        <v>7154</v>
      </c>
      <c r="E3363" s="0" t="n">
        <v>7502</v>
      </c>
      <c r="F3363" s="0" t="n">
        <v>10389</v>
      </c>
      <c r="G3363" s="0" t="n">
        <v>10024</v>
      </c>
      <c r="H3363" s="2" t="str">
        <f aca="false">IF(MIN(D3363:G3363)=D3363,"con",IF(MIN(D3363:G3363)=E3363,"sim",IF(MIN(D3363:G3363)=F3363,"share",IF(MIN(D3363:G3363)=G3363,"merge"))))</f>
        <v>con</v>
      </c>
    </row>
    <row collapsed="false" customFormat="false" customHeight="false" hidden="false" ht="15.2" outlineLevel="0" r="3364">
      <c r="A3364" s="0" t="n">
        <v>3291</v>
      </c>
      <c r="B3364" s="0" t="s">
        <v>5744</v>
      </c>
      <c r="C3364" s="0" t="n">
        <v>1</v>
      </c>
      <c r="D3364" s="0" t="n">
        <v>13899</v>
      </c>
      <c r="E3364" s="0" t="n">
        <v>16916</v>
      </c>
      <c r="F3364" s="0" t="n">
        <v>21837</v>
      </c>
      <c r="G3364" s="0" t="n">
        <v>23249</v>
      </c>
      <c r="H3364" s="2" t="str">
        <f aca="false">IF(MIN(D3364:G3364)=D3364,"con",IF(MIN(D3364:G3364)=E3364,"sim",IF(MIN(D3364:G3364)=F3364,"share",IF(MIN(D3364:G3364)=G3364,"merge"))))</f>
        <v>con</v>
      </c>
    </row>
    <row collapsed="false" customFormat="false" customHeight="false" hidden="false" ht="15.2" outlineLevel="0" r="3365">
      <c r="A3365" s="0" t="n">
        <v>3292</v>
      </c>
      <c r="B3365" s="0" t="s">
        <v>5745</v>
      </c>
      <c r="C3365" s="0" t="n">
        <v>1</v>
      </c>
      <c r="D3365" s="0" t="n">
        <v>7056</v>
      </c>
      <c r="E3365" s="0" t="n">
        <v>7424</v>
      </c>
      <c r="F3365" s="0" t="n">
        <v>10250</v>
      </c>
      <c r="G3365" s="0" t="n">
        <v>9968</v>
      </c>
      <c r="H3365" s="2" t="str">
        <f aca="false">IF(MIN(D3365:G3365)=D3365,"con",IF(MIN(D3365:G3365)=E3365,"sim",IF(MIN(D3365:G3365)=F3365,"share",IF(MIN(D3365:G3365)=G3365,"merge"))))</f>
        <v>con</v>
      </c>
    </row>
    <row collapsed="false" customFormat="false" customHeight="false" hidden="false" ht="15.2" outlineLevel="0" r="3366">
      <c r="A3366" s="0" t="n">
        <v>3293</v>
      </c>
      <c r="B3366" s="0" t="s">
        <v>5746</v>
      </c>
      <c r="C3366" s="0" t="n">
        <v>1</v>
      </c>
      <c r="D3366" s="0" t="n">
        <v>7193</v>
      </c>
      <c r="E3366" s="0" t="n">
        <v>7886</v>
      </c>
      <c r="F3366" s="0" t="n">
        <v>10723</v>
      </c>
      <c r="G3366" s="0" t="n">
        <v>10223</v>
      </c>
      <c r="H3366" s="2" t="str">
        <f aca="false">IF(MIN(D3366:G3366)=D3366,"con",IF(MIN(D3366:G3366)=E3366,"sim",IF(MIN(D3366:G3366)=F3366,"share",IF(MIN(D3366:G3366)=G3366,"merge"))))</f>
        <v>con</v>
      </c>
    </row>
    <row collapsed="false" customFormat="false" customHeight="false" hidden="false" ht="15.2" outlineLevel="0" r="3367">
      <c r="A3367" s="0" t="n">
        <v>3294</v>
      </c>
      <c r="B3367" s="0" t="s">
        <v>5747</v>
      </c>
      <c r="C3367" s="0" t="n">
        <v>1</v>
      </c>
      <c r="D3367" s="0" t="n">
        <v>6579</v>
      </c>
      <c r="E3367" s="0" t="n">
        <v>7195</v>
      </c>
      <c r="F3367" s="0" t="n">
        <v>9793</v>
      </c>
      <c r="G3367" s="0" t="n">
        <v>9269</v>
      </c>
      <c r="H3367" s="2" t="str">
        <f aca="false">IF(MIN(D3367:G3367)=D3367,"con",IF(MIN(D3367:G3367)=E3367,"sim",IF(MIN(D3367:G3367)=F3367,"share",IF(MIN(D3367:G3367)=G3367,"merge"))))</f>
        <v>con</v>
      </c>
    </row>
    <row collapsed="false" customFormat="false" customHeight="false" hidden="false" ht="15.2" outlineLevel="0" r="3368">
      <c r="A3368" s="0" t="n">
        <v>3295</v>
      </c>
      <c r="B3368" s="0" t="s">
        <v>5748</v>
      </c>
      <c r="C3368" s="0" t="n">
        <v>1</v>
      </c>
      <c r="D3368" s="0" t="n">
        <v>14174</v>
      </c>
      <c r="E3368" s="0" t="n">
        <v>14184</v>
      </c>
      <c r="F3368" s="0" t="n">
        <v>20562</v>
      </c>
      <c r="G3368" s="0" t="n">
        <v>19365</v>
      </c>
      <c r="H3368" s="2" t="str">
        <f aca="false">IF(MIN(D3368:G3368)=D3368,"con",IF(MIN(D3368:G3368)=E3368,"sim",IF(MIN(D3368:G3368)=F3368,"share",IF(MIN(D3368:G3368)=G3368,"merge"))))</f>
        <v>con</v>
      </c>
    </row>
    <row collapsed="false" customFormat="false" customHeight="false" hidden="false" ht="15.2" outlineLevel="0" r="3369">
      <c r="A3369" s="0" t="n">
        <v>3296</v>
      </c>
      <c r="B3369" s="0" t="s">
        <v>5749</v>
      </c>
      <c r="C3369" s="0" t="n">
        <v>1</v>
      </c>
      <c r="D3369" s="0" t="n">
        <v>38397</v>
      </c>
      <c r="E3369" s="0" t="n">
        <v>48662</v>
      </c>
      <c r="F3369" s="0" t="n">
        <v>52343</v>
      </c>
      <c r="G3369" s="0" t="n">
        <v>64836</v>
      </c>
      <c r="H3369" s="2" t="str">
        <f aca="false">IF(MIN(D3369:G3369)=D3369,"con",IF(MIN(D3369:G3369)=E3369,"sim",IF(MIN(D3369:G3369)=F3369,"share",IF(MIN(D3369:G3369)=G3369,"merge"))))</f>
        <v>con</v>
      </c>
    </row>
    <row collapsed="false" customFormat="false" customHeight="false" hidden="false" ht="15.2" outlineLevel="0" r="3370">
      <c r="A3370" s="0" t="n">
        <v>3297</v>
      </c>
      <c r="B3370" s="0" t="s">
        <v>5750</v>
      </c>
      <c r="C3370" s="0" t="n">
        <v>1</v>
      </c>
      <c r="D3370" s="0" t="n">
        <v>28104</v>
      </c>
      <c r="E3370" s="0" t="n">
        <v>27477</v>
      </c>
      <c r="F3370" s="0" t="n">
        <v>38309</v>
      </c>
      <c r="G3370" s="0" t="n">
        <v>33282</v>
      </c>
      <c r="H3370" s="2" t="str">
        <f aca="false">IF(MIN(D3370:G3370)=D3370,"con",IF(MIN(D3370:G3370)=E3370,"sim",IF(MIN(D3370:G3370)=F3370,"share",IF(MIN(D3370:G3370)=G3370,"merge"))))</f>
        <v>sim</v>
      </c>
    </row>
    <row collapsed="false" customFormat="false" customHeight="false" hidden="false" ht="15.2" outlineLevel="0" r="3371">
      <c r="A3371" s="0" t="n">
        <v>3298</v>
      </c>
      <c r="B3371" s="0" t="s">
        <v>5751</v>
      </c>
      <c r="C3371" s="0" t="n">
        <v>1</v>
      </c>
      <c r="D3371" s="0" t="n">
        <v>14034</v>
      </c>
      <c r="E3371" s="0" t="n">
        <v>17984</v>
      </c>
      <c r="F3371" s="0" t="n">
        <v>22332</v>
      </c>
      <c r="G3371" s="0" t="n">
        <v>22735</v>
      </c>
      <c r="H3371" s="2" t="str">
        <f aca="false">IF(MIN(D3371:G3371)=D3371,"con",IF(MIN(D3371:G3371)=E3371,"sim",IF(MIN(D3371:G3371)=F3371,"share",IF(MIN(D3371:G3371)=G3371,"merge"))))</f>
        <v>con</v>
      </c>
    </row>
    <row collapsed="false" customFormat="false" customHeight="false" hidden="false" ht="15.2" outlineLevel="0" r="3372">
      <c r="A3372" s="0" t="n">
        <v>3299</v>
      </c>
      <c r="B3372" s="0" t="s">
        <v>5752</v>
      </c>
      <c r="C3372" s="0" t="n">
        <v>1</v>
      </c>
      <c r="D3372" s="0" t="n">
        <v>7242</v>
      </c>
      <c r="E3372" s="0" t="n">
        <v>7802</v>
      </c>
      <c r="F3372" s="0" t="n">
        <v>10715</v>
      </c>
      <c r="G3372" s="0" t="n">
        <v>10318</v>
      </c>
      <c r="H3372" s="2" t="str">
        <f aca="false">IF(MIN(D3372:G3372)=D3372,"con",IF(MIN(D3372:G3372)=E3372,"sim",IF(MIN(D3372:G3372)=F3372,"share",IF(MIN(D3372:G3372)=G3372,"merge"))))</f>
        <v>con</v>
      </c>
    </row>
    <row collapsed="false" customFormat="false" customHeight="false" hidden="false" ht="15.2" outlineLevel="0" r="3373">
      <c r="A3373" s="0" t="n">
        <v>3300</v>
      </c>
      <c r="B3373" s="0" t="s">
        <v>5753</v>
      </c>
      <c r="C3373" s="0" t="n">
        <v>1</v>
      </c>
      <c r="D3373" s="0" t="n">
        <v>7150</v>
      </c>
      <c r="E3373" s="0" t="n">
        <v>7712</v>
      </c>
      <c r="F3373" s="0" t="n">
        <v>10575</v>
      </c>
      <c r="G3373" s="0" t="n">
        <v>10100</v>
      </c>
      <c r="H3373" s="2" t="str">
        <f aca="false">IF(MIN(D3373:G3373)=D3373,"con",IF(MIN(D3373:G3373)=E3373,"sim",IF(MIN(D3373:G3373)=F3373,"share",IF(MIN(D3373:G3373)=G3373,"merge"))))</f>
        <v>con</v>
      </c>
    </row>
    <row collapsed="false" customFormat="false" customHeight="false" hidden="false" ht="15.2" outlineLevel="0" r="3374">
      <c r="A3374" s="0" t="n">
        <v>3301</v>
      </c>
      <c r="B3374" s="0" t="s">
        <v>5754</v>
      </c>
      <c r="C3374" s="0" t="n">
        <v>1</v>
      </c>
      <c r="D3374" s="0" t="n">
        <v>9802</v>
      </c>
      <c r="E3374" s="0" t="n">
        <v>10605</v>
      </c>
      <c r="F3374" s="0" t="n">
        <v>14351</v>
      </c>
      <c r="G3374" s="0" t="n">
        <v>13466</v>
      </c>
      <c r="H3374" s="2" t="str">
        <f aca="false">IF(MIN(D3374:G3374)=D3374,"con",IF(MIN(D3374:G3374)=E3374,"sim",IF(MIN(D3374:G3374)=F3374,"share",IF(MIN(D3374:G3374)=G3374,"merge"))))</f>
        <v>con</v>
      </c>
    </row>
    <row collapsed="false" customFormat="false" customHeight="false" hidden="false" ht="15.2" outlineLevel="0" r="3375">
      <c r="A3375" s="0" t="n">
        <v>3302</v>
      </c>
      <c r="B3375" s="0" t="s">
        <v>5755</v>
      </c>
      <c r="C3375" s="0" t="n">
        <v>1</v>
      </c>
      <c r="D3375" s="0" t="n">
        <v>30694</v>
      </c>
      <c r="E3375" s="0" t="n">
        <v>38223</v>
      </c>
      <c r="F3375" s="0" t="n">
        <v>44014</v>
      </c>
      <c r="G3375" s="0" t="n">
        <v>49709</v>
      </c>
      <c r="H3375" s="2" t="str">
        <f aca="false">IF(MIN(D3375:G3375)=D3375,"con",IF(MIN(D3375:G3375)=E3375,"sim",IF(MIN(D3375:G3375)=F3375,"share",IF(MIN(D3375:G3375)=G3375,"merge"))))</f>
        <v>con</v>
      </c>
    </row>
    <row collapsed="false" customFormat="false" customHeight="false" hidden="false" ht="15.2" outlineLevel="0" r="3376">
      <c r="A3376" s="0" t="n">
        <v>3303</v>
      </c>
      <c r="B3376" s="0" t="s">
        <v>5756</v>
      </c>
      <c r="C3376" s="0" t="n">
        <v>1</v>
      </c>
      <c r="D3376" s="0" t="n">
        <v>29898</v>
      </c>
      <c r="E3376" s="0" t="n">
        <v>36467</v>
      </c>
      <c r="F3376" s="0" t="n">
        <v>44636</v>
      </c>
      <c r="G3376" s="0" t="n">
        <v>50138</v>
      </c>
      <c r="H3376" s="2" t="str">
        <f aca="false">IF(MIN(D3376:G3376)=D3376,"con",IF(MIN(D3376:G3376)=E3376,"sim",IF(MIN(D3376:G3376)=F3376,"share",IF(MIN(D3376:G3376)=G3376,"merge"))))</f>
        <v>con</v>
      </c>
    </row>
    <row collapsed="false" customFormat="false" customHeight="false" hidden="false" ht="15.2" outlineLevel="0" r="3377">
      <c r="A3377" s="0" t="n">
        <v>3304</v>
      </c>
      <c r="B3377" s="0" t="s">
        <v>5757</v>
      </c>
      <c r="C3377" s="0" t="n">
        <v>1</v>
      </c>
      <c r="D3377" s="0" t="n">
        <v>9147</v>
      </c>
      <c r="E3377" s="0" t="n">
        <v>10885</v>
      </c>
      <c r="F3377" s="0" t="n">
        <v>14774</v>
      </c>
      <c r="G3377" s="0" t="n">
        <v>13822</v>
      </c>
      <c r="H3377" s="2" t="str">
        <f aca="false">IF(MIN(D3377:G3377)=D3377,"con",IF(MIN(D3377:G3377)=E3377,"sim",IF(MIN(D3377:G3377)=F3377,"share",IF(MIN(D3377:G3377)=G3377,"merge"))))</f>
        <v>con</v>
      </c>
    </row>
    <row collapsed="false" customFormat="false" customHeight="false" hidden="false" ht="15.2" outlineLevel="0" r="3378">
      <c r="A3378" s="0" t="n">
        <v>3310</v>
      </c>
      <c r="B3378" s="0" t="s">
        <v>5758</v>
      </c>
      <c r="C3378" s="0" t="n">
        <v>1</v>
      </c>
      <c r="D3378" s="0" t="n">
        <v>16709</v>
      </c>
      <c r="E3378" s="0" t="n">
        <v>21309</v>
      </c>
      <c r="F3378" s="0" t="n">
        <v>29727</v>
      </c>
      <c r="G3378" s="0" t="n">
        <v>30565</v>
      </c>
      <c r="H3378" s="2" t="str">
        <f aca="false">IF(MIN(D3378:G3378)=D3378,"con",IF(MIN(D3378:G3378)=E3378,"sim",IF(MIN(D3378:G3378)=F3378,"share",IF(MIN(D3378:G3378)=G3378,"merge"))))</f>
        <v>con</v>
      </c>
    </row>
    <row collapsed="false" customFormat="false" customHeight="false" hidden="false" ht="15.2" outlineLevel="0" r="3379">
      <c r="A3379" s="0" t="n">
        <v>3312</v>
      </c>
      <c r="B3379" s="0" t="s">
        <v>5759</v>
      </c>
      <c r="C3379" s="0" t="n">
        <v>1</v>
      </c>
      <c r="D3379" s="0" t="n">
        <v>19967</v>
      </c>
      <c r="E3379" s="0" t="n">
        <v>22163</v>
      </c>
      <c r="F3379" s="0" t="n">
        <v>30127</v>
      </c>
      <c r="G3379" s="0" t="n">
        <v>30010</v>
      </c>
      <c r="H3379" s="2" t="str">
        <f aca="false">IF(MIN(D3379:G3379)=D3379,"con",IF(MIN(D3379:G3379)=E3379,"sim",IF(MIN(D3379:G3379)=F3379,"share",IF(MIN(D3379:G3379)=G3379,"merge"))))</f>
        <v>con</v>
      </c>
    </row>
    <row collapsed="false" customFormat="false" customHeight="false" hidden="false" ht="15.2" outlineLevel="0" r="3380">
      <c r="A3380" s="0" t="n">
        <v>3313</v>
      </c>
      <c r="B3380" s="0" t="s">
        <v>5760</v>
      </c>
      <c r="C3380" s="0" t="n">
        <v>1</v>
      </c>
      <c r="D3380" s="0" t="n">
        <v>6819</v>
      </c>
      <c r="E3380" s="0" t="n">
        <v>7420</v>
      </c>
      <c r="F3380" s="0" t="n">
        <v>10091</v>
      </c>
      <c r="G3380" s="0" t="n">
        <v>9720</v>
      </c>
      <c r="H3380" s="2" t="str">
        <f aca="false">IF(MIN(D3380:G3380)=D3380,"con",IF(MIN(D3380:G3380)=E3380,"sim",IF(MIN(D3380:G3380)=F3380,"share",IF(MIN(D3380:G3380)=G3380,"merge"))))</f>
        <v>con</v>
      </c>
    </row>
    <row collapsed="false" customFormat="false" customHeight="false" hidden="false" ht="15.2" outlineLevel="0" r="3381">
      <c r="A3381" s="0" t="n">
        <v>3322</v>
      </c>
      <c r="B3381" s="0" t="s">
        <v>5761</v>
      </c>
      <c r="C3381" s="0" t="n">
        <v>1</v>
      </c>
      <c r="D3381" s="0" t="n">
        <v>1735453</v>
      </c>
      <c r="E3381" s="0" t="n">
        <v>1937783</v>
      </c>
      <c r="F3381" s="0" t="n">
        <v>1897649</v>
      </c>
      <c r="G3381" s="0" t="n">
        <v>4809913</v>
      </c>
      <c r="H3381" s="2" t="str">
        <f aca="false">IF(MIN(D3381:G3381)=D3381,"con",IF(MIN(D3381:G3381)=E3381,"sim",IF(MIN(D3381:G3381)=F3381,"share",IF(MIN(D3381:G3381)=G3381,"merge"))))</f>
        <v>con</v>
      </c>
    </row>
    <row collapsed="false" customFormat="false" customHeight="false" hidden="false" ht="15.2" outlineLevel="0" r="3382">
      <c r="A3382" s="0" t="n">
        <v>3323</v>
      </c>
      <c r="B3382" s="0" t="s">
        <v>5762</v>
      </c>
      <c r="C3382" s="0" t="n">
        <v>1</v>
      </c>
      <c r="D3382" s="0" t="n">
        <v>17190</v>
      </c>
      <c r="E3382" s="0" t="n">
        <v>21752</v>
      </c>
      <c r="F3382" s="0" t="n">
        <v>28770</v>
      </c>
      <c r="G3382" s="0" t="n">
        <v>30804</v>
      </c>
      <c r="H3382" s="2" t="str">
        <f aca="false">IF(MIN(D3382:G3382)=D3382,"con",IF(MIN(D3382:G3382)=E3382,"sim",IF(MIN(D3382:G3382)=F3382,"share",IF(MIN(D3382:G3382)=G3382,"merge"))))</f>
        <v>con</v>
      </c>
    </row>
    <row collapsed="false" customFormat="false" customHeight="false" hidden="false" ht="15.2" outlineLevel="0" r="3383">
      <c r="A3383" s="0" t="n">
        <v>3324</v>
      </c>
      <c r="B3383" s="0" t="s">
        <v>5763</v>
      </c>
      <c r="C3383" s="0" t="n">
        <v>1</v>
      </c>
      <c r="D3383" s="0" t="n">
        <v>63642</v>
      </c>
      <c r="E3383" s="0" t="n">
        <v>74232</v>
      </c>
      <c r="F3383" s="0" t="n">
        <v>93418</v>
      </c>
      <c r="G3383" s="0" t="n">
        <v>94778</v>
      </c>
      <c r="H3383" s="2" t="str">
        <f aca="false">IF(MIN(D3383:G3383)=D3383,"con",IF(MIN(D3383:G3383)=E3383,"sim",IF(MIN(D3383:G3383)=F3383,"share",IF(MIN(D3383:G3383)=G3383,"merge"))))</f>
        <v>con</v>
      </c>
    </row>
    <row collapsed="false" customFormat="false" customHeight="false" hidden="false" ht="15.2" outlineLevel="0" r="3384">
      <c r="A3384" s="0" t="n">
        <v>3325</v>
      </c>
      <c r="B3384" s="0" t="s">
        <v>5764</v>
      </c>
      <c r="C3384" s="0" t="n">
        <v>1</v>
      </c>
      <c r="D3384" s="0" t="n">
        <v>44471</v>
      </c>
      <c r="E3384" s="0" t="n">
        <v>54721</v>
      </c>
      <c r="F3384" s="0" t="n">
        <v>63670</v>
      </c>
      <c r="G3384" s="0" t="n">
        <v>72902</v>
      </c>
      <c r="H3384" s="2" t="str">
        <f aca="false">IF(MIN(D3384:G3384)=D3384,"con",IF(MIN(D3384:G3384)=E3384,"sim",IF(MIN(D3384:G3384)=F3384,"share",IF(MIN(D3384:G3384)=G3384,"merge"))))</f>
        <v>con</v>
      </c>
    </row>
    <row collapsed="false" customFormat="false" customHeight="false" hidden="false" ht="15.2" outlineLevel="0" r="3385">
      <c r="A3385" s="0" t="n">
        <v>3326</v>
      </c>
      <c r="B3385" s="0" t="s">
        <v>5765</v>
      </c>
      <c r="C3385" s="0" t="n">
        <v>1</v>
      </c>
      <c r="D3385" s="0" t="n">
        <v>103156</v>
      </c>
      <c r="E3385" s="0" t="n">
        <v>126902</v>
      </c>
      <c r="F3385" s="0" t="n">
        <v>147189</v>
      </c>
      <c r="G3385" s="0" t="n">
        <v>181829</v>
      </c>
      <c r="H3385" s="2" t="str">
        <f aca="false">IF(MIN(D3385:G3385)=D3385,"con",IF(MIN(D3385:G3385)=E3385,"sim",IF(MIN(D3385:G3385)=F3385,"share",IF(MIN(D3385:G3385)=G3385,"merge"))))</f>
        <v>con</v>
      </c>
    </row>
    <row collapsed="false" customFormat="false" customHeight="false" hidden="false" ht="15.2" outlineLevel="0" r="3386">
      <c r="A3386" s="0" t="n">
        <v>3328</v>
      </c>
      <c r="B3386" s="0" t="s">
        <v>5766</v>
      </c>
      <c r="C3386" s="0" t="n">
        <v>1</v>
      </c>
      <c r="D3386" s="0" t="n">
        <v>17574</v>
      </c>
      <c r="E3386" s="0" t="n">
        <v>23741</v>
      </c>
      <c r="F3386" s="0" t="n">
        <v>27891</v>
      </c>
      <c r="G3386" s="0" t="n">
        <v>29433</v>
      </c>
      <c r="H3386" s="2" t="str">
        <f aca="false">IF(MIN(D3386:G3386)=D3386,"con",IF(MIN(D3386:G3386)=E3386,"sim",IF(MIN(D3386:G3386)=F3386,"share",IF(MIN(D3386:G3386)=G3386,"merge"))))</f>
        <v>con</v>
      </c>
    </row>
    <row collapsed="false" customFormat="false" customHeight="false" hidden="false" ht="15.2" outlineLevel="0" r="3387">
      <c r="A3387" s="0" t="n">
        <v>3329</v>
      </c>
      <c r="B3387" s="0" t="s">
        <v>5767</v>
      </c>
      <c r="C3387" s="0" t="n">
        <v>1</v>
      </c>
      <c r="D3387" s="0" t="n">
        <v>38920</v>
      </c>
      <c r="E3387" s="0" t="n">
        <v>55028</v>
      </c>
      <c r="F3387" s="0" t="n">
        <v>63137</v>
      </c>
      <c r="G3387" s="0" t="n">
        <v>76662</v>
      </c>
      <c r="H3387" s="2" t="str">
        <f aca="false">IF(MIN(D3387:G3387)=D3387,"con",IF(MIN(D3387:G3387)=E3387,"sim",IF(MIN(D3387:G3387)=F3387,"share",IF(MIN(D3387:G3387)=G3387,"merge"))))</f>
        <v>con</v>
      </c>
    </row>
    <row collapsed="false" customFormat="false" customHeight="false" hidden="false" ht="15.2" outlineLevel="0" r="3388">
      <c r="A3388" s="0" t="n">
        <v>3330</v>
      </c>
      <c r="B3388" s="0" t="s">
        <v>5768</v>
      </c>
      <c r="C3388" s="0" t="n">
        <v>1</v>
      </c>
      <c r="D3388" s="0" t="n">
        <v>150820</v>
      </c>
      <c r="E3388" s="0" t="n">
        <v>209466</v>
      </c>
      <c r="F3388" s="0" t="n">
        <v>283021</v>
      </c>
      <c r="G3388" s="0" t="n">
        <v>388422</v>
      </c>
      <c r="H3388" s="2" t="str">
        <f aca="false">IF(MIN(D3388:G3388)=D3388,"con",IF(MIN(D3388:G3388)=E3388,"sim",IF(MIN(D3388:G3388)=F3388,"share",IF(MIN(D3388:G3388)=G3388,"merge"))))</f>
        <v>con</v>
      </c>
    </row>
    <row collapsed="false" customFormat="false" customHeight="false" hidden="false" ht="15.2" outlineLevel="0" r="3389">
      <c r="A3389" s="0" t="n">
        <v>3331</v>
      </c>
      <c r="B3389" s="0" t="s">
        <v>5769</v>
      </c>
      <c r="C3389" s="0" t="n">
        <v>1</v>
      </c>
      <c r="D3389" s="0" t="n">
        <v>40832</v>
      </c>
      <c r="E3389" s="0" t="n">
        <v>57602</v>
      </c>
      <c r="F3389" s="0" t="n">
        <v>67921</v>
      </c>
      <c r="G3389" s="0" t="n">
        <v>77051</v>
      </c>
      <c r="H3389" s="2" t="str">
        <f aca="false">IF(MIN(D3389:G3389)=D3389,"con",IF(MIN(D3389:G3389)=E3389,"sim",IF(MIN(D3389:G3389)=F3389,"share",IF(MIN(D3389:G3389)=G3389,"merge"))))</f>
        <v>con</v>
      </c>
    </row>
    <row collapsed="false" customFormat="false" customHeight="false" hidden="false" ht="15.2" outlineLevel="0" r="3390">
      <c r="A3390" s="0" t="n">
        <v>3332</v>
      </c>
      <c r="B3390" s="0" t="s">
        <v>5770</v>
      </c>
      <c r="C3390" s="0" t="n">
        <v>1</v>
      </c>
      <c r="D3390" s="0" t="n">
        <v>56861</v>
      </c>
      <c r="E3390" s="0" t="n">
        <v>60598</v>
      </c>
      <c r="F3390" s="0" t="n">
        <v>63242</v>
      </c>
      <c r="G3390" s="0" t="n">
        <v>68860</v>
      </c>
      <c r="H3390" s="2" t="str">
        <f aca="false">IF(MIN(D3390:G3390)=D3390,"con",IF(MIN(D3390:G3390)=E3390,"sim",IF(MIN(D3390:G3390)=F3390,"share",IF(MIN(D3390:G3390)=G3390,"merge"))))</f>
        <v>con</v>
      </c>
    </row>
    <row collapsed="false" customFormat="false" customHeight="false" hidden="false" ht="15.2" outlineLevel="0" r="3391">
      <c r="A3391" s="0" t="n">
        <v>3333</v>
      </c>
      <c r="B3391" s="0" t="s">
        <v>5771</v>
      </c>
      <c r="C3391" s="0" t="n">
        <v>1</v>
      </c>
      <c r="D3391" s="0" t="n">
        <v>14402</v>
      </c>
      <c r="E3391" s="0" t="n">
        <v>18104</v>
      </c>
      <c r="F3391" s="0" t="n">
        <v>22163</v>
      </c>
      <c r="G3391" s="0" t="n">
        <v>22634</v>
      </c>
      <c r="H3391" s="2" t="str">
        <f aca="false">IF(MIN(D3391:G3391)=D3391,"con",IF(MIN(D3391:G3391)=E3391,"sim",IF(MIN(D3391:G3391)=F3391,"share",IF(MIN(D3391:G3391)=G3391,"merge"))))</f>
        <v>con</v>
      </c>
    </row>
    <row collapsed="false" customFormat="false" customHeight="false" hidden="false" ht="15.2" outlineLevel="0" r="3392">
      <c r="A3392" s="0" t="n">
        <v>3335</v>
      </c>
      <c r="B3392" s="0" t="s">
        <v>5772</v>
      </c>
      <c r="C3392" s="0" t="n">
        <v>1</v>
      </c>
      <c r="D3392" s="0" t="n">
        <v>166626</v>
      </c>
      <c r="E3392" s="0" t="n">
        <v>207299</v>
      </c>
      <c r="F3392" s="0" t="n">
        <v>218646</v>
      </c>
      <c r="G3392" s="0" t="n">
        <v>316745</v>
      </c>
      <c r="H3392" s="2" t="str">
        <f aca="false">IF(MIN(D3392:G3392)=D3392,"con",IF(MIN(D3392:G3392)=E3392,"sim",IF(MIN(D3392:G3392)=F3392,"share",IF(MIN(D3392:G3392)=G3392,"merge"))))</f>
        <v>con</v>
      </c>
    </row>
    <row collapsed="false" customFormat="false" customHeight="false" hidden="false" ht="15.2" outlineLevel="0" r="3393">
      <c r="A3393" s="0" t="n">
        <v>3336</v>
      </c>
      <c r="B3393" s="0" t="s">
        <v>5773</v>
      </c>
      <c r="C3393" s="0" t="n">
        <v>1</v>
      </c>
      <c r="D3393" s="0" t="n">
        <v>608833</v>
      </c>
      <c r="E3393" s="0" t="n">
        <v>705220</v>
      </c>
      <c r="F3393" s="0" t="n">
        <v>719997</v>
      </c>
      <c r="G3393" s="0" t="n">
        <v>1768416</v>
      </c>
      <c r="H3393" s="2" t="str">
        <f aca="false">IF(MIN(D3393:G3393)=D3393,"con",IF(MIN(D3393:G3393)=E3393,"sim",IF(MIN(D3393:G3393)=F3393,"share",IF(MIN(D3393:G3393)=G3393,"merge"))))</f>
        <v>con</v>
      </c>
    </row>
    <row collapsed="false" customFormat="false" customHeight="false" hidden="false" ht="15.2" outlineLevel="0" r="3394">
      <c r="A3394" s="0" t="n">
        <v>3337</v>
      </c>
      <c r="B3394" s="0" t="s">
        <v>5774</v>
      </c>
      <c r="C3394" s="0" t="n">
        <v>1</v>
      </c>
      <c r="D3394" s="0" t="n">
        <v>2040536</v>
      </c>
      <c r="E3394" s="0" t="n">
        <v>2295092</v>
      </c>
      <c r="F3394" s="0" t="n">
        <v>2352178</v>
      </c>
      <c r="G3394" s="0" t="n">
        <v>5814678</v>
      </c>
      <c r="H3394" s="2" t="str">
        <f aca="false">IF(MIN(D3394:G3394)=D3394,"con",IF(MIN(D3394:G3394)=E3394,"sim",IF(MIN(D3394:G3394)=F3394,"share",IF(MIN(D3394:G3394)=G3394,"merge"))))</f>
        <v>con</v>
      </c>
    </row>
    <row collapsed="false" customFormat="false" customHeight="false" hidden="false" ht="15.2" outlineLevel="0" r="3395">
      <c r="A3395" s="0" t="n">
        <v>3338</v>
      </c>
      <c r="B3395" s="0" t="s">
        <v>5775</v>
      </c>
      <c r="C3395" s="0" t="n">
        <v>1</v>
      </c>
      <c r="D3395" s="0" t="n">
        <v>17059</v>
      </c>
      <c r="E3395" s="0" t="n">
        <v>21758</v>
      </c>
      <c r="F3395" s="0" t="n">
        <v>28900</v>
      </c>
      <c r="G3395" s="0" t="n">
        <v>29927</v>
      </c>
      <c r="H3395" s="2" t="str">
        <f aca="false">IF(MIN(D3395:G3395)=D3395,"con",IF(MIN(D3395:G3395)=E3395,"sim",IF(MIN(D3395:G3395)=F3395,"share",IF(MIN(D3395:G3395)=G3395,"merge"))))</f>
        <v>con</v>
      </c>
    </row>
    <row collapsed="false" customFormat="false" customHeight="false" hidden="false" ht="15.2" outlineLevel="0" r="3396">
      <c r="A3396" s="0" t="n">
        <v>3339</v>
      </c>
      <c r="B3396" s="0" t="s">
        <v>5776</v>
      </c>
      <c r="C3396" s="0" t="n">
        <v>1</v>
      </c>
      <c r="D3396" s="0" t="n">
        <v>77500</v>
      </c>
      <c r="E3396" s="0" t="n">
        <v>91507</v>
      </c>
      <c r="F3396" s="0" t="n">
        <v>112695</v>
      </c>
      <c r="G3396" s="0" t="n">
        <v>121315</v>
      </c>
      <c r="H3396" s="2" t="str">
        <f aca="false">IF(MIN(D3396:G3396)=D3396,"con",IF(MIN(D3396:G3396)=E3396,"sim",IF(MIN(D3396:G3396)=F3396,"share",IF(MIN(D3396:G3396)=G3396,"merge"))))</f>
        <v>con</v>
      </c>
    </row>
    <row collapsed="false" customFormat="false" customHeight="false" hidden="false" ht="15.2" outlineLevel="0" r="3397">
      <c r="A3397" s="0" t="n">
        <v>3340</v>
      </c>
      <c r="B3397" s="0" t="s">
        <v>5777</v>
      </c>
      <c r="C3397" s="0" t="n">
        <v>1</v>
      </c>
      <c r="D3397" s="0" t="n">
        <v>6674</v>
      </c>
      <c r="E3397" s="0" t="n">
        <v>7403</v>
      </c>
      <c r="F3397" s="0" t="n">
        <v>11934</v>
      </c>
      <c r="G3397" s="0" t="n">
        <v>10484</v>
      </c>
      <c r="H3397" s="2" t="str">
        <f aca="false">IF(MIN(D3397:G3397)=D3397,"con",IF(MIN(D3397:G3397)=E3397,"sim",IF(MIN(D3397:G3397)=F3397,"share",IF(MIN(D3397:G3397)=G3397,"merge"))))</f>
        <v>con</v>
      </c>
    </row>
    <row collapsed="false" customFormat="false" customHeight="false" hidden="false" ht="15.2" outlineLevel="0" r="3398">
      <c r="A3398" s="0" t="n">
        <v>3341</v>
      </c>
      <c r="B3398" s="0" t="s">
        <v>5778</v>
      </c>
      <c r="C3398" s="0" t="n">
        <v>1</v>
      </c>
      <c r="D3398" s="0" t="n">
        <v>375329</v>
      </c>
      <c r="E3398" s="0" t="n">
        <v>501247</v>
      </c>
      <c r="F3398" s="0" t="n">
        <v>502037</v>
      </c>
      <c r="G3398" s="0" t="n">
        <v>687055</v>
      </c>
      <c r="H3398" s="2" t="str">
        <f aca="false">IF(MIN(D3398:G3398)=D3398,"con",IF(MIN(D3398:G3398)=E3398,"sim",IF(MIN(D3398:G3398)=F3398,"share",IF(MIN(D3398:G3398)=G3398,"merge"))))</f>
        <v>con</v>
      </c>
    </row>
    <row collapsed="false" customFormat="false" customHeight="false" hidden="false" ht="15.2" outlineLevel="0" r="3399">
      <c r="A3399" s="0" t="n">
        <v>3342</v>
      </c>
      <c r="B3399" s="0" t="s">
        <v>5779</v>
      </c>
      <c r="C3399" s="0" t="n">
        <v>1</v>
      </c>
      <c r="D3399" s="0" t="n">
        <v>1401653</v>
      </c>
      <c r="E3399" s="0" t="n">
        <v>1548661</v>
      </c>
      <c r="F3399" s="0" t="n">
        <v>1524616</v>
      </c>
      <c r="G3399" s="0" t="n">
        <v>3390843</v>
      </c>
      <c r="H3399" s="2" t="str">
        <f aca="false">IF(MIN(D3399:G3399)=D3399,"con",IF(MIN(D3399:G3399)=E3399,"sim",IF(MIN(D3399:G3399)=F3399,"share",IF(MIN(D3399:G3399)=G3399,"merge"))))</f>
        <v>con</v>
      </c>
    </row>
    <row collapsed="false" customFormat="false" customHeight="false" hidden="false" ht="15.2" outlineLevel="0" r="3400">
      <c r="A3400" s="0" t="n">
        <v>3343</v>
      </c>
      <c r="B3400" s="0" t="s">
        <v>5780</v>
      </c>
      <c r="C3400" s="0" t="n">
        <v>1</v>
      </c>
      <c r="D3400" s="0" t="n">
        <v>41633</v>
      </c>
      <c r="E3400" s="0" t="n">
        <v>60044</v>
      </c>
      <c r="F3400" s="0" t="n">
        <v>69199</v>
      </c>
      <c r="G3400" s="0" t="n">
        <v>78527</v>
      </c>
      <c r="H3400" s="2" t="str">
        <f aca="false">IF(MIN(D3400:G3400)=D3400,"con",IF(MIN(D3400:G3400)=E3400,"sim",IF(MIN(D3400:G3400)=F3400,"share",IF(MIN(D3400:G3400)=G3400,"merge"))))</f>
        <v>con</v>
      </c>
    </row>
    <row collapsed="false" customFormat="false" customHeight="false" hidden="false" ht="15.2" outlineLevel="0" r="3401">
      <c r="A3401" s="0" t="n">
        <v>3344</v>
      </c>
      <c r="B3401" s="0" t="s">
        <v>5781</v>
      </c>
      <c r="C3401" s="0" t="n">
        <v>1</v>
      </c>
      <c r="D3401" s="0" t="n">
        <v>21914</v>
      </c>
      <c r="E3401" s="0" t="n">
        <v>31365</v>
      </c>
      <c r="F3401" s="0" t="n">
        <v>39066</v>
      </c>
      <c r="G3401" s="0" t="n">
        <v>45238</v>
      </c>
      <c r="H3401" s="2" t="str">
        <f aca="false">IF(MIN(D3401:G3401)=D3401,"con",IF(MIN(D3401:G3401)=E3401,"sim",IF(MIN(D3401:G3401)=F3401,"share",IF(MIN(D3401:G3401)=G3401,"merge"))))</f>
        <v>con</v>
      </c>
    </row>
    <row collapsed="false" customFormat="false" customHeight="false" hidden="false" ht="15.2" outlineLevel="0" r="3402">
      <c r="A3402" s="0" t="n">
        <v>3345</v>
      </c>
      <c r="B3402" s="0" t="s">
        <v>5782</v>
      </c>
      <c r="C3402" s="0" t="n">
        <v>1</v>
      </c>
      <c r="D3402" s="0" t="n">
        <v>12544</v>
      </c>
      <c r="E3402" s="0" t="n">
        <v>16201</v>
      </c>
      <c r="F3402" s="0" t="n">
        <v>20816</v>
      </c>
      <c r="G3402" s="0" t="n">
        <v>21345</v>
      </c>
      <c r="H3402" s="2" t="str">
        <f aca="false">IF(MIN(D3402:G3402)=D3402,"con",IF(MIN(D3402:G3402)=E3402,"sim",IF(MIN(D3402:G3402)=F3402,"share",IF(MIN(D3402:G3402)=G3402,"merge"))))</f>
        <v>con</v>
      </c>
    </row>
    <row collapsed="false" customFormat="false" customHeight="false" hidden="false" ht="15.2" outlineLevel="0" r="3403">
      <c r="A3403" s="0" t="n">
        <v>3346</v>
      </c>
      <c r="B3403" s="0" t="s">
        <v>5783</v>
      </c>
      <c r="C3403" s="0" t="n">
        <v>1</v>
      </c>
      <c r="D3403" s="0" t="n">
        <v>8049</v>
      </c>
      <c r="E3403" s="0" t="n">
        <v>9157</v>
      </c>
      <c r="F3403" s="0" t="n">
        <v>12653</v>
      </c>
      <c r="G3403" s="0" t="n">
        <v>12336</v>
      </c>
      <c r="H3403" s="2" t="str">
        <f aca="false">IF(MIN(D3403:G3403)=D3403,"con",IF(MIN(D3403:G3403)=E3403,"sim",IF(MIN(D3403:G3403)=F3403,"share",IF(MIN(D3403:G3403)=G3403,"merge"))))</f>
        <v>con</v>
      </c>
    </row>
    <row collapsed="false" customFormat="false" customHeight="false" hidden="false" ht="15.2" outlineLevel="0" r="3404">
      <c r="A3404" s="0" t="n">
        <v>3347</v>
      </c>
      <c r="B3404" s="0" t="s">
        <v>5784</v>
      </c>
      <c r="C3404" s="0" t="n">
        <v>1</v>
      </c>
      <c r="D3404" s="0" t="n">
        <v>7921</v>
      </c>
      <c r="E3404" s="0" t="n">
        <v>9002</v>
      </c>
      <c r="F3404" s="0" t="n">
        <v>12156</v>
      </c>
      <c r="G3404" s="0" t="n">
        <v>11793</v>
      </c>
      <c r="H3404" s="2" t="str">
        <f aca="false">IF(MIN(D3404:G3404)=D3404,"con",IF(MIN(D3404:G3404)=E3404,"sim",IF(MIN(D3404:G3404)=F3404,"share",IF(MIN(D3404:G3404)=G3404,"merge"))))</f>
        <v>con</v>
      </c>
    </row>
    <row collapsed="false" customFormat="false" customHeight="false" hidden="false" ht="15.2" outlineLevel="0" r="3405">
      <c r="A3405" s="0" t="n">
        <v>3348</v>
      </c>
      <c r="B3405" s="0" t="s">
        <v>5785</v>
      </c>
      <c r="C3405" s="0" t="n">
        <v>1</v>
      </c>
      <c r="D3405" s="0" t="n">
        <v>7856</v>
      </c>
      <c r="E3405" s="0" t="n">
        <v>9024</v>
      </c>
      <c r="F3405" s="0" t="n">
        <v>12018</v>
      </c>
      <c r="G3405" s="0" t="n">
        <v>12054</v>
      </c>
      <c r="H3405" s="2" t="str">
        <f aca="false">IF(MIN(D3405:G3405)=D3405,"con",IF(MIN(D3405:G3405)=E3405,"sim",IF(MIN(D3405:G3405)=F3405,"share",IF(MIN(D3405:G3405)=G3405,"merge"))))</f>
        <v>con</v>
      </c>
    </row>
    <row collapsed="false" customFormat="false" customHeight="false" hidden="false" ht="15.2" outlineLevel="0" r="3406">
      <c r="A3406" s="0" t="n">
        <v>3349</v>
      </c>
      <c r="B3406" s="0" t="s">
        <v>5786</v>
      </c>
      <c r="C3406" s="0" t="n">
        <v>1</v>
      </c>
      <c r="D3406" s="0" t="n">
        <v>8707</v>
      </c>
      <c r="E3406" s="0" t="n">
        <v>9581</v>
      </c>
      <c r="F3406" s="0" t="n">
        <v>12032</v>
      </c>
      <c r="G3406" s="0" t="n">
        <v>11835</v>
      </c>
      <c r="H3406" s="2" t="str">
        <f aca="false">IF(MIN(D3406:G3406)=D3406,"con",IF(MIN(D3406:G3406)=E3406,"sim",IF(MIN(D3406:G3406)=F3406,"share",IF(MIN(D3406:G3406)=G3406,"merge"))))</f>
        <v>con</v>
      </c>
    </row>
    <row collapsed="false" customFormat="false" customHeight="false" hidden="false" ht="15.2" outlineLevel="0" r="3407">
      <c r="A3407" s="0" t="n">
        <v>3350</v>
      </c>
      <c r="B3407" s="0" t="s">
        <v>5787</v>
      </c>
      <c r="C3407" s="0" t="n">
        <v>1</v>
      </c>
      <c r="D3407" s="0" t="n">
        <v>7900</v>
      </c>
      <c r="E3407" s="0" t="n">
        <v>9038</v>
      </c>
      <c r="F3407" s="0" t="n">
        <v>12230</v>
      </c>
      <c r="G3407" s="0" t="n">
        <v>12019</v>
      </c>
      <c r="H3407" s="2" t="str">
        <f aca="false">IF(MIN(D3407:G3407)=D3407,"con",IF(MIN(D3407:G3407)=E3407,"sim",IF(MIN(D3407:G3407)=F3407,"share",IF(MIN(D3407:G3407)=G3407,"merge"))))</f>
        <v>con</v>
      </c>
    </row>
    <row collapsed="false" customFormat="false" customHeight="false" hidden="false" ht="15.2" outlineLevel="0" r="3408">
      <c r="A3408" s="0" t="n">
        <v>3351</v>
      </c>
      <c r="B3408" s="0" t="s">
        <v>5788</v>
      </c>
      <c r="C3408" s="0" t="n">
        <v>1</v>
      </c>
      <c r="D3408" s="0" t="n">
        <v>8134</v>
      </c>
      <c r="E3408" s="0" t="n">
        <v>9239</v>
      </c>
      <c r="F3408" s="0" t="n">
        <v>11932</v>
      </c>
      <c r="G3408" s="0" t="n">
        <v>11391</v>
      </c>
      <c r="H3408" s="2" t="str">
        <f aca="false">IF(MIN(D3408:G3408)=D3408,"con",IF(MIN(D3408:G3408)=E3408,"sim",IF(MIN(D3408:G3408)=F3408,"share",IF(MIN(D3408:G3408)=G3408,"merge"))))</f>
        <v>con</v>
      </c>
    </row>
    <row collapsed="false" customFormat="false" customHeight="false" hidden="false" ht="15.2" outlineLevel="0" r="3409">
      <c r="A3409" s="0" t="n">
        <v>3352</v>
      </c>
      <c r="B3409" s="0" t="s">
        <v>5789</v>
      </c>
      <c r="C3409" s="0" t="n">
        <v>1</v>
      </c>
      <c r="D3409" s="0" t="n">
        <v>7901</v>
      </c>
      <c r="E3409" s="0" t="n">
        <v>8812</v>
      </c>
      <c r="F3409" s="0" t="n">
        <v>12073</v>
      </c>
      <c r="G3409" s="0" t="n">
        <v>12075</v>
      </c>
      <c r="H3409" s="2" t="str">
        <f aca="false">IF(MIN(D3409:G3409)=D3409,"con",IF(MIN(D3409:G3409)=E3409,"sim",IF(MIN(D3409:G3409)=F3409,"share",IF(MIN(D3409:G3409)=G3409,"merge"))))</f>
        <v>con</v>
      </c>
    </row>
    <row collapsed="false" customFormat="false" customHeight="false" hidden="false" ht="15.2" outlineLevel="0" r="3410">
      <c r="A3410" s="0" t="n">
        <v>3353</v>
      </c>
      <c r="B3410" s="0" t="s">
        <v>5790</v>
      </c>
      <c r="C3410" s="0" t="n">
        <v>1</v>
      </c>
      <c r="D3410" s="0" t="n">
        <v>7792</v>
      </c>
      <c r="E3410" s="0" t="n">
        <v>9068</v>
      </c>
      <c r="F3410" s="0" t="n">
        <v>11796</v>
      </c>
      <c r="G3410" s="0" t="n">
        <v>11866</v>
      </c>
      <c r="H3410" s="2" t="str">
        <f aca="false">IF(MIN(D3410:G3410)=D3410,"con",IF(MIN(D3410:G3410)=E3410,"sim",IF(MIN(D3410:G3410)=F3410,"share",IF(MIN(D3410:G3410)=G3410,"merge"))))</f>
        <v>con</v>
      </c>
    </row>
    <row collapsed="false" customFormat="false" customHeight="false" hidden="false" ht="15.2" outlineLevel="0" r="3411">
      <c r="A3411" s="0" t="n">
        <v>3354</v>
      </c>
      <c r="B3411" s="0" t="s">
        <v>5791</v>
      </c>
      <c r="C3411" s="0" t="n">
        <v>1</v>
      </c>
      <c r="D3411" s="0" t="n">
        <v>7706</v>
      </c>
      <c r="E3411" s="0" t="n">
        <v>9092</v>
      </c>
      <c r="F3411" s="0" t="n">
        <v>11907</v>
      </c>
      <c r="G3411" s="0" t="n">
        <v>12148</v>
      </c>
      <c r="H3411" s="2" t="str">
        <f aca="false">IF(MIN(D3411:G3411)=D3411,"con",IF(MIN(D3411:G3411)=E3411,"sim",IF(MIN(D3411:G3411)=F3411,"share",IF(MIN(D3411:G3411)=G3411,"merge"))))</f>
        <v>con</v>
      </c>
    </row>
    <row collapsed="false" customFormat="false" customHeight="false" hidden="false" ht="15.2" outlineLevel="0" r="3412">
      <c r="A3412" s="0" t="n">
        <v>3355</v>
      </c>
      <c r="B3412" s="0" t="s">
        <v>5792</v>
      </c>
      <c r="C3412" s="0" t="n">
        <v>1</v>
      </c>
      <c r="D3412" s="0" t="n">
        <v>16492</v>
      </c>
      <c r="E3412" s="0" t="n">
        <v>21209</v>
      </c>
      <c r="F3412" s="0" t="n">
        <v>29255</v>
      </c>
      <c r="G3412" s="0" t="n">
        <v>30623</v>
      </c>
      <c r="H3412" s="2" t="str">
        <f aca="false">IF(MIN(D3412:G3412)=D3412,"con",IF(MIN(D3412:G3412)=E3412,"sim",IF(MIN(D3412:G3412)=F3412,"share",IF(MIN(D3412:G3412)=G3412,"merge"))))</f>
        <v>con</v>
      </c>
    </row>
    <row collapsed="false" customFormat="false" customHeight="false" hidden="false" ht="15.2" outlineLevel="0" r="3413">
      <c r="A3413" s="0" t="n">
        <v>3356</v>
      </c>
      <c r="B3413" s="0" t="s">
        <v>5793</v>
      </c>
      <c r="C3413" s="0" t="n">
        <v>1</v>
      </c>
      <c r="D3413" s="0" t="n">
        <v>6788</v>
      </c>
      <c r="E3413" s="0" t="n">
        <v>7231</v>
      </c>
      <c r="F3413" s="0" t="n">
        <v>10009</v>
      </c>
      <c r="G3413" s="0" t="n">
        <v>9802</v>
      </c>
      <c r="H3413" s="2" t="str">
        <f aca="false">IF(MIN(D3413:G3413)=D3413,"con",IF(MIN(D3413:G3413)=E3413,"sim",IF(MIN(D3413:G3413)=F3413,"share",IF(MIN(D3413:G3413)=G3413,"merge"))))</f>
        <v>con</v>
      </c>
    </row>
    <row collapsed="false" customFormat="false" customHeight="false" hidden="false" ht="15.2" outlineLevel="0" r="3414">
      <c r="A3414" s="0" t="n">
        <v>3357</v>
      </c>
      <c r="B3414" s="0" t="s">
        <v>5794</v>
      </c>
      <c r="C3414" s="0" t="n">
        <v>1</v>
      </c>
      <c r="D3414" s="0" t="n">
        <v>85357</v>
      </c>
      <c r="E3414" s="0" t="n">
        <v>106452</v>
      </c>
      <c r="F3414" s="0" t="n">
        <v>126789</v>
      </c>
      <c r="G3414" s="0" t="n">
        <v>144077</v>
      </c>
      <c r="H3414" s="2" t="str">
        <f aca="false">IF(MIN(D3414:G3414)=D3414,"con",IF(MIN(D3414:G3414)=E3414,"sim",IF(MIN(D3414:G3414)=F3414,"share",IF(MIN(D3414:G3414)=G3414,"merge"))))</f>
        <v>con</v>
      </c>
    </row>
    <row collapsed="false" customFormat="false" customHeight="false" hidden="false" ht="15.2" outlineLevel="0" r="3415">
      <c r="A3415" s="0" t="n">
        <v>3358</v>
      </c>
      <c r="B3415" s="0" t="s">
        <v>5795</v>
      </c>
      <c r="C3415" s="0" t="n">
        <v>1</v>
      </c>
      <c r="D3415" s="0" t="n">
        <v>1551893</v>
      </c>
      <c r="E3415" s="0" t="n">
        <v>1708273</v>
      </c>
      <c r="F3415" s="0" t="n">
        <v>2641611</v>
      </c>
      <c r="G3415" s="0" t="n">
        <v>5819497</v>
      </c>
      <c r="H3415" s="2" t="str">
        <f aca="false">IF(MIN(D3415:G3415)=D3415,"con",IF(MIN(D3415:G3415)=E3415,"sim",IF(MIN(D3415:G3415)=F3415,"share",IF(MIN(D3415:G3415)=G3415,"merge"))))</f>
        <v>con</v>
      </c>
    </row>
    <row collapsed="false" customFormat="false" customHeight="false" hidden="false" ht="15.2" outlineLevel="0" r="3416">
      <c r="A3416" s="0" t="n">
        <v>3359</v>
      </c>
      <c r="B3416" s="0" t="s">
        <v>5796</v>
      </c>
      <c r="C3416" s="0" t="n">
        <v>1</v>
      </c>
      <c r="D3416" s="0" t="n">
        <v>66755</v>
      </c>
      <c r="E3416" s="0" t="n">
        <v>91735</v>
      </c>
      <c r="F3416" s="0" t="n">
        <v>99746</v>
      </c>
      <c r="G3416" s="0" t="n">
        <v>124080</v>
      </c>
      <c r="H3416" s="2" t="str">
        <f aca="false">IF(MIN(D3416:G3416)=D3416,"con",IF(MIN(D3416:G3416)=E3416,"sim",IF(MIN(D3416:G3416)=F3416,"share",IF(MIN(D3416:G3416)=G3416,"merge"))))</f>
        <v>con</v>
      </c>
    </row>
    <row collapsed="false" customFormat="false" customHeight="false" hidden="false" ht="15.2" outlineLevel="0" r="3417">
      <c r="A3417" s="0" t="n">
        <v>3360</v>
      </c>
      <c r="B3417" s="0" t="s">
        <v>5797</v>
      </c>
      <c r="C3417" s="0" t="n">
        <v>1</v>
      </c>
      <c r="D3417" s="0" t="n">
        <v>17444</v>
      </c>
      <c r="E3417" s="0" t="n">
        <v>22014</v>
      </c>
      <c r="F3417" s="0" t="n">
        <v>29415</v>
      </c>
      <c r="G3417" s="0" t="n">
        <v>30172</v>
      </c>
      <c r="H3417" s="2" t="str">
        <f aca="false">IF(MIN(D3417:G3417)=D3417,"con",IF(MIN(D3417:G3417)=E3417,"sim",IF(MIN(D3417:G3417)=F3417,"share",IF(MIN(D3417:G3417)=G3417,"merge"))))</f>
        <v>con</v>
      </c>
    </row>
    <row collapsed="false" customFormat="false" customHeight="false" hidden="false" ht="15.2" outlineLevel="0" r="3418">
      <c r="A3418" s="0" t="n">
        <v>3361</v>
      </c>
      <c r="B3418" s="0" t="s">
        <v>5798</v>
      </c>
      <c r="C3418" s="0" t="n">
        <v>1</v>
      </c>
      <c r="D3418" s="0" t="n">
        <v>7008</v>
      </c>
      <c r="E3418" s="0" t="n">
        <v>7420</v>
      </c>
      <c r="F3418" s="0" t="n">
        <v>10112</v>
      </c>
      <c r="G3418" s="0" t="n">
        <v>9617</v>
      </c>
      <c r="H3418" s="2" t="str">
        <f aca="false">IF(MIN(D3418:G3418)=D3418,"con",IF(MIN(D3418:G3418)=E3418,"sim",IF(MIN(D3418:G3418)=F3418,"share",IF(MIN(D3418:G3418)=G3418,"merge"))))</f>
        <v>con</v>
      </c>
    </row>
    <row collapsed="false" customFormat="false" customHeight="false" hidden="false" ht="15.2" outlineLevel="0" r="3419">
      <c r="A3419" s="0" t="n">
        <v>3362</v>
      </c>
      <c r="B3419" s="0" t="s">
        <v>5799</v>
      </c>
      <c r="C3419" s="0" t="n">
        <v>1</v>
      </c>
      <c r="D3419" s="0" t="n">
        <v>451820</v>
      </c>
      <c r="E3419" s="0" t="n">
        <v>537213</v>
      </c>
      <c r="F3419" s="0" t="n">
        <v>813347</v>
      </c>
      <c r="G3419" s="0" t="n">
        <v>1661273</v>
      </c>
      <c r="H3419" s="2" t="str">
        <f aca="false">IF(MIN(D3419:G3419)=D3419,"con",IF(MIN(D3419:G3419)=E3419,"sim",IF(MIN(D3419:G3419)=F3419,"share",IF(MIN(D3419:G3419)=G3419,"merge"))))</f>
        <v>con</v>
      </c>
    </row>
    <row collapsed="false" customFormat="false" customHeight="false" hidden="false" ht="15.2" outlineLevel="0" r="3420">
      <c r="A3420" s="0" t="n">
        <v>3363</v>
      </c>
      <c r="B3420" s="0" t="s">
        <v>5800</v>
      </c>
      <c r="C3420" s="0" t="n">
        <v>1</v>
      </c>
      <c r="D3420" s="0" t="n">
        <v>46709</v>
      </c>
      <c r="E3420" s="0" t="n">
        <v>64503</v>
      </c>
      <c r="F3420" s="0" t="n">
        <v>71150</v>
      </c>
      <c r="G3420" s="0" t="n">
        <v>84585</v>
      </c>
      <c r="H3420" s="2" t="str">
        <f aca="false">IF(MIN(D3420:G3420)=D3420,"con",IF(MIN(D3420:G3420)=E3420,"sim",IF(MIN(D3420:G3420)=F3420,"share",IF(MIN(D3420:G3420)=G3420,"merge"))))</f>
        <v>con</v>
      </c>
    </row>
    <row collapsed="false" customFormat="false" customHeight="false" hidden="false" ht="15.2" outlineLevel="0" r="3421">
      <c r="A3421" s="0" t="n">
        <v>3364</v>
      </c>
      <c r="B3421" s="0" t="s">
        <v>5801</v>
      </c>
      <c r="C3421" s="0" t="n">
        <v>1</v>
      </c>
      <c r="D3421" s="0" t="n">
        <v>16566</v>
      </c>
      <c r="E3421" s="0" t="n">
        <v>21814</v>
      </c>
      <c r="F3421" s="0" t="n">
        <v>29577</v>
      </c>
      <c r="G3421" s="0" t="n">
        <v>30136</v>
      </c>
      <c r="H3421" s="2" t="str">
        <f aca="false">IF(MIN(D3421:G3421)=D3421,"con",IF(MIN(D3421:G3421)=E3421,"sim",IF(MIN(D3421:G3421)=F3421,"share",IF(MIN(D3421:G3421)=G3421,"merge"))))</f>
        <v>con</v>
      </c>
    </row>
    <row collapsed="false" customFormat="false" customHeight="false" hidden="false" ht="15.2" outlineLevel="0" r="3422">
      <c r="A3422" s="0" t="n">
        <v>3365</v>
      </c>
      <c r="B3422" s="0" t="s">
        <v>5802</v>
      </c>
      <c r="C3422" s="0" t="n">
        <v>1</v>
      </c>
      <c r="D3422" s="0" t="n">
        <v>16158</v>
      </c>
      <c r="E3422" s="0" t="n">
        <v>20667</v>
      </c>
      <c r="F3422" s="0" t="n">
        <v>25458</v>
      </c>
      <c r="G3422" s="0" t="n">
        <v>25890</v>
      </c>
      <c r="H3422" s="2" t="str">
        <f aca="false">IF(MIN(D3422:G3422)=D3422,"con",IF(MIN(D3422:G3422)=E3422,"sim",IF(MIN(D3422:G3422)=F3422,"share",IF(MIN(D3422:G3422)=G3422,"merge"))))</f>
        <v>con</v>
      </c>
    </row>
    <row collapsed="false" customFormat="false" customHeight="false" hidden="false" ht="15.2" outlineLevel="0" r="3423">
      <c r="A3423" s="0" t="n">
        <v>3366</v>
      </c>
      <c r="B3423" s="0" t="s">
        <v>5803</v>
      </c>
      <c r="C3423" s="0" t="n">
        <v>1</v>
      </c>
      <c r="D3423" s="0" t="n">
        <v>41303</v>
      </c>
      <c r="E3423" s="0" t="n">
        <v>38309</v>
      </c>
      <c r="F3423" s="0" t="n">
        <v>57088</v>
      </c>
      <c r="G3423" s="0" t="n">
        <v>50345</v>
      </c>
      <c r="H3423" s="2" t="str">
        <f aca="false">IF(MIN(D3423:G3423)=D3423,"con",IF(MIN(D3423:G3423)=E3423,"sim",IF(MIN(D3423:G3423)=F3423,"share",IF(MIN(D3423:G3423)=G3423,"merge"))))</f>
        <v>sim</v>
      </c>
    </row>
    <row collapsed="false" customFormat="false" customHeight="false" hidden="false" ht="15.2" outlineLevel="0" r="3424">
      <c r="A3424" s="0" t="n">
        <v>3367</v>
      </c>
      <c r="B3424" s="0" t="s">
        <v>5804</v>
      </c>
      <c r="C3424" s="0" t="n">
        <v>1</v>
      </c>
      <c r="D3424" s="0" t="n">
        <v>6691</v>
      </c>
      <c r="E3424" s="0" t="n">
        <v>7391</v>
      </c>
      <c r="F3424" s="0" t="n">
        <v>23972</v>
      </c>
      <c r="G3424" s="0" t="n">
        <v>9605</v>
      </c>
      <c r="H3424" s="2" t="str">
        <f aca="false">IF(MIN(D3424:G3424)=D3424,"con",IF(MIN(D3424:G3424)=E3424,"sim",IF(MIN(D3424:G3424)=F3424,"share",IF(MIN(D3424:G3424)=G3424,"merge"))))</f>
        <v>con</v>
      </c>
    </row>
    <row collapsed="false" customFormat="false" customHeight="false" hidden="false" ht="15.2" outlineLevel="0" r="3425">
      <c r="A3425" s="0" t="n">
        <v>3370</v>
      </c>
      <c r="B3425" s="0" t="s">
        <v>5805</v>
      </c>
      <c r="C3425" s="0" t="n">
        <v>1</v>
      </c>
      <c r="D3425" s="0" t="n">
        <v>143378</v>
      </c>
      <c r="E3425" s="0" t="n">
        <v>188612</v>
      </c>
      <c r="F3425" s="0" t="n">
        <v>275077</v>
      </c>
      <c r="G3425" s="0" t="n">
        <v>448737</v>
      </c>
      <c r="H3425" s="2" t="str">
        <f aca="false">IF(MIN(D3425:G3425)=D3425,"con",IF(MIN(D3425:G3425)=E3425,"sim",IF(MIN(D3425:G3425)=F3425,"share",IF(MIN(D3425:G3425)=G3425,"merge"))))</f>
        <v>con</v>
      </c>
    </row>
    <row collapsed="false" customFormat="false" customHeight="false" hidden="false" ht="15.2" outlineLevel="0" r="3426">
      <c r="A3426" s="0" t="n">
        <v>3372</v>
      </c>
      <c r="B3426" s="0" t="s">
        <v>5806</v>
      </c>
      <c r="C3426" s="0" t="n">
        <v>1</v>
      </c>
      <c r="D3426" s="0" t="n">
        <v>42266</v>
      </c>
      <c r="E3426" s="0" t="n">
        <v>59246</v>
      </c>
      <c r="F3426" s="0" t="n">
        <v>66188</v>
      </c>
      <c r="G3426" s="0" t="n">
        <v>77339</v>
      </c>
      <c r="H3426" s="2" t="str">
        <f aca="false">IF(MIN(D3426:G3426)=D3426,"con",IF(MIN(D3426:G3426)=E3426,"sim",IF(MIN(D3426:G3426)=F3426,"share",IF(MIN(D3426:G3426)=G3426,"merge"))))</f>
        <v>con</v>
      </c>
    </row>
    <row collapsed="false" customFormat="false" customHeight="false" hidden="false" ht="15.2" outlineLevel="0" r="3427">
      <c r="A3427" s="0" t="n">
        <v>3375</v>
      </c>
      <c r="B3427" s="0" t="s">
        <v>5807</v>
      </c>
      <c r="C3427" s="0" t="n">
        <v>1</v>
      </c>
      <c r="D3427" s="0" t="n">
        <v>18112</v>
      </c>
      <c r="E3427" s="0" t="n">
        <v>12741</v>
      </c>
      <c r="F3427" s="0" t="n">
        <v>24111</v>
      </c>
      <c r="G3427" s="0" t="n">
        <v>16495</v>
      </c>
      <c r="H3427" s="2" t="str">
        <f aca="false">IF(MIN(D3427:G3427)=D3427,"con",IF(MIN(D3427:G3427)=E3427,"sim",IF(MIN(D3427:G3427)=F3427,"share",IF(MIN(D3427:G3427)=G3427,"merge"))))</f>
        <v>sim</v>
      </c>
    </row>
    <row collapsed="false" customFormat="false" customHeight="false" hidden="false" ht="15.2" outlineLevel="0" r="3428">
      <c r="A3428" s="0" t="n">
        <v>3381</v>
      </c>
      <c r="B3428" s="0" t="s">
        <v>5808</v>
      </c>
      <c r="C3428" s="0" t="n">
        <v>1</v>
      </c>
      <c r="D3428" s="0" t="n">
        <v>16963</v>
      </c>
      <c r="E3428" s="0" t="n">
        <v>21790</v>
      </c>
      <c r="F3428" s="0" t="n">
        <v>29526</v>
      </c>
      <c r="G3428" s="0" t="n">
        <v>31336</v>
      </c>
      <c r="H3428" s="2" t="str">
        <f aca="false">IF(MIN(D3428:G3428)=D3428,"con",IF(MIN(D3428:G3428)=E3428,"sim",IF(MIN(D3428:G3428)=F3428,"share",IF(MIN(D3428:G3428)=G3428,"merge"))))</f>
        <v>con</v>
      </c>
    </row>
    <row collapsed="false" customFormat="false" customHeight="false" hidden="false" ht="15.2" outlineLevel="0" r="3429">
      <c r="A3429" s="0" t="n">
        <v>3382</v>
      </c>
      <c r="B3429" s="0" t="s">
        <v>5809</v>
      </c>
      <c r="C3429" s="0" t="n">
        <v>1</v>
      </c>
      <c r="D3429" s="0" t="n">
        <v>38338</v>
      </c>
      <c r="E3429" s="0" t="n">
        <v>51152</v>
      </c>
      <c r="F3429" s="0" t="n">
        <v>57763</v>
      </c>
      <c r="G3429" s="0" t="n">
        <v>64020</v>
      </c>
      <c r="H3429" s="2" t="str">
        <f aca="false">IF(MIN(D3429:G3429)=D3429,"con",IF(MIN(D3429:G3429)=E3429,"sim",IF(MIN(D3429:G3429)=F3429,"share",IF(MIN(D3429:G3429)=G3429,"merge"))))</f>
        <v>con</v>
      </c>
    </row>
    <row collapsed="false" customFormat="false" customHeight="false" hidden="false" ht="15.2" outlineLevel="0" r="3430">
      <c r="A3430" s="0" t="n">
        <v>3391</v>
      </c>
      <c r="B3430" s="0" t="s">
        <v>5810</v>
      </c>
      <c r="C3430" s="0" t="n">
        <v>1</v>
      </c>
      <c r="D3430" s="0" t="n">
        <v>16636</v>
      </c>
      <c r="E3430" s="0" t="n">
        <v>21823</v>
      </c>
      <c r="F3430" s="0" t="n">
        <v>28658</v>
      </c>
      <c r="G3430" s="0" t="n">
        <v>30615</v>
      </c>
      <c r="H3430" s="2" t="str">
        <f aca="false">IF(MIN(D3430:G3430)=D3430,"con",IF(MIN(D3430:G3430)=E3430,"sim",IF(MIN(D3430:G3430)=F3430,"share",IF(MIN(D3430:G3430)=G3430,"merge"))))</f>
        <v>con</v>
      </c>
    </row>
    <row collapsed="false" customFormat="false" customHeight="false" hidden="false" ht="15.2" outlineLevel="0" r="3431">
      <c r="A3431" s="0" t="n">
        <v>3398</v>
      </c>
      <c r="B3431" s="0" t="s">
        <v>5811</v>
      </c>
      <c r="C3431" s="0" t="n">
        <v>1</v>
      </c>
      <c r="D3431" s="0" t="n">
        <v>16246</v>
      </c>
      <c r="E3431" s="0" t="n">
        <v>21147</v>
      </c>
      <c r="F3431" s="0" t="n">
        <v>34033</v>
      </c>
      <c r="G3431" s="0" t="n">
        <v>31429</v>
      </c>
      <c r="H3431" s="2" t="str">
        <f aca="false">IF(MIN(D3431:G3431)=D3431,"con",IF(MIN(D3431:G3431)=E3431,"sim",IF(MIN(D3431:G3431)=F3431,"share",IF(MIN(D3431:G3431)=G3431,"merge"))))</f>
        <v>con</v>
      </c>
    </row>
    <row collapsed="false" customFormat="false" customHeight="false" hidden="false" ht="15.2" outlineLevel="0" r="3432">
      <c r="A3432" s="0" t="n">
        <v>3399</v>
      </c>
      <c r="B3432" s="0" t="s">
        <v>5812</v>
      </c>
      <c r="C3432" s="0" t="n">
        <v>1</v>
      </c>
      <c r="D3432" s="0" t="n">
        <v>50922</v>
      </c>
      <c r="E3432" s="0" t="n">
        <v>55675</v>
      </c>
      <c r="F3432" s="0" t="n">
        <v>72653</v>
      </c>
      <c r="G3432" s="0" t="n">
        <v>70323</v>
      </c>
      <c r="H3432" s="2" t="str">
        <f aca="false">IF(MIN(D3432:G3432)=D3432,"con",IF(MIN(D3432:G3432)=E3432,"sim",IF(MIN(D3432:G3432)=F3432,"share",IF(MIN(D3432:G3432)=G3432,"merge"))))</f>
        <v>con</v>
      </c>
    </row>
    <row collapsed="false" customFormat="false" customHeight="false" hidden="false" ht="15.2" outlineLevel="0" r="3433">
      <c r="A3433" s="0" t="n">
        <v>3407</v>
      </c>
      <c r="B3433" s="0" t="s">
        <v>5813</v>
      </c>
      <c r="C3433" s="0" t="n">
        <v>1</v>
      </c>
      <c r="D3433" s="0" t="n">
        <v>17469</v>
      </c>
      <c r="E3433" s="0" t="n">
        <v>22368</v>
      </c>
      <c r="F3433" s="0" t="n">
        <v>26620</v>
      </c>
      <c r="G3433" s="0" t="n">
        <v>27494</v>
      </c>
      <c r="H3433" s="2" t="str">
        <f aca="false">IF(MIN(D3433:G3433)=D3433,"con",IF(MIN(D3433:G3433)=E3433,"sim",IF(MIN(D3433:G3433)=F3433,"share",IF(MIN(D3433:G3433)=G3433,"merge"))))</f>
        <v>con</v>
      </c>
    </row>
    <row collapsed="false" customFormat="false" customHeight="false" hidden="false" ht="15.2" outlineLevel="0" r="3434">
      <c r="A3434" s="0" t="n">
        <v>3408</v>
      </c>
      <c r="B3434" s="0" t="s">
        <v>5814</v>
      </c>
      <c r="C3434" s="0" t="n">
        <v>1</v>
      </c>
      <c r="D3434" s="0" t="n">
        <v>7073</v>
      </c>
      <c r="E3434" s="0" t="n">
        <v>7550</v>
      </c>
      <c r="F3434" s="0" t="n">
        <v>10387</v>
      </c>
      <c r="G3434" s="0" t="n">
        <v>10085</v>
      </c>
      <c r="H3434" s="2" t="str">
        <f aca="false">IF(MIN(D3434:G3434)=D3434,"con",IF(MIN(D3434:G3434)=E3434,"sim",IF(MIN(D3434:G3434)=F3434,"share",IF(MIN(D3434:G3434)=G3434,"merge"))))</f>
        <v>con</v>
      </c>
    </row>
    <row collapsed="false" customFormat="false" customHeight="false" hidden="false" ht="15.2" outlineLevel="0" r="3435">
      <c r="A3435" s="0" t="n">
        <v>3409</v>
      </c>
      <c r="B3435" s="0" t="s">
        <v>5815</v>
      </c>
      <c r="C3435" s="0" t="n">
        <v>1</v>
      </c>
      <c r="D3435" s="0" t="n">
        <v>18294</v>
      </c>
      <c r="E3435" s="0" t="n">
        <v>14226</v>
      </c>
      <c r="F3435" s="0" t="n">
        <v>24501</v>
      </c>
      <c r="G3435" s="0" t="n">
        <v>18367</v>
      </c>
      <c r="H3435" s="2" t="str">
        <f aca="false">IF(MIN(D3435:G3435)=D3435,"con",IF(MIN(D3435:G3435)=E3435,"sim",IF(MIN(D3435:G3435)=F3435,"share",IF(MIN(D3435:G3435)=G3435,"merge"))))</f>
        <v>sim</v>
      </c>
    </row>
    <row collapsed="false" customFormat="false" customHeight="false" hidden="false" ht="15.2" outlineLevel="0" r="3436">
      <c r="A3436" s="0" t="n">
        <v>3410</v>
      </c>
      <c r="B3436" s="0" t="s">
        <v>5816</v>
      </c>
      <c r="C3436" s="0" t="n">
        <v>1</v>
      </c>
      <c r="D3436" s="0" t="n">
        <v>9766</v>
      </c>
      <c r="E3436" s="0" t="n">
        <v>11084</v>
      </c>
      <c r="F3436" s="0" t="n">
        <v>14514</v>
      </c>
      <c r="G3436" s="0" t="n">
        <v>14614</v>
      </c>
      <c r="H3436" s="2" t="str">
        <f aca="false">IF(MIN(D3436:G3436)=D3436,"con",IF(MIN(D3436:G3436)=E3436,"sim",IF(MIN(D3436:G3436)=F3436,"share",IF(MIN(D3436:G3436)=G3436,"merge"))))</f>
        <v>con</v>
      </c>
    </row>
    <row collapsed="false" customFormat="false" customHeight="false" hidden="false" ht="15.2" outlineLevel="0" r="3437">
      <c r="A3437" s="0" t="n">
        <v>3411</v>
      </c>
      <c r="B3437" s="0" t="s">
        <v>5817</v>
      </c>
      <c r="C3437" s="0" t="n">
        <v>1</v>
      </c>
      <c r="D3437" s="0" t="n">
        <v>8744</v>
      </c>
      <c r="E3437" s="0" t="n">
        <v>9726</v>
      </c>
      <c r="F3437" s="0" t="n">
        <v>13041</v>
      </c>
      <c r="G3437" s="0" t="n">
        <v>12885</v>
      </c>
      <c r="H3437" s="2" t="str">
        <f aca="false">IF(MIN(D3437:G3437)=D3437,"con",IF(MIN(D3437:G3437)=E3437,"sim",IF(MIN(D3437:G3437)=F3437,"share",IF(MIN(D3437:G3437)=G3437,"merge"))))</f>
        <v>con</v>
      </c>
    </row>
    <row collapsed="false" customFormat="false" customHeight="false" hidden="false" ht="15.2" outlineLevel="0" r="3438">
      <c r="A3438" s="0" t="n">
        <v>3412</v>
      </c>
      <c r="B3438" s="0" t="s">
        <v>5818</v>
      </c>
      <c r="C3438" s="0" t="n">
        <v>1</v>
      </c>
      <c r="D3438" s="0" t="n">
        <v>348488</v>
      </c>
      <c r="E3438" s="0" t="n">
        <v>416619</v>
      </c>
      <c r="F3438" s="0" t="n">
        <v>443062</v>
      </c>
      <c r="G3438" s="0" t="n">
        <v>821403</v>
      </c>
      <c r="H3438" s="2" t="str">
        <f aca="false">IF(MIN(D3438:G3438)=D3438,"con",IF(MIN(D3438:G3438)=E3438,"sim",IF(MIN(D3438:G3438)=F3438,"share",IF(MIN(D3438:G3438)=G3438,"merge"))))</f>
        <v>con</v>
      </c>
    </row>
    <row collapsed="false" customFormat="false" customHeight="false" hidden="false" ht="15.2" outlineLevel="0" r="3439">
      <c r="A3439" s="0" t="n">
        <v>3413</v>
      </c>
      <c r="B3439" s="0" t="s">
        <v>5819</v>
      </c>
      <c r="C3439" s="0" t="n">
        <v>1</v>
      </c>
      <c r="D3439" s="0" t="n">
        <v>41832</v>
      </c>
      <c r="E3439" s="0" t="n">
        <v>53958</v>
      </c>
      <c r="F3439" s="0" t="n">
        <v>60324</v>
      </c>
      <c r="G3439" s="0" t="n">
        <v>73667</v>
      </c>
      <c r="H3439" s="2" t="str">
        <f aca="false">IF(MIN(D3439:G3439)=D3439,"con",IF(MIN(D3439:G3439)=E3439,"sim",IF(MIN(D3439:G3439)=F3439,"share",IF(MIN(D3439:G3439)=G3439,"merge"))))</f>
        <v>con</v>
      </c>
    </row>
    <row collapsed="false" customFormat="false" customHeight="false" hidden="false" ht="15.2" outlineLevel="0" r="3440">
      <c r="A3440" s="0" t="n">
        <v>3414</v>
      </c>
      <c r="B3440" s="0" t="s">
        <v>5820</v>
      </c>
      <c r="C3440" s="0" t="n">
        <v>1</v>
      </c>
      <c r="D3440" s="0" t="n">
        <v>38340</v>
      </c>
      <c r="E3440" s="0" t="n">
        <v>53904</v>
      </c>
      <c r="F3440" s="0" t="n">
        <v>60708</v>
      </c>
      <c r="G3440" s="0" t="n">
        <v>65645</v>
      </c>
      <c r="H3440" s="2" t="str">
        <f aca="false">IF(MIN(D3440:G3440)=D3440,"con",IF(MIN(D3440:G3440)=E3440,"sim",IF(MIN(D3440:G3440)=F3440,"share",IF(MIN(D3440:G3440)=G3440,"merge"))))</f>
        <v>con</v>
      </c>
    </row>
    <row collapsed="false" customFormat="false" customHeight="false" hidden="false" ht="15.2" outlineLevel="0" r="3441">
      <c r="A3441" s="0" t="n">
        <v>3415</v>
      </c>
      <c r="B3441" s="0" t="s">
        <v>5821</v>
      </c>
      <c r="C3441" s="0" t="n">
        <v>1</v>
      </c>
      <c r="D3441" s="0" t="n">
        <v>47351</v>
      </c>
      <c r="E3441" s="0" t="n">
        <v>65169</v>
      </c>
      <c r="F3441" s="0" t="n">
        <v>74472</v>
      </c>
      <c r="G3441" s="0" t="n">
        <v>95644</v>
      </c>
      <c r="H3441" s="2" t="str">
        <f aca="false">IF(MIN(D3441:G3441)=D3441,"con",IF(MIN(D3441:G3441)=E3441,"sim",IF(MIN(D3441:G3441)=F3441,"share",IF(MIN(D3441:G3441)=G3441,"merge"))))</f>
        <v>con</v>
      </c>
    </row>
    <row collapsed="false" customFormat="false" customHeight="false" hidden="false" ht="15.2" outlineLevel="0" r="3442">
      <c r="A3442" s="0" t="n">
        <v>3416</v>
      </c>
      <c r="B3442" s="0" t="s">
        <v>5822</v>
      </c>
      <c r="C3442" s="0" t="n">
        <v>1</v>
      </c>
      <c r="D3442" s="0" t="n">
        <v>9512</v>
      </c>
      <c r="E3442" s="0" t="n">
        <v>11026</v>
      </c>
      <c r="F3442" s="0" t="n">
        <v>14735</v>
      </c>
      <c r="G3442" s="0" t="n">
        <v>14709</v>
      </c>
      <c r="H3442" s="2" t="str">
        <f aca="false">IF(MIN(D3442:G3442)=D3442,"con",IF(MIN(D3442:G3442)=E3442,"sim",IF(MIN(D3442:G3442)=F3442,"share",IF(MIN(D3442:G3442)=G3442,"merge"))))</f>
        <v>con</v>
      </c>
    </row>
    <row collapsed="false" customFormat="false" customHeight="false" hidden="false" ht="15.2" outlineLevel="0" r="3443">
      <c r="A3443" s="0" t="n">
        <v>3417</v>
      </c>
      <c r="B3443" s="0" t="s">
        <v>5823</v>
      </c>
      <c r="C3443" s="0" t="n">
        <v>1</v>
      </c>
      <c r="D3443" s="0" t="n">
        <v>8341</v>
      </c>
      <c r="E3443" s="0" t="n">
        <v>9332</v>
      </c>
      <c r="F3443" s="0" t="n">
        <v>12763</v>
      </c>
      <c r="G3443" s="0" t="n">
        <v>12747</v>
      </c>
      <c r="H3443" s="2" t="str">
        <f aca="false">IF(MIN(D3443:G3443)=D3443,"con",IF(MIN(D3443:G3443)=E3443,"sim",IF(MIN(D3443:G3443)=F3443,"share",IF(MIN(D3443:G3443)=G3443,"merge"))))</f>
        <v>con</v>
      </c>
    </row>
    <row collapsed="false" customFormat="false" customHeight="false" hidden="false" ht="15.2" outlineLevel="0" r="3444">
      <c r="A3444" s="0" t="n">
        <v>3418</v>
      </c>
      <c r="B3444" s="0" t="s">
        <v>5824</v>
      </c>
      <c r="C3444" s="0" t="n">
        <v>1</v>
      </c>
      <c r="D3444" s="0" t="n">
        <v>37731</v>
      </c>
      <c r="E3444" s="0" t="n">
        <v>53626</v>
      </c>
      <c r="F3444" s="0" t="n">
        <v>61045</v>
      </c>
      <c r="G3444" s="0" t="n">
        <v>71294</v>
      </c>
      <c r="H3444" s="2" t="str">
        <f aca="false">IF(MIN(D3444:G3444)=D3444,"con",IF(MIN(D3444:G3444)=E3444,"sim",IF(MIN(D3444:G3444)=F3444,"share",IF(MIN(D3444:G3444)=G3444,"merge"))))</f>
        <v>con</v>
      </c>
    </row>
    <row collapsed="false" customFormat="false" customHeight="false" hidden="false" ht="15.2" outlineLevel="0" r="3445">
      <c r="A3445" s="0" t="n">
        <v>3419</v>
      </c>
      <c r="B3445" s="0" t="s">
        <v>5825</v>
      </c>
      <c r="C3445" s="0" t="n">
        <v>1</v>
      </c>
      <c r="D3445" s="0" t="n">
        <v>19019</v>
      </c>
      <c r="E3445" s="0" t="n">
        <v>15200</v>
      </c>
      <c r="F3445" s="0" t="n">
        <v>28598</v>
      </c>
      <c r="G3445" s="0" t="n">
        <v>19746</v>
      </c>
      <c r="H3445" s="2" t="str">
        <f aca="false">IF(MIN(D3445:G3445)=D3445,"con",IF(MIN(D3445:G3445)=E3445,"sim",IF(MIN(D3445:G3445)=F3445,"share",IF(MIN(D3445:G3445)=G3445,"merge"))))</f>
        <v>sim</v>
      </c>
    </row>
    <row collapsed="false" customFormat="false" customHeight="false" hidden="false" ht="15.2" outlineLevel="0" r="3446">
      <c r="A3446" s="0" t="n">
        <v>3420</v>
      </c>
      <c r="B3446" s="0" t="s">
        <v>5826</v>
      </c>
      <c r="C3446" s="0" t="n">
        <v>1</v>
      </c>
      <c r="D3446" s="0" t="n">
        <v>11042</v>
      </c>
      <c r="E3446" s="0" t="n">
        <v>12808</v>
      </c>
      <c r="F3446" s="0" t="n">
        <v>16508</v>
      </c>
      <c r="G3446" s="0" t="n">
        <v>16752</v>
      </c>
      <c r="H3446" s="2" t="str">
        <f aca="false">IF(MIN(D3446:G3446)=D3446,"con",IF(MIN(D3446:G3446)=E3446,"sim",IF(MIN(D3446:G3446)=F3446,"share",IF(MIN(D3446:G3446)=G3446,"merge"))))</f>
        <v>con</v>
      </c>
    </row>
    <row collapsed="false" customFormat="false" customHeight="false" hidden="false" ht="15.2" outlineLevel="0" r="3447">
      <c r="A3447" s="0" t="n">
        <v>3421</v>
      </c>
      <c r="B3447" s="0" t="s">
        <v>5827</v>
      </c>
      <c r="C3447" s="0" t="n">
        <v>1</v>
      </c>
      <c r="D3447" s="0" t="n">
        <v>47383</v>
      </c>
      <c r="E3447" s="0" t="n">
        <v>66114</v>
      </c>
      <c r="F3447" s="0" t="n">
        <v>75377</v>
      </c>
      <c r="G3447" s="0" t="n">
        <v>81181</v>
      </c>
      <c r="H3447" s="2" t="str">
        <f aca="false">IF(MIN(D3447:G3447)=D3447,"con",IF(MIN(D3447:G3447)=E3447,"sim",IF(MIN(D3447:G3447)=F3447,"share",IF(MIN(D3447:G3447)=G3447,"merge"))))</f>
        <v>con</v>
      </c>
    </row>
    <row collapsed="false" customFormat="false" customHeight="false" hidden="false" ht="15.2" outlineLevel="0" r="3448">
      <c r="A3448" s="0" t="n">
        <v>3422</v>
      </c>
      <c r="B3448" s="0" t="s">
        <v>5828</v>
      </c>
      <c r="C3448" s="0" t="n">
        <v>1</v>
      </c>
      <c r="D3448" s="0" t="n">
        <v>20457</v>
      </c>
      <c r="E3448" s="0" t="n">
        <v>30271</v>
      </c>
      <c r="F3448" s="0" t="n">
        <v>35341</v>
      </c>
      <c r="G3448" s="0" t="n">
        <v>34262</v>
      </c>
      <c r="H3448" s="2" t="str">
        <f aca="false">IF(MIN(D3448:G3448)=D3448,"con",IF(MIN(D3448:G3448)=E3448,"sim",IF(MIN(D3448:G3448)=F3448,"share",IF(MIN(D3448:G3448)=G3448,"merge"))))</f>
        <v>con</v>
      </c>
    </row>
    <row collapsed="false" customFormat="false" customHeight="false" hidden="false" ht="15.2" outlineLevel="0" r="3449">
      <c r="A3449" s="0" t="n">
        <v>3424</v>
      </c>
      <c r="B3449" s="0" t="s">
        <v>5829</v>
      </c>
      <c r="C3449" s="0" t="n">
        <v>1</v>
      </c>
      <c r="D3449" s="0" t="n">
        <v>21057</v>
      </c>
      <c r="E3449" s="0" t="n">
        <v>27901</v>
      </c>
      <c r="F3449" s="0" t="n">
        <v>34651</v>
      </c>
      <c r="G3449" s="0" t="n">
        <v>34983</v>
      </c>
      <c r="H3449" s="2" t="str">
        <f aca="false">IF(MIN(D3449:G3449)=D3449,"con",IF(MIN(D3449:G3449)=E3449,"sim",IF(MIN(D3449:G3449)=F3449,"share",IF(MIN(D3449:G3449)=G3449,"merge"))))</f>
        <v>con</v>
      </c>
    </row>
    <row collapsed="false" customFormat="false" customHeight="false" hidden="false" ht="15.2" outlineLevel="0" r="3450">
      <c r="A3450" s="0" t="n">
        <v>3425</v>
      </c>
      <c r="B3450" s="0" t="s">
        <v>5830</v>
      </c>
      <c r="C3450" s="0" t="n">
        <v>1</v>
      </c>
      <c r="D3450" s="0" t="n">
        <v>28648</v>
      </c>
      <c r="E3450" s="0" t="n">
        <v>38727</v>
      </c>
      <c r="F3450" s="0" t="n">
        <v>43148</v>
      </c>
      <c r="G3450" s="0" t="n">
        <v>52050</v>
      </c>
      <c r="H3450" s="2" t="str">
        <f aca="false">IF(MIN(D3450:G3450)=D3450,"con",IF(MIN(D3450:G3450)=E3450,"sim",IF(MIN(D3450:G3450)=F3450,"share",IF(MIN(D3450:G3450)=G3450,"merge"))))</f>
        <v>con</v>
      </c>
    </row>
    <row collapsed="false" customFormat="false" customHeight="false" hidden="false" ht="15.2" outlineLevel="0" r="3451">
      <c r="A3451" s="0" t="n">
        <v>3426</v>
      </c>
      <c r="B3451" s="0" t="s">
        <v>5831</v>
      </c>
      <c r="C3451" s="0" t="n">
        <v>1</v>
      </c>
      <c r="D3451" s="0" t="n">
        <v>16850</v>
      </c>
      <c r="E3451" s="0" t="n">
        <v>22316</v>
      </c>
      <c r="F3451" s="0" t="n">
        <v>26368</v>
      </c>
      <c r="G3451" s="0" t="n">
        <v>27271</v>
      </c>
      <c r="H3451" s="2" t="str">
        <f aca="false">IF(MIN(D3451:G3451)=D3451,"con",IF(MIN(D3451:G3451)=E3451,"sim",IF(MIN(D3451:G3451)=F3451,"share",IF(MIN(D3451:G3451)=G3451,"merge"))))</f>
        <v>con</v>
      </c>
    </row>
    <row collapsed="false" customFormat="false" customHeight="false" hidden="false" ht="15.2" outlineLevel="0" r="3452">
      <c r="A3452" s="0" t="n">
        <v>3427</v>
      </c>
      <c r="B3452" s="0" t="s">
        <v>5832</v>
      </c>
      <c r="C3452" s="0" t="n">
        <v>1</v>
      </c>
      <c r="D3452" s="0" t="n">
        <v>18203</v>
      </c>
      <c r="E3452" s="0" t="n">
        <v>12001</v>
      </c>
      <c r="F3452" s="0" t="n">
        <v>25000</v>
      </c>
      <c r="G3452" s="0" t="n">
        <v>15888</v>
      </c>
      <c r="H3452" s="2" t="str">
        <f aca="false">IF(MIN(D3452:G3452)=D3452,"con",IF(MIN(D3452:G3452)=E3452,"sim",IF(MIN(D3452:G3452)=F3452,"share",IF(MIN(D3452:G3452)=G3452,"merge"))))</f>
        <v>sim</v>
      </c>
    </row>
    <row collapsed="false" customFormat="false" customHeight="false" hidden="false" ht="15.2" outlineLevel="0" r="3453">
      <c r="A3453" s="0" t="n">
        <v>3428</v>
      </c>
      <c r="B3453" s="0" t="s">
        <v>5833</v>
      </c>
      <c r="C3453" s="0" t="n">
        <v>1</v>
      </c>
      <c r="D3453" s="0" t="n">
        <v>6660</v>
      </c>
      <c r="E3453" s="0" t="n">
        <v>7256</v>
      </c>
      <c r="F3453" s="0" t="n">
        <v>9871</v>
      </c>
      <c r="G3453" s="0" t="n">
        <v>9403</v>
      </c>
      <c r="H3453" s="2" t="str">
        <f aca="false">IF(MIN(D3453:G3453)=D3453,"con",IF(MIN(D3453:G3453)=E3453,"sim",IF(MIN(D3453:G3453)=F3453,"share",IF(MIN(D3453:G3453)=G3453,"merge"))))</f>
        <v>con</v>
      </c>
    </row>
    <row collapsed="false" customFormat="false" customHeight="false" hidden="false" ht="15.2" outlineLevel="0" r="3454">
      <c r="A3454" s="0" t="n">
        <v>3429</v>
      </c>
      <c r="B3454" s="0" t="s">
        <v>5834</v>
      </c>
      <c r="C3454" s="0" t="n">
        <v>1</v>
      </c>
      <c r="D3454" s="0" t="n">
        <v>231487</v>
      </c>
      <c r="E3454" s="0" t="n">
        <v>292941</v>
      </c>
      <c r="F3454" s="0" t="n">
        <v>317521</v>
      </c>
      <c r="G3454" s="0" t="n">
        <v>708556</v>
      </c>
      <c r="H3454" s="2" t="str">
        <f aca="false">IF(MIN(D3454:G3454)=D3454,"con",IF(MIN(D3454:G3454)=E3454,"sim",IF(MIN(D3454:G3454)=F3454,"share",IF(MIN(D3454:G3454)=G3454,"merge"))))</f>
        <v>con</v>
      </c>
    </row>
    <row collapsed="false" customFormat="false" customHeight="false" hidden="false" ht="15.2" outlineLevel="0" r="3455">
      <c r="A3455" s="0" t="n">
        <v>3430</v>
      </c>
      <c r="B3455" s="0" t="s">
        <v>5835</v>
      </c>
      <c r="C3455" s="0" t="n">
        <v>1</v>
      </c>
      <c r="D3455" s="0" t="n">
        <v>7107</v>
      </c>
      <c r="E3455" s="0" t="n">
        <v>7676</v>
      </c>
      <c r="F3455" s="0" t="n">
        <v>10667</v>
      </c>
      <c r="G3455" s="0" t="n">
        <v>10478</v>
      </c>
      <c r="H3455" s="2" t="str">
        <f aca="false">IF(MIN(D3455:G3455)=D3455,"con",IF(MIN(D3455:G3455)=E3455,"sim",IF(MIN(D3455:G3455)=F3455,"share",IF(MIN(D3455:G3455)=G3455,"merge"))))</f>
        <v>con</v>
      </c>
    </row>
    <row collapsed="false" customFormat="false" customHeight="false" hidden="false" ht="15.2" outlineLevel="0" r="3456">
      <c r="A3456" s="0" t="n">
        <v>3431</v>
      </c>
      <c r="B3456" s="0" t="s">
        <v>5836</v>
      </c>
      <c r="C3456" s="0" t="n">
        <v>1</v>
      </c>
      <c r="D3456" s="0" t="n">
        <v>7044</v>
      </c>
      <c r="E3456" s="0" t="n">
        <v>7647</v>
      </c>
      <c r="F3456" s="0" t="n">
        <v>10490</v>
      </c>
      <c r="G3456" s="0" t="n">
        <v>10011</v>
      </c>
      <c r="H3456" s="2" t="str">
        <f aca="false">IF(MIN(D3456:G3456)=D3456,"con",IF(MIN(D3456:G3456)=E3456,"sim",IF(MIN(D3456:G3456)=F3456,"share",IF(MIN(D3456:G3456)=G3456,"merge"))))</f>
        <v>con</v>
      </c>
    </row>
    <row collapsed="false" customFormat="false" customHeight="false" hidden="false" ht="15.2" outlineLevel="0" r="3457">
      <c r="A3457" s="0" t="n">
        <v>3432</v>
      </c>
      <c r="B3457" s="0" t="s">
        <v>5837</v>
      </c>
      <c r="C3457" s="0" t="n">
        <v>1</v>
      </c>
      <c r="D3457" s="0" t="n">
        <v>7199</v>
      </c>
      <c r="E3457" s="0" t="n">
        <v>7761</v>
      </c>
      <c r="F3457" s="0" t="n">
        <v>10340</v>
      </c>
      <c r="G3457" s="0" t="n">
        <v>10117</v>
      </c>
      <c r="H3457" s="2" t="str">
        <f aca="false">IF(MIN(D3457:G3457)=D3457,"con",IF(MIN(D3457:G3457)=E3457,"sim",IF(MIN(D3457:G3457)=F3457,"share",IF(MIN(D3457:G3457)=G3457,"merge"))))</f>
        <v>con</v>
      </c>
    </row>
    <row collapsed="false" customFormat="false" customHeight="false" hidden="false" ht="15.2" outlineLevel="0" r="3458">
      <c r="A3458" s="0" t="n">
        <v>3434</v>
      </c>
      <c r="B3458" s="0" t="s">
        <v>5838</v>
      </c>
      <c r="C3458" s="0" t="n">
        <v>1</v>
      </c>
      <c r="D3458" s="0" t="n">
        <v>7697</v>
      </c>
      <c r="E3458" s="0" t="n">
        <v>7845</v>
      </c>
      <c r="F3458" s="0" t="n">
        <v>14187</v>
      </c>
      <c r="G3458" s="0" t="n">
        <v>12627</v>
      </c>
      <c r="H3458" s="2" t="str">
        <f aca="false">IF(MIN(D3458:G3458)=D3458,"con",IF(MIN(D3458:G3458)=E3458,"sim",IF(MIN(D3458:G3458)=F3458,"share",IF(MIN(D3458:G3458)=G3458,"merge"))))</f>
        <v>con</v>
      </c>
    </row>
    <row collapsed="false" customFormat="false" customHeight="false" hidden="false" ht="15.2" outlineLevel="0" r="3459">
      <c r="A3459" s="0" t="n">
        <v>3435</v>
      </c>
      <c r="B3459" s="0" t="s">
        <v>5839</v>
      </c>
      <c r="C3459" s="0" t="n">
        <v>1</v>
      </c>
      <c r="D3459" s="0" t="n">
        <v>17308</v>
      </c>
      <c r="E3459" s="0" t="n">
        <v>21413</v>
      </c>
      <c r="F3459" s="0" t="n">
        <v>25831</v>
      </c>
      <c r="G3459" s="0" t="n">
        <v>28187</v>
      </c>
      <c r="H3459" s="2" t="str">
        <f aca="false">IF(MIN(D3459:G3459)=D3459,"con",IF(MIN(D3459:G3459)=E3459,"sim",IF(MIN(D3459:G3459)=F3459,"share",IF(MIN(D3459:G3459)=G3459,"merge"))))</f>
        <v>con</v>
      </c>
    </row>
    <row collapsed="false" customFormat="false" customHeight="false" hidden="false" ht="15.2" outlineLevel="0" r="3460">
      <c r="A3460" s="0" t="n">
        <v>3436</v>
      </c>
      <c r="B3460" s="0" t="s">
        <v>5840</v>
      </c>
      <c r="C3460" s="0" t="n">
        <v>1</v>
      </c>
      <c r="D3460" s="0" t="n">
        <v>7515</v>
      </c>
      <c r="E3460" s="0" t="n">
        <v>8128</v>
      </c>
      <c r="F3460" s="0" t="n">
        <v>10886</v>
      </c>
      <c r="G3460" s="0" t="n">
        <v>10479</v>
      </c>
      <c r="H3460" s="2" t="str">
        <f aca="false">IF(MIN(D3460:G3460)=D3460,"con",IF(MIN(D3460:G3460)=E3460,"sim",IF(MIN(D3460:G3460)=F3460,"share",IF(MIN(D3460:G3460)=G3460,"merge"))))</f>
        <v>con</v>
      </c>
    </row>
    <row collapsed="false" customFormat="false" customHeight="false" hidden="false" ht="15.2" outlineLevel="0" r="3461">
      <c r="A3461" s="0" t="n">
        <v>3437</v>
      </c>
      <c r="B3461" s="0" t="s">
        <v>5841</v>
      </c>
      <c r="C3461" s="0" t="n">
        <v>1</v>
      </c>
      <c r="D3461" s="0" t="n">
        <v>18958</v>
      </c>
      <c r="E3461" s="0" t="n">
        <v>12417</v>
      </c>
      <c r="F3461" s="0" t="n">
        <v>24331</v>
      </c>
      <c r="G3461" s="0" t="n">
        <v>15551</v>
      </c>
      <c r="H3461" s="2" t="str">
        <f aca="false">IF(MIN(D3461:G3461)=D3461,"con",IF(MIN(D3461:G3461)=E3461,"sim",IF(MIN(D3461:G3461)=F3461,"share",IF(MIN(D3461:G3461)=G3461,"merge"))))</f>
        <v>sim</v>
      </c>
    </row>
    <row collapsed="false" customFormat="false" customHeight="false" hidden="false" ht="15.2" outlineLevel="0" r="3462">
      <c r="A3462" s="0" t="n">
        <v>3440</v>
      </c>
      <c r="B3462" s="0" t="s">
        <v>5842</v>
      </c>
      <c r="C3462" s="0" t="n">
        <v>1</v>
      </c>
      <c r="D3462" s="0" t="n">
        <v>9363</v>
      </c>
      <c r="E3462" s="0" t="n">
        <v>11069</v>
      </c>
      <c r="F3462" s="0" t="n">
        <v>14319</v>
      </c>
      <c r="G3462" s="0" t="n">
        <v>14799</v>
      </c>
      <c r="H3462" s="2" t="str">
        <f aca="false">IF(MIN(D3462:G3462)=D3462,"con",IF(MIN(D3462:G3462)=E3462,"sim",IF(MIN(D3462:G3462)=F3462,"share",IF(MIN(D3462:G3462)=G3462,"merge"))))</f>
        <v>con</v>
      </c>
    </row>
    <row collapsed="false" customFormat="false" customHeight="false" hidden="false" ht="15.2" outlineLevel="0" r="3463">
      <c r="A3463" s="0" t="n">
        <v>3441</v>
      </c>
      <c r="B3463" s="0" t="s">
        <v>5843</v>
      </c>
      <c r="C3463" s="0" t="n">
        <v>1</v>
      </c>
      <c r="D3463" s="0" t="n">
        <v>8676</v>
      </c>
      <c r="E3463" s="0" t="n">
        <v>9754</v>
      </c>
      <c r="F3463" s="0" t="n">
        <v>12841</v>
      </c>
      <c r="G3463" s="0" t="n">
        <v>13178</v>
      </c>
      <c r="H3463" s="2" t="str">
        <f aca="false">IF(MIN(D3463:G3463)=D3463,"con",IF(MIN(D3463:G3463)=E3463,"sim",IF(MIN(D3463:G3463)=F3463,"share",IF(MIN(D3463:G3463)=G3463,"merge"))))</f>
        <v>con</v>
      </c>
    </row>
    <row collapsed="false" customFormat="false" customHeight="false" hidden="false" ht="15.2" outlineLevel="0" r="3464">
      <c r="A3464" s="0" t="n">
        <v>3443</v>
      </c>
      <c r="B3464" s="0" t="s">
        <v>5844</v>
      </c>
      <c r="C3464" s="0" t="n">
        <v>1</v>
      </c>
      <c r="D3464" s="0" t="n">
        <v>45329</v>
      </c>
      <c r="E3464" s="0" t="n">
        <v>63809</v>
      </c>
      <c r="F3464" s="0" t="n">
        <v>71196</v>
      </c>
      <c r="G3464" s="0" t="n">
        <v>78018</v>
      </c>
      <c r="H3464" s="2" t="str">
        <f aca="false">IF(MIN(D3464:G3464)=D3464,"con",IF(MIN(D3464:G3464)=E3464,"sim",IF(MIN(D3464:G3464)=F3464,"share",IF(MIN(D3464:G3464)=G3464,"merge"))))</f>
        <v>con</v>
      </c>
    </row>
    <row collapsed="false" customFormat="false" customHeight="false" hidden="false" ht="15.2" outlineLevel="0" r="3465">
      <c r="A3465" s="0" t="n">
        <v>3444</v>
      </c>
      <c r="B3465" s="0" t="s">
        <v>5845</v>
      </c>
      <c r="C3465" s="0" t="n">
        <v>1</v>
      </c>
      <c r="D3465" s="0" t="n">
        <v>76680</v>
      </c>
      <c r="E3465" s="0" t="n">
        <v>111885</v>
      </c>
      <c r="F3465" s="0" t="n">
        <v>219809</v>
      </c>
      <c r="G3465" s="0" t="n">
        <v>270873</v>
      </c>
      <c r="H3465" s="2" t="str">
        <f aca="false">IF(MIN(D3465:G3465)=D3465,"con",IF(MIN(D3465:G3465)=E3465,"sim",IF(MIN(D3465:G3465)=F3465,"share",IF(MIN(D3465:G3465)=G3465,"merge"))))</f>
        <v>con</v>
      </c>
    </row>
    <row collapsed="false" customFormat="false" customHeight="false" hidden="false" ht="15.2" outlineLevel="0" r="3466">
      <c r="A3466" s="0" t="n">
        <v>3445</v>
      </c>
      <c r="B3466" s="0" t="s">
        <v>5846</v>
      </c>
      <c r="C3466" s="0" t="n">
        <v>1</v>
      </c>
      <c r="D3466" s="0" t="n">
        <v>26873</v>
      </c>
      <c r="E3466" s="0" t="n">
        <v>38402</v>
      </c>
      <c r="F3466" s="0" t="n">
        <v>80621</v>
      </c>
      <c r="G3466" s="0" t="n">
        <v>83622</v>
      </c>
      <c r="H3466" s="2" t="str">
        <f aca="false">IF(MIN(D3466:G3466)=D3466,"con",IF(MIN(D3466:G3466)=E3466,"sim",IF(MIN(D3466:G3466)=F3466,"share",IF(MIN(D3466:G3466)=G3466,"merge"))))</f>
        <v>con</v>
      </c>
    </row>
    <row collapsed="false" customFormat="false" customHeight="false" hidden="false" ht="15.2" outlineLevel="0" r="3467">
      <c r="A3467" s="0" t="n">
        <v>3446</v>
      </c>
      <c r="B3467" s="0" t="s">
        <v>5847</v>
      </c>
      <c r="C3467" s="0" t="n">
        <v>1</v>
      </c>
      <c r="D3467" s="0" t="n">
        <v>7232</v>
      </c>
      <c r="E3467" s="0" t="n">
        <v>7711</v>
      </c>
      <c r="F3467" s="0" t="n">
        <v>10819</v>
      </c>
      <c r="G3467" s="0" t="n">
        <v>10292</v>
      </c>
      <c r="H3467" s="2" t="str">
        <f aca="false">IF(MIN(D3467:G3467)=D3467,"con",IF(MIN(D3467:G3467)=E3467,"sim",IF(MIN(D3467:G3467)=F3467,"share",IF(MIN(D3467:G3467)=G3467,"merge"))))</f>
        <v>con</v>
      </c>
    </row>
    <row collapsed="false" customFormat="false" customHeight="false" hidden="false" ht="15.2" outlineLevel="0" r="3468">
      <c r="A3468" s="0" t="n">
        <v>3447</v>
      </c>
      <c r="B3468" s="0" t="s">
        <v>5848</v>
      </c>
      <c r="C3468" s="0" t="n">
        <v>1</v>
      </c>
      <c r="D3468" s="0" t="n">
        <v>25296</v>
      </c>
      <c r="E3468" s="0" t="n">
        <v>34614</v>
      </c>
      <c r="F3468" s="0" t="n">
        <v>40731</v>
      </c>
      <c r="G3468" s="0" t="n">
        <v>42814</v>
      </c>
      <c r="H3468" s="2" t="str">
        <f aca="false">IF(MIN(D3468:G3468)=D3468,"con",IF(MIN(D3468:G3468)=E3468,"sim",IF(MIN(D3468:G3468)=F3468,"share",IF(MIN(D3468:G3468)=G3468,"merge"))))</f>
        <v>con</v>
      </c>
    </row>
    <row collapsed="false" customFormat="false" customHeight="false" hidden="false" ht="15.2" outlineLevel="0" r="3469">
      <c r="A3469" s="0" t="n">
        <v>3448</v>
      </c>
      <c r="B3469" s="0" t="s">
        <v>5849</v>
      </c>
      <c r="C3469" s="0" t="n">
        <v>1</v>
      </c>
      <c r="D3469" s="0" t="n">
        <v>44735</v>
      </c>
      <c r="E3469" s="0" t="n">
        <v>63678</v>
      </c>
      <c r="F3469" s="0" t="n">
        <v>71452</v>
      </c>
      <c r="G3469" s="0" t="n">
        <v>82185</v>
      </c>
      <c r="H3469" s="2" t="str">
        <f aca="false">IF(MIN(D3469:G3469)=D3469,"con",IF(MIN(D3469:G3469)=E3469,"sim",IF(MIN(D3469:G3469)=F3469,"share",IF(MIN(D3469:G3469)=G3469,"merge"))))</f>
        <v>con</v>
      </c>
    </row>
    <row collapsed="false" customFormat="false" customHeight="false" hidden="false" ht="15.2" outlineLevel="0" r="3470">
      <c r="A3470" s="0" t="n">
        <v>3449</v>
      </c>
      <c r="B3470" s="0" t="s">
        <v>5850</v>
      </c>
      <c r="C3470" s="0" t="n">
        <v>1</v>
      </c>
      <c r="D3470" s="0" t="n">
        <v>16035</v>
      </c>
      <c r="E3470" s="0" t="n">
        <v>21014</v>
      </c>
      <c r="F3470" s="0" t="n">
        <v>29280</v>
      </c>
      <c r="G3470" s="0" t="n">
        <v>30061</v>
      </c>
      <c r="H3470" s="2" t="str">
        <f aca="false">IF(MIN(D3470:G3470)=D3470,"con",IF(MIN(D3470:G3470)=E3470,"sim",IF(MIN(D3470:G3470)=F3470,"share",IF(MIN(D3470:G3470)=G3470,"merge"))))</f>
        <v>con</v>
      </c>
    </row>
    <row collapsed="false" customFormat="false" customHeight="false" hidden="false" ht="15.2" outlineLevel="0" r="3471">
      <c r="A3471" s="0" t="n">
        <v>3450</v>
      </c>
      <c r="B3471" s="0" t="s">
        <v>5851</v>
      </c>
      <c r="C3471" s="0" t="n">
        <v>1</v>
      </c>
      <c r="D3471" s="0" t="n">
        <v>16614</v>
      </c>
      <c r="E3471" s="0" t="n">
        <v>22260</v>
      </c>
      <c r="F3471" s="0" t="n">
        <v>27816</v>
      </c>
      <c r="G3471" s="0" t="n">
        <v>29271</v>
      </c>
      <c r="H3471" s="2" t="str">
        <f aca="false">IF(MIN(D3471:G3471)=D3471,"con",IF(MIN(D3471:G3471)=E3471,"sim",IF(MIN(D3471:G3471)=F3471,"share",IF(MIN(D3471:G3471)=G3471,"merge"))))</f>
        <v>con</v>
      </c>
    </row>
    <row collapsed="false" customFormat="false" customHeight="false" hidden="false" ht="15.2" outlineLevel="0" r="3472">
      <c r="A3472" s="0" t="n">
        <v>3451</v>
      </c>
      <c r="B3472" s="0" t="s">
        <v>5852</v>
      </c>
      <c r="C3472" s="0" t="n">
        <v>1</v>
      </c>
      <c r="D3472" s="0" t="n">
        <v>20488</v>
      </c>
      <c r="E3472" s="0" t="n">
        <v>27102</v>
      </c>
      <c r="F3472" s="0" t="n">
        <v>31279</v>
      </c>
      <c r="G3472" s="0" t="n">
        <v>34028</v>
      </c>
      <c r="H3472" s="2" t="str">
        <f aca="false">IF(MIN(D3472:G3472)=D3472,"con",IF(MIN(D3472:G3472)=E3472,"sim",IF(MIN(D3472:G3472)=F3472,"share",IF(MIN(D3472:G3472)=G3472,"merge"))))</f>
        <v>con</v>
      </c>
    </row>
    <row collapsed="false" customFormat="false" customHeight="false" hidden="false" ht="15.2" outlineLevel="0" r="3473">
      <c r="A3473" s="0" t="n">
        <v>3452</v>
      </c>
      <c r="B3473" s="0" t="s">
        <v>5853</v>
      </c>
      <c r="C3473" s="0" t="n">
        <v>1</v>
      </c>
      <c r="D3473" s="0" t="n">
        <v>23096</v>
      </c>
      <c r="E3473" s="0" t="n">
        <v>30050</v>
      </c>
      <c r="F3473" s="0" t="n">
        <v>32319</v>
      </c>
      <c r="G3473" s="0" t="n">
        <v>35975</v>
      </c>
      <c r="H3473" s="2" t="str">
        <f aca="false">IF(MIN(D3473:G3473)=D3473,"con",IF(MIN(D3473:G3473)=E3473,"sim",IF(MIN(D3473:G3473)=F3473,"share",IF(MIN(D3473:G3473)=G3473,"merge"))))</f>
        <v>con</v>
      </c>
    </row>
    <row collapsed="false" customFormat="false" customHeight="false" hidden="false" ht="15.2" outlineLevel="0" r="3474">
      <c r="A3474" s="0" t="n">
        <v>3453</v>
      </c>
      <c r="B3474" s="0" t="s">
        <v>5854</v>
      </c>
      <c r="C3474" s="0" t="n">
        <v>1</v>
      </c>
      <c r="D3474" s="0" t="n">
        <v>23390</v>
      </c>
      <c r="E3474" s="0" t="n">
        <v>30997</v>
      </c>
      <c r="F3474" s="0" t="n">
        <v>36193</v>
      </c>
      <c r="G3474" s="0" t="n">
        <v>40025</v>
      </c>
      <c r="H3474" s="2" t="str">
        <f aca="false">IF(MIN(D3474:G3474)=D3474,"con",IF(MIN(D3474:G3474)=E3474,"sim",IF(MIN(D3474:G3474)=F3474,"share",IF(MIN(D3474:G3474)=G3474,"merge"))))</f>
        <v>con</v>
      </c>
    </row>
    <row collapsed="false" customFormat="false" customHeight="false" hidden="false" ht="15.2" outlineLevel="0" r="3475">
      <c r="A3475" s="0" t="n">
        <v>3454</v>
      </c>
      <c r="B3475" s="0" t="s">
        <v>5855</v>
      </c>
      <c r="C3475" s="0" t="n">
        <v>1</v>
      </c>
      <c r="D3475" s="0" t="n">
        <v>8610</v>
      </c>
      <c r="E3475" s="0" t="n">
        <v>9821</v>
      </c>
      <c r="F3475" s="0" t="n">
        <v>13206</v>
      </c>
      <c r="G3475" s="0" t="n">
        <v>12577</v>
      </c>
      <c r="H3475" s="2" t="str">
        <f aca="false">IF(MIN(D3475:G3475)=D3475,"con",IF(MIN(D3475:G3475)=E3475,"sim",IF(MIN(D3475:G3475)=F3475,"share",IF(MIN(D3475:G3475)=G3475,"merge"))))</f>
        <v>con</v>
      </c>
    </row>
    <row collapsed="false" customFormat="false" customHeight="false" hidden="false" ht="15.2" outlineLevel="0" r="3476">
      <c r="A3476" s="0" t="n">
        <v>3455</v>
      </c>
      <c r="B3476" s="0" t="s">
        <v>5856</v>
      </c>
      <c r="C3476" s="0" t="n">
        <v>1</v>
      </c>
      <c r="D3476" s="0" t="n">
        <v>7203</v>
      </c>
      <c r="E3476" s="0" t="n">
        <v>7661</v>
      </c>
      <c r="F3476" s="0" t="n">
        <v>10596</v>
      </c>
      <c r="G3476" s="0" t="n">
        <v>10226</v>
      </c>
      <c r="H3476" s="2" t="str">
        <f aca="false">IF(MIN(D3476:G3476)=D3476,"con",IF(MIN(D3476:G3476)=E3476,"sim",IF(MIN(D3476:G3476)=F3476,"share",IF(MIN(D3476:G3476)=G3476,"merge"))))</f>
        <v>con</v>
      </c>
    </row>
    <row collapsed="false" customFormat="false" customHeight="false" hidden="false" ht="15.2" outlineLevel="0" r="3477">
      <c r="A3477" s="0" t="n">
        <v>3456</v>
      </c>
      <c r="B3477" s="0" t="s">
        <v>5857</v>
      </c>
      <c r="C3477" s="0" t="n">
        <v>1</v>
      </c>
      <c r="D3477" s="0" t="n">
        <v>90798</v>
      </c>
      <c r="E3477" s="0" t="n">
        <v>126676</v>
      </c>
      <c r="F3477" s="0" t="n">
        <v>135431</v>
      </c>
      <c r="G3477" s="0" t="n">
        <v>170951</v>
      </c>
      <c r="H3477" s="2" t="str">
        <f aca="false">IF(MIN(D3477:G3477)=D3477,"con",IF(MIN(D3477:G3477)=E3477,"sim",IF(MIN(D3477:G3477)=F3477,"share",IF(MIN(D3477:G3477)=G3477,"merge"))))</f>
        <v>con</v>
      </c>
    </row>
    <row collapsed="false" customFormat="false" customHeight="false" hidden="false" ht="15.2" outlineLevel="0" r="3478">
      <c r="A3478" s="0" t="n">
        <v>3457</v>
      </c>
      <c r="B3478" s="0" t="s">
        <v>5858</v>
      </c>
      <c r="C3478" s="0" t="n">
        <v>1</v>
      </c>
      <c r="D3478" s="0" t="n">
        <v>7004</v>
      </c>
      <c r="E3478" s="0" t="n">
        <v>7363</v>
      </c>
      <c r="F3478" s="0" t="n">
        <v>10732</v>
      </c>
      <c r="G3478" s="0" t="n">
        <v>10073</v>
      </c>
      <c r="H3478" s="2" t="str">
        <f aca="false">IF(MIN(D3478:G3478)=D3478,"con",IF(MIN(D3478:G3478)=E3478,"sim",IF(MIN(D3478:G3478)=F3478,"share",IF(MIN(D3478:G3478)=G3478,"merge"))))</f>
        <v>con</v>
      </c>
    </row>
    <row collapsed="false" customFormat="false" customHeight="false" hidden="false" ht="15.2" outlineLevel="0" r="3479">
      <c r="A3479" s="0" t="n">
        <v>3458</v>
      </c>
      <c r="B3479" s="0" t="s">
        <v>5859</v>
      </c>
      <c r="C3479" s="0" t="n">
        <v>1</v>
      </c>
      <c r="D3479" s="0" t="n">
        <v>130611</v>
      </c>
      <c r="E3479" s="0" t="n">
        <v>173623</v>
      </c>
      <c r="F3479" s="0" t="n">
        <v>178519</v>
      </c>
      <c r="G3479" s="0" t="n">
        <v>252483</v>
      </c>
      <c r="H3479" s="2" t="str">
        <f aca="false">IF(MIN(D3479:G3479)=D3479,"con",IF(MIN(D3479:G3479)=E3479,"sim",IF(MIN(D3479:G3479)=F3479,"share",IF(MIN(D3479:G3479)=G3479,"merge"))))</f>
        <v>con</v>
      </c>
    </row>
    <row collapsed="false" customFormat="false" customHeight="false" hidden="false" ht="15.2" outlineLevel="0" r="3480">
      <c r="A3480" s="0" t="n">
        <v>3459</v>
      </c>
      <c r="B3480" s="0" t="s">
        <v>5860</v>
      </c>
      <c r="C3480" s="0" t="n">
        <v>1</v>
      </c>
      <c r="D3480" s="0" t="n">
        <v>13360</v>
      </c>
      <c r="E3480" s="0" t="n">
        <v>17460</v>
      </c>
      <c r="F3480" s="0" t="n">
        <v>21160</v>
      </c>
      <c r="G3480" s="0" t="n">
        <v>21188</v>
      </c>
      <c r="H3480" s="2" t="str">
        <f aca="false">IF(MIN(D3480:G3480)=D3480,"con",IF(MIN(D3480:G3480)=E3480,"sim",IF(MIN(D3480:G3480)=F3480,"share",IF(MIN(D3480:G3480)=G3480,"merge"))))</f>
        <v>con</v>
      </c>
    </row>
    <row collapsed="false" customFormat="false" customHeight="false" hidden="false" ht="15.2" outlineLevel="0" r="3481">
      <c r="A3481" s="0" t="n">
        <v>3460</v>
      </c>
      <c r="B3481" s="0" t="s">
        <v>5861</v>
      </c>
      <c r="C3481" s="0" t="n">
        <v>1</v>
      </c>
      <c r="D3481" s="0" t="n">
        <v>12368</v>
      </c>
      <c r="E3481" s="0" t="n">
        <v>14956</v>
      </c>
      <c r="F3481" s="0" t="n">
        <v>18570</v>
      </c>
      <c r="G3481" s="0" t="n">
        <v>19622</v>
      </c>
      <c r="H3481" s="2" t="str">
        <f aca="false">IF(MIN(D3481:G3481)=D3481,"con",IF(MIN(D3481:G3481)=E3481,"sim",IF(MIN(D3481:G3481)=F3481,"share",IF(MIN(D3481:G3481)=G3481,"merge"))))</f>
        <v>con</v>
      </c>
    </row>
    <row collapsed="false" customFormat="false" customHeight="false" hidden="false" ht="15.2" outlineLevel="0" r="3482">
      <c r="A3482" s="0" t="n">
        <v>3461</v>
      </c>
      <c r="B3482" s="0" t="s">
        <v>5862</v>
      </c>
      <c r="C3482" s="0" t="n">
        <v>1</v>
      </c>
      <c r="D3482" s="0" t="n">
        <v>62884</v>
      </c>
      <c r="E3482" s="0" t="n">
        <v>68397</v>
      </c>
      <c r="F3482" s="0" t="n">
        <v>92242</v>
      </c>
      <c r="G3482" s="0" t="n">
        <v>89002</v>
      </c>
      <c r="H3482" s="2" t="str">
        <f aca="false">IF(MIN(D3482:G3482)=D3482,"con",IF(MIN(D3482:G3482)=E3482,"sim",IF(MIN(D3482:G3482)=F3482,"share",IF(MIN(D3482:G3482)=G3482,"merge"))))</f>
        <v>con</v>
      </c>
    </row>
    <row collapsed="false" customFormat="false" customHeight="false" hidden="false" ht="15.2" outlineLevel="0" r="3483">
      <c r="A3483" s="0" t="n">
        <v>3462</v>
      </c>
      <c r="B3483" s="0" t="s">
        <v>5863</v>
      </c>
      <c r="C3483" s="0" t="n">
        <v>1</v>
      </c>
      <c r="D3483" s="0" t="n">
        <v>6783</v>
      </c>
      <c r="E3483" s="0" t="n">
        <v>7336</v>
      </c>
      <c r="F3483" s="0" t="n">
        <v>10316</v>
      </c>
      <c r="G3483" s="0" t="n">
        <v>9822</v>
      </c>
      <c r="H3483" s="2" t="str">
        <f aca="false">IF(MIN(D3483:G3483)=D3483,"con",IF(MIN(D3483:G3483)=E3483,"sim",IF(MIN(D3483:G3483)=F3483,"share",IF(MIN(D3483:G3483)=G3483,"merge"))))</f>
        <v>con</v>
      </c>
    </row>
    <row collapsed="false" customFormat="false" customHeight="false" hidden="false" ht="15.2" outlineLevel="0" r="3484">
      <c r="A3484" s="0" t="n">
        <v>3463</v>
      </c>
      <c r="B3484" s="0" t="s">
        <v>6042</v>
      </c>
      <c r="C3484" s="0" t="n">
        <v>1</v>
      </c>
      <c r="D3484" s="0" t="n">
        <v>13809</v>
      </c>
      <c r="E3484" s="0" t="n">
        <v>18274</v>
      </c>
      <c r="F3484" s="0" t="n">
        <v>21611</v>
      </c>
      <c r="G3484" s="0" t="n">
        <v>21785</v>
      </c>
      <c r="H3484" s="2" t="str">
        <f aca="false">IF(MIN(D3484:G3484)=D3484,"con",IF(MIN(D3484:G3484)=E3484,"sim",IF(MIN(D3484:G3484)=F3484,"share",IF(MIN(D3484:G3484)=G3484,"merge"))))</f>
        <v>con</v>
      </c>
    </row>
    <row collapsed="false" customFormat="false" customHeight="false" hidden="false" ht="15.2" outlineLevel="0" r="3485">
      <c r="A3485" s="0" t="n">
        <v>3464</v>
      </c>
      <c r="B3485" s="0" t="s">
        <v>6043</v>
      </c>
      <c r="C3485" s="0" t="n">
        <v>1</v>
      </c>
      <c r="D3485" s="0" t="n">
        <v>22957</v>
      </c>
      <c r="E3485" s="0" t="n">
        <v>17197</v>
      </c>
      <c r="F3485" s="0" t="n">
        <v>28392</v>
      </c>
      <c r="G3485" s="0" t="n">
        <v>21036</v>
      </c>
      <c r="H3485" s="2" t="str">
        <f aca="false">IF(MIN(D3485:G3485)=D3485,"con",IF(MIN(D3485:G3485)=E3485,"sim",IF(MIN(D3485:G3485)=F3485,"share",IF(MIN(D3485:G3485)=G3485,"merge"))))</f>
        <v>sim</v>
      </c>
    </row>
    <row collapsed="false" customFormat="false" customHeight="false" hidden="false" ht="15.2" outlineLevel="0" r="3486">
      <c r="A3486" s="0" t="n">
        <v>3465</v>
      </c>
      <c r="B3486" s="0" t="s">
        <v>6044</v>
      </c>
      <c r="C3486" s="0" t="n">
        <v>1</v>
      </c>
      <c r="D3486" s="0" t="n">
        <v>13607</v>
      </c>
      <c r="E3486" s="0" t="n">
        <v>18594</v>
      </c>
      <c r="F3486" s="0" t="n">
        <v>22828</v>
      </c>
      <c r="G3486" s="0" t="n">
        <v>22076</v>
      </c>
      <c r="H3486" s="2" t="str">
        <f aca="false">IF(MIN(D3486:G3486)=D3486,"con",IF(MIN(D3486:G3486)=E3486,"sim",IF(MIN(D3486:G3486)=F3486,"share",IF(MIN(D3486:G3486)=G3486,"merge"))))</f>
        <v>con</v>
      </c>
    </row>
    <row collapsed="false" customFormat="false" customHeight="false" hidden="false" ht="15.2" outlineLevel="0" r="3487">
      <c r="A3487" s="0" t="n">
        <v>3466</v>
      </c>
      <c r="B3487" s="0" t="s">
        <v>6045</v>
      </c>
      <c r="C3487" s="0" t="n">
        <v>1</v>
      </c>
      <c r="D3487" s="0" t="n">
        <v>10207</v>
      </c>
      <c r="E3487" s="0" t="n">
        <v>12679</v>
      </c>
      <c r="F3487" s="0" t="n">
        <v>15398</v>
      </c>
      <c r="G3487" s="0" t="n">
        <v>15938</v>
      </c>
      <c r="H3487" s="2" t="str">
        <f aca="false">IF(MIN(D3487:G3487)=D3487,"con",IF(MIN(D3487:G3487)=E3487,"sim",IF(MIN(D3487:G3487)=F3487,"share",IF(MIN(D3487:G3487)=G3487,"merge"))))</f>
        <v>con</v>
      </c>
    </row>
    <row collapsed="false" customFormat="false" customHeight="false" hidden="false" ht="15.2" outlineLevel="0" r="3488">
      <c r="A3488" s="0" t="n">
        <v>3468</v>
      </c>
      <c r="B3488" s="0" t="s">
        <v>5868</v>
      </c>
      <c r="C3488" s="0" t="n">
        <v>1</v>
      </c>
      <c r="D3488" s="0" t="n">
        <v>115195</v>
      </c>
      <c r="E3488" s="0" t="n">
        <v>151337</v>
      </c>
      <c r="F3488" s="0" t="n">
        <v>219243</v>
      </c>
      <c r="G3488" s="0" t="n">
        <v>305776</v>
      </c>
      <c r="H3488" s="2" t="str">
        <f aca="false">IF(MIN(D3488:G3488)=D3488,"con",IF(MIN(D3488:G3488)=E3488,"sim",IF(MIN(D3488:G3488)=F3488,"share",IF(MIN(D3488:G3488)=G3488,"merge"))))</f>
        <v>con</v>
      </c>
    </row>
    <row collapsed="false" customFormat="false" customHeight="false" hidden="false" ht="15.2" outlineLevel="0" r="3489">
      <c r="A3489" s="0" t="n">
        <v>3469</v>
      </c>
      <c r="B3489" s="0" t="s">
        <v>5869</v>
      </c>
      <c r="C3489" s="0" t="n">
        <v>1</v>
      </c>
      <c r="D3489" s="0" t="n">
        <v>50293</v>
      </c>
      <c r="E3489" s="0" t="n">
        <v>69606</v>
      </c>
      <c r="F3489" s="0" t="n">
        <v>76397</v>
      </c>
      <c r="G3489" s="0" t="n">
        <v>92445</v>
      </c>
      <c r="H3489" s="2" t="str">
        <f aca="false">IF(MIN(D3489:G3489)=D3489,"con",IF(MIN(D3489:G3489)=E3489,"sim",IF(MIN(D3489:G3489)=F3489,"share",IF(MIN(D3489:G3489)=G3489,"merge"))))</f>
        <v>con</v>
      </c>
    </row>
    <row collapsed="false" customFormat="false" customHeight="false" hidden="false" ht="15.2" outlineLevel="0" r="3490">
      <c r="A3490" s="0" t="n">
        <v>3470</v>
      </c>
      <c r="B3490" s="0" t="s">
        <v>5870</v>
      </c>
      <c r="C3490" s="0" t="n">
        <v>1</v>
      </c>
      <c r="D3490" s="0" t="n">
        <v>38481</v>
      </c>
      <c r="E3490" s="0" t="n">
        <v>13047</v>
      </c>
      <c r="F3490" s="0" t="n">
        <v>25235</v>
      </c>
      <c r="G3490" s="0" t="n">
        <v>16020</v>
      </c>
      <c r="H3490" s="2" t="str">
        <f aca="false">IF(MIN(D3490:G3490)=D3490,"con",IF(MIN(D3490:G3490)=E3490,"sim",IF(MIN(D3490:G3490)=F3490,"share",IF(MIN(D3490:G3490)=G3490,"merge"))))</f>
        <v>sim</v>
      </c>
    </row>
    <row collapsed="false" customFormat="false" customHeight="false" hidden="false" ht="15.2" outlineLevel="0" r="3491">
      <c r="A3491" s="0" t="n">
        <v>3471</v>
      </c>
      <c r="B3491" s="0" t="s">
        <v>5871</v>
      </c>
      <c r="C3491" s="0" t="n">
        <v>1</v>
      </c>
      <c r="D3491" s="0" t="n">
        <v>66901</v>
      </c>
      <c r="E3491" s="0" t="n">
        <v>74635</v>
      </c>
      <c r="F3491" s="0" t="n">
        <v>88463</v>
      </c>
      <c r="G3491" s="0" t="n">
        <v>88228</v>
      </c>
      <c r="H3491" s="2" t="str">
        <f aca="false">IF(MIN(D3491:G3491)=D3491,"con",IF(MIN(D3491:G3491)=E3491,"sim",IF(MIN(D3491:G3491)=F3491,"share",IF(MIN(D3491:G3491)=G3491,"merge"))))</f>
        <v>con</v>
      </c>
    </row>
    <row collapsed="false" customFormat="false" customHeight="false" hidden="false" ht="15.2" outlineLevel="0" r="3492">
      <c r="A3492" s="0" t="n">
        <v>3472</v>
      </c>
      <c r="B3492" s="0" t="s">
        <v>5872</v>
      </c>
      <c r="C3492" s="0" t="n">
        <v>1</v>
      </c>
      <c r="D3492" s="0" t="n">
        <v>33026</v>
      </c>
      <c r="E3492" s="0" t="n">
        <v>48841</v>
      </c>
      <c r="F3492" s="0" t="n">
        <v>56623</v>
      </c>
      <c r="G3492" s="0" t="n">
        <v>66981</v>
      </c>
      <c r="H3492" s="2" t="str">
        <f aca="false">IF(MIN(D3492:G3492)=D3492,"con",IF(MIN(D3492:G3492)=E3492,"sim",IF(MIN(D3492:G3492)=F3492,"share",IF(MIN(D3492:G3492)=G3492,"merge"))))</f>
        <v>con</v>
      </c>
    </row>
    <row collapsed="false" customFormat="false" customHeight="false" hidden="false" ht="15.2" outlineLevel="0" r="3493">
      <c r="A3493" s="0" t="n">
        <v>3473</v>
      </c>
      <c r="B3493" s="0" t="s">
        <v>5873</v>
      </c>
      <c r="C3493" s="0" t="n">
        <v>1</v>
      </c>
      <c r="D3493" s="0" t="n">
        <v>249277</v>
      </c>
      <c r="E3493" s="0" t="n">
        <v>311401</v>
      </c>
      <c r="F3493" s="0" t="n">
        <v>439475</v>
      </c>
      <c r="G3493" s="0" t="n">
        <v>637959</v>
      </c>
      <c r="H3493" s="2" t="str">
        <f aca="false">IF(MIN(D3493:G3493)=D3493,"con",IF(MIN(D3493:G3493)=E3493,"sim",IF(MIN(D3493:G3493)=F3493,"share",IF(MIN(D3493:G3493)=G3493,"merge"))))</f>
        <v>con</v>
      </c>
    </row>
    <row collapsed="false" customFormat="false" customHeight="false" hidden="false" ht="15.2" outlineLevel="0" r="3494">
      <c r="A3494" s="0" t="n">
        <v>3474</v>
      </c>
      <c r="B3494" s="0" t="s">
        <v>5874</v>
      </c>
      <c r="C3494" s="0" t="n">
        <v>1</v>
      </c>
      <c r="D3494" s="0" t="n">
        <v>8210</v>
      </c>
      <c r="E3494" s="0" t="n">
        <v>10297</v>
      </c>
      <c r="F3494" s="0" t="n">
        <v>12990</v>
      </c>
      <c r="G3494" s="0" t="n">
        <v>12531</v>
      </c>
      <c r="H3494" s="2" t="str">
        <f aca="false">IF(MIN(D3494:G3494)=D3494,"con",IF(MIN(D3494:G3494)=E3494,"sim",IF(MIN(D3494:G3494)=F3494,"share",IF(MIN(D3494:G3494)=G3494,"merge"))))</f>
        <v>con</v>
      </c>
    </row>
    <row collapsed="false" customFormat="false" customHeight="false" hidden="false" ht="15.2" outlineLevel="0" r="3495">
      <c r="A3495" s="0" t="n">
        <v>3475</v>
      </c>
      <c r="B3495" s="0" t="s">
        <v>5875</v>
      </c>
      <c r="C3495" s="0" t="n">
        <v>1</v>
      </c>
      <c r="D3495" s="0" t="n">
        <v>253674</v>
      </c>
      <c r="E3495" s="0" t="n">
        <v>316859</v>
      </c>
      <c r="F3495" s="0" t="n">
        <v>358056</v>
      </c>
      <c r="G3495" s="0" t="n">
        <v>468142</v>
      </c>
      <c r="H3495" s="2" t="str">
        <f aca="false">IF(MIN(D3495:G3495)=D3495,"con",IF(MIN(D3495:G3495)=E3495,"sim",IF(MIN(D3495:G3495)=F3495,"share",IF(MIN(D3495:G3495)=G3495,"merge"))))</f>
        <v>con</v>
      </c>
    </row>
    <row collapsed="false" customFormat="false" customHeight="false" hidden="false" ht="15.2" outlineLevel="0" r="3496">
      <c r="A3496" s="0" t="n">
        <v>3476</v>
      </c>
      <c r="B3496" s="0" t="s">
        <v>5876</v>
      </c>
      <c r="C3496" s="0" t="n">
        <v>1</v>
      </c>
      <c r="D3496" s="0" t="n">
        <v>7995</v>
      </c>
      <c r="E3496" s="0" t="n">
        <v>9856</v>
      </c>
      <c r="F3496" s="0" t="n">
        <v>13058</v>
      </c>
      <c r="G3496" s="0" t="n">
        <v>13252</v>
      </c>
      <c r="H3496" s="2" t="str">
        <f aca="false">IF(MIN(D3496:G3496)=D3496,"con",IF(MIN(D3496:G3496)=E3496,"sim",IF(MIN(D3496:G3496)=F3496,"share",IF(MIN(D3496:G3496)=G3496,"merge"))))</f>
        <v>con</v>
      </c>
    </row>
    <row collapsed="false" customFormat="false" customHeight="false" hidden="false" ht="15.2" outlineLevel="0" r="3497">
      <c r="A3497" s="0" t="n">
        <v>3477</v>
      </c>
      <c r="B3497" s="0" t="s">
        <v>5877</v>
      </c>
      <c r="C3497" s="0" t="n">
        <v>1</v>
      </c>
      <c r="D3497" s="0" t="n">
        <v>85939</v>
      </c>
      <c r="E3497" s="0" t="n">
        <v>112408</v>
      </c>
      <c r="F3497" s="0" t="n">
        <v>122226</v>
      </c>
      <c r="G3497" s="0" t="n">
        <v>158469</v>
      </c>
      <c r="H3497" s="2" t="str">
        <f aca="false">IF(MIN(D3497:G3497)=D3497,"con",IF(MIN(D3497:G3497)=E3497,"sim",IF(MIN(D3497:G3497)=F3497,"share",IF(MIN(D3497:G3497)=G3497,"merge"))))</f>
        <v>con</v>
      </c>
    </row>
    <row collapsed="false" customFormat="false" customHeight="false" hidden="false" ht="15.2" outlineLevel="0" r="3498">
      <c r="A3498" s="0" t="n">
        <v>3478</v>
      </c>
      <c r="B3498" s="0" t="s">
        <v>5878</v>
      </c>
      <c r="C3498" s="0" t="n">
        <v>1</v>
      </c>
      <c r="D3498" s="0" t="n">
        <v>58444</v>
      </c>
      <c r="E3498" s="0" t="n">
        <v>81130</v>
      </c>
      <c r="F3498" s="0" t="n">
        <v>90993</v>
      </c>
      <c r="G3498" s="0" t="n">
        <v>118005</v>
      </c>
      <c r="H3498" s="2" t="str">
        <f aca="false">IF(MIN(D3498:G3498)=D3498,"con",IF(MIN(D3498:G3498)=E3498,"sim",IF(MIN(D3498:G3498)=F3498,"share",IF(MIN(D3498:G3498)=G3498,"merge"))))</f>
        <v>con</v>
      </c>
    </row>
    <row collapsed="false" customFormat="false" customHeight="false" hidden="false" ht="15.2" outlineLevel="0" r="3499">
      <c r="A3499" s="0" t="n">
        <v>3479</v>
      </c>
      <c r="B3499" s="0" t="s">
        <v>5879</v>
      </c>
      <c r="C3499" s="0" t="n">
        <v>1</v>
      </c>
      <c r="D3499" s="0" t="n">
        <v>90227</v>
      </c>
      <c r="E3499" s="0" t="n">
        <v>120061</v>
      </c>
      <c r="F3499" s="0" t="n">
        <v>135725</v>
      </c>
      <c r="G3499" s="0" t="n">
        <v>178452</v>
      </c>
      <c r="H3499" s="2" t="str">
        <f aca="false">IF(MIN(D3499:G3499)=D3499,"con",IF(MIN(D3499:G3499)=E3499,"sim",IF(MIN(D3499:G3499)=F3499,"share",IF(MIN(D3499:G3499)=G3499,"merge"))))</f>
        <v>con</v>
      </c>
    </row>
    <row collapsed="false" customFormat="false" customHeight="false" hidden="false" ht="15.2" outlineLevel="0" r="3500">
      <c r="A3500" s="0" t="n">
        <v>3480</v>
      </c>
      <c r="B3500" s="0" t="s">
        <v>5880</v>
      </c>
      <c r="C3500" s="0" t="n">
        <v>1</v>
      </c>
      <c r="D3500" s="0" t="n">
        <v>8281</v>
      </c>
      <c r="E3500" s="0" t="n">
        <v>9376</v>
      </c>
      <c r="F3500" s="0" t="n">
        <v>12443</v>
      </c>
      <c r="G3500" s="0" t="n">
        <v>12577</v>
      </c>
      <c r="H3500" s="2" t="str">
        <f aca="false">IF(MIN(D3500:G3500)=D3500,"con",IF(MIN(D3500:G3500)=E3500,"sim",IF(MIN(D3500:G3500)=F3500,"share",IF(MIN(D3500:G3500)=G3500,"merge"))))</f>
        <v>con</v>
      </c>
    </row>
    <row collapsed="false" customFormat="false" customHeight="false" hidden="false" ht="15.2" outlineLevel="0" r="3501">
      <c r="A3501" s="0" t="n">
        <v>3481</v>
      </c>
      <c r="B3501" s="0" t="s">
        <v>5881</v>
      </c>
      <c r="C3501" s="0" t="n">
        <v>1</v>
      </c>
      <c r="D3501" s="0" t="n">
        <v>8582</v>
      </c>
      <c r="E3501" s="0" t="n">
        <v>9392</v>
      </c>
      <c r="F3501" s="0" t="n">
        <v>12928</v>
      </c>
      <c r="G3501" s="0" t="n">
        <v>12559</v>
      </c>
      <c r="H3501" s="2" t="str">
        <f aca="false">IF(MIN(D3501:G3501)=D3501,"con",IF(MIN(D3501:G3501)=E3501,"sim",IF(MIN(D3501:G3501)=F3501,"share",IF(MIN(D3501:G3501)=G3501,"merge"))))</f>
        <v>con</v>
      </c>
    </row>
    <row collapsed="false" customFormat="false" customHeight="false" hidden="false" ht="15.2" outlineLevel="0" r="3502">
      <c r="A3502" s="0" t="n">
        <v>3482</v>
      </c>
      <c r="B3502" s="0" t="s">
        <v>5882</v>
      </c>
      <c r="C3502" s="0" t="n">
        <v>1</v>
      </c>
      <c r="D3502" s="0" t="n">
        <v>17398</v>
      </c>
      <c r="E3502" s="0" t="n">
        <v>15891</v>
      </c>
      <c r="F3502" s="0" t="n">
        <v>25559</v>
      </c>
      <c r="G3502" s="0" t="n">
        <v>19646</v>
      </c>
      <c r="H3502" s="2" t="str">
        <f aca="false">IF(MIN(D3502:G3502)=D3502,"con",IF(MIN(D3502:G3502)=E3502,"sim",IF(MIN(D3502:G3502)=F3502,"share",IF(MIN(D3502:G3502)=G3502,"merge"))))</f>
        <v>sim</v>
      </c>
    </row>
    <row collapsed="false" customFormat="false" customHeight="false" hidden="false" ht="15.2" outlineLevel="0" r="3503">
      <c r="A3503" s="0" t="n">
        <v>3483</v>
      </c>
      <c r="B3503" s="0" t="s">
        <v>5883</v>
      </c>
      <c r="C3503" s="0" t="n">
        <v>1</v>
      </c>
      <c r="D3503" s="0" t="n">
        <v>7057</v>
      </c>
      <c r="E3503" s="0" t="n">
        <v>7526</v>
      </c>
      <c r="F3503" s="0" t="n">
        <v>10662</v>
      </c>
      <c r="G3503" s="0" t="n">
        <v>10197</v>
      </c>
      <c r="H3503" s="2" t="str">
        <f aca="false">IF(MIN(D3503:G3503)=D3503,"con",IF(MIN(D3503:G3503)=E3503,"sim",IF(MIN(D3503:G3503)=F3503,"share",IF(MIN(D3503:G3503)=G3503,"merge"))))</f>
        <v>con</v>
      </c>
    </row>
    <row collapsed="false" customFormat="false" customHeight="false" hidden="false" ht="15.2" outlineLevel="0" r="3504">
      <c r="A3504" s="0" t="n">
        <v>3484</v>
      </c>
      <c r="B3504" s="0" t="s">
        <v>5884</v>
      </c>
      <c r="C3504" s="0" t="n">
        <v>1</v>
      </c>
      <c r="D3504" s="0" t="n">
        <v>34698</v>
      </c>
      <c r="E3504" s="0" t="n">
        <v>39756</v>
      </c>
      <c r="F3504" s="0" t="n">
        <v>49603</v>
      </c>
      <c r="G3504" s="0" t="n">
        <v>53355</v>
      </c>
      <c r="H3504" s="2" t="str">
        <f aca="false">IF(MIN(D3504:G3504)=D3504,"con",IF(MIN(D3504:G3504)=E3504,"sim",IF(MIN(D3504:G3504)=F3504,"share",IF(MIN(D3504:G3504)=G3504,"merge"))))</f>
        <v>con</v>
      </c>
    </row>
    <row collapsed="false" customFormat="false" customHeight="false" hidden="false" ht="15.2" outlineLevel="0" r="3505">
      <c r="A3505" s="0" t="n">
        <v>3485</v>
      </c>
      <c r="B3505" s="0" t="s">
        <v>5885</v>
      </c>
      <c r="C3505" s="0" t="n">
        <v>1</v>
      </c>
      <c r="D3505" s="0" t="n">
        <v>9843</v>
      </c>
      <c r="E3505" s="0" t="n">
        <v>11499</v>
      </c>
      <c r="F3505" s="0" t="n">
        <v>14333</v>
      </c>
      <c r="G3505" s="0" t="n">
        <v>14384</v>
      </c>
      <c r="H3505" s="2" t="str">
        <f aca="false">IF(MIN(D3505:G3505)=D3505,"con",IF(MIN(D3505:G3505)=E3505,"sim",IF(MIN(D3505:G3505)=F3505,"share",IF(MIN(D3505:G3505)=G3505,"merge"))))</f>
        <v>con</v>
      </c>
    </row>
    <row collapsed="false" customFormat="false" customHeight="false" hidden="false" ht="15.2" outlineLevel="0" r="3506">
      <c r="A3506" s="0" t="n">
        <v>3486</v>
      </c>
      <c r="B3506" s="0" t="s">
        <v>5886</v>
      </c>
      <c r="C3506" s="0" t="n">
        <v>1</v>
      </c>
      <c r="D3506" s="0" t="n">
        <v>9038</v>
      </c>
      <c r="E3506" s="0" t="n">
        <v>10746</v>
      </c>
      <c r="F3506" s="0" t="n">
        <v>13978</v>
      </c>
      <c r="G3506" s="0" t="n">
        <v>13916</v>
      </c>
      <c r="H3506" s="2" t="str">
        <f aca="false">IF(MIN(D3506:G3506)=D3506,"con",IF(MIN(D3506:G3506)=E3506,"sim",IF(MIN(D3506:G3506)=F3506,"share",IF(MIN(D3506:G3506)=G3506,"merge"))))</f>
        <v>con</v>
      </c>
    </row>
    <row collapsed="false" customFormat="false" customHeight="false" hidden="false" ht="15.2" outlineLevel="0" r="3507">
      <c r="A3507" s="0" t="n">
        <v>3487</v>
      </c>
      <c r="B3507" s="0" t="s">
        <v>5887</v>
      </c>
      <c r="C3507" s="0" t="n">
        <v>1</v>
      </c>
      <c r="D3507" s="0" t="n">
        <v>38136</v>
      </c>
      <c r="E3507" s="0" t="n">
        <v>49410</v>
      </c>
      <c r="F3507" s="0" t="n">
        <v>56554</v>
      </c>
      <c r="G3507" s="0" t="n">
        <v>65906</v>
      </c>
      <c r="H3507" s="2" t="str">
        <f aca="false">IF(MIN(D3507:G3507)=D3507,"con",IF(MIN(D3507:G3507)=E3507,"sim",IF(MIN(D3507:G3507)=F3507,"share",IF(MIN(D3507:G3507)=G3507,"merge"))))</f>
        <v>con</v>
      </c>
    </row>
    <row collapsed="false" customFormat="false" customHeight="false" hidden="false" ht="15.2" outlineLevel="0" r="3508">
      <c r="A3508" s="0" t="n">
        <v>3488</v>
      </c>
      <c r="B3508" s="0" t="s">
        <v>5888</v>
      </c>
      <c r="C3508" s="0" t="n">
        <v>1</v>
      </c>
      <c r="D3508" s="0" t="n">
        <v>16617</v>
      </c>
      <c r="E3508" s="0" t="n">
        <v>22432</v>
      </c>
      <c r="F3508" s="0" t="n">
        <v>26161</v>
      </c>
      <c r="G3508" s="0" t="n">
        <v>26612</v>
      </c>
      <c r="H3508" s="2" t="str">
        <f aca="false">IF(MIN(D3508:G3508)=D3508,"con",IF(MIN(D3508:G3508)=E3508,"sim",IF(MIN(D3508:G3508)=F3508,"share",IF(MIN(D3508:G3508)=G3508,"merge"))))</f>
        <v>con</v>
      </c>
    </row>
    <row collapsed="false" customFormat="false" customHeight="false" hidden="false" ht="15.2" outlineLevel="0" r="3509">
      <c r="A3509" s="0" t="n">
        <v>3489</v>
      </c>
      <c r="B3509" s="0" t="s">
        <v>5889</v>
      </c>
      <c r="C3509" s="0" t="n">
        <v>1</v>
      </c>
      <c r="D3509" s="0" t="n">
        <v>252285</v>
      </c>
      <c r="E3509" s="0" t="n">
        <v>308887</v>
      </c>
      <c r="F3509" s="0" t="n">
        <v>323265</v>
      </c>
      <c r="G3509" s="0" t="n">
        <v>562676</v>
      </c>
      <c r="H3509" s="2" t="str">
        <f aca="false">IF(MIN(D3509:G3509)=D3509,"con",IF(MIN(D3509:G3509)=E3509,"sim",IF(MIN(D3509:G3509)=F3509,"share",IF(MIN(D3509:G3509)=G3509,"merge"))))</f>
        <v>con</v>
      </c>
    </row>
    <row collapsed="false" customFormat="false" customHeight="false" hidden="false" ht="15.2" outlineLevel="0" r="3510">
      <c r="A3510" s="0" t="n">
        <v>3490</v>
      </c>
      <c r="B3510" s="0" t="s">
        <v>5890</v>
      </c>
      <c r="C3510" s="0" t="n">
        <v>1</v>
      </c>
      <c r="D3510" s="0" t="n">
        <v>23914</v>
      </c>
      <c r="E3510" s="0" t="n">
        <v>30571</v>
      </c>
      <c r="F3510" s="0" t="n">
        <v>37588</v>
      </c>
      <c r="G3510" s="0" t="n">
        <v>40925</v>
      </c>
      <c r="H3510" s="2" t="str">
        <f aca="false">IF(MIN(D3510:G3510)=D3510,"con",IF(MIN(D3510:G3510)=E3510,"sim",IF(MIN(D3510:G3510)=F3510,"share",IF(MIN(D3510:G3510)=G3510,"merge"))))</f>
        <v>con</v>
      </c>
    </row>
    <row collapsed="false" customFormat="false" customHeight="false" hidden="false" ht="15.2" outlineLevel="0" r="3511">
      <c r="A3511" s="0" t="n">
        <v>3491</v>
      </c>
      <c r="B3511" s="0" t="s">
        <v>5891</v>
      </c>
      <c r="C3511" s="0" t="n">
        <v>1</v>
      </c>
      <c r="D3511" s="0" t="n">
        <v>6771</v>
      </c>
      <c r="E3511" s="0" t="n">
        <v>7269</v>
      </c>
      <c r="F3511" s="0" t="n">
        <v>10086</v>
      </c>
      <c r="G3511" s="0" t="n">
        <v>9598</v>
      </c>
      <c r="H3511" s="2" t="str">
        <f aca="false">IF(MIN(D3511:G3511)=D3511,"con",IF(MIN(D3511:G3511)=E3511,"sim",IF(MIN(D3511:G3511)=F3511,"share",IF(MIN(D3511:G3511)=G3511,"merge"))))</f>
        <v>con</v>
      </c>
    </row>
    <row collapsed="false" customFormat="false" customHeight="false" hidden="false" ht="15.2" outlineLevel="0" r="3512">
      <c r="A3512" s="0" t="n">
        <v>3492</v>
      </c>
      <c r="B3512" s="0" t="s">
        <v>5892</v>
      </c>
      <c r="C3512" s="0" t="n">
        <v>1</v>
      </c>
      <c r="D3512" s="0" t="n">
        <v>6769</v>
      </c>
      <c r="E3512" s="0" t="n">
        <v>7463</v>
      </c>
      <c r="F3512" s="0" t="n">
        <v>10309</v>
      </c>
      <c r="G3512" s="0" t="n">
        <v>10262</v>
      </c>
      <c r="H3512" s="2" t="str">
        <f aca="false">IF(MIN(D3512:G3512)=D3512,"con",IF(MIN(D3512:G3512)=E3512,"sim",IF(MIN(D3512:G3512)=F3512,"share",IF(MIN(D3512:G3512)=G3512,"merge"))))</f>
        <v>con</v>
      </c>
    </row>
    <row collapsed="false" customFormat="false" customHeight="false" hidden="false" ht="15.2" outlineLevel="0" r="3513">
      <c r="A3513" s="0" t="n">
        <v>3493</v>
      </c>
      <c r="B3513" s="0" t="s">
        <v>5893</v>
      </c>
      <c r="C3513" s="0" t="n">
        <v>1</v>
      </c>
      <c r="D3513" s="0" t="n">
        <v>7631</v>
      </c>
      <c r="E3513" s="0" t="n">
        <v>9063</v>
      </c>
      <c r="F3513" s="0" t="n">
        <v>11834</v>
      </c>
      <c r="G3513" s="0" t="n">
        <v>11158</v>
      </c>
      <c r="H3513" s="2" t="str">
        <f aca="false">IF(MIN(D3513:G3513)=D3513,"con",IF(MIN(D3513:G3513)=E3513,"sim",IF(MIN(D3513:G3513)=F3513,"share",IF(MIN(D3513:G3513)=G3513,"merge"))))</f>
        <v>con</v>
      </c>
    </row>
    <row collapsed="false" customFormat="false" customHeight="false" hidden="false" ht="15.2" outlineLevel="0" r="3514">
      <c r="A3514" s="0" t="n">
        <v>3494</v>
      </c>
      <c r="B3514" s="0" t="s">
        <v>5894</v>
      </c>
      <c r="C3514" s="0" t="n">
        <v>1</v>
      </c>
      <c r="D3514" s="0" t="n">
        <v>16511</v>
      </c>
      <c r="E3514" s="0" t="n">
        <v>21723</v>
      </c>
      <c r="F3514" s="0" t="n">
        <v>29857</v>
      </c>
      <c r="G3514" s="0" t="n">
        <v>30474</v>
      </c>
      <c r="H3514" s="2" t="str">
        <f aca="false">IF(MIN(D3514:G3514)=D3514,"con",IF(MIN(D3514:G3514)=E3514,"sim",IF(MIN(D3514:G3514)=F3514,"share",IF(MIN(D3514:G3514)=G3514,"merge"))))</f>
        <v>con</v>
      </c>
    </row>
    <row collapsed="false" customFormat="false" customHeight="false" hidden="false" ht="15.2" outlineLevel="0" r="3515">
      <c r="A3515" s="0" t="n">
        <v>3495</v>
      </c>
      <c r="B3515" s="0" t="s">
        <v>5895</v>
      </c>
      <c r="C3515" s="0" t="n">
        <v>1</v>
      </c>
      <c r="D3515" s="0" t="n">
        <v>19049</v>
      </c>
      <c r="E3515" s="0" t="n">
        <v>15203</v>
      </c>
      <c r="F3515" s="0" t="n">
        <v>26341</v>
      </c>
      <c r="G3515" s="0" t="n">
        <v>20172</v>
      </c>
      <c r="H3515" s="2" t="str">
        <f aca="false">IF(MIN(D3515:G3515)=D3515,"con",IF(MIN(D3515:G3515)=E3515,"sim",IF(MIN(D3515:G3515)=F3515,"share",IF(MIN(D3515:G3515)=G3515,"merge"))))</f>
        <v>sim</v>
      </c>
    </row>
    <row collapsed="false" customFormat="false" customHeight="false" hidden="false" ht="15.2" outlineLevel="0" r="3516">
      <c r="A3516" s="0" t="n">
        <v>3496</v>
      </c>
      <c r="B3516" s="0" t="s">
        <v>5896</v>
      </c>
      <c r="C3516" s="0" t="n">
        <v>1</v>
      </c>
      <c r="D3516" s="0" t="n">
        <v>6662</v>
      </c>
      <c r="E3516" s="0" t="n">
        <v>7144</v>
      </c>
      <c r="F3516" s="0" t="n">
        <v>9847</v>
      </c>
      <c r="G3516" s="0" t="n">
        <v>9226</v>
      </c>
      <c r="H3516" s="2" t="str">
        <f aca="false">IF(MIN(D3516:G3516)=D3516,"con",IF(MIN(D3516:G3516)=E3516,"sim",IF(MIN(D3516:G3516)=F3516,"share",IF(MIN(D3516:G3516)=G3516,"merge"))))</f>
        <v>con</v>
      </c>
    </row>
    <row collapsed="false" customFormat="false" customHeight="false" hidden="false" ht="15.2" outlineLevel="0" r="3517">
      <c r="A3517" s="0" t="n">
        <v>3497</v>
      </c>
      <c r="B3517" s="0" t="s">
        <v>5897</v>
      </c>
      <c r="C3517" s="0" t="n">
        <v>1</v>
      </c>
      <c r="D3517" s="0" t="n">
        <v>90931</v>
      </c>
      <c r="E3517" s="0" t="n">
        <v>122912</v>
      </c>
      <c r="F3517" s="0" t="n">
        <v>180247</v>
      </c>
      <c r="G3517" s="0" t="n">
        <v>252942</v>
      </c>
      <c r="H3517" s="2" t="str">
        <f aca="false">IF(MIN(D3517:G3517)=D3517,"con",IF(MIN(D3517:G3517)=E3517,"sim",IF(MIN(D3517:G3517)=F3517,"share",IF(MIN(D3517:G3517)=G3517,"merge"))))</f>
        <v>con</v>
      </c>
    </row>
    <row collapsed="false" customFormat="false" customHeight="false" hidden="false" ht="15.2" outlineLevel="0" r="3518">
      <c r="A3518" s="0" t="n">
        <v>3498</v>
      </c>
      <c r="B3518" s="0" t="s">
        <v>5898</v>
      </c>
      <c r="C3518" s="0" t="n">
        <v>1</v>
      </c>
      <c r="D3518" s="0" t="n">
        <v>12426</v>
      </c>
      <c r="E3518" s="0" t="n">
        <v>15155</v>
      </c>
      <c r="F3518" s="0" t="n">
        <v>18525</v>
      </c>
      <c r="G3518" s="0" t="n">
        <v>19367</v>
      </c>
      <c r="H3518" s="2" t="str">
        <f aca="false">IF(MIN(D3518:G3518)=D3518,"con",IF(MIN(D3518:G3518)=E3518,"sim",IF(MIN(D3518:G3518)=F3518,"share",IF(MIN(D3518:G3518)=G3518,"merge"))))</f>
        <v>con</v>
      </c>
    </row>
    <row collapsed="false" customFormat="false" customHeight="false" hidden="false" ht="15.2" outlineLevel="0" r="3519">
      <c r="A3519" s="0" t="n">
        <v>3499</v>
      </c>
      <c r="B3519" s="0" t="s">
        <v>5899</v>
      </c>
      <c r="C3519" s="0" t="n">
        <v>1</v>
      </c>
      <c r="D3519" s="0" t="n">
        <v>6956</v>
      </c>
      <c r="E3519" s="0" t="n">
        <v>7483</v>
      </c>
      <c r="F3519" s="0" t="n">
        <v>10153</v>
      </c>
      <c r="G3519" s="0" t="n">
        <v>9343</v>
      </c>
      <c r="H3519" s="2" t="str">
        <f aca="false">IF(MIN(D3519:G3519)=D3519,"con",IF(MIN(D3519:G3519)=E3519,"sim",IF(MIN(D3519:G3519)=F3519,"share",IF(MIN(D3519:G3519)=G3519,"merge"))))</f>
        <v>con</v>
      </c>
    </row>
    <row collapsed="false" customFormat="false" customHeight="false" hidden="false" ht="15.2" outlineLevel="0" r="3520">
      <c r="A3520" s="0" t="n">
        <v>3500</v>
      </c>
      <c r="B3520" s="0" t="s">
        <v>5900</v>
      </c>
      <c r="C3520" s="0" t="n">
        <v>1</v>
      </c>
      <c r="D3520" s="0" t="n">
        <v>30745</v>
      </c>
      <c r="E3520" s="0" t="n">
        <v>41459</v>
      </c>
      <c r="F3520" s="0" t="n">
        <v>48769</v>
      </c>
      <c r="G3520" s="0" t="n">
        <v>52382</v>
      </c>
      <c r="H3520" s="2" t="str">
        <f aca="false">IF(MIN(D3520:G3520)=D3520,"con",IF(MIN(D3520:G3520)=E3520,"sim",IF(MIN(D3520:G3520)=F3520,"share",IF(MIN(D3520:G3520)=G3520,"merge"))))</f>
        <v>con</v>
      </c>
    </row>
    <row collapsed="false" customFormat="false" customHeight="false" hidden="false" ht="15.2" outlineLevel="0" r="3521">
      <c r="A3521" s="0" t="n">
        <v>3501</v>
      </c>
      <c r="B3521" s="0" t="s">
        <v>5901</v>
      </c>
      <c r="C3521" s="0" t="n">
        <v>1</v>
      </c>
      <c r="D3521" s="0" t="n">
        <v>7143</v>
      </c>
      <c r="E3521" s="0" t="n">
        <v>7477</v>
      </c>
      <c r="F3521" s="0" t="n">
        <v>10297</v>
      </c>
      <c r="G3521" s="0" t="n">
        <v>9832</v>
      </c>
      <c r="H3521" s="2" t="str">
        <f aca="false">IF(MIN(D3521:G3521)=D3521,"con",IF(MIN(D3521:G3521)=E3521,"sim",IF(MIN(D3521:G3521)=F3521,"share",IF(MIN(D3521:G3521)=G3521,"merge"))))</f>
        <v>con</v>
      </c>
    </row>
    <row collapsed="false" customFormat="false" customHeight="false" hidden="false" ht="15.2" outlineLevel="0" r="3522">
      <c r="A3522" s="0" t="n">
        <v>3502</v>
      </c>
      <c r="B3522" s="0" t="s">
        <v>5902</v>
      </c>
      <c r="C3522" s="0" t="n">
        <v>1</v>
      </c>
      <c r="D3522" s="0" t="n">
        <v>7453</v>
      </c>
      <c r="E3522" s="0" t="n">
        <v>8686</v>
      </c>
      <c r="F3522" s="0" t="n">
        <v>11470</v>
      </c>
      <c r="G3522" s="0" t="n">
        <v>10902</v>
      </c>
      <c r="H3522" s="2" t="str">
        <f aca="false">IF(MIN(D3522:G3522)=D3522,"con",IF(MIN(D3522:G3522)=E3522,"sim",IF(MIN(D3522:G3522)=F3522,"share",IF(MIN(D3522:G3522)=G3522,"merge"))))</f>
        <v>con</v>
      </c>
    </row>
    <row collapsed="false" customFormat="false" customHeight="false" hidden="false" ht="15.2" outlineLevel="0" r="3523">
      <c r="A3523" s="0" t="n">
        <v>3503</v>
      </c>
      <c r="B3523" s="0" t="s">
        <v>5903</v>
      </c>
      <c r="C3523" s="0" t="n">
        <v>1</v>
      </c>
      <c r="D3523" s="0" t="n">
        <v>49420</v>
      </c>
      <c r="E3523" s="0" t="n">
        <v>40664</v>
      </c>
      <c r="F3523" s="0" t="n">
        <v>50906</v>
      </c>
      <c r="G3523" s="0" t="n">
        <v>47522</v>
      </c>
      <c r="H3523" s="2" t="str">
        <f aca="false">IF(MIN(D3523:G3523)=D3523,"con",IF(MIN(D3523:G3523)=E3523,"sim",IF(MIN(D3523:G3523)=F3523,"share",IF(MIN(D3523:G3523)=G3523,"merge"))))</f>
        <v>sim</v>
      </c>
    </row>
    <row collapsed="false" customFormat="false" customHeight="false" hidden="false" ht="15.2" outlineLevel="0" r="3524">
      <c r="A3524" s="0" t="n">
        <v>3504</v>
      </c>
      <c r="B3524" s="0" t="s">
        <v>5904</v>
      </c>
      <c r="C3524" s="0" t="n">
        <v>1</v>
      </c>
      <c r="D3524" s="0" t="n">
        <v>47702</v>
      </c>
      <c r="E3524" s="0" t="n">
        <v>69559</v>
      </c>
      <c r="F3524" s="0" t="n">
        <v>77258</v>
      </c>
      <c r="G3524" s="0" t="n">
        <v>87565</v>
      </c>
      <c r="H3524" s="2" t="str">
        <f aca="false">IF(MIN(D3524:G3524)=D3524,"con",IF(MIN(D3524:G3524)=E3524,"sim",IF(MIN(D3524:G3524)=F3524,"share",IF(MIN(D3524:G3524)=G3524,"merge"))))</f>
        <v>con</v>
      </c>
    </row>
    <row collapsed="false" customFormat="false" customHeight="false" hidden="false" ht="15.2" outlineLevel="0" r="3525">
      <c r="A3525" s="0" t="n">
        <v>3505</v>
      </c>
      <c r="B3525" s="0" t="s">
        <v>5905</v>
      </c>
      <c r="C3525" s="0" t="n">
        <v>1</v>
      </c>
      <c r="D3525" s="0" t="n">
        <v>10029</v>
      </c>
      <c r="E3525" s="0" t="n">
        <v>11649</v>
      </c>
      <c r="F3525" s="0" t="n">
        <v>15567</v>
      </c>
      <c r="G3525" s="0" t="n">
        <v>15399</v>
      </c>
      <c r="H3525" s="2" t="str">
        <f aca="false">IF(MIN(D3525:G3525)=D3525,"con",IF(MIN(D3525:G3525)=E3525,"sim",IF(MIN(D3525:G3525)=F3525,"share",IF(MIN(D3525:G3525)=G3525,"merge"))))</f>
        <v>con</v>
      </c>
    </row>
    <row collapsed="false" customFormat="false" customHeight="false" hidden="false" ht="15.2" outlineLevel="0" r="3526">
      <c r="A3526" s="0" t="n">
        <v>3506</v>
      </c>
      <c r="B3526" s="0" t="s">
        <v>5906</v>
      </c>
      <c r="C3526" s="0" t="n">
        <v>1</v>
      </c>
      <c r="D3526" s="0" t="n">
        <v>6709</v>
      </c>
      <c r="E3526" s="0" t="n">
        <v>7375</v>
      </c>
      <c r="F3526" s="0" t="n">
        <v>9832</v>
      </c>
      <c r="G3526" s="0" t="n">
        <v>9477</v>
      </c>
      <c r="H3526" s="2" t="str">
        <f aca="false">IF(MIN(D3526:G3526)=D3526,"con",IF(MIN(D3526:G3526)=E3526,"sim",IF(MIN(D3526:G3526)=F3526,"share",IF(MIN(D3526:G3526)=G3526,"merge"))))</f>
        <v>con</v>
      </c>
    </row>
    <row collapsed="false" customFormat="false" customHeight="false" hidden="false" ht="15.2" outlineLevel="0" r="3527">
      <c r="A3527" s="0" t="n">
        <v>3507</v>
      </c>
      <c r="B3527" s="0" t="s">
        <v>5907</v>
      </c>
      <c r="C3527" s="0" t="n">
        <v>1</v>
      </c>
      <c r="D3527" s="0" t="n">
        <v>25642</v>
      </c>
      <c r="E3527" s="0" t="n">
        <v>35214</v>
      </c>
      <c r="F3527" s="0" t="n">
        <v>40536</v>
      </c>
      <c r="G3527" s="0" t="n">
        <v>42845</v>
      </c>
      <c r="H3527" s="2" t="str">
        <f aca="false">IF(MIN(D3527:G3527)=D3527,"con",IF(MIN(D3527:G3527)=E3527,"sim",IF(MIN(D3527:G3527)=F3527,"share",IF(MIN(D3527:G3527)=G3527,"merge"))))</f>
        <v>con</v>
      </c>
    </row>
    <row collapsed="false" customFormat="false" customHeight="false" hidden="false" ht="15.2" outlineLevel="0" r="3528">
      <c r="A3528" s="0" t="n">
        <v>3508</v>
      </c>
      <c r="B3528" s="0" t="s">
        <v>5908</v>
      </c>
      <c r="C3528" s="0" t="n">
        <v>1</v>
      </c>
      <c r="D3528" s="0" t="n">
        <v>13231</v>
      </c>
      <c r="E3528" s="0" t="n">
        <v>18107</v>
      </c>
      <c r="F3528" s="0" t="n">
        <v>22687</v>
      </c>
      <c r="G3528" s="0" t="n">
        <v>20609</v>
      </c>
      <c r="H3528" s="2" t="str">
        <f aca="false">IF(MIN(D3528:G3528)=D3528,"con",IF(MIN(D3528:G3528)=E3528,"sim",IF(MIN(D3528:G3528)=F3528,"share",IF(MIN(D3528:G3528)=G3528,"merge"))))</f>
        <v>con</v>
      </c>
    </row>
    <row collapsed="false" customFormat="false" customHeight="false" hidden="false" ht="15.2" outlineLevel="0" r="3529">
      <c r="A3529" s="0" t="n">
        <v>3509</v>
      </c>
      <c r="B3529" s="0" t="s">
        <v>5909</v>
      </c>
      <c r="C3529" s="0" t="n">
        <v>1</v>
      </c>
      <c r="D3529" s="0" t="n">
        <v>6785</v>
      </c>
      <c r="E3529" s="0" t="n">
        <v>7099</v>
      </c>
      <c r="F3529" s="0" t="n">
        <v>9822</v>
      </c>
      <c r="G3529" s="0" t="n">
        <v>9544</v>
      </c>
      <c r="H3529" s="2" t="str">
        <f aca="false">IF(MIN(D3529:G3529)=D3529,"con",IF(MIN(D3529:G3529)=E3529,"sim",IF(MIN(D3529:G3529)=F3529,"share",IF(MIN(D3529:G3529)=G3529,"merge"))))</f>
        <v>con</v>
      </c>
    </row>
    <row collapsed="false" customFormat="false" customHeight="false" hidden="false" ht="15.2" outlineLevel="0" r="3530">
      <c r="A3530" s="0" t="n">
        <v>3510</v>
      </c>
      <c r="B3530" s="0" t="s">
        <v>5910</v>
      </c>
      <c r="C3530" s="0" t="n">
        <v>1</v>
      </c>
      <c r="D3530" s="0" t="n">
        <v>40547</v>
      </c>
      <c r="E3530" s="0" t="n">
        <v>24579</v>
      </c>
      <c r="F3530" s="0" t="n">
        <v>27783</v>
      </c>
      <c r="G3530" s="0" t="n">
        <v>28918</v>
      </c>
      <c r="H3530" s="2" t="str">
        <f aca="false">IF(MIN(D3530:G3530)=D3530,"con",IF(MIN(D3530:G3530)=E3530,"sim",IF(MIN(D3530:G3530)=F3530,"share",IF(MIN(D3530:G3530)=G3530,"merge"))))</f>
        <v>sim</v>
      </c>
    </row>
    <row collapsed="false" customFormat="false" customHeight="false" hidden="false" ht="15.2" outlineLevel="0" r="3531">
      <c r="A3531" s="0" t="n">
        <v>3511</v>
      </c>
      <c r="B3531" s="0" t="s">
        <v>5911</v>
      </c>
      <c r="C3531" s="0" t="n">
        <v>1</v>
      </c>
      <c r="D3531" s="0" t="n">
        <v>19455</v>
      </c>
      <c r="E3531" s="0" t="n">
        <v>25863</v>
      </c>
      <c r="F3531" s="0" t="n">
        <v>29931</v>
      </c>
      <c r="G3531" s="0" t="n">
        <v>32299</v>
      </c>
      <c r="H3531" s="2" t="str">
        <f aca="false">IF(MIN(D3531:G3531)=D3531,"con",IF(MIN(D3531:G3531)=E3531,"sim",IF(MIN(D3531:G3531)=F3531,"share",IF(MIN(D3531:G3531)=G3531,"merge"))))</f>
        <v>con</v>
      </c>
    </row>
    <row collapsed="false" customFormat="false" customHeight="false" hidden="false" ht="15.2" outlineLevel="0" r="3532">
      <c r="A3532" s="0" t="n">
        <v>3512</v>
      </c>
      <c r="B3532" s="0" t="s">
        <v>5912</v>
      </c>
      <c r="C3532" s="0" t="n">
        <v>1</v>
      </c>
      <c r="D3532" s="0" t="n">
        <v>43268</v>
      </c>
      <c r="E3532" s="0" t="n">
        <v>45971</v>
      </c>
      <c r="F3532" s="0" t="n">
        <v>64936</v>
      </c>
      <c r="G3532" s="0" t="n">
        <v>56236</v>
      </c>
      <c r="H3532" s="2" t="str">
        <f aca="false">IF(MIN(D3532:G3532)=D3532,"con",IF(MIN(D3532:G3532)=E3532,"sim",IF(MIN(D3532:G3532)=F3532,"share",IF(MIN(D3532:G3532)=G3532,"merge"))))</f>
        <v>con</v>
      </c>
    </row>
    <row collapsed="false" customFormat="false" customHeight="false" hidden="false" ht="15.2" outlineLevel="0" r="3533">
      <c r="A3533" s="0" t="n">
        <v>3513</v>
      </c>
      <c r="B3533" s="0" t="s">
        <v>5913</v>
      </c>
      <c r="C3533" s="0" t="n">
        <v>1</v>
      </c>
      <c r="D3533" s="0" t="n">
        <v>27173</v>
      </c>
      <c r="E3533" s="0" t="n">
        <v>38917</v>
      </c>
      <c r="F3533" s="0" t="n">
        <v>42762</v>
      </c>
      <c r="G3533" s="0" t="n">
        <v>45039</v>
      </c>
      <c r="H3533" s="2" t="str">
        <f aca="false">IF(MIN(D3533:G3533)=D3533,"con",IF(MIN(D3533:G3533)=E3533,"sim",IF(MIN(D3533:G3533)=F3533,"share",IF(MIN(D3533:G3533)=G3533,"merge"))))</f>
        <v>con</v>
      </c>
    </row>
    <row collapsed="false" customFormat="false" customHeight="false" hidden="false" ht="15.2" outlineLevel="0" r="3534">
      <c r="A3534" s="0" t="n">
        <v>3514</v>
      </c>
      <c r="B3534" s="0" t="s">
        <v>5914</v>
      </c>
      <c r="C3534" s="0" t="n">
        <v>1</v>
      </c>
      <c r="D3534" s="0" t="n">
        <v>76785</v>
      </c>
      <c r="E3534" s="0" t="n">
        <v>108750</v>
      </c>
      <c r="F3534" s="0" t="n">
        <v>113595</v>
      </c>
      <c r="G3534" s="0" t="n">
        <v>131559</v>
      </c>
      <c r="H3534" s="2" t="str">
        <f aca="false">IF(MIN(D3534:G3534)=D3534,"con",IF(MIN(D3534:G3534)=E3534,"sim",IF(MIN(D3534:G3534)=F3534,"share",IF(MIN(D3534:G3534)=G3534,"merge"))))</f>
        <v>con</v>
      </c>
    </row>
    <row collapsed="false" customFormat="false" customHeight="false" hidden="false" ht="15.2" outlineLevel="0" r="3535">
      <c r="A3535" s="0" t="n">
        <v>3515</v>
      </c>
      <c r="B3535" s="0" t="s">
        <v>5915</v>
      </c>
      <c r="C3535" s="0" t="n">
        <v>1</v>
      </c>
      <c r="D3535" s="0" t="n">
        <v>79239</v>
      </c>
      <c r="E3535" s="0" t="n">
        <v>113527</v>
      </c>
      <c r="F3535" s="0" t="n">
        <v>121321</v>
      </c>
      <c r="G3535" s="0" t="n">
        <v>143536</v>
      </c>
      <c r="H3535" s="2" t="str">
        <f aca="false">IF(MIN(D3535:G3535)=D3535,"con",IF(MIN(D3535:G3535)=E3535,"sim",IF(MIN(D3535:G3535)=F3535,"share",IF(MIN(D3535:G3535)=G3535,"merge"))))</f>
        <v>con</v>
      </c>
    </row>
    <row collapsed="false" customFormat="false" customHeight="false" hidden="false" ht="15.2" outlineLevel="0" r="3536">
      <c r="A3536" s="0" t="n">
        <v>3516</v>
      </c>
      <c r="B3536" s="0" t="s">
        <v>5916</v>
      </c>
      <c r="C3536" s="0" t="n">
        <v>1</v>
      </c>
      <c r="D3536" s="0" t="n">
        <v>25924</v>
      </c>
      <c r="E3536" s="0" t="n">
        <v>35529</v>
      </c>
      <c r="F3536" s="0" t="n">
        <v>42570</v>
      </c>
      <c r="G3536" s="0" t="n">
        <v>43175</v>
      </c>
      <c r="H3536" s="2" t="str">
        <f aca="false">IF(MIN(D3536:G3536)=D3536,"con",IF(MIN(D3536:G3536)=E3536,"sim",IF(MIN(D3536:G3536)=F3536,"share",IF(MIN(D3536:G3536)=G3536,"merge"))))</f>
        <v>con</v>
      </c>
    </row>
    <row collapsed="false" customFormat="false" customHeight="false" hidden="false" ht="15.2" outlineLevel="0" r="3537">
      <c r="A3537" s="0" t="n">
        <v>3517</v>
      </c>
      <c r="B3537" s="0" t="s">
        <v>5917</v>
      </c>
      <c r="C3537" s="0" t="n">
        <v>1</v>
      </c>
      <c r="D3537" s="0" t="n">
        <v>16827</v>
      </c>
      <c r="E3537" s="0" t="n">
        <v>21775</v>
      </c>
      <c r="F3537" s="0" t="n">
        <v>29579</v>
      </c>
      <c r="G3537" s="0" t="n">
        <v>30905</v>
      </c>
      <c r="H3537" s="2" t="str">
        <f aca="false">IF(MIN(D3537:G3537)=D3537,"con",IF(MIN(D3537:G3537)=E3537,"sim",IF(MIN(D3537:G3537)=F3537,"share",IF(MIN(D3537:G3537)=G3537,"merge"))))</f>
        <v>con</v>
      </c>
    </row>
    <row collapsed="false" customFormat="false" customHeight="false" hidden="false" ht="15.2" outlineLevel="0" r="3538">
      <c r="A3538" s="0" t="n">
        <v>3518</v>
      </c>
      <c r="B3538" s="0" t="s">
        <v>5918</v>
      </c>
      <c r="C3538" s="0" t="n">
        <v>1</v>
      </c>
      <c r="D3538" s="0" t="n">
        <v>47041</v>
      </c>
      <c r="E3538" s="0" t="n">
        <v>68104</v>
      </c>
      <c r="F3538" s="0" t="n">
        <v>71606</v>
      </c>
      <c r="G3538" s="0" t="n">
        <v>80935</v>
      </c>
      <c r="H3538" s="2" t="str">
        <f aca="false">IF(MIN(D3538:G3538)=D3538,"con",IF(MIN(D3538:G3538)=E3538,"sim",IF(MIN(D3538:G3538)=F3538,"share",IF(MIN(D3538:G3538)=G3538,"merge"))))</f>
        <v>con</v>
      </c>
    </row>
    <row collapsed="false" customFormat="false" customHeight="false" hidden="false" ht="15.2" outlineLevel="0" r="3539">
      <c r="A3539" s="0" t="n">
        <v>3519</v>
      </c>
      <c r="B3539" s="0" t="s">
        <v>5919</v>
      </c>
      <c r="C3539" s="0" t="n">
        <v>1</v>
      </c>
      <c r="D3539" s="0" t="n">
        <v>61597</v>
      </c>
      <c r="E3539" s="0" t="n">
        <v>88522</v>
      </c>
      <c r="F3539" s="0" t="n">
        <v>95578</v>
      </c>
      <c r="G3539" s="0" t="n">
        <v>105623</v>
      </c>
      <c r="H3539" s="2" t="str">
        <f aca="false">IF(MIN(D3539:G3539)=D3539,"con",IF(MIN(D3539:G3539)=E3539,"sim",IF(MIN(D3539:G3539)=F3539,"share",IF(MIN(D3539:G3539)=G3539,"merge"))))</f>
        <v>con</v>
      </c>
    </row>
    <row collapsed="false" customFormat="false" customHeight="false" hidden="false" ht="15.2" outlineLevel="0" r="3540">
      <c r="A3540" s="0" t="n">
        <v>3520</v>
      </c>
      <c r="B3540" s="0" t="s">
        <v>5920</v>
      </c>
      <c r="C3540" s="0" t="n">
        <v>1</v>
      </c>
      <c r="D3540" s="0" t="n">
        <v>46360</v>
      </c>
      <c r="E3540" s="0" t="n">
        <v>50544</v>
      </c>
      <c r="F3540" s="0" t="n">
        <v>71535</v>
      </c>
      <c r="G3540" s="0" t="n">
        <v>64065</v>
      </c>
      <c r="H3540" s="2" t="str">
        <f aca="false">IF(MIN(D3540:G3540)=D3540,"con",IF(MIN(D3540:G3540)=E3540,"sim",IF(MIN(D3540:G3540)=F3540,"share",IF(MIN(D3540:G3540)=G3540,"merge"))))</f>
        <v>con</v>
      </c>
    </row>
    <row collapsed="false" customFormat="false" customHeight="false" hidden="false" ht="15.2" outlineLevel="0" r="3541">
      <c r="A3541" s="0" t="n">
        <v>3521</v>
      </c>
      <c r="B3541" s="0" t="s">
        <v>5921</v>
      </c>
      <c r="C3541" s="0" t="n">
        <v>1</v>
      </c>
      <c r="D3541" s="0" t="n">
        <v>6755</v>
      </c>
      <c r="E3541" s="0" t="n">
        <v>7251</v>
      </c>
      <c r="F3541" s="0" t="n">
        <v>10042</v>
      </c>
      <c r="G3541" s="0" t="n">
        <v>9526</v>
      </c>
      <c r="H3541" s="2" t="str">
        <f aca="false">IF(MIN(D3541:G3541)=D3541,"con",IF(MIN(D3541:G3541)=E3541,"sim",IF(MIN(D3541:G3541)=F3541,"share",IF(MIN(D3541:G3541)=G3541,"merge"))))</f>
        <v>con</v>
      </c>
    </row>
    <row collapsed="false" customFormat="false" customHeight="false" hidden="false" ht="15.2" outlineLevel="0" r="3542">
      <c r="A3542" s="0" t="n">
        <v>3530</v>
      </c>
      <c r="B3542" s="0" t="s">
        <v>5922</v>
      </c>
      <c r="C3542" s="0" t="n">
        <v>1</v>
      </c>
      <c r="D3542" s="0" t="n">
        <v>21734</v>
      </c>
      <c r="E3542" s="0" t="n">
        <v>28740</v>
      </c>
      <c r="F3542" s="0" t="n">
        <v>35840</v>
      </c>
      <c r="G3542" s="0" t="n">
        <v>38139</v>
      </c>
      <c r="H3542" s="2" t="str">
        <f aca="false">IF(MIN(D3542:G3542)=D3542,"con",IF(MIN(D3542:G3542)=E3542,"sim",IF(MIN(D3542:G3542)=F3542,"share",IF(MIN(D3542:G3542)=G3542,"merge"))))</f>
        <v>con</v>
      </c>
    </row>
    <row collapsed="false" customFormat="false" customHeight="false" hidden="false" ht="15.2" outlineLevel="0" r="3543">
      <c r="A3543" s="0" t="n">
        <v>3533</v>
      </c>
      <c r="B3543" s="0" t="s">
        <v>5923</v>
      </c>
      <c r="C3543" s="0" t="n">
        <v>1</v>
      </c>
      <c r="D3543" s="0" t="n">
        <v>38207</v>
      </c>
      <c r="E3543" s="0" t="n">
        <v>52764</v>
      </c>
      <c r="F3543" s="0" t="n">
        <v>70522</v>
      </c>
      <c r="G3543" s="0" t="n">
        <v>83242</v>
      </c>
      <c r="H3543" s="2" t="str">
        <f aca="false">IF(MIN(D3543:G3543)=D3543,"con",IF(MIN(D3543:G3543)=E3543,"sim",IF(MIN(D3543:G3543)=F3543,"share",IF(MIN(D3543:G3543)=G3543,"merge"))))</f>
        <v>con</v>
      </c>
    </row>
    <row collapsed="false" customFormat="false" customHeight="false" hidden="false" ht="15.2" outlineLevel="0" r="3544">
      <c r="A3544" s="0" t="n">
        <v>3535</v>
      </c>
      <c r="B3544" s="0" t="s">
        <v>5924</v>
      </c>
      <c r="C3544" s="0" t="n">
        <v>1</v>
      </c>
      <c r="D3544" s="0" t="n">
        <v>17811</v>
      </c>
      <c r="E3544" s="0" t="n">
        <v>12368</v>
      </c>
      <c r="F3544" s="0" t="n">
        <v>25200</v>
      </c>
      <c r="G3544" s="0" t="n">
        <v>16846</v>
      </c>
      <c r="H3544" s="2" t="str">
        <f aca="false">IF(MIN(D3544:G3544)=D3544,"con",IF(MIN(D3544:G3544)=E3544,"sim",IF(MIN(D3544:G3544)=F3544,"share",IF(MIN(D3544:G3544)=G3544,"merge"))))</f>
        <v>sim</v>
      </c>
    </row>
    <row collapsed="false" customFormat="false" customHeight="false" hidden="false" ht="15.2" outlineLevel="0" r="3545">
      <c r="A3545" s="0" t="n">
        <v>3544</v>
      </c>
      <c r="B3545" s="0" t="s">
        <v>5925</v>
      </c>
      <c r="C3545" s="0" t="n">
        <v>1</v>
      </c>
      <c r="D3545" s="0" t="n">
        <v>43770</v>
      </c>
      <c r="E3545" s="0" t="n">
        <v>53316</v>
      </c>
      <c r="F3545" s="0" t="n">
        <v>62642</v>
      </c>
      <c r="G3545" s="0" t="n">
        <v>67935</v>
      </c>
      <c r="H3545" s="2" t="str">
        <f aca="false">IF(MIN(D3545:G3545)=D3545,"con",IF(MIN(D3545:G3545)=E3545,"sim",IF(MIN(D3545:G3545)=F3545,"share",IF(MIN(D3545:G3545)=G3545,"merge"))))</f>
        <v>con</v>
      </c>
    </row>
    <row collapsed="false" customFormat="false" customHeight="false" hidden="false" ht="15.2" outlineLevel="0" r="3546">
      <c r="A3546" s="0" t="n">
        <v>3545</v>
      </c>
      <c r="B3546" s="0" t="s">
        <v>5926</v>
      </c>
      <c r="C3546" s="0" t="n">
        <v>1</v>
      </c>
      <c r="D3546" s="0" t="n">
        <v>42983</v>
      </c>
      <c r="E3546" s="0" t="n">
        <v>65478</v>
      </c>
      <c r="F3546" s="0" t="n">
        <v>76137</v>
      </c>
      <c r="G3546" s="0" t="n">
        <v>88301</v>
      </c>
      <c r="H3546" s="2" t="str">
        <f aca="false">IF(MIN(D3546:G3546)=D3546,"con",IF(MIN(D3546:G3546)=E3546,"sim",IF(MIN(D3546:G3546)=F3546,"share",IF(MIN(D3546:G3546)=G3546,"merge"))))</f>
        <v>con</v>
      </c>
    </row>
    <row collapsed="false" customFormat="false" customHeight="false" hidden="false" ht="15.2" outlineLevel="0" r="3547">
      <c r="A3547" s="0" t="n">
        <v>3546</v>
      </c>
      <c r="B3547" s="0" t="s">
        <v>5927</v>
      </c>
      <c r="C3547" s="0" t="n">
        <v>1</v>
      </c>
      <c r="D3547" s="0" t="n">
        <v>6727</v>
      </c>
      <c r="E3547" s="0" t="n">
        <v>7204</v>
      </c>
      <c r="F3547" s="0" t="n">
        <v>9960</v>
      </c>
      <c r="G3547" s="0" t="n">
        <v>9559</v>
      </c>
      <c r="H3547" s="2" t="str">
        <f aca="false">IF(MIN(D3547:G3547)=D3547,"con",IF(MIN(D3547:G3547)=E3547,"sim",IF(MIN(D3547:G3547)=F3547,"share",IF(MIN(D3547:G3547)=G3547,"merge"))))</f>
        <v>con</v>
      </c>
    </row>
    <row collapsed="false" customFormat="false" customHeight="false" hidden="false" ht="15.2" outlineLevel="0" r="3548">
      <c r="A3548" s="0" t="n">
        <v>3547</v>
      </c>
      <c r="B3548" s="0" t="s">
        <v>5928</v>
      </c>
      <c r="C3548" s="0" t="n">
        <v>1</v>
      </c>
      <c r="D3548" s="0" t="n">
        <v>7411</v>
      </c>
      <c r="E3548" s="0" t="n">
        <v>7785</v>
      </c>
      <c r="F3548" s="0" t="n">
        <v>10559</v>
      </c>
      <c r="G3548" s="0" t="n">
        <v>10242</v>
      </c>
      <c r="H3548" s="2" t="str">
        <f aca="false">IF(MIN(D3548:G3548)=D3548,"con",IF(MIN(D3548:G3548)=E3548,"sim",IF(MIN(D3548:G3548)=F3548,"share",IF(MIN(D3548:G3548)=G3548,"merge"))))</f>
        <v>con</v>
      </c>
    </row>
    <row collapsed="false" customFormat="false" customHeight="false" hidden="false" ht="15.2" outlineLevel="0" r="3549">
      <c r="A3549" s="0" t="n">
        <v>3548</v>
      </c>
      <c r="B3549" s="0" t="s">
        <v>5929</v>
      </c>
      <c r="C3549" s="0" t="n">
        <v>1</v>
      </c>
      <c r="D3549" s="0" t="n">
        <v>7343</v>
      </c>
      <c r="E3549" s="0" t="n">
        <v>7975</v>
      </c>
      <c r="F3549" s="0" t="n">
        <v>10769</v>
      </c>
      <c r="G3549" s="0" t="n">
        <v>10277</v>
      </c>
      <c r="H3549" s="2" t="str">
        <f aca="false">IF(MIN(D3549:G3549)=D3549,"con",IF(MIN(D3549:G3549)=E3549,"sim",IF(MIN(D3549:G3549)=F3549,"share",IF(MIN(D3549:G3549)=G3549,"merge"))))</f>
        <v>con</v>
      </c>
    </row>
    <row collapsed="false" customFormat="false" customHeight="false" hidden="false" ht="15.2" outlineLevel="0" r="3550">
      <c r="A3550" s="0" t="n">
        <v>3549</v>
      </c>
      <c r="B3550" s="0" t="s">
        <v>5930</v>
      </c>
      <c r="C3550" s="0" t="n">
        <v>1</v>
      </c>
      <c r="D3550" s="0" t="n">
        <v>9991</v>
      </c>
      <c r="E3550" s="0" t="n">
        <v>11519</v>
      </c>
      <c r="F3550" s="0" t="n">
        <v>14737</v>
      </c>
      <c r="G3550" s="0" t="n">
        <v>15308</v>
      </c>
      <c r="H3550" s="2" t="str">
        <f aca="false">IF(MIN(D3550:G3550)=D3550,"con",IF(MIN(D3550:G3550)=E3550,"sim",IF(MIN(D3550:G3550)=F3550,"share",IF(MIN(D3550:G3550)=G3550,"merge"))))</f>
        <v>con</v>
      </c>
    </row>
    <row collapsed="false" customFormat="false" customHeight="false" hidden="false" ht="15.2" outlineLevel="0" r="3551">
      <c r="A3551" s="0" t="n">
        <v>3550</v>
      </c>
      <c r="B3551" s="0" t="s">
        <v>5931</v>
      </c>
      <c r="C3551" s="0" t="n">
        <v>1</v>
      </c>
      <c r="D3551" s="0" t="n">
        <v>7038</v>
      </c>
      <c r="E3551" s="0" t="n">
        <v>7477</v>
      </c>
      <c r="F3551" s="0" t="n">
        <v>10547</v>
      </c>
      <c r="G3551" s="0" t="n">
        <v>10141</v>
      </c>
      <c r="H3551" s="2" t="str">
        <f aca="false">IF(MIN(D3551:G3551)=D3551,"con",IF(MIN(D3551:G3551)=E3551,"sim",IF(MIN(D3551:G3551)=F3551,"share",IF(MIN(D3551:G3551)=G3551,"merge"))))</f>
        <v>con</v>
      </c>
    </row>
    <row collapsed="false" customFormat="false" customHeight="false" hidden="false" ht="15.2" outlineLevel="0" r="3552">
      <c r="A3552" s="0" t="n">
        <v>3551</v>
      </c>
      <c r="B3552" s="0" t="s">
        <v>5932</v>
      </c>
      <c r="C3552" s="0" t="n">
        <v>1</v>
      </c>
      <c r="D3552" s="0" t="n">
        <v>7323</v>
      </c>
      <c r="E3552" s="0" t="n">
        <v>7756</v>
      </c>
      <c r="F3552" s="0" t="n">
        <v>10526</v>
      </c>
      <c r="G3552" s="0" t="n">
        <v>10229</v>
      </c>
      <c r="H3552" s="2" t="str">
        <f aca="false">IF(MIN(D3552:G3552)=D3552,"con",IF(MIN(D3552:G3552)=E3552,"sim",IF(MIN(D3552:G3552)=F3552,"share",IF(MIN(D3552:G3552)=G3552,"merge"))))</f>
        <v>con</v>
      </c>
    </row>
    <row collapsed="false" customFormat="false" customHeight="false" hidden="false" ht="15.2" outlineLevel="0" r="3553">
      <c r="A3553" s="0" t="n">
        <v>3552</v>
      </c>
      <c r="B3553" s="0" t="s">
        <v>5933</v>
      </c>
      <c r="C3553" s="0" t="n">
        <v>1</v>
      </c>
      <c r="D3553" s="0" t="n">
        <v>7338</v>
      </c>
      <c r="E3553" s="0" t="n">
        <v>7739</v>
      </c>
      <c r="F3553" s="0" t="n">
        <v>10861</v>
      </c>
      <c r="G3553" s="0" t="n">
        <v>10499</v>
      </c>
      <c r="H3553" s="2" t="str">
        <f aca="false">IF(MIN(D3553:G3553)=D3553,"con",IF(MIN(D3553:G3553)=E3553,"sim",IF(MIN(D3553:G3553)=F3553,"share",IF(MIN(D3553:G3553)=G3553,"merge"))))</f>
        <v>con</v>
      </c>
    </row>
    <row collapsed="false" customFormat="false" customHeight="false" hidden="false" ht="15.2" outlineLevel="0" r="3554">
      <c r="A3554" s="0" t="n">
        <v>3553</v>
      </c>
      <c r="B3554" s="0" t="s">
        <v>5934</v>
      </c>
      <c r="C3554" s="0" t="n">
        <v>1</v>
      </c>
      <c r="D3554" s="0" t="n">
        <v>9712</v>
      </c>
      <c r="E3554" s="0" t="n">
        <v>11141</v>
      </c>
      <c r="F3554" s="0" t="n">
        <v>14700</v>
      </c>
      <c r="G3554" s="0" t="n">
        <v>14868</v>
      </c>
      <c r="H3554" s="2" t="str">
        <f aca="false">IF(MIN(D3554:G3554)=D3554,"con",IF(MIN(D3554:G3554)=E3554,"sim",IF(MIN(D3554:G3554)=F3554,"share",IF(MIN(D3554:G3554)=G3554,"merge"))))</f>
        <v>con</v>
      </c>
    </row>
    <row collapsed="false" customFormat="false" customHeight="false" hidden="false" ht="15.2" outlineLevel="0" r="3555">
      <c r="A3555" s="0" t="n">
        <v>3554</v>
      </c>
      <c r="B3555" s="0" t="s">
        <v>5935</v>
      </c>
      <c r="C3555" s="0" t="n">
        <v>1</v>
      </c>
      <c r="D3555" s="0" t="n">
        <v>10356</v>
      </c>
      <c r="E3555" s="0" t="n">
        <v>12396</v>
      </c>
      <c r="F3555" s="0" t="n">
        <v>15385</v>
      </c>
      <c r="G3555" s="0" t="n">
        <v>15197</v>
      </c>
      <c r="H3555" s="2" t="str">
        <f aca="false">IF(MIN(D3555:G3555)=D3555,"con",IF(MIN(D3555:G3555)=E3555,"sim",IF(MIN(D3555:G3555)=F3555,"share",IF(MIN(D3555:G3555)=G3555,"merge"))))</f>
        <v>con</v>
      </c>
    </row>
    <row collapsed="false" customFormat="false" customHeight="false" hidden="false" ht="15.2" outlineLevel="0" r="3556">
      <c r="A3556" s="0" t="n">
        <v>3555</v>
      </c>
      <c r="B3556" s="0" t="s">
        <v>5936</v>
      </c>
      <c r="C3556" s="0" t="n">
        <v>1</v>
      </c>
      <c r="D3556" s="0" t="n">
        <v>31296</v>
      </c>
      <c r="E3556" s="0" t="n">
        <v>44133</v>
      </c>
      <c r="F3556" s="0" t="n">
        <v>51125</v>
      </c>
      <c r="G3556" s="0" t="n">
        <v>59900</v>
      </c>
      <c r="H3556" s="2" t="str">
        <f aca="false">IF(MIN(D3556:G3556)=D3556,"con",IF(MIN(D3556:G3556)=E3556,"sim",IF(MIN(D3556:G3556)=F3556,"share",IF(MIN(D3556:G3556)=G3556,"merge"))))</f>
        <v>con</v>
      </c>
    </row>
    <row collapsed="false" customFormat="false" customHeight="false" hidden="false" ht="15.2" outlineLevel="0" r="3557">
      <c r="A3557" s="0" t="n">
        <v>3556</v>
      </c>
      <c r="B3557" s="0" t="s">
        <v>5937</v>
      </c>
      <c r="C3557" s="0" t="n">
        <v>1</v>
      </c>
      <c r="D3557" s="0" t="n">
        <v>9439</v>
      </c>
      <c r="E3557" s="0" t="n">
        <v>11318</v>
      </c>
      <c r="F3557" s="0" t="n">
        <v>14268</v>
      </c>
      <c r="G3557" s="0" t="n">
        <v>14368</v>
      </c>
      <c r="H3557" s="2" t="str">
        <f aca="false">IF(MIN(D3557:G3557)=D3557,"con",IF(MIN(D3557:G3557)=E3557,"sim",IF(MIN(D3557:G3557)=F3557,"share",IF(MIN(D3557:G3557)=G3557,"merge"))))</f>
        <v>con</v>
      </c>
    </row>
    <row collapsed="false" customFormat="false" customHeight="false" hidden="false" ht="15.2" outlineLevel="0" r="3558">
      <c r="A3558" s="0" t="n">
        <v>3557</v>
      </c>
      <c r="B3558" s="0" t="s">
        <v>5938</v>
      </c>
      <c r="C3558" s="0" t="n">
        <v>1</v>
      </c>
      <c r="D3558" s="0" t="n">
        <v>38362</v>
      </c>
      <c r="E3558" s="0" t="n">
        <v>54348</v>
      </c>
      <c r="F3558" s="0" t="n">
        <v>60021</v>
      </c>
      <c r="G3558" s="0" t="n">
        <v>70644</v>
      </c>
      <c r="H3558" s="2" t="str">
        <f aca="false">IF(MIN(D3558:G3558)=D3558,"con",IF(MIN(D3558:G3558)=E3558,"sim",IF(MIN(D3558:G3558)=F3558,"share",IF(MIN(D3558:G3558)=G3558,"merge"))))</f>
        <v>con</v>
      </c>
    </row>
    <row collapsed="false" customFormat="false" customHeight="false" hidden="false" ht="15.2" outlineLevel="0" r="3559">
      <c r="A3559" s="0" t="n">
        <v>3558</v>
      </c>
      <c r="B3559" s="0" t="s">
        <v>5939</v>
      </c>
      <c r="C3559" s="0" t="n">
        <v>1</v>
      </c>
      <c r="D3559" s="0" t="n">
        <v>34028</v>
      </c>
      <c r="E3559" s="0" t="n">
        <v>46161</v>
      </c>
      <c r="F3559" s="0" t="n">
        <v>52754</v>
      </c>
      <c r="G3559" s="0" t="n">
        <v>61858</v>
      </c>
      <c r="H3559" s="2" t="str">
        <f aca="false">IF(MIN(D3559:G3559)=D3559,"con",IF(MIN(D3559:G3559)=E3559,"sim",IF(MIN(D3559:G3559)=F3559,"share",IF(MIN(D3559:G3559)=G3559,"merge"))))</f>
        <v>con</v>
      </c>
    </row>
    <row collapsed="false" customFormat="false" customHeight="false" hidden="false" ht="15.2" outlineLevel="0" r="3560">
      <c r="A3560" s="0" t="n">
        <v>3559</v>
      </c>
      <c r="B3560" s="0" t="s">
        <v>5940</v>
      </c>
      <c r="C3560" s="0" t="n">
        <v>1</v>
      </c>
      <c r="D3560" s="0" t="n">
        <v>26311</v>
      </c>
      <c r="E3560" s="0" t="n">
        <v>18874</v>
      </c>
      <c r="F3560" s="0" t="n">
        <v>32238</v>
      </c>
      <c r="G3560" s="0" t="n">
        <v>25327</v>
      </c>
      <c r="H3560" s="2" t="str">
        <f aca="false">IF(MIN(D3560:G3560)=D3560,"con",IF(MIN(D3560:G3560)=E3560,"sim",IF(MIN(D3560:G3560)=F3560,"share",IF(MIN(D3560:G3560)=G3560,"merge"))))</f>
        <v>sim</v>
      </c>
    </row>
    <row collapsed="false" customFormat="false" customHeight="false" hidden="false" ht="15.2" outlineLevel="0" r="3561">
      <c r="A3561" s="0" t="n">
        <v>3560</v>
      </c>
      <c r="B3561" s="0" t="s">
        <v>5941</v>
      </c>
      <c r="C3561" s="0" t="n">
        <v>1</v>
      </c>
      <c r="D3561" s="0" t="n">
        <v>15286</v>
      </c>
      <c r="E3561" s="0" t="n">
        <v>19057</v>
      </c>
      <c r="F3561" s="0" t="n">
        <v>23021</v>
      </c>
      <c r="G3561" s="0" t="n">
        <v>23878</v>
      </c>
      <c r="H3561" s="2" t="str">
        <f aca="false">IF(MIN(D3561:G3561)=D3561,"con",IF(MIN(D3561:G3561)=E3561,"sim",IF(MIN(D3561:G3561)=F3561,"share",IF(MIN(D3561:G3561)=G3561,"merge"))))</f>
        <v>con</v>
      </c>
    </row>
    <row collapsed="false" customFormat="false" customHeight="false" hidden="false" ht="15.2" outlineLevel="0" r="3562">
      <c r="A3562" s="0" t="n">
        <v>3561</v>
      </c>
      <c r="B3562" s="0" t="s">
        <v>5942</v>
      </c>
      <c r="C3562" s="0" t="n">
        <v>1</v>
      </c>
      <c r="D3562" s="0" t="n">
        <v>8173</v>
      </c>
      <c r="E3562" s="0" t="n">
        <v>9137</v>
      </c>
      <c r="F3562" s="0" t="n">
        <v>12146</v>
      </c>
      <c r="G3562" s="0" t="n">
        <v>11884</v>
      </c>
      <c r="H3562" s="2" t="str">
        <f aca="false">IF(MIN(D3562:G3562)=D3562,"con",IF(MIN(D3562:G3562)=E3562,"sim",IF(MIN(D3562:G3562)=F3562,"share",IF(MIN(D3562:G3562)=G3562,"merge"))))</f>
        <v>con</v>
      </c>
    </row>
    <row collapsed="false" customFormat="false" customHeight="false" hidden="false" ht="15.2" outlineLevel="0" r="3563">
      <c r="A3563" s="0" t="n">
        <v>3562</v>
      </c>
      <c r="B3563" s="0" t="s">
        <v>5943</v>
      </c>
      <c r="C3563" s="0" t="n">
        <v>1</v>
      </c>
      <c r="D3563" s="0" t="n">
        <v>8601</v>
      </c>
      <c r="E3563" s="0" t="n">
        <v>9449</v>
      </c>
      <c r="F3563" s="0" t="n">
        <v>12647</v>
      </c>
      <c r="G3563" s="0" t="n">
        <v>12431</v>
      </c>
      <c r="H3563" s="2" t="str">
        <f aca="false">IF(MIN(D3563:G3563)=D3563,"con",IF(MIN(D3563:G3563)=E3563,"sim",IF(MIN(D3563:G3563)=F3563,"share",IF(MIN(D3563:G3563)=G3563,"merge"))))</f>
        <v>con</v>
      </c>
    </row>
    <row collapsed="false" customFormat="false" customHeight="false" hidden="false" ht="15.2" outlineLevel="0" r="3564">
      <c r="A3564" s="0" t="n">
        <v>3563</v>
      </c>
      <c r="B3564" s="0" t="s">
        <v>5944</v>
      </c>
      <c r="C3564" s="0" t="n">
        <v>1</v>
      </c>
      <c r="D3564" s="0" t="n">
        <v>7508</v>
      </c>
      <c r="E3564" s="0" t="n">
        <v>8020</v>
      </c>
      <c r="F3564" s="0" t="n">
        <v>10713</v>
      </c>
      <c r="G3564" s="0" t="n">
        <v>10236</v>
      </c>
      <c r="H3564" s="2" t="str">
        <f aca="false">IF(MIN(D3564:G3564)=D3564,"con",IF(MIN(D3564:G3564)=E3564,"sim",IF(MIN(D3564:G3564)=F3564,"share",IF(MIN(D3564:G3564)=G3564,"merge"))))</f>
        <v>con</v>
      </c>
    </row>
    <row collapsed="false" customFormat="false" customHeight="false" hidden="false" ht="15.2" outlineLevel="0" r="3565">
      <c r="A3565" s="0" t="n">
        <v>3564</v>
      </c>
      <c r="B3565" s="0" t="s">
        <v>5945</v>
      </c>
      <c r="C3565" s="0" t="n">
        <v>1</v>
      </c>
      <c r="D3565" s="0" t="n">
        <v>22565</v>
      </c>
      <c r="E3565" s="0" t="n">
        <v>29442</v>
      </c>
      <c r="F3565" s="0" t="n">
        <v>35011</v>
      </c>
      <c r="G3565" s="0" t="n">
        <v>35678</v>
      </c>
      <c r="H3565" s="2" t="str">
        <f aca="false">IF(MIN(D3565:G3565)=D3565,"con",IF(MIN(D3565:G3565)=E3565,"sim",IF(MIN(D3565:G3565)=F3565,"share",IF(MIN(D3565:G3565)=G3565,"merge"))))</f>
        <v>con</v>
      </c>
    </row>
    <row collapsed="false" customFormat="false" customHeight="false" hidden="false" ht="15.2" outlineLevel="0" r="3566">
      <c r="A3566" s="0" t="n">
        <v>3565</v>
      </c>
      <c r="B3566" s="0" t="s">
        <v>5946</v>
      </c>
      <c r="C3566" s="0" t="n">
        <v>1</v>
      </c>
      <c r="D3566" s="0" t="n">
        <v>6872</v>
      </c>
      <c r="E3566" s="0" t="n">
        <v>7647</v>
      </c>
      <c r="F3566" s="0" t="n">
        <v>10473</v>
      </c>
      <c r="G3566" s="0" t="n">
        <v>10183</v>
      </c>
      <c r="H3566" s="2" t="str">
        <f aca="false">IF(MIN(D3566:G3566)=D3566,"con",IF(MIN(D3566:G3566)=E3566,"sim",IF(MIN(D3566:G3566)=F3566,"share",IF(MIN(D3566:G3566)=G3566,"merge"))))</f>
        <v>con</v>
      </c>
    </row>
    <row collapsed="false" customFormat="false" customHeight="false" hidden="false" ht="15.2" outlineLevel="0" r="3567">
      <c r="A3567" s="0" t="n">
        <v>3566</v>
      </c>
      <c r="B3567" s="0" t="s">
        <v>5947</v>
      </c>
      <c r="C3567" s="0" t="n">
        <v>1</v>
      </c>
      <c r="D3567" s="0" t="n">
        <v>7158</v>
      </c>
      <c r="E3567" s="0" t="n">
        <v>7610</v>
      </c>
      <c r="F3567" s="0" t="n">
        <v>10580</v>
      </c>
      <c r="G3567" s="0" t="n">
        <v>10314</v>
      </c>
      <c r="H3567" s="2" t="str">
        <f aca="false">IF(MIN(D3567:G3567)=D3567,"con",IF(MIN(D3567:G3567)=E3567,"sim",IF(MIN(D3567:G3567)=F3567,"share",IF(MIN(D3567:G3567)=G3567,"merge"))))</f>
        <v>con</v>
      </c>
    </row>
    <row collapsed="false" customFormat="false" customHeight="false" hidden="false" ht="15.2" outlineLevel="0" r="3568">
      <c r="A3568" s="0" t="n">
        <v>3567</v>
      </c>
      <c r="B3568" s="0" t="s">
        <v>5948</v>
      </c>
      <c r="C3568" s="0" t="n">
        <v>1</v>
      </c>
      <c r="D3568" s="0" t="n">
        <v>7138</v>
      </c>
      <c r="E3568" s="0" t="n">
        <v>7683</v>
      </c>
      <c r="F3568" s="0" t="n">
        <v>10791</v>
      </c>
      <c r="G3568" s="0" t="n">
        <v>10304</v>
      </c>
      <c r="H3568" s="2" t="str">
        <f aca="false">IF(MIN(D3568:G3568)=D3568,"con",IF(MIN(D3568:G3568)=E3568,"sim",IF(MIN(D3568:G3568)=F3568,"share",IF(MIN(D3568:G3568)=G3568,"merge"))))</f>
        <v>con</v>
      </c>
    </row>
    <row collapsed="false" customFormat="false" customHeight="false" hidden="false" ht="15.2" outlineLevel="0" r="3569">
      <c r="A3569" s="0" t="n">
        <v>3568</v>
      </c>
      <c r="B3569" s="0" t="s">
        <v>5949</v>
      </c>
      <c r="C3569" s="0" t="n">
        <v>1</v>
      </c>
      <c r="D3569" s="0" t="n">
        <v>10460</v>
      </c>
      <c r="E3569" s="0" t="n">
        <v>12884</v>
      </c>
      <c r="F3569" s="0" t="n">
        <v>21818</v>
      </c>
      <c r="G3569" s="0" t="n">
        <v>17698</v>
      </c>
      <c r="H3569" s="2" t="str">
        <f aca="false">IF(MIN(D3569:G3569)=D3569,"con",IF(MIN(D3569:G3569)=E3569,"sim",IF(MIN(D3569:G3569)=F3569,"share",IF(MIN(D3569:G3569)=G3569,"merge"))))</f>
        <v>con</v>
      </c>
    </row>
    <row collapsed="false" customFormat="false" customHeight="false" hidden="false" ht="15.2" outlineLevel="0" r="3570">
      <c r="A3570" s="0" t="n">
        <v>3569</v>
      </c>
      <c r="B3570" s="0" t="s">
        <v>5950</v>
      </c>
      <c r="C3570" s="0" t="n">
        <v>1</v>
      </c>
      <c r="D3570" s="0" t="n">
        <v>11370</v>
      </c>
      <c r="E3570" s="0" t="n">
        <v>14302</v>
      </c>
      <c r="F3570" s="0" t="n">
        <v>18957</v>
      </c>
      <c r="G3570" s="0" t="n">
        <v>18906</v>
      </c>
      <c r="H3570" s="2" t="str">
        <f aca="false">IF(MIN(D3570:G3570)=D3570,"con",IF(MIN(D3570:G3570)=E3570,"sim",IF(MIN(D3570:G3570)=F3570,"share",IF(MIN(D3570:G3570)=G3570,"merge"))))</f>
        <v>con</v>
      </c>
    </row>
    <row collapsed="false" customFormat="false" customHeight="false" hidden="false" ht="15.2" outlineLevel="0" r="3571">
      <c r="A3571" s="0" t="n">
        <v>3570</v>
      </c>
      <c r="B3571" s="0" t="s">
        <v>5951</v>
      </c>
      <c r="C3571" s="0" t="n">
        <v>1</v>
      </c>
      <c r="D3571" s="0" t="n">
        <v>27686</v>
      </c>
      <c r="E3571" s="0" t="n">
        <v>20589</v>
      </c>
      <c r="F3571" s="0" t="n">
        <v>37307</v>
      </c>
      <c r="G3571" s="0" t="n">
        <v>27254</v>
      </c>
      <c r="H3571" s="2" t="str">
        <f aca="false">IF(MIN(D3571:G3571)=D3571,"con",IF(MIN(D3571:G3571)=E3571,"sim",IF(MIN(D3571:G3571)=F3571,"share",IF(MIN(D3571:G3571)=G3571,"merge"))))</f>
        <v>sim</v>
      </c>
    </row>
    <row collapsed="false" customFormat="false" customHeight="false" hidden="false" ht="15.2" outlineLevel="0" r="3572">
      <c r="A3572" s="0" t="n">
        <v>3571</v>
      </c>
      <c r="B3572" s="0" t="s">
        <v>5952</v>
      </c>
      <c r="C3572" s="0" t="n">
        <v>1</v>
      </c>
      <c r="D3572" s="0" t="n">
        <v>7664</v>
      </c>
      <c r="E3572" s="0" t="n">
        <v>8818</v>
      </c>
      <c r="F3572" s="0" t="n">
        <v>12004</v>
      </c>
      <c r="G3572" s="0" t="n">
        <v>10987</v>
      </c>
      <c r="H3572" s="2" t="str">
        <f aca="false">IF(MIN(D3572:G3572)=D3572,"con",IF(MIN(D3572:G3572)=E3572,"sim",IF(MIN(D3572:G3572)=F3572,"share",IF(MIN(D3572:G3572)=G3572,"merge"))))</f>
        <v>con</v>
      </c>
    </row>
    <row collapsed="false" customFormat="false" customHeight="false" hidden="false" ht="15.2" outlineLevel="0" r="3573">
      <c r="A3573" s="0" t="n">
        <v>3572</v>
      </c>
      <c r="B3573" s="0" t="s">
        <v>5953</v>
      </c>
      <c r="C3573" s="0" t="n">
        <v>1</v>
      </c>
      <c r="D3573" s="0" t="n">
        <v>14278</v>
      </c>
      <c r="E3573" s="0" t="n">
        <v>16240</v>
      </c>
      <c r="F3573" s="0" t="n">
        <v>19794</v>
      </c>
      <c r="G3573" s="0" t="n">
        <v>20154</v>
      </c>
      <c r="H3573" s="2" t="str">
        <f aca="false">IF(MIN(D3573:G3573)=D3573,"con",IF(MIN(D3573:G3573)=E3573,"sim",IF(MIN(D3573:G3573)=F3573,"share",IF(MIN(D3573:G3573)=G3573,"merge"))))</f>
        <v>con</v>
      </c>
    </row>
    <row collapsed="false" customFormat="false" customHeight="false" hidden="false" ht="15.2" outlineLevel="0" r="3574">
      <c r="A3574" s="0" t="n">
        <v>3573</v>
      </c>
      <c r="B3574" s="0" t="s">
        <v>5954</v>
      </c>
      <c r="C3574" s="0" t="n">
        <v>1</v>
      </c>
      <c r="D3574" s="0" t="n">
        <v>12589</v>
      </c>
      <c r="E3574" s="0" t="n">
        <v>14920</v>
      </c>
      <c r="F3574" s="0" t="n">
        <v>19077</v>
      </c>
      <c r="G3574" s="0" t="n">
        <v>19213</v>
      </c>
      <c r="H3574" s="2" t="str">
        <f aca="false">IF(MIN(D3574:G3574)=D3574,"con",IF(MIN(D3574:G3574)=E3574,"sim",IF(MIN(D3574:G3574)=F3574,"share",IF(MIN(D3574:G3574)=G3574,"merge"))))</f>
        <v>con</v>
      </c>
    </row>
    <row collapsed="false" customFormat="false" customHeight="false" hidden="false" ht="15.2" outlineLevel="0" r="3575">
      <c r="A3575" s="0" t="n">
        <v>3574</v>
      </c>
      <c r="B3575" s="0" t="s">
        <v>5955</v>
      </c>
      <c r="C3575" s="0" t="n">
        <v>1</v>
      </c>
      <c r="D3575" s="0" t="n">
        <v>8341</v>
      </c>
      <c r="E3575" s="0" t="n">
        <v>10280</v>
      </c>
      <c r="F3575" s="0" t="n">
        <v>13816</v>
      </c>
      <c r="G3575" s="0" t="n">
        <v>13003</v>
      </c>
      <c r="H3575" s="2" t="str">
        <f aca="false">IF(MIN(D3575:G3575)=D3575,"con",IF(MIN(D3575:G3575)=E3575,"sim",IF(MIN(D3575:G3575)=F3575,"share",IF(MIN(D3575:G3575)=G3575,"merge"))))</f>
        <v>con</v>
      </c>
    </row>
    <row collapsed="false" customFormat="false" customHeight="false" hidden="false" ht="15.2" outlineLevel="0" r="3576">
      <c r="A3576" s="0" t="n">
        <v>3575</v>
      </c>
      <c r="B3576" s="0" t="s">
        <v>5956</v>
      </c>
      <c r="C3576" s="0" t="n">
        <v>1</v>
      </c>
      <c r="D3576" s="0" t="n">
        <v>9107</v>
      </c>
      <c r="E3576" s="0" t="n">
        <v>11565</v>
      </c>
      <c r="F3576" s="0" t="n">
        <v>14460</v>
      </c>
      <c r="G3576" s="0" t="n">
        <v>14320</v>
      </c>
      <c r="H3576" s="2" t="str">
        <f aca="false">IF(MIN(D3576:G3576)=D3576,"con",IF(MIN(D3576:G3576)=E3576,"sim",IF(MIN(D3576:G3576)=F3576,"share",IF(MIN(D3576:G3576)=G3576,"merge"))))</f>
        <v>con</v>
      </c>
    </row>
    <row collapsed="false" customFormat="false" customHeight="false" hidden="false" ht="15.2" outlineLevel="0" r="3577">
      <c r="A3577" s="0" t="n">
        <v>3576</v>
      </c>
      <c r="B3577" s="0" t="s">
        <v>5957</v>
      </c>
      <c r="C3577" s="0" t="n">
        <v>1</v>
      </c>
      <c r="D3577" s="0" t="n">
        <v>10518</v>
      </c>
      <c r="E3577" s="0" t="n">
        <v>12705</v>
      </c>
      <c r="F3577" s="0" t="n">
        <v>16634</v>
      </c>
      <c r="G3577" s="0" t="n">
        <v>16657</v>
      </c>
      <c r="H3577" s="2" t="str">
        <f aca="false">IF(MIN(D3577:G3577)=D3577,"con",IF(MIN(D3577:G3577)=E3577,"sim",IF(MIN(D3577:G3577)=F3577,"share",IF(MIN(D3577:G3577)=G3577,"merge"))))</f>
        <v>con</v>
      </c>
    </row>
    <row collapsed="false" customFormat="false" customHeight="false" hidden="false" ht="15.2" outlineLevel="0" r="3578">
      <c r="A3578" s="0" t="n">
        <v>3577</v>
      </c>
      <c r="B3578" s="0" t="s">
        <v>5958</v>
      </c>
      <c r="C3578" s="0" t="n">
        <v>1</v>
      </c>
      <c r="D3578" s="0" t="n">
        <v>36832</v>
      </c>
      <c r="E3578" s="0" t="n">
        <v>51061</v>
      </c>
      <c r="F3578" s="0" t="n">
        <v>57187</v>
      </c>
      <c r="G3578" s="0" t="n">
        <v>64487</v>
      </c>
      <c r="H3578" s="2" t="str">
        <f aca="false">IF(MIN(D3578:G3578)=D3578,"con",IF(MIN(D3578:G3578)=E3578,"sim",IF(MIN(D3578:G3578)=F3578,"share",IF(MIN(D3578:G3578)=G3578,"merge"))))</f>
        <v>con</v>
      </c>
    </row>
    <row collapsed="false" customFormat="false" customHeight="false" hidden="false" ht="15.2" outlineLevel="0" r="3579">
      <c r="A3579" s="0" t="n">
        <v>3578</v>
      </c>
      <c r="B3579" s="0" t="s">
        <v>5959</v>
      </c>
      <c r="C3579" s="0" t="n">
        <v>1</v>
      </c>
      <c r="D3579" s="0" t="n">
        <v>12671</v>
      </c>
      <c r="E3579" s="0" t="n">
        <v>15428</v>
      </c>
      <c r="F3579" s="0" t="n">
        <v>19637</v>
      </c>
      <c r="G3579" s="0" t="n">
        <v>19580</v>
      </c>
      <c r="H3579" s="2" t="str">
        <f aca="false">IF(MIN(D3579:G3579)=D3579,"con",IF(MIN(D3579:G3579)=E3579,"sim",IF(MIN(D3579:G3579)=F3579,"share",IF(MIN(D3579:G3579)=G3579,"merge"))))</f>
        <v>con</v>
      </c>
    </row>
    <row collapsed="false" customFormat="false" customHeight="false" hidden="false" ht="15.2" outlineLevel="0" r="3580">
      <c r="A3580" s="0" t="n">
        <v>3579</v>
      </c>
      <c r="B3580" s="0" t="s">
        <v>5960</v>
      </c>
      <c r="C3580" s="0" t="n">
        <v>1</v>
      </c>
      <c r="D3580" s="0" t="n">
        <v>22083</v>
      </c>
      <c r="E3580" s="0" t="n">
        <v>30175</v>
      </c>
      <c r="F3580" s="0" t="n">
        <v>36183</v>
      </c>
      <c r="G3580" s="0" t="n">
        <v>39078</v>
      </c>
      <c r="H3580" s="2" t="str">
        <f aca="false">IF(MIN(D3580:G3580)=D3580,"con",IF(MIN(D3580:G3580)=E3580,"sim",IF(MIN(D3580:G3580)=F3580,"share",IF(MIN(D3580:G3580)=G3580,"merge"))))</f>
        <v>con</v>
      </c>
    </row>
    <row collapsed="false" customFormat="false" customHeight="false" hidden="false" ht="15.2" outlineLevel="0" r="3581">
      <c r="A3581" s="0" t="n">
        <v>3580</v>
      </c>
      <c r="B3581" s="0" t="s">
        <v>5961</v>
      </c>
      <c r="C3581" s="0" t="n">
        <v>1</v>
      </c>
      <c r="D3581" s="0" t="n">
        <v>8637</v>
      </c>
      <c r="E3581" s="0" t="n">
        <v>9614</v>
      </c>
      <c r="F3581" s="0" t="n">
        <v>12868</v>
      </c>
      <c r="G3581" s="0" t="n">
        <v>12647</v>
      </c>
      <c r="H3581" s="2" t="str">
        <f aca="false">IF(MIN(D3581:G3581)=D3581,"con",IF(MIN(D3581:G3581)=E3581,"sim",IF(MIN(D3581:G3581)=F3581,"share",IF(MIN(D3581:G3581)=G3581,"merge"))))</f>
        <v>con</v>
      </c>
    </row>
    <row collapsed="false" customFormat="false" customHeight="false" hidden="false" ht="15.2" outlineLevel="0" r="3582">
      <c r="A3582" s="0" t="n">
        <v>3581</v>
      </c>
      <c r="B3582" s="0" t="s">
        <v>5962</v>
      </c>
      <c r="C3582" s="0" t="n">
        <v>1</v>
      </c>
      <c r="D3582" s="0" t="n">
        <v>7182</v>
      </c>
      <c r="E3582" s="0" t="n">
        <v>8553</v>
      </c>
      <c r="F3582" s="0" t="n">
        <v>11269</v>
      </c>
      <c r="G3582" s="0" t="n">
        <v>10854</v>
      </c>
      <c r="H3582" s="2" t="str">
        <f aca="false">IF(MIN(D3582:G3582)=D3582,"con",IF(MIN(D3582:G3582)=E3582,"sim",IF(MIN(D3582:G3582)=F3582,"share",IF(MIN(D3582:G3582)=G3582,"merge"))))</f>
        <v>con</v>
      </c>
    </row>
    <row collapsed="false" customFormat="false" customHeight="false" hidden="false" ht="15.2" outlineLevel="0" r="3583">
      <c r="A3583" s="0" t="n">
        <v>3582</v>
      </c>
      <c r="B3583" s="0" t="s">
        <v>5963</v>
      </c>
      <c r="C3583" s="0" t="n">
        <v>1</v>
      </c>
      <c r="D3583" s="0" t="n">
        <v>9094</v>
      </c>
      <c r="E3583" s="0" t="n">
        <v>11595</v>
      </c>
      <c r="F3583" s="0" t="n">
        <v>14387</v>
      </c>
      <c r="G3583" s="0" t="n">
        <v>14727</v>
      </c>
      <c r="H3583" s="2" t="str">
        <f aca="false">IF(MIN(D3583:G3583)=D3583,"con",IF(MIN(D3583:G3583)=E3583,"sim",IF(MIN(D3583:G3583)=F3583,"share",IF(MIN(D3583:G3583)=G3583,"merge"))))</f>
        <v>con</v>
      </c>
    </row>
    <row collapsed="false" customFormat="false" customHeight="false" hidden="false" ht="15.2" outlineLevel="0" r="3584">
      <c r="A3584" s="0" t="n">
        <v>3583</v>
      </c>
      <c r="B3584" s="0" t="s">
        <v>5964</v>
      </c>
      <c r="C3584" s="0" t="n">
        <v>1</v>
      </c>
      <c r="D3584" s="0" t="n">
        <v>7292</v>
      </c>
      <c r="E3584" s="0" t="n">
        <v>8530</v>
      </c>
      <c r="F3584" s="0" t="n">
        <v>11498</v>
      </c>
      <c r="G3584" s="0" t="n">
        <v>10807</v>
      </c>
      <c r="H3584" s="2" t="str">
        <f aca="false">IF(MIN(D3584:G3584)=D3584,"con",IF(MIN(D3584:G3584)=E3584,"sim",IF(MIN(D3584:G3584)=F3584,"share",IF(MIN(D3584:G3584)=G3584,"merge"))))</f>
        <v>con</v>
      </c>
    </row>
    <row collapsed="false" customFormat="false" customHeight="false" hidden="false" ht="15.2" outlineLevel="0" r="3585">
      <c r="A3585" s="0" t="n">
        <v>3584</v>
      </c>
      <c r="B3585" s="0" t="s">
        <v>5965</v>
      </c>
      <c r="C3585" s="0" t="n">
        <v>1</v>
      </c>
      <c r="D3585" s="0" t="n">
        <v>37753</v>
      </c>
      <c r="E3585" s="0" t="n">
        <v>52112</v>
      </c>
      <c r="F3585" s="0" t="n">
        <v>59073</v>
      </c>
      <c r="G3585" s="0" t="n">
        <v>72726</v>
      </c>
      <c r="H3585" s="2" t="str">
        <f aca="false">IF(MIN(D3585:G3585)=D3585,"con",IF(MIN(D3585:G3585)=E3585,"sim",IF(MIN(D3585:G3585)=F3585,"share",IF(MIN(D3585:G3585)=G3585,"merge"))))</f>
        <v>con</v>
      </c>
    </row>
    <row collapsed="false" customFormat="false" customHeight="false" hidden="false" ht="15.2" outlineLevel="0" r="3586">
      <c r="A3586" s="0" t="n">
        <v>3585</v>
      </c>
      <c r="B3586" s="0" t="s">
        <v>5966</v>
      </c>
      <c r="C3586" s="0" t="n">
        <v>1</v>
      </c>
      <c r="D3586" s="0" t="n">
        <v>36085</v>
      </c>
      <c r="E3586" s="0" t="n">
        <v>49945</v>
      </c>
      <c r="F3586" s="0" t="n">
        <v>55462</v>
      </c>
      <c r="G3586" s="0" t="n">
        <v>63964</v>
      </c>
      <c r="H3586" s="2" t="str">
        <f aca="false">IF(MIN(D3586:G3586)=D3586,"con",IF(MIN(D3586:G3586)=E3586,"sim",IF(MIN(D3586:G3586)=F3586,"share",IF(MIN(D3586:G3586)=G3586,"merge"))))</f>
        <v>con</v>
      </c>
    </row>
    <row collapsed="false" customFormat="false" customHeight="false" hidden="false" ht="15.2" outlineLevel="0" r="3587">
      <c r="A3587" s="0" t="n">
        <v>3586</v>
      </c>
      <c r="B3587" s="0" t="s">
        <v>5967</v>
      </c>
      <c r="C3587" s="0" t="n">
        <v>1</v>
      </c>
      <c r="D3587" s="0" t="n">
        <v>30214</v>
      </c>
      <c r="E3587" s="0" t="n">
        <v>42067</v>
      </c>
      <c r="F3587" s="0" t="n">
        <v>49725</v>
      </c>
      <c r="G3587" s="0" t="n">
        <v>56436</v>
      </c>
      <c r="H3587" s="2" t="str">
        <f aca="false">IF(MIN(D3587:G3587)=D3587,"con",IF(MIN(D3587:G3587)=E3587,"sim",IF(MIN(D3587:G3587)=F3587,"share",IF(MIN(D3587:G3587)=G3587,"merge"))))</f>
        <v>con</v>
      </c>
    </row>
    <row collapsed="false" customFormat="false" customHeight="false" hidden="false" ht="15.2" outlineLevel="0" r="3588">
      <c r="A3588" s="0" t="n">
        <v>3587</v>
      </c>
      <c r="B3588" s="0" t="s">
        <v>5968</v>
      </c>
      <c r="C3588" s="0" t="n">
        <v>1</v>
      </c>
      <c r="D3588" s="0" t="n">
        <v>10351</v>
      </c>
      <c r="E3588" s="0" t="n">
        <v>12684</v>
      </c>
      <c r="F3588" s="0" t="n">
        <v>15836</v>
      </c>
      <c r="G3588" s="0" t="n">
        <v>16246</v>
      </c>
      <c r="H3588" s="2" t="str">
        <f aca="false">IF(MIN(D3588:G3588)=D3588,"con",IF(MIN(D3588:G3588)=E3588,"sim",IF(MIN(D3588:G3588)=F3588,"share",IF(MIN(D3588:G3588)=G3588,"merge"))))</f>
        <v>con</v>
      </c>
    </row>
    <row collapsed="false" customFormat="false" customHeight="false" hidden="false" ht="15.2" outlineLevel="0" r="3589">
      <c r="A3589" s="0" t="n">
        <v>3588</v>
      </c>
      <c r="B3589" s="0" t="s">
        <v>5969</v>
      </c>
      <c r="C3589" s="0" t="n">
        <v>1</v>
      </c>
      <c r="D3589" s="0" t="n">
        <v>7162</v>
      </c>
      <c r="E3589" s="0" t="n">
        <v>7522</v>
      </c>
      <c r="F3589" s="0" t="n">
        <v>10382</v>
      </c>
      <c r="G3589" s="0" t="n">
        <v>9924</v>
      </c>
      <c r="H3589" s="2" t="str">
        <f aca="false">IF(MIN(D3589:G3589)=D3589,"con",IF(MIN(D3589:G3589)=E3589,"sim",IF(MIN(D3589:G3589)=F3589,"share",IF(MIN(D3589:G3589)=G3589,"merge"))))</f>
        <v>con</v>
      </c>
    </row>
    <row collapsed="false" customFormat="false" customHeight="false" hidden="false" ht="15.2" outlineLevel="0" r="3590">
      <c r="A3590" s="0" t="n">
        <v>3589</v>
      </c>
      <c r="B3590" s="0" t="s">
        <v>5970</v>
      </c>
      <c r="C3590" s="0" t="n">
        <v>1</v>
      </c>
      <c r="D3590" s="0" t="n">
        <v>7265</v>
      </c>
      <c r="E3590" s="0" t="n">
        <v>7723</v>
      </c>
      <c r="F3590" s="0" t="n">
        <v>10547</v>
      </c>
      <c r="G3590" s="0" t="n">
        <v>10293</v>
      </c>
      <c r="H3590" s="2" t="str">
        <f aca="false">IF(MIN(D3590:G3590)=D3590,"con",IF(MIN(D3590:G3590)=E3590,"sim",IF(MIN(D3590:G3590)=F3590,"share",IF(MIN(D3590:G3590)=G3590,"merge"))))</f>
        <v>con</v>
      </c>
    </row>
    <row collapsed="false" customFormat="false" customHeight="false" hidden="false" ht="15.2" outlineLevel="0" r="3591">
      <c r="A3591" s="0" t="n">
        <v>3590</v>
      </c>
      <c r="B3591" s="0" t="s">
        <v>5971</v>
      </c>
      <c r="C3591" s="0" t="n">
        <v>1</v>
      </c>
      <c r="D3591" s="0" t="n">
        <v>11695</v>
      </c>
      <c r="E3591" s="0" t="n">
        <v>13465</v>
      </c>
      <c r="F3591" s="0" t="n">
        <v>17028</v>
      </c>
      <c r="G3591" s="0" t="n">
        <v>17360</v>
      </c>
      <c r="H3591" s="2" t="str">
        <f aca="false">IF(MIN(D3591:G3591)=D3591,"con",IF(MIN(D3591:G3591)=E3591,"sim",IF(MIN(D3591:G3591)=F3591,"share",IF(MIN(D3591:G3591)=G3591,"merge"))))</f>
        <v>con</v>
      </c>
    </row>
    <row collapsed="false" customFormat="false" customHeight="false" hidden="false" ht="15.2" outlineLevel="0" r="3592">
      <c r="A3592" s="0" t="n">
        <v>3591</v>
      </c>
      <c r="B3592" s="0" t="s">
        <v>5972</v>
      </c>
      <c r="C3592" s="0" t="n">
        <v>1</v>
      </c>
      <c r="D3592" s="0" t="n">
        <v>7191</v>
      </c>
      <c r="E3592" s="0" t="n">
        <v>7763</v>
      </c>
      <c r="F3592" s="0" t="n">
        <v>10621</v>
      </c>
      <c r="G3592" s="0" t="n">
        <v>10262</v>
      </c>
      <c r="H3592" s="2" t="str">
        <f aca="false">IF(MIN(D3592:G3592)=D3592,"con",IF(MIN(D3592:G3592)=E3592,"sim",IF(MIN(D3592:G3592)=F3592,"share",IF(MIN(D3592:G3592)=G3592,"merge"))))</f>
        <v>con</v>
      </c>
    </row>
    <row collapsed="false" customFormat="false" customHeight="false" hidden="false" ht="15.2" outlineLevel="0" r="3593">
      <c r="A3593" s="0" t="n">
        <v>3592</v>
      </c>
      <c r="B3593" s="0" t="s">
        <v>5973</v>
      </c>
      <c r="C3593" s="0" t="n">
        <v>1</v>
      </c>
      <c r="D3593" s="0" t="n">
        <v>7149</v>
      </c>
      <c r="E3593" s="0" t="n">
        <v>7848</v>
      </c>
      <c r="F3593" s="0" t="n">
        <v>10691</v>
      </c>
      <c r="G3593" s="0" t="n">
        <v>10729</v>
      </c>
      <c r="H3593" s="2" t="str">
        <f aca="false">IF(MIN(D3593:G3593)=D3593,"con",IF(MIN(D3593:G3593)=E3593,"sim",IF(MIN(D3593:G3593)=F3593,"share",IF(MIN(D3593:G3593)=G3593,"merge"))))</f>
        <v>con</v>
      </c>
    </row>
    <row collapsed="false" customFormat="false" customHeight="false" hidden="false" ht="15.2" outlineLevel="0" r="3594">
      <c r="A3594" s="0" t="n">
        <v>3593</v>
      </c>
      <c r="B3594" s="0" t="s">
        <v>5974</v>
      </c>
      <c r="C3594" s="0" t="n">
        <v>1</v>
      </c>
      <c r="D3594" s="0" t="n">
        <v>13694</v>
      </c>
      <c r="E3594" s="0" t="n">
        <v>13822</v>
      </c>
      <c r="F3594" s="0" t="n">
        <v>18413</v>
      </c>
      <c r="G3594" s="0" t="n">
        <v>17482</v>
      </c>
      <c r="H3594" s="2" t="str">
        <f aca="false">IF(MIN(D3594:G3594)=D3594,"con",IF(MIN(D3594:G3594)=E3594,"sim",IF(MIN(D3594:G3594)=F3594,"share",IF(MIN(D3594:G3594)=G3594,"merge"))))</f>
        <v>con</v>
      </c>
    </row>
    <row collapsed="false" customFormat="false" customHeight="false" hidden="false" ht="15.2" outlineLevel="0" r="3595">
      <c r="A3595" s="0" t="n">
        <v>3594</v>
      </c>
      <c r="B3595" s="0" t="s">
        <v>5975</v>
      </c>
      <c r="C3595" s="0" t="n">
        <v>1</v>
      </c>
      <c r="D3595" s="0" t="n">
        <v>23466</v>
      </c>
      <c r="E3595" s="0" t="n">
        <v>30934</v>
      </c>
      <c r="F3595" s="0" t="n">
        <v>35743</v>
      </c>
      <c r="G3595" s="0" t="n">
        <v>38801</v>
      </c>
      <c r="H3595" s="2" t="str">
        <f aca="false">IF(MIN(D3595:G3595)=D3595,"con",IF(MIN(D3595:G3595)=E3595,"sim",IF(MIN(D3595:G3595)=F3595,"share",IF(MIN(D3595:G3595)=G3595,"merge"))))</f>
        <v>con</v>
      </c>
    </row>
    <row collapsed="false" customFormat="false" customHeight="false" hidden="false" ht="15.2" outlineLevel="0" r="3596">
      <c r="A3596" s="0" t="n">
        <v>3595</v>
      </c>
      <c r="B3596" s="0" t="s">
        <v>5976</v>
      </c>
      <c r="C3596" s="0" t="n">
        <v>1</v>
      </c>
      <c r="D3596" s="0" t="n">
        <v>1490060</v>
      </c>
      <c r="E3596" s="0" t="n">
        <v>1648524</v>
      </c>
      <c r="F3596" s="0" t="n">
        <v>1609360</v>
      </c>
      <c r="G3596" s="0" t="n">
        <v>4381672</v>
      </c>
      <c r="H3596" s="2" t="str">
        <f aca="false">IF(MIN(D3596:G3596)=D3596,"con",IF(MIN(D3596:G3596)=E3596,"sim",IF(MIN(D3596:G3596)=F3596,"share",IF(MIN(D3596:G3596)=G3596,"merge"))))</f>
        <v>con</v>
      </c>
    </row>
    <row collapsed="false" customFormat="false" customHeight="false" hidden="false" ht="15.2" outlineLevel="0" r="3597">
      <c r="A3597" s="0" t="n">
        <v>3596</v>
      </c>
      <c r="B3597" s="0" t="s">
        <v>5977</v>
      </c>
      <c r="C3597" s="0" t="n">
        <v>1</v>
      </c>
      <c r="D3597" s="0" t="n">
        <v>8678</v>
      </c>
      <c r="E3597" s="0" t="n">
        <v>9697</v>
      </c>
      <c r="F3597" s="0" t="n">
        <v>12931</v>
      </c>
      <c r="G3597" s="0" t="n">
        <v>12772</v>
      </c>
      <c r="H3597" s="2" t="str">
        <f aca="false">IF(MIN(D3597:G3597)=D3597,"con",IF(MIN(D3597:G3597)=E3597,"sim",IF(MIN(D3597:G3597)=F3597,"share",IF(MIN(D3597:G3597)=G3597,"merge"))))</f>
        <v>con</v>
      </c>
    </row>
    <row collapsed="false" customFormat="false" customHeight="false" hidden="false" ht="15.2" outlineLevel="0" r="3598">
      <c r="A3598" s="0" t="n">
        <v>3597</v>
      </c>
      <c r="B3598" s="0" t="s">
        <v>5978</v>
      </c>
      <c r="C3598" s="0" t="n">
        <v>1</v>
      </c>
      <c r="D3598" s="0" t="n">
        <v>151125</v>
      </c>
      <c r="E3598" s="0" t="n">
        <v>199460</v>
      </c>
      <c r="F3598" s="0" t="n">
        <v>217215</v>
      </c>
      <c r="G3598" s="0" t="n">
        <v>428538</v>
      </c>
      <c r="H3598" s="2" t="str">
        <f aca="false">IF(MIN(D3598:G3598)=D3598,"con",IF(MIN(D3598:G3598)=E3598,"sim",IF(MIN(D3598:G3598)=F3598,"share",IF(MIN(D3598:G3598)=G3598,"merge"))))</f>
        <v>con</v>
      </c>
    </row>
    <row collapsed="false" customFormat="false" customHeight="false" hidden="false" ht="15.2" outlineLevel="0" r="3599">
      <c r="A3599" s="0" t="n">
        <v>3598</v>
      </c>
      <c r="B3599" s="0" t="s">
        <v>5979</v>
      </c>
      <c r="C3599" s="0" t="n">
        <v>1</v>
      </c>
      <c r="D3599" s="0" t="n">
        <v>9370</v>
      </c>
      <c r="E3599" s="0" t="n">
        <v>10067</v>
      </c>
      <c r="F3599" s="0" t="n">
        <v>13131</v>
      </c>
      <c r="G3599" s="0" t="n">
        <v>12788</v>
      </c>
      <c r="H3599" s="2" t="str">
        <f aca="false">IF(MIN(D3599:G3599)=D3599,"con",IF(MIN(D3599:G3599)=E3599,"sim",IF(MIN(D3599:G3599)=F3599,"share",IF(MIN(D3599:G3599)=G3599,"merge"))))</f>
        <v>con</v>
      </c>
    </row>
    <row collapsed="false" customFormat="false" customHeight="false" hidden="false" ht="15.2" outlineLevel="0" r="3600">
      <c r="A3600" s="0" t="n">
        <v>3599</v>
      </c>
      <c r="B3600" s="0" t="s">
        <v>5980</v>
      </c>
      <c r="C3600" s="0" t="n">
        <v>1</v>
      </c>
      <c r="D3600" s="0" t="n">
        <v>188634</v>
      </c>
      <c r="E3600" s="0" t="n">
        <v>253954</v>
      </c>
      <c r="F3600" s="0" t="n">
        <v>274141</v>
      </c>
      <c r="G3600" s="0" t="n">
        <v>580896</v>
      </c>
      <c r="H3600" s="2" t="str">
        <f aca="false">IF(MIN(D3600:G3600)=D3600,"con",IF(MIN(D3600:G3600)=E3600,"sim",IF(MIN(D3600:G3600)=F3600,"share",IF(MIN(D3600:G3600)=G3600,"merge"))))</f>
        <v>con</v>
      </c>
    </row>
    <row collapsed="false" customFormat="false" customHeight="false" hidden="false" ht="15.2" outlineLevel="0" r="3601">
      <c r="A3601" s="0" t="n">
        <v>3600</v>
      </c>
      <c r="B3601" s="0" t="s">
        <v>5981</v>
      </c>
      <c r="C3601" s="0" t="n">
        <v>1</v>
      </c>
      <c r="D3601" s="0" t="n">
        <v>49709</v>
      </c>
      <c r="E3601" s="0" t="n">
        <v>67085</v>
      </c>
      <c r="F3601" s="0" t="n">
        <v>78750</v>
      </c>
      <c r="G3601" s="0" t="n">
        <v>97963</v>
      </c>
      <c r="H3601" s="2" t="str">
        <f aca="false">IF(MIN(D3601:G3601)=D3601,"con",IF(MIN(D3601:G3601)=E3601,"sim",IF(MIN(D3601:G3601)=F3601,"share",IF(MIN(D3601:G3601)=G3601,"merge"))))</f>
        <v>con</v>
      </c>
    </row>
    <row collapsed="false" customFormat="false" customHeight="false" hidden="false" ht="15.2" outlineLevel="0" r="3602">
      <c r="A3602" s="0" t="n">
        <v>3601</v>
      </c>
      <c r="B3602" s="0" t="s">
        <v>5982</v>
      </c>
      <c r="C3602" s="0" t="n">
        <v>1</v>
      </c>
      <c r="D3602" s="0" t="n">
        <v>22493</v>
      </c>
      <c r="E3602" s="0" t="n">
        <v>30781</v>
      </c>
      <c r="F3602" s="0" t="n">
        <v>36160</v>
      </c>
      <c r="G3602" s="0" t="n">
        <v>37952</v>
      </c>
      <c r="H3602" s="2" t="str">
        <f aca="false">IF(MIN(D3602:G3602)=D3602,"con",IF(MIN(D3602:G3602)=E3602,"sim",IF(MIN(D3602:G3602)=F3602,"share",IF(MIN(D3602:G3602)=G3602,"merge"))))</f>
        <v>con</v>
      </c>
    </row>
    <row collapsed="false" customFormat="false" customHeight="false" hidden="false" ht="15.2" outlineLevel="0" r="3603">
      <c r="A3603" s="0" t="n">
        <v>3602</v>
      </c>
      <c r="B3603" s="0" t="s">
        <v>5983</v>
      </c>
      <c r="C3603" s="0" t="n">
        <v>1</v>
      </c>
      <c r="D3603" s="0" t="n">
        <v>23775</v>
      </c>
      <c r="E3603" s="0" t="n">
        <v>16624</v>
      </c>
      <c r="F3603" s="0" t="n">
        <v>31640</v>
      </c>
      <c r="G3603" s="0" t="n">
        <v>22685</v>
      </c>
      <c r="H3603" s="2" t="str">
        <f aca="false">IF(MIN(D3603:G3603)=D3603,"con",IF(MIN(D3603:G3603)=E3603,"sim",IF(MIN(D3603:G3603)=F3603,"share",IF(MIN(D3603:G3603)=G3603,"merge"))))</f>
        <v>sim</v>
      </c>
    </row>
    <row collapsed="false" customFormat="false" customHeight="false" hidden="false" ht="15.2" outlineLevel="0" r="3604">
      <c r="A3604" s="0" t="n">
        <v>3603</v>
      </c>
      <c r="B3604" s="0" t="s">
        <v>5984</v>
      </c>
      <c r="C3604" s="0" t="n">
        <v>1</v>
      </c>
      <c r="D3604" s="0" t="n">
        <v>6676</v>
      </c>
      <c r="E3604" s="0" t="n">
        <v>7196</v>
      </c>
      <c r="F3604" s="0" t="n">
        <v>10114</v>
      </c>
      <c r="G3604" s="0" t="n">
        <v>9457</v>
      </c>
      <c r="H3604" s="2" t="str">
        <f aca="false">IF(MIN(D3604:G3604)=D3604,"con",IF(MIN(D3604:G3604)=E3604,"sim",IF(MIN(D3604:G3604)=F3604,"share",IF(MIN(D3604:G3604)=G3604,"merge"))))</f>
        <v>con</v>
      </c>
    </row>
    <row collapsed="false" customFormat="false" customHeight="false" hidden="false" ht="15.2" outlineLevel="0" r="3605">
      <c r="A3605" s="0" t="n">
        <v>3604</v>
      </c>
      <c r="B3605" s="0" t="s">
        <v>5985</v>
      </c>
      <c r="C3605" s="0" t="n">
        <v>1</v>
      </c>
      <c r="D3605" s="0" t="n">
        <v>846777</v>
      </c>
      <c r="E3605" s="0" t="n">
        <v>943591</v>
      </c>
      <c r="F3605" s="0" t="n">
        <v>958949</v>
      </c>
      <c r="G3605" s="0" t="n">
        <v>2460505</v>
      </c>
      <c r="H3605" s="2" t="str">
        <f aca="false">IF(MIN(D3605:G3605)=D3605,"con",IF(MIN(D3605:G3605)=E3605,"sim",IF(MIN(D3605:G3605)=F3605,"share",IF(MIN(D3605:G3605)=G3605,"merge"))))</f>
        <v>con</v>
      </c>
    </row>
    <row collapsed="false" customFormat="false" customHeight="false" hidden="false" ht="15.2" outlineLevel="0" r="3606">
      <c r="B3606" s="3" t="s">
        <v>148</v>
      </c>
      <c r="C3606" s="4" t="n">
        <f aca="false">AVERAGE(C2:C3605)</f>
        <v>1.99556048834628</v>
      </c>
      <c r="D3606" s="5" t="n">
        <f aca="false">SUM(D2:D3605)/1000000</f>
        <v>1264.642924</v>
      </c>
      <c r="E3606" s="5" t="n">
        <f aca="false">SUM(E2:E3605)/1000000</f>
        <v>912.264879</v>
      </c>
      <c r="F3606" s="5" t="n">
        <f aca="false">SUM(F2:F3605)/1000000</f>
        <v>1392.527585</v>
      </c>
      <c r="G3606" s="5" t="n">
        <f aca="false">SUM(G2:G3605)/1000000</f>
        <v>1826.206097</v>
      </c>
      <c r="H3606" s="1" t="str">
        <f aca="false">IF(MIN(D3606:G3606)=D3606,"con",IF(MIN(D3606:G3606)=E3606,"sim",IF(MIN(D3606:G3606)=F3606,"share",IF(MIN(D3606:G3606)=G3606,"merge"))))</f>
        <v>sim</v>
      </c>
    </row>
    <row collapsed="false" customFormat="false" customHeight="false" hidden="false" ht="15.2" outlineLevel="0" r="3607">
      <c r="B3607" s="3" t="s">
        <v>437</v>
      </c>
      <c r="C3607" s="4" t="n">
        <f aca="false">AVERAGE(C2:C1429)</f>
        <v>3.51260504201681</v>
      </c>
      <c r="D3607" s="5" t="n">
        <f aca="false">SUM(D2:D1429)/1000000</f>
        <v>1142.261799</v>
      </c>
      <c r="E3607" s="5" t="n">
        <f aca="false">SUM(E2:E1429)/1000000</f>
        <v>771.617921</v>
      </c>
      <c r="F3607" s="5" t="n">
        <f aca="false">SUM(F2:F1429)/1000000</f>
        <v>1235.039405</v>
      </c>
      <c r="G3607" s="5" t="n">
        <f aca="false">SUM(G2:G1429)/1000000</f>
        <v>1594.884988</v>
      </c>
      <c r="H3607" s="1" t="str">
        <f aca="false">IF(MIN(D3607:G3607)=D3607,"con",IF(MIN(D3607:G3607)=E3607,"sim",IF(MIN(D3607:G3607)=F3607,"share",IF(MIN(D3607:G3607)=G3607,"merge"))))</f>
        <v>sim</v>
      </c>
    </row>
    <row collapsed="false" customFormat="false" customHeight="false" hidden="false" ht="15.2" outlineLevel="0" r="3609">
      <c r="D3609" s="6" t="n">
        <f aca="false">D3606/D3606</f>
        <v>1</v>
      </c>
      <c r="E3609" s="6" t="n">
        <f aca="false">E3606/D3606</f>
        <v>0.721361628399069</v>
      </c>
      <c r="F3609" s="6" t="n">
        <f aca="false">F3606/D3606</f>
        <v>1.1011231380598</v>
      </c>
      <c r="G3609" s="6" t="n">
        <f aca="false">G3606/D3606</f>
        <v>1.44404880013388</v>
      </c>
    </row>
    <row collapsed="false" customFormat="false" customHeight="false" hidden="false" ht="15.2" outlineLevel="0" r="3610">
      <c r="D3610" s="6" t="n">
        <f aca="false">D3607/D3607</f>
        <v>1</v>
      </c>
      <c r="E3610" s="6" t="n">
        <f aca="false">E3607/D3607</f>
        <v>0.675517575459074</v>
      </c>
      <c r="F3610" s="6" t="n">
        <f aca="false">F3607/D3607</f>
        <v>1.08122271626454</v>
      </c>
      <c r="G3610" s="6" t="n">
        <f aca="false">G3607/D3607</f>
        <v>1.39625170814278</v>
      </c>
    </row>
    <row collapsed="false" customFormat="false" customHeight="false" hidden="false" ht="15.2" outlineLevel="0" r="3612">
      <c r="B3612" s="3" t="s">
        <v>149</v>
      </c>
      <c r="C3612" s="7" t="n">
        <v>838518613</v>
      </c>
    </row>
    <row collapsed="false" customFormat="false" customHeight="false" hidden="false" ht="15.2" outlineLevel="0" r="3613">
      <c r="B3613" s="3" t="s">
        <v>150</v>
      </c>
      <c r="C3613" s="7" t="n">
        <v>25137262</v>
      </c>
    </row>
    <row collapsed="false" customFormat="false" customHeight="false" hidden="false" ht="15.2" outlineLevel="0" r="3614">
      <c r="B3614" s="3" t="s">
        <v>148</v>
      </c>
      <c r="D3614" s="5" t="n">
        <f aca="false">D3606+(C3612/1000000)+(C3613/1000000)</f>
        <v>2128.298799</v>
      </c>
      <c r="E3614" s="5" t="n">
        <f aca="false">E3606+(C3612/1000000)+(C3613/1000000)</f>
        <v>1775.920754</v>
      </c>
      <c r="F3614" s="5" t="n">
        <f aca="false">F3606+(C3612/1000000)+(C3613/1000000)</f>
        <v>2256.18346</v>
      </c>
      <c r="G3614" s="5" t="n">
        <f aca="false">G3606+(C3612/1000000)+(C3613/1000000)</f>
        <v>2689.861972</v>
      </c>
    </row>
    <row collapsed="false" customFormat="false" customHeight="false" hidden="false" ht="15.2" outlineLevel="0" r="3615">
      <c r="D3615" s="5" t="n">
        <f aca="false">D3607+(C3612/1000000)+(C3613/1000000)</f>
        <v>2005.917674</v>
      </c>
      <c r="E3615" s="5" t="n">
        <f aca="false">E3607+(C3612/1000000)+(C3613/1000000)</f>
        <v>1635.273796</v>
      </c>
      <c r="F3615" s="5" t="n">
        <f aca="false">F3607+(C3612/1000000)+(C3613/1000000)</f>
        <v>2098.69528</v>
      </c>
      <c r="G3615" s="5" t="n">
        <f aca="false">G3607+(C3612/1000000)+(C3613/1000000)</f>
        <v>2458.540863</v>
      </c>
    </row>
    <row collapsed="false" customFormat="false" customHeight="false" hidden="false" ht="15.2" outlineLevel="0" r="3617">
      <c r="D3617" s="6" t="n">
        <f aca="false">D3614/D3614</f>
        <v>1</v>
      </c>
      <c r="E3617" s="6" t="n">
        <f aca="false">E3614/D3614</f>
        <v>0.834432061341402</v>
      </c>
      <c r="F3617" s="6" t="n">
        <f aca="false">F3614/D3614</f>
        <v>1.06008773817853</v>
      </c>
      <c r="G3617" s="6" t="n">
        <f aca="false">G3614/D3614</f>
        <v>1.26385541976712</v>
      </c>
    </row>
    <row collapsed="false" customFormat="false" customHeight="false" hidden="false" ht="15.2" outlineLevel="0" r="3618">
      <c r="D3618" s="6" t="n">
        <f aca="false">D3615/D3615</f>
        <v>1</v>
      </c>
      <c r="E3618" s="6" t="n">
        <f aca="false">E3615/D3615</f>
        <v>0.815224780755384</v>
      </c>
      <c r="F3618" s="6" t="n">
        <f aca="false">F3615/D3615</f>
        <v>1.04625195101601</v>
      </c>
      <c r="G3618" s="6" t="n">
        <f aca="false">G3615/D3615</f>
        <v>1.22564395082946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6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0.4980392156863"/>
  </cols>
  <sheetData>
    <row collapsed="false" customFormat="false" customHeight="false" hidden="false" ht="15.2" outlineLevel="0" r="1">
      <c r="A1" s="0" t="n">
        <v>512</v>
      </c>
      <c r="B1" s="0" t="s">
        <v>6046</v>
      </c>
    </row>
    <row collapsed="false" customFormat="false" customHeight="false" hidden="false" ht="15.2" outlineLevel="0" r="2">
      <c r="A2" s="0" t="n">
        <v>128</v>
      </c>
      <c r="B2" s="0" t="s">
        <v>6046</v>
      </c>
    </row>
    <row collapsed="false" customFormat="false" customHeight="false" hidden="false" ht="15.2" outlineLevel="0" r="3">
      <c r="A3" s="0" t="n">
        <v>128</v>
      </c>
      <c r="B3" s="0" t="s">
        <v>6046</v>
      </c>
    </row>
    <row collapsed="false" customFormat="false" customHeight="false" hidden="false" ht="15.2" outlineLevel="0" r="4">
      <c r="A4" s="0" t="n">
        <v>128</v>
      </c>
      <c r="B4" s="0" t="s">
        <v>6047</v>
      </c>
    </row>
    <row collapsed="false" customFormat="false" customHeight="false" hidden="false" ht="15.2" outlineLevel="0" r="5">
      <c r="A5" s="0" t="n">
        <v>128</v>
      </c>
      <c r="B5" s="0" t="s">
        <v>6047</v>
      </c>
    </row>
    <row collapsed="false" customFormat="false" customHeight="false" hidden="false" ht="15.2" outlineLevel="0" r="6">
      <c r="A6" s="0" t="n">
        <v>128</v>
      </c>
      <c r="B6" s="0" t="s">
        <v>6047</v>
      </c>
    </row>
    <row collapsed="false" customFormat="false" customHeight="false" hidden="false" ht="15.2" outlineLevel="0" r="7">
      <c r="A7" s="0" t="n">
        <v>64</v>
      </c>
      <c r="B7" s="0" t="s">
        <v>6048</v>
      </c>
    </row>
    <row collapsed="false" customFormat="false" customHeight="false" hidden="false" ht="15.2" outlineLevel="0" r="8">
      <c r="A8" s="0" t="n">
        <v>64</v>
      </c>
      <c r="B8" s="0" t="s">
        <v>6048</v>
      </c>
    </row>
    <row collapsed="false" customFormat="false" customHeight="false" hidden="false" ht="15.2" outlineLevel="0" r="9">
      <c r="A9" s="0" t="n">
        <v>64</v>
      </c>
      <c r="B9" s="0" t="s">
        <v>6046</v>
      </c>
    </row>
    <row collapsed="false" customFormat="false" customHeight="false" hidden="false" ht="15.2" outlineLevel="0" r="10">
      <c r="A10" s="0" t="n">
        <v>64</v>
      </c>
      <c r="B10" s="0" t="s">
        <v>6046</v>
      </c>
    </row>
    <row collapsed="false" customFormat="false" customHeight="false" hidden="false" ht="15.2" outlineLevel="0" r="11">
      <c r="A11" s="0" t="n">
        <v>64</v>
      </c>
      <c r="B11" s="0" t="s">
        <v>6047</v>
      </c>
    </row>
    <row collapsed="false" customFormat="false" customHeight="false" hidden="false" ht="15.2" outlineLevel="0" r="12">
      <c r="A12" s="0" t="n">
        <v>32</v>
      </c>
      <c r="B12" s="0" t="s">
        <v>6048</v>
      </c>
    </row>
    <row collapsed="false" customFormat="false" customHeight="false" hidden="false" ht="15.2" outlineLevel="0" r="13">
      <c r="A13" s="0" t="n">
        <v>32</v>
      </c>
      <c r="B13" s="0" t="s">
        <v>6046</v>
      </c>
    </row>
    <row collapsed="false" customFormat="false" customHeight="false" hidden="false" ht="15.2" outlineLevel="0" r="14">
      <c r="A14" s="0" t="n">
        <v>32</v>
      </c>
      <c r="B14" s="0" t="s">
        <v>6046</v>
      </c>
    </row>
    <row collapsed="false" customFormat="false" customHeight="false" hidden="false" ht="15.2" outlineLevel="0" r="15">
      <c r="A15" s="0" t="n">
        <v>32</v>
      </c>
      <c r="B15" s="0" t="s">
        <v>6046</v>
      </c>
    </row>
    <row collapsed="false" customFormat="false" customHeight="false" hidden="false" ht="15.2" outlineLevel="0" r="16">
      <c r="A16" s="0" t="n">
        <v>32</v>
      </c>
      <c r="B16" s="0" t="s">
        <v>6046</v>
      </c>
    </row>
    <row collapsed="false" customFormat="false" customHeight="false" hidden="false" ht="15.2" outlineLevel="0" r="17">
      <c r="A17" s="0" t="n">
        <v>32</v>
      </c>
      <c r="B17" s="0" t="s">
        <v>6046</v>
      </c>
    </row>
    <row collapsed="false" customFormat="false" customHeight="false" hidden="false" ht="15.2" outlineLevel="0" r="18">
      <c r="A18" s="0" t="n">
        <v>32</v>
      </c>
      <c r="B18" s="0" t="s">
        <v>6046</v>
      </c>
    </row>
    <row collapsed="false" customFormat="false" customHeight="false" hidden="false" ht="15.2" outlineLevel="0" r="19">
      <c r="A19" s="0" t="n">
        <v>32</v>
      </c>
      <c r="B19" s="0" t="s">
        <v>6046</v>
      </c>
    </row>
    <row collapsed="false" customFormat="false" customHeight="false" hidden="false" ht="15.2" outlineLevel="0" r="20">
      <c r="A20" s="0" t="n">
        <v>32</v>
      </c>
      <c r="B20" s="0" t="s">
        <v>6046</v>
      </c>
    </row>
    <row collapsed="false" customFormat="false" customHeight="false" hidden="false" ht="15.2" outlineLevel="0" r="21">
      <c r="A21" s="0" t="n">
        <v>32</v>
      </c>
      <c r="B21" s="0" t="s">
        <v>6047</v>
      </c>
    </row>
    <row collapsed="false" customFormat="false" customHeight="false" hidden="false" ht="15.2" outlineLevel="0" r="22">
      <c r="A22" s="0" t="n">
        <v>32</v>
      </c>
      <c r="B22" s="0" t="s">
        <v>6047</v>
      </c>
    </row>
    <row collapsed="false" customFormat="false" customHeight="false" hidden="false" ht="15.2" outlineLevel="0" r="23">
      <c r="A23" s="0" t="n">
        <v>32</v>
      </c>
      <c r="B23" s="0" t="s">
        <v>6047</v>
      </c>
    </row>
    <row collapsed="false" customFormat="false" customHeight="false" hidden="false" ht="15.2" outlineLevel="0" r="24">
      <c r="A24" s="0" t="n">
        <v>32</v>
      </c>
      <c r="B24" s="0" t="s">
        <v>6047</v>
      </c>
    </row>
    <row collapsed="false" customFormat="false" customHeight="false" hidden="false" ht="15.2" outlineLevel="0" r="25">
      <c r="A25" s="0" t="n">
        <v>16</v>
      </c>
      <c r="B25" s="0" t="s">
        <v>6048</v>
      </c>
    </row>
    <row collapsed="false" customFormat="false" customHeight="false" hidden="false" ht="15.2" outlineLevel="0" r="26">
      <c r="A26" s="0" t="n">
        <v>16</v>
      </c>
      <c r="B26" s="0" t="s">
        <v>6048</v>
      </c>
    </row>
    <row collapsed="false" customFormat="false" customHeight="false" hidden="false" ht="15.2" outlineLevel="0" r="27">
      <c r="A27" s="0" t="n">
        <v>16</v>
      </c>
      <c r="B27" s="0" t="s">
        <v>6048</v>
      </c>
    </row>
    <row collapsed="false" customFormat="false" customHeight="false" hidden="false" ht="15.2" outlineLevel="0" r="28">
      <c r="A28" s="0" t="n">
        <v>16</v>
      </c>
      <c r="B28" s="0" t="s">
        <v>6048</v>
      </c>
    </row>
    <row collapsed="false" customFormat="false" customHeight="false" hidden="false" ht="15.2" outlineLevel="0" r="29">
      <c r="A29" s="0" t="n">
        <v>16</v>
      </c>
      <c r="B29" s="0" t="s">
        <v>6048</v>
      </c>
    </row>
    <row collapsed="false" customFormat="false" customHeight="false" hidden="false" ht="15.2" outlineLevel="0" r="30">
      <c r="A30" s="0" t="n">
        <v>16</v>
      </c>
      <c r="B30" s="0" t="s">
        <v>6048</v>
      </c>
    </row>
    <row collapsed="false" customFormat="false" customHeight="false" hidden="false" ht="15.2" outlineLevel="0" r="31">
      <c r="A31" s="0" t="n">
        <v>16</v>
      </c>
      <c r="B31" s="0" t="s">
        <v>6048</v>
      </c>
    </row>
    <row collapsed="false" customFormat="false" customHeight="false" hidden="false" ht="15.2" outlineLevel="0" r="32">
      <c r="A32" s="0" t="n">
        <v>16</v>
      </c>
      <c r="B32" s="0" t="s">
        <v>6048</v>
      </c>
    </row>
    <row collapsed="false" customFormat="false" customHeight="false" hidden="false" ht="15.2" outlineLevel="0" r="33">
      <c r="A33" s="0" t="n">
        <v>16</v>
      </c>
      <c r="B33" s="0" t="s">
        <v>6048</v>
      </c>
    </row>
    <row collapsed="false" customFormat="false" customHeight="false" hidden="false" ht="15.2" outlineLevel="0" r="34">
      <c r="A34" s="0" t="n">
        <v>16</v>
      </c>
      <c r="B34" s="0" t="s">
        <v>6046</v>
      </c>
    </row>
    <row collapsed="false" customFormat="false" customHeight="false" hidden="false" ht="15.2" outlineLevel="0" r="35">
      <c r="A35" s="0" t="n">
        <v>16</v>
      </c>
      <c r="B35" s="0" t="s">
        <v>6046</v>
      </c>
    </row>
    <row collapsed="false" customFormat="false" customHeight="false" hidden="false" ht="15.2" outlineLevel="0" r="36">
      <c r="A36" s="0" t="n">
        <v>16</v>
      </c>
      <c r="B36" s="0" t="s">
        <v>6046</v>
      </c>
    </row>
    <row collapsed="false" customFormat="false" customHeight="false" hidden="false" ht="15.2" outlineLevel="0" r="37">
      <c r="A37" s="0" t="n">
        <v>16</v>
      </c>
      <c r="B37" s="0" t="s">
        <v>6046</v>
      </c>
    </row>
    <row collapsed="false" customFormat="false" customHeight="false" hidden="false" ht="15.2" outlineLevel="0" r="38">
      <c r="A38" s="0" t="n">
        <v>16</v>
      </c>
      <c r="B38" s="0" t="s">
        <v>6046</v>
      </c>
    </row>
    <row collapsed="false" customFormat="false" customHeight="false" hidden="false" ht="15.2" outlineLevel="0" r="39">
      <c r="A39" s="0" t="n">
        <v>16</v>
      </c>
      <c r="B39" s="0" t="s">
        <v>6046</v>
      </c>
    </row>
    <row collapsed="false" customFormat="false" customHeight="false" hidden="false" ht="15.2" outlineLevel="0" r="40">
      <c r="A40" s="0" t="n">
        <v>16</v>
      </c>
      <c r="B40" s="0" t="s">
        <v>6046</v>
      </c>
    </row>
    <row collapsed="false" customFormat="false" customHeight="false" hidden="false" ht="15.2" outlineLevel="0" r="41">
      <c r="A41" s="0" t="n">
        <v>16</v>
      </c>
      <c r="B41" s="0" t="s">
        <v>6046</v>
      </c>
    </row>
    <row collapsed="false" customFormat="false" customHeight="false" hidden="false" ht="15.2" outlineLevel="0" r="42">
      <c r="A42" s="0" t="n">
        <v>16</v>
      </c>
      <c r="B42" s="0" t="s">
        <v>6046</v>
      </c>
    </row>
    <row collapsed="false" customFormat="false" customHeight="false" hidden="false" ht="15.2" outlineLevel="0" r="43">
      <c r="A43" s="0" t="n">
        <v>16</v>
      </c>
      <c r="B43" s="0" t="s">
        <v>6046</v>
      </c>
    </row>
    <row collapsed="false" customFormat="false" customHeight="false" hidden="false" ht="15.2" outlineLevel="0" r="44">
      <c r="A44" s="0" t="n">
        <v>16</v>
      </c>
      <c r="B44" s="0" t="s">
        <v>6047</v>
      </c>
    </row>
    <row collapsed="false" customFormat="false" customHeight="false" hidden="false" ht="15.2" outlineLevel="0" r="45">
      <c r="A45" s="0" t="n">
        <v>16</v>
      </c>
      <c r="B45" s="0" t="s">
        <v>6047</v>
      </c>
    </row>
    <row collapsed="false" customFormat="false" customHeight="false" hidden="false" ht="15.2" outlineLevel="0" r="46">
      <c r="A46" s="0" t="n">
        <v>16</v>
      </c>
      <c r="B46" s="0" t="s">
        <v>6047</v>
      </c>
    </row>
    <row collapsed="false" customFormat="false" customHeight="false" hidden="false" ht="15.2" outlineLevel="0" r="47">
      <c r="A47" s="0" t="n">
        <v>16</v>
      </c>
      <c r="B47" s="0" t="s">
        <v>6047</v>
      </c>
    </row>
    <row collapsed="false" customFormat="false" customHeight="false" hidden="false" ht="15.2" outlineLevel="0" r="48">
      <c r="A48" s="0" t="n">
        <v>16</v>
      </c>
      <c r="B48" s="0" t="s">
        <v>6047</v>
      </c>
    </row>
    <row collapsed="false" customFormat="false" customHeight="false" hidden="false" ht="15.2" outlineLevel="0" r="49">
      <c r="A49" s="0" t="n">
        <v>16</v>
      </c>
      <c r="B49" s="0" t="s">
        <v>6047</v>
      </c>
    </row>
    <row collapsed="false" customFormat="false" customHeight="false" hidden="false" ht="15.2" outlineLevel="0" r="50">
      <c r="A50" s="0" t="n">
        <v>16</v>
      </c>
      <c r="B50" s="0" t="s">
        <v>6047</v>
      </c>
    </row>
    <row collapsed="false" customFormat="false" customHeight="false" hidden="false" ht="15.2" outlineLevel="0" r="51">
      <c r="A51" s="0" t="n">
        <v>16</v>
      </c>
      <c r="B51" s="0" t="s">
        <v>6047</v>
      </c>
    </row>
    <row collapsed="false" customFormat="false" customHeight="false" hidden="false" ht="15.2" outlineLevel="0" r="52">
      <c r="A52" s="0" t="n">
        <v>16</v>
      </c>
      <c r="B52" s="0" t="s">
        <v>6047</v>
      </c>
    </row>
    <row collapsed="false" customFormat="false" customHeight="false" hidden="false" ht="15.2" outlineLevel="0" r="53">
      <c r="A53" s="0" t="n">
        <v>16</v>
      </c>
      <c r="B53" s="0" t="s">
        <v>6047</v>
      </c>
    </row>
    <row collapsed="false" customFormat="false" customHeight="false" hidden="false" ht="15.2" outlineLevel="0" r="54">
      <c r="A54" s="0" t="n">
        <v>16</v>
      </c>
      <c r="B54" s="0" t="s">
        <v>6047</v>
      </c>
    </row>
    <row collapsed="false" customFormat="false" customHeight="false" hidden="false" ht="15.2" outlineLevel="0" r="55">
      <c r="A55" s="0" t="n">
        <v>16</v>
      </c>
      <c r="B55" s="0" t="s">
        <v>6047</v>
      </c>
    </row>
    <row collapsed="false" customFormat="false" customHeight="false" hidden="false" ht="15.2" outlineLevel="0" r="56">
      <c r="A56" s="0" t="n">
        <v>16</v>
      </c>
      <c r="B56" s="0" t="s">
        <v>6047</v>
      </c>
    </row>
    <row collapsed="false" customFormat="false" customHeight="false" hidden="false" ht="15.2" outlineLevel="0" r="57">
      <c r="A57" s="0" t="n">
        <v>16</v>
      </c>
      <c r="B57" s="0" t="s">
        <v>6047</v>
      </c>
    </row>
    <row collapsed="false" customFormat="false" customHeight="false" hidden="false" ht="15.2" outlineLevel="0" r="58">
      <c r="A58" s="0" t="n">
        <v>16</v>
      </c>
      <c r="B58" s="0" t="s">
        <v>6047</v>
      </c>
    </row>
    <row collapsed="false" customFormat="false" customHeight="false" hidden="false" ht="15.2" outlineLevel="0" r="59">
      <c r="A59" s="0" t="n">
        <v>16</v>
      </c>
      <c r="B59" s="0" t="s">
        <v>6047</v>
      </c>
    </row>
    <row collapsed="false" customFormat="false" customHeight="false" hidden="false" ht="15.2" outlineLevel="0" r="60">
      <c r="A60" s="0" t="n">
        <v>8</v>
      </c>
      <c r="B60" s="0" t="s">
        <v>6048</v>
      </c>
    </row>
    <row collapsed="false" customFormat="false" customHeight="false" hidden="false" ht="15.2" outlineLevel="0" r="61">
      <c r="A61" s="0" t="n">
        <v>8</v>
      </c>
      <c r="B61" s="0" t="s">
        <v>6048</v>
      </c>
    </row>
    <row collapsed="false" customFormat="false" customHeight="false" hidden="false" ht="15.2" outlineLevel="0" r="62">
      <c r="A62" s="0" t="n">
        <v>8</v>
      </c>
      <c r="B62" s="0" t="s">
        <v>6048</v>
      </c>
    </row>
    <row collapsed="false" customFormat="false" customHeight="false" hidden="false" ht="15.2" outlineLevel="0" r="63">
      <c r="A63" s="0" t="n">
        <v>8</v>
      </c>
      <c r="B63" s="0" t="s">
        <v>6048</v>
      </c>
    </row>
    <row collapsed="false" customFormat="false" customHeight="false" hidden="false" ht="15.2" outlineLevel="0" r="64">
      <c r="A64" s="0" t="n">
        <v>8</v>
      </c>
      <c r="B64" s="0" t="s">
        <v>6048</v>
      </c>
    </row>
    <row collapsed="false" customFormat="false" customHeight="false" hidden="false" ht="15.2" outlineLevel="0" r="65">
      <c r="A65" s="0" t="n">
        <v>8</v>
      </c>
      <c r="B65" s="0" t="s">
        <v>6048</v>
      </c>
    </row>
    <row collapsed="false" customFormat="false" customHeight="false" hidden="false" ht="15.2" outlineLevel="0" r="66">
      <c r="A66" s="0" t="n">
        <v>8</v>
      </c>
      <c r="B66" s="0" t="s">
        <v>6048</v>
      </c>
    </row>
    <row collapsed="false" customFormat="false" customHeight="false" hidden="false" ht="15.2" outlineLevel="0" r="67">
      <c r="A67" s="0" t="n">
        <v>8</v>
      </c>
      <c r="B67" s="0" t="s">
        <v>6048</v>
      </c>
    </row>
    <row collapsed="false" customFormat="false" customHeight="false" hidden="false" ht="15.2" outlineLevel="0" r="68">
      <c r="A68" s="0" t="n">
        <v>8</v>
      </c>
      <c r="B68" s="0" t="s">
        <v>6046</v>
      </c>
    </row>
    <row collapsed="false" customFormat="false" customHeight="false" hidden="false" ht="15.2" outlineLevel="0" r="69">
      <c r="A69" s="0" t="n">
        <v>8</v>
      </c>
      <c r="B69" s="0" t="s">
        <v>6046</v>
      </c>
    </row>
    <row collapsed="false" customFormat="false" customHeight="false" hidden="false" ht="15.2" outlineLevel="0" r="70">
      <c r="A70" s="0" t="n">
        <v>8</v>
      </c>
      <c r="B70" s="0" t="s">
        <v>6046</v>
      </c>
    </row>
    <row collapsed="false" customFormat="false" customHeight="false" hidden="false" ht="15.2" outlineLevel="0" r="71">
      <c r="A71" s="0" t="n">
        <v>8</v>
      </c>
      <c r="B71" s="0" t="s">
        <v>6046</v>
      </c>
    </row>
    <row collapsed="false" customFormat="false" customHeight="false" hidden="false" ht="15.2" outlineLevel="0" r="72">
      <c r="A72" s="0" t="n">
        <v>8</v>
      </c>
      <c r="B72" s="0" t="s">
        <v>6046</v>
      </c>
    </row>
    <row collapsed="false" customFormat="false" customHeight="false" hidden="false" ht="15.2" outlineLevel="0" r="73">
      <c r="A73" s="0" t="n">
        <v>8</v>
      </c>
      <c r="B73" s="0" t="s">
        <v>6046</v>
      </c>
    </row>
    <row collapsed="false" customFormat="false" customHeight="false" hidden="false" ht="15.2" outlineLevel="0" r="74">
      <c r="A74" s="0" t="n">
        <v>8</v>
      </c>
      <c r="B74" s="0" t="s">
        <v>6046</v>
      </c>
    </row>
    <row collapsed="false" customFormat="false" customHeight="false" hidden="false" ht="15.2" outlineLevel="0" r="75">
      <c r="A75" s="0" t="n">
        <v>8</v>
      </c>
      <c r="B75" s="0" t="s">
        <v>6046</v>
      </c>
    </row>
    <row collapsed="false" customFormat="false" customHeight="false" hidden="false" ht="15.2" outlineLevel="0" r="76">
      <c r="A76" s="0" t="n">
        <v>8</v>
      </c>
      <c r="B76" s="0" t="s">
        <v>6046</v>
      </c>
    </row>
    <row collapsed="false" customFormat="false" customHeight="false" hidden="false" ht="15.2" outlineLevel="0" r="77">
      <c r="A77" s="0" t="n">
        <v>8</v>
      </c>
      <c r="B77" s="0" t="s">
        <v>6046</v>
      </c>
    </row>
    <row collapsed="false" customFormat="false" customHeight="false" hidden="false" ht="15.2" outlineLevel="0" r="78">
      <c r="A78" s="0" t="n">
        <v>8</v>
      </c>
      <c r="B78" s="0" t="s">
        <v>6046</v>
      </c>
    </row>
    <row collapsed="false" customFormat="false" customHeight="false" hidden="false" ht="15.2" outlineLevel="0" r="79">
      <c r="A79" s="0" t="n">
        <v>8</v>
      </c>
      <c r="B79" s="0" t="s">
        <v>6046</v>
      </c>
    </row>
    <row collapsed="false" customFormat="false" customHeight="false" hidden="false" ht="15.2" outlineLevel="0" r="80">
      <c r="A80" s="0" t="n">
        <v>8</v>
      </c>
      <c r="B80" s="0" t="s">
        <v>6046</v>
      </c>
    </row>
    <row collapsed="false" customFormat="false" customHeight="false" hidden="false" ht="15.2" outlineLevel="0" r="81">
      <c r="A81" s="0" t="n">
        <v>8</v>
      </c>
      <c r="B81" s="0" t="s">
        <v>6046</v>
      </c>
    </row>
    <row collapsed="false" customFormat="false" customHeight="false" hidden="false" ht="15.2" outlineLevel="0" r="82">
      <c r="A82" s="0" t="n">
        <v>8</v>
      </c>
      <c r="B82" s="0" t="s">
        <v>6046</v>
      </c>
    </row>
    <row collapsed="false" customFormat="false" customHeight="false" hidden="false" ht="15.2" outlineLevel="0" r="83">
      <c r="A83" s="0" t="n">
        <v>8</v>
      </c>
      <c r="B83" s="0" t="s">
        <v>6046</v>
      </c>
    </row>
    <row collapsed="false" customFormat="false" customHeight="false" hidden="false" ht="15.2" outlineLevel="0" r="84">
      <c r="A84" s="0" t="n">
        <v>8</v>
      </c>
      <c r="B84" s="0" t="s">
        <v>6046</v>
      </c>
    </row>
    <row collapsed="false" customFormat="false" customHeight="false" hidden="false" ht="15.2" outlineLevel="0" r="85">
      <c r="A85" s="0" t="n">
        <v>8</v>
      </c>
      <c r="B85" s="0" t="s">
        <v>6046</v>
      </c>
    </row>
    <row collapsed="false" customFormat="false" customHeight="false" hidden="false" ht="15.2" outlineLevel="0" r="86">
      <c r="A86" s="0" t="n">
        <v>8</v>
      </c>
      <c r="B86" s="0" t="s">
        <v>6046</v>
      </c>
    </row>
    <row collapsed="false" customFormat="false" customHeight="false" hidden="false" ht="15.2" outlineLevel="0" r="87">
      <c r="A87" s="0" t="n">
        <v>8</v>
      </c>
      <c r="B87" s="0" t="s">
        <v>6046</v>
      </c>
    </row>
    <row collapsed="false" customFormat="false" customHeight="false" hidden="false" ht="15.2" outlineLevel="0" r="88">
      <c r="A88" s="0" t="n">
        <v>8</v>
      </c>
      <c r="B88" s="0" t="s">
        <v>6046</v>
      </c>
    </row>
    <row collapsed="false" customFormat="false" customHeight="false" hidden="false" ht="15.2" outlineLevel="0" r="89">
      <c r="A89" s="0" t="n">
        <v>8</v>
      </c>
      <c r="B89" s="0" t="s">
        <v>6046</v>
      </c>
    </row>
    <row collapsed="false" customFormat="false" customHeight="false" hidden="false" ht="15.2" outlineLevel="0" r="90">
      <c r="A90" s="0" t="n">
        <v>8</v>
      </c>
      <c r="B90" s="0" t="s">
        <v>6046</v>
      </c>
    </row>
    <row collapsed="false" customFormat="false" customHeight="false" hidden="false" ht="15.2" outlineLevel="0" r="91">
      <c r="A91" s="0" t="n">
        <v>8</v>
      </c>
      <c r="B91" s="0" t="s">
        <v>6046</v>
      </c>
    </row>
    <row collapsed="false" customFormat="false" customHeight="false" hidden="false" ht="15.2" outlineLevel="0" r="92">
      <c r="A92" s="0" t="n">
        <v>8</v>
      </c>
      <c r="B92" s="0" t="s">
        <v>6046</v>
      </c>
    </row>
    <row collapsed="false" customFormat="false" customHeight="false" hidden="false" ht="15.2" outlineLevel="0" r="93">
      <c r="A93" s="0" t="n">
        <v>8</v>
      </c>
      <c r="B93" s="0" t="s">
        <v>6046</v>
      </c>
    </row>
    <row collapsed="false" customFormat="false" customHeight="false" hidden="false" ht="15.2" outlineLevel="0" r="94">
      <c r="A94" s="0" t="n">
        <v>8</v>
      </c>
      <c r="B94" s="0" t="s">
        <v>6046</v>
      </c>
    </row>
    <row collapsed="false" customFormat="false" customHeight="false" hidden="false" ht="15.2" outlineLevel="0" r="95">
      <c r="A95" s="0" t="n">
        <v>8</v>
      </c>
      <c r="B95" s="0" t="s">
        <v>6046</v>
      </c>
    </row>
    <row collapsed="false" customFormat="false" customHeight="false" hidden="false" ht="15.2" outlineLevel="0" r="96">
      <c r="A96" s="0" t="n">
        <v>8</v>
      </c>
      <c r="B96" s="0" t="s">
        <v>6046</v>
      </c>
    </row>
    <row collapsed="false" customFormat="false" customHeight="false" hidden="false" ht="15.2" outlineLevel="0" r="97">
      <c r="A97" s="0" t="n">
        <v>8</v>
      </c>
      <c r="B97" s="0" t="s">
        <v>6046</v>
      </c>
    </row>
    <row collapsed="false" customFormat="false" customHeight="false" hidden="false" ht="15.2" outlineLevel="0" r="98">
      <c r="A98" s="0" t="n">
        <v>8</v>
      </c>
      <c r="B98" s="0" t="s">
        <v>6046</v>
      </c>
    </row>
    <row collapsed="false" customFormat="false" customHeight="false" hidden="false" ht="15.2" outlineLevel="0" r="99">
      <c r="A99" s="0" t="n">
        <v>8</v>
      </c>
      <c r="B99" s="0" t="s">
        <v>6046</v>
      </c>
    </row>
    <row collapsed="false" customFormat="false" customHeight="false" hidden="false" ht="15.2" outlineLevel="0" r="100">
      <c r="A100" s="0" t="n">
        <v>8</v>
      </c>
      <c r="B100" s="0" t="s">
        <v>6046</v>
      </c>
    </row>
    <row collapsed="false" customFormat="false" customHeight="false" hidden="false" ht="15.2" outlineLevel="0" r="101">
      <c r="A101" s="0" t="n">
        <v>8</v>
      </c>
      <c r="B101" s="0" t="s">
        <v>6047</v>
      </c>
    </row>
    <row collapsed="false" customFormat="false" customHeight="false" hidden="false" ht="15.2" outlineLevel="0" r="102">
      <c r="A102" s="0" t="n">
        <v>8</v>
      </c>
      <c r="B102" s="0" t="s">
        <v>6047</v>
      </c>
    </row>
    <row collapsed="false" customFormat="false" customHeight="false" hidden="false" ht="15.2" outlineLevel="0" r="103">
      <c r="A103" s="0" t="n">
        <v>8</v>
      </c>
      <c r="B103" s="0" t="s">
        <v>6047</v>
      </c>
    </row>
    <row collapsed="false" customFormat="false" customHeight="false" hidden="false" ht="15.2" outlineLevel="0" r="104">
      <c r="A104" s="0" t="n">
        <v>8</v>
      </c>
      <c r="B104" s="0" t="s">
        <v>6047</v>
      </c>
    </row>
    <row collapsed="false" customFormat="false" customHeight="false" hidden="false" ht="15.2" outlineLevel="0" r="105">
      <c r="A105" s="0" t="n">
        <v>8</v>
      </c>
      <c r="B105" s="0" t="s">
        <v>6047</v>
      </c>
    </row>
    <row collapsed="false" customFormat="false" customHeight="false" hidden="false" ht="15.2" outlineLevel="0" r="106">
      <c r="A106" s="0" t="n">
        <v>8</v>
      </c>
      <c r="B106" s="0" t="s">
        <v>6047</v>
      </c>
    </row>
    <row collapsed="false" customFormat="false" customHeight="false" hidden="false" ht="15.2" outlineLevel="0" r="107">
      <c r="A107" s="0" t="n">
        <v>8</v>
      </c>
      <c r="B107" s="0" t="s">
        <v>6047</v>
      </c>
    </row>
    <row collapsed="false" customFormat="false" customHeight="false" hidden="false" ht="15.2" outlineLevel="0" r="108">
      <c r="A108" s="0" t="n">
        <v>8</v>
      </c>
      <c r="B108" s="0" t="s">
        <v>6047</v>
      </c>
    </row>
    <row collapsed="false" customFormat="false" customHeight="false" hidden="false" ht="15.2" outlineLevel="0" r="109">
      <c r="A109" s="0" t="n">
        <v>8</v>
      </c>
      <c r="B109" s="0" t="s">
        <v>6047</v>
      </c>
    </row>
    <row collapsed="false" customFormat="false" customHeight="false" hidden="false" ht="15.2" outlineLevel="0" r="110">
      <c r="A110" s="0" t="n">
        <v>8</v>
      </c>
      <c r="B110" s="0" t="s">
        <v>6047</v>
      </c>
    </row>
    <row collapsed="false" customFormat="false" customHeight="false" hidden="false" ht="15.2" outlineLevel="0" r="111">
      <c r="A111" s="0" t="n">
        <v>8</v>
      </c>
      <c r="B111" s="0" t="s">
        <v>6047</v>
      </c>
    </row>
    <row collapsed="false" customFormat="false" customHeight="false" hidden="false" ht="15.2" outlineLevel="0" r="112">
      <c r="A112" s="0" t="n">
        <v>8</v>
      </c>
      <c r="B112" s="0" t="s">
        <v>6047</v>
      </c>
    </row>
    <row collapsed="false" customFormat="false" customHeight="false" hidden="false" ht="15.2" outlineLevel="0" r="113">
      <c r="A113" s="0" t="n">
        <v>8</v>
      </c>
      <c r="B113" s="0" t="s">
        <v>6047</v>
      </c>
    </row>
    <row collapsed="false" customFormat="false" customHeight="false" hidden="false" ht="15.2" outlineLevel="0" r="114">
      <c r="A114" s="0" t="n">
        <v>8</v>
      </c>
      <c r="B114" s="0" t="s">
        <v>6047</v>
      </c>
    </row>
    <row collapsed="false" customFormat="false" customHeight="false" hidden="false" ht="15.2" outlineLevel="0" r="115">
      <c r="A115" s="0" t="n">
        <v>8</v>
      </c>
      <c r="B115" s="0" t="s">
        <v>6047</v>
      </c>
    </row>
    <row collapsed="false" customFormat="false" customHeight="false" hidden="false" ht="15.2" outlineLevel="0" r="116">
      <c r="A116" s="0" t="n">
        <v>8</v>
      </c>
      <c r="B116" s="0" t="s">
        <v>6047</v>
      </c>
    </row>
    <row collapsed="false" customFormat="false" customHeight="false" hidden="false" ht="15.2" outlineLevel="0" r="117">
      <c r="A117" s="0" t="n">
        <v>8</v>
      </c>
      <c r="B117" s="0" t="s">
        <v>6047</v>
      </c>
    </row>
    <row collapsed="false" customFormat="false" customHeight="false" hidden="false" ht="15.2" outlineLevel="0" r="118">
      <c r="A118" s="0" t="n">
        <v>8</v>
      </c>
      <c r="B118" s="0" t="s">
        <v>6047</v>
      </c>
    </row>
    <row collapsed="false" customFormat="false" customHeight="false" hidden="false" ht="15.2" outlineLevel="0" r="119">
      <c r="A119" s="0" t="n">
        <v>8</v>
      </c>
      <c r="B119" s="0" t="s">
        <v>6047</v>
      </c>
    </row>
    <row collapsed="false" customFormat="false" customHeight="false" hidden="false" ht="15.2" outlineLevel="0" r="120">
      <c r="A120" s="0" t="n">
        <v>8</v>
      </c>
      <c r="B120" s="0" t="s">
        <v>6047</v>
      </c>
    </row>
    <row collapsed="false" customFormat="false" customHeight="false" hidden="false" ht="15.2" outlineLevel="0" r="121">
      <c r="A121" s="0" t="n">
        <v>8</v>
      </c>
      <c r="B121" s="0" t="s">
        <v>6047</v>
      </c>
    </row>
    <row collapsed="false" customFormat="false" customHeight="false" hidden="false" ht="15.2" outlineLevel="0" r="122">
      <c r="A122" s="0" t="n">
        <v>4</v>
      </c>
      <c r="B122" s="0" t="s">
        <v>6049</v>
      </c>
    </row>
    <row collapsed="false" customFormat="false" customHeight="false" hidden="false" ht="15.2" outlineLevel="0" r="123">
      <c r="A123" s="0" t="n">
        <v>4</v>
      </c>
      <c r="B123" s="0" t="s">
        <v>6049</v>
      </c>
    </row>
    <row collapsed="false" customFormat="false" customHeight="false" hidden="false" ht="15.2" outlineLevel="0" r="124">
      <c r="A124" s="0" t="n">
        <v>4</v>
      </c>
      <c r="B124" s="0" t="s">
        <v>6048</v>
      </c>
    </row>
    <row collapsed="false" customFormat="false" customHeight="false" hidden="false" ht="15.2" outlineLevel="0" r="125">
      <c r="A125" s="0" t="n">
        <v>4</v>
      </c>
      <c r="B125" s="0" t="s">
        <v>6048</v>
      </c>
    </row>
    <row collapsed="false" customFormat="false" customHeight="false" hidden="false" ht="15.2" outlineLevel="0" r="126">
      <c r="A126" s="0" t="n">
        <v>4</v>
      </c>
      <c r="B126" s="0" t="s">
        <v>6048</v>
      </c>
    </row>
    <row collapsed="false" customFormat="false" customHeight="false" hidden="false" ht="15.2" outlineLevel="0" r="127">
      <c r="A127" s="0" t="n">
        <v>4</v>
      </c>
      <c r="B127" s="0" t="s">
        <v>6048</v>
      </c>
    </row>
    <row collapsed="false" customFormat="false" customHeight="false" hidden="false" ht="15.2" outlineLevel="0" r="128">
      <c r="A128" s="0" t="n">
        <v>4</v>
      </c>
      <c r="B128" s="0" t="s">
        <v>6048</v>
      </c>
    </row>
    <row collapsed="false" customFormat="false" customHeight="false" hidden="false" ht="15.2" outlineLevel="0" r="129">
      <c r="A129" s="0" t="n">
        <v>4</v>
      </c>
      <c r="B129" s="0" t="s">
        <v>6048</v>
      </c>
    </row>
    <row collapsed="false" customFormat="false" customHeight="false" hidden="false" ht="15.2" outlineLevel="0" r="130">
      <c r="A130" s="0" t="n">
        <v>4</v>
      </c>
      <c r="B130" s="0" t="s">
        <v>6048</v>
      </c>
    </row>
    <row collapsed="false" customFormat="false" customHeight="false" hidden="false" ht="15.2" outlineLevel="0" r="131">
      <c r="A131" s="0" t="n">
        <v>4</v>
      </c>
      <c r="B131" s="0" t="s">
        <v>6048</v>
      </c>
    </row>
    <row collapsed="false" customFormat="false" customHeight="false" hidden="false" ht="15.2" outlineLevel="0" r="132">
      <c r="A132" s="0" t="n">
        <v>4</v>
      </c>
      <c r="B132" s="0" t="s">
        <v>6048</v>
      </c>
    </row>
    <row collapsed="false" customFormat="false" customHeight="false" hidden="false" ht="15.2" outlineLevel="0" r="133">
      <c r="A133" s="0" t="n">
        <v>4</v>
      </c>
      <c r="B133" s="0" t="s">
        <v>6048</v>
      </c>
    </row>
    <row collapsed="false" customFormat="false" customHeight="false" hidden="false" ht="15.2" outlineLevel="0" r="134">
      <c r="A134" s="0" t="n">
        <v>4</v>
      </c>
      <c r="B134" s="0" t="s">
        <v>6048</v>
      </c>
    </row>
    <row collapsed="false" customFormat="false" customHeight="false" hidden="false" ht="15.2" outlineLevel="0" r="135">
      <c r="A135" s="0" t="n">
        <v>4</v>
      </c>
      <c r="B135" s="0" t="s">
        <v>6048</v>
      </c>
    </row>
    <row collapsed="false" customFormat="false" customHeight="false" hidden="false" ht="15.2" outlineLevel="0" r="136">
      <c r="A136" s="0" t="n">
        <v>4</v>
      </c>
      <c r="B136" s="0" t="s">
        <v>6048</v>
      </c>
    </row>
    <row collapsed="false" customFormat="false" customHeight="false" hidden="false" ht="15.2" outlineLevel="0" r="137">
      <c r="A137" s="0" t="n">
        <v>4</v>
      </c>
      <c r="B137" s="0" t="s">
        <v>6048</v>
      </c>
    </row>
    <row collapsed="false" customFormat="false" customHeight="false" hidden="false" ht="15.2" outlineLevel="0" r="138">
      <c r="A138" s="0" t="n">
        <v>4</v>
      </c>
      <c r="B138" s="0" t="s">
        <v>6048</v>
      </c>
    </row>
    <row collapsed="false" customFormat="false" customHeight="false" hidden="false" ht="15.2" outlineLevel="0" r="139">
      <c r="A139" s="0" t="n">
        <v>4</v>
      </c>
      <c r="B139" s="0" t="s">
        <v>6048</v>
      </c>
    </row>
    <row collapsed="false" customFormat="false" customHeight="false" hidden="false" ht="15.2" outlineLevel="0" r="140">
      <c r="A140" s="0" t="n">
        <v>4</v>
      </c>
      <c r="B140" s="0" t="s">
        <v>6048</v>
      </c>
    </row>
    <row collapsed="false" customFormat="false" customHeight="false" hidden="false" ht="15.2" outlineLevel="0" r="141">
      <c r="A141" s="0" t="n">
        <v>4</v>
      </c>
      <c r="B141" s="0" t="s">
        <v>6048</v>
      </c>
    </row>
    <row collapsed="false" customFormat="false" customHeight="false" hidden="false" ht="15.2" outlineLevel="0" r="142">
      <c r="A142" s="0" t="n">
        <v>4</v>
      </c>
      <c r="B142" s="0" t="s">
        <v>6048</v>
      </c>
    </row>
    <row collapsed="false" customFormat="false" customHeight="false" hidden="false" ht="15.2" outlineLevel="0" r="143">
      <c r="A143" s="0" t="n">
        <v>4</v>
      </c>
      <c r="B143" s="0" t="s">
        <v>6048</v>
      </c>
    </row>
    <row collapsed="false" customFormat="false" customHeight="false" hidden="false" ht="15.2" outlineLevel="0" r="144">
      <c r="A144" s="0" t="n">
        <v>4</v>
      </c>
      <c r="B144" s="0" t="s">
        <v>6048</v>
      </c>
    </row>
    <row collapsed="false" customFormat="false" customHeight="false" hidden="false" ht="15.2" outlineLevel="0" r="145">
      <c r="A145" s="0" t="n">
        <v>4</v>
      </c>
      <c r="B145" s="0" t="s">
        <v>6048</v>
      </c>
    </row>
    <row collapsed="false" customFormat="false" customHeight="false" hidden="false" ht="15.2" outlineLevel="0" r="146">
      <c r="A146" s="0" t="n">
        <v>4</v>
      </c>
      <c r="B146" s="0" t="s">
        <v>6048</v>
      </c>
    </row>
    <row collapsed="false" customFormat="false" customHeight="false" hidden="false" ht="15.2" outlineLevel="0" r="147">
      <c r="A147" s="0" t="n">
        <v>4</v>
      </c>
      <c r="B147" s="0" t="s">
        <v>6048</v>
      </c>
    </row>
    <row collapsed="false" customFormat="false" customHeight="false" hidden="false" ht="15.2" outlineLevel="0" r="148">
      <c r="A148" s="0" t="n">
        <v>4</v>
      </c>
      <c r="B148" s="0" t="s">
        <v>6048</v>
      </c>
    </row>
    <row collapsed="false" customFormat="false" customHeight="false" hidden="false" ht="15.2" outlineLevel="0" r="149">
      <c r="A149" s="0" t="n">
        <v>4</v>
      </c>
      <c r="B149" s="0" t="s">
        <v>6048</v>
      </c>
    </row>
    <row collapsed="false" customFormat="false" customHeight="false" hidden="false" ht="15.2" outlineLevel="0" r="150">
      <c r="A150" s="0" t="n">
        <v>4</v>
      </c>
      <c r="B150" s="0" t="s">
        <v>6048</v>
      </c>
    </row>
    <row collapsed="false" customFormat="false" customHeight="false" hidden="false" ht="15.2" outlineLevel="0" r="151">
      <c r="A151" s="0" t="n">
        <v>4</v>
      </c>
      <c r="B151" s="0" t="s">
        <v>6048</v>
      </c>
    </row>
    <row collapsed="false" customFormat="false" customHeight="false" hidden="false" ht="15.2" outlineLevel="0" r="152">
      <c r="A152" s="0" t="n">
        <v>4</v>
      </c>
      <c r="B152" s="0" t="s">
        <v>6048</v>
      </c>
    </row>
    <row collapsed="false" customFormat="false" customHeight="false" hidden="false" ht="15.2" outlineLevel="0" r="153">
      <c r="A153" s="0" t="n">
        <v>4</v>
      </c>
      <c r="B153" s="0" t="s">
        <v>6048</v>
      </c>
    </row>
    <row collapsed="false" customFormat="false" customHeight="false" hidden="false" ht="15.2" outlineLevel="0" r="154">
      <c r="A154" s="0" t="n">
        <v>4</v>
      </c>
      <c r="B154" s="0" t="s">
        <v>6048</v>
      </c>
    </row>
    <row collapsed="false" customFormat="false" customHeight="false" hidden="false" ht="15.2" outlineLevel="0" r="155">
      <c r="A155" s="0" t="n">
        <v>4</v>
      </c>
      <c r="B155" s="0" t="s">
        <v>6048</v>
      </c>
    </row>
    <row collapsed="false" customFormat="false" customHeight="false" hidden="false" ht="15.2" outlineLevel="0" r="156">
      <c r="A156" s="0" t="n">
        <v>4</v>
      </c>
      <c r="B156" s="0" t="s">
        <v>6048</v>
      </c>
    </row>
    <row collapsed="false" customFormat="false" customHeight="false" hidden="false" ht="15.2" outlineLevel="0" r="157">
      <c r="A157" s="0" t="n">
        <v>4</v>
      </c>
      <c r="B157" s="0" t="s">
        <v>6048</v>
      </c>
    </row>
    <row collapsed="false" customFormat="false" customHeight="false" hidden="false" ht="15.2" outlineLevel="0" r="158">
      <c r="A158" s="0" t="n">
        <v>4</v>
      </c>
      <c r="B158" s="0" t="s">
        <v>6048</v>
      </c>
    </row>
    <row collapsed="false" customFormat="false" customHeight="false" hidden="false" ht="15.2" outlineLevel="0" r="159">
      <c r="A159" s="0" t="n">
        <v>4</v>
      </c>
      <c r="B159" s="0" t="s">
        <v>6048</v>
      </c>
    </row>
    <row collapsed="false" customFormat="false" customHeight="false" hidden="false" ht="15.2" outlineLevel="0" r="160">
      <c r="A160" s="0" t="n">
        <v>4</v>
      </c>
      <c r="B160" s="0" t="s">
        <v>6048</v>
      </c>
    </row>
    <row collapsed="false" customFormat="false" customHeight="false" hidden="false" ht="15.2" outlineLevel="0" r="161">
      <c r="A161" s="0" t="n">
        <v>4</v>
      </c>
      <c r="B161" s="0" t="s">
        <v>6048</v>
      </c>
    </row>
    <row collapsed="false" customFormat="false" customHeight="false" hidden="false" ht="15.2" outlineLevel="0" r="162">
      <c r="A162" s="0" t="n">
        <v>4</v>
      </c>
      <c r="B162" s="0" t="s">
        <v>6048</v>
      </c>
    </row>
    <row collapsed="false" customFormat="false" customHeight="false" hidden="false" ht="15.2" outlineLevel="0" r="163">
      <c r="A163" s="0" t="n">
        <v>4</v>
      </c>
      <c r="B163" s="0" t="s">
        <v>6048</v>
      </c>
    </row>
    <row collapsed="false" customFormat="false" customHeight="false" hidden="false" ht="15.2" outlineLevel="0" r="164">
      <c r="A164" s="0" t="n">
        <v>4</v>
      </c>
      <c r="B164" s="0" t="s">
        <v>6048</v>
      </c>
    </row>
    <row collapsed="false" customFormat="false" customHeight="false" hidden="false" ht="15.2" outlineLevel="0" r="165">
      <c r="A165" s="0" t="n">
        <v>4</v>
      </c>
      <c r="B165" s="0" t="s">
        <v>6048</v>
      </c>
    </row>
    <row collapsed="false" customFormat="false" customHeight="false" hidden="false" ht="15.2" outlineLevel="0" r="166">
      <c r="A166" s="0" t="n">
        <v>4</v>
      </c>
      <c r="B166" s="0" t="s">
        <v>6048</v>
      </c>
    </row>
    <row collapsed="false" customFormat="false" customHeight="false" hidden="false" ht="15.2" outlineLevel="0" r="167">
      <c r="A167" s="0" t="n">
        <v>4</v>
      </c>
      <c r="B167" s="0" t="s">
        <v>6048</v>
      </c>
    </row>
    <row collapsed="false" customFormat="false" customHeight="false" hidden="false" ht="15.2" outlineLevel="0" r="168">
      <c r="A168" s="0" t="n">
        <v>4</v>
      </c>
      <c r="B168" s="0" t="s">
        <v>6048</v>
      </c>
    </row>
    <row collapsed="false" customFormat="false" customHeight="false" hidden="false" ht="15.2" outlineLevel="0" r="169">
      <c r="A169" s="0" t="n">
        <v>4</v>
      </c>
      <c r="B169" s="0" t="s">
        <v>6048</v>
      </c>
    </row>
    <row collapsed="false" customFormat="false" customHeight="false" hidden="false" ht="15.2" outlineLevel="0" r="170">
      <c r="A170" s="0" t="n">
        <v>4</v>
      </c>
      <c r="B170" s="0" t="s">
        <v>6048</v>
      </c>
    </row>
    <row collapsed="false" customFormat="false" customHeight="false" hidden="false" ht="15.2" outlineLevel="0" r="171">
      <c r="A171" s="0" t="n">
        <v>4</v>
      </c>
      <c r="B171" s="0" t="s">
        <v>6048</v>
      </c>
    </row>
    <row collapsed="false" customFormat="false" customHeight="false" hidden="false" ht="15.2" outlineLevel="0" r="172">
      <c r="A172" s="0" t="n">
        <v>4</v>
      </c>
      <c r="B172" s="0" t="s">
        <v>6048</v>
      </c>
    </row>
    <row collapsed="false" customFormat="false" customHeight="false" hidden="false" ht="15.2" outlineLevel="0" r="173">
      <c r="A173" s="0" t="n">
        <v>4</v>
      </c>
      <c r="B173" s="0" t="s">
        <v>6048</v>
      </c>
    </row>
    <row collapsed="false" customFormat="false" customHeight="false" hidden="false" ht="15.2" outlineLevel="0" r="174">
      <c r="A174" s="0" t="n">
        <v>4</v>
      </c>
      <c r="B174" s="0" t="s">
        <v>6048</v>
      </c>
    </row>
    <row collapsed="false" customFormat="false" customHeight="false" hidden="false" ht="15.2" outlineLevel="0" r="175">
      <c r="A175" s="0" t="n">
        <v>4</v>
      </c>
      <c r="B175" s="0" t="s">
        <v>6048</v>
      </c>
    </row>
    <row collapsed="false" customFormat="false" customHeight="false" hidden="false" ht="15.2" outlineLevel="0" r="176">
      <c r="A176" s="0" t="n">
        <v>4</v>
      </c>
      <c r="B176" s="0" t="s">
        <v>6048</v>
      </c>
    </row>
    <row collapsed="false" customFormat="false" customHeight="false" hidden="false" ht="15.2" outlineLevel="0" r="177">
      <c r="A177" s="0" t="n">
        <v>4</v>
      </c>
      <c r="B177" s="0" t="s">
        <v>6048</v>
      </c>
    </row>
    <row collapsed="false" customFormat="false" customHeight="false" hidden="false" ht="15.2" outlineLevel="0" r="178">
      <c r="A178" s="0" t="n">
        <v>4</v>
      </c>
      <c r="B178" s="0" t="s">
        <v>6048</v>
      </c>
    </row>
    <row collapsed="false" customFormat="false" customHeight="false" hidden="false" ht="15.2" outlineLevel="0" r="179">
      <c r="A179" s="0" t="n">
        <v>4</v>
      </c>
      <c r="B179" s="0" t="s">
        <v>6048</v>
      </c>
    </row>
    <row collapsed="false" customFormat="false" customHeight="false" hidden="false" ht="15.2" outlineLevel="0" r="180">
      <c r="A180" s="0" t="n">
        <v>4</v>
      </c>
      <c r="B180" s="0" t="s">
        <v>6048</v>
      </c>
    </row>
    <row collapsed="false" customFormat="false" customHeight="false" hidden="false" ht="15.2" outlineLevel="0" r="181">
      <c r="A181" s="0" t="n">
        <v>4</v>
      </c>
      <c r="B181" s="0" t="s">
        <v>6048</v>
      </c>
    </row>
    <row collapsed="false" customFormat="false" customHeight="false" hidden="false" ht="15.2" outlineLevel="0" r="182">
      <c r="A182" s="0" t="n">
        <v>4</v>
      </c>
      <c r="B182" s="0" t="s">
        <v>6048</v>
      </c>
    </row>
    <row collapsed="false" customFormat="false" customHeight="false" hidden="false" ht="15.2" outlineLevel="0" r="183">
      <c r="A183" s="0" t="n">
        <v>4</v>
      </c>
      <c r="B183" s="0" t="s">
        <v>6048</v>
      </c>
    </row>
    <row collapsed="false" customFormat="false" customHeight="false" hidden="false" ht="15.2" outlineLevel="0" r="184">
      <c r="A184" s="0" t="n">
        <v>4</v>
      </c>
      <c r="B184" s="0" t="s">
        <v>6048</v>
      </c>
    </row>
    <row collapsed="false" customFormat="false" customHeight="false" hidden="false" ht="15.2" outlineLevel="0" r="185">
      <c r="A185" s="0" t="n">
        <v>4</v>
      </c>
      <c r="B185" s="0" t="s">
        <v>6048</v>
      </c>
    </row>
    <row collapsed="false" customFormat="false" customHeight="false" hidden="false" ht="15.2" outlineLevel="0" r="186">
      <c r="A186" s="0" t="n">
        <v>4</v>
      </c>
      <c r="B186" s="0" t="s">
        <v>6048</v>
      </c>
    </row>
    <row collapsed="false" customFormat="false" customHeight="false" hidden="false" ht="15.2" outlineLevel="0" r="187">
      <c r="A187" s="0" t="n">
        <v>4</v>
      </c>
      <c r="B187" s="0" t="s">
        <v>6048</v>
      </c>
    </row>
    <row collapsed="false" customFormat="false" customHeight="false" hidden="false" ht="15.2" outlineLevel="0" r="188">
      <c r="A188" s="0" t="n">
        <v>4</v>
      </c>
      <c r="B188" s="0" t="s">
        <v>6048</v>
      </c>
    </row>
    <row collapsed="false" customFormat="false" customHeight="false" hidden="false" ht="15.2" outlineLevel="0" r="189">
      <c r="A189" s="0" t="n">
        <v>4</v>
      </c>
      <c r="B189" s="0" t="s">
        <v>6048</v>
      </c>
    </row>
    <row collapsed="false" customFormat="false" customHeight="false" hidden="false" ht="15.2" outlineLevel="0" r="190">
      <c r="A190" s="0" t="n">
        <v>4</v>
      </c>
      <c r="B190" s="0" t="s">
        <v>6048</v>
      </c>
    </row>
    <row collapsed="false" customFormat="false" customHeight="false" hidden="false" ht="15.2" outlineLevel="0" r="191">
      <c r="A191" s="0" t="n">
        <v>4</v>
      </c>
      <c r="B191" s="0" t="s">
        <v>6048</v>
      </c>
    </row>
    <row collapsed="false" customFormat="false" customHeight="false" hidden="false" ht="15.2" outlineLevel="0" r="192">
      <c r="A192" s="0" t="n">
        <v>4</v>
      </c>
      <c r="B192" s="0" t="s">
        <v>6048</v>
      </c>
    </row>
    <row collapsed="false" customFormat="false" customHeight="false" hidden="false" ht="15.2" outlineLevel="0" r="193">
      <c r="A193" s="0" t="n">
        <v>4</v>
      </c>
      <c r="B193" s="0" t="s">
        <v>6048</v>
      </c>
    </row>
    <row collapsed="false" customFormat="false" customHeight="false" hidden="false" ht="15.2" outlineLevel="0" r="194">
      <c r="A194" s="0" t="n">
        <v>4</v>
      </c>
      <c r="B194" s="0" t="s">
        <v>6048</v>
      </c>
    </row>
    <row collapsed="false" customFormat="false" customHeight="false" hidden="false" ht="15.2" outlineLevel="0" r="195">
      <c r="A195" s="0" t="n">
        <v>4</v>
      </c>
      <c r="B195" s="0" t="s">
        <v>6048</v>
      </c>
    </row>
    <row collapsed="false" customFormat="false" customHeight="false" hidden="false" ht="15.2" outlineLevel="0" r="196">
      <c r="A196" s="0" t="n">
        <v>4</v>
      </c>
      <c r="B196" s="0" t="s">
        <v>6048</v>
      </c>
    </row>
    <row collapsed="false" customFormat="false" customHeight="false" hidden="false" ht="15.2" outlineLevel="0" r="197">
      <c r="A197" s="0" t="n">
        <v>4</v>
      </c>
      <c r="B197" s="0" t="s">
        <v>6048</v>
      </c>
    </row>
    <row collapsed="false" customFormat="false" customHeight="false" hidden="false" ht="15.2" outlineLevel="0" r="198">
      <c r="A198" s="0" t="n">
        <v>4</v>
      </c>
      <c r="B198" s="0" t="s">
        <v>6048</v>
      </c>
    </row>
    <row collapsed="false" customFormat="false" customHeight="false" hidden="false" ht="15.2" outlineLevel="0" r="199">
      <c r="A199" s="0" t="n">
        <v>4</v>
      </c>
      <c r="B199" s="0" t="s">
        <v>6048</v>
      </c>
    </row>
    <row collapsed="false" customFormat="false" customHeight="false" hidden="false" ht="15.2" outlineLevel="0" r="200">
      <c r="A200" s="0" t="n">
        <v>4</v>
      </c>
      <c r="B200" s="0" t="s">
        <v>6048</v>
      </c>
    </row>
    <row collapsed="false" customFormat="false" customHeight="false" hidden="false" ht="15.2" outlineLevel="0" r="201">
      <c r="A201" s="0" t="n">
        <v>4</v>
      </c>
      <c r="B201" s="0" t="s">
        <v>6048</v>
      </c>
    </row>
    <row collapsed="false" customFormat="false" customHeight="false" hidden="false" ht="15.2" outlineLevel="0" r="202">
      <c r="A202" s="0" t="n">
        <v>4</v>
      </c>
      <c r="B202" s="0" t="s">
        <v>6048</v>
      </c>
    </row>
    <row collapsed="false" customFormat="false" customHeight="false" hidden="false" ht="15.2" outlineLevel="0" r="203">
      <c r="A203" s="0" t="n">
        <v>4</v>
      </c>
      <c r="B203" s="0" t="s">
        <v>6048</v>
      </c>
    </row>
    <row collapsed="false" customFormat="false" customHeight="false" hidden="false" ht="15.2" outlineLevel="0" r="204">
      <c r="A204" s="0" t="n">
        <v>4</v>
      </c>
      <c r="B204" s="0" t="s">
        <v>6048</v>
      </c>
    </row>
    <row collapsed="false" customFormat="false" customHeight="false" hidden="false" ht="15.2" outlineLevel="0" r="205">
      <c r="A205" s="0" t="n">
        <v>4</v>
      </c>
      <c r="B205" s="0" t="s">
        <v>6048</v>
      </c>
    </row>
    <row collapsed="false" customFormat="false" customHeight="false" hidden="false" ht="15.2" outlineLevel="0" r="206">
      <c r="A206" s="0" t="n">
        <v>4</v>
      </c>
      <c r="B206" s="0" t="s">
        <v>6048</v>
      </c>
    </row>
    <row collapsed="false" customFormat="false" customHeight="false" hidden="false" ht="15.2" outlineLevel="0" r="207">
      <c r="A207" s="0" t="n">
        <v>4</v>
      </c>
      <c r="B207" s="0" t="s">
        <v>6048</v>
      </c>
    </row>
    <row collapsed="false" customFormat="false" customHeight="false" hidden="false" ht="15.2" outlineLevel="0" r="208">
      <c r="A208" s="0" t="n">
        <v>4</v>
      </c>
      <c r="B208" s="0" t="s">
        <v>6048</v>
      </c>
    </row>
    <row collapsed="false" customFormat="false" customHeight="false" hidden="false" ht="15.2" outlineLevel="0" r="209">
      <c r="A209" s="0" t="n">
        <v>4</v>
      </c>
      <c r="B209" s="0" t="s">
        <v>6048</v>
      </c>
    </row>
    <row collapsed="false" customFormat="false" customHeight="false" hidden="false" ht="15.2" outlineLevel="0" r="210">
      <c r="A210" s="0" t="n">
        <v>4</v>
      </c>
      <c r="B210" s="0" t="s">
        <v>6048</v>
      </c>
    </row>
    <row collapsed="false" customFormat="false" customHeight="false" hidden="false" ht="15.2" outlineLevel="0" r="211">
      <c r="A211" s="0" t="n">
        <v>4</v>
      </c>
      <c r="B211" s="0" t="s">
        <v>6048</v>
      </c>
    </row>
    <row collapsed="false" customFormat="false" customHeight="false" hidden="false" ht="15.2" outlineLevel="0" r="212">
      <c r="A212" s="0" t="n">
        <v>4</v>
      </c>
      <c r="B212" s="0" t="s">
        <v>6048</v>
      </c>
    </row>
    <row collapsed="false" customFormat="false" customHeight="false" hidden="false" ht="15.2" outlineLevel="0" r="213">
      <c r="A213" s="0" t="n">
        <v>4</v>
      </c>
      <c r="B213" s="0" t="s">
        <v>6048</v>
      </c>
    </row>
    <row collapsed="false" customFormat="false" customHeight="false" hidden="false" ht="15.2" outlineLevel="0" r="214">
      <c r="A214" s="0" t="n">
        <v>4</v>
      </c>
      <c r="B214" s="0" t="s">
        <v>6048</v>
      </c>
    </row>
    <row collapsed="false" customFormat="false" customHeight="false" hidden="false" ht="15.2" outlineLevel="0" r="215">
      <c r="A215" s="0" t="n">
        <v>4</v>
      </c>
      <c r="B215" s="0" t="s">
        <v>6048</v>
      </c>
    </row>
    <row collapsed="false" customFormat="false" customHeight="false" hidden="false" ht="15.2" outlineLevel="0" r="216">
      <c r="A216" s="0" t="n">
        <v>4</v>
      </c>
      <c r="B216" s="0" t="s">
        <v>6048</v>
      </c>
    </row>
    <row collapsed="false" customFormat="false" customHeight="false" hidden="false" ht="15.2" outlineLevel="0" r="217">
      <c r="A217" s="0" t="n">
        <v>4</v>
      </c>
      <c r="B217" s="0" t="s">
        <v>6048</v>
      </c>
    </row>
    <row collapsed="false" customFormat="false" customHeight="false" hidden="false" ht="15.2" outlineLevel="0" r="218">
      <c r="A218" s="0" t="n">
        <v>4</v>
      </c>
      <c r="B218" s="0" t="s">
        <v>6048</v>
      </c>
    </row>
    <row collapsed="false" customFormat="false" customHeight="false" hidden="false" ht="15.2" outlineLevel="0" r="219">
      <c r="A219" s="0" t="n">
        <v>4</v>
      </c>
      <c r="B219" s="0" t="s">
        <v>6048</v>
      </c>
    </row>
    <row collapsed="false" customFormat="false" customHeight="false" hidden="false" ht="15.2" outlineLevel="0" r="220">
      <c r="A220" s="0" t="n">
        <v>4</v>
      </c>
      <c r="B220" s="0" t="s">
        <v>6048</v>
      </c>
    </row>
    <row collapsed="false" customFormat="false" customHeight="false" hidden="false" ht="15.2" outlineLevel="0" r="221">
      <c r="A221" s="0" t="n">
        <v>4</v>
      </c>
      <c r="B221" s="0" t="s">
        <v>6048</v>
      </c>
    </row>
    <row collapsed="false" customFormat="false" customHeight="false" hidden="false" ht="15.2" outlineLevel="0" r="222">
      <c r="A222" s="0" t="n">
        <v>4</v>
      </c>
      <c r="B222" s="0" t="s">
        <v>6048</v>
      </c>
    </row>
    <row collapsed="false" customFormat="false" customHeight="false" hidden="false" ht="15.2" outlineLevel="0" r="223">
      <c r="A223" s="0" t="n">
        <v>4</v>
      </c>
      <c r="B223" s="0" t="s">
        <v>6048</v>
      </c>
    </row>
    <row collapsed="false" customFormat="false" customHeight="false" hidden="false" ht="15.2" outlineLevel="0" r="224">
      <c r="A224" s="0" t="n">
        <v>4</v>
      </c>
      <c r="B224" s="0" t="s">
        <v>6048</v>
      </c>
    </row>
    <row collapsed="false" customFormat="false" customHeight="false" hidden="false" ht="15.2" outlineLevel="0" r="225">
      <c r="A225" s="0" t="n">
        <v>4</v>
      </c>
      <c r="B225" s="0" t="s">
        <v>6048</v>
      </c>
    </row>
    <row collapsed="false" customFormat="false" customHeight="false" hidden="false" ht="15.2" outlineLevel="0" r="226">
      <c r="A226" s="0" t="n">
        <v>4</v>
      </c>
      <c r="B226" s="0" t="s">
        <v>6048</v>
      </c>
    </row>
    <row collapsed="false" customFormat="false" customHeight="false" hidden="false" ht="15.2" outlineLevel="0" r="227">
      <c r="A227" s="0" t="n">
        <v>4</v>
      </c>
      <c r="B227" s="0" t="s">
        <v>6048</v>
      </c>
    </row>
    <row collapsed="false" customFormat="false" customHeight="false" hidden="false" ht="15.2" outlineLevel="0" r="228">
      <c r="A228" s="0" t="n">
        <v>4</v>
      </c>
      <c r="B228" s="0" t="s">
        <v>6048</v>
      </c>
    </row>
    <row collapsed="false" customFormat="false" customHeight="false" hidden="false" ht="15.2" outlineLevel="0" r="229">
      <c r="A229" s="0" t="n">
        <v>4</v>
      </c>
      <c r="B229" s="0" t="s">
        <v>6048</v>
      </c>
    </row>
    <row collapsed="false" customFormat="false" customHeight="false" hidden="false" ht="15.2" outlineLevel="0" r="230">
      <c r="A230" s="0" t="n">
        <v>4</v>
      </c>
      <c r="B230" s="0" t="s">
        <v>6048</v>
      </c>
    </row>
    <row collapsed="false" customFormat="false" customHeight="false" hidden="false" ht="15.2" outlineLevel="0" r="231">
      <c r="A231" s="0" t="n">
        <v>4</v>
      </c>
      <c r="B231" s="0" t="s">
        <v>6048</v>
      </c>
    </row>
    <row collapsed="false" customFormat="false" customHeight="false" hidden="false" ht="15.2" outlineLevel="0" r="232">
      <c r="A232" s="0" t="n">
        <v>4</v>
      </c>
      <c r="B232" s="0" t="s">
        <v>6048</v>
      </c>
    </row>
    <row collapsed="false" customFormat="false" customHeight="false" hidden="false" ht="15.2" outlineLevel="0" r="233">
      <c r="A233" s="0" t="n">
        <v>4</v>
      </c>
      <c r="B233" s="0" t="s">
        <v>6048</v>
      </c>
    </row>
    <row collapsed="false" customFormat="false" customHeight="false" hidden="false" ht="15.2" outlineLevel="0" r="234">
      <c r="A234" s="0" t="n">
        <v>4</v>
      </c>
      <c r="B234" s="0" t="s">
        <v>6048</v>
      </c>
    </row>
    <row collapsed="false" customFormat="false" customHeight="false" hidden="false" ht="15.2" outlineLevel="0" r="235">
      <c r="A235" s="0" t="n">
        <v>4</v>
      </c>
      <c r="B235" s="0" t="s">
        <v>6046</v>
      </c>
    </row>
    <row collapsed="false" customFormat="false" customHeight="false" hidden="false" ht="15.2" outlineLevel="0" r="236">
      <c r="A236" s="0" t="n">
        <v>4</v>
      </c>
      <c r="B236" s="0" t="s">
        <v>6046</v>
      </c>
    </row>
    <row collapsed="false" customFormat="false" customHeight="false" hidden="false" ht="15.2" outlineLevel="0" r="237">
      <c r="A237" s="0" t="n">
        <v>4</v>
      </c>
      <c r="B237" s="0" t="s">
        <v>6046</v>
      </c>
    </row>
    <row collapsed="false" customFormat="false" customHeight="false" hidden="false" ht="15.2" outlineLevel="0" r="238">
      <c r="A238" s="0" t="n">
        <v>4</v>
      </c>
      <c r="B238" s="0" t="s">
        <v>6046</v>
      </c>
    </row>
    <row collapsed="false" customFormat="false" customHeight="false" hidden="false" ht="15.2" outlineLevel="0" r="239">
      <c r="A239" s="0" t="n">
        <v>4</v>
      </c>
      <c r="B239" s="0" t="s">
        <v>6046</v>
      </c>
    </row>
    <row collapsed="false" customFormat="false" customHeight="false" hidden="false" ht="15.2" outlineLevel="0" r="240">
      <c r="A240" s="0" t="n">
        <v>4</v>
      </c>
      <c r="B240" s="0" t="s">
        <v>6046</v>
      </c>
    </row>
    <row collapsed="false" customFormat="false" customHeight="false" hidden="false" ht="15.2" outlineLevel="0" r="241">
      <c r="A241" s="0" t="n">
        <v>4</v>
      </c>
      <c r="B241" s="0" t="s">
        <v>6046</v>
      </c>
    </row>
    <row collapsed="false" customFormat="false" customHeight="false" hidden="false" ht="15.2" outlineLevel="0" r="242">
      <c r="A242" s="0" t="n">
        <v>4</v>
      </c>
      <c r="B242" s="0" t="s">
        <v>6046</v>
      </c>
    </row>
    <row collapsed="false" customFormat="false" customHeight="false" hidden="false" ht="15.2" outlineLevel="0" r="243">
      <c r="A243" s="0" t="n">
        <v>4</v>
      </c>
      <c r="B243" s="0" t="s">
        <v>6046</v>
      </c>
    </row>
    <row collapsed="false" customFormat="false" customHeight="false" hidden="false" ht="15.2" outlineLevel="0" r="244">
      <c r="A244" s="0" t="n">
        <v>4</v>
      </c>
      <c r="B244" s="0" t="s">
        <v>6046</v>
      </c>
    </row>
    <row collapsed="false" customFormat="false" customHeight="false" hidden="false" ht="15.2" outlineLevel="0" r="245">
      <c r="A245" s="0" t="n">
        <v>4</v>
      </c>
      <c r="B245" s="0" t="s">
        <v>6046</v>
      </c>
    </row>
    <row collapsed="false" customFormat="false" customHeight="false" hidden="false" ht="15.2" outlineLevel="0" r="246">
      <c r="A246" s="0" t="n">
        <v>4</v>
      </c>
      <c r="B246" s="0" t="s">
        <v>6046</v>
      </c>
    </row>
    <row collapsed="false" customFormat="false" customHeight="false" hidden="false" ht="15.2" outlineLevel="0" r="247">
      <c r="A247" s="0" t="n">
        <v>4</v>
      </c>
      <c r="B247" s="0" t="s">
        <v>6046</v>
      </c>
    </row>
    <row collapsed="false" customFormat="false" customHeight="false" hidden="false" ht="15.2" outlineLevel="0" r="248">
      <c r="A248" s="0" t="n">
        <v>4</v>
      </c>
      <c r="B248" s="0" t="s">
        <v>6046</v>
      </c>
    </row>
    <row collapsed="false" customFormat="false" customHeight="false" hidden="false" ht="15.2" outlineLevel="0" r="249">
      <c r="A249" s="0" t="n">
        <v>4</v>
      </c>
      <c r="B249" s="0" t="s">
        <v>6046</v>
      </c>
    </row>
    <row collapsed="false" customFormat="false" customHeight="false" hidden="false" ht="15.2" outlineLevel="0" r="250">
      <c r="A250" s="0" t="n">
        <v>4</v>
      </c>
      <c r="B250" s="0" t="s">
        <v>6046</v>
      </c>
    </row>
    <row collapsed="false" customFormat="false" customHeight="false" hidden="false" ht="15.2" outlineLevel="0" r="251">
      <c r="A251" s="0" t="n">
        <v>4</v>
      </c>
      <c r="B251" s="0" t="s">
        <v>6046</v>
      </c>
    </row>
    <row collapsed="false" customFormat="false" customHeight="false" hidden="false" ht="15.2" outlineLevel="0" r="252">
      <c r="A252" s="0" t="n">
        <v>4</v>
      </c>
      <c r="B252" s="0" t="s">
        <v>6046</v>
      </c>
    </row>
    <row collapsed="false" customFormat="false" customHeight="false" hidden="false" ht="15.2" outlineLevel="0" r="253">
      <c r="A253" s="0" t="n">
        <v>4</v>
      </c>
      <c r="B253" s="0" t="s">
        <v>6046</v>
      </c>
    </row>
    <row collapsed="false" customFormat="false" customHeight="false" hidden="false" ht="15.2" outlineLevel="0" r="254">
      <c r="A254" s="0" t="n">
        <v>4</v>
      </c>
      <c r="B254" s="0" t="s">
        <v>6046</v>
      </c>
    </row>
    <row collapsed="false" customFormat="false" customHeight="false" hidden="false" ht="15.2" outlineLevel="0" r="255">
      <c r="A255" s="0" t="n">
        <v>4</v>
      </c>
      <c r="B255" s="0" t="s">
        <v>6046</v>
      </c>
    </row>
    <row collapsed="false" customFormat="false" customHeight="false" hidden="false" ht="15.2" outlineLevel="0" r="256">
      <c r="A256" s="0" t="n">
        <v>4</v>
      </c>
      <c r="B256" s="0" t="s">
        <v>6046</v>
      </c>
    </row>
    <row collapsed="false" customFormat="false" customHeight="false" hidden="false" ht="15.2" outlineLevel="0" r="257">
      <c r="A257" s="0" t="n">
        <v>4</v>
      </c>
      <c r="B257" s="0" t="s">
        <v>6046</v>
      </c>
    </row>
    <row collapsed="false" customFormat="false" customHeight="false" hidden="false" ht="15.2" outlineLevel="0" r="258">
      <c r="A258" s="0" t="n">
        <v>4</v>
      </c>
      <c r="B258" s="0" t="s">
        <v>6046</v>
      </c>
    </row>
    <row collapsed="false" customFormat="false" customHeight="false" hidden="false" ht="15.2" outlineLevel="0" r="259">
      <c r="A259" s="0" t="n">
        <v>4</v>
      </c>
      <c r="B259" s="0" t="s">
        <v>6046</v>
      </c>
    </row>
    <row collapsed="false" customFormat="false" customHeight="false" hidden="false" ht="15.2" outlineLevel="0" r="260">
      <c r="A260" s="0" t="n">
        <v>4</v>
      </c>
      <c r="B260" s="0" t="s">
        <v>6046</v>
      </c>
    </row>
    <row collapsed="false" customFormat="false" customHeight="false" hidden="false" ht="15.2" outlineLevel="0" r="261">
      <c r="A261" s="0" t="n">
        <v>4</v>
      </c>
      <c r="B261" s="0" t="s">
        <v>6046</v>
      </c>
    </row>
    <row collapsed="false" customFormat="false" customHeight="false" hidden="false" ht="15.2" outlineLevel="0" r="262">
      <c r="A262" s="0" t="n">
        <v>4</v>
      </c>
      <c r="B262" s="0" t="s">
        <v>6046</v>
      </c>
    </row>
    <row collapsed="false" customFormat="false" customHeight="false" hidden="false" ht="15.2" outlineLevel="0" r="263">
      <c r="A263" s="0" t="n">
        <v>4</v>
      </c>
      <c r="B263" s="0" t="s">
        <v>6046</v>
      </c>
    </row>
    <row collapsed="false" customFormat="false" customHeight="false" hidden="false" ht="15.2" outlineLevel="0" r="264">
      <c r="A264" s="0" t="n">
        <v>4</v>
      </c>
      <c r="B264" s="0" t="s">
        <v>6046</v>
      </c>
    </row>
    <row collapsed="false" customFormat="false" customHeight="false" hidden="false" ht="15.2" outlineLevel="0" r="265">
      <c r="A265" s="0" t="n">
        <v>4</v>
      </c>
      <c r="B265" s="0" t="s">
        <v>6046</v>
      </c>
    </row>
    <row collapsed="false" customFormat="false" customHeight="false" hidden="false" ht="15.2" outlineLevel="0" r="266">
      <c r="A266" s="0" t="n">
        <v>4</v>
      </c>
      <c r="B266" s="0" t="s">
        <v>6046</v>
      </c>
    </row>
    <row collapsed="false" customFormat="false" customHeight="false" hidden="false" ht="15.2" outlineLevel="0" r="267">
      <c r="A267" s="0" t="n">
        <v>4</v>
      </c>
      <c r="B267" s="0" t="s">
        <v>6046</v>
      </c>
    </row>
    <row collapsed="false" customFormat="false" customHeight="false" hidden="false" ht="15.2" outlineLevel="0" r="268">
      <c r="A268" s="0" t="n">
        <v>4</v>
      </c>
      <c r="B268" s="0" t="s">
        <v>6046</v>
      </c>
    </row>
    <row collapsed="false" customFormat="false" customHeight="false" hidden="false" ht="15.2" outlineLevel="0" r="269">
      <c r="A269" s="0" t="n">
        <v>4</v>
      </c>
      <c r="B269" s="0" t="s">
        <v>6046</v>
      </c>
    </row>
    <row collapsed="false" customFormat="false" customHeight="false" hidden="false" ht="15.2" outlineLevel="0" r="270">
      <c r="A270" s="0" t="n">
        <v>4</v>
      </c>
      <c r="B270" s="0" t="s">
        <v>6046</v>
      </c>
    </row>
    <row collapsed="false" customFormat="false" customHeight="false" hidden="false" ht="15.2" outlineLevel="0" r="271">
      <c r="A271" s="0" t="n">
        <v>4</v>
      </c>
      <c r="B271" s="0" t="s">
        <v>6046</v>
      </c>
    </row>
    <row collapsed="false" customFormat="false" customHeight="false" hidden="false" ht="15.2" outlineLevel="0" r="272">
      <c r="A272" s="0" t="n">
        <v>4</v>
      </c>
      <c r="B272" s="0" t="s">
        <v>6046</v>
      </c>
    </row>
    <row collapsed="false" customFormat="false" customHeight="false" hidden="false" ht="15.2" outlineLevel="0" r="273">
      <c r="A273" s="0" t="n">
        <v>4</v>
      </c>
      <c r="B273" s="0" t="s">
        <v>6046</v>
      </c>
    </row>
    <row collapsed="false" customFormat="false" customHeight="false" hidden="false" ht="15.2" outlineLevel="0" r="274">
      <c r="A274" s="0" t="n">
        <v>4</v>
      </c>
      <c r="B274" s="0" t="s">
        <v>6046</v>
      </c>
    </row>
    <row collapsed="false" customFormat="false" customHeight="false" hidden="false" ht="15.2" outlineLevel="0" r="275">
      <c r="A275" s="0" t="n">
        <v>4</v>
      </c>
      <c r="B275" s="0" t="s">
        <v>6046</v>
      </c>
    </row>
    <row collapsed="false" customFormat="false" customHeight="false" hidden="false" ht="15.2" outlineLevel="0" r="276">
      <c r="A276" s="0" t="n">
        <v>4</v>
      </c>
      <c r="B276" s="0" t="s">
        <v>6046</v>
      </c>
    </row>
    <row collapsed="false" customFormat="false" customHeight="false" hidden="false" ht="15.2" outlineLevel="0" r="277">
      <c r="A277" s="0" t="n">
        <v>4</v>
      </c>
      <c r="B277" s="0" t="s">
        <v>6046</v>
      </c>
    </row>
    <row collapsed="false" customFormat="false" customHeight="false" hidden="false" ht="15.2" outlineLevel="0" r="278">
      <c r="A278" s="0" t="n">
        <v>4</v>
      </c>
      <c r="B278" s="0" t="s">
        <v>6046</v>
      </c>
    </row>
    <row collapsed="false" customFormat="false" customHeight="false" hidden="false" ht="15.2" outlineLevel="0" r="279">
      <c r="A279" s="0" t="n">
        <v>4</v>
      </c>
      <c r="B279" s="0" t="s">
        <v>6046</v>
      </c>
    </row>
    <row collapsed="false" customFormat="false" customHeight="false" hidden="false" ht="15.2" outlineLevel="0" r="280">
      <c r="A280" s="0" t="n">
        <v>4</v>
      </c>
      <c r="B280" s="0" t="s">
        <v>6046</v>
      </c>
    </row>
    <row collapsed="false" customFormat="false" customHeight="false" hidden="false" ht="15.2" outlineLevel="0" r="281">
      <c r="A281" s="0" t="n">
        <v>4</v>
      </c>
      <c r="B281" s="0" t="s">
        <v>6046</v>
      </c>
    </row>
    <row collapsed="false" customFormat="false" customHeight="false" hidden="false" ht="15.2" outlineLevel="0" r="282">
      <c r="A282" s="0" t="n">
        <v>4</v>
      </c>
      <c r="B282" s="0" t="s">
        <v>6046</v>
      </c>
    </row>
    <row collapsed="false" customFormat="false" customHeight="false" hidden="false" ht="15.2" outlineLevel="0" r="283">
      <c r="A283" s="0" t="n">
        <v>4</v>
      </c>
      <c r="B283" s="0" t="s">
        <v>6046</v>
      </c>
    </row>
    <row collapsed="false" customFormat="false" customHeight="false" hidden="false" ht="15.2" outlineLevel="0" r="284">
      <c r="A284" s="0" t="n">
        <v>4</v>
      </c>
      <c r="B284" s="0" t="s">
        <v>6046</v>
      </c>
    </row>
    <row collapsed="false" customFormat="false" customHeight="false" hidden="false" ht="15.2" outlineLevel="0" r="285">
      <c r="A285" s="0" t="n">
        <v>4</v>
      </c>
      <c r="B285" s="0" t="s">
        <v>6046</v>
      </c>
    </row>
    <row collapsed="false" customFormat="false" customHeight="false" hidden="false" ht="15.2" outlineLevel="0" r="286">
      <c r="A286" s="0" t="n">
        <v>4</v>
      </c>
      <c r="B286" s="0" t="s">
        <v>6046</v>
      </c>
    </row>
    <row collapsed="false" customFormat="false" customHeight="false" hidden="false" ht="15.2" outlineLevel="0" r="287">
      <c r="A287" s="0" t="n">
        <v>4</v>
      </c>
      <c r="B287" s="0" t="s">
        <v>6046</v>
      </c>
    </row>
    <row collapsed="false" customFormat="false" customHeight="false" hidden="false" ht="15.2" outlineLevel="0" r="288">
      <c r="A288" s="0" t="n">
        <v>4</v>
      </c>
      <c r="B288" s="0" t="s">
        <v>6046</v>
      </c>
    </row>
    <row collapsed="false" customFormat="false" customHeight="false" hidden="false" ht="15.2" outlineLevel="0" r="289">
      <c r="A289" s="0" t="n">
        <v>4</v>
      </c>
      <c r="B289" s="0" t="s">
        <v>6046</v>
      </c>
    </row>
    <row collapsed="false" customFormat="false" customHeight="false" hidden="false" ht="15.2" outlineLevel="0" r="290">
      <c r="A290" s="0" t="n">
        <v>4</v>
      </c>
      <c r="B290" s="0" t="s">
        <v>6046</v>
      </c>
    </row>
    <row collapsed="false" customFormat="false" customHeight="false" hidden="false" ht="15.2" outlineLevel="0" r="291">
      <c r="A291" s="0" t="n">
        <v>4</v>
      </c>
      <c r="B291" s="0" t="s">
        <v>6046</v>
      </c>
    </row>
    <row collapsed="false" customFormat="false" customHeight="false" hidden="false" ht="15.2" outlineLevel="0" r="292">
      <c r="A292" s="0" t="n">
        <v>4</v>
      </c>
      <c r="B292" s="0" t="s">
        <v>6046</v>
      </c>
    </row>
    <row collapsed="false" customFormat="false" customHeight="false" hidden="false" ht="15.2" outlineLevel="0" r="293">
      <c r="A293" s="0" t="n">
        <v>4</v>
      </c>
      <c r="B293" s="0" t="s">
        <v>6046</v>
      </c>
    </row>
    <row collapsed="false" customFormat="false" customHeight="false" hidden="false" ht="15.2" outlineLevel="0" r="294">
      <c r="A294" s="0" t="n">
        <v>4</v>
      </c>
      <c r="B294" s="0" t="s">
        <v>6046</v>
      </c>
    </row>
    <row collapsed="false" customFormat="false" customHeight="false" hidden="false" ht="15.2" outlineLevel="0" r="295">
      <c r="A295" s="0" t="n">
        <v>4</v>
      </c>
      <c r="B295" s="0" t="s">
        <v>6046</v>
      </c>
    </row>
    <row collapsed="false" customFormat="false" customHeight="false" hidden="false" ht="15.2" outlineLevel="0" r="296">
      <c r="A296" s="0" t="n">
        <v>4</v>
      </c>
      <c r="B296" s="0" t="s">
        <v>6046</v>
      </c>
    </row>
    <row collapsed="false" customFormat="false" customHeight="false" hidden="false" ht="15.2" outlineLevel="0" r="297">
      <c r="A297" s="0" t="n">
        <v>4</v>
      </c>
      <c r="B297" s="0" t="s">
        <v>6046</v>
      </c>
    </row>
    <row collapsed="false" customFormat="false" customHeight="false" hidden="false" ht="15.2" outlineLevel="0" r="298">
      <c r="A298" s="0" t="n">
        <v>4</v>
      </c>
      <c r="B298" s="0" t="s">
        <v>6046</v>
      </c>
    </row>
    <row collapsed="false" customFormat="false" customHeight="false" hidden="false" ht="15.2" outlineLevel="0" r="299">
      <c r="A299" s="0" t="n">
        <v>4</v>
      </c>
      <c r="B299" s="0" t="s">
        <v>6046</v>
      </c>
    </row>
    <row collapsed="false" customFormat="false" customHeight="false" hidden="false" ht="15.2" outlineLevel="0" r="300">
      <c r="A300" s="0" t="n">
        <v>4</v>
      </c>
      <c r="B300" s="0" t="s">
        <v>6046</v>
      </c>
    </row>
    <row collapsed="false" customFormat="false" customHeight="false" hidden="false" ht="15.2" outlineLevel="0" r="301">
      <c r="A301" s="0" t="n">
        <v>4</v>
      </c>
      <c r="B301" s="0" t="s">
        <v>6046</v>
      </c>
    </row>
    <row collapsed="false" customFormat="false" customHeight="false" hidden="false" ht="15.2" outlineLevel="0" r="302">
      <c r="A302" s="0" t="n">
        <v>4</v>
      </c>
      <c r="B302" s="0" t="s">
        <v>6046</v>
      </c>
    </row>
    <row collapsed="false" customFormat="false" customHeight="false" hidden="false" ht="15.2" outlineLevel="0" r="303">
      <c r="A303" s="0" t="n">
        <v>4</v>
      </c>
      <c r="B303" s="0" t="s">
        <v>6046</v>
      </c>
    </row>
    <row collapsed="false" customFormat="false" customHeight="false" hidden="false" ht="15.2" outlineLevel="0" r="304">
      <c r="A304" s="0" t="n">
        <v>4</v>
      </c>
      <c r="B304" s="0" t="s">
        <v>6046</v>
      </c>
    </row>
    <row collapsed="false" customFormat="false" customHeight="false" hidden="false" ht="15.2" outlineLevel="0" r="305">
      <c r="A305" s="0" t="n">
        <v>4</v>
      </c>
      <c r="B305" s="0" t="s">
        <v>6046</v>
      </c>
    </row>
    <row collapsed="false" customFormat="false" customHeight="false" hidden="false" ht="15.2" outlineLevel="0" r="306">
      <c r="A306" s="0" t="n">
        <v>4</v>
      </c>
      <c r="B306" s="0" t="s">
        <v>6046</v>
      </c>
    </row>
    <row collapsed="false" customFormat="false" customHeight="false" hidden="false" ht="15.2" outlineLevel="0" r="307">
      <c r="A307" s="0" t="n">
        <v>4</v>
      </c>
      <c r="B307" s="0" t="s">
        <v>6046</v>
      </c>
    </row>
    <row collapsed="false" customFormat="false" customHeight="false" hidden="false" ht="15.2" outlineLevel="0" r="308">
      <c r="A308" s="0" t="n">
        <v>4</v>
      </c>
      <c r="B308" s="0" t="s">
        <v>6046</v>
      </c>
    </row>
    <row collapsed="false" customFormat="false" customHeight="false" hidden="false" ht="15.2" outlineLevel="0" r="309">
      <c r="A309" s="0" t="n">
        <v>4</v>
      </c>
      <c r="B309" s="0" t="s">
        <v>6046</v>
      </c>
    </row>
    <row collapsed="false" customFormat="false" customHeight="false" hidden="false" ht="15.2" outlineLevel="0" r="310">
      <c r="A310" s="0" t="n">
        <v>4</v>
      </c>
      <c r="B310" s="0" t="s">
        <v>6046</v>
      </c>
    </row>
    <row collapsed="false" customFormat="false" customHeight="false" hidden="false" ht="15.2" outlineLevel="0" r="311">
      <c r="A311" s="0" t="n">
        <v>4</v>
      </c>
      <c r="B311" s="0" t="s">
        <v>6046</v>
      </c>
    </row>
    <row collapsed="false" customFormat="false" customHeight="false" hidden="false" ht="15.2" outlineLevel="0" r="312">
      <c r="A312" s="0" t="n">
        <v>4</v>
      </c>
      <c r="B312" s="0" t="s">
        <v>6046</v>
      </c>
    </row>
    <row collapsed="false" customFormat="false" customHeight="false" hidden="false" ht="15.2" outlineLevel="0" r="313">
      <c r="A313" s="0" t="n">
        <v>4</v>
      </c>
      <c r="B313" s="0" t="s">
        <v>6046</v>
      </c>
    </row>
    <row collapsed="false" customFormat="false" customHeight="false" hidden="false" ht="15.2" outlineLevel="0" r="314">
      <c r="A314" s="0" t="n">
        <v>4</v>
      </c>
      <c r="B314" s="0" t="s">
        <v>6046</v>
      </c>
    </row>
    <row collapsed="false" customFormat="false" customHeight="false" hidden="false" ht="15.2" outlineLevel="0" r="315">
      <c r="A315" s="0" t="n">
        <v>4</v>
      </c>
      <c r="B315" s="0" t="s">
        <v>6046</v>
      </c>
    </row>
    <row collapsed="false" customFormat="false" customHeight="false" hidden="false" ht="15.2" outlineLevel="0" r="316">
      <c r="A316" s="0" t="n">
        <v>4</v>
      </c>
      <c r="B316" s="0" t="s">
        <v>6046</v>
      </c>
    </row>
    <row collapsed="false" customFormat="false" customHeight="false" hidden="false" ht="15.2" outlineLevel="0" r="317">
      <c r="A317" s="0" t="n">
        <v>4</v>
      </c>
      <c r="B317" s="0" t="s">
        <v>6046</v>
      </c>
    </row>
    <row collapsed="false" customFormat="false" customHeight="false" hidden="false" ht="15.2" outlineLevel="0" r="318">
      <c r="A318" s="0" t="n">
        <v>4</v>
      </c>
      <c r="B318" s="0" t="s">
        <v>6046</v>
      </c>
    </row>
    <row collapsed="false" customFormat="false" customHeight="false" hidden="false" ht="15.2" outlineLevel="0" r="319">
      <c r="A319" s="0" t="n">
        <v>4</v>
      </c>
      <c r="B319" s="0" t="s">
        <v>6046</v>
      </c>
    </row>
    <row collapsed="false" customFormat="false" customHeight="false" hidden="false" ht="15.2" outlineLevel="0" r="320">
      <c r="A320" s="0" t="n">
        <v>4</v>
      </c>
      <c r="B320" s="0" t="s">
        <v>6046</v>
      </c>
    </row>
    <row collapsed="false" customFormat="false" customHeight="false" hidden="false" ht="15.2" outlineLevel="0" r="321">
      <c r="A321" s="0" t="n">
        <v>4</v>
      </c>
      <c r="B321" s="0" t="s">
        <v>6046</v>
      </c>
    </row>
    <row collapsed="false" customFormat="false" customHeight="false" hidden="false" ht="15.2" outlineLevel="0" r="322">
      <c r="A322" s="0" t="n">
        <v>4</v>
      </c>
      <c r="B322" s="0" t="s">
        <v>6046</v>
      </c>
    </row>
    <row collapsed="false" customFormat="false" customHeight="false" hidden="false" ht="15.2" outlineLevel="0" r="323">
      <c r="A323" s="0" t="n">
        <v>4</v>
      </c>
      <c r="B323" s="0" t="s">
        <v>6046</v>
      </c>
    </row>
    <row collapsed="false" customFormat="false" customHeight="false" hidden="false" ht="15.2" outlineLevel="0" r="324">
      <c r="A324" s="0" t="n">
        <v>4</v>
      </c>
      <c r="B324" s="0" t="s">
        <v>6046</v>
      </c>
    </row>
    <row collapsed="false" customFormat="false" customHeight="false" hidden="false" ht="15.2" outlineLevel="0" r="325">
      <c r="A325" s="0" t="n">
        <v>4</v>
      </c>
      <c r="B325" s="0" t="s">
        <v>6046</v>
      </c>
    </row>
    <row collapsed="false" customFormat="false" customHeight="false" hidden="false" ht="15.2" outlineLevel="0" r="326">
      <c r="A326" s="0" t="n">
        <v>4</v>
      </c>
      <c r="B326" s="0" t="s">
        <v>6046</v>
      </c>
    </row>
    <row collapsed="false" customFormat="false" customHeight="false" hidden="false" ht="15.2" outlineLevel="0" r="327">
      <c r="A327" s="0" t="n">
        <v>4</v>
      </c>
      <c r="B327" s="0" t="s">
        <v>6046</v>
      </c>
    </row>
    <row collapsed="false" customFormat="false" customHeight="false" hidden="false" ht="15.2" outlineLevel="0" r="328">
      <c r="A328" s="0" t="n">
        <v>4</v>
      </c>
      <c r="B328" s="0" t="s">
        <v>6046</v>
      </c>
    </row>
    <row collapsed="false" customFormat="false" customHeight="false" hidden="false" ht="15.2" outlineLevel="0" r="329">
      <c r="A329" s="0" t="n">
        <v>4</v>
      </c>
      <c r="B329" s="0" t="s">
        <v>6046</v>
      </c>
    </row>
    <row collapsed="false" customFormat="false" customHeight="false" hidden="false" ht="15.2" outlineLevel="0" r="330">
      <c r="A330" s="0" t="n">
        <v>4</v>
      </c>
      <c r="B330" s="0" t="s">
        <v>6046</v>
      </c>
    </row>
    <row collapsed="false" customFormat="false" customHeight="false" hidden="false" ht="15.2" outlineLevel="0" r="331">
      <c r="A331" s="0" t="n">
        <v>4</v>
      </c>
      <c r="B331" s="0" t="s">
        <v>6046</v>
      </c>
    </row>
    <row collapsed="false" customFormat="false" customHeight="false" hidden="false" ht="15.2" outlineLevel="0" r="332">
      <c r="A332" s="0" t="n">
        <v>4</v>
      </c>
      <c r="B332" s="0" t="s">
        <v>6047</v>
      </c>
    </row>
    <row collapsed="false" customFormat="false" customHeight="false" hidden="false" ht="15.2" outlineLevel="0" r="333">
      <c r="A333" s="0" t="n">
        <v>4</v>
      </c>
      <c r="B333" s="0" t="s">
        <v>6047</v>
      </c>
    </row>
    <row collapsed="false" customFormat="false" customHeight="false" hidden="false" ht="15.2" outlineLevel="0" r="334">
      <c r="A334" s="0" t="n">
        <v>4</v>
      </c>
      <c r="B334" s="0" t="s">
        <v>6047</v>
      </c>
    </row>
    <row collapsed="false" customFormat="false" customHeight="false" hidden="false" ht="15.2" outlineLevel="0" r="335">
      <c r="A335" s="0" t="n">
        <v>4</v>
      </c>
      <c r="B335" s="0" t="s">
        <v>6047</v>
      </c>
    </row>
    <row collapsed="false" customFormat="false" customHeight="false" hidden="false" ht="15.2" outlineLevel="0" r="336">
      <c r="A336" s="0" t="n">
        <v>4</v>
      </c>
      <c r="B336" s="0" t="s">
        <v>6047</v>
      </c>
    </row>
    <row collapsed="false" customFormat="false" customHeight="false" hidden="false" ht="15.2" outlineLevel="0" r="337">
      <c r="A337" s="0" t="n">
        <v>4</v>
      </c>
      <c r="B337" s="0" t="s">
        <v>6047</v>
      </c>
    </row>
    <row collapsed="false" customFormat="false" customHeight="false" hidden="false" ht="15.2" outlineLevel="0" r="338">
      <c r="A338" s="0" t="n">
        <v>4</v>
      </c>
      <c r="B338" s="0" t="s">
        <v>6047</v>
      </c>
    </row>
    <row collapsed="false" customFormat="false" customHeight="false" hidden="false" ht="15.2" outlineLevel="0" r="339">
      <c r="A339" s="0" t="n">
        <v>4</v>
      </c>
      <c r="B339" s="0" t="s">
        <v>6047</v>
      </c>
    </row>
    <row collapsed="false" customFormat="false" customHeight="false" hidden="false" ht="15.2" outlineLevel="0" r="340">
      <c r="A340" s="0" t="n">
        <v>4</v>
      </c>
      <c r="B340" s="0" t="s">
        <v>6047</v>
      </c>
    </row>
    <row collapsed="false" customFormat="false" customHeight="false" hidden="false" ht="15.2" outlineLevel="0" r="341">
      <c r="A341" s="0" t="n">
        <v>4</v>
      </c>
      <c r="B341" s="0" t="s">
        <v>6047</v>
      </c>
    </row>
    <row collapsed="false" customFormat="false" customHeight="false" hidden="false" ht="15.2" outlineLevel="0" r="342">
      <c r="A342" s="0" t="n">
        <v>4</v>
      </c>
      <c r="B342" s="0" t="s">
        <v>6047</v>
      </c>
    </row>
    <row collapsed="false" customFormat="false" customHeight="false" hidden="false" ht="15.2" outlineLevel="0" r="343">
      <c r="A343" s="0" t="n">
        <v>4</v>
      </c>
      <c r="B343" s="0" t="s">
        <v>6047</v>
      </c>
    </row>
    <row collapsed="false" customFormat="false" customHeight="false" hidden="false" ht="15.2" outlineLevel="0" r="344">
      <c r="A344" s="0" t="n">
        <v>4</v>
      </c>
      <c r="B344" s="0" t="s">
        <v>6047</v>
      </c>
    </row>
    <row collapsed="false" customFormat="false" customHeight="false" hidden="false" ht="15.2" outlineLevel="0" r="345">
      <c r="A345" s="0" t="n">
        <v>4</v>
      </c>
      <c r="B345" s="0" t="s">
        <v>6047</v>
      </c>
    </row>
    <row collapsed="false" customFormat="false" customHeight="false" hidden="false" ht="15.2" outlineLevel="0" r="346">
      <c r="A346" s="0" t="n">
        <v>4</v>
      </c>
      <c r="B346" s="0" t="s">
        <v>6047</v>
      </c>
    </row>
    <row collapsed="false" customFormat="false" customHeight="false" hidden="false" ht="15.2" outlineLevel="0" r="347">
      <c r="A347" s="0" t="n">
        <v>4</v>
      </c>
      <c r="B347" s="0" t="s">
        <v>6047</v>
      </c>
    </row>
    <row collapsed="false" customFormat="false" customHeight="false" hidden="false" ht="15.2" outlineLevel="0" r="348">
      <c r="A348" s="0" t="n">
        <v>4</v>
      </c>
      <c r="B348" s="0" t="s">
        <v>6047</v>
      </c>
    </row>
    <row collapsed="false" customFormat="false" customHeight="false" hidden="false" ht="15.2" outlineLevel="0" r="349">
      <c r="A349" s="0" t="n">
        <v>4</v>
      </c>
      <c r="B349" s="0" t="s">
        <v>6047</v>
      </c>
    </row>
    <row collapsed="false" customFormat="false" customHeight="false" hidden="false" ht="15.2" outlineLevel="0" r="350">
      <c r="A350" s="0" t="n">
        <v>4</v>
      </c>
      <c r="B350" s="0" t="s">
        <v>6047</v>
      </c>
    </row>
    <row collapsed="false" customFormat="false" customHeight="false" hidden="false" ht="15.2" outlineLevel="0" r="351">
      <c r="A351" s="0" t="n">
        <v>4</v>
      </c>
      <c r="B351" s="0" t="s">
        <v>6047</v>
      </c>
    </row>
    <row collapsed="false" customFormat="false" customHeight="false" hidden="false" ht="15.2" outlineLevel="0" r="352">
      <c r="A352" s="0" t="n">
        <v>4</v>
      </c>
      <c r="B352" s="0" t="s">
        <v>6047</v>
      </c>
    </row>
    <row collapsed="false" customFormat="false" customHeight="false" hidden="false" ht="15.2" outlineLevel="0" r="353">
      <c r="A353" s="0" t="n">
        <v>4</v>
      </c>
      <c r="B353" s="0" t="s">
        <v>6047</v>
      </c>
    </row>
    <row collapsed="false" customFormat="false" customHeight="false" hidden="false" ht="15.2" outlineLevel="0" r="354">
      <c r="A354" s="0" t="n">
        <v>4</v>
      </c>
      <c r="B354" s="0" t="s">
        <v>6047</v>
      </c>
    </row>
    <row collapsed="false" customFormat="false" customHeight="false" hidden="false" ht="15.2" outlineLevel="0" r="355">
      <c r="A355" s="0" t="n">
        <v>4</v>
      </c>
      <c r="B355" s="0" t="s">
        <v>6047</v>
      </c>
    </row>
    <row collapsed="false" customFormat="false" customHeight="false" hidden="false" ht="15.2" outlineLevel="0" r="356">
      <c r="A356" s="0" t="n">
        <v>4</v>
      </c>
      <c r="B356" s="0" t="s">
        <v>6047</v>
      </c>
    </row>
    <row collapsed="false" customFormat="false" customHeight="false" hidden="false" ht="15.2" outlineLevel="0" r="357">
      <c r="A357" s="0" t="n">
        <v>4</v>
      </c>
      <c r="B357" s="0" t="s">
        <v>6047</v>
      </c>
    </row>
    <row collapsed="false" customFormat="false" customHeight="false" hidden="false" ht="15.2" outlineLevel="0" r="358">
      <c r="A358" s="0" t="n">
        <v>4</v>
      </c>
      <c r="B358" s="0" t="s">
        <v>6047</v>
      </c>
    </row>
    <row collapsed="false" customFormat="false" customHeight="false" hidden="false" ht="15.2" outlineLevel="0" r="359">
      <c r="A359" s="0" t="n">
        <v>4</v>
      </c>
      <c r="B359" s="0" t="s">
        <v>6047</v>
      </c>
    </row>
    <row collapsed="false" customFormat="false" customHeight="false" hidden="false" ht="15.2" outlineLevel="0" r="360">
      <c r="A360" s="0" t="n">
        <v>4</v>
      </c>
      <c r="B360" s="0" t="s">
        <v>6047</v>
      </c>
    </row>
    <row collapsed="false" customFormat="false" customHeight="false" hidden="false" ht="15.2" outlineLevel="0" r="361">
      <c r="A361" s="0" t="n">
        <v>4</v>
      </c>
      <c r="B361" s="0" t="s">
        <v>6047</v>
      </c>
    </row>
    <row collapsed="false" customFormat="false" customHeight="false" hidden="false" ht="15.2" outlineLevel="0" r="362">
      <c r="A362" s="0" t="n">
        <v>4</v>
      </c>
      <c r="B362" s="0" t="s">
        <v>6047</v>
      </c>
    </row>
    <row collapsed="false" customFormat="false" customHeight="false" hidden="false" ht="15.2" outlineLevel="0" r="363">
      <c r="A363" s="0" t="n">
        <v>4</v>
      </c>
      <c r="B363" s="0" t="s">
        <v>6047</v>
      </c>
    </row>
    <row collapsed="false" customFormat="false" customHeight="false" hidden="false" ht="15.2" outlineLevel="0" r="364">
      <c r="A364" s="0" t="n">
        <v>4</v>
      </c>
      <c r="B364" s="0" t="s">
        <v>6047</v>
      </c>
    </row>
    <row collapsed="false" customFormat="false" customHeight="false" hidden="false" ht="15.2" outlineLevel="0" r="365">
      <c r="A365" s="0" t="n">
        <v>4</v>
      </c>
      <c r="B365" s="0" t="s">
        <v>6047</v>
      </c>
    </row>
    <row collapsed="false" customFormat="false" customHeight="false" hidden="false" ht="15.2" outlineLevel="0" r="366">
      <c r="A366" s="0" t="n">
        <v>4</v>
      </c>
      <c r="B366" s="0" t="s">
        <v>6047</v>
      </c>
    </row>
    <row collapsed="false" customFormat="false" customHeight="false" hidden="false" ht="15.2" outlineLevel="0" r="367">
      <c r="A367" s="0" t="n">
        <v>4</v>
      </c>
      <c r="B367" s="0" t="s">
        <v>6047</v>
      </c>
    </row>
    <row collapsed="false" customFormat="false" customHeight="false" hidden="false" ht="15.2" outlineLevel="0" r="368">
      <c r="A368" s="0" t="n">
        <v>4</v>
      </c>
      <c r="B368" s="0" t="s">
        <v>6047</v>
      </c>
    </row>
    <row collapsed="false" customFormat="false" customHeight="false" hidden="false" ht="15.2" outlineLevel="0" r="369">
      <c r="A369" s="0" t="n">
        <v>4</v>
      </c>
      <c r="B369" s="0" t="s">
        <v>6047</v>
      </c>
    </row>
    <row collapsed="false" customFormat="false" customHeight="false" hidden="false" ht="15.2" outlineLevel="0" r="370">
      <c r="A370" s="0" t="n">
        <v>4</v>
      </c>
      <c r="B370" s="0" t="s">
        <v>6047</v>
      </c>
    </row>
    <row collapsed="false" customFormat="false" customHeight="false" hidden="false" ht="15.2" outlineLevel="0" r="371">
      <c r="A371" s="0" t="n">
        <v>4</v>
      </c>
      <c r="B371" s="0" t="s">
        <v>6047</v>
      </c>
    </row>
    <row collapsed="false" customFormat="false" customHeight="false" hidden="false" ht="15.2" outlineLevel="0" r="372">
      <c r="A372" s="0" t="n">
        <v>4</v>
      </c>
      <c r="B372" s="0" t="s">
        <v>6047</v>
      </c>
    </row>
    <row collapsed="false" customFormat="false" customHeight="false" hidden="false" ht="15.2" outlineLevel="0" r="373">
      <c r="A373" s="0" t="n">
        <v>4</v>
      </c>
      <c r="B373" s="0" t="s">
        <v>6047</v>
      </c>
    </row>
    <row collapsed="false" customFormat="false" customHeight="false" hidden="false" ht="15.2" outlineLevel="0" r="374">
      <c r="A374" s="0" t="n">
        <v>4</v>
      </c>
      <c r="B374" s="0" t="s">
        <v>6047</v>
      </c>
    </row>
    <row collapsed="false" customFormat="false" customHeight="false" hidden="false" ht="15.2" outlineLevel="0" r="375">
      <c r="A375" s="0" t="n">
        <v>4</v>
      </c>
      <c r="B375" s="0" t="s">
        <v>6047</v>
      </c>
    </row>
    <row collapsed="false" customFormat="false" customHeight="false" hidden="false" ht="15.2" outlineLevel="0" r="376">
      <c r="A376" s="0" t="n">
        <v>4</v>
      </c>
      <c r="B376" s="0" t="s">
        <v>6047</v>
      </c>
    </row>
    <row collapsed="false" customFormat="false" customHeight="false" hidden="false" ht="15.2" outlineLevel="0" r="377">
      <c r="A377" s="0" t="n">
        <v>4</v>
      </c>
      <c r="B377" s="0" t="s">
        <v>6047</v>
      </c>
    </row>
    <row collapsed="false" customFormat="false" customHeight="false" hidden="false" ht="15.2" outlineLevel="0" r="378">
      <c r="A378" s="0" t="n">
        <v>4</v>
      </c>
      <c r="B378" s="0" t="s">
        <v>6047</v>
      </c>
    </row>
    <row collapsed="false" customFormat="false" customHeight="false" hidden="false" ht="15.2" outlineLevel="0" r="379">
      <c r="A379" s="0" t="n">
        <v>4</v>
      </c>
      <c r="B379" s="0" t="s">
        <v>6047</v>
      </c>
    </row>
    <row collapsed="false" customFormat="false" customHeight="false" hidden="false" ht="15.2" outlineLevel="0" r="380">
      <c r="A380" s="0" t="n">
        <v>4</v>
      </c>
      <c r="B380" s="0" t="s">
        <v>6047</v>
      </c>
    </row>
    <row collapsed="false" customFormat="false" customHeight="false" hidden="false" ht="15.2" outlineLevel="0" r="381">
      <c r="A381" s="0" t="n">
        <v>4</v>
      </c>
      <c r="B381" s="0" t="s">
        <v>6047</v>
      </c>
    </row>
    <row collapsed="false" customFormat="false" customHeight="false" hidden="false" ht="15.2" outlineLevel="0" r="382">
      <c r="A382" s="0" t="n">
        <v>4</v>
      </c>
      <c r="B382" s="0" t="s">
        <v>6047</v>
      </c>
    </row>
    <row collapsed="false" customFormat="false" customHeight="false" hidden="false" ht="15.2" outlineLevel="0" r="383">
      <c r="A383" s="0" t="n">
        <v>4</v>
      </c>
      <c r="B383" s="0" t="s">
        <v>6047</v>
      </c>
    </row>
    <row collapsed="false" customFormat="false" customHeight="false" hidden="false" ht="15.2" outlineLevel="0" r="384">
      <c r="A384" s="0" t="n">
        <v>4</v>
      </c>
      <c r="B384" s="0" t="s">
        <v>6047</v>
      </c>
    </row>
    <row collapsed="false" customFormat="false" customHeight="false" hidden="false" ht="15.2" outlineLevel="0" r="385">
      <c r="A385" s="0" t="n">
        <v>4</v>
      </c>
      <c r="B385" s="0" t="s">
        <v>6047</v>
      </c>
    </row>
    <row collapsed="false" customFormat="false" customHeight="false" hidden="false" ht="15.2" outlineLevel="0" r="386">
      <c r="A386" s="0" t="n">
        <v>4</v>
      </c>
      <c r="B386" s="0" t="s">
        <v>6047</v>
      </c>
    </row>
    <row collapsed="false" customFormat="false" customHeight="false" hidden="false" ht="15.2" outlineLevel="0" r="387">
      <c r="A387" s="0" t="n">
        <v>4</v>
      </c>
      <c r="B387" s="0" t="s">
        <v>6047</v>
      </c>
    </row>
    <row collapsed="false" customFormat="false" customHeight="false" hidden="false" ht="15.2" outlineLevel="0" r="388">
      <c r="A388" s="0" t="n">
        <v>4</v>
      </c>
      <c r="B388" s="0" t="s">
        <v>6047</v>
      </c>
    </row>
    <row collapsed="false" customFormat="false" customHeight="false" hidden="false" ht="15.2" outlineLevel="0" r="389">
      <c r="A389" s="0" t="n">
        <v>4</v>
      </c>
      <c r="B389" s="0" t="s">
        <v>6047</v>
      </c>
    </row>
    <row collapsed="false" customFormat="false" customHeight="false" hidden="false" ht="15.2" outlineLevel="0" r="390">
      <c r="A390" s="0" t="n">
        <v>4</v>
      </c>
      <c r="B390" s="0" t="s">
        <v>6047</v>
      </c>
    </row>
    <row collapsed="false" customFormat="false" customHeight="false" hidden="false" ht="15.2" outlineLevel="0" r="391">
      <c r="A391" s="0" t="n">
        <v>4</v>
      </c>
      <c r="B391" s="0" t="s">
        <v>6047</v>
      </c>
    </row>
    <row collapsed="false" customFormat="false" customHeight="false" hidden="false" ht="15.2" outlineLevel="0" r="392">
      <c r="A392" s="0" t="n">
        <v>4</v>
      </c>
      <c r="B392" s="0" t="s">
        <v>6047</v>
      </c>
    </row>
    <row collapsed="false" customFormat="false" customHeight="false" hidden="false" ht="15.2" outlineLevel="0" r="393">
      <c r="A393" s="0" t="n">
        <v>4</v>
      </c>
      <c r="B393" s="0" t="s">
        <v>6047</v>
      </c>
    </row>
    <row collapsed="false" customFormat="false" customHeight="false" hidden="false" ht="15.2" outlineLevel="0" r="394">
      <c r="A394" s="0" t="n">
        <v>4</v>
      </c>
      <c r="B394" s="0" t="s">
        <v>6047</v>
      </c>
    </row>
    <row collapsed="false" customFormat="false" customHeight="false" hidden="false" ht="15.2" outlineLevel="0" r="395">
      <c r="A395" s="0" t="n">
        <v>4</v>
      </c>
      <c r="B395" s="0" t="s">
        <v>6047</v>
      </c>
    </row>
    <row collapsed="false" customFormat="false" customHeight="false" hidden="false" ht="15.2" outlineLevel="0" r="396">
      <c r="A396" s="0" t="n">
        <v>4</v>
      </c>
      <c r="B396" s="0" t="s">
        <v>6047</v>
      </c>
    </row>
    <row collapsed="false" customFormat="false" customHeight="false" hidden="false" ht="15.2" outlineLevel="0" r="397">
      <c r="A397" s="0" t="n">
        <v>4</v>
      </c>
      <c r="B397" s="0" t="s">
        <v>6047</v>
      </c>
    </row>
    <row collapsed="false" customFormat="false" customHeight="false" hidden="false" ht="15.2" outlineLevel="0" r="398">
      <c r="A398" s="0" t="n">
        <v>4</v>
      </c>
      <c r="B398" s="0" t="s">
        <v>6047</v>
      </c>
    </row>
    <row collapsed="false" customFormat="false" customHeight="false" hidden="false" ht="15.2" outlineLevel="0" r="399">
      <c r="A399" s="0" t="n">
        <v>4</v>
      </c>
      <c r="B399" s="0" t="s">
        <v>6047</v>
      </c>
    </row>
    <row collapsed="false" customFormat="false" customHeight="false" hidden="false" ht="15.2" outlineLevel="0" r="400">
      <c r="A400" s="0" t="n">
        <v>4</v>
      </c>
      <c r="B400" s="0" t="s">
        <v>6047</v>
      </c>
    </row>
    <row collapsed="false" customFormat="false" customHeight="false" hidden="false" ht="15.2" outlineLevel="0" r="401">
      <c r="A401" s="0" t="n">
        <v>4</v>
      </c>
      <c r="B401" s="0" t="s">
        <v>6047</v>
      </c>
    </row>
    <row collapsed="false" customFormat="false" customHeight="false" hidden="false" ht="15.2" outlineLevel="0" r="402">
      <c r="A402" s="0" t="n">
        <v>4</v>
      </c>
      <c r="B402" s="0" t="s">
        <v>6047</v>
      </c>
    </row>
    <row collapsed="false" customFormat="false" customHeight="false" hidden="false" ht="15.2" outlineLevel="0" r="403">
      <c r="A403" s="0" t="n">
        <v>4</v>
      </c>
      <c r="B403" s="0" t="s">
        <v>6047</v>
      </c>
    </row>
    <row collapsed="false" customFormat="false" customHeight="false" hidden="false" ht="15.2" outlineLevel="0" r="404">
      <c r="A404" s="0" t="n">
        <v>4</v>
      </c>
      <c r="B404" s="0" t="s">
        <v>6047</v>
      </c>
    </row>
    <row collapsed="false" customFormat="false" customHeight="false" hidden="false" ht="15.2" outlineLevel="0" r="405">
      <c r="A405" s="0" t="n">
        <v>4</v>
      </c>
      <c r="B405" s="0" t="s">
        <v>6047</v>
      </c>
    </row>
    <row collapsed="false" customFormat="false" customHeight="false" hidden="false" ht="15.2" outlineLevel="0" r="406">
      <c r="A406" s="0" t="n">
        <v>4</v>
      </c>
      <c r="B406" s="0" t="s">
        <v>6047</v>
      </c>
    </row>
    <row collapsed="false" customFormat="false" customHeight="false" hidden="false" ht="15.2" outlineLevel="0" r="407">
      <c r="A407" s="0" t="n">
        <v>4</v>
      </c>
      <c r="B407" s="0" t="s">
        <v>6047</v>
      </c>
    </row>
    <row collapsed="false" customFormat="false" customHeight="false" hidden="false" ht="15.2" outlineLevel="0" r="408">
      <c r="A408" s="0" t="n">
        <v>4</v>
      </c>
      <c r="B408" s="0" t="s">
        <v>6047</v>
      </c>
    </row>
    <row collapsed="false" customFormat="false" customHeight="false" hidden="false" ht="15.2" outlineLevel="0" r="409">
      <c r="A409" s="0" t="n">
        <v>4</v>
      </c>
      <c r="B409" s="0" t="s">
        <v>6047</v>
      </c>
    </row>
    <row collapsed="false" customFormat="false" customHeight="false" hidden="false" ht="15.2" outlineLevel="0" r="410">
      <c r="A410" s="0" t="n">
        <v>4</v>
      </c>
      <c r="B410" s="0" t="s">
        <v>6047</v>
      </c>
    </row>
    <row collapsed="false" customFormat="false" customHeight="false" hidden="false" ht="15.2" outlineLevel="0" r="411">
      <c r="A411" s="0" t="n">
        <v>4</v>
      </c>
      <c r="B411" s="0" t="s">
        <v>6047</v>
      </c>
    </row>
    <row collapsed="false" customFormat="false" customHeight="false" hidden="false" ht="15.2" outlineLevel="0" r="412">
      <c r="A412" s="0" t="n">
        <v>4</v>
      </c>
      <c r="B412" s="0" t="s">
        <v>6047</v>
      </c>
    </row>
    <row collapsed="false" customFormat="false" customHeight="false" hidden="false" ht="15.2" outlineLevel="0" r="413">
      <c r="A413" s="0" t="n">
        <v>4</v>
      </c>
      <c r="B413" s="0" t="s">
        <v>6047</v>
      </c>
    </row>
    <row collapsed="false" customFormat="false" customHeight="false" hidden="false" ht="15.2" outlineLevel="0" r="414">
      <c r="A414" s="0" t="n">
        <v>4</v>
      </c>
      <c r="B414" s="0" t="s">
        <v>6047</v>
      </c>
    </row>
    <row collapsed="false" customFormat="false" customHeight="false" hidden="false" ht="15.2" outlineLevel="0" r="415">
      <c r="A415" s="0" t="n">
        <v>4</v>
      </c>
      <c r="B415" s="0" t="s">
        <v>6047</v>
      </c>
    </row>
    <row collapsed="false" customFormat="false" customHeight="false" hidden="false" ht="15.2" outlineLevel="0" r="416">
      <c r="A416" s="0" t="n">
        <v>4</v>
      </c>
      <c r="B416" s="0" t="s">
        <v>6047</v>
      </c>
    </row>
    <row collapsed="false" customFormat="false" customHeight="false" hidden="false" ht="15.2" outlineLevel="0" r="417">
      <c r="A417" s="0" t="n">
        <v>4</v>
      </c>
      <c r="B417" s="0" t="s">
        <v>6047</v>
      </c>
    </row>
    <row collapsed="false" customFormat="false" customHeight="false" hidden="false" ht="15.2" outlineLevel="0" r="418">
      <c r="A418" s="0" t="n">
        <v>4</v>
      </c>
      <c r="B418" s="0" t="s">
        <v>6047</v>
      </c>
    </row>
    <row collapsed="false" customFormat="false" customHeight="false" hidden="false" ht="15.2" outlineLevel="0" r="419">
      <c r="A419" s="0" t="n">
        <v>4</v>
      </c>
      <c r="B419" s="0" t="s">
        <v>6047</v>
      </c>
    </row>
    <row collapsed="false" customFormat="false" customHeight="false" hidden="false" ht="15.2" outlineLevel="0" r="420">
      <c r="A420" s="0" t="n">
        <v>4</v>
      </c>
      <c r="B420" s="0" t="s">
        <v>6047</v>
      </c>
    </row>
    <row collapsed="false" customFormat="false" customHeight="false" hidden="false" ht="15.2" outlineLevel="0" r="421">
      <c r="A421" s="0" t="n">
        <v>4</v>
      </c>
      <c r="B421" s="0" t="s">
        <v>6047</v>
      </c>
    </row>
    <row collapsed="false" customFormat="false" customHeight="false" hidden="false" ht="15.2" outlineLevel="0" r="422">
      <c r="A422" s="0" t="n">
        <v>4</v>
      </c>
      <c r="B422" s="0" t="s">
        <v>6047</v>
      </c>
    </row>
    <row collapsed="false" customFormat="false" customHeight="false" hidden="false" ht="15.2" outlineLevel="0" r="423">
      <c r="A423" s="0" t="n">
        <v>4</v>
      </c>
      <c r="B423" s="0" t="s">
        <v>6047</v>
      </c>
    </row>
    <row collapsed="false" customFormat="false" customHeight="false" hidden="false" ht="15.2" outlineLevel="0" r="424">
      <c r="A424" s="0" t="n">
        <v>4</v>
      </c>
      <c r="B424" s="0" t="s">
        <v>6047</v>
      </c>
    </row>
    <row collapsed="false" customFormat="false" customHeight="false" hidden="false" ht="15.2" outlineLevel="0" r="425">
      <c r="A425" s="0" t="n">
        <v>4</v>
      </c>
      <c r="B425" s="0" t="s">
        <v>6047</v>
      </c>
    </row>
    <row collapsed="false" customFormat="false" customHeight="false" hidden="false" ht="15.2" outlineLevel="0" r="426">
      <c r="A426" s="0" t="n">
        <v>4</v>
      </c>
      <c r="B426" s="0" t="s">
        <v>6047</v>
      </c>
    </row>
    <row collapsed="false" customFormat="false" customHeight="false" hidden="false" ht="15.2" outlineLevel="0" r="427">
      <c r="A427" s="0" t="n">
        <v>4</v>
      </c>
      <c r="B427" s="0" t="s">
        <v>6047</v>
      </c>
    </row>
    <row collapsed="false" customFormat="false" customHeight="false" hidden="false" ht="15.2" outlineLevel="0" r="428">
      <c r="A428" s="0" t="n">
        <v>4</v>
      </c>
      <c r="B428" s="0" t="s">
        <v>6047</v>
      </c>
    </row>
    <row collapsed="false" customFormat="false" customHeight="false" hidden="false" ht="15.2" outlineLevel="0" r="429">
      <c r="A429" s="0" t="n">
        <v>4</v>
      </c>
      <c r="B429" s="0" t="s">
        <v>6047</v>
      </c>
    </row>
    <row collapsed="false" customFormat="false" customHeight="false" hidden="false" ht="15.2" outlineLevel="0" r="430">
      <c r="A430" s="0" t="n">
        <v>4</v>
      </c>
      <c r="B430" s="0" t="s">
        <v>6047</v>
      </c>
    </row>
    <row collapsed="false" customFormat="false" customHeight="false" hidden="false" ht="15.2" outlineLevel="0" r="431">
      <c r="A431" s="0" t="n">
        <v>4</v>
      </c>
      <c r="B431" s="0" t="s">
        <v>6047</v>
      </c>
    </row>
    <row collapsed="false" customFormat="false" customHeight="false" hidden="false" ht="15.2" outlineLevel="0" r="432">
      <c r="A432" s="0" t="n">
        <v>4</v>
      </c>
      <c r="B432" s="0" t="s">
        <v>6047</v>
      </c>
    </row>
    <row collapsed="false" customFormat="false" customHeight="false" hidden="false" ht="15.2" outlineLevel="0" r="433">
      <c r="A433" s="0" t="n">
        <v>4</v>
      </c>
      <c r="B433" s="0" t="s">
        <v>6047</v>
      </c>
    </row>
    <row collapsed="false" customFormat="false" customHeight="false" hidden="false" ht="15.2" outlineLevel="0" r="434">
      <c r="A434" s="0" t="n">
        <v>4</v>
      </c>
      <c r="B434" s="0" t="s">
        <v>6047</v>
      </c>
    </row>
    <row collapsed="false" customFormat="false" customHeight="false" hidden="false" ht="15.2" outlineLevel="0" r="435">
      <c r="A435" s="0" t="n">
        <v>4</v>
      </c>
      <c r="B435" s="0" t="s">
        <v>6047</v>
      </c>
    </row>
    <row collapsed="false" customFormat="false" customHeight="false" hidden="false" ht="15.2" outlineLevel="0" r="436">
      <c r="A436" s="0" t="n">
        <v>4</v>
      </c>
      <c r="B436" s="0" t="s">
        <v>6047</v>
      </c>
    </row>
    <row collapsed="false" customFormat="false" customHeight="false" hidden="false" ht="15.2" outlineLevel="0" r="437">
      <c r="A437" s="0" t="n">
        <v>2</v>
      </c>
      <c r="B437" s="0" t="s">
        <v>6049</v>
      </c>
    </row>
    <row collapsed="false" customFormat="false" customHeight="false" hidden="false" ht="15.2" outlineLevel="0" r="438">
      <c r="A438" s="0" t="n">
        <v>2</v>
      </c>
      <c r="B438" s="0" t="s">
        <v>6049</v>
      </c>
    </row>
    <row collapsed="false" customFormat="false" customHeight="false" hidden="false" ht="15.2" outlineLevel="0" r="439">
      <c r="A439" s="0" t="n">
        <v>2</v>
      </c>
      <c r="B439" s="0" t="s">
        <v>6049</v>
      </c>
    </row>
    <row collapsed="false" customFormat="false" customHeight="false" hidden="false" ht="15.2" outlineLevel="0" r="440">
      <c r="A440" s="0" t="n">
        <v>2</v>
      </c>
      <c r="B440" s="0" t="s">
        <v>6049</v>
      </c>
    </row>
    <row collapsed="false" customFormat="false" customHeight="false" hidden="false" ht="15.2" outlineLevel="0" r="441">
      <c r="A441" s="0" t="n">
        <v>2</v>
      </c>
      <c r="B441" s="0" t="s">
        <v>6049</v>
      </c>
    </row>
    <row collapsed="false" customFormat="false" customHeight="false" hidden="false" ht="15.2" outlineLevel="0" r="442">
      <c r="A442" s="0" t="n">
        <v>2</v>
      </c>
      <c r="B442" s="0" t="s">
        <v>6049</v>
      </c>
    </row>
    <row collapsed="false" customFormat="false" customHeight="false" hidden="false" ht="15.2" outlineLevel="0" r="443">
      <c r="A443" s="0" t="n">
        <v>2</v>
      </c>
      <c r="B443" s="0" t="s">
        <v>6049</v>
      </c>
    </row>
    <row collapsed="false" customFormat="false" customHeight="false" hidden="false" ht="15.2" outlineLevel="0" r="444">
      <c r="A444" s="0" t="n">
        <v>2</v>
      </c>
      <c r="B444" s="0" t="s">
        <v>6049</v>
      </c>
    </row>
    <row collapsed="false" customFormat="false" customHeight="false" hidden="false" ht="15.2" outlineLevel="0" r="445">
      <c r="A445" s="0" t="n">
        <v>2</v>
      </c>
      <c r="B445" s="0" t="s">
        <v>6049</v>
      </c>
    </row>
    <row collapsed="false" customFormat="false" customHeight="false" hidden="false" ht="15.2" outlineLevel="0" r="446">
      <c r="A446" s="0" t="n">
        <v>2</v>
      </c>
      <c r="B446" s="0" t="s">
        <v>6049</v>
      </c>
    </row>
    <row collapsed="false" customFormat="false" customHeight="false" hidden="false" ht="15.2" outlineLevel="0" r="447">
      <c r="A447" s="0" t="n">
        <v>2</v>
      </c>
      <c r="B447" s="0" t="s">
        <v>6049</v>
      </c>
    </row>
    <row collapsed="false" customFormat="false" customHeight="false" hidden="false" ht="15.2" outlineLevel="0" r="448">
      <c r="A448" s="0" t="n">
        <v>2</v>
      </c>
      <c r="B448" s="0" t="s">
        <v>6049</v>
      </c>
    </row>
    <row collapsed="false" customFormat="false" customHeight="false" hidden="false" ht="15.2" outlineLevel="0" r="449">
      <c r="A449" s="0" t="n">
        <v>2</v>
      </c>
      <c r="B449" s="0" t="s">
        <v>6049</v>
      </c>
    </row>
    <row collapsed="false" customFormat="false" customHeight="false" hidden="false" ht="15.2" outlineLevel="0" r="450">
      <c r="A450" s="0" t="n">
        <v>2</v>
      </c>
      <c r="B450" s="0" t="s">
        <v>6049</v>
      </c>
    </row>
    <row collapsed="false" customFormat="false" customHeight="false" hidden="false" ht="15.2" outlineLevel="0" r="451">
      <c r="A451" s="0" t="n">
        <v>2</v>
      </c>
      <c r="B451" s="0" t="s">
        <v>6049</v>
      </c>
    </row>
    <row collapsed="false" customFormat="false" customHeight="false" hidden="false" ht="15.2" outlineLevel="0" r="452">
      <c r="A452" s="0" t="n">
        <v>2</v>
      </c>
      <c r="B452" s="0" t="s">
        <v>6049</v>
      </c>
    </row>
    <row collapsed="false" customFormat="false" customHeight="false" hidden="false" ht="15.2" outlineLevel="0" r="453">
      <c r="A453" s="0" t="n">
        <v>2</v>
      </c>
      <c r="B453" s="0" t="s">
        <v>6049</v>
      </c>
    </row>
    <row collapsed="false" customFormat="false" customHeight="false" hidden="false" ht="15.2" outlineLevel="0" r="454">
      <c r="A454" s="0" t="n">
        <v>2</v>
      </c>
      <c r="B454" s="0" t="s">
        <v>6049</v>
      </c>
    </row>
    <row collapsed="false" customFormat="false" customHeight="false" hidden="false" ht="15.2" outlineLevel="0" r="455">
      <c r="A455" s="0" t="n">
        <v>2</v>
      </c>
      <c r="B455" s="0" t="s">
        <v>6049</v>
      </c>
    </row>
    <row collapsed="false" customFormat="false" customHeight="false" hidden="false" ht="15.2" outlineLevel="0" r="456">
      <c r="A456" s="0" t="n">
        <v>2</v>
      </c>
      <c r="B456" s="0" t="s">
        <v>6049</v>
      </c>
    </row>
    <row collapsed="false" customFormat="false" customHeight="false" hidden="false" ht="15.2" outlineLevel="0" r="457">
      <c r="A457" s="0" t="n">
        <v>2</v>
      </c>
      <c r="B457" s="0" t="s">
        <v>6049</v>
      </c>
    </row>
    <row collapsed="false" customFormat="false" customHeight="false" hidden="false" ht="15.2" outlineLevel="0" r="458">
      <c r="A458" s="0" t="n">
        <v>2</v>
      </c>
      <c r="B458" s="0" t="s">
        <v>6049</v>
      </c>
    </row>
    <row collapsed="false" customFormat="false" customHeight="false" hidden="false" ht="15.2" outlineLevel="0" r="459">
      <c r="A459" s="0" t="n">
        <v>2</v>
      </c>
      <c r="B459" s="0" t="s">
        <v>6049</v>
      </c>
    </row>
    <row collapsed="false" customFormat="false" customHeight="false" hidden="false" ht="15.2" outlineLevel="0" r="460">
      <c r="A460" s="0" t="n">
        <v>2</v>
      </c>
      <c r="B460" s="0" t="s">
        <v>6049</v>
      </c>
    </row>
    <row collapsed="false" customFormat="false" customHeight="false" hidden="false" ht="15.2" outlineLevel="0" r="461">
      <c r="A461" s="0" t="n">
        <v>2</v>
      </c>
      <c r="B461" s="0" t="s">
        <v>6049</v>
      </c>
    </row>
    <row collapsed="false" customFormat="false" customHeight="false" hidden="false" ht="15.2" outlineLevel="0" r="462">
      <c r="A462" s="0" t="n">
        <v>2</v>
      </c>
      <c r="B462" s="0" t="s">
        <v>6049</v>
      </c>
    </row>
    <row collapsed="false" customFormat="false" customHeight="false" hidden="false" ht="15.2" outlineLevel="0" r="463">
      <c r="A463" s="0" t="n">
        <v>2</v>
      </c>
      <c r="B463" s="0" t="s">
        <v>6049</v>
      </c>
    </row>
    <row collapsed="false" customFormat="false" customHeight="false" hidden="false" ht="15.2" outlineLevel="0" r="464">
      <c r="A464" s="0" t="n">
        <v>2</v>
      </c>
      <c r="B464" s="0" t="s">
        <v>6049</v>
      </c>
    </row>
    <row collapsed="false" customFormat="false" customHeight="false" hidden="false" ht="15.2" outlineLevel="0" r="465">
      <c r="A465" s="0" t="n">
        <v>2</v>
      </c>
      <c r="B465" s="0" t="s">
        <v>6049</v>
      </c>
    </row>
    <row collapsed="false" customFormat="false" customHeight="false" hidden="false" ht="15.2" outlineLevel="0" r="466">
      <c r="A466" s="0" t="n">
        <v>2</v>
      </c>
      <c r="B466" s="0" t="s">
        <v>6049</v>
      </c>
    </row>
    <row collapsed="false" customFormat="false" customHeight="false" hidden="false" ht="15.2" outlineLevel="0" r="467">
      <c r="A467" s="0" t="n">
        <v>2</v>
      </c>
      <c r="B467" s="0" t="s">
        <v>6049</v>
      </c>
    </row>
    <row collapsed="false" customFormat="false" customHeight="false" hidden="false" ht="15.2" outlineLevel="0" r="468">
      <c r="A468" s="0" t="n">
        <v>2</v>
      </c>
      <c r="B468" s="0" t="s">
        <v>6049</v>
      </c>
    </row>
    <row collapsed="false" customFormat="false" customHeight="false" hidden="false" ht="15.2" outlineLevel="0" r="469">
      <c r="A469" s="0" t="n">
        <v>2</v>
      </c>
      <c r="B469" s="0" t="s">
        <v>6049</v>
      </c>
    </row>
    <row collapsed="false" customFormat="false" customHeight="false" hidden="false" ht="15.2" outlineLevel="0" r="470">
      <c r="A470" s="0" t="n">
        <v>2</v>
      </c>
      <c r="B470" s="0" t="s">
        <v>6049</v>
      </c>
    </row>
    <row collapsed="false" customFormat="false" customHeight="false" hidden="false" ht="15.2" outlineLevel="0" r="471">
      <c r="A471" s="0" t="n">
        <v>2</v>
      </c>
      <c r="B471" s="0" t="s">
        <v>6049</v>
      </c>
    </row>
    <row collapsed="false" customFormat="false" customHeight="false" hidden="false" ht="15.2" outlineLevel="0" r="472">
      <c r="A472" s="0" t="n">
        <v>2</v>
      </c>
      <c r="B472" s="0" t="s">
        <v>6049</v>
      </c>
    </row>
    <row collapsed="false" customFormat="false" customHeight="false" hidden="false" ht="15.2" outlineLevel="0" r="473">
      <c r="A473" s="0" t="n">
        <v>2</v>
      </c>
      <c r="B473" s="0" t="s">
        <v>6049</v>
      </c>
    </row>
    <row collapsed="false" customFormat="false" customHeight="false" hidden="false" ht="15.2" outlineLevel="0" r="474">
      <c r="A474" s="0" t="n">
        <v>2</v>
      </c>
      <c r="B474" s="0" t="s">
        <v>6049</v>
      </c>
    </row>
    <row collapsed="false" customFormat="false" customHeight="false" hidden="false" ht="15.2" outlineLevel="0" r="475">
      <c r="A475" s="0" t="n">
        <v>2</v>
      </c>
      <c r="B475" s="0" t="s">
        <v>6049</v>
      </c>
    </row>
    <row collapsed="false" customFormat="false" customHeight="false" hidden="false" ht="15.2" outlineLevel="0" r="476">
      <c r="A476" s="0" t="n">
        <v>2</v>
      </c>
      <c r="B476" s="0" t="s">
        <v>6049</v>
      </c>
    </row>
    <row collapsed="false" customFormat="false" customHeight="false" hidden="false" ht="15.2" outlineLevel="0" r="477">
      <c r="A477" s="0" t="n">
        <v>2</v>
      </c>
      <c r="B477" s="0" t="s">
        <v>6049</v>
      </c>
    </row>
    <row collapsed="false" customFormat="false" customHeight="false" hidden="false" ht="15.2" outlineLevel="0" r="478">
      <c r="A478" s="0" t="n">
        <v>2</v>
      </c>
      <c r="B478" s="0" t="s">
        <v>6049</v>
      </c>
    </row>
    <row collapsed="false" customFormat="false" customHeight="false" hidden="false" ht="15.2" outlineLevel="0" r="479">
      <c r="A479" s="0" t="n">
        <v>2</v>
      </c>
      <c r="B479" s="0" t="s">
        <v>6049</v>
      </c>
    </row>
    <row collapsed="false" customFormat="false" customHeight="false" hidden="false" ht="15.2" outlineLevel="0" r="480">
      <c r="A480" s="0" t="n">
        <v>2</v>
      </c>
      <c r="B480" s="0" t="s">
        <v>6049</v>
      </c>
    </row>
    <row collapsed="false" customFormat="false" customHeight="false" hidden="false" ht="15.2" outlineLevel="0" r="481">
      <c r="A481" s="0" t="n">
        <v>2</v>
      </c>
      <c r="B481" s="0" t="s">
        <v>6049</v>
      </c>
    </row>
    <row collapsed="false" customFormat="false" customHeight="false" hidden="false" ht="15.2" outlineLevel="0" r="482">
      <c r="A482" s="0" t="n">
        <v>2</v>
      </c>
      <c r="B482" s="0" t="s">
        <v>6049</v>
      </c>
    </row>
    <row collapsed="false" customFormat="false" customHeight="false" hidden="false" ht="15.2" outlineLevel="0" r="483">
      <c r="A483" s="0" t="n">
        <v>2</v>
      </c>
      <c r="B483" s="0" t="s">
        <v>6049</v>
      </c>
    </row>
    <row collapsed="false" customFormat="false" customHeight="false" hidden="false" ht="15.2" outlineLevel="0" r="484">
      <c r="A484" s="0" t="n">
        <v>2</v>
      </c>
      <c r="B484" s="0" t="s">
        <v>6049</v>
      </c>
    </row>
    <row collapsed="false" customFormat="false" customHeight="false" hidden="false" ht="15.2" outlineLevel="0" r="485">
      <c r="A485" s="0" t="n">
        <v>2</v>
      </c>
      <c r="B485" s="0" t="s">
        <v>6049</v>
      </c>
    </row>
    <row collapsed="false" customFormat="false" customHeight="false" hidden="false" ht="15.2" outlineLevel="0" r="486">
      <c r="A486" s="0" t="n">
        <v>2</v>
      </c>
      <c r="B486" s="0" t="s">
        <v>6049</v>
      </c>
    </row>
    <row collapsed="false" customFormat="false" customHeight="false" hidden="false" ht="15.2" outlineLevel="0" r="487">
      <c r="A487" s="0" t="n">
        <v>2</v>
      </c>
      <c r="B487" s="0" t="s">
        <v>6049</v>
      </c>
    </row>
    <row collapsed="false" customFormat="false" customHeight="false" hidden="false" ht="15.2" outlineLevel="0" r="488">
      <c r="A488" s="0" t="n">
        <v>2</v>
      </c>
      <c r="B488" s="0" t="s">
        <v>6049</v>
      </c>
    </row>
    <row collapsed="false" customFormat="false" customHeight="false" hidden="false" ht="15.2" outlineLevel="0" r="489">
      <c r="A489" s="0" t="n">
        <v>2</v>
      </c>
      <c r="B489" s="0" t="s">
        <v>6049</v>
      </c>
    </row>
    <row collapsed="false" customFormat="false" customHeight="false" hidden="false" ht="15.2" outlineLevel="0" r="490">
      <c r="A490" s="0" t="n">
        <v>2</v>
      </c>
      <c r="B490" s="0" t="s">
        <v>6049</v>
      </c>
    </row>
    <row collapsed="false" customFormat="false" customHeight="false" hidden="false" ht="15.2" outlineLevel="0" r="491">
      <c r="A491" s="0" t="n">
        <v>2</v>
      </c>
      <c r="B491" s="0" t="s">
        <v>6049</v>
      </c>
    </row>
    <row collapsed="false" customFormat="false" customHeight="false" hidden="false" ht="15.2" outlineLevel="0" r="492">
      <c r="A492" s="0" t="n">
        <v>2</v>
      </c>
      <c r="B492" s="0" t="s">
        <v>6049</v>
      </c>
    </row>
    <row collapsed="false" customFormat="false" customHeight="false" hidden="false" ht="15.2" outlineLevel="0" r="493">
      <c r="A493" s="0" t="n">
        <v>2</v>
      </c>
      <c r="B493" s="0" t="s">
        <v>6049</v>
      </c>
    </row>
    <row collapsed="false" customFormat="false" customHeight="false" hidden="false" ht="15.2" outlineLevel="0" r="494">
      <c r="A494" s="0" t="n">
        <v>2</v>
      </c>
      <c r="B494" s="0" t="s">
        <v>6049</v>
      </c>
    </row>
    <row collapsed="false" customFormat="false" customHeight="false" hidden="false" ht="15.2" outlineLevel="0" r="495">
      <c r="A495" s="0" t="n">
        <v>2</v>
      </c>
      <c r="B495" s="0" t="s">
        <v>6049</v>
      </c>
    </row>
    <row collapsed="false" customFormat="false" customHeight="false" hidden="false" ht="15.2" outlineLevel="0" r="496">
      <c r="A496" s="0" t="n">
        <v>2</v>
      </c>
      <c r="B496" s="0" t="s">
        <v>6049</v>
      </c>
    </row>
    <row collapsed="false" customFormat="false" customHeight="false" hidden="false" ht="15.2" outlineLevel="0" r="497">
      <c r="A497" s="0" t="n">
        <v>2</v>
      </c>
      <c r="B497" s="0" t="s">
        <v>6049</v>
      </c>
    </row>
    <row collapsed="false" customFormat="false" customHeight="false" hidden="false" ht="15.2" outlineLevel="0" r="498">
      <c r="A498" s="0" t="n">
        <v>2</v>
      </c>
      <c r="B498" s="0" t="s">
        <v>6049</v>
      </c>
    </row>
    <row collapsed="false" customFormat="false" customHeight="false" hidden="false" ht="15.2" outlineLevel="0" r="499">
      <c r="A499" s="0" t="n">
        <v>2</v>
      </c>
      <c r="B499" s="0" t="s">
        <v>6049</v>
      </c>
    </row>
    <row collapsed="false" customFormat="false" customHeight="false" hidden="false" ht="15.2" outlineLevel="0" r="500">
      <c r="A500" s="0" t="n">
        <v>2</v>
      </c>
      <c r="B500" s="0" t="s">
        <v>6049</v>
      </c>
    </row>
    <row collapsed="false" customFormat="false" customHeight="false" hidden="false" ht="15.2" outlineLevel="0" r="501">
      <c r="A501" s="0" t="n">
        <v>2</v>
      </c>
      <c r="B501" s="0" t="s">
        <v>6049</v>
      </c>
    </row>
    <row collapsed="false" customFormat="false" customHeight="false" hidden="false" ht="15.2" outlineLevel="0" r="502">
      <c r="A502" s="0" t="n">
        <v>2</v>
      </c>
      <c r="B502" s="0" t="s">
        <v>6049</v>
      </c>
    </row>
    <row collapsed="false" customFormat="false" customHeight="false" hidden="false" ht="15.2" outlineLevel="0" r="503">
      <c r="A503" s="0" t="n">
        <v>2</v>
      </c>
      <c r="B503" s="0" t="s">
        <v>6049</v>
      </c>
    </row>
    <row collapsed="false" customFormat="false" customHeight="false" hidden="false" ht="15.2" outlineLevel="0" r="504">
      <c r="A504" s="0" t="n">
        <v>2</v>
      </c>
      <c r="B504" s="0" t="s">
        <v>6049</v>
      </c>
    </row>
    <row collapsed="false" customFormat="false" customHeight="false" hidden="false" ht="15.2" outlineLevel="0" r="505">
      <c r="A505" s="0" t="n">
        <v>2</v>
      </c>
      <c r="B505" s="0" t="s">
        <v>6049</v>
      </c>
    </row>
    <row collapsed="false" customFormat="false" customHeight="false" hidden="false" ht="15.2" outlineLevel="0" r="506">
      <c r="A506" s="0" t="n">
        <v>2</v>
      </c>
      <c r="B506" s="0" t="s">
        <v>6049</v>
      </c>
    </row>
    <row collapsed="false" customFormat="false" customHeight="false" hidden="false" ht="15.2" outlineLevel="0" r="507">
      <c r="A507" s="0" t="n">
        <v>2</v>
      </c>
      <c r="B507" s="0" t="s">
        <v>6049</v>
      </c>
    </row>
    <row collapsed="false" customFormat="false" customHeight="false" hidden="false" ht="15.2" outlineLevel="0" r="508">
      <c r="A508" s="0" t="n">
        <v>2</v>
      </c>
      <c r="B508" s="0" t="s">
        <v>6049</v>
      </c>
    </row>
    <row collapsed="false" customFormat="false" customHeight="false" hidden="false" ht="15.2" outlineLevel="0" r="509">
      <c r="A509" s="0" t="n">
        <v>2</v>
      </c>
      <c r="B509" s="0" t="s">
        <v>6049</v>
      </c>
    </row>
    <row collapsed="false" customFormat="false" customHeight="false" hidden="false" ht="15.2" outlineLevel="0" r="510">
      <c r="A510" s="0" t="n">
        <v>2</v>
      </c>
      <c r="B510" s="0" t="s">
        <v>6049</v>
      </c>
    </row>
    <row collapsed="false" customFormat="false" customHeight="false" hidden="false" ht="15.2" outlineLevel="0" r="511">
      <c r="A511" s="0" t="n">
        <v>2</v>
      </c>
      <c r="B511" s="0" t="s">
        <v>6049</v>
      </c>
    </row>
    <row collapsed="false" customFormat="false" customHeight="false" hidden="false" ht="15.2" outlineLevel="0" r="512">
      <c r="A512" s="0" t="n">
        <v>2</v>
      </c>
      <c r="B512" s="0" t="s">
        <v>6049</v>
      </c>
    </row>
    <row collapsed="false" customFormat="false" customHeight="false" hidden="false" ht="15.2" outlineLevel="0" r="513">
      <c r="A513" s="0" t="n">
        <v>2</v>
      </c>
      <c r="B513" s="0" t="s">
        <v>6049</v>
      </c>
    </row>
    <row collapsed="false" customFormat="false" customHeight="false" hidden="false" ht="15.2" outlineLevel="0" r="514">
      <c r="A514" s="0" t="n">
        <v>2</v>
      </c>
      <c r="B514" s="0" t="s">
        <v>6049</v>
      </c>
    </row>
    <row collapsed="false" customFormat="false" customHeight="false" hidden="false" ht="15.2" outlineLevel="0" r="515">
      <c r="A515" s="0" t="n">
        <v>2</v>
      </c>
      <c r="B515" s="0" t="s">
        <v>6049</v>
      </c>
    </row>
    <row collapsed="false" customFormat="false" customHeight="false" hidden="false" ht="15.2" outlineLevel="0" r="516">
      <c r="A516" s="0" t="n">
        <v>2</v>
      </c>
      <c r="B516" s="0" t="s">
        <v>6049</v>
      </c>
    </row>
    <row collapsed="false" customFormat="false" customHeight="false" hidden="false" ht="15.2" outlineLevel="0" r="517">
      <c r="A517" s="0" t="n">
        <v>2</v>
      </c>
      <c r="B517" s="0" t="s">
        <v>6049</v>
      </c>
    </row>
    <row collapsed="false" customFormat="false" customHeight="false" hidden="false" ht="15.2" outlineLevel="0" r="518">
      <c r="A518" s="0" t="n">
        <v>2</v>
      </c>
      <c r="B518" s="0" t="s">
        <v>6049</v>
      </c>
    </row>
    <row collapsed="false" customFormat="false" customHeight="false" hidden="false" ht="15.2" outlineLevel="0" r="519">
      <c r="A519" s="0" t="n">
        <v>2</v>
      </c>
      <c r="B519" s="0" t="s">
        <v>6049</v>
      </c>
    </row>
    <row collapsed="false" customFormat="false" customHeight="false" hidden="false" ht="15.2" outlineLevel="0" r="520">
      <c r="A520" s="0" t="n">
        <v>2</v>
      </c>
      <c r="B520" s="0" t="s">
        <v>6049</v>
      </c>
    </row>
    <row collapsed="false" customFormat="false" customHeight="false" hidden="false" ht="15.2" outlineLevel="0" r="521">
      <c r="A521" s="0" t="n">
        <v>2</v>
      </c>
      <c r="B521" s="0" t="s">
        <v>6049</v>
      </c>
    </row>
    <row collapsed="false" customFormat="false" customHeight="false" hidden="false" ht="15.2" outlineLevel="0" r="522">
      <c r="A522" s="0" t="n">
        <v>2</v>
      </c>
      <c r="B522" s="0" t="s">
        <v>6049</v>
      </c>
    </row>
    <row collapsed="false" customFormat="false" customHeight="false" hidden="false" ht="15.2" outlineLevel="0" r="523">
      <c r="A523" s="0" t="n">
        <v>2</v>
      </c>
      <c r="B523" s="0" t="s">
        <v>6049</v>
      </c>
    </row>
    <row collapsed="false" customFormat="false" customHeight="false" hidden="false" ht="15.2" outlineLevel="0" r="524">
      <c r="A524" s="0" t="n">
        <v>2</v>
      </c>
      <c r="B524" s="0" t="s">
        <v>6049</v>
      </c>
    </row>
    <row collapsed="false" customFormat="false" customHeight="false" hidden="false" ht="15.2" outlineLevel="0" r="525">
      <c r="A525" s="0" t="n">
        <v>2</v>
      </c>
      <c r="B525" s="0" t="s">
        <v>6049</v>
      </c>
    </row>
    <row collapsed="false" customFormat="false" customHeight="false" hidden="false" ht="15.2" outlineLevel="0" r="526">
      <c r="A526" s="0" t="n">
        <v>2</v>
      </c>
      <c r="B526" s="0" t="s">
        <v>6049</v>
      </c>
    </row>
    <row collapsed="false" customFormat="false" customHeight="false" hidden="false" ht="15.2" outlineLevel="0" r="527">
      <c r="A527" s="0" t="n">
        <v>2</v>
      </c>
      <c r="B527" s="0" t="s">
        <v>6049</v>
      </c>
    </row>
    <row collapsed="false" customFormat="false" customHeight="false" hidden="false" ht="15.2" outlineLevel="0" r="528">
      <c r="A528" s="0" t="n">
        <v>2</v>
      </c>
      <c r="B528" s="0" t="s">
        <v>6049</v>
      </c>
    </row>
    <row collapsed="false" customFormat="false" customHeight="false" hidden="false" ht="15.2" outlineLevel="0" r="529">
      <c r="A529" s="0" t="n">
        <v>2</v>
      </c>
      <c r="B529" s="0" t="s">
        <v>6049</v>
      </c>
    </row>
    <row collapsed="false" customFormat="false" customHeight="false" hidden="false" ht="15.2" outlineLevel="0" r="530">
      <c r="A530" s="0" t="n">
        <v>2</v>
      </c>
      <c r="B530" s="0" t="s">
        <v>6049</v>
      </c>
    </row>
    <row collapsed="false" customFormat="false" customHeight="false" hidden="false" ht="15.2" outlineLevel="0" r="531">
      <c r="A531" s="0" t="n">
        <v>2</v>
      </c>
      <c r="B531" s="0" t="s">
        <v>6049</v>
      </c>
    </row>
    <row collapsed="false" customFormat="false" customHeight="false" hidden="false" ht="15.2" outlineLevel="0" r="532">
      <c r="A532" s="0" t="n">
        <v>2</v>
      </c>
      <c r="B532" s="0" t="s">
        <v>6049</v>
      </c>
    </row>
    <row collapsed="false" customFormat="false" customHeight="false" hidden="false" ht="15.2" outlineLevel="0" r="533">
      <c r="A533" s="0" t="n">
        <v>2</v>
      </c>
      <c r="B533" s="0" t="s">
        <v>6049</v>
      </c>
    </row>
    <row collapsed="false" customFormat="false" customHeight="false" hidden="false" ht="15.2" outlineLevel="0" r="534">
      <c r="A534" s="0" t="n">
        <v>2</v>
      </c>
      <c r="B534" s="0" t="s">
        <v>6049</v>
      </c>
    </row>
    <row collapsed="false" customFormat="false" customHeight="false" hidden="false" ht="15.2" outlineLevel="0" r="535">
      <c r="A535" s="0" t="n">
        <v>2</v>
      </c>
      <c r="B535" s="0" t="s">
        <v>6049</v>
      </c>
    </row>
    <row collapsed="false" customFormat="false" customHeight="false" hidden="false" ht="15.2" outlineLevel="0" r="536">
      <c r="A536" s="0" t="n">
        <v>2</v>
      </c>
      <c r="B536" s="0" t="s">
        <v>6049</v>
      </c>
    </row>
    <row collapsed="false" customFormat="false" customHeight="false" hidden="false" ht="15.2" outlineLevel="0" r="537">
      <c r="A537" s="0" t="n">
        <v>2</v>
      </c>
      <c r="B537" s="0" t="s">
        <v>6049</v>
      </c>
    </row>
    <row collapsed="false" customFormat="false" customHeight="false" hidden="false" ht="15.2" outlineLevel="0" r="538">
      <c r="A538" s="0" t="n">
        <v>2</v>
      </c>
      <c r="B538" s="0" t="s">
        <v>6049</v>
      </c>
    </row>
    <row collapsed="false" customFormat="false" customHeight="false" hidden="false" ht="15.2" outlineLevel="0" r="539">
      <c r="A539" s="0" t="n">
        <v>2</v>
      </c>
      <c r="B539" s="0" t="s">
        <v>6049</v>
      </c>
    </row>
    <row collapsed="false" customFormat="false" customHeight="false" hidden="false" ht="15.2" outlineLevel="0" r="540">
      <c r="A540" s="0" t="n">
        <v>2</v>
      </c>
      <c r="B540" s="0" t="s">
        <v>6049</v>
      </c>
    </row>
    <row collapsed="false" customFormat="false" customHeight="false" hidden="false" ht="15.2" outlineLevel="0" r="541">
      <c r="A541" s="0" t="n">
        <v>2</v>
      </c>
      <c r="B541" s="0" t="s">
        <v>6049</v>
      </c>
    </row>
    <row collapsed="false" customFormat="false" customHeight="false" hidden="false" ht="15.2" outlineLevel="0" r="542">
      <c r="A542" s="0" t="n">
        <v>2</v>
      </c>
      <c r="B542" s="0" t="s">
        <v>6049</v>
      </c>
    </row>
    <row collapsed="false" customFormat="false" customHeight="false" hidden="false" ht="15.2" outlineLevel="0" r="543">
      <c r="A543" s="0" t="n">
        <v>2</v>
      </c>
      <c r="B543" s="0" t="s">
        <v>6049</v>
      </c>
    </row>
    <row collapsed="false" customFormat="false" customHeight="false" hidden="false" ht="15.2" outlineLevel="0" r="544">
      <c r="A544" s="0" t="n">
        <v>2</v>
      </c>
      <c r="B544" s="0" t="s">
        <v>6049</v>
      </c>
    </row>
    <row collapsed="false" customFormat="false" customHeight="false" hidden="false" ht="15.2" outlineLevel="0" r="545">
      <c r="A545" s="0" t="n">
        <v>2</v>
      </c>
      <c r="B545" s="0" t="s">
        <v>6049</v>
      </c>
    </row>
    <row collapsed="false" customFormat="false" customHeight="false" hidden="false" ht="15.2" outlineLevel="0" r="546">
      <c r="A546" s="0" t="n">
        <v>2</v>
      </c>
      <c r="B546" s="0" t="s">
        <v>6049</v>
      </c>
    </row>
    <row collapsed="false" customFormat="false" customHeight="false" hidden="false" ht="15.2" outlineLevel="0" r="547">
      <c r="A547" s="0" t="n">
        <v>2</v>
      </c>
      <c r="B547" s="0" t="s">
        <v>6049</v>
      </c>
    </row>
    <row collapsed="false" customFormat="false" customHeight="false" hidden="false" ht="15.2" outlineLevel="0" r="548">
      <c r="A548" s="0" t="n">
        <v>2</v>
      </c>
      <c r="B548" s="0" t="s">
        <v>6049</v>
      </c>
    </row>
    <row collapsed="false" customFormat="false" customHeight="false" hidden="false" ht="15.2" outlineLevel="0" r="549">
      <c r="A549" s="0" t="n">
        <v>2</v>
      </c>
      <c r="B549" s="0" t="s">
        <v>6049</v>
      </c>
    </row>
    <row collapsed="false" customFormat="false" customHeight="false" hidden="false" ht="15.2" outlineLevel="0" r="550">
      <c r="A550" s="0" t="n">
        <v>2</v>
      </c>
      <c r="B550" s="0" t="s">
        <v>6049</v>
      </c>
    </row>
    <row collapsed="false" customFormat="false" customHeight="false" hidden="false" ht="15.2" outlineLevel="0" r="551">
      <c r="A551" s="0" t="n">
        <v>2</v>
      </c>
      <c r="B551" s="0" t="s">
        <v>6049</v>
      </c>
    </row>
    <row collapsed="false" customFormat="false" customHeight="false" hidden="false" ht="15.2" outlineLevel="0" r="552">
      <c r="A552" s="0" t="n">
        <v>2</v>
      </c>
      <c r="B552" s="0" t="s">
        <v>6049</v>
      </c>
    </row>
    <row collapsed="false" customFormat="false" customHeight="false" hidden="false" ht="15.2" outlineLevel="0" r="553">
      <c r="A553" s="0" t="n">
        <v>2</v>
      </c>
      <c r="B553" s="0" t="s">
        <v>6049</v>
      </c>
    </row>
    <row collapsed="false" customFormat="false" customHeight="false" hidden="false" ht="15.2" outlineLevel="0" r="554">
      <c r="A554" s="0" t="n">
        <v>2</v>
      </c>
      <c r="B554" s="0" t="s">
        <v>6049</v>
      </c>
    </row>
    <row collapsed="false" customFormat="false" customHeight="false" hidden="false" ht="15.2" outlineLevel="0" r="555">
      <c r="A555" s="0" t="n">
        <v>2</v>
      </c>
      <c r="B555" s="0" t="s">
        <v>6049</v>
      </c>
    </row>
    <row collapsed="false" customFormat="false" customHeight="false" hidden="false" ht="15.2" outlineLevel="0" r="556">
      <c r="A556" s="0" t="n">
        <v>2</v>
      </c>
      <c r="B556" s="0" t="s">
        <v>6049</v>
      </c>
    </row>
    <row collapsed="false" customFormat="false" customHeight="false" hidden="false" ht="15.2" outlineLevel="0" r="557">
      <c r="A557" s="0" t="n">
        <v>2</v>
      </c>
      <c r="B557" s="0" t="s">
        <v>6049</v>
      </c>
    </row>
    <row collapsed="false" customFormat="false" customHeight="false" hidden="false" ht="15.2" outlineLevel="0" r="558">
      <c r="A558" s="0" t="n">
        <v>2</v>
      </c>
      <c r="B558" s="0" t="s">
        <v>6049</v>
      </c>
    </row>
    <row collapsed="false" customFormat="false" customHeight="false" hidden="false" ht="15.2" outlineLevel="0" r="559">
      <c r="A559" s="0" t="n">
        <v>2</v>
      </c>
      <c r="B559" s="0" t="s">
        <v>6049</v>
      </c>
    </row>
    <row collapsed="false" customFormat="false" customHeight="false" hidden="false" ht="15.2" outlineLevel="0" r="560">
      <c r="A560" s="0" t="n">
        <v>2</v>
      </c>
      <c r="B560" s="0" t="s">
        <v>6049</v>
      </c>
    </row>
    <row collapsed="false" customFormat="false" customHeight="false" hidden="false" ht="15.2" outlineLevel="0" r="561">
      <c r="A561" s="0" t="n">
        <v>2</v>
      </c>
      <c r="B561" s="0" t="s">
        <v>6049</v>
      </c>
    </row>
    <row collapsed="false" customFormat="false" customHeight="false" hidden="false" ht="15.2" outlineLevel="0" r="562">
      <c r="A562" s="0" t="n">
        <v>2</v>
      </c>
      <c r="B562" s="0" t="s">
        <v>6049</v>
      </c>
    </row>
    <row collapsed="false" customFormat="false" customHeight="false" hidden="false" ht="15.2" outlineLevel="0" r="563">
      <c r="A563" s="0" t="n">
        <v>2</v>
      </c>
      <c r="B563" s="0" t="s">
        <v>6049</v>
      </c>
    </row>
    <row collapsed="false" customFormat="false" customHeight="false" hidden="false" ht="15.2" outlineLevel="0" r="564">
      <c r="A564" s="0" t="n">
        <v>2</v>
      </c>
      <c r="B564" s="0" t="s">
        <v>6049</v>
      </c>
    </row>
    <row collapsed="false" customFormat="false" customHeight="false" hidden="false" ht="15.2" outlineLevel="0" r="565">
      <c r="A565" s="0" t="n">
        <v>2</v>
      </c>
      <c r="B565" s="0" t="s">
        <v>6049</v>
      </c>
    </row>
    <row collapsed="false" customFormat="false" customHeight="false" hidden="false" ht="15.2" outlineLevel="0" r="566">
      <c r="A566" s="0" t="n">
        <v>2</v>
      </c>
      <c r="B566" s="0" t="s">
        <v>6049</v>
      </c>
    </row>
    <row collapsed="false" customFormat="false" customHeight="false" hidden="false" ht="15.2" outlineLevel="0" r="567">
      <c r="A567" s="0" t="n">
        <v>2</v>
      </c>
      <c r="B567" s="0" t="s">
        <v>6049</v>
      </c>
    </row>
    <row collapsed="false" customFormat="false" customHeight="false" hidden="false" ht="15.2" outlineLevel="0" r="568">
      <c r="A568" s="0" t="n">
        <v>2</v>
      </c>
      <c r="B568" s="0" t="s">
        <v>6049</v>
      </c>
    </row>
    <row collapsed="false" customFormat="false" customHeight="false" hidden="false" ht="15.2" outlineLevel="0" r="569">
      <c r="A569" s="0" t="n">
        <v>2</v>
      </c>
      <c r="B569" s="0" t="s">
        <v>6049</v>
      </c>
    </row>
    <row collapsed="false" customFormat="false" customHeight="false" hidden="false" ht="15.2" outlineLevel="0" r="570">
      <c r="A570" s="0" t="n">
        <v>2</v>
      </c>
      <c r="B570" s="0" t="s">
        <v>6049</v>
      </c>
    </row>
    <row collapsed="false" customFormat="false" customHeight="false" hidden="false" ht="15.2" outlineLevel="0" r="571">
      <c r="A571" s="0" t="n">
        <v>2</v>
      </c>
      <c r="B571" s="0" t="s">
        <v>6049</v>
      </c>
    </row>
    <row collapsed="false" customFormat="false" customHeight="false" hidden="false" ht="15.2" outlineLevel="0" r="572">
      <c r="A572" s="0" t="n">
        <v>2</v>
      </c>
      <c r="B572" s="0" t="s">
        <v>6049</v>
      </c>
    </row>
    <row collapsed="false" customFormat="false" customHeight="false" hidden="false" ht="15.2" outlineLevel="0" r="573">
      <c r="A573" s="0" t="n">
        <v>2</v>
      </c>
      <c r="B573" s="0" t="s">
        <v>6049</v>
      </c>
    </row>
    <row collapsed="false" customFormat="false" customHeight="false" hidden="false" ht="15.2" outlineLevel="0" r="574">
      <c r="A574" s="0" t="n">
        <v>2</v>
      </c>
      <c r="B574" s="0" t="s">
        <v>6049</v>
      </c>
    </row>
    <row collapsed="false" customFormat="false" customHeight="false" hidden="false" ht="15.2" outlineLevel="0" r="575">
      <c r="A575" s="0" t="n">
        <v>2</v>
      </c>
      <c r="B575" s="0" t="s">
        <v>6049</v>
      </c>
    </row>
    <row collapsed="false" customFormat="false" customHeight="false" hidden="false" ht="15.2" outlineLevel="0" r="576">
      <c r="A576" s="0" t="n">
        <v>2</v>
      </c>
      <c r="B576" s="0" t="s">
        <v>6049</v>
      </c>
    </row>
    <row collapsed="false" customFormat="false" customHeight="false" hidden="false" ht="15.2" outlineLevel="0" r="577">
      <c r="A577" s="0" t="n">
        <v>2</v>
      </c>
      <c r="B577" s="0" t="s">
        <v>6049</v>
      </c>
    </row>
    <row collapsed="false" customFormat="false" customHeight="false" hidden="false" ht="15.2" outlineLevel="0" r="578">
      <c r="A578" s="0" t="n">
        <v>2</v>
      </c>
      <c r="B578" s="0" t="s">
        <v>6049</v>
      </c>
    </row>
    <row collapsed="false" customFormat="false" customHeight="false" hidden="false" ht="15.2" outlineLevel="0" r="579">
      <c r="A579" s="0" t="n">
        <v>2</v>
      </c>
      <c r="B579" s="0" t="s">
        <v>6049</v>
      </c>
    </row>
    <row collapsed="false" customFormat="false" customHeight="false" hidden="false" ht="15.2" outlineLevel="0" r="580">
      <c r="A580" s="0" t="n">
        <v>2</v>
      </c>
      <c r="B580" s="0" t="s">
        <v>6049</v>
      </c>
    </row>
    <row collapsed="false" customFormat="false" customHeight="false" hidden="false" ht="15.2" outlineLevel="0" r="581">
      <c r="A581" s="0" t="n">
        <v>2</v>
      </c>
      <c r="B581" s="0" t="s">
        <v>6049</v>
      </c>
    </row>
    <row collapsed="false" customFormat="false" customHeight="false" hidden="false" ht="15.2" outlineLevel="0" r="582">
      <c r="A582" s="0" t="n">
        <v>2</v>
      </c>
      <c r="B582" s="0" t="s">
        <v>6049</v>
      </c>
    </row>
    <row collapsed="false" customFormat="false" customHeight="false" hidden="false" ht="15.2" outlineLevel="0" r="583">
      <c r="A583" s="0" t="n">
        <v>2</v>
      </c>
      <c r="B583" s="0" t="s">
        <v>6049</v>
      </c>
    </row>
    <row collapsed="false" customFormat="false" customHeight="false" hidden="false" ht="15.2" outlineLevel="0" r="584">
      <c r="A584" s="0" t="n">
        <v>2</v>
      </c>
      <c r="B584" s="0" t="s">
        <v>6049</v>
      </c>
    </row>
    <row collapsed="false" customFormat="false" customHeight="false" hidden="false" ht="15.2" outlineLevel="0" r="585">
      <c r="A585" s="0" t="n">
        <v>2</v>
      </c>
      <c r="B585" s="0" t="s">
        <v>6049</v>
      </c>
    </row>
    <row collapsed="false" customFormat="false" customHeight="false" hidden="false" ht="15.2" outlineLevel="0" r="586">
      <c r="A586" s="0" t="n">
        <v>2</v>
      </c>
      <c r="B586" s="0" t="s">
        <v>6049</v>
      </c>
    </row>
    <row collapsed="false" customFormat="false" customHeight="false" hidden="false" ht="15.2" outlineLevel="0" r="587">
      <c r="A587" s="0" t="n">
        <v>2</v>
      </c>
      <c r="B587" s="0" t="s">
        <v>6049</v>
      </c>
    </row>
    <row collapsed="false" customFormat="false" customHeight="false" hidden="false" ht="15.2" outlineLevel="0" r="588">
      <c r="A588" s="0" t="n">
        <v>2</v>
      </c>
      <c r="B588" s="0" t="s">
        <v>6049</v>
      </c>
    </row>
    <row collapsed="false" customFormat="false" customHeight="false" hidden="false" ht="15.2" outlineLevel="0" r="589">
      <c r="A589" s="0" t="n">
        <v>2</v>
      </c>
      <c r="B589" s="0" t="s">
        <v>6049</v>
      </c>
    </row>
    <row collapsed="false" customFormat="false" customHeight="false" hidden="false" ht="15.2" outlineLevel="0" r="590">
      <c r="A590" s="0" t="n">
        <v>2</v>
      </c>
      <c r="B590" s="0" t="s">
        <v>6049</v>
      </c>
    </row>
    <row collapsed="false" customFormat="false" customHeight="false" hidden="false" ht="15.2" outlineLevel="0" r="591">
      <c r="A591" s="0" t="n">
        <v>2</v>
      </c>
      <c r="B591" s="0" t="s">
        <v>6049</v>
      </c>
    </row>
    <row collapsed="false" customFormat="false" customHeight="false" hidden="false" ht="15.2" outlineLevel="0" r="592">
      <c r="A592" s="0" t="n">
        <v>2</v>
      </c>
      <c r="B592" s="0" t="s">
        <v>6049</v>
      </c>
    </row>
    <row collapsed="false" customFormat="false" customHeight="false" hidden="false" ht="15.2" outlineLevel="0" r="593">
      <c r="A593" s="0" t="n">
        <v>2</v>
      </c>
      <c r="B593" s="0" t="s">
        <v>6049</v>
      </c>
    </row>
    <row collapsed="false" customFormat="false" customHeight="false" hidden="false" ht="15.2" outlineLevel="0" r="594">
      <c r="A594" s="0" t="n">
        <v>2</v>
      </c>
      <c r="B594" s="0" t="s">
        <v>6049</v>
      </c>
    </row>
    <row collapsed="false" customFormat="false" customHeight="false" hidden="false" ht="15.2" outlineLevel="0" r="595">
      <c r="A595" s="0" t="n">
        <v>2</v>
      </c>
      <c r="B595" s="0" t="s">
        <v>6049</v>
      </c>
    </row>
    <row collapsed="false" customFormat="false" customHeight="false" hidden="false" ht="15.2" outlineLevel="0" r="596">
      <c r="A596" s="0" t="n">
        <v>2</v>
      </c>
      <c r="B596" s="0" t="s">
        <v>6049</v>
      </c>
    </row>
    <row collapsed="false" customFormat="false" customHeight="false" hidden="false" ht="15.2" outlineLevel="0" r="597">
      <c r="A597" s="0" t="n">
        <v>2</v>
      </c>
      <c r="B597" s="0" t="s">
        <v>6049</v>
      </c>
    </row>
    <row collapsed="false" customFormat="false" customHeight="false" hidden="false" ht="15.2" outlineLevel="0" r="598">
      <c r="A598" s="0" t="n">
        <v>2</v>
      </c>
      <c r="B598" s="0" t="s">
        <v>6049</v>
      </c>
    </row>
    <row collapsed="false" customFormat="false" customHeight="false" hidden="false" ht="15.2" outlineLevel="0" r="599">
      <c r="A599" s="0" t="n">
        <v>2</v>
      </c>
      <c r="B599" s="0" t="s">
        <v>6049</v>
      </c>
    </row>
    <row collapsed="false" customFormat="false" customHeight="false" hidden="false" ht="15.2" outlineLevel="0" r="600">
      <c r="A600" s="0" t="n">
        <v>2</v>
      </c>
      <c r="B600" s="0" t="s">
        <v>6049</v>
      </c>
    </row>
    <row collapsed="false" customFormat="false" customHeight="false" hidden="false" ht="15.2" outlineLevel="0" r="601">
      <c r="A601" s="0" t="n">
        <v>2</v>
      </c>
      <c r="B601" s="0" t="s">
        <v>6049</v>
      </c>
    </row>
    <row collapsed="false" customFormat="false" customHeight="false" hidden="false" ht="15.2" outlineLevel="0" r="602">
      <c r="A602" s="0" t="n">
        <v>2</v>
      </c>
      <c r="B602" s="0" t="s">
        <v>6049</v>
      </c>
    </row>
    <row collapsed="false" customFormat="false" customHeight="false" hidden="false" ht="15.2" outlineLevel="0" r="603">
      <c r="A603" s="0" t="n">
        <v>2</v>
      </c>
      <c r="B603" s="0" t="s">
        <v>6049</v>
      </c>
    </row>
    <row collapsed="false" customFormat="false" customHeight="false" hidden="false" ht="15.2" outlineLevel="0" r="604">
      <c r="A604" s="0" t="n">
        <v>2</v>
      </c>
      <c r="B604" s="0" t="s">
        <v>6049</v>
      </c>
    </row>
    <row collapsed="false" customFormat="false" customHeight="false" hidden="false" ht="15.2" outlineLevel="0" r="605">
      <c r="A605" s="0" t="n">
        <v>2</v>
      </c>
      <c r="B605" s="0" t="s">
        <v>6049</v>
      </c>
    </row>
    <row collapsed="false" customFormat="false" customHeight="false" hidden="false" ht="15.2" outlineLevel="0" r="606">
      <c r="A606" s="0" t="n">
        <v>2</v>
      </c>
      <c r="B606" s="0" t="s">
        <v>6049</v>
      </c>
    </row>
    <row collapsed="false" customFormat="false" customHeight="false" hidden="false" ht="15.2" outlineLevel="0" r="607">
      <c r="A607" s="0" t="n">
        <v>2</v>
      </c>
      <c r="B607" s="0" t="s">
        <v>6049</v>
      </c>
    </row>
    <row collapsed="false" customFormat="false" customHeight="false" hidden="false" ht="15.2" outlineLevel="0" r="608">
      <c r="A608" s="0" t="n">
        <v>2</v>
      </c>
      <c r="B608" s="0" t="s">
        <v>6049</v>
      </c>
    </row>
    <row collapsed="false" customFormat="false" customHeight="false" hidden="false" ht="15.2" outlineLevel="0" r="609">
      <c r="A609" s="0" t="n">
        <v>2</v>
      </c>
      <c r="B609" s="0" t="s">
        <v>6049</v>
      </c>
    </row>
    <row collapsed="false" customFormat="false" customHeight="false" hidden="false" ht="15.2" outlineLevel="0" r="610">
      <c r="A610" s="0" t="n">
        <v>2</v>
      </c>
      <c r="B610" s="0" t="s">
        <v>6049</v>
      </c>
    </row>
    <row collapsed="false" customFormat="false" customHeight="false" hidden="false" ht="15.2" outlineLevel="0" r="611">
      <c r="A611" s="0" t="n">
        <v>2</v>
      </c>
      <c r="B611" s="0" t="s">
        <v>6049</v>
      </c>
    </row>
    <row collapsed="false" customFormat="false" customHeight="false" hidden="false" ht="15.2" outlineLevel="0" r="612">
      <c r="A612" s="0" t="n">
        <v>2</v>
      </c>
      <c r="B612" s="0" t="s">
        <v>6049</v>
      </c>
    </row>
    <row collapsed="false" customFormat="false" customHeight="false" hidden="false" ht="15.2" outlineLevel="0" r="613">
      <c r="A613" s="0" t="n">
        <v>2</v>
      </c>
      <c r="B613" s="0" t="s">
        <v>6049</v>
      </c>
    </row>
    <row collapsed="false" customFormat="false" customHeight="false" hidden="false" ht="15.2" outlineLevel="0" r="614">
      <c r="A614" s="0" t="n">
        <v>2</v>
      </c>
      <c r="B614" s="0" t="s">
        <v>6049</v>
      </c>
    </row>
    <row collapsed="false" customFormat="false" customHeight="false" hidden="false" ht="15.2" outlineLevel="0" r="615">
      <c r="A615" s="0" t="n">
        <v>2</v>
      </c>
      <c r="B615" s="0" t="s">
        <v>6049</v>
      </c>
    </row>
    <row collapsed="false" customFormat="false" customHeight="false" hidden="false" ht="15.2" outlineLevel="0" r="616">
      <c r="A616" s="0" t="n">
        <v>2</v>
      </c>
      <c r="B616" s="0" t="s">
        <v>6049</v>
      </c>
    </row>
    <row collapsed="false" customFormat="false" customHeight="false" hidden="false" ht="15.2" outlineLevel="0" r="617">
      <c r="A617" s="0" t="n">
        <v>2</v>
      </c>
      <c r="B617" s="0" t="s">
        <v>6049</v>
      </c>
    </row>
    <row collapsed="false" customFormat="false" customHeight="false" hidden="false" ht="15.2" outlineLevel="0" r="618">
      <c r="A618" s="0" t="n">
        <v>2</v>
      </c>
      <c r="B618" s="0" t="s">
        <v>6049</v>
      </c>
    </row>
    <row collapsed="false" customFormat="false" customHeight="false" hidden="false" ht="15.2" outlineLevel="0" r="619">
      <c r="A619" s="0" t="n">
        <v>2</v>
      </c>
      <c r="B619" s="0" t="s">
        <v>6049</v>
      </c>
    </row>
    <row collapsed="false" customFormat="false" customHeight="false" hidden="false" ht="15.2" outlineLevel="0" r="620">
      <c r="A620" s="0" t="n">
        <v>2</v>
      </c>
      <c r="B620" s="0" t="s">
        <v>6049</v>
      </c>
    </row>
    <row collapsed="false" customFormat="false" customHeight="false" hidden="false" ht="15.2" outlineLevel="0" r="621">
      <c r="A621" s="0" t="n">
        <v>2</v>
      </c>
      <c r="B621" s="0" t="s">
        <v>6049</v>
      </c>
    </row>
    <row collapsed="false" customFormat="false" customHeight="false" hidden="false" ht="15.2" outlineLevel="0" r="622">
      <c r="A622" s="0" t="n">
        <v>2</v>
      </c>
      <c r="B622" s="0" t="s">
        <v>6049</v>
      </c>
    </row>
    <row collapsed="false" customFormat="false" customHeight="false" hidden="false" ht="15.2" outlineLevel="0" r="623">
      <c r="A623" s="0" t="n">
        <v>2</v>
      </c>
      <c r="B623" s="0" t="s">
        <v>6049</v>
      </c>
    </row>
    <row collapsed="false" customFormat="false" customHeight="false" hidden="false" ht="15.2" outlineLevel="0" r="624">
      <c r="A624" s="0" t="n">
        <v>2</v>
      </c>
      <c r="B624" s="0" t="s">
        <v>6049</v>
      </c>
    </row>
    <row collapsed="false" customFormat="false" customHeight="false" hidden="false" ht="15.2" outlineLevel="0" r="625">
      <c r="A625" s="0" t="n">
        <v>2</v>
      </c>
      <c r="B625" s="0" t="s">
        <v>6049</v>
      </c>
    </row>
    <row collapsed="false" customFormat="false" customHeight="false" hidden="false" ht="15.2" outlineLevel="0" r="626">
      <c r="A626" s="0" t="n">
        <v>2</v>
      </c>
      <c r="B626" s="0" t="s">
        <v>6049</v>
      </c>
    </row>
    <row collapsed="false" customFormat="false" customHeight="false" hidden="false" ht="15.2" outlineLevel="0" r="627">
      <c r="A627" s="0" t="n">
        <v>2</v>
      </c>
      <c r="B627" s="0" t="s">
        <v>6049</v>
      </c>
    </row>
    <row collapsed="false" customFormat="false" customHeight="false" hidden="false" ht="15.2" outlineLevel="0" r="628">
      <c r="A628" s="0" t="n">
        <v>2</v>
      </c>
      <c r="B628" s="0" t="s">
        <v>6049</v>
      </c>
    </row>
    <row collapsed="false" customFormat="false" customHeight="false" hidden="false" ht="15.2" outlineLevel="0" r="629">
      <c r="A629" s="0" t="n">
        <v>2</v>
      </c>
      <c r="B629" s="0" t="s">
        <v>6049</v>
      </c>
    </row>
    <row collapsed="false" customFormat="false" customHeight="false" hidden="false" ht="15.2" outlineLevel="0" r="630">
      <c r="A630" s="0" t="n">
        <v>2</v>
      </c>
      <c r="B630" s="0" t="s">
        <v>6049</v>
      </c>
    </row>
    <row collapsed="false" customFormat="false" customHeight="false" hidden="false" ht="15.2" outlineLevel="0" r="631">
      <c r="A631" s="0" t="n">
        <v>2</v>
      </c>
      <c r="B631" s="0" t="s">
        <v>6049</v>
      </c>
    </row>
    <row collapsed="false" customFormat="false" customHeight="false" hidden="false" ht="15.2" outlineLevel="0" r="632">
      <c r="A632" s="0" t="n">
        <v>2</v>
      </c>
      <c r="B632" s="0" t="s">
        <v>6049</v>
      </c>
    </row>
    <row collapsed="false" customFormat="false" customHeight="false" hidden="false" ht="15.2" outlineLevel="0" r="633">
      <c r="A633" s="0" t="n">
        <v>2</v>
      </c>
      <c r="B633" s="0" t="s">
        <v>6049</v>
      </c>
    </row>
    <row collapsed="false" customFormat="false" customHeight="false" hidden="false" ht="15.2" outlineLevel="0" r="634">
      <c r="A634" s="0" t="n">
        <v>2</v>
      </c>
      <c r="B634" s="0" t="s">
        <v>6049</v>
      </c>
    </row>
    <row collapsed="false" customFormat="false" customHeight="false" hidden="false" ht="15.2" outlineLevel="0" r="635">
      <c r="A635" s="0" t="n">
        <v>2</v>
      </c>
      <c r="B635" s="0" t="s">
        <v>6049</v>
      </c>
    </row>
    <row collapsed="false" customFormat="false" customHeight="false" hidden="false" ht="15.2" outlineLevel="0" r="636">
      <c r="A636" s="0" t="n">
        <v>2</v>
      </c>
      <c r="B636" s="0" t="s">
        <v>6049</v>
      </c>
    </row>
    <row collapsed="false" customFormat="false" customHeight="false" hidden="false" ht="15.2" outlineLevel="0" r="637">
      <c r="A637" s="0" t="n">
        <v>2</v>
      </c>
      <c r="B637" s="0" t="s">
        <v>6049</v>
      </c>
    </row>
    <row collapsed="false" customFormat="false" customHeight="false" hidden="false" ht="15.2" outlineLevel="0" r="638">
      <c r="A638" s="0" t="n">
        <v>2</v>
      </c>
      <c r="B638" s="0" t="s">
        <v>6049</v>
      </c>
    </row>
    <row collapsed="false" customFormat="false" customHeight="false" hidden="false" ht="15.2" outlineLevel="0" r="639">
      <c r="A639" s="0" t="n">
        <v>2</v>
      </c>
      <c r="B639" s="0" t="s">
        <v>6049</v>
      </c>
    </row>
    <row collapsed="false" customFormat="false" customHeight="false" hidden="false" ht="15.2" outlineLevel="0" r="640">
      <c r="A640" s="0" t="n">
        <v>2</v>
      </c>
      <c r="B640" s="0" t="s">
        <v>6049</v>
      </c>
    </row>
    <row collapsed="false" customFormat="false" customHeight="false" hidden="false" ht="15.2" outlineLevel="0" r="641">
      <c r="A641" s="0" t="n">
        <v>2</v>
      </c>
      <c r="B641" s="0" t="s">
        <v>6049</v>
      </c>
    </row>
    <row collapsed="false" customFormat="false" customHeight="false" hidden="false" ht="15.2" outlineLevel="0" r="642">
      <c r="A642" s="0" t="n">
        <v>2</v>
      </c>
      <c r="B642" s="0" t="s">
        <v>6049</v>
      </c>
    </row>
    <row collapsed="false" customFormat="false" customHeight="false" hidden="false" ht="15.2" outlineLevel="0" r="643">
      <c r="A643" s="0" t="n">
        <v>2</v>
      </c>
      <c r="B643" s="0" t="s">
        <v>6049</v>
      </c>
    </row>
    <row collapsed="false" customFormat="false" customHeight="false" hidden="false" ht="15.2" outlineLevel="0" r="644">
      <c r="A644" s="0" t="n">
        <v>2</v>
      </c>
      <c r="B644" s="0" t="s">
        <v>6049</v>
      </c>
    </row>
    <row collapsed="false" customFormat="false" customHeight="false" hidden="false" ht="15.2" outlineLevel="0" r="645">
      <c r="A645" s="0" t="n">
        <v>2</v>
      </c>
      <c r="B645" s="0" t="s">
        <v>6049</v>
      </c>
    </row>
    <row collapsed="false" customFormat="false" customHeight="false" hidden="false" ht="15.2" outlineLevel="0" r="646">
      <c r="A646" s="0" t="n">
        <v>2</v>
      </c>
      <c r="B646" s="0" t="s">
        <v>6049</v>
      </c>
    </row>
    <row collapsed="false" customFormat="false" customHeight="false" hidden="false" ht="15.2" outlineLevel="0" r="647">
      <c r="A647" s="0" t="n">
        <v>2</v>
      </c>
      <c r="B647" s="0" t="s">
        <v>6049</v>
      </c>
    </row>
    <row collapsed="false" customFormat="false" customHeight="false" hidden="false" ht="15.2" outlineLevel="0" r="648">
      <c r="A648" s="0" t="n">
        <v>2</v>
      </c>
      <c r="B648" s="0" t="s">
        <v>6049</v>
      </c>
    </row>
    <row collapsed="false" customFormat="false" customHeight="false" hidden="false" ht="15.2" outlineLevel="0" r="649">
      <c r="A649" s="0" t="n">
        <v>2</v>
      </c>
      <c r="B649" s="0" t="s">
        <v>6049</v>
      </c>
    </row>
    <row collapsed="false" customFormat="false" customHeight="false" hidden="false" ht="15.2" outlineLevel="0" r="650">
      <c r="A650" s="0" t="n">
        <v>2</v>
      </c>
      <c r="B650" s="0" t="s">
        <v>6049</v>
      </c>
    </row>
    <row collapsed="false" customFormat="false" customHeight="false" hidden="false" ht="15.2" outlineLevel="0" r="651">
      <c r="A651" s="0" t="n">
        <v>2</v>
      </c>
      <c r="B651" s="0" t="s">
        <v>6049</v>
      </c>
    </row>
    <row collapsed="false" customFormat="false" customHeight="false" hidden="false" ht="15.2" outlineLevel="0" r="652">
      <c r="A652" s="0" t="n">
        <v>2</v>
      </c>
      <c r="B652" s="0" t="s">
        <v>6049</v>
      </c>
    </row>
    <row collapsed="false" customFormat="false" customHeight="false" hidden="false" ht="15.2" outlineLevel="0" r="653">
      <c r="A653" s="0" t="n">
        <v>2</v>
      </c>
      <c r="B653" s="0" t="s">
        <v>6049</v>
      </c>
    </row>
    <row collapsed="false" customFormat="false" customHeight="false" hidden="false" ht="15.2" outlineLevel="0" r="654">
      <c r="A654" s="0" t="n">
        <v>2</v>
      </c>
      <c r="B654" s="0" t="s">
        <v>6049</v>
      </c>
    </row>
    <row collapsed="false" customFormat="false" customHeight="false" hidden="false" ht="15.2" outlineLevel="0" r="655">
      <c r="A655" s="0" t="n">
        <v>2</v>
      </c>
      <c r="B655" s="0" t="s">
        <v>6049</v>
      </c>
    </row>
    <row collapsed="false" customFormat="false" customHeight="false" hidden="false" ht="15.2" outlineLevel="0" r="656">
      <c r="A656" s="0" t="n">
        <v>2</v>
      </c>
      <c r="B656" s="0" t="s">
        <v>6049</v>
      </c>
    </row>
    <row collapsed="false" customFormat="false" customHeight="false" hidden="false" ht="15.2" outlineLevel="0" r="657">
      <c r="A657" s="0" t="n">
        <v>2</v>
      </c>
      <c r="B657" s="0" t="s">
        <v>6049</v>
      </c>
    </row>
    <row collapsed="false" customFormat="false" customHeight="false" hidden="false" ht="15.2" outlineLevel="0" r="658">
      <c r="A658" s="0" t="n">
        <v>2</v>
      </c>
      <c r="B658" s="0" t="s">
        <v>6049</v>
      </c>
    </row>
    <row collapsed="false" customFormat="false" customHeight="false" hidden="false" ht="15.2" outlineLevel="0" r="659">
      <c r="A659" s="0" t="n">
        <v>2</v>
      </c>
      <c r="B659" s="0" t="s">
        <v>6049</v>
      </c>
    </row>
    <row collapsed="false" customFormat="false" customHeight="false" hidden="false" ht="15.2" outlineLevel="0" r="660">
      <c r="A660" s="0" t="n">
        <v>2</v>
      </c>
      <c r="B660" s="0" t="s">
        <v>6049</v>
      </c>
    </row>
    <row collapsed="false" customFormat="false" customHeight="false" hidden="false" ht="15.2" outlineLevel="0" r="661">
      <c r="A661" s="0" t="n">
        <v>2</v>
      </c>
      <c r="B661" s="0" t="s">
        <v>6049</v>
      </c>
    </row>
    <row collapsed="false" customFormat="false" customHeight="false" hidden="false" ht="15.2" outlineLevel="0" r="662">
      <c r="A662" s="0" t="n">
        <v>2</v>
      </c>
      <c r="B662" s="0" t="s">
        <v>6049</v>
      </c>
    </row>
    <row collapsed="false" customFormat="false" customHeight="false" hidden="false" ht="15.2" outlineLevel="0" r="663">
      <c r="A663" s="0" t="n">
        <v>2</v>
      </c>
      <c r="B663" s="0" t="s">
        <v>6049</v>
      </c>
    </row>
    <row collapsed="false" customFormat="false" customHeight="false" hidden="false" ht="15.2" outlineLevel="0" r="664">
      <c r="A664" s="0" t="n">
        <v>2</v>
      </c>
      <c r="B664" s="0" t="s">
        <v>6049</v>
      </c>
    </row>
    <row collapsed="false" customFormat="false" customHeight="false" hidden="false" ht="15.2" outlineLevel="0" r="665">
      <c r="A665" s="0" t="n">
        <v>2</v>
      </c>
      <c r="B665" s="0" t="s">
        <v>6049</v>
      </c>
    </row>
    <row collapsed="false" customFormat="false" customHeight="false" hidden="false" ht="15.2" outlineLevel="0" r="666">
      <c r="A666" s="0" t="n">
        <v>2</v>
      </c>
      <c r="B666" s="0" t="s">
        <v>6049</v>
      </c>
    </row>
    <row collapsed="false" customFormat="false" customHeight="false" hidden="false" ht="15.2" outlineLevel="0" r="667">
      <c r="A667" s="0" t="n">
        <v>2</v>
      </c>
      <c r="B667" s="0" t="s">
        <v>6049</v>
      </c>
    </row>
    <row collapsed="false" customFormat="false" customHeight="false" hidden="false" ht="15.2" outlineLevel="0" r="668">
      <c r="A668" s="0" t="n">
        <v>2</v>
      </c>
      <c r="B668" s="0" t="s">
        <v>6049</v>
      </c>
    </row>
    <row collapsed="false" customFormat="false" customHeight="false" hidden="false" ht="15.2" outlineLevel="0" r="669">
      <c r="A669" s="0" t="n">
        <v>2</v>
      </c>
      <c r="B669" s="0" t="s">
        <v>6049</v>
      </c>
    </row>
    <row collapsed="false" customFormat="false" customHeight="false" hidden="false" ht="15.2" outlineLevel="0" r="670">
      <c r="A670" s="0" t="n">
        <v>2</v>
      </c>
      <c r="B670" s="0" t="s">
        <v>6049</v>
      </c>
    </row>
    <row collapsed="false" customFormat="false" customHeight="false" hidden="false" ht="15.2" outlineLevel="0" r="671">
      <c r="A671" s="0" t="n">
        <v>2</v>
      </c>
      <c r="B671" s="0" t="s">
        <v>6049</v>
      </c>
    </row>
    <row collapsed="false" customFormat="false" customHeight="false" hidden="false" ht="15.2" outlineLevel="0" r="672">
      <c r="A672" s="0" t="n">
        <v>2</v>
      </c>
      <c r="B672" s="0" t="s">
        <v>6049</v>
      </c>
    </row>
    <row collapsed="false" customFormat="false" customHeight="false" hidden="false" ht="15.2" outlineLevel="0" r="673">
      <c r="A673" s="0" t="n">
        <v>2</v>
      </c>
      <c r="B673" s="0" t="s">
        <v>6049</v>
      </c>
    </row>
    <row collapsed="false" customFormat="false" customHeight="false" hidden="false" ht="15.2" outlineLevel="0" r="674">
      <c r="A674" s="0" t="n">
        <v>2</v>
      </c>
      <c r="B674" s="0" t="s">
        <v>6049</v>
      </c>
    </row>
    <row collapsed="false" customFormat="false" customHeight="false" hidden="false" ht="15.2" outlineLevel="0" r="675">
      <c r="A675" s="0" t="n">
        <v>2</v>
      </c>
      <c r="B675" s="0" t="s">
        <v>6049</v>
      </c>
    </row>
    <row collapsed="false" customFormat="false" customHeight="false" hidden="false" ht="15.2" outlineLevel="0" r="676">
      <c r="A676" s="0" t="n">
        <v>2</v>
      </c>
      <c r="B676" s="0" t="s">
        <v>6049</v>
      </c>
    </row>
    <row collapsed="false" customFormat="false" customHeight="false" hidden="false" ht="15.2" outlineLevel="0" r="677">
      <c r="A677" s="0" t="n">
        <v>2</v>
      </c>
      <c r="B677" s="0" t="s">
        <v>6049</v>
      </c>
    </row>
    <row collapsed="false" customFormat="false" customHeight="false" hidden="false" ht="15.2" outlineLevel="0" r="678">
      <c r="A678" s="0" t="n">
        <v>2</v>
      </c>
      <c r="B678" s="0" t="s">
        <v>6049</v>
      </c>
    </row>
    <row collapsed="false" customFormat="false" customHeight="false" hidden="false" ht="15.2" outlineLevel="0" r="679">
      <c r="A679" s="0" t="n">
        <v>2</v>
      </c>
      <c r="B679" s="0" t="s">
        <v>6049</v>
      </c>
    </row>
    <row collapsed="false" customFormat="false" customHeight="false" hidden="false" ht="15.2" outlineLevel="0" r="680">
      <c r="A680" s="0" t="n">
        <v>2</v>
      </c>
      <c r="B680" s="0" t="s">
        <v>6049</v>
      </c>
    </row>
    <row collapsed="false" customFormat="false" customHeight="false" hidden="false" ht="15.2" outlineLevel="0" r="681">
      <c r="A681" s="0" t="n">
        <v>2</v>
      </c>
      <c r="B681" s="0" t="s">
        <v>6049</v>
      </c>
    </row>
    <row collapsed="false" customFormat="false" customHeight="false" hidden="false" ht="15.2" outlineLevel="0" r="682">
      <c r="A682" s="0" t="n">
        <v>2</v>
      </c>
      <c r="B682" s="0" t="s">
        <v>6049</v>
      </c>
    </row>
    <row collapsed="false" customFormat="false" customHeight="false" hidden="false" ht="15.2" outlineLevel="0" r="683">
      <c r="A683" s="0" t="n">
        <v>2</v>
      </c>
      <c r="B683" s="0" t="s">
        <v>6049</v>
      </c>
    </row>
    <row collapsed="false" customFormat="false" customHeight="false" hidden="false" ht="15.2" outlineLevel="0" r="684">
      <c r="A684" s="0" t="n">
        <v>2</v>
      </c>
      <c r="B684" s="0" t="s">
        <v>6049</v>
      </c>
    </row>
    <row collapsed="false" customFormat="false" customHeight="false" hidden="false" ht="15.2" outlineLevel="0" r="685">
      <c r="A685" s="0" t="n">
        <v>2</v>
      </c>
      <c r="B685" s="0" t="s">
        <v>6049</v>
      </c>
    </row>
    <row collapsed="false" customFormat="false" customHeight="false" hidden="false" ht="15.2" outlineLevel="0" r="686">
      <c r="A686" s="0" t="n">
        <v>2</v>
      </c>
      <c r="B686" s="0" t="s">
        <v>6049</v>
      </c>
    </row>
    <row collapsed="false" customFormat="false" customHeight="false" hidden="false" ht="15.2" outlineLevel="0" r="687">
      <c r="A687" s="0" t="n">
        <v>2</v>
      </c>
      <c r="B687" s="0" t="s">
        <v>6049</v>
      </c>
    </row>
    <row collapsed="false" customFormat="false" customHeight="false" hidden="false" ht="15.2" outlineLevel="0" r="688">
      <c r="A688" s="0" t="n">
        <v>2</v>
      </c>
      <c r="B688" s="0" t="s">
        <v>6049</v>
      </c>
    </row>
    <row collapsed="false" customFormat="false" customHeight="false" hidden="false" ht="15.2" outlineLevel="0" r="689">
      <c r="A689" s="0" t="n">
        <v>2</v>
      </c>
      <c r="B689" s="0" t="s">
        <v>6049</v>
      </c>
    </row>
    <row collapsed="false" customFormat="false" customHeight="false" hidden="false" ht="15.2" outlineLevel="0" r="690">
      <c r="A690" s="0" t="n">
        <v>2</v>
      </c>
      <c r="B690" s="0" t="s">
        <v>6049</v>
      </c>
    </row>
    <row collapsed="false" customFormat="false" customHeight="false" hidden="false" ht="15.2" outlineLevel="0" r="691">
      <c r="A691" s="0" t="n">
        <v>2</v>
      </c>
      <c r="B691" s="0" t="s">
        <v>6049</v>
      </c>
    </row>
    <row collapsed="false" customFormat="false" customHeight="false" hidden="false" ht="15.2" outlineLevel="0" r="692">
      <c r="A692" s="0" t="n">
        <v>2</v>
      </c>
      <c r="B692" s="0" t="s">
        <v>6049</v>
      </c>
    </row>
    <row collapsed="false" customFormat="false" customHeight="false" hidden="false" ht="15.2" outlineLevel="0" r="693">
      <c r="A693" s="0" t="n">
        <v>2</v>
      </c>
      <c r="B693" s="0" t="s">
        <v>6049</v>
      </c>
    </row>
    <row collapsed="false" customFormat="false" customHeight="false" hidden="false" ht="15.2" outlineLevel="0" r="694">
      <c r="A694" s="0" t="n">
        <v>2</v>
      </c>
      <c r="B694" s="0" t="s">
        <v>6049</v>
      </c>
    </row>
    <row collapsed="false" customFormat="false" customHeight="false" hidden="false" ht="15.2" outlineLevel="0" r="695">
      <c r="A695" s="0" t="n">
        <v>2</v>
      </c>
      <c r="B695" s="0" t="s">
        <v>6049</v>
      </c>
    </row>
    <row collapsed="false" customFormat="false" customHeight="false" hidden="false" ht="15.2" outlineLevel="0" r="696">
      <c r="A696" s="0" t="n">
        <v>2</v>
      </c>
      <c r="B696" s="0" t="s">
        <v>6049</v>
      </c>
    </row>
    <row collapsed="false" customFormat="false" customHeight="false" hidden="false" ht="15.2" outlineLevel="0" r="697">
      <c r="A697" s="0" t="n">
        <v>2</v>
      </c>
      <c r="B697" s="0" t="s">
        <v>6049</v>
      </c>
    </row>
    <row collapsed="false" customFormat="false" customHeight="false" hidden="false" ht="15.2" outlineLevel="0" r="698">
      <c r="A698" s="0" t="n">
        <v>2</v>
      </c>
      <c r="B698" s="0" t="s">
        <v>6049</v>
      </c>
    </row>
    <row collapsed="false" customFormat="false" customHeight="false" hidden="false" ht="15.2" outlineLevel="0" r="699">
      <c r="A699" s="0" t="n">
        <v>2</v>
      </c>
      <c r="B699" s="0" t="s">
        <v>6049</v>
      </c>
    </row>
    <row collapsed="false" customFormat="false" customHeight="false" hidden="false" ht="15.2" outlineLevel="0" r="700">
      <c r="A700" s="0" t="n">
        <v>2</v>
      </c>
      <c r="B700" s="0" t="s">
        <v>6049</v>
      </c>
    </row>
    <row collapsed="false" customFormat="false" customHeight="false" hidden="false" ht="15.2" outlineLevel="0" r="701">
      <c r="A701" s="0" t="n">
        <v>2</v>
      </c>
      <c r="B701" s="0" t="s">
        <v>6049</v>
      </c>
    </row>
    <row collapsed="false" customFormat="false" customHeight="false" hidden="false" ht="15.2" outlineLevel="0" r="702">
      <c r="A702" s="0" t="n">
        <v>2</v>
      </c>
      <c r="B702" s="0" t="s">
        <v>6049</v>
      </c>
    </row>
    <row collapsed="false" customFormat="false" customHeight="false" hidden="false" ht="15.2" outlineLevel="0" r="703">
      <c r="A703" s="0" t="n">
        <v>2</v>
      </c>
      <c r="B703" s="0" t="s">
        <v>6049</v>
      </c>
    </row>
    <row collapsed="false" customFormat="false" customHeight="false" hidden="false" ht="15.2" outlineLevel="0" r="704">
      <c r="A704" s="0" t="n">
        <v>2</v>
      </c>
      <c r="B704" s="0" t="s">
        <v>6049</v>
      </c>
    </row>
    <row collapsed="false" customFormat="false" customHeight="false" hidden="false" ht="15.2" outlineLevel="0" r="705">
      <c r="A705" s="0" t="n">
        <v>2</v>
      </c>
      <c r="B705" s="0" t="s">
        <v>6049</v>
      </c>
    </row>
    <row collapsed="false" customFormat="false" customHeight="false" hidden="false" ht="15.2" outlineLevel="0" r="706">
      <c r="A706" s="0" t="n">
        <v>2</v>
      </c>
      <c r="B706" s="0" t="s">
        <v>6049</v>
      </c>
    </row>
    <row collapsed="false" customFormat="false" customHeight="false" hidden="false" ht="15.2" outlineLevel="0" r="707">
      <c r="A707" s="0" t="n">
        <v>2</v>
      </c>
      <c r="B707" s="0" t="s">
        <v>6049</v>
      </c>
    </row>
    <row collapsed="false" customFormat="false" customHeight="false" hidden="false" ht="15.2" outlineLevel="0" r="708">
      <c r="A708" s="0" t="n">
        <v>2</v>
      </c>
      <c r="B708" s="0" t="s">
        <v>6049</v>
      </c>
    </row>
    <row collapsed="false" customFormat="false" customHeight="false" hidden="false" ht="15.2" outlineLevel="0" r="709">
      <c r="A709" s="0" t="n">
        <v>2</v>
      </c>
      <c r="B709" s="0" t="s">
        <v>6049</v>
      </c>
    </row>
    <row collapsed="false" customFormat="false" customHeight="false" hidden="false" ht="15.2" outlineLevel="0" r="710">
      <c r="A710" s="0" t="n">
        <v>2</v>
      </c>
      <c r="B710" s="0" t="s">
        <v>6049</v>
      </c>
    </row>
    <row collapsed="false" customFormat="false" customHeight="false" hidden="false" ht="15.2" outlineLevel="0" r="711">
      <c r="A711" s="0" t="n">
        <v>2</v>
      </c>
      <c r="B711" s="0" t="s">
        <v>6049</v>
      </c>
    </row>
    <row collapsed="false" customFormat="false" customHeight="false" hidden="false" ht="15.2" outlineLevel="0" r="712">
      <c r="A712" s="0" t="n">
        <v>2</v>
      </c>
      <c r="B712" s="0" t="s">
        <v>6049</v>
      </c>
    </row>
    <row collapsed="false" customFormat="false" customHeight="false" hidden="false" ht="15.2" outlineLevel="0" r="713">
      <c r="A713" s="0" t="n">
        <v>2</v>
      </c>
      <c r="B713" s="0" t="s">
        <v>6049</v>
      </c>
    </row>
    <row collapsed="false" customFormat="false" customHeight="false" hidden="false" ht="15.2" outlineLevel="0" r="714">
      <c r="A714" s="0" t="n">
        <v>2</v>
      </c>
      <c r="B714" s="0" t="s">
        <v>6049</v>
      </c>
    </row>
    <row collapsed="false" customFormat="false" customHeight="false" hidden="false" ht="15.2" outlineLevel="0" r="715">
      <c r="A715" s="0" t="n">
        <v>2</v>
      </c>
      <c r="B715" s="0" t="s">
        <v>6049</v>
      </c>
    </row>
    <row collapsed="false" customFormat="false" customHeight="false" hidden="false" ht="15.2" outlineLevel="0" r="716">
      <c r="A716" s="0" t="n">
        <v>2</v>
      </c>
      <c r="B716" s="0" t="s">
        <v>6049</v>
      </c>
    </row>
    <row collapsed="false" customFormat="false" customHeight="false" hidden="false" ht="15.2" outlineLevel="0" r="717">
      <c r="A717" s="0" t="n">
        <v>2</v>
      </c>
      <c r="B717" s="0" t="s">
        <v>6049</v>
      </c>
    </row>
    <row collapsed="false" customFormat="false" customHeight="false" hidden="false" ht="15.2" outlineLevel="0" r="718">
      <c r="A718" s="0" t="n">
        <v>2</v>
      </c>
      <c r="B718" s="0" t="s">
        <v>6049</v>
      </c>
    </row>
    <row collapsed="false" customFormat="false" customHeight="false" hidden="false" ht="15.2" outlineLevel="0" r="719">
      <c r="A719" s="0" t="n">
        <v>2</v>
      </c>
      <c r="B719" s="0" t="s">
        <v>6049</v>
      </c>
    </row>
    <row collapsed="false" customFormat="false" customHeight="false" hidden="false" ht="15.2" outlineLevel="0" r="720">
      <c r="A720" s="0" t="n">
        <v>2</v>
      </c>
      <c r="B720" s="0" t="s">
        <v>6049</v>
      </c>
    </row>
    <row collapsed="false" customFormat="false" customHeight="false" hidden="false" ht="15.2" outlineLevel="0" r="721">
      <c r="A721" s="0" t="n">
        <v>2</v>
      </c>
      <c r="B721" s="0" t="s">
        <v>6049</v>
      </c>
    </row>
    <row collapsed="false" customFormat="false" customHeight="false" hidden="false" ht="15.2" outlineLevel="0" r="722">
      <c r="A722" s="0" t="n">
        <v>2</v>
      </c>
      <c r="B722" s="0" t="s">
        <v>6049</v>
      </c>
    </row>
    <row collapsed="false" customFormat="false" customHeight="false" hidden="false" ht="15.2" outlineLevel="0" r="723">
      <c r="A723" s="0" t="n">
        <v>2</v>
      </c>
      <c r="B723" s="0" t="s">
        <v>6049</v>
      </c>
    </row>
    <row collapsed="false" customFormat="false" customHeight="false" hidden="false" ht="15.2" outlineLevel="0" r="724">
      <c r="A724" s="0" t="n">
        <v>2</v>
      </c>
      <c r="B724" s="0" t="s">
        <v>6049</v>
      </c>
    </row>
    <row collapsed="false" customFormat="false" customHeight="false" hidden="false" ht="15.2" outlineLevel="0" r="725">
      <c r="A725" s="0" t="n">
        <v>2</v>
      </c>
      <c r="B725" s="0" t="s">
        <v>6049</v>
      </c>
    </row>
    <row collapsed="false" customFormat="false" customHeight="false" hidden="false" ht="15.2" outlineLevel="0" r="726">
      <c r="A726" s="0" t="n">
        <v>2</v>
      </c>
      <c r="B726" s="0" t="s">
        <v>6049</v>
      </c>
    </row>
    <row collapsed="false" customFormat="false" customHeight="false" hidden="false" ht="15.2" outlineLevel="0" r="727">
      <c r="A727" s="0" t="n">
        <v>2</v>
      </c>
      <c r="B727" s="0" t="s">
        <v>6049</v>
      </c>
    </row>
    <row collapsed="false" customFormat="false" customHeight="false" hidden="false" ht="15.2" outlineLevel="0" r="728">
      <c r="A728" s="0" t="n">
        <v>2</v>
      </c>
      <c r="B728" s="0" t="s">
        <v>6049</v>
      </c>
    </row>
    <row collapsed="false" customFormat="false" customHeight="false" hidden="false" ht="15.2" outlineLevel="0" r="729">
      <c r="A729" s="0" t="n">
        <v>2</v>
      </c>
      <c r="B729" s="0" t="s">
        <v>6049</v>
      </c>
    </row>
    <row collapsed="false" customFormat="false" customHeight="false" hidden="false" ht="15.2" outlineLevel="0" r="730">
      <c r="A730" s="0" t="n">
        <v>2</v>
      </c>
      <c r="B730" s="0" t="s">
        <v>6049</v>
      </c>
    </row>
    <row collapsed="false" customFormat="false" customHeight="false" hidden="false" ht="15.2" outlineLevel="0" r="731">
      <c r="A731" s="0" t="n">
        <v>2</v>
      </c>
      <c r="B731" s="0" t="s">
        <v>6049</v>
      </c>
    </row>
    <row collapsed="false" customFormat="false" customHeight="false" hidden="false" ht="15.2" outlineLevel="0" r="732">
      <c r="A732" s="0" t="n">
        <v>2</v>
      </c>
      <c r="B732" s="0" t="s">
        <v>6049</v>
      </c>
    </row>
    <row collapsed="false" customFormat="false" customHeight="false" hidden="false" ht="15.2" outlineLevel="0" r="733">
      <c r="A733" s="0" t="n">
        <v>2</v>
      </c>
      <c r="B733" s="0" t="s">
        <v>6049</v>
      </c>
    </row>
    <row collapsed="false" customFormat="false" customHeight="false" hidden="false" ht="15.2" outlineLevel="0" r="734">
      <c r="A734" s="0" t="n">
        <v>2</v>
      </c>
      <c r="B734" s="0" t="s">
        <v>6049</v>
      </c>
    </row>
    <row collapsed="false" customFormat="false" customHeight="false" hidden="false" ht="15.2" outlineLevel="0" r="735">
      <c r="A735" s="0" t="n">
        <v>2</v>
      </c>
      <c r="B735" s="0" t="s">
        <v>6049</v>
      </c>
    </row>
    <row collapsed="false" customFormat="false" customHeight="false" hidden="false" ht="15.2" outlineLevel="0" r="736">
      <c r="A736" s="0" t="n">
        <v>2</v>
      </c>
      <c r="B736" s="0" t="s">
        <v>6049</v>
      </c>
    </row>
    <row collapsed="false" customFormat="false" customHeight="false" hidden="false" ht="15.2" outlineLevel="0" r="737">
      <c r="A737" s="0" t="n">
        <v>2</v>
      </c>
      <c r="B737" s="0" t="s">
        <v>6049</v>
      </c>
    </row>
    <row collapsed="false" customFormat="false" customHeight="false" hidden="false" ht="15.2" outlineLevel="0" r="738">
      <c r="A738" s="0" t="n">
        <v>2</v>
      </c>
      <c r="B738" s="0" t="s">
        <v>6049</v>
      </c>
    </row>
    <row collapsed="false" customFormat="false" customHeight="false" hidden="false" ht="15.2" outlineLevel="0" r="739">
      <c r="A739" s="0" t="n">
        <v>2</v>
      </c>
      <c r="B739" s="0" t="s">
        <v>6049</v>
      </c>
    </row>
    <row collapsed="false" customFormat="false" customHeight="false" hidden="false" ht="15.2" outlineLevel="0" r="740">
      <c r="A740" s="0" t="n">
        <v>2</v>
      </c>
      <c r="B740" s="0" t="s">
        <v>6049</v>
      </c>
    </row>
    <row collapsed="false" customFormat="false" customHeight="false" hidden="false" ht="15.2" outlineLevel="0" r="741">
      <c r="A741" s="0" t="n">
        <v>2</v>
      </c>
      <c r="B741" s="0" t="s">
        <v>6049</v>
      </c>
    </row>
    <row collapsed="false" customFormat="false" customHeight="false" hidden="false" ht="15.2" outlineLevel="0" r="742">
      <c r="A742" s="0" t="n">
        <v>2</v>
      </c>
      <c r="B742" s="0" t="s">
        <v>6049</v>
      </c>
    </row>
    <row collapsed="false" customFormat="false" customHeight="false" hidden="false" ht="15.2" outlineLevel="0" r="743">
      <c r="A743" s="0" t="n">
        <v>2</v>
      </c>
      <c r="B743" s="0" t="s">
        <v>6049</v>
      </c>
    </row>
    <row collapsed="false" customFormat="false" customHeight="false" hidden="false" ht="15.2" outlineLevel="0" r="744">
      <c r="A744" s="0" t="n">
        <v>2</v>
      </c>
      <c r="B744" s="0" t="s">
        <v>6049</v>
      </c>
    </row>
    <row collapsed="false" customFormat="false" customHeight="false" hidden="false" ht="15.2" outlineLevel="0" r="745">
      <c r="A745" s="0" t="n">
        <v>2</v>
      </c>
      <c r="B745" s="0" t="s">
        <v>6049</v>
      </c>
    </row>
    <row collapsed="false" customFormat="false" customHeight="false" hidden="false" ht="15.2" outlineLevel="0" r="746">
      <c r="A746" s="0" t="n">
        <v>2</v>
      </c>
      <c r="B746" s="0" t="s">
        <v>6049</v>
      </c>
    </row>
    <row collapsed="false" customFormat="false" customHeight="false" hidden="false" ht="15.2" outlineLevel="0" r="747">
      <c r="A747" s="0" t="n">
        <v>2</v>
      </c>
      <c r="B747" s="0" t="s">
        <v>6049</v>
      </c>
    </row>
    <row collapsed="false" customFormat="false" customHeight="false" hidden="false" ht="15.2" outlineLevel="0" r="748">
      <c r="A748" s="0" t="n">
        <v>2</v>
      </c>
      <c r="B748" s="0" t="s">
        <v>6049</v>
      </c>
    </row>
    <row collapsed="false" customFormat="false" customHeight="false" hidden="false" ht="15.2" outlineLevel="0" r="749">
      <c r="A749" s="0" t="n">
        <v>2</v>
      </c>
      <c r="B749" s="0" t="s">
        <v>6049</v>
      </c>
    </row>
    <row collapsed="false" customFormat="false" customHeight="false" hidden="false" ht="15.2" outlineLevel="0" r="750">
      <c r="A750" s="0" t="n">
        <v>2</v>
      </c>
      <c r="B750" s="0" t="s">
        <v>6049</v>
      </c>
    </row>
    <row collapsed="false" customFormat="false" customHeight="false" hidden="false" ht="15.2" outlineLevel="0" r="751">
      <c r="A751" s="0" t="n">
        <v>2</v>
      </c>
      <c r="B751" s="0" t="s">
        <v>6049</v>
      </c>
    </row>
    <row collapsed="false" customFormat="false" customHeight="false" hidden="false" ht="15.2" outlineLevel="0" r="752">
      <c r="A752" s="0" t="n">
        <v>2</v>
      </c>
      <c r="B752" s="0" t="s">
        <v>6049</v>
      </c>
    </row>
    <row collapsed="false" customFormat="false" customHeight="false" hidden="false" ht="15.2" outlineLevel="0" r="753">
      <c r="A753" s="0" t="n">
        <v>2</v>
      </c>
      <c r="B753" s="0" t="s">
        <v>6049</v>
      </c>
    </row>
    <row collapsed="false" customFormat="false" customHeight="false" hidden="false" ht="15.2" outlineLevel="0" r="754">
      <c r="A754" s="0" t="n">
        <v>2</v>
      </c>
      <c r="B754" s="0" t="s">
        <v>6049</v>
      </c>
    </row>
    <row collapsed="false" customFormat="false" customHeight="false" hidden="false" ht="15.2" outlineLevel="0" r="755">
      <c r="A755" s="0" t="n">
        <v>2</v>
      </c>
      <c r="B755" s="0" t="s">
        <v>6049</v>
      </c>
    </row>
    <row collapsed="false" customFormat="false" customHeight="false" hidden="false" ht="15.2" outlineLevel="0" r="756">
      <c r="A756" s="0" t="n">
        <v>2</v>
      </c>
      <c r="B756" s="0" t="s">
        <v>6049</v>
      </c>
    </row>
    <row collapsed="false" customFormat="false" customHeight="false" hidden="false" ht="15.2" outlineLevel="0" r="757">
      <c r="A757" s="0" t="n">
        <v>2</v>
      </c>
      <c r="B757" s="0" t="s">
        <v>6049</v>
      </c>
    </row>
    <row collapsed="false" customFormat="false" customHeight="false" hidden="false" ht="15.2" outlineLevel="0" r="758">
      <c r="A758" s="0" t="n">
        <v>2</v>
      </c>
      <c r="B758" s="0" t="s">
        <v>6049</v>
      </c>
    </row>
    <row collapsed="false" customFormat="false" customHeight="false" hidden="false" ht="15.2" outlineLevel="0" r="759">
      <c r="A759" s="0" t="n">
        <v>2</v>
      </c>
      <c r="B759" s="0" t="s">
        <v>6049</v>
      </c>
    </row>
    <row collapsed="false" customFormat="false" customHeight="false" hidden="false" ht="15.2" outlineLevel="0" r="760">
      <c r="A760" s="0" t="n">
        <v>2</v>
      </c>
      <c r="B760" s="0" t="s">
        <v>6049</v>
      </c>
    </row>
    <row collapsed="false" customFormat="false" customHeight="false" hidden="false" ht="15.2" outlineLevel="0" r="761">
      <c r="A761" s="0" t="n">
        <v>2</v>
      </c>
      <c r="B761" s="0" t="s">
        <v>6049</v>
      </c>
    </row>
    <row collapsed="false" customFormat="false" customHeight="false" hidden="false" ht="15.2" outlineLevel="0" r="762">
      <c r="A762" s="0" t="n">
        <v>2</v>
      </c>
      <c r="B762" s="0" t="s">
        <v>6049</v>
      </c>
    </row>
    <row collapsed="false" customFormat="false" customHeight="false" hidden="false" ht="15.2" outlineLevel="0" r="763">
      <c r="A763" s="0" t="n">
        <v>2</v>
      </c>
      <c r="B763" s="0" t="s">
        <v>6049</v>
      </c>
    </row>
    <row collapsed="false" customFormat="false" customHeight="false" hidden="false" ht="15.2" outlineLevel="0" r="764">
      <c r="A764" s="0" t="n">
        <v>2</v>
      </c>
      <c r="B764" s="0" t="s">
        <v>6049</v>
      </c>
    </row>
    <row collapsed="false" customFormat="false" customHeight="false" hidden="false" ht="15.2" outlineLevel="0" r="765">
      <c r="A765" s="0" t="n">
        <v>2</v>
      </c>
      <c r="B765" s="0" t="s">
        <v>6049</v>
      </c>
    </row>
    <row collapsed="false" customFormat="false" customHeight="false" hidden="false" ht="15.2" outlineLevel="0" r="766">
      <c r="A766" s="0" t="n">
        <v>2</v>
      </c>
      <c r="B766" s="0" t="s">
        <v>6049</v>
      </c>
    </row>
    <row collapsed="false" customFormat="false" customHeight="false" hidden="false" ht="15.2" outlineLevel="0" r="767">
      <c r="A767" s="0" t="n">
        <v>2</v>
      </c>
      <c r="B767" s="0" t="s">
        <v>6049</v>
      </c>
    </row>
    <row collapsed="false" customFormat="false" customHeight="false" hidden="false" ht="15.2" outlineLevel="0" r="768">
      <c r="A768" s="0" t="n">
        <v>2</v>
      </c>
      <c r="B768" s="0" t="s">
        <v>6049</v>
      </c>
    </row>
    <row collapsed="false" customFormat="false" customHeight="false" hidden="false" ht="15.2" outlineLevel="0" r="769">
      <c r="A769" s="0" t="n">
        <v>2</v>
      </c>
      <c r="B769" s="0" t="s">
        <v>6049</v>
      </c>
    </row>
    <row collapsed="false" customFormat="false" customHeight="false" hidden="false" ht="15.2" outlineLevel="0" r="770">
      <c r="A770" s="0" t="n">
        <v>2</v>
      </c>
      <c r="B770" s="0" t="s">
        <v>6049</v>
      </c>
    </row>
    <row collapsed="false" customFormat="false" customHeight="false" hidden="false" ht="15.2" outlineLevel="0" r="771">
      <c r="A771" s="0" t="n">
        <v>2</v>
      </c>
      <c r="B771" s="0" t="s">
        <v>6049</v>
      </c>
    </row>
    <row collapsed="false" customFormat="false" customHeight="false" hidden="false" ht="15.2" outlineLevel="0" r="772">
      <c r="A772" s="0" t="n">
        <v>2</v>
      </c>
      <c r="B772" s="0" t="s">
        <v>6049</v>
      </c>
    </row>
    <row collapsed="false" customFormat="false" customHeight="false" hidden="false" ht="15.2" outlineLevel="0" r="773">
      <c r="A773" s="0" t="n">
        <v>2</v>
      </c>
      <c r="B773" s="0" t="s">
        <v>6049</v>
      </c>
    </row>
    <row collapsed="false" customFormat="false" customHeight="false" hidden="false" ht="15.2" outlineLevel="0" r="774">
      <c r="A774" s="0" t="n">
        <v>2</v>
      </c>
      <c r="B774" s="0" t="s">
        <v>6049</v>
      </c>
    </row>
    <row collapsed="false" customFormat="false" customHeight="false" hidden="false" ht="15.2" outlineLevel="0" r="775">
      <c r="A775" s="0" t="n">
        <v>2</v>
      </c>
      <c r="B775" s="0" t="s">
        <v>6049</v>
      </c>
    </row>
    <row collapsed="false" customFormat="false" customHeight="false" hidden="false" ht="15.2" outlineLevel="0" r="776">
      <c r="A776" s="0" t="n">
        <v>2</v>
      </c>
      <c r="B776" s="0" t="s">
        <v>6049</v>
      </c>
    </row>
    <row collapsed="false" customFormat="false" customHeight="false" hidden="false" ht="15.2" outlineLevel="0" r="777">
      <c r="A777" s="0" t="n">
        <v>2</v>
      </c>
      <c r="B777" s="0" t="s">
        <v>6049</v>
      </c>
    </row>
    <row collapsed="false" customFormat="false" customHeight="false" hidden="false" ht="15.2" outlineLevel="0" r="778">
      <c r="A778" s="0" t="n">
        <v>2</v>
      </c>
      <c r="B778" s="0" t="s">
        <v>6049</v>
      </c>
    </row>
    <row collapsed="false" customFormat="false" customHeight="false" hidden="false" ht="15.2" outlineLevel="0" r="779">
      <c r="A779" s="0" t="n">
        <v>2</v>
      </c>
      <c r="B779" s="0" t="s">
        <v>6049</v>
      </c>
    </row>
    <row collapsed="false" customFormat="false" customHeight="false" hidden="false" ht="15.2" outlineLevel="0" r="780">
      <c r="A780" s="0" t="n">
        <v>2</v>
      </c>
      <c r="B780" s="0" t="s">
        <v>6049</v>
      </c>
    </row>
    <row collapsed="false" customFormat="false" customHeight="false" hidden="false" ht="15.2" outlineLevel="0" r="781">
      <c r="A781" s="0" t="n">
        <v>2</v>
      </c>
      <c r="B781" s="0" t="s">
        <v>6049</v>
      </c>
    </row>
    <row collapsed="false" customFormat="false" customHeight="false" hidden="false" ht="15.2" outlineLevel="0" r="782">
      <c r="A782" s="0" t="n">
        <v>2</v>
      </c>
      <c r="B782" s="0" t="s">
        <v>6049</v>
      </c>
    </row>
    <row collapsed="false" customFormat="false" customHeight="false" hidden="false" ht="15.2" outlineLevel="0" r="783">
      <c r="A783" s="0" t="n">
        <v>2</v>
      </c>
      <c r="B783" s="0" t="s">
        <v>6049</v>
      </c>
    </row>
    <row collapsed="false" customFormat="false" customHeight="false" hidden="false" ht="15.2" outlineLevel="0" r="784">
      <c r="A784" s="0" t="n">
        <v>2</v>
      </c>
      <c r="B784" s="0" t="s">
        <v>6049</v>
      </c>
    </row>
    <row collapsed="false" customFormat="false" customHeight="false" hidden="false" ht="15.2" outlineLevel="0" r="785">
      <c r="A785" s="0" t="n">
        <v>2</v>
      </c>
      <c r="B785" s="0" t="s">
        <v>6049</v>
      </c>
    </row>
    <row collapsed="false" customFormat="false" customHeight="false" hidden="false" ht="15.2" outlineLevel="0" r="786">
      <c r="A786" s="0" t="n">
        <v>2</v>
      </c>
      <c r="B786" s="0" t="s">
        <v>6049</v>
      </c>
    </row>
    <row collapsed="false" customFormat="false" customHeight="false" hidden="false" ht="15.2" outlineLevel="0" r="787">
      <c r="A787" s="0" t="n">
        <v>2</v>
      </c>
      <c r="B787" s="0" t="s">
        <v>6049</v>
      </c>
    </row>
    <row collapsed="false" customFormat="false" customHeight="false" hidden="false" ht="15.2" outlineLevel="0" r="788">
      <c r="A788" s="0" t="n">
        <v>2</v>
      </c>
      <c r="B788" s="0" t="s">
        <v>6049</v>
      </c>
    </row>
    <row collapsed="false" customFormat="false" customHeight="false" hidden="false" ht="15.2" outlineLevel="0" r="789">
      <c r="A789" s="0" t="n">
        <v>2</v>
      </c>
      <c r="B789" s="0" t="s">
        <v>6049</v>
      </c>
    </row>
    <row collapsed="false" customFormat="false" customHeight="false" hidden="false" ht="15.2" outlineLevel="0" r="790">
      <c r="A790" s="0" t="n">
        <v>2</v>
      </c>
      <c r="B790" s="0" t="s">
        <v>6049</v>
      </c>
    </row>
    <row collapsed="false" customFormat="false" customHeight="false" hidden="false" ht="15.2" outlineLevel="0" r="791">
      <c r="A791" s="0" t="n">
        <v>2</v>
      </c>
      <c r="B791" s="0" t="s">
        <v>6049</v>
      </c>
    </row>
    <row collapsed="false" customFormat="false" customHeight="false" hidden="false" ht="15.2" outlineLevel="0" r="792">
      <c r="A792" s="0" t="n">
        <v>2</v>
      </c>
      <c r="B792" s="0" t="s">
        <v>6049</v>
      </c>
    </row>
    <row collapsed="false" customFormat="false" customHeight="false" hidden="false" ht="15.2" outlineLevel="0" r="793">
      <c r="A793" s="0" t="n">
        <v>2</v>
      </c>
      <c r="B793" s="0" t="s">
        <v>6049</v>
      </c>
    </row>
    <row collapsed="false" customFormat="false" customHeight="false" hidden="false" ht="15.2" outlineLevel="0" r="794">
      <c r="A794" s="0" t="n">
        <v>2</v>
      </c>
      <c r="B794" s="0" t="s">
        <v>6049</v>
      </c>
    </row>
    <row collapsed="false" customFormat="false" customHeight="false" hidden="false" ht="15.2" outlineLevel="0" r="795">
      <c r="A795" s="0" t="n">
        <v>2</v>
      </c>
      <c r="B795" s="0" t="s">
        <v>6049</v>
      </c>
    </row>
    <row collapsed="false" customFormat="false" customHeight="false" hidden="false" ht="15.2" outlineLevel="0" r="796">
      <c r="A796" s="0" t="n">
        <v>2</v>
      </c>
      <c r="B796" s="0" t="s">
        <v>6049</v>
      </c>
    </row>
    <row collapsed="false" customFormat="false" customHeight="false" hidden="false" ht="15.2" outlineLevel="0" r="797">
      <c r="A797" s="0" t="n">
        <v>2</v>
      </c>
      <c r="B797" s="0" t="s">
        <v>6049</v>
      </c>
    </row>
    <row collapsed="false" customFormat="false" customHeight="false" hidden="false" ht="15.2" outlineLevel="0" r="798">
      <c r="A798" s="0" t="n">
        <v>2</v>
      </c>
      <c r="B798" s="0" t="s">
        <v>6049</v>
      </c>
    </row>
    <row collapsed="false" customFormat="false" customHeight="false" hidden="false" ht="15.2" outlineLevel="0" r="799">
      <c r="A799" s="0" t="n">
        <v>2</v>
      </c>
      <c r="B799" s="0" t="s">
        <v>6049</v>
      </c>
    </row>
    <row collapsed="false" customFormat="false" customHeight="false" hidden="false" ht="15.2" outlineLevel="0" r="800">
      <c r="A800" s="0" t="n">
        <v>2</v>
      </c>
      <c r="B800" s="0" t="s">
        <v>6049</v>
      </c>
    </row>
    <row collapsed="false" customFormat="false" customHeight="false" hidden="false" ht="15.2" outlineLevel="0" r="801">
      <c r="A801" s="0" t="n">
        <v>2</v>
      </c>
      <c r="B801" s="0" t="s">
        <v>6049</v>
      </c>
    </row>
    <row collapsed="false" customFormat="false" customHeight="false" hidden="false" ht="15.2" outlineLevel="0" r="802">
      <c r="A802" s="0" t="n">
        <v>2</v>
      </c>
      <c r="B802" s="0" t="s">
        <v>6049</v>
      </c>
    </row>
    <row collapsed="false" customFormat="false" customHeight="false" hidden="false" ht="15.2" outlineLevel="0" r="803">
      <c r="A803" s="0" t="n">
        <v>2</v>
      </c>
      <c r="B803" s="0" t="s">
        <v>6049</v>
      </c>
    </row>
    <row collapsed="false" customFormat="false" customHeight="false" hidden="false" ht="15.2" outlineLevel="0" r="804">
      <c r="A804" s="0" t="n">
        <v>2</v>
      </c>
      <c r="B804" s="0" t="s">
        <v>6049</v>
      </c>
    </row>
    <row collapsed="false" customFormat="false" customHeight="false" hidden="false" ht="15.2" outlineLevel="0" r="805">
      <c r="A805" s="0" t="n">
        <v>2</v>
      </c>
      <c r="B805" s="0" t="s">
        <v>6049</v>
      </c>
    </row>
    <row collapsed="false" customFormat="false" customHeight="false" hidden="false" ht="15.2" outlineLevel="0" r="806">
      <c r="A806" s="0" t="n">
        <v>2</v>
      </c>
      <c r="B806" s="0" t="s">
        <v>6049</v>
      </c>
    </row>
    <row collapsed="false" customFormat="false" customHeight="false" hidden="false" ht="15.2" outlineLevel="0" r="807">
      <c r="A807" s="0" t="n">
        <v>2</v>
      </c>
      <c r="B807" s="0" t="s">
        <v>6049</v>
      </c>
    </row>
    <row collapsed="false" customFormat="false" customHeight="false" hidden="false" ht="15.2" outlineLevel="0" r="808">
      <c r="A808" s="0" t="n">
        <v>2</v>
      </c>
      <c r="B808" s="0" t="s">
        <v>6049</v>
      </c>
    </row>
    <row collapsed="false" customFormat="false" customHeight="false" hidden="false" ht="15.2" outlineLevel="0" r="809">
      <c r="A809" s="0" t="n">
        <v>2</v>
      </c>
      <c r="B809" s="0" t="s">
        <v>6049</v>
      </c>
    </row>
    <row collapsed="false" customFormat="false" customHeight="false" hidden="false" ht="15.2" outlineLevel="0" r="810">
      <c r="A810" s="0" t="n">
        <v>2</v>
      </c>
      <c r="B810" s="0" t="s">
        <v>6049</v>
      </c>
    </row>
    <row collapsed="false" customFormat="false" customHeight="false" hidden="false" ht="15.2" outlineLevel="0" r="811">
      <c r="A811" s="0" t="n">
        <v>2</v>
      </c>
      <c r="B811" s="0" t="s">
        <v>6049</v>
      </c>
    </row>
    <row collapsed="false" customFormat="false" customHeight="false" hidden="false" ht="15.2" outlineLevel="0" r="812">
      <c r="A812" s="0" t="n">
        <v>2</v>
      </c>
      <c r="B812" s="0" t="s">
        <v>6049</v>
      </c>
    </row>
    <row collapsed="false" customFormat="false" customHeight="false" hidden="false" ht="15.2" outlineLevel="0" r="813">
      <c r="A813" s="0" t="n">
        <v>2</v>
      </c>
      <c r="B813" s="0" t="s">
        <v>6049</v>
      </c>
    </row>
    <row collapsed="false" customFormat="false" customHeight="false" hidden="false" ht="15.2" outlineLevel="0" r="814">
      <c r="A814" s="0" t="n">
        <v>2</v>
      </c>
      <c r="B814" s="0" t="s">
        <v>6049</v>
      </c>
    </row>
    <row collapsed="false" customFormat="false" customHeight="false" hidden="false" ht="15.2" outlineLevel="0" r="815">
      <c r="A815" s="0" t="n">
        <v>2</v>
      </c>
      <c r="B815" s="0" t="s">
        <v>6049</v>
      </c>
    </row>
    <row collapsed="false" customFormat="false" customHeight="false" hidden="false" ht="15.2" outlineLevel="0" r="816">
      <c r="A816" s="0" t="n">
        <v>2</v>
      </c>
      <c r="B816" s="0" t="s">
        <v>6049</v>
      </c>
    </row>
    <row collapsed="false" customFormat="false" customHeight="false" hidden="false" ht="15.2" outlineLevel="0" r="817">
      <c r="A817" s="0" t="n">
        <v>2</v>
      </c>
      <c r="B817" s="0" t="s">
        <v>6049</v>
      </c>
    </row>
    <row collapsed="false" customFormat="false" customHeight="false" hidden="false" ht="15.2" outlineLevel="0" r="818">
      <c r="A818" s="0" t="n">
        <v>2</v>
      </c>
      <c r="B818" s="0" t="s">
        <v>6049</v>
      </c>
    </row>
    <row collapsed="false" customFormat="false" customHeight="false" hidden="false" ht="15.2" outlineLevel="0" r="819">
      <c r="A819" s="0" t="n">
        <v>2</v>
      </c>
      <c r="B819" s="0" t="s">
        <v>6049</v>
      </c>
    </row>
    <row collapsed="false" customFormat="false" customHeight="false" hidden="false" ht="15.2" outlineLevel="0" r="820">
      <c r="A820" s="0" t="n">
        <v>2</v>
      </c>
      <c r="B820" s="0" t="s">
        <v>6049</v>
      </c>
    </row>
    <row collapsed="false" customFormat="false" customHeight="false" hidden="false" ht="15.2" outlineLevel="0" r="821">
      <c r="A821" s="0" t="n">
        <v>2</v>
      </c>
      <c r="B821" s="0" t="s">
        <v>6049</v>
      </c>
    </row>
    <row collapsed="false" customFormat="false" customHeight="false" hidden="false" ht="15.2" outlineLevel="0" r="822">
      <c r="A822" s="0" t="n">
        <v>2</v>
      </c>
      <c r="B822" s="0" t="s">
        <v>6049</v>
      </c>
    </row>
    <row collapsed="false" customFormat="false" customHeight="false" hidden="false" ht="15.2" outlineLevel="0" r="823">
      <c r="A823" s="0" t="n">
        <v>2</v>
      </c>
      <c r="B823" s="0" t="s">
        <v>6049</v>
      </c>
    </row>
    <row collapsed="false" customFormat="false" customHeight="false" hidden="false" ht="15.2" outlineLevel="0" r="824">
      <c r="A824" s="0" t="n">
        <v>2</v>
      </c>
      <c r="B824" s="0" t="s">
        <v>6049</v>
      </c>
    </row>
    <row collapsed="false" customFormat="false" customHeight="false" hidden="false" ht="15.2" outlineLevel="0" r="825">
      <c r="A825" s="0" t="n">
        <v>2</v>
      </c>
      <c r="B825" s="0" t="s">
        <v>6049</v>
      </c>
    </row>
    <row collapsed="false" customFormat="false" customHeight="false" hidden="false" ht="15.2" outlineLevel="0" r="826">
      <c r="A826" s="0" t="n">
        <v>2</v>
      </c>
      <c r="B826" s="0" t="s">
        <v>6049</v>
      </c>
    </row>
    <row collapsed="false" customFormat="false" customHeight="false" hidden="false" ht="15.2" outlineLevel="0" r="827">
      <c r="A827" s="0" t="n">
        <v>2</v>
      </c>
      <c r="B827" s="0" t="s">
        <v>6049</v>
      </c>
    </row>
    <row collapsed="false" customFormat="false" customHeight="false" hidden="false" ht="15.2" outlineLevel="0" r="828">
      <c r="A828" s="0" t="n">
        <v>2</v>
      </c>
      <c r="B828" s="0" t="s">
        <v>6049</v>
      </c>
    </row>
    <row collapsed="false" customFormat="false" customHeight="false" hidden="false" ht="15.2" outlineLevel="0" r="829">
      <c r="A829" s="0" t="n">
        <v>2</v>
      </c>
      <c r="B829" s="0" t="s">
        <v>6049</v>
      </c>
    </row>
    <row collapsed="false" customFormat="false" customHeight="false" hidden="false" ht="15.2" outlineLevel="0" r="830">
      <c r="A830" s="0" t="n">
        <v>2</v>
      </c>
      <c r="B830" s="0" t="s">
        <v>6049</v>
      </c>
    </row>
    <row collapsed="false" customFormat="false" customHeight="false" hidden="false" ht="15.2" outlineLevel="0" r="831">
      <c r="A831" s="0" t="n">
        <v>2</v>
      </c>
      <c r="B831" s="0" t="s">
        <v>6049</v>
      </c>
    </row>
    <row collapsed="false" customFormat="false" customHeight="false" hidden="false" ht="15.2" outlineLevel="0" r="832">
      <c r="A832" s="0" t="n">
        <v>2</v>
      </c>
      <c r="B832" s="0" t="s">
        <v>6049</v>
      </c>
    </row>
    <row collapsed="false" customFormat="false" customHeight="false" hidden="false" ht="15.2" outlineLevel="0" r="833">
      <c r="A833" s="0" t="n">
        <v>2</v>
      </c>
      <c r="B833" s="0" t="s">
        <v>6049</v>
      </c>
    </row>
    <row collapsed="false" customFormat="false" customHeight="false" hidden="false" ht="15.2" outlineLevel="0" r="834">
      <c r="A834" s="0" t="n">
        <v>2</v>
      </c>
      <c r="B834" s="0" t="s">
        <v>6049</v>
      </c>
    </row>
    <row collapsed="false" customFormat="false" customHeight="false" hidden="false" ht="15.2" outlineLevel="0" r="835">
      <c r="A835" s="0" t="n">
        <v>2</v>
      </c>
      <c r="B835" s="0" t="s">
        <v>6049</v>
      </c>
    </row>
    <row collapsed="false" customFormat="false" customHeight="false" hidden="false" ht="15.2" outlineLevel="0" r="836">
      <c r="A836" s="0" t="n">
        <v>2</v>
      </c>
      <c r="B836" s="0" t="s">
        <v>6049</v>
      </c>
    </row>
    <row collapsed="false" customFormat="false" customHeight="false" hidden="false" ht="15.2" outlineLevel="0" r="837">
      <c r="A837" s="0" t="n">
        <v>2</v>
      </c>
      <c r="B837" s="0" t="s">
        <v>6049</v>
      </c>
    </row>
    <row collapsed="false" customFormat="false" customHeight="false" hidden="false" ht="15.2" outlineLevel="0" r="838">
      <c r="A838" s="0" t="n">
        <v>2</v>
      </c>
      <c r="B838" s="0" t="s">
        <v>6049</v>
      </c>
    </row>
    <row collapsed="false" customFormat="false" customHeight="false" hidden="false" ht="15.2" outlineLevel="0" r="839">
      <c r="A839" s="0" t="n">
        <v>2</v>
      </c>
      <c r="B839" s="0" t="s">
        <v>6049</v>
      </c>
    </row>
    <row collapsed="false" customFormat="false" customHeight="false" hidden="false" ht="15.2" outlineLevel="0" r="840">
      <c r="A840" s="0" t="n">
        <v>2</v>
      </c>
      <c r="B840" s="0" t="s">
        <v>6049</v>
      </c>
    </row>
    <row collapsed="false" customFormat="false" customHeight="false" hidden="false" ht="15.2" outlineLevel="0" r="841">
      <c r="A841" s="0" t="n">
        <v>2</v>
      </c>
      <c r="B841" s="0" t="s">
        <v>6049</v>
      </c>
    </row>
    <row collapsed="false" customFormat="false" customHeight="false" hidden="false" ht="15.2" outlineLevel="0" r="842">
      <c r="A842" s="0" t="n">
        <v>2</v>
      </c>
      <c r="B842" s="0" t="s">
        <v>6049</v>
      </c>
    </row>
    <row collapsed="false" customFormat="false" customHeight="false" hidden="false" ht="15.2" outlineLevel="0" r="843">
      <c r="A843" s="0" t="n">
        <v>2</v>
      </c>
      <c r="B843" s="0" t="s">
        <v>6049</v>
      </c>
    </row>
    <row collapsed="false" customFormat="false" customHeight="false" hidden="false" ht="15.2" outlineLevel="0" r="844">
      <c r="A844" s="0" t="n">
        <v>2</v>
      </c>
      <c r="B844" s="0" t="s">
        <v>6049</v>
      </c>
    </row>
    <row collapsed="false" customFormat="false" customHeight="false" hidden="false" ht="15.2" outlineLevel="0" r="845">
      <c r="A845" s="0" t="n">
        <v>2</v>
      </c>
      <c r="B845" s="0" t="s">
        <v>6049</v>
      </c>
    </row>
    <row collapsed="false" customFormat="false" customHeight="false" hidden="false" ht="15.2" outlineLevel="0" r="846">
      <c r="A846" s="0" t="n">
        <v>2</v>
      </c>
      <c r="B846" s="0" t="s">
        <v>6049</v>
      </c>
    </row>
    <row collapsed="false" customFormat="false" customHeight="false" hidden="false" ht="15.2" outlineLevel="0" r="847">
      <c r="A847" s="0" t="n">
        <v>2</v>
      </c>
      <c r="B847" s="0" t="s">
        <v>6049</v>
      </c>
    </row>
    <row collapsed="false" customFormat="false" customHeight="false" hidden="false" ht="15.2" outlineLevel="0" r="848">
      <c r="A848" s="0" t="n">
        <v>2</v>
      </c>
      <c r="B848" s="0" t="s">
        <v>6049</v>
      </c>
    </row>
    <row collapsed="false" customFormat="false" customHeight="false" hidden="false" ht="15.2" outlineLevel="0" r="849">
      <c r="A849" s="0" t="n">
        <v>2</v>
      </c>
      <c r="B849" s="0" t="s">
        <v>6049</v>
      </c>
    </row>
    <row collapsed="false" customFormat="false" customHeight="false" hidden="false" ht="15.2" outlineLevel="0" r="850">
      <c r="A850" s="0" t="n">
        <v>2</v>
      </c>
      <c r="B850" s="0" t="s">
        <v>6049</v>
      </c>
    </row>
    <row collapsed="false" customFormat="false" customHeight="false" hidden="false" ht="15.2" outlineLevel="0" r="851">
      <c r="A851" s="0" t="n">
        <v>2</v>
      </c>
      <c r="B851" s="0" t="s">
        <v>6049</v>
      </c>
    </row>
    <row collapsed="false" customFormat="false" customHeight="false" hidden="false" ht="15.2" outlineLevel="0" r="852">
      <c r="A852" s="0" t="n">
        <v>2</v>
      </c>
      <c r="B852" s="0" t="s">
        <v>6049</v>
      </c>
    </row>
    <row collapsed="false" customFormat="false" customHeight="false" hidden="false" ht="15.2" outlineLevel="0" r="853">
      <c r="A853" s="0" t="n">
        <v>2</v>
      </c>
      <c r="B853" s="0" t="s">
        <v>6049</v>
      </c>
    </row>
    <row collapsed="false" customFormat="false" customHeight="false" hidden="false" ht="15.2" outlineLevel="0" r="854">
      <c r="A854" s="0" t="n">
        <v>2</v>
      </c>
      <c r="B854" s="0" t="s">
        <v>6049</v>
      </c>
    </row>
    <row collapsed="false" customFormat="false" customHeight="false" hidden="false" ht="15.2" outlineLevel="0" r="855">
      <c r="A855" s="0" t="n">
        <v>2</v>
      </c>
      <c r="B855" s="0" t="s">
        <v>6049</v>
      </c>
    </row>
    <row collapsed="false" customFormat="false" customHeight="false" hidden="false" ht="15.2" outlineLevel="0" r="856">
      <c r="A856" s="0" t="n">
        <v>2</v>
      </c>
      <c r="B856" s="0" t="s">
        <v>6049</v>
      </c>
    </row>
    <row collapsed="false" customFormat="false" customHeight="false" hidden="false" ht="15.2" outlineLevel="0" r="857">
      <c r="A857" s="0" t="n">
        <v>2</v>
      </c>
      <c r="B857" s="0" t="s">
        <v>6049</v>
      </c>
    </row>
    <row collapsed="false" customFormat="false" customHeight="false" hidden="false" ht="15.2" outlineLevel="0" r="858">
      <c r="A858" s="0" t="n">
        <v>2</v>
      </c>
      <c r="B858" s="0" t="s">
        <v>6049</v>
      </c>
    </row>
    <row collapsed="false" customFormat="false" customHeight="false" hidden="false" ht="15.2" outlineLevel="0" r="859">
      <c r="A859" s="0" t="n">
        <v>2</v>
      </c>
      <c r="B859" s="0" t="s">
        <v>6049</v>
      </c>
    </row>
    <row collapsed="false" customFormat="false" customHeight="false" hidden="false" ht="15.2" outlineLevel="0" r="860">
      <c r="A860" s="0" t="n">
        <v>2</v>
      </c>
      <c r="B860" s="0" t="s">
        <v>6049</v>
      </c>
    </row>
    <row collapsed="false" customFormat="false" customHeight="false" hidden="false" ht="15.2" outlineLevel="0" r="861">
      <c r="A861" s="0" t="n">
        <v>2</v>
      </c>
      <c r="B861" s="0" t="s">
        <v>6049</v>
      </c>
    </row>
    <row collapsed="false" customFormat="false" customHeight="false" hidden="false" ht="15.2" outlineLevel="0" r="862">
      <c r="A862" s="0" t="n">
        <v>2</v>
      </c>
      <c r="B862" s="0" t="s">
        <v>6049</v>
      </c>
    </row>
    <row collapsed="false" customFormat="false" customHeight="false" hidden="false" ht="15.2" outlineLevel="0" r="863">
      <c r="A863" s="0" t="n">
        <v>2</v>
      </c>
      <c r="B863" s="0" t="s">
        <v>6049</v>
      </c>
    </row>
    <row collapsed="false" customFormat="false" customHeight="false" hidden="false" ht="15.2" outlineLevel="0" r="864">
      <c r="A864" s="0" t="n">
        <v>2</v>
      </c>
      <c r="B864" s="0" t="s">
        <v>6049</v>
      </c>
    </row>
    <row collapsed="false" customFormat="false" customHeight="false" hidden="false" ht="15.2" outlineLevel="0" r="865">
      <c r="A865" s="0" t="n">
        <v>2</v>
      </c>
      <c r="B865" s="0" t="s">
        <v>6049</v>
      </c>
    </row>
    <row collapsed="false" customFormat="false" customHeight="false" hidden="false" ht="15.2" outlineLevel="0" r="866">
      <c r="A866" s="0" t="n">
        <v>2</v>
      </c>
      <c r="B866" s="0" t="s">
        <v>6049</v>
      </c>
    </row>
    <row collapsed="false" customFormat="false" customHeight="false" hidden="false" ht="15.2" outlineLevel="0" r="867">
      <c r="A867" s="0" t="n">
        <v>2</v>
      </c>
      <c r="B867" s="0" t="s">
        <v>6049</v>
      </c>
    </row>
    <row collapsed="false" customFormat="false" customHeight="false" hidden="false" ht="15.2" outlineLevel="0" r="868">
      <c r="A868" s="0" t="n">
        <v>2</v>
      </c>
      <c r="B868" s="0" t="s">
        <v>6049</v>
      </c>
    </row>
    <row collapsed="false" customFormat="false" customHeight="false" hidden="false" ht="15.2" outlineLevel="0" r="869">
      <c r="A869" s="0" t="n">
        <v>2</v>
      </c>
      <c r="B869" s="0" t="s">
        <v>6049</v>
      </c>
    </row>
    <row collapsed="false" customFormat="false" customHeight="false" hidden="false" ht="15.2" outlineLevel="0" r="870">
      <c r="A870" s="0" t="n">
        <v>2</v>
      </c>
      <c r="B870" s="0" t="s">
        <v>6049</v>
      </c>
    </row>
    <row collapsed="false" customFormat="false" customHeight="false" hidden="false" ht="15.2" outlineLevel="0" r="871">
      <c r="A871" s="0" t="n">
        <v>2</v>
      </c>
      <c r="B871" s="0" t="s">
        <v>6049</v>
      </c>
    </row>
    <row collapsed="false" customFormat="false" customHeight="false" hidden="false" ht="15.2" outlineLevel="0" r="872">
      <c r="A872" s="0" t="n">
        <v>2</v>
      </c>
      <c r="B872" s="0" t="s">
        <v>6049</v>
      </c>
    </row>
    <row collapsed="false" customFormat="false" customHeight="false" hidden="false" ht="15.2" outlineLevel="0" r="873">
      <c r="A873" s="0" t="n">
        <v>2</v>
      </c>
      <c r="B873" s="0" t="s">
        <v>6049</v>
      </c>
    </row>
    <row collapsed="false" customFormat="false" customHeight="false" hidden="false" ht="15.2" outlineLevel="0" r="874">
      <c r="A874" s="0" t="n">
        <v>2</v>
      </c>
      <c r="B874" s="0" t="s">
        <v>6049</v>
      </c>
    </row>
    <row collapsed="false" customFormat="false" customHeight="false" hidden="false" ht="15.2" outlineLevel="0" r="875">
      <c r="A875" s="0" t="n">
        <v>2</v>
      </c>
      <c r="B875" s="0" t="s">
        <v>6049</v>
      </c>
    </row>
    <row collapsed="false" customFormat="false" customHeight="false" hidden="false" ht="15.2" outlineLevel="0" r="876">
      <c r="A876" s="0" t="n">
        <v>2</v>
      </c>
      <c r="B876" s="0" t="s">
        <v>6049</v>
      </c>
    </row>
    <row collapsed="false" customFormat="false" customHeight="false" hidden="false" ht="15.2" outlineLevel="0" r="877">
      <c r="A877" s="0" t="n">
        <v>2</v>
      </c>
      <c r="B877" s="0" t="s">
        <v>6049</v>
      </c>
    </row>
    <row collapsed="false" customFormat="false" customHeight="false" hidden="false" ht="15.2" outlineLevel="0" r="878">
      <c r="A878" s="0" t="n">
        <v>2</v>
      </c>
      <c r="B878" s="0" t="s">
        <v>6049</v>
      </c>
    </row>
    <row collapsed="false" customFormat="false" customHeight="false" hidden="false" ht="15.2" outlineLevel="0" r="879">
      <c r="A879" s="0" t="n">
        <v>2</v>
      </c>
      <c r="B879" s="0" t="s">
        <v>6049</v>
      </c>
    </row>
    <row collapsed="false" customFormat="false" customHeight="false" hidden="false" ht="15.2" outlineLevel="0" r="880">
      <c r="A880" s="0" t="n">
        <v>2</v>
      </c>
      <c r="B880" s="0" t="s">
        <v>6049</v>
      </c>
    </row>
    <row collapsed="false" customFormat="false" customHeight="false" hidden="false" ht="15.2" outlineLevel="0" r="881">
      <c r="A881" s="0" t="n">
        <v>2</v>
      </c>
      <c r="B881" s="0" t="s">
        <v>6049</v>
      </c>
    </row>
    <row collapsed="false" customFormat="false" customHeight="false" hidden="false" ht="15.2" outlineLevel="0" r="882">
      <c r="A882" s="0" t="n">
        <v>2</v>
      </c>
      <c r="B882" s="0" t="s">
        <v>6049</v>
      </c>
    </row>
    <row collapsed="false" customFormat="false" customHeight="false" hidden="false" ht="15.2" outlineLevel="0" r="883">
      <c r="A883" s="0" t="n">
        <v>2</v>
      </c>
      <c r="B883" s="0" t="s">
        <v>6049</v>
      </c>
    </row>
    <row collapsed="false" customFormat="false" customHeight="false" hidden="false" ht="15.2" outlineLevel="0" r="884">
      <c r="A884" s="0" t="n">
        <v>2</v>
      </c>
      <c r="B884" s="0" t="s">
        <v>6049</v>
      </c>
    </row>
    <row collapsed="false" customFormat="false" customHeight="false" hidden="false" ht="15.2" outlineLevel="0" r="885">
      <c r="A885" s="0" t="n">
        <v>2</v>
      </c>
      <c r="B885" s="0" t="s">
        <v>6049</v>
      </c>
    </row>
    <row collapsed="false" customFormat="false" customHeight="false" hidden="false" ht="15.2" outlineLevel="0" r="886">
      <c r="A886" s="0" t="n">
        <v>2</v>
      </c>
      <c r="B886" s="0" t="s">
        <v>6049</v>
      </c>
    </row>
    <row collapsed="false" customFormat="false" customHeight="false" hidden="false" ht="15.2" outlineLevel="0" r="887">
      <c r="A887" s="0" t="n">
        <v>2</v>
      </c>
      <c r="B887" s="0" t="s">
        <v>6049</v>
      </c>
    </row>
    <row collapsed="false" customFormat="false" customHeight="false" hidden="false" ht="15.2" outlineLevel="0" r="888">
      <c r="A888" s="0" t="n">
        <v>2</v>
      </c>
      <c r="B888" s="0" t="s">
        <v>6049</v>
      </c>
    </row>
    <row collapsed="false" customFormat="false" customHeight="false" hidden="false" ht="15.2" outlineLevel="0" r="889">
      <c r="A889" s="0" t="n">
        <v>2</v>
      </c>
      <c r="B889" s="0" t="s">
        <v>6049</v>
      </c>
    </row>
    <row collapsed="false" customFormat="false" customHeight="false" hidden="false" ht="15.2" outlineLevel="0" r="890">
      <c r="A890" s="0" t="n">
        <v>2</v>
      </c>
      <c r="B890" s="0" t="s">
        <v>6049</v>
      </c>
    </row>
    <row collapsed="false" customFormat="false" customHeight="false" hidden="false" ht="15.2" outlineLevel="0" r="891">
      <c r="A891" s="0" t="n">
        <v>2</v>
      </c>
      <c r="B891" s="0" t="s">
        <v>6049</v>
      </c>
    </row>
    <row collapsed="false" customFormat="false" customHeight="false" hidden="false" ht="15.2" outlineLevel="0" r="892">
      <c r="A892" s="0" t="n">
        <v>2</v>
      </c>
      <c r="B892" s="0" t="s">
        <v>6049</v>
      </c>
    </row>
    <row collapsed="false" customFormat="false" customHeight="false" hidden="false" ht="15.2" outlineLevel="0" r="893">
      <c r="A893" s="0" t="n">
        <v>2</v>
      </c>
      <c r="B893" s="0" t="s">
        <v>6049</v>
      </c>
    </row>
    <row collapsed="false" customFormat="false" customHeight="false" hidden="false" ht="15.2" outlineLevel="0" r="894">
      <c r="A894" s="0" t="n">
        <v>2</v>
      </c>
      <c r="B894" s="0" t="s">
        <v>6049</v>
      </c>
    </row>
    <row collapsed="false" customFormat="false" customHeight="false" hidden="false" ht="15.2" outlineLevel="0" r="895">
      <c r="A895" s="0" t="n">
        <v>2</v>
      </c>
      <c r="B895" s="0" t="s">
        <v>6049</v>
      </c>
    </row>
    <row collapsed="false" customFormat="false" customHeight="false" hidden="false" ht="15.2" outlineLevel="0" r="896">
      <c r="A896" s="0" t="n">
        <v>2</v>
      </c>
      <c r="B896" s="0" t="s">
        <v>6049</v>
      </c>
    </row>
    <row collapsed="false" customFormat="false" customHeight="false" hidden="false" ht="15.2" outlineLevel="0" r="897">
      <c r="A897" s="0" t="n">
        <v>2</v>
      </c>
      <c r="B897" s="0" t="s">
        <v>6049</v>
      </c>
    </row>
    <row collapsed="false" customFormat="false" customHeight="false" hidden="false" ht="15.2" outlineLevel="0" r="898">
      <c r="A898" s="0" t="n">
        <v>2</v>
      </c>
      <c r="B898" s="0" t="s">
        <v>6049</v>
      </c>
    </row>
    <row collapsed="false" customFormat="false" customHeight="false" hidden="false" ht="15.2" outlineLevel="0" r="899">
      <c r="A899" s="0" t="n">
        <v>2</v>
      </c>
      <c r="B899" s="0" t="s">
        <v>6049</v>
      </c>
    </row>
    <row collapsed="false" customFormat="false" customHeight="false" hidden="false" ht="15.2" outlineLevel="0" r="900">
      <c r="A900" s="0" t="n">
        <v>2</v>
      </c>
      <c r="B900" s="0" t="s">
        <v>6049</v>
      </c>
    </row>
    <row collapsed="false" customFormat="false" customHeight="false" hidden="false" ht="15.2" outlineLevel="0" r="901">
      <c r="A901" s="0" t="n">
        <v>2</v>
      </c>
      <c r="B901" s="0" t="s">
        <v>6049</v>
      </c>
    </row>
    <row collapsed="false" customFormat="false" customHeight="false" hidden="false" ht="15.2" outlineLevel="0" r="902">
      <c r="A902" s="0" t="n">
        <v>2</v>
      </c>
      <c r="B902" s="0" t="s">
        <v>6049</v>
      </c>
    </row>
    <row collapsed="false" customFormat="false" customHeight="false" hidden="false" ht="15.2" outlineLevel="0" r="903">
      <c r="A903" s="0" t="n">
        <v>2</v>
      </c>
      <c r="B903" s="0" t="s">
        <v>6049</v>
      </c>
    </row>
    <row collapsed="false" customFormat="false" customHeight="false" hidden="false" ht="15.2" outlineLevel="0" r="904">
      <c r="A904" s="0" t="n">
        <v>2</v>
      </c>
      <c r="B904" s="0" t="s">
        <v>6049</v>
      </c>
    </row>
    <row collapsed="false" customFormat="false" customHeight="false" hidden="false" ht="15.2" outlineLevel="0" r="905">
      <c r="A905" s="0" t="n">
        <v>2</v>
      </c>
      <c r="B905" s="0" t="s">
        <v>6049</v>
      </c>
    </row>
    <row collapsed="false" customFormat="false" customHeight="false" hidden="false" ht="15.2" outlineLevel="0" r="906">
      <c r="A906" s="0" t="n">
        <v>2</v>
      </c>
      <c r="B906" s="0" t="s">
        <v>6049</v>
      </c>
    </row>
    <row collapsed="false" customFormat="false" customHeight="false" hidden="false" ht="15.2" outlineLevel="0" r="907">
      <c r="A907" s="0" t="n">
        <v>2</v>
      </c>
      <c r="B907" s="0" t="s">
        <v>6049</v>
      </c>
    </row>
    <row collapsed="false" customFormat="false" customHeight="false" hidden="false" ht="15.2" outlineLevel="0" r="908">
      <c r="A908" s="0" t="n">
        <v>2</v>
      </c>
      <c r="B908" s="0" t="s">
        <v>6049</v>
      </c>
    </row>
    <row collapsed="false" customFormat="false" customHeight="false" hidden="false" ht="15.2" outlineLevel="0" r="909">
      <c r="A909" s="0" t="n">
        <v>2</v>
      </c>
      <c r="B909" s="0" t="s">
        <v>6049</v>
      </c>
    </row>
    <row collapsed="false" customFormat="false" customHeight="false" hidden="false" ht="15.2" outlineLevel="0" r="910">
      <c r="A910" s="0" t="n">
        <v>2</v>
      </c>
      <c r="B910" s="0" t="s">
        <v>6049</v>
      </c>
    </row>
    <row collapsed="false" customFormat="false" customHeight="false" hidden="false" ht="15.2" outlineLevel="0" r="911">
      <c r="A911" s="0" t="n">
        <v>2</v>
      </c>
      <c r="B911" s="0" t="s">
        <v>6049</v>
      </c>
    </row>
    <row collapsed="false" customFormat="false" customHeight="false" hidden="false" ht="15.2" outlineLevel="0" r="912">
      <c r="A912" s="0" t="n">
        <v>2</v>
      </c>
      <c r="B912" s="0" t="s">
        <v>6049</v>
      </c>
    </row>
    <row collapsed="false" customFormat="false" customHeight="false" hidden="false" ht="15.2" outlineLevel="0" r="913">
      <c r="A913" s="0" t="n">
        <v>2</v>
      </c>
      <c r="B913" s="0" t="s">
        <v>6049</v>
      </c>
    </row>
    <row collapsed="false" customFormat="false" customHeight="false" hidden="false" ht="15.2" outlineLevel="0" r="914">
      <c r="A914" s="0" t="n">
        <v>2</v>
      </c>
      <c r="B914" s="0" t="s">
        <v>6049</v>
      </c>
    </row>
    <row collapsed="false" customFormat="false" customHeight="false" hidden="false" ht="15.2" outlineLevel="0" r="915">
      <c r="A915" s="0" t="n">
        <v>2</v>
      </c>
      <c r="B915" s="0" t="s">
        <v>6049</v>
      </c>
    </row>
    <row collapsed="false" customFormat="false" customHeight="false" hidden="false" ht="15.2" outlineLevel="0" r="916">
      <c r="A916" s="0" t="n">
        <v>2</v>
      </c>
      <c r="B916" s="0" t="s">
        <v>6049</v>
      </c>
    </row>
    <row collapsed="false" customFormat="false" customHeight="false" hidden="false" ht="15.2" outlineLevel="0" r="917">
      <c r="A917" s="0" t="n">
        <v>2</v>
      </c>
      <c r="B917" s="0" t="s">
        <v>6049</v>
      </c>
    </row>
    <row collapsed="false" customFormat="false" customHeight="false" hidden="false" ht="15.2" outlineLevel="0" r="918">
      <c r="A918" s="0" t="n">
        <v>2</v>
      </c>
      <c r="B918" s="0" t="s">
        <v>6049</v>
      </c>
    </row>
    <row collapsed="false" customFormat="false" customHeight="false" hidden="false" ht="15.2" outlineLevel="0" r="919">
      <c r="A919" s="0" t="n">
        <v>2</v>
      </c>
      <c r="B919" s="0" t="s">
        <v>6049</v>
      </c>
    </row>
    <row collapsed="false" customFormat="false" customHeight="false" hidden="false" ht="15.2" outlineLevel="0" r="920">
      <c r="A920" s="0" t="n">
        <v>2</v>
      </c>
      <c r="B920" s="0" t="s">
        <v>6049</v>
      </c>
    </row>
    <row collapsed="false" customFormat="false" customHeight="false" hidden="false" ht="15.2" outlineLevel="0" r="921">
      <c r="A921" s="0" t="n">
        <v>2</v>
      </c>
      <c r="B921" s="0" t="s">
        <v>6049</v>
      </c>
    </row>
    <row collapsed="false" customFormat="false" customHeight="false" hidden="false" ht="15.2" outlineLevel="0" r="922">
      <c r="A922" s="0" t="n">
        <v>2</v>
      </c>
      <c r="B922" s="0" t="s">
        <v>6049</v>
      </c>
    </row>
    <row collapsed="false" customFormat="false" customHeight="false" hidden="false" ht="15.2" outlineLevel="0" r="923">
      <c r="A923" s="0" t="n">
        <v>2</v>
      </c>
      <c r="B923" s="0" t="s">
        <v>6049</v>
      </c>
    </row>
    <row collapsed="false" customFormat="false" customHeight="false" hidden="false" ht="15.2" outlineLevel="0" r="924">
      <c r="A924" s="0" t="n">
        <v>2</v>
      </c>
      <c r="B924" s="0" t="s">
        <v>6049</v>
      </c>
    </row>
    <row collapsed="false" customFormat="false" customHeight="false" hidden="false" ht="15.2" outlineLevel="0" r="925">
      <c r="A925" s="0" t="n">
        <v>2</v>
      </c>
      <c r="B925" s="0" t="s">
        <v>6049</v>
      </c>
    </row>
    <row collapsed="false" customFormat="false" customHeight="false" hidden="false" ht="15.2" outlineLevel="0" r="926">
      <c r="A926" s="0" t="n">
        <v>2</v>
      </c>
      <c r="B926" s="0" t="s">
        <v>6049</v>
      </c>
    </row>
    <row collapsed="false" customFormat="false" customHeight="false" hidden="false" ht="15.2" outlineLevel="0" r="927">
      <c r="A927" s="0" t="n">
        <v>2</v>
      </c>
      <c r="B927" s="0" t="s">
        <v>6049</v>
      </c>
    </row>
    <row collapsed="false" customFormat="false" customHeight="false" hidden="false" ht="15.2" outlineLevel="0" r="928">
      <c r="A928" s="0" t="n">
        <v>2</v>
      </c>
      <c r="B928" s="0" t="s">
        <v>6049</v>
      </c>
    </row>
    <row collapsed="false" customFormat="false" customHeight="false" hidden="false" ht="15.2" outlineLevel="0" r="929">
      <c r="A929" s="0" t="n">
        <v>2</v>
      </c>
      <c r="B929" s="0" t="s">
        <v>6049</v>
      </c>
    </row>
    <row collapsed="false" customFormat="false" customHeight="false" hidden="false" ht="15.2" outlineLevel="0" r="930">
      <c r="A930" s="0" t="n">
        <v>2</v>
      </c>
      <c r="B930" s="0" t="s">
        <v>6049</v>
      </c>
    </row>
    <row collapsed="false" customFormat="false" customHeight="false" hidden="false" ht="15.2" outlineLevel="0" r="931">
      <c r="A931" s="0" t="n">
        <v>2</v>
      </c>
      <c r="B931" s="0" t="s">
        <v>6049</v>
      </c>
    </row>
    <row collapsed="false" customFormat="false" customHeight="false" hidden="false" ht="15.2" outlineLevel="0" r="932">
      <c r="A932" s="0" t="n">
        <v>2</v>
      </c>
      <c r="B932" s="0" t="s">
        <v>6049</v>
      </c>
    </row>
    <row collapsed="false" customFormat="false" customHeight="false" hidden="false" ht="15.2" outlineLevel="0" r="933">
      <c r="A933" s="0" t="n">
        <v>2</v>
      </c>
      <c r="B933" s="0" t="s">
        <v>6049</v>
      </c>
    </row>
    <row collapsed="false" customFormat="false" customHeight="false" hidden="false" ht="15.2" outlineLevel="0" r="934">
      <c r="A934" s="0" t="n">
        <v>2</v>
      </c>
      <c r="B934" s="0" t="s">
        <v>6049</v>
      </c>
    </row>
    <row collapsed="false" customFormat="false" customHeight="false" hidden="false" ht="15.2" outlineLevel="0" r="935">
      <c r="A935" s="0" t="n">
        <v>2</v>
      </c>
      <c r="B935" s="0" t="s">
        <v>6049</v>
      </c>
    </row>
    <row collapsed="false" customFormat="false" customHeight="false" hidden="false" ht="15.2" outlineLevel="0" r="936">
      <c r="A936" s="0" t="n">
        <v>2</v>
      </c>
      <c r="B936" s="0" t="s">
        <v>6049</v>
      </c>
    </row>
    <row collapsed="false" customFormat="false" customHeight="false" hidden="false" ht="15.2" outlineLevel="0" r="937">
      <c r="A937" s="0" t="n">
        <v>2</v>
      </c>
      <c r="B937" s="0" t="s">
        <v>6049</v>
      </c>
    </row>
    <row collapsed="false" customFormat="false" customHeight="false" hidden="false" ht="15.2" outlineLevel="0" r="938">
      <c r="A938" s="0" t="n">
        <v>2</v>
      </c>
      <c r="B938" s="0" t="s">
        <v>6049</v>
      </c>
    </row>
    <row collapsed="false" customFormat="false" customHeight="false" hidden="false" ht="15.2" outlineLevel="0" r="939">
      <c r="A939" s="0" t="n">
        <v>2</v>
      </c>
      <c r="B939" s="0" t="s">
        <v>6049</v>
      </c>
    </row>
    <row collapsed="false" customFormat="false" customHeight="false" hidden="false" ht="15.2" outlineLevel="0" r="940">
      <c r="A940" s="0" t="n">
        <v>2</v>
      </c>
      <c r="B940" s="0" t="s">
        <v>6049</v>
      </c>
    </row>
    <row collapsed="false" customFormat="false" customHeight="false" hidden="false" ht="15.2" outlineLevel="0" r="941">
      <c r="A941" s="0" t="n">
        <v>2</v>
      </c>
      <c r="B941" s="0" t="s">
        <v>6049</v>
      </c>
    </row>
    <row collapsed="false" customFormat="false" customHeight="false" hidden="false" ht="15.2" outlineLevel="0" r="942">
      <c r="A942" s="0" t="n">
        <v>2</v>
      </c>
      <c r="B942" s="0" t="s">
        <v>6049</v>
      </c>
    </row>
    <row collapsed="false" customFormat="false" customHeight="false" hidden="false" ht="15.2" outlineLevel="0" r="943">
      <c r="A943" s="0" t="n">
        <v>2</v>
      </c>
      <c r="B943" s="0" t="s">
        <v>6049</v>
      </c>
    </row>
    <row collapsed="false" customFormat="false" customHeight="false" hidden="false" ht="15.2" outlineLevel="0" r="944">
      <c r="A944" s="0" t="n">
        <v>2</v>
      </c>
      <c r="B944" s="0" t="s">
        <v>6049</v>
      </c>
    </row>
    <row collapsed="false" customFormat="false" customHeight="false" hidden="false" ht="15.2" outlineLevel="0" r="945">
      <c r="A945" s="0" t="n">
        <v>2</v>
      </c>
      <c r="B945" s="0" t="s">
        <v>6049</v>
      </c>
    </row>
    <row collapsed="false" customFormat="false" customHeight="false" hidden="false" ht="15.2" outlineLevel="0" r="946">
      <c r="A946" s="0" t="n">
        <v>2</v>
      </c>
      <c r="B946" s="0" t="s">
        <v>6049</v>
      </c>
    </row>
    <row collapsed="false" customFormat="false" customHeight="false" hidden="false" ht="15.2" outlineLevel="0" r="947">
      <c r="A947" s="0" t="n">
        <v>2</v>
      </c>
      <c r="B947" s="0" t="s">
        <v>6049</v>
      </c>
    </row>
    <row collapsed="false" customFormat="false" customHeight="false" hidden="false" ht="15.2" outlineLevel="0" r="948">
      <c r="A948" s="0" t="n">
        <v>2</v>
      </c>
      <c r="B948" s="0" t="s">
        <v>6049</v>
      </c>
    </row>
    <row collapsed="false" customFormat="false" customHeight="false" hidden="false" ht="15.2" outlineLevel="0" r="949">
      <c r="A949" s="0" t="n">
        <v>2</v>
      </c>
      <c r="B949" s="0" t="s">
        <v>6049</v>
      </c>
    </row>
    <row collapsed="false" customFormat="false" customHeight="false" hidden="false" ht="15.2" outlineLevel="0" r="950">
      <c r="A950" s="0" t="n">
        <v>2</v>
      </c>
      <c r="B950" s="0" t="s">
        <v>6049</v>
      </c>
    </row>
    <row collapsed="false" customFormat="false" customHeight="false" hidden="false" ht="15.2" outlineLevel="0" r="951">
      <c r="A951" s="0" t="n">
        <v>2</v>
      </c>
      <c r="B951" s="0" t="s">
        <v>6049</v>
      </c>
    </row>
    <row collapsed="false" customFormat="false" customHeight="false" hidden="false" ht="15.2" outlineLevel="0" r="952">
      <c r="A952" s="0" t="n">
        <v>2</v>
      </c>
      <c r="B952" s="0" t="s">
        <v>6049</v>
      </c>
    </row>
    <row collapsed="false" customFormat="false" customHeight="false" hidden="false" ht="15.2" outlineLevel="0" r="953">
      <c r="A953" s="0" t="n">
        <v>2</v>
      </c>
      <c r="B953" s="0" t="s">
        <v>6049</v>
      </c>
    </row>
    <row collapsed="false" customFormat="false" customHeight="false" hidden="false" ht="15.2" outlineLevel="0" r="954">
      <c r="A954" s="0" t="n">
        <v>2</v>
      </c>
      <c r="B954" s="0" t="s">
        <v>6049</v>
      </c>
    </row>
    <row collapsed="false" customFormat="false" customHeight="false" hidden="false" ht="15.2" outlineLevel="0" r="955">
      <c r="A955" s="0" t="n">
        <v>2</v>
      </c>
      <c r="B955" s="0" t="s">
        <v>6049</v>
      </c>
    </row>
    <row collapsed="false" customFormat="false" customHeight="false" hidden="false" ht="15.2" outlineLevel="0" r="956">
      <c r="A956" s="0" t="n">
        <v>2</v>
      </c>
      <c r="B956" s="0" t="s">
        <v>6049</v>
      </c>
    </row>
    <row collapsed="false" customFormat="false" customHeight="false" hidden="false" ht="15.2" outlineLevel="0" r="957">
      <c r="A957" s="0" t="n">
        <v>2</v>
      </c>
      <c r="B957" s="0" t="s">
        <v>6049</v>
      </c>
    </row>
    <row collapsed="false" customFormat="false" customHeight="false" hidden="false" ht="15.2" outlineLevel="0" r="958">
      <c r="A958" s="0" t="n">
        <v>2</v>
      </c>
      <c r="B958" s="0" t="s">
        <v>6049</v>
      </c>
    </row>
    <row collapsed="false" customFormat="false" customHeight="false" hidden="false" ht="15.2" outlineLevel="0" r="959">
      <c r="A959" s="0" t="n">
        <v>2</v>
      </c>
      <c r="B959" s="0" t="s">
        <v>6049</v>
      </c>
    </row>
    <row collapsed="false" customFormat="false" customHeight="false" hidden="false" ht="15.2" outlineLevel="0" r="960">
      <c r="A960" s="0" t="n">
        <v>2</v>
      </c>
      <c r="B960" s="0" t="s">
        <v>6049</v>
      </c>
    </row>
    <row collapsed="false" customFormat="false" customHeight="false" hidden="false" ht="15.2" outlineLevel="0" r="961">
      <c r="A961" s="0" t="n">
        <v>2</v>
      </c>
      <c r="B961" s="0" t="s">
        <v>6049</v>
      </c>
    </row>
    <row collapsed="false" customFormat="false" customHeight="false" hidden="false" ht="15.2" outlineLevel="0" r="962">
      <c r="A962" s="0" t="n">
        <v>2</v>
      </c>
      <c r="B962" s="0" t="s">
        <v>6049</v>
      </c>
    </row>
    <row collapsed="false" customFormat="false" customHeight="false" hidden="false" ht="15.2" outlineLevel="0" r="963">
      <c r="A963" s="0" t="n">
        <v>2</v>
      </c>
      <c r="B963" s="0" t="s">
        <v>6049</v>
      </c>
    </row>
    <row collapsed="false" customFormat="false" customHeight="false" hidden="false" ht="15.2" outlineLevel="0" r="964">
      <c r="A964" s="0" t="n">
        <v>2</v>
      </c>
      <c r="B964" s="0" t="s">
        <v>6049</v>
      </c>
    </row>
    <row collapsed="false" customFormat="false" customHeight="false" hidden="false" ht="15.2" outlineLevel="0" r="965">
      <c r="A965" s="0" t="n">
        <v>2</v>
      </c>
      <c r="B965" s="0" t="s">
        <v>6049</v>
      </c>
    </row>
    <row collapsed="false" customFormat="false" customHeight="false" hidden="false" ht="15.2" outlineLevel="0" r="966">
      <c r="A966" s="0" t="n">
        <v>2</v>
      </c>
      <c r="B966" s="0" t="s">
        <v>6049</v>
      </c>
    </row>
    <row collapsed="false" customFormat="false" customHeight="false" hidden="false" ht="15.2" outlineLevel="0" r="967">
      <c r="A967" s="0" t="n">
        <v>2</v>
      </c>
      <c r="B967" s="0" t="s">
        <v>6049</v>
      </c>
    </row>
    <row collapsed="false" customFormat="false" customHeight="false" hidden="false" ht="15.2" outlineLevel="0" r="968">
      <c r="A968" s="0" t="n">
        <v>2</v>
      </c>
      <c r="B968" s="0" t="s">
        <v>6049</v>
      </c>
    </row>
    <row collapsed="false" customFormat="false" customHeight="false" hidden="false" ht="15.2" outlineLevel="0" r="969">
      <c r="A969" s="0" t="n">
        <v>2</v>
      </c>
      <c r="B969" s="0" t="s">
        <v>6049</v>
      </c>
    </row>
    <row collapsed="false" customFormat="false" customHeight="false" hidden="false" ht="15.2" outlineLevel="0" r="970">
      <c r="A970" s="0" t="n">
        <v>2</v>
      </c>
      <c r="B970" s="0" t="s">
        <v>6049</v>
      </c>
    </row>
    <row collapsed="false" customFormat="false" customHeight="false" hidden="false" ht="15.2" outlineLevel="0" r="971">
      <c r="A971" s="0" t="n">
        <v>2</v>
      </c>
      <c r="B971" s="0" t="s">
        <v>6049</v>
      </c>
    </row>
    <row collapsed="false" customFormat="false" customHeight="false" hidden="false" ht="15.2" outlineLevel="0" r="972">
      <c r="A972" s="0" t="n">
        <v>2</v>
      </c>
      <c r="B972" s="0" t="s">
        <v>6049</v>
      </c>
    </row>
    <row collapsed="false" customFormat="false" customHeight="false" hidden="false" ht="15.2" outlineLevel="0" r="973">
      <c r="A973" s="0" t="n">
        <v>2</v>
      </c>
      <c r="B973" s="0" t="s">
        <v>6049</v>
      </c>
    </row>
    <row collapsed="false" customFormat="false" customHeight="false" hidden="false" ht="15.2" outlineLevel="0" r="974">
      <c r="A974" s="0" t="n">
        <v>2</v>
      </c>
      <c r="B974" s="0" t="s">
        <v>6049</v>
      </c>
    </row>
    <row collapsed="false" customFormat="false" customHeight="false" hidden="false" ht="15.2" outlineLevel="0" r="975">
      <c r="A975" s="0" t="n">
        <v>2</v>
      </c>
      <c r="B975" s="0" t="s">
        <v>6049</v>
      </c>
    </row>
    <row collapsed="false" customFormat="false" customHeight="false" hidden="false" ht="15.2" outlineLevel="0" r="976">
      <c r="A976" s="0" t="n">
        <v>2</v>
      </c>
      <c r="B976" s="0" t="s">
        <v>6049</v>
      </c>
    </row>
    <row collapsed="false" customFormat="false" customHeight="false" hidden="false" ht="15.2" outlineLevel="0" r="977">
      <c r="A977" s="0" t="n">
        <v>2</v>
      </c>
      <c r="B977" s="0" t="s">
        <v>6049</v>
      </c>
    </row>
    <row collapsed="false" customFormat="false" customHeight="false" hidden="false" ht="15.2" outlineLevel="0" r="978">
      <c r="A978" s="0" t="n">
        <v>2</v>
      </c>
      <c r="B978" s="0" t="s">
        <v>6049</v>
      </c>
    </row>
    <row collapsed="false" customFormat="false" customHeight="false" hidden="false" ht="15.2" outlineLevel="0" r="979">
      <c r="A979" s="0" t="n">
        <v>2</v>
      </c>
      <c r="B979" s="0" t="s">
        <v>6049</v>
      </c>
    </row>
    <row collapsed="false" customFormat="false" customHeight="false" hidden="false" ht="15.2" outlineLevel="0" r="980">
      <c r="A980" s="0" t="n">
        <v>2</v>
      </c>
      <c r="B980" s="0" t="s">
        <v>6049</v>
      </c>
    </row>
    <row collapsed="false" customFormat="false" customHeight="false" hidden="false" ht="15.2" outlineLevel="0" r="981">
      <c r="A981" s="0" t="n">
        <v>2</v>
      </c>
      <c r="B981" s="0" t="s">
        <v>6049</v>
      </c>
    </row>
    <row collapsed="false" customFormat="false" customHeight="false" hidden="false" ht="15.2" outlineLevel="0" r="982">
      <c r="A982" s="0" t="n">
        <v>2</v>
      </c>
      <c r="B982" s="0" t="s">
        <v>6049</v>
      </c>
    </row>
    <row collapsed="false" customFormat="false" customHeight="false" hidden="false" ht="15.2" outlineLevel="0" r="983">
      <c r="A983" s="0" t="n">
        <v>2</v>
      </c>
      <c r="B983" s="0" t="s">
        <v>6049</v>
      </c>
    </row>
    <row collapsed="false" customFormat="false" customHeight="false" hidden="false" ht="15.2" outlineLevel="0" r="984">
      <c r="A984" s="0" t="n">
        <v>2</v>
      </c>
      <c r="B984" s="0" t="s">
        <v>6049</v>
      </c>
    </row>
    <row collapsed="false" customFormat="false" customHeight="false" hidden="false" ht="15.2" outlineLevel="0" r="985">
      <c r="A985" s="0" t="n">
        <v>2</v>
      </c>
      <c r="B985" s="0" t="s">
        <v>6049</v>
      </c>
    </row>
    <row collapsed="false" customFormat="false" customHeight="false" hidden="false" ht="15.2" outlineLevel="0" r="986">
      <c r="A986" s="0" t="n">
        <v>2</v>
      </c>
      <c r="B986" s="0" t="s">
        <v>6049</v>
      </c>
    </row>
    <row collapsed="false" customFormat="false" customHeight="false" hidden="false" ht="15.2" outlineLevel="0" r="987">
      <c r="A987" s="0" t="n">
        <v>2</v>
      </c>
      <c r="B987" s="0" t="s">
        <v>6049</v>
      </c>
    </row>
    <row collapsed="false" customFormat="false" customHeight="false" hidden="false" ht="15.2" outlineLevel="0" r="988">
      <c r="A988" s="0" t="n">
        <v>2</v>
      </c>
      <c r="B988" s="0" t="s">
        <v>6049</v>
      </c>
    </row>
    <row collapsed="false" customFormat="false" customHeight="false" hidden="false" ht="15.2" outlineLevel="0" r="989">
      <c r="A989" s="0" t="n">
        <v>2</v>
      </c>
      <c r="B989" s="0" t="s">
        <v>6049</v>
      </c>
    </row>
    <row collapsed="false" customFormat="false" customHeight="false" hidden="false" ht="15.2" outlineLevel="0" r="990">
      <c r="A990" s="0" t="n">
        <v>2</v>
      </c>
      <c r="B990" s="0" t="s">
        <v>6049</v>
      </c>
    </row>
    <row collapsed="false" customFormat="false" customHeight="false" hidden="false" ht="15.2" outlineLevel="0" r="991">
      <c r="A991" s="0" t="n">
        <v>2</v>
      </c>
      <c r="B991" s="0" t="s">
        <v>6049</v>
      </c>
    </row>
    <row collapsed="false" customFormat="false" customHeight="false" hidden="false" ht="15.2" outlineLevel="0" r="992">
      <c r="A992" s="0" t="n">
        <v>2</v>
      </c>
      <c r="B992" s="0" t="s">
        <v>6049</v>
      </c>
    </row>
    <row collapsed="false" customFormat="false" customHeight="false" hidden="false" ht="15.2" outlineLevel="0" r="993">
      <c r="A993" s="0" t="n">
        <v>2</v>
      </c>
      <c r="B993" s="0" t="s">
        <v>6049</v>
      </c>
    </row>
    <row collapsed="false" customFormat="false" customHeight="false" hidden="false" ht="15.2" outlineLevel="0" r="994">
      <c r="A994" s="0" t="n">
        <v>2</v>
      </c>
      <c r="B994" s="0" t="s">
        <v>6049</v>
      </c>
    </row>
    <row collapsed="false" customFormat="false" customHeight="false" hidden="false" ht="15.2" outlineLevel="0" r="995">
      <c r="A995" s="0" t="n">
        <v>2</v>
      </c>
      <c r="B995" s="0" t="s">
        <v>6049</v>
      </c>
    </row>
    <row collapsed="false" customFormat="false" customHeight="false" hidden="false" ht="15.2" outlineLevel="0" r="996">
      <c r="A996" s="0" t="n">
        <v>2</v>
      </c>
      <c r="B996" s="0" t="s">
        <v>6049</v>
      </c>
    </row>
    <row collapsed="false" customFormat="false" customHeight="false" hidden="false" ht="15.2" outlineLevel="0" r="997">
      <c r="A997" s="0" t="n">
        <v>2</v>
      </c>
      <c r="B997" s="0" t="s">
        <v>6049</v>
      </c>
    </row>
    <row collapsed="false" customFormat="false" customHeight="false" hidden="false" ht="15.2" outlineLevel="0" r="998">
      <c r="A998" s="0" t="n">
        <v>2</v>
      </c>
      <c r="B998" s="0" t="s">
        <v>6049</v>
      </c>
    </row>
    <row collapsed="false" customFormat="false" customHeight="false" hidden="false" ht="15.2" outlineLevel="0" r="999">
      <c r="A999" s="0" t="n">
        <v>2</v>
      </c>
      <c r="B999" s="0" t="s">
        <v>6049</v>
      </c>
    </row>
    <row collapsed="false" customFormat="false" customHeight="false" hidden="false" ht="15.2" outlineLevel="0" r="1000">
      <c r="A1000" s="0" t="n">
        <v>2</v>
      </c>
      <c r="B1000" s="0" t="s">
        <v>6049</v>
      </c>
    </row>
    <row collapsed="false" customFormat="false" customHeight="false" hidden="false" ht="15.2" outlineLevel="0" r="1001">
      <c r="A1001" s="0" t="n">
        <v>2</v>
      </c>
      <c r="B1001" s="0" t="s">
        <v>6049</v>
      </c>
    </row>
    <row collapsed="false" customFormat="false" customHeight="false" hidden="false" ht="15.2" outlineLevel="0" r="1002">
      <c r="A1002" s="0" t="n">
        <v>2</v>
      </c>
      <c r="B1002" s="0" t="s">
        <v>6049</v>
      </c>
    </row>
    <row collapsed="false" customFormat="false" customHeight="false" hidden="false" ht="15.2" outlineLevel="0" r="1003">
      <c r="A1003" s="0" t="n">
        <v>2</v>
      </c>
      <c r="B1003" s="0" t="s">
        <v>6049</v>
      </c>
    </row>
    <row collapsed="false" customFormat="false" customHeight="false" hidden="false" ht="15.2" outlineLevel="0" r="1004">
      <c r="A1004" s="0" t="n">
        <v>2</v>
      </c>
      <c r="B1004" s="0" t="s">
        <v>6049</v>
      </c>
    </row>
    <row collapsed="false" customFormat="false" customHeight="false" hidden="false" ht="15.2" outlineLevel="0" r="1005">
      <c r="A1005" s="0" t="n">
        <v>2</v>
      </c>
      <c r="B1005" s="0" t="s">
        <v>6049</v>
      </c>
    </row>
    <row collapsed="false" customFormat="false" customHeight="false" hidden="false" ht="15.2" outlineLevel="0" r="1006">
      <c r="A1006" s="0" t="n">
        <v>2</v>
      </c>
      <c r="B1006" s="0" t="s">
        <v>6049</v>
      </c>
    </row>
    <row collapsed="false" customFormat="false" customHeight="false" hidden="false" ht="15.2" outlineLevel="0" r="1007">
      <c r="A1007" s="0" t="n">
        <v>2</v>
      </c>
      <c r="B1007" s="0" t="s">
        <v>6049</v>
      </c>
    </row>
    <row collapsed="false" customFormat="false" customHeight="false" hidden="false" ht="15.2" outlineLevel="0" r="1008">
      <c r="A1008" s="0" t="n">
        <v>2</v>
      </c>
      <c r="B1008" s="0" t="s">
        <v>6049</v>
      </c>
    </row>
    <row collapsed="false" customFormat="false" customHeight="false" hidden="false" ht="15.2" outlineLevel="0" r="1009">
      <c r="A1009" s="0" t="n">
        <v>2</v>
      </c>
      <c r="B1009" s="0" t="s">
        <v>6049</v>
      </c>
    </row>
    <row collapsed="false" customFormat="false" customHeight="false" hidden="false" ht="15.2" outlineLevel="0" r="1010">
      <c r="A1010" s="0" t="n">
        <v>2</v>
      </c>
      <c r="B1010" s="0" t="s">
        <v>6049</v>
      </c>
    </row>
    <row collapsed="false" customFormat="false" customHeight="false" hidden="false" ht="15.2" outlineLevel="0" r="1011">
      <c r="A1011" s="0" t="n">
        <v>2</v>
      </c>
      <c r="B1011" s="0" t="s">
        <v>6049</v>
      </c>
    </row>
    <row collapsed="false" customFormat="false" customHeight="false" hidden="false" ht="15.2" outlineLevel="0" r="1012">
      <c r="A1012" s="0" t="n">
        <v>2</v>
      </c>
      <c r="B1012" s="0" t="s">
        <v>6049</v>
      </c>
    </row>
    <row collapsed="false" customFormat="false" customHeight="false" hidden="false" ht="15.2" outlineLevel="0" r="1013">
      <c r="A1013" s="0" t="n">
        <v>2</v>
      </c>
      <c r="B1013" s="0" t="s">
        <v>6049</v>
      </c>
    </row>
    <row collapsed="false" customFormat="false" customHeight="false" hidden="false" ht="15.2" outlineLevel="0" r="1014">
      <c r="A1014" s="0" t="n">
        <v>2</v>
      </c>
      <c r="B1014" s="0" t="s">
        <v>6049</v>
      </c>
    </row>
    <row collapsed="false" customFormat="false" customHeight="false" hidden="false" ht="15.2" outlineLevel="0" r="1015">
      <c r="A1015" s="0" t="n">
        <v>2</v>
      </c>
      <c r="B1015" s="0" t="s">
        <v>6049</v>
      </c>
    </row>
    <row collapsed="false" customFormat="false" customHeight="false" hidden="false" ht="15.2" outlineLevel="0" r="1016">
      <c r="A1016" s="0" t="n">
        <v>2</v>
      </c>
      <c r="B1016" s="0" t="s">
        <v>6049</v>
      </c>
    </row>
    <row collapsed="false" customFormat="false" customHeight="false" hidden="false" ht="15.2" outlineLevel="0" r="1017">
      <c r="A1017" s="0" t="n">
        <v>2</v>
      </c>
      <c r="B1017" s="0" t="s">
        <v>6049</v>
      </c>
    </row>
    <row collapsed="false" customFormat="false" customHeight="false" hidden="false" ht="15.2" outlineLevel="0" r="1018">
      <c r="A1018" s="0" t="n">
        <v>2</v>
      </c>
      <c r="B1018" s="0" t="s">
        <v>6049</v>
      </c>
    </row>
    <row collapsed="false" customFormat="false" customHeight="false" hidden="false" ht="15.2" outlineLevel="0" r="1019">
      <c r="A1019" s="0" t="n">
        <v>2</v>
      </c>
      <c r="B1019" s="0" t="s">
        <v>6049</v>
      </c>
    </row>
    <row collapsed="false" customFormat="false" customHeight="false" hidden="false" ht="15.2" outlineLevel="0" r="1020">
      <c r="A1020" s="0" t="n">
        <v>2</v>
      </c>
      <c r="B1020" s="0" t="s">
        <v>6049</v>
      </c>
    </row>
    <row collapsed="false" customFormat="false" customHeight="false" hidden="false" ht="15.2" outlineLevel="0" r="1021">
      <c r="A1021" s="0" t="n">
        <v>2</v>
      </c>
      <c r="B1021" s="0" t="s">
        <v>6049</v>
      </c>
    </row>
    <row collapsed="false" customFormat="false" customHeight="false" hidden="false" ht="15.2" outlineLevel="0" r="1022">
      <c r="A1022" s="0" t="n">
        <v>2</v>
      </c>
      <c r="B1022" s="0" t="s">
        <v>6049</v>
      </c>
    </row>
    <row collapsed="false" customFormat="false" customHeight="false" hidden="false" ht="15.2" outlineLevel="0" r="1023">
      <c r="A1023" s="0" t="n">
        <v>2</v>
      </c>
      <c r="B1023" s="0" t="s">
        <v>6049</v>
      </c>
    </row>
    <row collapsed="false" customFormat="false" customHeight="false" hidden="false" ht="15.2" outlineLevel="0" r="1024">
      <c r="A1024" s="0" t="n">
        <v>2</v>
      </c>
      <c r="B1024" s="0" t="s">
        <v>6049</v>
      </c>
    </row>
    <row collapsed="false" customFormat="false" customHeight="false" hidden="false" ht="15.2" outlineLevel="0" r="1025">
      <c r="A1025" s="0" t="n">
        <v>2</v>
      </c>
      <c r="B1025" s="0" t="s">
        <v>6049</v>
      </c>
    </row>
    <row collapsed="false" customFormat="false" customHeight="false" hidden="false" ht="15.2" outlineLevel="0" r="1026">
      <c r="A1026" s="0" t="n">
        <v>2</v>
      </c>
      <c r="B1026" s="0" t="s">
        <v>6049</v>
      </c>
    </row>
    <row collapsed="false" customFormat="false" customHeight="false" hidden="false" ht="15.2" outlineLevel="0" r="1027">
      <c r="A1027" s="0" t="n">
        <v>2</v>
      </c>
      <c r="B1027" s="0" t="s">
        <v>6049</v>
      </c>
    </row>
    <row collapsed="false" customFormat="false" customHeight="false" hidden="false" ht="15.2" outlineLevel="0" r="1028">
      <c r="A1028" s="0" t="n">
        <v>2</v>
      </c>
      <c r="B1028" s="0" t="s">
        <v>6049</v>
      </c>
    </row>
    <row collapsed="false" customFormat="false" customHeight="false" hidden="false" ht="15.2" outlineLevel="0" r="1029">
      <c r="A1029" s="0" t="n">
        <v>2</v>
      </c>
      <c r="B1029" s="0" t="s">
        <v>6049</v>
      </c>
    </row>
    <row collapsed="false" customFormat="false" customHeight="false" hidden="false" ht="15.2" outlineLevel="0" r="1030">
      <c r="A1030" s="0" t="n">
        <v>2</v>
      </c>
      <c r="B1030" s="0" t="s">
        <v>6049</v>
      </c>
    </row>
    <row collapsed="false" customFormat="false" customHeight="false" hidden="false" ht="15.2" outlineLevel="0" r="1031">
      <c r="A1031" s="0" t="n">
        <v>2</v>
      </c>
      <c r="B1031" s="0" t="s">
        <v>6049</v>
      </c>
    </row>
    <row collapsed="false" customFormat="false" customHeight="false" hidden="false" ht="15.2" outlineLevel="0" r="1032">
      <c r="A1032" s="0" t="n">
        <v>2</v>
      </c>
      <c r="B1032" s="0" t="s">
        <v>6049</v>
      </c>
    </row>
    <row collapsed="false" customFormat="false" customHeight="false" hidden="false" ht="15.2" outlineLevel="0" r="1033">
      <c r="A1033" s="0" t="n">
        <v>2</v>
      </c>
      <c r="B1033" s="0" t="s">
        <v>6049</v>
      </c>
    </row>
    <row collapsed="false" customFormat="false" customHeight="false" hidden="false" ht="15.2" outlineLevel="0" r="1034">
      <c r="A1034" s="0" t="n">
        <v>2</v>
      </c>
      <c r="B1034" s="0" t="s">
        <v>6049</v>
      </c>
    </row>
    <row collapsed="false" customFormat="false" customHeight="false" hidden="false" ht="15.2" outlineLevel="0" r="1035">
      <c r="A1035" s="0" t="n">
        <v>2</v>
      </c>
      <c r="B1035" s="0" t="s">
        <v>6049</v>
      </c>
    </row>
    <row collapsed="false" customFormat="false" customHeight="false" hidden="false" ht="15.2" outlineLevel="0" r="1036">
      <c r="A1036" s="0" t="n">
        <v>2</v>
      </c>
      <c r="B1036" s="0" t="s">
        <v>6049</v>
      </c>
    </row>
    <row collapsed="false" customFormat="false" customHeight="false" hidden="false" ht="15.2" outlineLevel="0" r="1037">
      <c r="A1037" s="0" t="n">
        <v>2</v>
      </c>
      <c r="B1037" s="0" t="s">
        <v>6049</v>
      </c>
    </row>
    <row collapsed="false" customFormat="false" customHeight="false" hidden="false" ht="15.2" outlineLevel="0" r="1038">
      <c r="A1038" s="0" t="n">
        <v>2</v>
      </c>
      <c r="B1038" s="0" t="s">
        <v>6049</v>
      </c>
    </row>
    <row collapsed="false" customFormat="false" customHeight="false" hidden="false" ht="15.2" outlineLevel="0" r="1039">
      <c r="A1039" s="0" t="n">
        <v>2</v>
      </c>
      <c r="B1039" s="0" t="s">
        <v>6049</v>
      </c>
    </row>
    <row collapsed="false" customFormat="false" customHeight="false" hidden="false" ht="15.2" outlineLevel="0" r="1040">
      <c r="A1040" s="0" t="n">
        <v>2</v>
      </c>
      <c r="B1040" s="0" t="s">
        <v>6049</v>
      </c>
    </row>
    <row collapsed="false" customFormat="false" customHeight="false" hidden="false" ht="15.2" outlineLevel="0" r="1041">
      <c r="A1041" s="0" t="n">
        <v>2</v>
      </c>
      <c r="B1041" s="0" t="s">
        <v>6049</v>
      </c>
    </row>
    <row collapsed="false" customFormat="false" customHeight="false" hidden="false" ht="15.2" outlineLevel="0" r="1042">
      <c r="A1042" s="0" t="n">
        <v>2</v>
      </c>
      <c r="B1042" s="0" t="s">
        <v>6049</v>
      </c>
    </row>
    <row collapsed="false" customFormat="false" customHeight="false" hidden="false" ht="15.2" outlineLevel="0" r="1043">
      <c r="A1043" s="0" t="n">
        <v>2</v>
      </c>
      <c r="B1043" s="0" t="s">
        <v>6049</v>
      </c>
    </row>
    <row collapsed="false" customFormat="false" customHeight="false" hidden="false" ht="15.2" outlineLevel="0" r="1044">
      <c r="A1044" s="0" t="n">
        <v>2</v>
      </c>
      <c r="B1044" s="0" t="s">
        <v>6049</v>
      </c>
    </row>
    <row collapsed="false" customFormat="false" customHeight="false" hidden="false" ht="15.2" outlineLevel="0" r="1045">
      <c r="A1045" s="0" t="n">
        <v>2</v>
      </c>
      <c r="B1045" s="0" t="s">
        <v>6049</v>
      </c>
    </row>
    <row collapsed="false" customFormat="false" customHeight="false" hidden="false" ht="15.2" outlineLevel="0" r="1046">
      <c r="A1046" s="0" t="n">
        <v>2</v>
      </c>
      <c r="B1046" s="0" t="s">
        <v>6049</v>
      </c>
    </row>
    <row collapsed="false" customFormat="false" customHeight="false" hidden="false" ht="15.2" outlineLevel="0" r="1047">
      <c r="A1047" s="0" t="n">
        <v>2</v>
      </c>
      <c r="B1047" s="0" t="s">
        <v>6049</v>
      </c>
    </row>
    <row collapsed="false" customFormat="false" customHeight="false" hidden="false" ht="15.2" outlineLevel="0" r="1048">
      <c r="A1048" s="0" t="n">
        <v>2</v>
      </c>
      <c r="B1048" s="0" t="s">
        <v>6049</v>
      </c>
    </row>
    <row collapsed="false" customFormat="false" customHeight="false" hidden="false" ht="15.2" outlineLevel="0" r="1049">
      <c r="A1049" s="0" t="n">
        <v>2</v>
      </c>
      <c r="B1049" s="0" t="s">
        <v>6049</v>
      </c>
    </row>
    <row collapsed="false" customFormat="false" customHeight="false" hidden="false" ht="15.2" outlineLevel="0" r="1050">
      <c r="A1050" s="0" t="n">
        <v>2</v>
      </c>
      <c r="B1050" s="0" t="s">
        <v>6049</v>
      </c>
    </row>
    <row collapsed="false" customFormat="false" customHeight="false" hidden="false" ht="15.2" outlineLevel="0" r="1051">
      <c r="A1051" s="0" t="n">
        <v>2</v>
      </c>
      <c r="B1051" s="0" t="s">
        <v>6049</v>
      </c>
    </row>
    <row collapsed="false" customFormat="false" customHeight="false" hidden="false" ht="15.2" outlineLevel="0" r="1052">
      <c r="A1052" s="0" t="n">
        <v>2</v>
      </c>
      <c r="B1052" s="0" t="s">
        <v>6049</v>
      </c>
    </row>
    <row collapsed="false" customFormat="false" customHeight="false" hidden="false" ht="15.2" outlineLevel="0" r="1053">
      <c r="A1053" s="0" t="n">
        <v>2</v>
      </c>
      <c r="B1053" s="0" t="s">
        <v>6049</v>
      </c>
    </row>
    <row collapsed="false" customFormat="false" customHeight="false" hidden="false" ht="15.2" outlineLevel="0" r="1054">
      <c r="A1054" s="0" t="n">
        <v>2</v>
      </c>
      <c r="B1054" s="0" t="s">
        <v>6049</v>
      </c>
    </row>
    <row collapsed="false" customFormat="false" customHeight="false" hidden="false" ht="15.2" outlineLevel="0" r="1055">
      <c r="A1055" s="0" t="n">
        <v>2</v>
      </c>
      <c r="B1055" s="0" t="s">
        <v>6049</v>
      </c>
    </row>
    <row collapsed="false" customFormat="false" customHeight="false" hidden="false" ht="15.2" outlineLevel="0" r="1056">
      <c r="A1056" s="0" t="n">
        <v>2</v>
      </c>
      <c r="B1056" s="0" t="s">
        <v>6049</v>
      </c>
    </row>
    <row collapsed="false" customFormat="false" customHeight="false" hidden="false" ht="15.2" outlineLevel="0" r="1057">
      <c r="A1057" s="0" t="n">
        <v>2</v>
      </c>
      <c r="B1057" s="0" t="s">
        <v>6049</v>
      </c>
    </row>
    <row collapsed="false" customFormat="false" customHeight="false" hidden="false" ht="15.2" outlineLevel="0" r="1058">
      <c r="A1058" s="0" t="n">
        <v>2</v>
      </c>
      <c r="B1058" s="0" t="s">
        <v>6049</v>
      </c>
    </row>
    <row collapsed="false" customFormat="false" customHeight="false" hidden="false" ht="15.2" outlineLevel="0" r="1059">
      <c r="A1059" s="0" t="n">
        <v>2</v>
      </c>
      <c r="B1059" s="0" t="s">
        <v>6049</v>
      </c>
    </row>
    <row collapsed="false" customFormat="false" customHeight="false" hidden="false" ht="15.2" outlineLevel="0" r="1060">
      <c r="A1060" s="0" t="n">
        <v>2</v>
      </c>
      <c r="B1060" s="0" t="s">
        <v>6049</v>
      </c>
    </row>
    <row collapsed="false" customFormat="false" customHeight="false" hidden="false" ht="15.2" outlineLevel="0" r="1061">
      <c r="A1061" s="0" t="n">
        <v>2</v>
      </c>
      <c r="B1061" s="0" t="s">
        <v>6049</v>
      </c>
    </row>
    <row collapsed="false" customFormat="false" customHeight="false" hidden="false" ht="15.2" outlineLevel="0" r="1062">
      <c r="A1062" s="0" t="n">
        <v>2</v>
      </c>
      <c r="B1062" s="0" t="s">
        <v>6049</v>
      </c>
    </row>
    <row collapsed="false" customFormat="false" customHeight="false" hidden="false" ht="15.2" outlineLevel="0" r="1063">
      <c r="A1063" s="0" t="n">
        <v>2</v>
      </c>
      <c r="B1063" s="0" t="s">
        <v>6049</v>
      </c>
    </row>
    <row collapsed="false" customFormat="false" customHeight="false" hidden="false" ht="15.2" outlineLevel="0" r="1064">
      <c r="A1064" s="0" t="n">
        <v>2</v>
      </c>
      <c r="B1064" s="0" t="s">
        <v>6049</v>
      </c>
    </row>
    <row collapsed="false" customFormat="false" customHeight="false" hidden="false" ht="15.2" outlineLevel="0" r="1065">
      <c r="A1065" s="0" t="n">
        <v>2</v>
      </c>
      <c r="B1065" s="0" t="s">
        <v>6049</v>
      </c>
    </row>
    <row collapsed="false" customFormat="false" customHeight="false" hidden="false" ht="15.2" outlineLevel="0" r="1066">
      <c r="A1066" s="0" t="n">
        <v>2</v>
      </c>
      <c r="B1066" s="0" t="s">
        <v>6049</v>
      </c>
    </row>
    <row collapsed="false" customFormat="false" customHeight="false" hidden="false" ht="15.2" outlineLevel="0" r="1067">
      <c r="A1067" s="0" t="n">
        <v>2</v>
      </c>
      <c r="B1067" s="0" t="s">
        <v>6049</v>
      </c>
    </row>
    <row collapsed="false" customFormat="false" customHeight="false" hidden="false" ht="15.2" outlineLevel="0" r="1068">
      <c r="A1068" s="0" t="n">
        <v>2</v>
      </c>
      <c r="B1068" s="0" t="s">
        <v>6049</v>
      </c>
    </row>
    <row collapsed="false" customFormat="false" customHeight="false" hidden="false" ht="15.2" outlineLevel="0" r="1069">
      <c r="A1069" s="0" t="n">
        <v>2</v>
      </c>
      <c r="B1069" s="0" t="s">
        <v>6049</v>
      </c>
    </row>
    <row collapsed="false" customFormat="false" customHeight="false" hidden="false" ht="15.2" outlineLevel="0" r="1070">
      <c r="A1070" s="0" t="n">
        <v>2</v>
      </c>
      <c r="B1070" s="0" t="s">
        <v>6049</v>
      </c>
    </row>
    <row collapsed="false" customFormat="false" customHeight="false" hidden="false" ht="15.2" outlineLevel="0" r="1071">
      <c r="A1071" s="0" t="n">
        <v>2</v>
      </c>
      <c r="B1071" s="0" t="s">
        <v>6049</v>
      </c>
    </row>
    <row collapsed="false" customFormat="false" customHeight="false" hidden="false" ht="15.2" outlineLevel="0" r="1072">
      <c r="A1072" s="0" t="n">
        <v>2</v>
      </c>
      <c r="B1072" s="0" t="s">
        <v>6049</v>
      </c>
    </row>
    <row collapsed="false" customFormat="false" customHeight="false" hidden="false" ht="15.2" outlineLevel="0" r="1073">
      <c r="A1073" s="0" t="n">
        <v>2</v>
      </c>
      <c r="B1073" s="0" t="s">
        <v>6049</v>
      </c>
    </row>
    <row collapsed="false" customFormat="false" customHeight="false" hidden="false" ht="15.2" outlineLevel="0" r="1074">
      <c r="A1074" s="0" t="n">
        <v>2</v>
      </c>
      <c r="B1074" s="0" t="s">
        <v>6049</v>
      </c>
    </row>
    <row collapsed="false" customFormat="false" customHeight="false" hidden="false" ht="15.2" outlineLevel="0" r="1075">
      <c r="A1075" s="0" t="n">
        <v>2</v>
      </c>
      <c r="B1075" s="0" t="s">
        <v>6049</v>
      </c>
    </row>
    <row collapsed="false" customFormat="false" customHeight="false" hidden="false" ht="15.2" outlineLevel="0" r="1076">
      <c r="A1076" s="0" t="n">
        <v>2</v>
      </c>
      <c r="B1076" s="0" t="s">
        <v>6049</v>
      </c>
    </row>
    <row collapsed="false" customFormat="false" customHeight="false" hidden="false" ht="15.2" outlineLevel="0" r="1077">
      <c r="A1077" s="0" t="n">
        <v>2</v>
      </c>
      <c r="B1077" s="0" t="s">
        <v>6049</v>
      </c>
    </row>
    <row collapsed="false" customFormat="false" customHeight="false" hidden="false" ht="15.2" outlineLevel="0" r="1078">
      <c r="A1078" s="0" t="n">
        <v>2</v>
      </c>
      <c r="B1078" s="0" t="s">
        <v>6049</v>
      </c>
    </row>
    <row collapsed="false" customFormat="false" customHeight="false" hidden="false" ht="15.2" outlineLevel="0" r="1079">
      <c r="A1079" s="0" t="n">
        <v>2</v>
      </c>
      <c r="B1079" s="0" t="s">
        <v>6049</v>
      </c>
    </row>
    <row collapsed="false" customFormat="false" customHeight="false" hidden="false" ht="15.2" outlineLevel="0" r="1080">
      <c r="A1080" s="0" t="n">
        <v>2</v>
      </c>
      <c r="B1080" s="0" t="s">
        <v>6049</v>
      </c>
    </row>
    <row collapsed="false" customFormat="false" customHeight="false" hidden="false" ht="15.2" outlineLevel="0" r="1081">
      <c r="A1081" s="0" t="n">
        <v>2</v>
      </c>
      <c r="B1081" s="0" t="s">
        <v>6049</v>
      </c>
    </row>
    <row collapsed="false" customFormat="false" customHeight="false" hidden="false" ht="15.2" outlineLevel="0" r="1082">
      <c r="A1082" s="0" t="n">
        <v>2</v>
      </c>
      <c r="B1082" s="0" t="s">
        <v>6049</v>
      </c>
    </row>
    <row collapsed="false" customFormat="false" customHeight="false" hidden="false" ht="15.2" outlineLevel="0" r="1083">
      <c r="A1083" s="0" t="n">
        <v>2</v>
      </c>
      <c r="B1083" s="0" t="s">
        <v>6049</v>
      </c>
    </row>
    <row collapsed="false" customFormat="false" customHeight="false" hidden="false" ht="15.2" outlineLevel="0" r="1084">
      <c r="A1084" s="0" t="n">
        <v>2</v>
      </c>
      <c r="B1084" s="0" t="s">
        <v>6049</v>
      </c>
    </row>
    <row collapsed="false" customFormat="false" customHeight="false" hidden="false" ht="15.2" outlineLevel="0" r="1085">
      <c r="A1085" s="0" t="n">
        <v>2</v>
      </c>
      <c r="B1085" s="0" t="s">
        <v>6049</v>
      </c>
    </row>
    <row collapsed="false" customFormat="false" customHeight="false" hidden="false" ht="15.2" outlineLevel="0" r="1086">
      <c r="A1086" s="0" t="n">
        <v>2</v>
      </c>
      <c r="B1086" s="0" t="s">
        <v>6049</v>
      </c>
    </row>
    <row collapsed="false" customFormat="false" customHeight="false" hidden="false" ht="15.2" outlineLevel="0" r="1087">
      <c r="A1087" s="0" t="n">
        <v>2</v>
      </c>
      <c r="B1087" s="0" t="s">
        <v>6049</v>
      </c>
    </row>
    <row collapsed="false" customFormat="false" customHeight="false" hidden="false" ht="15.2" outlineLevel="0" r="1088">
      <c r="A1088" s="0" t="n">
        <v>2</v>
      </c>
      <c r="B1088" s="0" t="s">
        <v>6049</v>
      </c>
    </row>
    <row collapsed="false" customFormat="false" customHeight="false" hidden="false" ht="15.2" outlineLevel="0" r="1089">
      <c r="A1089" s="0" t="n">
        <v>2</v>
      </c>
      <c r="B1089" s="0" t="s">
        <v>6049</v>
      </c>
    </row>
    <row collapsed="false" customFormat="false" customHeight="false" hidden="false" ht="15.2" outlineLevel="0" r="1090">
      <c r="A1090" s="0" t="n">
        <v>2</v>
      </c>
      <c r="B1090" s="0" t="s">
        <v>6049</v>
      </c>
    </row>
    <row collapsed="false" customFormat="false" customHeight="false" hidden="false" ht="15.2" outlineLevel="0" r="1091">
      <c r="A1091" s="0" t="n">
        <v>2</v>
      </c>
      <c r="B1091" s="0" t="s">
        <v>6049</v>
      </c>
    </row>
    <row collapsed="false" customFormat="false" customHeight="false" hidden="false" ht="15.2" outlineLevel="0" r="1092">
      <c r="A1092" s="0" t="n">
        <v>2</v>
      </c>
      <c r="B1092" s="0" t="s">
        <v>6049</v>
      </c>
    </row>
    <row collapsed="false" customFormat="false" customHeight="false" hidden="false" ht="15.2" outlineLevel="0" r="1093">
      <c r="A1093" s="0" t="n">
        <v>2</v>
      </c>
      <c r="B1093" s="0" t="s">
        <v>6049</v>
      </c>
    </row>
    <row collapsed="false" customFormat="false" customHeight="false" hidden="false" ht="15.2" outlineLevel="0" r="1094">
      <c r="A1094" s="0" t="n">
        <v>2</v>
      </c>
      <c r="B1094" s="0" t="s">
        <v>6049</v>
      </c>
    </row>
    <row collapsed="false" customFormat="false" customHeight="false" hidden="false" ht="15.2" outlineLevel="0" r="1095">
      <c r="A1095" s="0" t="n">
        <v>2</v>
      </c>
      <c r="B1095" s="0" t="s">
        <v>6049</v>
      </c>
    </row>
    <row collapsed="false" customFormat="false" customHeight="false" hidden="false" ht="15.2" outlineLevel="0" r="1096">
      <c r="A1096" s="0" t="n">
        <v>2</v>
      </c>
      <c r="B1096" s="0" t="s">
        <v>6049</v>
      </c>
    </row>
    <row collapsed="false" customFormat="false" customHeight="false" hidden="false" ht="15.2" outlineLevel="0" r="1097">
      <c r="A1097" s="0" t="n">
        <v>2</v>
      </c>
      <c r="B1097" s="0" t="s">
        <v>6049</v>
      </c>
    </row>
    <row collapsed="false" customFormat="false" customHeight="false" hidden="false" ht="15.2" outlineLevel="0" r="1098">
      <c r="A1098" s="0" t="n">
        <v>2</v>
      </c>
      <c r="B1098" s="0" t="s">
        <v>6049</v>
      </c>
    </row>
    <row collapsed="false" customFormat="false" customHeight="false" hidden="false" ht="15.2" outlineLevel="0" r="1099">
      <c r="A1099" s="0" t="n">
        <v>2</v>
      </c>
      <c r="B1099" s="0" t="s">
        <v>6048</v>
      </c>
    </row>
    <row collapsed="false" customFormat="false" customHeight="false" hidden="false" ht="15.2" outlineLevel="0" r="1100">
      <c r="A1100" s="0" t="n">
        <v>2</v>
      </c>
      <c r="B1100" s="0" t="s">
        <v>6048</v>
      </c>
    </row>
    <row collapsed="false" customFormat="false" customHeight="false" hidden="false" ht="15.2" outlineLevel="0" r="1101">
      <c r="A1101" s="0" t="n">
        <v>2</v>
      </c>
      <c r="B1101" s="0" t="s">
        <v>6048</v>
      </c>
    </row>
    <row collapsed="false" customFormat="false" customHeight="false" hidden="false" ht="15.2" outlineLevel="0" r="1102">
      <c r="A1102" s="0" t="n">
        <v>2</v>
      </c>
      <c r="B1102" s="0" t="s">
        <v>6048</v>
      </c>
    </row>
    <row collapsed="false" customFormat="false" customHeight="false" hidden="false" ht="15.2" outlineLevel="0" r="1103">
      <c r="A1103" s="0" t="n">
        <v>2</v>
      </c>
      <c r="B1103" s="0" t="s">
        <v>6048</v>
      </c>
    </row>
    <row collapsed="false" customFormat="false" customHeight="false" hidden="false" ht="15.2" outlineLevel="0" r="1104">
      <c r="A1104" s="0" t="n">
        <v>2</v>
      </c>
      <c r="B1104" s="0" t="s">
        <v>6048</v>
      </c>
    </row>
    <row collapsed="false" customFormat="false" customHeight="false" hidden="false" ht="15.2" outlineLevel="0" r="1105">
      <c r="A1105" s="0" t="n">
        <v>2</v>
      </c>
      <c r="B1105" s="0" t="s">
        <v>6048</v>
      </c>
    </row>
    <row collapsed="false" customFormat="false" customHeight="false" hidden="false" ht="15.2" outlineLevel="0" r="1106">
      <c r="A1106" s="0" t="n">
        <v>2</v>
      </c>
      <c r="B1106" s="0" t="s">
        <v>6048</v>
      </c>
    </row>
    <row collapsed="false" customFormat="false" customHeight="false" hidden="false" ht="15.2" outlineLevel="0" r="1107">
      <c r="A1107" s="0" t="n">
        <v>2</v>
      </c>
      <c r="B1107" s="0" t="s">
        <v>6048</v>
      </c>
    </row>
    <row collapsed="false" customFormat="false" customHeight="false" hidden="false" ht="15.2" outlineLevel="0" r="1108">
      <c r="A1108" s="0" t="n">
        <v>2</v>
      </c>
      <c r="B1108" s="0" t="s">
        <v>6048</v>
      </c>
    </row>
    <row collapsed="false" customFormat="false" customHeight="false" hidden="false" ht="15.2" outlineLevel="0" r="1109">
      <c r="A1109" s="0" t="n">
        <v>2</v>
      </c>
      <c r="B1109" s="0" t="s">
        <v>6048</v>
      </c>
    </row>
    <row collapsed="false" customFormat="false" customHeight="false" hidden="false" ht="15.2" outlineLevel="0" r="1110">
      <c r="A1110" s="0" t="n">
        <v>2</v>
      </c>
      <c r="B1110" s="0" t="s">
        <v>6048</v>
      </c>
    </row>
    <row collapsed="false" customFormat="false" customHeight="false" hidden="false" ht="15.2" outlineLevel="0" r="1111">
      <c r="A1111" s="0" t="n">
        <v>2</v>
      </c>
      <c r="B1111" s="0" t="s">
        <v>6048</v>
      </c>
    </row>
    <row collapsed="false" customFormat="false" customHeight="false" hidden="false" ht="15.2" outlineLevel="0" r="1112">
      <c r="A1112" s="0" t="n">
        <v>2</v>
      </c>
      <c r="B1112" s="0" t="s">
        <v>6048</v>
      </c>
    </row>
    <row collapsed="false" customFormat="false" customHeight="false" hidden="false" ht="15.2" outlineLevel="0" r="1113">
      <c r="A1113" s="0" t="n">
        <v>2</v>
      </c>
      <c r="B1113" s="0" t="s">
        <v>6048</v>
      </c>
    </row>
    <row collapsed="false" customFormat="false" customHeight="false" hidden="false" ht="15.2" outlineLevel="0" r="1114">
      <c r="A1114" s="0" t="n">
        <v>2</v>
      </c>
      <c r="B1114" s="0" t="s">
        <v>6048</v>
      </c>
    </row>
    <row collapsed="false" customFormat="false" customHeight="false" hidden="false" ht="15.2" outlineLevel="0" r="1115">
      <c r="A1115" s="0" t="n">
        <v>2</v>
      </c>
      <c r="B1115" s="0" t="s">
        <v>6048</v>
      </c>
    </row>
    <row collapsed="false" customFormat="false" customHeight="false" hidden="false" ht="15.2" outlineLevel="0" r="1116">
      <c r="A1116" s="0" t="n">
        <v>2</v>
      </c>
      <c r="B1116" s="0" t="s">
        <v>6048</v>
      </c>
    </row>
    <row collapsed="false" customFormat="false" customHeight="false" hidden="false" ht="15.2" outlineLevel="0" r="1117">
      <c r="A1117" s="0" t="n">
        <v>2</v>
      </c>
      <c r="B1117" s="0" t="s">
        <v>6048</v>
      </c>
    </row>
    <row collapsed="false" customFormat="false" customHeight="false" hidden="false" ht="15.2" outlineLevel="0" r="1118">
      <c r="A1118" s="0" t="n">
        <v>2</v>
      </c>
      <c r="B1118" s="0" t="s">
        <v>6048</v>
      </c>
    </row>
    <row collapsed="false" customFormat="false" customHeight="false" hidden="false" ht="15.2" outlineLevel="0" r="1119">
      <c r="A1119" s="0" t="n">
        <v>2</v>
      </c>
      <c r="B1119" s="0" t="s">
        <v>6048</v>
      </c>
    </row>
    <row collapsed="false" customFormat="false" customHeight="false" hidden="false" ht="15.2" outlineLevel="0" r="1120">
      <c r="A1120" s="0" t="n">
        <v>2</v>
      </c>
      <c r="B1120" s="0" t="s">
        <v>6048</v>
      </c>
    </row>
    <row collapsed="false" customFormat="false" customHeight="false" hidden="false" ht="15.2" outlineLevel="0" r="1121">
      <c r="A1121" s="0" t="n">
        <v>2</v>
      </c>
      <c r="B1121" s="0" t="s">
        <v>6048</v>
      </c>
    </row>
    <row collapsed="false" customFormat="false" customHeight="false" hidden="false" ht="15.2" outlineLevel="0" r="1122">
      <c r="A1122" s="0" t="n">
        <v>2</v>
      </c>
      <c r="B1122" s="0" t="s">
        <v>6048</v>
      </c>
    </row>
    <row collapsed="false" customFormat="false" customHeight="false" hidden="false" ht="15.2" outlineLevel="0" r="1123">
      <c r="A1123" s="0" t="n">
        <v>2</v>
      </c>
      <c r="B1123" s="0" t="s">
        <v>6048</v>
      </c>
    </row>
    <row collapsed="false" customFormat="false" customHeight="false" hidden="false" ht="15.2" outlineLevel="0" r="1124">
      <c r="A1124" s="0" t="n">
        <v>2</v>
      </c>
      <c r="B1124" s="0" t="s">
        <v>6048</v>
      </c>
    </row>
    <row collapsed="false" customFormat="false" customHeight="false" hidden="false" ht="15.2" outlineLevel="0" r="1125">
      <c r="A1125" s="0" t="n">
        <v>2</v>
      </c>
      <c r="B1125" s="0" t="s">
        <v>6048</v>
      </c>
    </row>
    <row collapsed="false" customFormat="false" customHeight="false" hidden="false" ht="15.2" outlineLevel="0" r="1126">
      <c r="A1126" s="0" t="n">
        <v>2</v>
      </c>
      <c r="B1126" s="0" t="s">
        <v>6048</v>
      </c>
    </row>
    <row collapsed="false" customFormat="false" customHeight="false" hidden="false" ht="15.2" outlineLevel="0" r="1127">
      <c r="A1127" s="0" t="n">
        <v>2</v>
      </c>
      <c r="B1127" s="0" t="s">
        <v>6048</v>
      </c>
    </row>
    <row collapsed="false" customFormat="false" customHeight="false" hidden="false" ht="15.2" outlineLevel="0" r="1128">
      <c r="A1128" s="0" t="n">
        <v>2</v>
      </c>
      <c r="B1128" s="0" t="s">
        <v>6048</v>
      </c>
    </row>
    <row collapsed="false" customFormat="false" customHeight="false" hidden="false" ht="15.2" outlineLevel="0" r="1129">
      <c r="A1129" s="0" t="n">
        <v>2</v>
      </c>
      <c r="B1129" s="0" t="s">
        <v>6048</v>
      </c>
    </row>
    <row collapsed="false" customFormat="false" customHeight="false" hidden="false" ht="15.2" outlineLevel="0" r="1130">
      <c r="A1130" s="0" t="n">
        <v>2</v>
      </c>
      <c r="B1130" s="0" t="s">
        <v>6048</v>
      </c>
    </row>
    <row collapsed="false" customFormat="false" customHeight="false" hidden="false" ht="15.2" outlineLevel="0" r="1131">
      <c r="A1131" s="0" t="n">
        <v>2</v>
      </c>
      <c r="B1131" s="0" t="s">
        <v>6048</v>
      </c>
    </row>
    <row collapsed="false" customFormat="false" customHeight="false" hidden="false" ht="15.2" outlineLevel="0" r="1132">
      <c r="A1132" s="0" t="n">
        <v>2</v>
      </c>
      <c r="B1132" s="0" t="s">
        <v>6048</v>
      </c>
    </row>
    <row collapsed="false" customFormat="false" customHeight="false" hidden="false" ht="15.2" outlineLevel="0" r="1133">
      <c r="A1133" s="0" t="n">
        <v>2</v>
      </c>
      <c r="B1133" s="0" t="s">
        <v>6048</v>
      </c>
    </row>
    <row collapsed="false" customFormat="false" customHeight="false" hidden="false" ht="15.2" outlineLevel="0" r="1134">
      <c r="A1134" s="0" t="n">
        <v>2</v>
      </c>
      <c r="B1134" s="0" t="s">
        <v>6048</v>
      </c>
    </row>
    <row collapsed="false" customFormat="false" customHeight="false" hidden="false" ht="15.2" outlineLevel="0" r="1135">
      <c r="A1135" s="0" t="n">
        <v>2</v>
      </c>
      <c r="B1135" s="0" t="s">
        <v>6048</v>
      </c>
    </row>
    <row collapsed="false" customFormat="false" customHeight="false" hidden="false" ht="15.2" outlineLevel="0" r="1136">
      <c r="A1136" s="0" t="n">
        <v>2</v>
      </c>
      <c r="B1136" s="0" t="s">
        <v>6048</v>
      </c>
    </row>
    <row collapsed="false" customFormat="false" customHeight="false" hidden="false" ht="15.2" outlineLevel="0" r="1137">
      <c r="A1137" s="0" t="n">
        <v>2</v>
      </c>
      <c r="B1137" s="0" t="s">
        <v>6048</v>
      </c>
    </row>
    <row collapsed="false" customFormat="false" customHeight="false" hidden="false" ht="15.2" outlineLevel="0" r="1138">
      <c r="A1138" s="0" t="n">
        <v>2</v>
      </c>
      <c r="B1138" s="0" t="s">
        <v>6048</v>
      </c>
    </row>
    <row collapsed="false" customFormat="false" customHeight="false" hidden="false" ht="15.2" outlineLevel="0" r="1139">
      <c r="A1139" s="0" t="n">
        <v>2</v>
      </c>
      <c r="B1139" s="0" t="s">
        <v>6048</v>
      </c>
    </row>
    <row collapsed="false" customFormat="false" customHeight="false" hidden="false" ht="15.2" outlineLevel="0" r="1140">
      <c r="A1140" s="0" t="n">
        <v>2</v>
      </c>
      <c r="B1140" s="0" t="s">
        <v>6048</v>
      </c>
    </row>
    <row collapsed="false" customFormat="false" customHeight="false" hidden="false" ht="15.2" outlineLevel="0" r="1141">
      <c r="A1141" s="0" t="n">
        <v>2</v>
      </c>
      <c r="B1141" s="0" t="s">
        <v>6048</v>
      </c>
    </row>
    <row collapsed="false" customFormat="false" customHeight="false" hidden="false" ht="15.2" outlineLevel="0" r="1142">
      <c r="A1142" s="0" t="n">
        <v>2</v>
      </c>
      <c r="B1142" s="0" t="s">
        <v>6048</v>
      </c>
    </row>
    <row collapsed="false" customFormat="false" customHeight="false" hidden="false" ht="15.2" outlineLevel="0" r="1143">
      <c r="A1143" s="0" t="n">
        <v>2</v>
      </c>
      <c r="B1143" s="0" t="s">
        <v>6048</v>
      </c>
    </row>
    <row collapsed="false" customFormat="false" customHeight="false" hidden="false" ht="15.2" outlineLevel="0" r="1144">
      <c r="A1144" s="0" t="n">
        <v>2</v>
      </c>
      <c r="B1144" s="0" t="s">
        <v>6048</v>
      </c>
    </row>
    <row collapsed="false" customFormat="false" customHeight="false" hidden="false" ht="15.2" outlineLevel="0" r="1145">
      <c r="A1145" s="0" t="n">
        <v>2</v>
      </c>
      <c r="B1145" s="0" t="s">
        <v>6048</v>
      </c>
    </row>
    <row collapsed="false" customFormat="false" customHeight="false" hidden="false" ht="15.2" outlineLevel="0" r="1146">
      <c r="A1146" s="0" t="n">
        <v>2</v>
      </c>
      <c r="B1146" s="0" t="s">
        <v>6048</v>
      </c>
    </row>
    <row collapsed="false" customFormat="false" customHeight="false" hidden="false" ht="15.2" outlineLevel="0" r="1147">
      <c r="A1147" s="0" t="n">
        <v>2</v>
      </c>
      <c r="B1147" s="0" t="s">
        <v>6048</v>
      </c>
    </row>
    <row collapsed="false" customFormat="false" customHeight="false" hidden="false" ht="15.2" outlineLevel="0" r="1148">
      <c r="A1148" s="0" t="n">
        <v>2</v>
      </c>
      <c r="B1148" s="0" t="s">
        <v>6048</v>
      </c>
    </row>
    <row collapsed="false" customFormat="false" customHeight="false" hidden="false" ht="15.2" outlineLevel="0" r="1149">
      <c r="A1149" s="0" t="n">
        <v>2</v>
      </c>
      <c r="B1149" s="0" t="s">
        <v>6048</v>
      </c>
    </row>
    <row collapsed="false" customFormat="false" customHeight="false" hidden="false" ht="15.2" outlineLevel="0" r="1150">
      <c r="A1150" s="0" t="n">
        <v>2</v>
      </c>
      <c r="B1150" s="0" t="s">
        <v>6048</v>
      </c>
    </row>
    <row collapsed="false" customFormat="false" customHeight="false" hidden="false" ht="15.2" outlineLevel="0" r="1151">
      <c r="A1151" s="0" t="n">
        <v>2</v>
      </c>
      <c r="B1151" s="0" t="s">
        <v>6048</v>
      </c>
    </row>
    <row collapsed="false" customFormat="false" customHeight="false" hidden="false" ht="15.2" outlineLevel="0" r="1152">
      <c r="A1152" s="0" t="n">
        <v>2</v>
      </c>
      <c r="B1152" s="0" t="s">
        <v>6048</v>
      </c>
    </row>
    <row collapsed="false" customFormat="false" customHeight="false" hidden="false" ht="15.2" outlineLevel="0" r="1153">
      <c r="A1153" s="0" t="n">
        <v>2</v>
      </c>
      <c r="B1153" s="0" t="s">
        <v>6048</v>
      </c>
    </row>
    <row collapsed="false" customFormat="false" customHeight="false" hidden="false" ht="15.2" outlineLevel="0" r="1154">
      <c r="A1154" s="0" t="n">
        <v>2</v>
      </c>
      <c r="B1154" s="0" t="s">
        <v>6048</v>
      </c>
    </row>
    <row collapsed="false" customFormat="false" customHeight="false" hidden="false" ht="15.2" outlineLevel="0" r="1155">
      <c r="A1155" s="0" t="n">
        <v>2</v>
      </c>
      <c r="B1155" s="0" t="s">
        <v>6048</v>
      </c>
    </row>
    <row collapsed="false" customFormat="false" customHeight="false" hidden="false" ht="15.2" outlineLevel="0" r="1156">
      <c r="A1156" s="0" t="n">
        <v>2</v>
      </c>
      <c r="B1156" s="0" t="s">
        <v>6048</v>
      </c>
    </row>
    <row collapsed="false" customFormat="false" customHeight="false" hidden="false" ht="15.2" outlineLevel="0" r="1157">
      <c r="A1157" s="0" t="n">
        <v>2</v>
      </c>
      <c r="B1157" s="0" t="s">
        <v>6048</v>
      </c>
    </row>
    <row collapsed="false" customFormat="false" customHeight="false" hidden="false" ht="15.2" outlineLevel="0" r="1158">
      <c r="A1158" s="0" t="n">
        <v>2</v>
      </c>
      <c r="B1158" s="0" t="s">
        <v>6048</v>
      </c>
    </row>
    <row collapsed="false" customFormat="false" customHeight="false" hidden="false" ht="15.2" outlineLevel="0" r="1159">
      <c r="A1159" s="0" t="n">
        <v>2</v>
      </c>
      <c r="B1159" s="0" t="s">
        <v>6048</v>
      </c>
    </row>
    <row collapsed="false" customFormat="false" customHeight="false" hidden="false" ht="15.2" outlineLevel="0" r="1160">
      <c r="A1160" s="0" t="n">
        <v>2</v>
      </c>
      <c r="B1160" s="0" t="s">
        <v>6048</v>
      </c>
    </row>
    <row collapsed="false" customFormat="false" customHeight="false" hidden="false" ht="15.2" outlineLevel="0" r="1161">
      <c r="A1161" s="0" t="n">
        <v>2</v>
      </c>
      <c r="B1161" s="0" t="s">
        <v>6048</v>
      </c>
    </row>
    <row collapsed="false" customFormat="false" customHeight="false" hidden="false" ht="15.2" outlineLevel="0" r="1162">
      <c r="A1162" s="0" t="n">
        <v>2</v>
      </c>
      <c r="B1162" s="0" t="s">
        <v>6048</v>
      </c>
    </row>
    <row collapsed="false" customFormat="false" customHeight="false" hidden="false" ht="15.2" outlineLevel="0" r="1163">
      <c r="A1163" s="0" t="n">
        <v>2</v>
      </c>
      <c r="B1163" s="0" t="s">
        <v>6048</v>
      </c>
    </row>
    <row collapsed="false" customFormat="false" customHeight="false" hidden="false" ht="15.2" outlineLevel="0" r="1164">
      <c r="A1164" s="0" t="n">
        <v>2</v>
      </c>
      <c r="B1164" s="0" t="s">
        <v>6048</v>
      </c>
    </row>
    <row collapsed="false" customFormat="false" customHeight="false" hidden="false" ht="15.2" outlineLevel="0" r="1165">
      <c r="A1165" s="0" t="n">
        <v>2</v>
      </c>
      <c r="B1165" s="0" t="s">
        <v>6048</v>
      </c>
    </row>
    <row collapsed="false" customFormat="false" customHeight="false" hidden="false" ht="15.2" outlineLevel="0" r="1166">
      <c r="A1166" s="0" t="n">
        <v>2</v>
      </c>
      <c r="B1166" s="0" t="s">
        <v>6048</v>
      </c>
    </row>
    <row collapsed="false" customFormat="false" customHeight="false" hidden="false" ht="15.2" outlineLevel="0" r="1167">
      <c r="A1167" s="0" t="n">
        <v>2</v>
      </c>
      <c r="B1167" s="0" t="s">
        <v>6048</v>
      </c>
    </row>
    <row collapsed="false" customFormat="false" customHeight="false" hidden="false" ht="15.2" outlineLevel="0" r="1168">
      <c r="A1168" s="0" t="n">
        <v>2</v>
      </c>
      <c r="B1168" s="0" t="s">
        <v>6048</v>
      </c>
    </row>
    <row collapsed="false" customFormat="false" customHeight="false" hidden="false" ht="15.2" outlineLevel="0" r="1169">
      <c r="A1169" s="0" t="n">
        <v>2</v>
      </c>
      <c r="B1169" s="0" t="s">
        <v>6048</v>
      </c>
    </row>
    <row collapsed="false" customFormat="false" customHeight="false" hidden="false" ht="15.2" outlineLevel="0" r="1170">
      <c r="A1170" s="0" t="n">
        <v>2</v>
      </c>
      <c r="B1170" s="0" t="s">
        <v>6048</v>
      </c>
    </row>
    <row collapsed="false" customFormat="false" customHeight="false" hidden="false" ht="15.2" outlineLevel="0" r="1171">
      <c r="A1171" s="0" t="n">
        <v>2</v>
      </c>
      <c r="B1171" s="0" t="s">
        <v>6048</v>
      </c>
    </row>
    <row collapsed="false" customFormat="false" customHeight="false" hidden="false" ht="15.2" outlineLevel="0" r="1172">
      <c r="A1172" s="0" t="n">
        <v>2</v>
      </c>
      <c r="B1172" s="0" t="s">
        <v>6048</v>
      </c>
    </row>
    <row collapsed="false" customFormat="false" customHeight="false" hidden="false" ht="15.2" outlineLevel="0" r="1173">
      <c r="A1173" s="0" t="n">
        <v>2</v>
      </c>
      <c r="B1173" s="0" t="s">
        <v>6048</v>
      </c>
    </row>
    <row collapsed="false" customFormat="false" customHeight="false" hidden="false" ht="15.2" outlineLevel="0" r="1174">
      <c r="A1174" s="0" t="n">
        <v>2</v>
      </c>
      <c r="B1174" s="0" t="s">
        <v>6048</v>
      </c>
    </row>
    <row collapsed="false" customFormat="false" customHeight="false" hidden="false" ht="15.2" outlineLevel="0" r="1175">
      <c r="A1175" s="0" t="n">
        <v>2</v>
      </c>
      <c r="B1175" s="0" t="s">
        <v>6048</v>
      </c>
    </row>
    <row collapsed="false" customFormat="false" customHeight="false" hidden="false" ht="15.2" outlineLevel="0" r="1176">
      <c r="A1176" s="0" t="n">
        <v>2</v>
      </c>
      <c r="B1176" s="0" t="s">
        <v>6048</v>
      </c>
    </row>
    <row collapsed="false" customFormat="false" customHeight="false" hidden="false" ht="15.2" outlineLevel="0" r="1177">
      <c r="A1177" s="0" t="n">
        <v>2</v>
      </c>
      <c r="B1177" s="0" t="s">
        <v>6048</v>
      </c>
    </row>
    <row collapsed="false" customFormat="false" customHeight="false" hidden="false" ht="15.2" outlineLevel="0" r="1178">
      <c r="A1178" s="0" t="n">
        <v>2</v>
      </c>
      <c r="B1178" s="0" t="s">
        <v>6048</v>
      </c>
    </row>
    <row collapsed="false" customFormat="false" customHeight="false" hidden="false" ht="15.2" outlineLevel="0" r="1179">
      <c r="A1179" s="0" t="n">
        <v>2</v>
      </c>
      <c r="B1179" s="0" t="s">
        <v>6048</v>
      </c>
    </row>
    <row collapsed="false" customFormat="false" customHeight="false" hidden="false" ht="15.2" outlineLevel="0" r="1180">
      <c r="A1180" s="0" t="n">
        <v>2</v>
      </c>
      <c r="B1180" s="0" t="s">
        <v>6048</v>
      </c>
    </row>
    <row collapsed="false" customFormat="false" customHeight="false" hidden="false" ht="15.2" outlineLevel="0" r="1181">
      <c r="A1181" s="0" t="n">
        <v>2</v>
      </c>
      <c r="B1181" s="0" t="s">
        <v>6048</v>
      </c>
    </row>
    <row collapsed="false" customFormat="false" customHeight="false" hidden="false" ht="15.2" outlineLevel="0" r="1182">
      <c r="A1182" s="0" t="n">
        <v>2</v>
      </c>
      <c r="B1182" s="0" t="s">
        <v>6048</v>
      </c>
    </row>
    <row collapsed="false" customFormat="false" customHeight="false" hidden="false" ht="15.2" outlineLevel="0" r="1183">
      <c r="A1183" s="0" t="n">
        <v>2</v>
      </c>
      <c r="B1183" s="0" t="s">
        <v>6048</v>
      </c>
    </row>
    <row collapsed="false" customFormat="false" customHeight="false" hidden="false" ht="15.2" outlineLevel="0" r="1184">
      <c r="A1184" s="0" t="n">
        <v>2</v>
      </c>
      <c r="B1184" s="0" t="s">
        <v>6048</v>
      </c>
    </row>
    <row collapsed="false" customFormat="false" customHeight="false" hidden="false" ht="15.2" outlineLevel="0" r="1185">
      <c r="A1185" s="0" t="n">
        <v>2</v>
      </c>
      <c r="B1185" s="0" t="s">
        <v>6048</v>
      </c>
    </row>
    <row collapsed="false" customFormat="false" customHeight="false" hidden="false" ht="15.2" outlineLevel="0" r="1186">
      <c r="A1186" s="0" t="n">
        <v>2</v>
      </c>
      <c r="B1186" s="0" t="s">
        <v>6048</v>
      </c>
    </row>
    <row collapsed="false" customFormat="false" customHeight="false" hidden="false" ht="15.2" outlineLevel="0" r="1187">
      <c r="A1187" s="0" t="n">
        <v>2</v>
      </c>
      <c r="B1187" s="0" t="s">
        <v>6048</v>
      </c>
    </row>
    <row collapsed="false" customFormat="false" customHeight="false" hidden="false" ht="15.2" outlineLevel="0" r="1188">
      <c r="A1188" s="0" t="n">
        <v>2</v>
      </c>
      <c r="B1188" s="0" t="s">
        <v>6048</v>
      </c>
    </row>
    <row collapsed="false" customFormat="false" customHeight="false" hidden="false" ht="15.2" outlineLevel="0" r="1189">
      <c r="A1189" s="0" t="n">
        <v>2</v>
      </c>
      <c r="B1189" s="0" t="s">
        <v>6048</v>
      </c>
    </row>
    <row collapsed="false" customFormat="false" customHeight="false" hidden="false" ht="15.2" outlineLevel="0" r="1190">
      <c r="A1190" s="0" t="n">
        <v>2</v>
      </c>
      <c r="B1190" s="0" t="s">
        <v>6048</v>
      </c>
    </row>
    <row collapsed="false" customFormat="false" customHeight="false" hidden="false" ht="15.2" outlineLevel="0" r="1191">
      <c r="A1191" s="0" t="n">
        <v>2</v>
      </c>
      <c r="B1191" s="0" t="s">
        <v>6048</v>
      </c>
    </row>
    <row collapsed="false" customFormat="false" customHeight="false" hidden="false" ht="15.2" outlineLevel="0" r="1192">
      <c r="A1192" s="0" t="n">
        <v>2</v>
      </c>
      <c r="B1192" s="0" t="s">
        <v>6048</v>
      </c>
    </row>
    <row collapsed="false" customFormat="false" customHeight="false" hidden="false" ht="15.2" outlineLevel="0" r="1193">
      <c r="A1193" s="0" t="n">
        <v>2</v>
      </c>
      <c r="B1193" s="0" t="s">
        <v>6048</v>
      </c>
    </row>
    <row collapsed="false" customFormat="false" customHeight="false" hidden="false" ht="15.2" outlineLevel="0" r="1194">
      <c r="A1194" s="0" t="n">
        <v>2</v>
      </c>
      <c r="B1194" s="0" t="s">
        <v>6048</v>
      </c>
    </row>
    <row collapsed="false" customFormat="false" customHeight="false" hidden="false" ht="15.2" outlineLevel="0" r="1195">
      <c r="A1195" s="0" t="n">
        <v>2</v>
      </c>
      <c r="B1195" s="0" t="s">
        <v>6048</v>
      </c>
    </row>
    <row collapsed="false" customFormat="false" customHeight="false" hidden="false" ht="15.2" outlineLevel="0" r="1196">
      <c r="A1196" s="0" t="n">
        <v>2</v>
      </c>
      <c r="B1196" s="0" t="s">
        <v>6048</v>
      </c>
    </row>
    <row collapsed="false" customFormat="false" customHeight="false" hidden="false" ht="15.2" outlineLevel="0" r="1197">
      <c r="A1197" s="0" t="n">
        <v>2</v>
      </c>
      <c r="B1197" s="0" t="s">
        <v>6048</v>
      </c>
    </row>
    <row collapsed="false" customFormat="false" customHeight="false" hidden="false" ht="15.2" outlineLevel="0" r="1198">
      <c r="A1198" s="0" t="n">
        <v>2</v>
      </c>
      <c r="B1198" s="0" t="s">
        <v>6048</v>
      </c>
    </row>
    <row collapsed="false" customFormat="false" customHeight="false" hidden="false" ht="15.2" outlineLevel="0" r="1199">
      <c r="A1199" s="0" t="n">
        <v>2</v>
      </c>
      <c r="B1199" s="0" t="s">
        <v>6048</v>
      </c>
    </row>
    <row collapsed="false" customFormat="false" customHeight="false" hidden="false" ht="15.2" outlineLevel="0" r="1200">
      <c r="A1200" s="0" t="n">
        <v>2</v>
      </c>
      <c r="B1200" s="0" t="s">
        <v>6048</v>
      </c>
    </row>
    <row collapsed="false" customFormat="false" customHeight="false" hidden="false" ht="15.2" outlineLevel="0" r="1201">
      <c r="A1201" s="0" t="n">
        <v>2</v>
      </c>
      <c r="B1201" s="0" t="s">
        <v>6048</v>
      </c>
    </row>
    <row collapsed="false" customFormat="false" customHeight="false" hidden="false" ht="15.2" outlineLevel="0" r="1202">
      <c r="A1202" s="0" t="n">
        <v>2</v>
      </c>
      <c r="B1202" s="0" t="s">
        <v>6046</v>
      </c>
    </row>
    <row collapsed="false" customFormat="false" customHeight="false" hidden="false" ht="15.2" outlineLevel="0" r="1203">
      <c r="A1203" s="0" t="n">
        <v>2</v>
      </c>
      <c r="B1203" s="0" t="s">
        <v>6046</v>
      </c>
    </row>
    <row collapsed="false" customFormat="false" customHeight="false" hidden="false" ht="15.2" outlineLevel="0" r="1204">
      <c r="A1204" s="0" t="n">
        <v>2</v>
      </c>
      <c r="B1204" s="0" t="s">
        <v>6046</v>
      </c>
    </row>
    <row collapsed="false" customFormat="false" customHeight="false" hidden="false" ht="15.2" outlineLevel="0" r="1205">
      <c r="A1205" s="0" t="n">
        <v>2</v>
      </c>
      <c r="B1205" s="0" t="s">
        <v>6046</v>
      </c>
    </row>
    <row collapsed="false" customFormat="false" customHeight="false" hidden="false" ht="15.2" outlineLevel="0" r="1206">
      <c r="A1206" s="0" t="n">
        <v>2</v>
      </c>
      <c r="B1206" s="0" t="s">
        <v>6046</v>
      </c>
    </row>
    <row collapsed="false" customFormat="false" customHeight="false" hidden="false" ht="15.2" outlineLevel="0" r="1207">
      <c r="A1207" s="0" t="n">
        <v>2</v>
      </c>
      <c r="B1207" s="0" t="s">
        <v>6046</v>
      </c>
    </row>
    <row collapsed="false" customFormat="false" customHeight="false" hidden="false" ht="15.2" outlineLevel="0" r="1208">
      <c r="A1208" s="0" t="n">
        <v>2</v>
      </c>
      <c r="B1208" s="0" t="s">
        <v>6046</v>
      </c>
    </row>
    <row collapsed="false" customFormat="false" customHeight="false" hidden="false" ht="15.2" outlineLevel="0" r="1209">
      <c r="A1209" s="0" t="n">
        <v>2</v>
      </c>
      <c r="B1209" s="0" t="s">
        <v>6046</v>
      </c>
    </row>
    <row collapsed="false" customFormat="false" customHeight="false" hidden="false" ht="15.2" outlineLevel="0" r="1210">
      <c r="A1210" s="0" t="n">
        <v>2</v>
      </c>
      <c r="B1210" s="0" t="s">
        <v>6046</v>
      </c>
    </row>
    <row collapsed="false" customFormat="false" customHeight="false" hidden="false" ht="15.2" outlineLevel="0" r="1211">
      <c r="A1211" s="0" t="n">
        <v>2</v>
      </c>
      <c r="B1211" s="0" t="s">
        <v>6046</v>
      </c>
    </row>
    <row collapsed="false" customFormat="false" customHeight="false" hidden="false" ht="15.2" outlineLevel="0" r="1212">
      <c r="A1212" s="0" t="n">
        <v>2</v>
      </c>
      <c r="B1212" s="0" t="s">
        <v>6046</v>
      </c>
    </row>
    <row collapsed="false" customFormat="false" customHeight="false" hidden="false" ht="15.2" outlineLevel="0" r="1213">
      <c r="A1213" s="0" t="n">
        <v>2</v>
      </c>
      <c r="B1213" s="0" t="s">
        <v>6046</v>
      </c>
    </row>
    <row collapsed="false" customFormat="false" customHeight="false" hidden="false" ht="15.2" outlineLevel="0" r="1214">
      <c r="A1214" s="0" t="n">
        <v>2</v>
      </c>
      <c r="B1214" s="0" t="s">
        <v>6046</v>
      </c>
    </row>
    <row collapsed="false" customFormat="false" customHeight="false" hidden="false" ht="15.2" outlineLevel="0" r="1215">
      <c r="A1215" s="0" t="n">
        <v>2</v>
      </c>
      <c r="B1215" s="0" t="s">
        <v>6046</v>
      </c>
    </row>
    <row collapsed="false" customFormat="false" customHeight="false" hidden="false" ht="15.2" outlineLevel="0" r="1216">
      <c r="A1216" s="0" t="n">
        <v>2</v>
      </c>
      <c r="B1216" s="0" t="s">
        <v>6046</v>
      </c>
    </row>
    <row collapsed="false" customFormat="false" customHeight="false" hidden="false" ht="15.2" outlineLevel="0" r="1217">
      <c r="A1217" s="0" t="n">
        <v>2</v>
      </c>
      <c r="B1217" s="0" t="s">
        <v>6046</v>
      </c>
    </row>
    <row collapsed="false" customFormat="false" customHeight="false" hidden="false" ht="15.2" outlineLevel="0" r="1218">
      <c r="A1218" s="0" t="n">
        <v>2</v>
      </c>
      <c r="B1218" s="0" t="s">
        <v>6046</v>
      </c>
    </row>
    <row collapsed="false" customFormat="false" customHeight="false" hidden="false" ht="15.2" outlineLevel="0" r="1219">
      <c r="A1219" s="0" t="n">
        <v>2</v>
      </c>
      <c r="B1219" s="0" t="s">
        <v>6046</v>
      </c>
    </row>
    <row collapsed="false" customFormat="false" customHeight="false" hidden="false" ht="15.2" outlineLevel="0" r="1220">
      <c r="A1220" s="0" t="n">
        <v>2</v>
      </c>
      <c r="B1220" s="0" t="s">
        <v>6046</v>
      </c>
    </row>
    <row collapsed="false" customFormat="false" customHeight="false" hidden="false" ht="15.2" outlineLevel="0" r="1221">
      <c r="A1221" s="0" t="n">
        <v>2</v>
      </c>
      <c r="B1221" s="0" t="s">
        <v>6046</v>
      </c>
    </row>
    <row collapsed="false" customFormat="false" customHeight="false" hidden="false" ht="15.2" outlineLevel="0" r="1222">
      <c r="A1222" s="0" t="n">
        <v>2</v>
      </c>
      <c r="B1222" s="0" t="s">
        <v>6046</v>
      </c>
    </row>
    <row collapsed="false" customFormat="false" customHeight="false" hidden="false" ht="15.2" outlineLevel="0" r="1223">
      <c r="A1223" s="0" t="n">
        <v>2</v>
      </c>
      <c r="B1223" s="0" t="s">
        <v>6046</v>
      </c>
    </row>
    <row collapsed="false" customFormat="false" customHeight="false" hidden="false" ht="15.2" outlineLevel="0" r="1224">
      <c r="A1224" s="0" t="n">
        <v>2</v>
      </c>
      <c r="B1224" s="0" t="s">
        <v>6046</v>
      </c>
    </row>
    <row collapsed="false" customFormat="false" customHeight="false" hidden="false" ht="15.2" outlineLevel="0" r="1225">
      <c r="A1225" s="0" t="n">
        <v>2</v>
      </c>
      <c r="B1225" s="0" t="s">
        <v>6046</v>
      </c>
    </row>
    <row collapsed="false" customFormat="false" customHeight="false" hidden="false" ht="15.2" outlineLevel="0" r="1226">
      <c r="A1226" s="0" t="n">
        <v>2</v>
      </c>
      <c r="B1226" s="0" t="s">
        <v>6046</v>
      </c>
    </row>
    <row collapsed="false" customFormat="false" customHeight="false" hidden="false" ht="15.2" outlineLevel="0" r="1227">
      <c r="A1227" s="0" t="n">
        <v>2</v>
      </c>
      <c r="B1227" s="0" t="s">
        <v>6046</v>
      </c>
    </row>
    <row collapsed="false" customFormat="false" customHeight="false" hidden="false" ht="15.2" outlineLevel="0" r="1228">
      <c r="A1228" s="0" t="n">
        <v>2</v>
      </c>
      <c r="B1228" s="0" t="s">
        <v>6046</v>
      </c>
    </row>
    <row collapsed="false" customFormat="false" customHeight="false" hidden="false" ht="15.2" outlineLevel="0" r="1229">
      <c r="A1229" s="0" t="n">
        <v>2</v>
      </c>
      <c r="B1229" s="0" t="s">
        <v>6046</v>
      </c>
    </row>
    <row collapsed="false" customFormat="false" customHeight="false" hidden="false" ht="15.2" outlineLevel="0" r="1230">
      <c r="A1230" s="0" t="n">
        <v>2</v>
      </c>
      <c r="B1230" s="0" t="s">
        <v>6046</v>
      </c>
    </row>
    <row collapsed="false" customFormat="false" customHeight="false" hidden="false" ht="15.2" outlineLevel="0" r="1231">
      <c r="A1231" s="0" t="n">
        <v>2</v>
      </c>
      <c r="B1231" s="0" t="s">
        <v>6046</v>
      </c>
    </row>
    <row collapsed="false" customFormat="false" customHeight="false" hidden="false" ht="15.2" outlineLevel="0" r="1232">
      <c r="A1232" s="0" t="n">
        <v>2</v>
      </c>
      <c r="B1232" s="0" t="s">
        <v>6046</v>
      </c>
    </row>
    <row collapsed="false" customFormat="false" customHeight="false" hidden="false" ht="15.2" outlineLevel="0" r="1233">
      <c r="A1233" s="0" t="n">
        <v>2</v>
      </c>
      <c r="B1233" s="0" t="s">
        <v>6046</v>
      </c>
    </row>
    <row collapsed="false" customFormat="false" customHeight="false" hidden="false" ht="15.2" outlineLevel="0" r="1234">
      <c r="A1234" s="0" t="n">
        <v>2</v>
      </c>
      <c r="B1234" s="0" t="s">
        <v>6046</v>
      </c>
    </row>
    <row collapsed="false" customFormat="false" customHeight="false" hidden="false" ht="15.2" outlineLevel="0" r="1235">
      <c r="A1235" s="0" t="n">
        <v>2</v>
      </c>
      <c r="B1235" s="0" t="s">
        <v>6046</v>
      </c>
    </row>
    <row collapsed="false" customFormat="false" customHeight="false" hidden="false" ht="15.2" outlineLevel="0" r="1236">
      <c r="A1236" s="0" t="n">
        <v>2</v>
      </c>
      <c r="B1236" s="0" t="s">
        <v>6046</v>
      </c>
    </row>
    <row collapsed="false" customFormat="false" customHeight="false" hidden="false" ht="15.2" outlineLevel="0" r="1237">
      <c r="A1237" s="0" t="n">
        <v>2</v>
      </c>
      <c r="B1237" s="0" t="s">
        <v>6046</v>
      </c>
    </row>
    <row collapsed="false" customFormat="false" customHeight="false" hidden="false" ht="15.2" outlineLevel="0" r="1238">
      <c r="A1238" s="0" t="n">
        <v>2</v>
      </c>
      <c r="B1238" s="0" t="s">
        <v>6046</v>
      </c>
    </row>
    <row collapsed="false" customFormat="false" customHeight="false" hidden="false" ht="15.2" outlineLevel="0" r="1239">
      <c r="A1239" s="0" t="n">
        <v>2</v>
      </c>
      <c r="B1239" s="0" t="s">
        <v>6046</v>
      </c>
    </row>
    <row collapsed="false" customFormat="false" customHeight="false" hidden="false" ht="15.2" outlineLevel="0" r="1240">
      <c r="A1240" s="0" t="n">
        <v>2</v>
      </c>
      <c r="B1240" s="0" t="s">
        <v>6046</v>
      </c>
    </row>
    <row collapsed="false" customFormat="false" customHeight="false" hidden="false" ht="15.2" outlineLevel="0" r="1241">
      <c r="A1241" s="0" t="n">
        <v>2</v>
      </c>
      <c r="B1241" s="0" t="s">
        <v>6046</v>
      </c>
    </row>
    <row collapsed="false" customFormat="false" customHeight="false" hidden="false" ht="15.2" outlineLevel="0" r="1242">
      <c r="A1242" s="0" t="n">
        <v>2</v>
      </c>
      <c r="B1242" s="0" t="s">
        <v>6046</v>
      </c>
    </row>
    <row collapsed="false" customFormat="false" customHeight="false" hidden="false" ht="15.2" outlineLevel="0" r="1243">
      <c r="A1243" s="0" t="n">
        <v>2</v>
      </c>
      <c r="B1243" s="0" t="s">
        <v>6046</v>
      </c>
    </row>
    <row collapsed="false" customFormat="false" customHeight="false" hidden="false" ht="15.2" outlineLevel="0" r="1244">
      <c r="A1244" s="0" t="n">
        <v>2</v>
      </c>
      <c r="B1244" s="0" t="s">
        <v>6046</v>
      </c>
    </row>
    <row collapsed="false" customFormat="false" customHeight="false" hidden="false" ht="15.2" outlineLevel="0" r="1245">
      <c r="A1245" s="0" t="n">
        <v>2</v>
      </c>
      <c r="B1245" s="0" t="s">
        <v>6046</v>
      </c>
    </row>
    <row collapsed="false" customFormat="false" customHeight="false" hidden="false" ht="15.2" outlineLevel="0" r="1246">
      <c r="A1246" s="0" t="n">
        <v>2</v>
      </c>
      <c r="B1246" s="0" t="s">
        <v>6046</v>
      </c>
    </row>
    <row collapsed="false" customFormat="false" customHeight="false" hidden="false" ht="15.2" outlineLevel="0" r="1247">
      <c r="A1247" s="0" t="n">
        <v>2</v>
      </c>
      <c r="B1247" s="0" t="s">
        <v>6046</v>
      </c>
    </row>
    <row collapsed="false" customFormat="false" customHeight="false" hidden="false" ht="15.2" outlineLevel="0" r="1248">
      <c r="A1248" s="0" t="n">
        <v>2</v>
      </c>
      <c r="B1248" s="0" t="s">
        <v>6046</v>
      </c>
    </row>
    <row collapsed="false" customFormat="false" customHeight="false" hidden="false" ht="15.2" outlineLevel="0" r="1249">
      <c r="A1249" s="0" t="n">
        <v>2</v>
      </c>
      <c r="B1249" s="0" t="s">
        <v>6046</v>
      </c>
    </row>
    <row collapsed="false" customFormat="false" customHeight="false" hidden="false" ht="15.2" outlineLevel="0" r="1250">
      <c r="A1250" s="0" t="n">
        <v>2</v>
      </c>
      <c r="B1250" s="0" t="s">
        <v>6046</v>
      </c>
    </row>
    <row collapsed="false" customFormat="false" customHeight="false" hidden="false" ht="15.2" outlineLevel="0" r="1251">
      <c r="A1251" s="0" t="n">
        <v>2</v>
      </c>
      <c r="B1251" s="0" t="s">
        <v>6046</v>
      </c>
    </row>
    <row collapsed="false" customFormat="false" customHeight="false" hidden="false" ht="15.2" outlineLevel="0" r="1252">
      <c r="A1252" s="0" t="n">
        <v>2</v>
      </c>
      <c r="B1252" s="0" t="s">
        <v>6046</v>
      </c>
    </row>
    <row collapsed="false" customFormat="false" customHeight="false" hidden="false" ht="15.2" outlineLevel="0" r="1253">
      <c r="A1253" s="0" t="n">
        <v>2</v>
      </c>
      <c r="B1253" s="0" t="s">
        <v>6046</v>
      </c>
    </row>
    <row collapsed="false" customFormat="false" customHeight="false" hidden="false" ht="15.2" outlineLevel="0" r="1254">
      <c r="A1254" s="0" t="n">
        <v>2</v>
      </c>
      <c r="B1254" s="0" t="s">
        <v>6046</v>
      </c>
    </row>
    <row collapsed="false" customFormat="false" customHeight="false" hidden="false" ht="15.2" outlineLevel="0" r="1255">
      <c r="A1255" s="0" t="n">
        <v>2</v>
      </c>
      <c r="B1255" s="0" t="s">
        <v>6046</v>
      </c>
    </row>
    <row collapsed="false" customFormat="false" customHeight="false" hidden="false" ht="15.2" outlineLevel="0" r="1256">
      <c r="A1256" s="0" t="n">
        <v>2</v>
      </c>
      <c r="B1256" s="0" t="s">
        <v>6046</v>
      </c>
    </row>
    <row collapsed="false" customFormat="false" customHeight="false" hidden="false" ht="15.2" outlineLevel="0" r="1257">
      <c r="A1257" s="0" t="n">
        <v>2</v>
      </c>
      <c r="B1257" s="0" t="s">
        <v>6046</v>
      </c>
    </row>
    <row collapsed="false" customFormat="false" customHeight="false" hidden="false" ht="15.2" outlineLevel="0" r="1258">
      <c r="A1258" s="0" t="n">
        <v>2</v>
      </c>
      <c r="B1258" s="0" t="s">
        <v>6047</v>
      </c>
    </row>
    <row collapsed="false" customFormat="false" customHeight="false" hidden="false" ht="15.2" outlineLevel="0" r="1259">
      <c r="A1259" s="0" t="n">
        <v>2</v>
      </c>
      <c r="B1259" s="0" t="s">
        <v>6047</v>
      </c>
    </row>
    <row collapsed="false" customFormat="false" customHeight="false" hidden="false" ht="15.2" outlineLevel="0" r="1260">
      <c r="A1260" s="0" t="n">
        <v>2</v>
      </c>
      <c r="B1260" s="0" t="s">
        <v>6047</v>
      </c>
    </row>
    <row collapsed="false" customFormat="false" customHeight="false" hidden="false" ht="15.2" outlineLevel="0" r="1261">
      <c r="A1261" s="0" t="n">
        <v>2</v>
      </c>
      <c r="B1261" s="0" t="s">
        <v>6047</v>
      </c>
    </row>
    <row collapsed="false" customFormat="false" customHeight="false" hidden="false" ht="15.2" outlineLevel="0" r="1262">
      <c r="A1262" s="0" t="n">
        <v>2</v>
      </c>
      <c r="B1262" s="0" t="s">
        <v>6047</v>
      </c>
    </row>
    <row collapsed="false" customFormat="false" customHeight="false" hidden="false" ht="15.2" outlineLevel="0" r="1263">
      <c r="A1263" s="0" t="n">
        <v>2</v>
      </c>
      <c r="B1263" s="0" t="s">
        <v>6047</v>
      </c>
    </row>
    <row collapsed="false" customFormat="false" customHeight="false" hidden="false" ht="15.2" outlineLevel="0" r="1264">
      <c r="A1264" s="0" t="n">
        <v>2</v>
      </c>
      <c r="B1264" s="0" t="s">
        <v>6047</v>
      </c>
    </row>
    <row collapsed="false" customFormat="false" customHeight="false" hidden="false" ht="15.2" outlineLevel="0" r="1265">
      <c r="A1265" s="0" t="n">
        <v>2</v>
      </c>
      <c r="B1265" s="0" t="s">
        <v>6047</v>
      </c>
    </row>
    <row collapsed="false" customFormat="false" customHeight="false" hidden="false" ht="15.2" outlineLevel="0" r="1266">
      <c r="A1266" s="0" t="n">
        <v>2</v>
      </c>
      <c r="B1266" s="0" t="s">
        <v>6047</v>
      </c>
    </row>
    <row collapsed="false" customFormat="false" customHeight="false" hidden="false" ht="15.2" outlineLevel="0" r="1267">
      <c r="A1267" s="0" t="n">
        <v>2</v>
      </c>
      <c r="B1267" s="0" t="s">
        <v>6047</v>
      </c>
    </row>
    <row collapsed="false" customFormat="false" customHeight="false" hidden="false" ht="15.2" outlineLevel="0" r="1268">
      <c r="A1268" s="0" t="n">
        <v>2</v>
      </c>
      <c r="B1268" s="0" t="s">
        <v>6047</v>
      </c>
    </row>
    <row collapsed="false" customFormat="false" customHeight="false" hidden="false" ht="15.2" outlineLevel="0" r="1269">
      <c r="A1269" s="0" t="n">
        <v>2</v>
      </c>
      <c r="B1269" s="0" t="s">
        <v>6047</v>
      </c>
    </row>
    <row collapsed="false" customFormat="false" customHeight="false" hidden="false" ht="15.2" outlineLevel="0" r="1270">
      <c r="A1270" s="0" t="n">
        <v>2</v>
      </c>
      <c r="B1270" s="0" t="s">
        <v>6047</v>
      </c>
    </row>
    <row collapsed="false" customFormat="false" customHeight="false" hidden="false" ht="15.2" outlineLevel="0" r="1271">
      <c r="A1271" s="0" t="n">
        <v>2</v>
      </c>
      <c r="B1271" s="0" t="s">
        <v>6047</v>
      </c>
    </row>
    <row collapsed="false" customFormat="false" customHeight="false" hidden="false" ht="15.2" outlineLevel="0" r="1272">
      <c r="A1272" s="0" t="n">
        <v>2</v>
      </c>
      <c r="B1272" s="0" t="s">
        <v>6047</v>
      </c>
    </row>
    <row collapsed="false" customFormat="false" customHeight="false" hidden="false" ht="15.2" outlineLevel="0" r="1273">
      <c r="A1273" s="0" t="n">
        <v>2</v>
      </c>
      <c r="B1273" s="0" t="s">
        <v>6047</v>
      </c>
    </row>
    <row collapsed="false" customFormat="false" customHeight="false" hidden="false" ht="15.2" outlineLevel="0" r="1274">
      <c r="A1274" s="0" t="n">
        <v>2</v>
      </c>
      <c r="B1274" s="0" t="s">
        <v>6047</v>
      </c>
    </row>
    <row collapsed="false" customFormat="false" customHeight="false" hidden="false" ht="15.2" outlineLevel="0" r="1275">
      <c r="A1275" s="0" t="n">
        <v>2</v>
      </c>
      <c r="B1275" s="0" t="s">
        <v>6047</v>
      </c>
    </row>
    <row collapsed="false" customFormat="false" customHeight="false" hidden="false" ht="15.2" outlineLevel="0" r="1276">
      <c r="A1276" s="0" t="n">
        <v>2</v>
      </c>
      <c r="B1276" s="0" t="s">
        <v>6047</v>
      </c>
    </row>
    <row collapsed="false" customFormat="false" customHeight="false" hidden="false" ht="15.2" outlineLevel="0" r="1277">
      <c r="A1277" s="0" t="n">
        <v>2</v>
      </c>
      <c r="B1277" s="0" t="s">
        <v>6047</v>
      </c>
    </row>
    <row collapsed="false" customFormat="false" customHeight="false" hidden="false" ht="15.2" outlineLevel="0" r="1278">
      <c r="A1278" s="0" t="n">
        <v>2</v>
      </c>
      <c r="B1278" s="0" t="s">
        <v>6047</v>
      </c>
    </row>
    <row collapsed="false" customFormat="false" customHeight="false" hidden="false" ht="15.2" outlineLevel="0" r="1279">
      <c r="A1279" s="0" t="n">
        <v>2</v>
      </c>
      <c r="B1279" s="0" t="s">
        <v>6047</v>
      </c>
    </row>
    <row collapsed="false" customFormat="false" customHeight="false" hidden="false" ht="15.2" outlineLevel="0" r="1280">
      <c r="A1280" s="0" t="n">
        <v>2</v>
      </c>
      <c r="B1280" s="0" t="s">
        <v>6047</v>
      </c>
    </row>
    <row collapsed="false" customFormat="false" customHeight="false" hidden="false" ht="15.2" outlineLevel="0" r="1281">
      <c r="A1281" s="0" t="n">
        <v>2</v>
      </c>
      <c r="B1281" s="0" t="s">
        <v>6047</v>
      </c>
    </row>
    <row collapsed="false" customFormat="false" customHeight="false" hidden="false" ht="15.2" outlineLevel="0" r="1282">
      <c r="A1282" s="0" t="n">
        <v>2</v>
      </c>
      <c r="B1282" s="0" t="s">
        <v>6047</v>
      </c>
    </row>
    <row collapsed="false" customFormat="false" customHeight="false" hidden="false" ht="15.2" outlineLevel="0" r="1283">
      <c r="A1283" s="0" t="n">
        <v>2</v>
      </c>
      <c r="B1283" s="0" t="s">
        <v>6047</v>
      </c>
    </row>
    <row collapsed="false" customFormat="false" customHeight="false" hidden="false" ht="15.2" outlineLevel="0" r="1284">
      <c r="A1284" s="0" t="n">
        <v>2</v>
      </c>
      <c r="B1284" s="0" t="s">
        <v>6047</v>
      </c>
    </row>
    <row collapsed="false" customFormat="false" customHeight="false" hidden="false" ht="15.2" outlineLevel="0" r="1285">
      <c r="A1285" s="0" t="n">
        <v>2</v>
      </c>
      <c r="B1285" s="0" t="s">
        <v>6047</v>
      </c>
    </row>
    <row collapsed="false" customFormat="false" customHeight="false" hidden="false" ht="15.2" outlineLevel="0" r="1286">
      <c r="A1286" s="0" t="n">
        <v>2</v>
      </c>
      <c r="B1286" s="0" t="s">
        <v>6047</v>
      </c>
    </row>
    <row collapsed="false" customFormat="false" customHeight="false" hidden="false" ht="15.2" outlineLevel="0" r="1287">
      <c r="A1287" s="0" t="n">
        <v>2</v>
      </c>
      <c r="B1287" s="0" t="s">
        <v>6047</v>
      </c>
    </row>
    <row collapsed="false" customFormat="false" customHeight="false" hidden="false" ht="15.2" outlineLevel="0" r="1288">
      <c r="A1288" s="0" t="n">
        <v>2</v>
      </c>
      <c r="B1288" s="0" t="s">
        <v>6047</v>
      </c>
    </row>
    <row collapsed="false" customFormat="false" customHeight="false" hidden="false" ht="15.2" outlineLevel="0" r="1289">
      <c r="A1289" s="0" t="n">
        <v>2</v>
      </c>
      <c r="B1289" s="0" t="s">
        <v>6047</v>
      </c>
    </row>
    <row collapsed="false" customFormat="false" customHeight="false" hidden="false" ht="15.2" outlineLevel="0" r="1290">
      <c r="A1290" s="0" t="n">
        <v>2</v>
      </c>
      <c r="B1290" s="0" t="s">
        <v>6047</v>
      </c>
    </row>
    <row collapsed="false" customFormat="false" customHeight="false" hidden="false" ht="15.2" outlineLevel="0" r="1291">
      <c r="A1291" s="0" t="n">
        <v>2</v>
      </c>
      <c r="B1291" s="0" t="s">
        <v>6047</v>
      </c>
    </row>
    <row collapsed="false" customFormat="false" customHeight="false" hidden="false" ht="15.2" outlineLevel="0" r="1292">
      <c r="A1292" s="0" t="n">
        <v>2</v>
      </c>
      <c r="B1292" s="0" t="s">
        <v>6047</v>
      </c>
    </row>
    <row collapsed="false" customFormat="false" customHeight="false" hidden="false" ht="15.2" outlineLevel="0" r="1293">
      <c r="A1293" s="0" t="n">
        <v>2</v>
      </c>
      <c r="B1293" s="0" t="s">
        <v>6047</v>
      </c>
    </row>
    <row collapsed="false" customFormat="false" customHeight="false" hidden="false" ht="15.2" outlineLevel="0" r="1294">
      <c r="A1294" s="0" t="n">
        <v>2</v>
      </c>
      <c r="B1294" s="0" t="s">
        <v>6047</v>
      </c>
    </row>
    <row collapsed="false" customFormat="false" customHeight="false" hidden="false" ht="15.2" outlineLevel="0" r="1295">
      <c r="A1295" s="0" t="n">
        <v>2</v>
      </c>
      <c r="B1295" s="0" t="s">
        <v>6047</v>
      </c>
    </row>
    <row collapsed="false" customFormat="false" customHeight="false" hidden="false" ht="15.2" outlineLevel="0" r="1296">
      <c r="A1296" s="0" t="n">
        <v>2</v>
      </c>
      <c r="B1296" s="0" t="s">
        <v>6047</v>
      </c>
    </row>
    <row collapsed="false" customFormat="false" customHeight="false" hidden="false" ht="15.2" outlineLevel="0" r="1297">
      <c r="A1297" s="0" t="n">
        <v>2</v>
      </c>
      <c r="B1297" s="0" t="s">
        <v>6047</v>
      </c>
    </row>
    <row collapsed="false" customFormat="false" customHeight="false" hidden="false" ht="15.2" outlineLevel="0" r="1298">
      <c r="A1298" s="0" t="n">
        <v>2</v>
      </c>
      <c r="B1298" s="0" t="s">
        <v>6047</v>
      </c>
    </row>
    <row collapsed="false" customFormat="false" customHeight="false" hidden="false" ht="15.2" outlineLevel="0" r="1299">
      <c r="A1299" s="0" t="n">
        <v>2</v>
      </c>
      <c r="B1299" s="0" t="s">
        <v>6047</v>
      </c>
    </row>
    <row collapsed="false" customFormat="false" customHeight="false" hidden="false" ht="15.2" outlineLevel="0" r="1300">
      <c r="A1300" s="0" t="n">
        <v>2</v>
      </c>
      <c r="B1300" s="0" t="s">
        <v>6047</v>
      </c>
    </row>
    <row collapsed="false" customFormat="false" customHeight="false" hidden="false" ht="15.2" outlineLevel="0" r="1301">
      <c r="A1301" s="0" t="n">
        <v>2</v>
      </c>
      <c r="B1301" s="0" t="s">
        <v>6047</v>
      </c>
    </row>
    <row collapsed="false" customFormat="false" customHeight="false" hidden="false" ht="15.2" outlineLevel="0" r="1302">
      <c r="A1302" s="0" t="n">
        <v>2</v>
      </c>
      <c r="B1302" s="0" t="s">
        <v>6047</v>
      </c>
    </row>
    <row collapsed="false" customFormat="false" customHeight="false" hidden="false" ht="15.2" outlineLevel="0" r="1303">
      <c r="A1303" s="0" t="n">
        <v>2</v>
      </c>
      <c r="B1303" s="0" t="s">
        <v>6047</v>
      </c>
    </row>
    <row collapsed="false" customFormat="false" customHeight="false" hidden="false" ht="15.2" outlineLevel="0" r="1304">
      <c r="A1304" s="0" t="n">
        <v>2</v>
      </c>
      <c r="B1304" s="0" t="s">
        <v>6047</v>
      </c>
    </row>
    <row collapsed="false" customFormat="false" customHeight="false" hidden="false" ht="15.2" outlineLevel="0" r="1305">
      <c r="A1305" s="0" t="n">
        <v>2</v>
      </c>
      <c r="B1305" s="0" t="s">
        <v>6047</v>
      </c>
    </row>
    <row collapsed="false" customFormat="false" customHeight="false" hidden="false" ht="15.2" outlineLevel="0" r="1306">
      <c r="A1306" s="0" t="n">
        <v>2</v>
      </c>
      <c r="B1306" s="0" t="s">
        <v>6047</v>
      </c>
    </row>
    <row collapsed="false" customFormat="false" customHeight="false" hidden="false" ht="15.2" outlineLevel="0" r="1307">
      <c r="A1307" s="0" t="n">
        <v>2</v>
      </c>
      <c r="B1307" s="0" t="s">
        <v>6047</v>
      </c>
    </row>
    <row collapsed="false" customFormat="false" customHeight="false" hidden="false" ht="15.2" outlineLevel="0" r="1308">
      <c r="A1308" s="0" t="n">
        <v>2</v>
      </c>
      <c r="B1308" s="0" t="s">
        <v>6047</v>
      </c>
    </row>
    <row collapsed="false" customFormat="false" customHeight="false" hidden="false" ht="15.2" outlineLevel="0" r="1309">
      <c r="A1309" s="0" t="n">
        <v>2</v>
      </c>
      <c r="B1309" s="0" t="s">
        <v>6047</v>
      </c>
    </row>
    <row collapsed="false" customFormat="false" customHeight="false" hidden="false" ht="15.2" outlineLevel="0" r="1310">
      <c r="A1310" s="0" t="n">
        <v>2</v>
      </c>
      <c r="B1310" s="0" t="s">
        <v>6047</v>
      </c>
    </row>
    <row collapsed="false" customFormat="false" customHeight="false" hidden="false" ht="15.2" outlineLevel="0" r="1311">
      <c r="A1311" s="0" t="n">
        <v>2</v>
      </c>
      <c r="B1311" s="0" t="s">
        <v>6047</v>
      </c>
    </row>
    <row collapsed="false" customFormat="false" customHeight="false" hidden="false" ht="15.2" outlineLevel="0" r="1312">
      <c r="A1312" s="0" t="n">
        <v>2</v>
      </c>
      <c r="B1312" s="0" t="s">
        <v>6047</v>
      </c>
    </row>
    <row collapsed="false" customFormat="false" customHeight="false" hidden="false" ht="15.2" outlineLevel="0" r="1313">
      <c r="A1313" s="0" t="n">
        <v>2</v>
      </c>
      <c r="B1313" s="0" t="s">
        <v>6047</v>
      </c>
    </row>
    <row collapsed="false" customFormat="false" customHeight="false" hidden="false" ht="15.2" outlineLevel="0" r="1314">
      <c r="A1314" s="0" t="n">
        <v>2</v>
      </c>
      <c r="B1314" s="0" t="s">
        <v>6047</v>
      </c>
    </row>
    <row collapsed="false" customFormat="false" customHeight="false" hidden="false" ht="15.2" outlineLevel="0" r="1315">
      <c r="A1315" s="0" t="n">
        <v>2</v>
      </c>
      <c r="B1315" s="0" t="s">
        <v>6047</v>
      </c>
    </row>
    <row collapsed="false" customFormat="false" customHeight="false" hidden="false" ht="15.2" outlineLevel="0" r="1316">
      <c r="A1316" s="0" t="n">
        <v>2</v>
      </c>
      <c r="B1316" s="0" t="s">
        <v>6047</v>
      </c>
    </row>
    <row collapsed="false" customFormat="false" customHeight="false" hidden="false" ht="15.2" outlineLevel="0" r="1317">
      <c r="A1317" s="0" t="n">
        <v>2</v>
      </c>
      <c r="B1317" s="0" t="s">
        <v>6047</v>
      </c>
    </row>
    <row collapsed="false" customFormat="false" customHeight="false" hidden="false" ht="15.2" outlineLevel="0" r="1318">
      <c r="A1318" s="0" t="n">
        <v>2</v>
      </c>
      <c r="B1318" s="0" t="s">
        <v>6047</v>
      </c>
    </row>
    <row collapsed="false" customFormat="false" customHeight="false" hidden="false" ht="15.2" outlineLevel="0" r="1319">
      <c r="A1319" s="0" t="n">
        <v>2</v>
      </c>
      <c r="B1319" s="0" t="s">
        <v>6047</v>
      </c>
    </row>
    <row collapsed="false" customFormat="false" customHeight="false" hidden="false" ht="15.2" outlineLevel="0" r="1320">
      <c r="A1320" s="0" t="n">
        <v>2</v>
      </c>
      <c r="B1320" s="0" t="s">
        <v>6047</v>
      </c>
    </row>
    <row collapsed="false" customFormat="false" customHeight="false" hidden="false" ht="15.2" outlineLevel="0" r="1321">
      <c r="A1321" s="0" t="n">
        <v>2</v>
      </c>
      <c r="B1321" s="0" t="s">
        <v>6047</v>
      </c>
    </row>
    <row collapsed="false" customFormat="false" customHeight="false" hidden="false" ht="15.2" outlineLevel="0" r="1322">
      <c r="A1322" s="0" t="n">
        <v>2</v>
      </c>
      <c r="B1322" s="0" t="s">
        <v>6047</v>
      </c>
    </row>
    <row collapsed="false" customFormat="false" customHeight="false" hidden="false" ht="15.2" outlineLevel="0" r="1323">
      <c r="A1323" s="0" t="n">
        <v>2</v>
      </c>
      <c r="B1323" s="0" t="s">
        <v>6047</v>
      </c>
    </row>
    <row collapsed="false" customFormat="false" customHeight="false" hidden="false" ht="15.2" outlineLevel="0" r="1324">
      <c r="A1324" s="0" t="n">
        <v>2</v>
      </c>
      <c r="B1324" s="0" t="s">
        <v>6047</v>
      </c>
    </row>
    <row collapsed="false" customFormat="false" customHeight="false" hidden="false" ht="15.2" outlineLevel="0" r="1325">
      <c r="A1325" s="0" t="n">
        <v>2</v>
      </c>
      <c r="B1325" s="0" t="s">
        <v>6047</v>
      </c>
    </row>
    <row collapsed="false" customFormat="false" customHeight="false" hidden="false" ht="15.2" outlineLevel="0" r="1326">
      <c r="A1326" s="0" t="n">
        <v>2</v>
      </c>
      <c r="B1326" s="0" t="s">
        <v>6047</v>
      </c>
    </row>
    <row collapsed="false" customFormat="false" customHeight="false" hidden="false" ht="15.2" outlineLevel="0" r="1327">
      <c r="A1327" s="0" t="n">
        <v>2</v>
      </c>
      <c r="B1327" s="0" t="s">
        <v>6047</v>
      </c>
    </row>
    <row collapsed="false" customFormat="false" customHeight="false" hidden="false" ht="15.2" outlineLevel="0" r="1328">
      <c r="A1328" s="0" t="n">
        <v>2</v>
      </c>
      <c r="B1328" s="0" t="s">
        <v>6047</v>
      </c>
    </row>
    <row collapsed="false" customFormat="false" customHeight="false" hidden="false" ht="15.2" outlineLevel="0" r="1329">
      <c r="A1329" s="0" t="n">
        <v>2</v>
      </c>
      <c r="B1329" s="0" t="s">
        <v>6047</v>
      </c>
    </row>
    <row collapsed="false" customFormat="false" customHeight="false" hidden="false" ht="15.2" outlineLevel="0" r="1330">
      <c r="A1330" s="0" t="n">
        <v>2</v>
      </c>
      <c r="B1330" s="0" t="s">
        <v>6047</v>
      </c>
    </row>
    <row collapsed="false" customFormat="false" customHeight="false" hidden="false" ht="15.2" outlineLevel="0" r="1331">
      <c r="A1331" s="0" t="n">
        <v>2</v>
      </c>
      <c r="B1331" s="0" t="s">
        <v>6047</v>
      </c>
    </row>
    <row collapsed="false" customFormat="false" customHeight="false" hidden="false" ht="15.2" outlineLevel="0" r="1332">
      <c r="A1332" s="0" t="n">
        <v>2</v>
      </c>
      <c r="B1332" s="0" t="s">
        <v>6047</v>
      </c>
    </row>
    <row collapsed="false" customFormat="false" customHeight="false" hidden="false" ht="15.2" outlineLevel="0" r="1333">
      <c r="A1333" s="0" t="n">
        <v>2</v>
      </c>
      <c r="B1333" s="0" t="s">
        <v>6047</v>
      </c>
    </row>
    <row collapsed="false" customFormat="false" customHeight="false" hidden="false" ht="15.2" outlineLevel="0" r="1334">
      <c r="A1334" s="0" t="n">
        <v>2</v>
      </c>
      <c r="B1334" s="0" t="s">
        <v>6047</v>
      </c>
    </row>
    <row collapsed="false" customFormat="false" customHeight="false" hidden="false" ht="15.2" outlineLevel="0" r="1335">
      <c r="A1335" s="0" t="n">
        <v>2</v>
      </c>
      <c r="B1335" s="0" t="s">
        <v>6047</v>
      </c>
    </row>
    <row collapsed="false" customFormat="false" customHeight="false" hidden="false" ht="15.2" outlineLevel="0" r="1336">
      <c r="A1336" s="0" t="n">
        <v>2</v>
      </c>
      <c r="B1336" s="0" t="s">
        <v>6047</v>
      </c>
    </row>
    <row collapsed="false" customFormat="false" customHeight="false" hidden="false" ht="15.2" outlineLevel="0" r="1337">
      <c r="A1337" s="0" t="n">
        <v>2</v>
      </c>
      <c r="B1337" s="0" t="s">
        <v>6047</v>
      </c>
    </row>
    <row collapsed="false" customFormat="false" customHeight="false" hidden="false" ht="15.2" outlineLevel="0" r="1338">
      <c r="A1338" s="0" t="n">
        <v>2</v>
      </c>
      <c r="B1338" s="0" t="s">
        <v>6047</v>
      </c>
    </row>
    <row collapsed="false" customFormat="false" customHeight="false" hidden="false" ht="15.2" outlineLevel="0" r="1339">
      <c r="A1339" s="0" t="n">
        <v>2</v>
      </c>
      <c r="B1339" s="0" t="s">
        <v>6047</v>
      </c>
    </row>
    <row collapsed="false" customFormat="false" customHeight="false" hidden="false" ht="15.2" outlineLevel="0" r="1340">
      <c r="A1340" s="0" t="n">
        <v>2</v>
      </c>
      <c r="B1340" s="0" t="s">
        <v>6047</v>
      </c>
    </row>
    <row collapsed="false" customFormat="false" customHeight="false" hidden="false" ht="15.2" outlineLevel="0" r="1341">
      <c r="A1341" s="0" t="n">
        <v>2</v>
      </c>
      <c r="B1341" s="0" t="s">
        <v>6047</v>
      </c>
    </row>
    <row collapsed="false" customFormat="false" customHeight="false" hidden="false" ht="15.2" outlineLevel="0" r="1342">
      <c r="A1342" s="0" t="n">
        <v>2</v>
      </c>
      <c r="B1342" s="0" t="s">
        <v>6047</v>
      </c>
    </row>
    <row collapsed="false" customFormat="false" customHeight="false" hidden="false" ht="15.2" outlineLevel="0" r="1343">
      <c r="A1343" s="0" t="n">
        <v>2</v>
      </c>
      <c r="B1343" s="0" t="s">
        <v>6047</v>
      </c>
    </row>
    <row collapsed="false" customFormat="false" customHeight="false" hidden="false" ht="15.2" outlineLevel="0" r="1344">
      <c r="A1344" s="0" t="n">
        <v>2</v>
      </c>
      <c r="B1344" s="0" t="s">
        <v>6047</v>
      </c>
    </row>
    <row collapsed="false" customFormat="false" customHeight="false" hidden="false" ht="15.2" outlineLevel="0" r="1345">
      <c r="A1345" s="0" t="n">
        <v>2</v>
      </c>
      <c r="B1345" s="0" t="s">
        <v>6047</v>
      </c>
    </row>
    <row collapsed="false" customFormat="false" customHeight="false" hidden="false" ht="15.2" outlineLevel="0" r="1346">
      <c r="A1346" s="0" t="n">
        <v>2</v>
      </c>
      <c r="B1346" s="0" t="s">
        <v>6047</v>
      </c>
    </row>
    <row collapsed="false" customFormat="false" customHeight="false" hidden="false" ht="15.2" outlineLevel="0" r="1347">
      <c r="A1347" s="0" t="n">
        <v>2</v>
      </c>
      <c r="B1347" s="0" t="s">
        <v>6047</v>
      </c>
    </row>
    <row collapsed="false" customFormat="false" customHeight="false" hidden="false" ht="15.2" outlineLevel="0" r="1348">
      <c r="A1348" s="0" t="n">
        <v>2</v>
      </c>
      <c r="B1348" s="0" t="s">
        <v>6047</v>
      </c>
    </row>
    <row collapsed="false" customFormat="false" customHeight="false" hidden="false" ht="15.2" outlineLevel="0" r="1349">
      <c r="A1349" s="0" t="n">
        <v>2</v>
      </c>
      <c r="B1349" s="0" t="s">
        <v>6047</v>
      </c>
    </row>
    <row collapsed="false" customFormat="false" customHeight="false" hidden="false" ht="15.2" outlineLevel="0" r="1350">
      <c r="A1350" s="0" t="n">
        <v>2</v>
      </c>
      <c r="B1350" s="0" t="s">
        <v>6047</v>
      </c>
    </row>
    <row collapsed="false" customFormat="false" customHeight="false" hidden="false" ht="15.2" outlineLevel="0" r="1351">
      <c r="A1351" s="0" t="n">
        <v>2</v>
      </c>
      <c r="B1351" s="0" t="s">
        <v>6047</v>
      </c>
    </row>
    <row collapsed="false" customFormat="false" customHeight="false" hidden="false" ht="15.2" outlineLevel="0" r="1352">
      <c r="A1352" s="0" t="n">
        <v>2</v>
      </c>
      <c r="B1352" s="0" t="s">
        <v>6047</v>
      </c>
    </row>
    <row collapsed="false" customFormat="false" customHeight="false" hidden="false" ht="15.2" outlineLevel="0" r="1353">
      <c r="A1353" s="0" t="n">
        <v>2</v>
      </c>
      <c r="B1353" s="0" t="s">
        <v>6047</v>
      </c>
    </row>
    <row collapsed="false" customFormat="false" customHeight="false" hidden="false" ht="15.2" outlineLevel="0" r="1354">
      <c r="A1354" s="0" t="n">
        <v>2</v>
      </c>
      <c r="B1354" s="0" t="s">
        <v>6047</v>
      </c>
    </row>
    <row collapsed="false" customFormat="false" customHeight="false" hidden="false" ht="15.2" outlineLevel="0" r="1355">
      <c r="A1355" s="0" t="n">
        <v>2</v>
      </c>
      <c r="B1355" s="0" t="s">
        <v>6047</v>
      </c>
    </row>
    <row collapsed="false" customFormat="false" customHeight="false" hidden="false" ht="15.2" outlineLevel="0" r="1356">
      <c r="A1356" s="0" t="n">
        <v>2</v>
      </c>
      <c r="B1356" s="0" t="s">
        <v>6047</v>
      </c>
    </row>
    <row collapsed="false" customFormat="false" customHeight="false" hidden="false" ht="15.2" outlineLevel="0" r="1357">
      <c r="A1357" s="0" t="n">
        <v>2</v>
      </c>
      <c r="B1357" s="0" t="s">
        <v>6047</v>
      </c>
    </row>
    <row collapsed="false" customFormat="false" customHeight="false" hidden="false" ht="15.2" outlineLevel="0" r="1358">
      <c r="A1358" s="0" t="n">
        <v>2</v>
      </c>
      <c r="B1358" s="0" t="s">
        <v>6047</v>
      </c>
    </row>
    <row collapsed="false" customFormat="false" customHeight="false" hidden="false" ht="15.2" outlineLevel="0" r="1359">
      <c r="A1359" s="0" t="n">
        <v>2</v>
      </c>
      <c r="B1359" s="0" t="s">
        <v>6047</v>
      </c>
    </row>
    <row collapsed="false" customFormat="false" customHeight="false" hidden="false" ht="15.2" outlineLevel="0" r="1360">
      <c r="A1360" s="0" t="n">
        <v>2</v>
      </c>
      <c r="B1360" s="0" t="s">
        <v>6047</v>
      </c>
    </row>
    <row collapsed="false" customFormat="false" customHeight="false" hidden="false" ht="15.2" outlineLevel="0" r="1361">
      <c r="A1361" s="0" t="n">
        <v>2</v>
      </c>
      <c r="B1361" s="0" t="s">
        <v>6047</v>
      </c>
    </row>
    <row collapsed="false" customFormat="false" customHeight="false" hidden="false" ht="15.2" outlineLevel="0" r="1362">
      <c r="A1362" s="0" t="n">
        <v>2</v>
      </c>
      <c r="B1362" s="0" t="s">
        <v>6047</v>
      </c>
    </row>
    <row collapsed="false" customFormat="false" customHeight="false" hidden="false" ht="15.2" outlineLevel="0" r="1363">
      <c r="A1363" s="0" t="n">
        <v>2</v>
      </c>
      <c r="B1363" s="0" t="s">
        <v>6047</v>
      </c>
    </row>
    <row collapsed="false" customFormat="false" customHeight="false" hidden="false" ht="15.2" outlineLevel="0" r="1364">
      <c r="A1364" s="0" t="n">
        <v>2</v>
      </c>
      <c r="B1364" s="0" t="s">
        <v>6047</v>
      </c>
    </row>
    <row collapsed="false" customFormat="false" customHeight="false" hidden="false" ht="15.2" outlineLevel="0" r="1365">
      <c r="A1365" s="0" t="n">
        <v>2</v>
      </c>
      <c r="B1365" s="0" t="s">
        <v>6047</v>
      </c>
    </row>
    <row collapsed="false" customFormat="false" customHeight="false" hidden="false" ht="15.2" outlineLevel="0" r="1366">
      <c r="A1366" s="0" t="n">
        <v>2</v>
      </c>
      <c r="B1366" s="0" t="s">
        <v>6047</v>
      </c>
    </row>
    <row collapsed="false" customFormat="false" customHeight="false" hidden="false" ht="15.2" outlineLevel="0" r="1367">
      <c r="A1367" s="0" t="n">
        <v>2</v>
      </c>
      <c r="B1367" s="0" t="s">
        <v>6047</v>
      </c>
    </row>
    <row collapsed="false" customFormat="false" customHeight="false" hidden="false" ht="15.2" outlineLevel="0" r="1368">
      <c r="A1368" s="0" t="n">
        <v>2</v>
      </c>
      <c r="B1368" s="0" t="s">
        <v>6047</v>
      </c>
    </row>
    <row collapsed="false" customFormat="false" customHeight="false" hidden="false" ht="15.2" outlineLevel="0" r="1369">
      <c r="A1369" s="0" t="n">
        <v>2</v>
      </c>
      <c r="B1369" s="0" t="s">
        <v>6047</v>
      </c>
    </row>
    <row collapsed="false" customFormat="false" customHeight="false" hidden="false" ht="15.2" outlineLevel="0" r="1370">
      <c r="A1370" s="0" t="n">
        <v>2</v>
      </c>
      <c r="B1370" s="0" t="s">
        <v>6047</v>
      </c>
    </row>
    <row collapsed="false" customFormat="false" customHeight="false" hidden="false" ht="15.2" outlineLevel="0" r="1371">
      <c r="A1371" s="0" t="n">
        <v>2</v>
      </c>
      <c r="B1371" s="0" t="s">
        <v>6047</v>
      </c>
    </row>
    <row collapsed="false" customFormat="false" customHeight="false" hidden="false" ht="15.2" outlineLevel="0" r="1372">
      <c r="A1372" s="0" t="n">
        <v>2</v>
      </c>
      <c r="B1372" s="0" t="s">
        <v>6047</v>
      </c>
    </row>
    <row collapsed="false" customFormat="false" customHeight="false" hidden="false" ht="15.2" outlineLevel="0" r="1373">
      <c r="A1373" s="0" t="n">
        <v>2</v>
      </c>
      <c r="B1373" s="0" t="s">
        <v>6047</v>
      </c>
    </row>
    <row collapsed="false" customFormat="false" customHeight="false" hidden="false" ht="15.2" outlineLevel="0" r="1374">
      <c r="A1374" s="0" t="n">
        <v>2</v>
      </c>
      <c r="B1374" s="0" t="s">
        <v>6047</v>
      </c>
    </row>
    <row collapsed="false" customFormat="false" customHeight="false" hidden="false" ht="15.2" outlineLevel="0" r="1375">
      <c r="A1375" s="0" t="n">
        <v>2</v>
      </c>
      <c r="B1375" s="0" t="s">
        <v>6047</v>
      </c>
    </row>
    <row collapsed="false" customFormat="false" customHeight="false" hidden="false" ht="15.2" outlineLevel="0" r="1376">
      <c r="A1376" s="0" t="n">
        <v>2</v>
      </c>
      <c r="B1376" s="0" t="s">
        <v>6047</v>
      </c>
    </row>
    <row collapsed="false" customFormat="false" customHeight="false" hidden="false" ht="15.2" outlineLevel="0" r="1377">
      <c r="A1377" s="0" t="n">
        <v>2</v>
      </c>
      <c r="B1377" s="0" t="s">
        <v>6047</v>
      </c>
    </row>
    <row collapsed="false" customFormat="false" customHeight="false" hidden="false" ht="15.2" outlineLevel="0" r="1378">
      <c r="A1378" s="0" t="n">
        <v>2</v>
      </c>
      <c r="B1378" s="0" t="s">
        <v>6047</v>
      </c>
    </row>
    <row collapsed="false" customFormat="false" customHeight="false" hidden="false" ht="15.2" outlineLevel="0" r="1379">
      <c r="A1379" s="0" t="n">
        <v>2</v>
      </c>
      <c r="B1379" s="0" t="s">
        <v>6047</v>
      </c>
    </row>
    <row collapsed="false" customFormat="false" customHeight="false" hidden="false" ht="15.2" outlineLevel="0" r="1380">
      <c r="A1380" s="0" t="n">
        <v>2</v>
      </c>
      <c r="B1380" s="0" t="s">
        <v>6047</v>
      </c>
    </row>
    <row collapsed="false" customFormat="false" customHeight="false" hidden="false" ht="15.2" outlineLevel="0" r="1381">
      <c r="A1381" s="0" t="n">
        <v>2</v>
      </c>
      <c r="B1381" s="0" t="s">
        <v>6047</v>
      </c>
    </row>
    <row collapsed="false" customFormat="false" customHeight="false" hidden="false" ht="15.2" outlineLevel="0" r="1382">
      <c r="A1382" s="0" t="n">
        <v>2</v>
      </c>
      <c r="B1382" s="0" t="s">
        <v>6047</v>
      </c>
    </row>
    <row collapsed="false" customFormat="false" customHeight="false" hidden="false" ht="15.2" outlineLevel="0" r="1383">
      <c r="A1383" s="0" t="n">
        <v>2</v>
      </c>
      <c r="B1383" s="0" t="s">
        <v>6047</v>
      </c>
    </row>
    <row collapsed="false" customFormat="false" customHeight="false" hidden="false" ht="15.2" outlineLevel="0" r="1384">
      <c r="A1384" s="0" t="n">
        <v>2</v>
      </c>
      <c r="B1384" s="0" t="s">
        <v>6047</v>
      </c>
    </row>
    <row collapsed="false" customFormat="false" customHeight="false" hidden="false" ht="15.2" outlineLevel="0" r="1385">
      <c r="A1385" s="0" t="n">
        <v>2</v>
      </c>
      <c r="B1385" s="0" t="s">
        <v>6047</v>
      </c>
    </row>
    <row collapsed="false" customFormat="false" customHeight="false" hidden="false" ht="15.2" outlineLevel="0" r="1386">
      <c r="A1386" s="0" t="n">
        <v>2</v>
      </c>
      <c r="B1386" s="0" t="s">
        <v>6047</v>
      </c>
    </row>
    <row collapsed="false" customFormat="false" customHeight="false" hidden="false" ht="15.2" outlineLevel="0" r="1387">
      <c r="A1387" s="0" t="n">
        <v>2</v>
      </c>
      <c r="B1387" s="0" t="s">
        <v>6047</v>
      </c>
    </row>
    <row collapsed="false" customFormat="false" customHeight="false" hidden="false" ht="15.2" outlineLevel="0" r="1388">
      <c r="A1388" s="0" t="n">
        <v>2</v>
      </c>
      <c r="B1388" s="0" t="s">
        <v>6047</v>
      </c>
    </row>
    <row collapsed="false" customFormat="false" customHeight="false" hidden="false" ht="15.2" outlineLevel="0" r="1389">
      <c r="A1389" s="0" t="n">
        <v>2</v>
      </c>
      <c r="B1389" s="0" t="s">
        <v>6047</v>
      </c>
    </row>
    <row collapsed="false" customFormat="false" customHeight="false" hidden="false" ht="15.2" outlineLevel="0" r="1390">
      <c r="A1390" s="0" t="n">
        <v>2</v>
      </c>
      <c r="B1390" s="0" t="s">
        <v>6047</v>
      </c>
    </row>
    <row collapsed="false" customFormat="false" customHeight="false" hidden="false" ht="15.2" outlineLevel="0" r="1391">
      <c r="A1391" s="0" t="n">
        <v>2</v>
      </c>
      <c r="B1391" s="0" t="s">
        <v>6047</v>
      </c>
    </row>
    <row collapsed="false" customFormat="false" customHeight="false" hidden="false" ht="15.2" outlineLevel="0" r="1392">
      <c r="A1392" s="0" t="n">
        <v>2</v>
      </c>
      <c r="B1392" s="0" t="s">
        <v>6047</v>
      </c>
    </row>
    <row collapsed="false" customFormat="false" customHeight="false" hidden="false" ht="15.2" outlineLevel="0" r="1393">
      <c r="A1393" s="0" t="n">
        <v>2</v>
      </c>
      <c r="B1393" s="0" t="s">
        <v>6047</v>
      </c>
    </row>
    <row collapsed="false" customFormat="false" customHeight="false" hidden="false" ht="15.2" outlineLevel="0" r="1394">
      <c r="A1394" s="0" t="n">
        <v>2</v>
      </c>
      <c r="B1394" s="0" t="s">
        <v>6047</v>
      </c>
    </row>
    <row collapsed="false" customFormat="false" customHeight="false" hidden="false" ht="15.2" outlineLevel="0" r="1395">
      <c r="A1395" s="0" t="n">
        <v>2</v>
      </c>
      <c r="B1395" s="0" t="s">
        <v>6047</v>
      </c>
    </row>
    <row collapsed="false" customFormat="false" customHeight="false" hidden="false" ht="15.2" outlineLevel="0" r="1396">
      <c r="A1396" s="0" t="n">
        <v>2</v>
      </c>
      <c r="B1396" s="0" t="s">
        <v>6047</v>
      </c>
    </row>
    <row collapsed="false" customFormat="false" customHeight="false" hidden="false" ht="15.2" outlineLevel="0" r="1397">
      <c r="A1397" s="0" t="n">
        <v>2</v>
      </c>
      <c r="B1397" s="0" t="s">
        <v>6047</v>
      </c>
    </row>
    <row collapsed="false" customFormat="false" customHeight="false" hidden="false" ht="15.2" outlineLevel="0" r="1398">
      <c r="A1398" s="0" t="n">
        <v>2</v>
      </c>
      <c r="B1398" s="0" t="s">
        <v>6047</v>
      </c>
    </row>
    <row collapsed="false" customFormat="false" customHeight="false" hidden="false" ht="15.2" outlineLevel="0" r="1399">
      <c r="A1399" s="0" t="n">
        <v>2</v>
      </c>
      <c r="B1399" s="0" t="s">
        <v>6047</v>
      </c>
    </row>
    <row collapsed="false" customFormat="false" customHeight="false" hidden="false" ht="15.2" outlineLevel="0" r="1400">
      <c r="A1400" s="0" t="n">
        <v>2</v>
      </c>
      <c r="B1400" s="0" t="s">
        <v>6047</v>
      </c>
    </row>
    <row collapsed="false" customFormat="false" customHeight="false" hidden="false" ht="15.2" outlineLevel="0" r="1401">
      <c r="A1401" s="0" t="n">
        <v>2</v>
      </c>
      <c r="B1401" s="0" t="s">
        <v>6047</v>
      </c>
    </row>
    <row collapsed="false" customFormat="false" customHeight="false" hidden="false" ht="15.2" outlineLevel="0" r="1402">
      <c r="A1402" s="0" t="n">
        <v>2</v>
      </c>
      <c r="B1402" s="0" t="s">
        <v>6047</v>
      </c>
    </row>
    <row collapsed="false" customFormat="false" customHeight="false" hidden="false" ht="15.2" outlineLevel="0" r="1403">
      <c r="A1403" s="0" t="n">
        <v>2</v>
      </c>
      <c r="B1403" s="0" t="s">
        <v>6047</v>
      </c>
    </row>
    <row collapsed="false" customFormat="false" customHeight="false" hidden="false" ht="15.2" outlineLevel="0" r="1404">
      <c r="A1404" s="0" t="n">
        <v>2</v>
      </c>
      <c r="B1404" s="0" t="s">
        <v>6047</v>
      </c>
    </row>
    <row collapsed="false" customFormat="false" customHeight="false" hidden="false" ht="15.2" outlineLevel="0" r="1405">
      <c r="A1405" s="0" t="n">
        <v>2</v>
      </c>
      <c r="B1405" s="0" t="s">
        <v>6047</v>
      </c>
    </row>
    <row collapsed="false" customFormat="false" customHeight="false" hidden="false" ht="15.2" outlineLevel="0" r="1406">
      <c r="A1406" s="0" t="n">
        <v>2</v>
      </c>
      <c r="B1406" s="0" t="s">
        <v>6047</v>
      </c>
    </row>
    <row collapsed="false" customFormat="false" customHeight="false" hidden="false" ht="15.2" outlineLevel="0" r="1407">
      <c r="A1407" s="0" t="n">
        <v>2</v>
      </c>
      <c r="B1407" s="0" t="s">
        <v>6047</v>
      </c>
    </row>
    <row collapsed="false" customFormat="false" customHeight="false" hidden="false" ht="15.2" outlineLevel="0" r="1408">
      <c r="A1408" s="0" t="n">
        <v>2</v>
      </c>
      <c r="B1408" s="0" t="s">
        <v>6047</v>
      </c>
    </row>
    <row collapsed="false" customFormat="false" customHeight="false" hidden="false" ht="15.2" outlineLevel="0" r="1409">
      <c r="A1409" s="0" t="n">
        <v>2</v>
      </c>
      <c r="B1409" s="0" t="s">
        <v>6047</v>
      </c>
    </row>
    <row collapsed="false" customFormat="false" customHeight="false" hidden="false" ht="15.2" outlineLevel="0" r="1410">
      <c r="A1410" s="0" t="n">
        <v>2</v>
      </c>
      <c r="B1410" s="0" t="s">
        <v>6047</v>
      </c>
    </row>
    <row collapsed="false" customFormat="false" customHeight="false" hidden="false" ht="15.2" outlineLevel="0" r="1411">
      <c r="A1411" s="0" t="n">
        <v>2</v>
      </c>
      <c r="B1411" s="0" t="s">
        <v>6047</v>
      </c>
    </row>
    <row collapsed="false" customFormat="false" customHeight="false" hidden="false" ht="15.2" outlineLevel="0" r="1412">
      <c r="A1412" s="0" t="n">
        <v>2</v>
      </c>
      <c r="B1412" s="0" t="s">
        <v>6047</v>
      </c>
    </row>
    <row collapsed="false" customFormat="false" customHeight="false" hidden="false" ht="15.2" outlineLevel="0" r="1413">
      <c r="A1413" s="0" t="n">
        <v>2</v>
      </c>
      <c r="B1413" s="0" t="s">
        <v>6047</v>
      </c>
    </row>
    <row collapsed="false" customFormat="false" customHeight="false" hidden="false" ht="15.2" outlineLevel="0" r="1414">
      <c r="A1414" s="0" t="n">
        <v>2</v>
      </c>
      <c r="B1414" s="0" t="s">
        <v>6047</v>
      </c>
    </row>
    <row collapsed="false" customFormat="false" customHeight="false" hidden="false" ht="15.2" outlineLevel="0" r="1415">
      <c r="A1415" s="0" t="n">
        <v>2</v>
      </c>
      <c r="B1415" s="0" t="s">
        <v>6047</v>
      </c>
    </row>
    <row collapsed="false" customFormat="false" customHeight="false" hidden="false" ht="15.2" outlineLevel="0" r="1416">
      <c r="A1416" s="0" t="n">
        <v>2</v>
      </c>
      <c r="B1416" s="0" t="s">
        <v>6047</v>
      </c>
    </row>
    <row collapsed="false" customFormat="false" customHeight="false" hidden="false" ht="15.2" outlineLevel="0" r="1417">
      <c r="A1417" s="0" t="n">
        <v>2</v>
      </c>
      <c r="B1417" s="0" t="s">
        <v>6047</v>
      </c>
    </row>
    <row collapsed="false" customFormat="false" customHeight="false" hidden="false" ht="15.2" outlineLevel="0" r="1418">
      <c r="A1418" s="0" t="n">
        <v>2</v>
      </c>
      <c r="B1418" s="0" t="s">
        <v>6047</v>
      </c>
    </row>
    <row collapsed="false" customFormat="false" customHeight="false" hidden="false" ht="15.2" outlineLevel="0" r="1419">
      <c r="A1419" s="0" t="n">
        <v>2</v>
      </c>
      <c r="B1419" s="0" t="s">
        <v>6047</v>
      </c>
    </row>
    <row collapsed="false" customFormat="false" customHeight="false" hidden="false" ht="15.2" outlineLevel="0" r="1420">
      <c r="A1420" s="0" t="n">
        <v>2</v>
      </c>
      <c r="B1420" s="0" t="s">
        <v>6047</v>
      </c>
    </row>
    <row collapsed="false" customFormat="false" customHeight="false" hidden="false" ht="15.2" outlineLevel="0" r="1421">
      <c r="A1421" s="0" t="n">
        <v>2</v>
      </c>
      <c r="B1421" s="0" t="s">
        <v>6047</v>
      </c>
    </row>
    <row collapsed="false" customFormat="false" customHeight="false" hidden="false" ht="15.2" outlineLevel="0" r="1422">
      <c r="A1422" s="0" t="n">
        <v>2</v>
      </c>
      <c r="B1422" s="0" t="s">
        <v>6047</v>
      </c>
    </row>
    <row collapsed="false" customFormat="false" customHeight="false" hidden="false" ht="15.2" outlineLevel="0" r="1423">
      <c r="A1423" s="0" t="n">
        <v>2</v>
      </c>
      <c r="B1423" s="0" t="s">
        <v>6047</v>
      </c>
    </row>
    <row collapsed="false" customFormat="false" customHeight="false" hidden="false" ht="15.2" outlineLevel="0" r="1424">
      <c r="A1424" s="0" t="n">
        <v>2</v>
      </c>
      <c r="B1424" s="0" t="s">
        <v>6047</v>
      </c>
    </row>
    <row collapsed="false" customFormat="false" customHeight="false" hidden="false" ht="15.2" outlineLevel="0" r="1425">
      <c r="A1425" s="0" t="n">
        <v>2</v>
      </c>
      <c r="B1425" s="0" t="s">
        <v>6047</v>
      </c>
    </row>
    <row collapsed="false" customFormat="false" customHeight="false" hidden="false" ht="15.2" outlineLevel="0" r="1426">
      <c r="A1426" s="0" t="n">
        <v>2</v>
      </c>
      <c r="B1426" s="0" t="s">
        <v>6047</v>
      </c>
    </row>
    <row collapsed="false" customFormat="false" customHeight="false" hidden="false" ht="15.2" outlineLevel="0" r="1427">
      <c r="A1427" s="0" t="n">
        <v>2</v>
      </c>
      <c r="B1427" s="0" t="s">
        <v>6047</v>
      </c>
    </row>
    <row collapsed="false" customFormat="false" customHeight="false" hidden="false" ht="15.2" outlineLevel="0" r="1428">
      <c r="A1428" s="0" t="n">
        <v>2</v>
      </c>
      <c r="B1428" s="0" t="s">
        <v>6047</v>
      </c>
    </row>
    <row collapsed="false" customFormat="false" customHeight="false" hidden="false" ht="15.2" outlineLevel="0" r="1429">
      <c r="A1429" s="0" t="n">
        <v>2</v>
      </c>
      <c r="B1429" s="0" t="s">
        <v>6047</v>
      </c>
    </row>
    <row collapsed="false" customFormat="false" customHeight="false" hidden="false" ht="15.2" outlineLevel="0" r="1430">
      <c r="A1430" s="0" t="n">
        <v>2</v>
      </c>
      <c r="B1430" s="0" t="s">
        <v>6047</v>
      </c>
    </row>
    <row collapsed="false" customFormat="false" customHeight="false" hidden="false" ht="15.2" outlineLevel="0" r="1431">
      <c r="A1431" s="0" t="n">
        <v>2</v>
      </c>
      <c r="B1431" s="0" t="s">
        <v>6047</v>
      </c>
    </row>
    <row collapsed="false" customFormat="false" customHeight="false" hidden="false" ht="15.2" outlineLevel="0" r="1432">
      <c r="A1432" s="0" t="n">
        <v>2</v>
      </c>
      <c r="B1432" s="0" t="s">
        <v>6047</v>
      </c>
    </row>
    <row collapsed="false" customFormat="false" customHeight="false" hidden="false" ht="15.2" outlineLevel="0" r="1433">
      <c r="A1433" s="0" t="n">
        <v>2</v>
      </c>
      <c r="B1433" s="0" t="s">
        <v>6047</v>
      </c>
    </row>
    <row collapsed="false" customFormat="false" customHeight="false" hidden="false" ht="15.2" outlineLevel="0" r="1434">
      <c r="A1434" s="0" t="n">
        <v>2</v>
      </c>
      <c r="B1434" s="0" t="s">
        <v>6047</v>
      </c>
    </row>
    <row collapsed="false" customFormat="false" customHeight="false" hidden="false" ht="15.2" outlineLevel="0" r="1435">
      <c r="A1435" s="0" t="n">
        <v>2</v>
      </c>
      <c r="B1435" s="0" t="s">
        <v>6047</v>
      </c>
    </row>
    <row collapsed="false" customFormat="false" customHeight="false" hidden="false" ht="15.2" outlineLevel="0" r="1436">
      <c r="A1436" s="0" t="n">
        <v>2</v>
      </c>
      <c r="B1436" s="0" t="s">
        <v>6047</v>
      </c>
    </row>
    <row collapsed="false" customFormat="false" customHeight="false" hidden="false" ht="15.2" outlineLevel="0" r="1437">
      <c r="A1437" s="0" t="n">
        <v>2</v>
      </c>
      <c r="B1437" s="0" t="s">
        <v>6047</v>
      </c>
    </row>
    <row collapsed="false" customFormat="false" customHeight="false" hidden="false" ht="15.2" outlineLevel="0" r="1438">
      <c r="A1438" s="0" t="n">
        <v>2</v>
      </c>
      <c r="B1438" s="0" t="s">
        <v>6047</v>
      </c>
    </row>
    <row collapsed="false" customFormat="false" customHeight="false" hidden="false" ht="15.2" outlineLevel="0" r="1439">
      <c r="A1439" s="0" t="n">
        <v>2</v>
      </c>
      <c r="B1439" s="0" t="s">
        <v>6047</v>
      </c>
    </row>
    <row collapsed="false" customFormat="false" customHeight="false" hidden="false" ht="15.2" outlineLevel="0" r="1440">
      <c r="A1440" s="0" t="n">
        <v>2</v>
      </c>
      <c r="B1440" s="0" t="s">
        <v>6047</v>
      </c>
    </row>
    <row collapsed="false" customFormat="false" customHeight="false" hidden="false" ht="15.2" outlineLevel="0" r="1441">
      <c r="A1441" s="0" t="n">
        <v>2</v>
      </c>
      <c r="B1441" s="0" t="s">
        <v>6047</v>
      </c>
    </row>
    <row collapsed="false" customFormat="false" customHeight="false" hidden="false" ht="15.2" outlineLevel="0" r="1442">
      <c r="A1442" s="0" t="n">
        <v>2</v>
      </c>
      <c r="B1442" s="0" t="s">
        <v>6047</v>
      </c>
    </row>
    <row collapsed="false" customFormat="false" customHeight="false" hidden="false" ht="15.2" outlineLevel="0" r="1443">
      <c r="A1443" s="0" t="n">
        <v>2</v>
      </c>
      <c r="B1443" s="0" t="s">
        <v>6047</v>
      </c>
    </row>
    <row collapsed="false" customFormat="false" customHeight="false" hidden="false" ht="15.2" outlineLevel="0" r="1444">
      <c r="A1444" s="0" t="n">
        <v>2</v>
      </c>
      <c r="B1444" s="0" t="s">
        <v>6047</v>
      </c>
    </row>
    <row collapsed="false" customFormat="false" customHeight="false" hidden="false" ht="15.2" outlineLevel="0" r="1445">
      <c r="A1445" s="0" t="n">
        <v>2</v>
      </c>
      <c r="B1445" s="0" t="s">
        <v>6047</v>
      </c>
    </row>
    <row collapsed="false" customFormat="false" customHeight="false" hidden="false" ht="15.2" outlineLevel="0" r="1446">
      <c r="A1446" s="0" t="n">
        <v>2</v>
      </c>
      <c r="B1446" s="0" t="s">
        <v>6047</v>
      </c>
    </row>
    <row collapsed="false" customFormat="false" customHeight="false" hidden="false" ht="15.2" outlineLevel="0" r="1447">
      <c r="A1447" s="0" t="n">
        <v>2</v>
      </c>
      <c r="B1447" s="0" t="s">
        <v>6047</v>
      </c>
    </row>
    <row collapsed="false" customFormat="false" customHeight="false" hidden="false" ht="15.2" outlineLevel="0" r="1448">
      <c r="A1448" s="0" t="n">
        <v>2</v>
      </c>
      <c r="B1448" s="0" t="s">
        <v>6047</v>
      </c>
    </row>
    <row collapsed="false" customFormat="false" customHeight="false" hidden="false" ht="15.2" outlineLevel="0" r="1449">
      <c r="A1449" s="0" t="n">
        <v>2</v>
      </c>
      <c r="B1449" s="0" t="s">
        <v>6047</v>
      </c>
    </row>
    <row collapsed="false" customFormat="false" customHeight="false" hidden="false" ht="15.2" outlineLevel="0" r="1450">
      <c r="A1450" s="0" t="n">
        <v>2</v>
      </c>
      <c r="B1450" s="0" t="s">
        <v>6047</v>
      </c>
    </row>
    <row collapsed="false" customFormat="false" customHeight="false" hidden="false" ht="15.2" outlineLevel="0" r="1451">
      <c r="A1451" s="0" t="n">
        <v>2</v>
      </c>
      <c r="B1451" s="0" t="s">
        <v>6047</v>
      </c>
    </row>
    <row collapsed="false" customFormat="false" customHeight="false" hidden="false" ht="15.2" outlineLevel="0" r="1452">
      <c r="A1452" s="0" t="n">
        <v>2</v>
      </c>
      <c r="B1452" s="0" t="s">
        <v>6047</v>
      </c>
    </row>
    <row collapsed="false" customFormat="false" customHeight="false" hidden="false" ht="15.2" outlineLevel="0" r="1453">
      <c r="A1453" s="0" t="n">
        <v>2</v>
      </c>
      <c r="B1453" s="0" t="s">
        <v>6047</v>
      </c>
    </row>
    <row collapsed="false" customFormat="false" customHeight="false" hidden="false" ht="15.2" outlineLevel="0" r="1454">
      <c r="A1454" s="0" t="n">
        <v>2</v>
      </c>
      <c r="B1454" s="0" t="s">
        <v>6047</v>
      </c>
    </row>
    <row collapsed="false" customFormat="false" customHeight="false" hidden="false" ht="15.2" outlineLevel="0" r="1455">
      <c r="A1455" s="0" t="n">
        <v>2</v>
      </c>
      <c r="B1455" s="0" t="s">
        <v>6047</v>
      </c>
    </row>
    <row collapsed="false" customFormat="false" customHeight="false" hidden="false" ht="15.2" outlineLevel="0" r="1456">
      <c r="A1456" s="0" t="n">
        <v>2</v>
      </c>
      <c r="B1456" s="0" t="s">
        <v>6047</v>
      </c>
    </row>
    <row collapsed="false" customFormat="false" customHeight="false" hidden="false" ht="15.2" outlineLevel="0" r="1457">
      <c r="A1457" s="0" t="n">
        <v>2</v>
      </c>
      <c r="B1457" s="0" t="s">
        <v>6047</v>
      </c>
    </row>
    <row collapsed="false" customFormat="false" customHeight="false" hidden="false" ht="15.2" outlineLevel="0" r="1458">
      <c r="A1458" s="0" t="n">
        <v>2</v>
      </c>
      <c r="B1458" s="0" t="s">
        <v>6047</v>
      </c>
    </row>
    <row collapsed="false" customFormat="false" customHeight="false" hidden="false" ht="15.2" outlineLevel="0" r="1459">
      <c r="A1459" s="0" t="n">
        <v>2</v>
      </c>
      <c r="B1459" s="0" t="s">
        <v>6047</v>
      </c>
    </row>
    <row collapsed="false" customFormat="false" customHeight="false" hidden="false" ht="15.2" outlineLevel="0" r="1460">
      <c r="A1460" s="0" t="n">
        <v>2</v>
      </c>
      <c r="B1460" s="0" t="s">
        <v>6047</v>
      </c>
    </row>
    <row collapsed="false" customFormat="false" customHeight="false" hidden="false" ht="15.2" outlineLevel="0" r="1461">
      <c r="A1461" s="0" t="n">
        <v>2</v>
      </c>
      <c r="B1461" s="0" t="s">
        <v>6047</v>
      </c>
    </row>
    <row collapsed="false" customFormat="false" customHeight="false" hidden="false" ht="15.2" outlineLevel="0" r="1462">
      <c r="A1462" s="0" t="n">
        <v>2</v>
      </c>
      <c r="B1462" s="0" t="s">
        <v>6047</v>
      </c>
    </row>
    <row collapsed="false" customFormat="false" customHeight="false" hidden="false" ht="15.2" outlineLevel="0" r="1463">
      <c r="A1463" s="0" t="n">
        <v>2</v>
      </c>
      <c r="B1463" s="0" t="s">
        <v>6047</v>
      </c>
    </row>
    <row collapsed="false" customFormat="false" customHeight="false" hidden="false" ht="15.2" outlineLevel="0" r="1464">
      <c r="A1464" s="0" t="n">
        <v>2</v>
      </c>
      <c r="B1464" s="0" t="s">
        <v>6047</v>
      </c>
    </row>
    <row collapsed="false" customFormat="false" customHeight="false" hidden="false" ht="15.2" outlineLevel="0" r="1465">
      <c r="A1465" s="0" t="n">
        <v>2</v>
      </c>
      <c r="B1465" s="0" t="s">
        <v>6047</v>
      </c>
    </row>
    <row collapsed="false" customFormat="false" customHeight="false" hidden="false" ht="15.2" outlineLevel="0" r="1466">
      <c r="A1466" s="0" t="n">
        <v>2</v>
      </c>
      <c r="B1466" s="0" t="s">
        <v>6047</v>
      </c>
    </row>
    <row collapsed="false" customFormat="false" customHeight="false" hidden="false" ht="15.2" outlineLevel="0" r="1467">
      <c r="A1467" s="0" t="n">
        <v>2</v>
      </c>
      <c r="B1467" s="0" t="s">
        <v>6047</v>
      </c>
    </row>
    <row collapsed="false" customFormat="false" customHeight="false" hidden="false" ht="15.2" outlineLevel="0" r="1468">
      <c r="A1468" s="0" t="n">
        <v>2</v>
      </c>
      <c r="B1468" s="0" t="s">
        <v>6047</v>
      </c>
    </row>
    <row collapsed="false" customFormat="false" customHeight="false" hidden="false" ht="15.2" outlineLevel="0" r="1469">
      <c r="A1469" s="0" t="n">
        <v>2</v>
      </c>
      <c r="B1469" s="0" t="s">
        <v>6047</v>
      </c>
    </row>
    <row collapsed="false" customFormat="false" customHeight="false" hidden="false" ht="15.2" outlineLevel="0" r="1470">
      <c r="A1470" s="0" t="n">
        <v>2</v>
      </c>
      <c r="B1470" s="0" t="s">
        <v>6047</v>
      </c>
    </row>
    <row collapsed="false" customFormat="false" customHeight="false" hidden="false" ht="15.2" outlineLevel="0" r="1471">
      <c r="A1471" s="0" t="n">
        <v>2</v>
      </c>
      <c r="B1471" s="0" t="s">
        <v>6047</v>
      </c>
    </row>
    <row collapsed="false" customFormat="false" customHeight="false" hidden="false" ht="15.2" outlineLevel="0" r="1472">
      <c r="A1472" s="0" t="n">
        <v>2</v>
      </c>
      <c r="B1472" s="0" t="s">
        <v>6047</v>
      </c>
    </row>
    <row collapsed="false" customFormat="false" customHeight="false" hidden="false" ht="15.2" outlineLevel="0" r="1473">
      <c r="A1473" s="0" t="n">
        <v>2</v>
      </c>
      <c r="B1473" s="0" t="s">
        <v>6047</v>
      </c>
    </row>
    <row collapsed="false" customFormat="false" customHeight="false" hidden="false" ht="15.2" outlineLevel="0" r="1474">
      <c r="A1474" s="0" t="n">
        <v>2</v>
      </c>
      <c r="B1474" s="0" t="s">
        <v>6047</v>
      </c>
    </row>
    <row collapsed="false" customFormat="false" customHeight="false" hidden="false" ht="15.2" outlineLevel="0" r="1475">
      <c r="A1475" s="0" t="n">
        <v>2</v>
      </c>
      <c r="B1475" s="0" t="s">
        <v>6047</v>
      </c>
    </row>
    <row collapsed="false" customFormat="false" customHeight="false" hidden="false" ht="15.2" outlineLevel="0" r="1476">
      <c r="A1476" s="0" t="n">
        <v>2</v>
      </c>
      <c r="B1476" s="0" t="s">
        <v>6047</v>
      </c>
    </row>
    <row collapsed="false" customFormat="false" customHeight="false" hidden="false" ht="15.2" outlineLevel="0" r="1477">
      <c r="A1477" s="0" t="n">
        <v>2</v>
      </c>
      <c r="B1477" s="0" t="s">
        <v>6047</v>
      </c>
    </row>
    <row collapsed="false" customFormat="false" customHeight="false" hidden="false" ht="15.2" outlineLevel="0" r="1478">
      <c r="A1478" s="0" t="n">
        <v>2</v>
      </c>
      <c r="B1478" s="0" t="s">
        <v>6047</v>
      </c>
    </row>
    <row collapsed="false" customFormat="false" customHeight="false" hidden="false" ht="15.2" outlineLevel="0" r="1479">
      <c r="A1479" s="0" t="n">
        <v>2</v>
      </c>
      <c r="B1479" s="0" t="s">
        <v>6047</v>
      </c>
    </row>
    <row collapsed="false" customFormat="false" customHeight="false" hidden="false" ht="15.2" outlineLevel="0" r="1480">
      <c r="A1480" s="0" t="n">
        <v>2</v>
      </c>
      <c r="B1480" s="0" t="s">
        <v>6047</v>
      </c>
    </row>
    <row collapsed="false" customFormat="false" customHeight="false" hidden="false" ht="15.2" outlineLevel="0" r="1481">
      <c r="A1481" s="0" t="n">
        <v>2</v>
      </c>
      <c r="B1481" s="0" t="s">
        <v>6047</v>
      </c>
    </row>
    <row collapsed="false" customFormat="false" customHeight="false" hidden="false" ht="15.2" outlineLevel="0" r="1482">
      <c r="A1482" s="0" t="n">
        <v>2</v>
      </c>
      <c r="B1482" s="0" t="s">
        <v>6047</v>
      </c>
    </row>
    <row collapsed="false" customFormat="false" customHeight="false" hidden="false" ht="15.2" outlineLevel="0" r="1483">
      <c r="A1483" s="0" t="n">
        <v>2</v>
      </c>
      <c r="B1483" s="0" t="s">
        <v>6047</v>
      </c>
    </row>
    <row collapsed="false" customFormat="false" customHeight="false" hidden="false" ht="15.2" outlineLevel="0" r="1484">
      <c r="A1484" s="0" t="n">
        <v>2</v>
      </c>
      <c r="B1484" s="0" t="s">
        <v>6047</v>
      </c>
    </row>
    <row collapsed="false" customFormat="false" customHeight="false" hidden="false" ht="15.2" outlineLevel="0" r="1485">
      <c r="A1485" s="0" t="n">
        <v>2</v>
      </c>
      <c r="B1485" s="0" t="s">
        <v>6047</v>
      </c>
    </row>
    <row collapsed="false" customFormat="false" customHeight="false" hidden="false" ht="15.2" outlineLevel="0" r="1486">
      <c r="A1486" s="0" t="n">
        <v>2</v>
      </c>
      <c r="B1486" s="0" t="s">
        <v>6047</v>
      </c>
    </row>
    <row collapsed="false" customFormat="false" customHeight="false" hidden="false" ht="15.2" outlineLevel="0" r="1487">
      <c r="A1487" s="0" t="n">
        <v>2</v>
      </c>
      <c r="B1487" s="0" t="s">
        <v>6047</v>
      </c>
    </row>
    <row collapsed="false" customFormat="false" customHeight="false" hidden="false" ht="15.2" outlineLevel="0" r="1488">
      <c r="A1488" s="0" t="n">
        <v>2</v>
      </c>
      <c r="B1488" s="0" t="s">
        <v>6047</v>
      </c>
    </row>
    <row collapsed="false" customFormat="false" customHeight="false" hidden="false" ht="15.2" outlineLevel="0" r="1489">
      <c r="A1489" s="0" t="n">
        <v>2</v>
      </c>
      <c r="B1489" s="0" t="s">
        <v>6047</v>
      </c>
    </row>
    <row collapsed="false" customFormat="false" customHeight="false" hidden="false" ht="15.2" outlineLevel="0" r="1490">
      <c r="A1490" s="0" t="n">
        <v>2</v>
      </c>
      <c r="B1490" s="0" t="s">
        <v>6047</v>
      </c>
    </row>
    <row collapsed="false" customFormat="false" customHeight="false" hidden="false" ht="15.2" outlineLevel="0" r="1491">
      <c r="A1491" s="0" t="n">
        <v>2</v>
      </c>
      <c r="B1491" s="0" t="s">
        <v>6047</v>
      </c>
    </row>
    <row collapsed="false" customFormat="false" customHeight="false" hidden="false" ht="15.2" outlineLevel="0" r="1492">
      <c r="A1492" s="0" t="n">
        <v>2</v>
      </c>
      <c r="B1492" s="0" t="s">
        <v>6047</v>
      </c>
    </row>
    <row collapsed="false" customFormat="false" customHeight="false" hidden="false" ht="15.2" outlineLevel="0" r="1493">
      <c r="A1493" s="0" t="n">
        <v>2</v>
      </c>
      <c r="B1493" s="0" t="s">
        <v>6047</v>
      </c>
    </row>
    <row collapsed="false" customFormat="false" customHeight="false" hidden="false" ht="15.2" outlineLevel="0" r="1494">
      <c r="A1494" s="0" t="n">
        <v>2</v>
      </c>
      <c r="B1494" s="0" t="s">
        <v>6047</v>
      </c>
    </row>
    <row collapsed="false" customFormat="false" customHeight="false" hidden="false" ht="15.2" outlineLevel="0" r="1495">
      <c r="A1495" s="0" t="n">
        <v>2</v>
      </c>
      <c r="B1495" s="0" t="s">
        <v>6047</v>
      </c>
    </row>
    <row collapsed="false" customFormat="false" customHeight="false" hidden="false" ht="15.2" outlineLevel="0" r="1496">
      <c r="A1496" s="0" t="n">
        <v>2</v>
      </c>
      <c r="B1496" s="0" t="s">
        <v>6047</v>
      </c>
    </row>
    <row collapsed="false" customFormat="false" customHeight="false" hidden="false" ht="15.2" outlineLevel="0" r="1497">
      <c r="A1497" s="0" t="n">
        <v>2</v>
      </c>
      <c r="B1497" s="0" t="s">
        <v>6047</v>
      </c>
    </row>
    <row collapsed="false" customFormat="false" customHeight="false" hidden="false" ht="15.2" outlineLevel="0" r="1498">
      <c r="A1498" s="0" t="n">
        <v>2</v>
      </c>
      <c r="B1498" s="0" t="s">
        <v>6047</v>
      </c>
    </row>
    <row collapsed="false" customFormat="false" customHeight="false" hidden="false" ht="15.2" outlineLevel="0" r="1499">
      <c r="A1499" s="0" t="n">
        <v>2</v>
      </c>
      <c r="B1499" s="0" t="s">
        <v>6047</v>
      </c>
    </row>
    <row collapsed="false" customFormat="false" customHeight="false" hidden="false" ht="15.2" outlineLevel="0" r="1500">
      <c r="A1500" s="0" t="n">
        <v>2</v>
      </c>
      <c r="B1500" s="0" t="s">
        <v>6047</v>
      </c>
    </row>
    <row collapsed="false" customFormat="false" customHeight="false" hidden="false" ht="15.2" outlineLevel="0" r="1501">
      <c r="A1501" s="0" t="n">
        <v>2</v>
      </c>
      <c r="B1501" s="0" t="s">
        <v>6047</v>
      </c>
    </row>
    <row collapsed="false" customFormat="false" customHeight="false" hidden="false" ht="15.2" outlineLevel="0" r="1502">
      <c r="A1502" s="0" t="n">
        <v>2</v>
      </c>
      <c r="B1502" s="0" t="s">
        <v>6047</v>
      </c>
    </row>
    <row collapsed="false" customFormat="false" customHeight="false" hidden="false" ht="15.2" outlineLevel="0" r="1503">
      <c r="A1503" s="0" t="n">
        <v>2</v>
      </c>
      <c r="B1503" s="0" t="s">
        <v>6047</v>
      </c>
    </row>
    <row collapsed="false" customFormat="false" customHeight="false" hidden="false" ht="15.2" outlineLevel="0" r="1504">
      <c r="A1504" s="0" t="n">
        <v>2</v>
      </c>
      <c r="B1504" s="0" t="s">
        <v>6047</v>
      </c>
    </row>
    <row collapsed="false" customFormat="false" customHeight="false" hidden="false" ht="15.2" outlineLevel="0" r="1505">
      <c r="A1505" s="0" t="n">
        <v>2</v>
      </c>
      <c r="B1505" s="0" t="s">
        <v>6047</v>
      </c>
    </row>
    <row collapsed="false" customFormat="false" customHeight="false" hidden="false" ht="15.2" outlineLevel="0" r="1506">
      <c r="A1506" s="0" t="n">
        <v>2</v>
      </c>
      <c r="B1506" s="0" t="s">
        <v>6047</v>
      </c>
    </row>
    <row collapsed="false" customFormat="false" customHeight="false" hidden="false" ht="15.2" outlineLevel="0" r="1507">
      <c r="A1507" s="0" t="n">
        <v>2</v>
      </c>
      <c r="B1507" s="0" t="s">
        <v>6047</v>
      </c>
    </row>
    <row collapsed="false" customFormat="false" customHeight="false" hidden="false" ht="15.2" outlineLevel="0" r="1508">
      <c r="A1508" s="0" t="n">
        <v>2</v>
      </c>
      <c r="B1508" s="0" t="s">
        <v>6047</v>
      </c>
    </row>
    <row collapsed="false" customFormat="false" customHeight="false" hidden="false" ht="15.2" outlineLevel="0" r="1509">
      <c r="A1509" s="0" t="n">
        <v>2</v>
      </c>
      <c r="B1509" s="0" t="s">
        <v>6047</v>
      </c>
    </row>
    <row collapsed="false" customFormat="false" customHeight="false" hidden="false" ht="15.2" outlineLevel="0" r="1510">
      <c r="A1510" s="0" t="n">
        <v>2</v>
      </c>
      <c r="B1510" s="0" t="s">
        <v>6047</v>
      </c>
    </row>
    <row collapsed="false" customFormat="false" customHeight="false" hidden="false" ht="15.2" outlineLevel="0" r="1511">
      <c r="A1511" s="0" t="n">
        <v>2</v>
      </c>
      <c r="B1511" s="0" t="s">
        <v>6047</v>
      </c>
    </row>
    <row collapsed="false" customFormat="false" customHeight="false" hidden="false" ht="15.2" outlineLevel="0" r="1512">
      <c r="A1512" s="0" t="n">
        <v>2</v>
      </c>
      <c r="B1512" s="0" t="s">
        <v>6047</v>
      </c>
    </row>
    <row collapsed="false" customFormat="false" customHeight="false" hidden="false" ht="15.2" outlineLevel="0" r="1513">
      <c r="A1513" s="0" t="n">
        <v>2</v>
      </c>
      <c r="B1513" s="0" t="s">
        <v>6047</v>
      </c>
    </row>
    <row collapsed="false" customFormat="false" customHeight="false" hidden="false" ht="15.2" outlineLevel="0" r="1514">
      <c r="A1514" s="0" t="n">
        <v>2</v>
      </c>
      <c r="B1514" s="0" t="s">
        <v>6047</v>
      </c>
    </row>
    <row collapsed="false" customFormat="false" customHeight="false" hidden="false" ht="15.2" outlineLevel="0" r="1515">
      <c r="A1515" s="0" t="n">
        <v>2</v>
      </c>
      <c r="B1515" s="0" t="s">
        <v>6047</v>
      </c>
    </row>
    <row collapsed="false" customFormat="false" customHeight="false" hidden="false" ht="15.2" outlineLevel="0" r="1516">
      <c r="A1516" s="0" t="n">
        <v>2</v>
      </c>
      <c r="B1516" s="0" t="s">
        <v>6047</v>
      </c>
    </row>
    <row collapsed="false" customFormat="false" customHeight="false" hidden="false" ht="15.2" outlineLevel="0" r="1517">
      <c r="A1517" s="0" t="n">
        <v>2</v>
      </c>
      <c r="B1517" s="0" t="s">
        <v>6047</v>
      </c>
    </row>
    <row collapsed="false" customFormat="false" customHeight="false" hidden="false" ht="15.2" outlineLevel="0" r="1518">
      <c r="A1518" s="0" t="n">
        <v>2</v>
      </c>
      <c r="B1518" s="0" t="s">
        <v>6047</v>
      </c>
    </row>
    <row collapsed="false" customFormat="false" customHeight="false" hidden="false" ht="15.2" outlineLevel="0" r="1519">
      <c r="A1519" s="0" t="n">
        <v>2</v>
      </c>
      <c r="B1519" s="0" t="s">
        <v>6047</v>
      </c>
    </row>
    <row collapsed="false" customFormat="false" customHeight="false" hidden="false" ht="15.2" outlineLevel="0" r="1520">
      <c r="A1520" s="0" t="n">
        <v>2</v>
      </c>
      <c r="B1520" s="0" t="s">
        <v>6047</v>
      </c>
    </row>
    <row collapsed="false" customFormat="false" customHeight="false" hidden="false" ht="15.2" outlineLevel="0" r="1521">
      <c r="A1521" s="0" t="n">
        <v>2</v>
      </c>
      <c r="B1521" s="0" t="s">
        <v>6047</v>
      </c>
    </row>
    <row collapsed="false" customFormat="false" customHeight="false" hidden="false" ht="15.2" outlineLevel="0" r="1522">
      <c r="A1522" s="0" t="n">
        <v>2</v>
      </c>
      <c r="B1522" s="0" t="s">
        <v>6047</v>
      </c>
    </row>
    <row collapsed="false" customFormat="false" customHeight="false" hidden="false" ht="15.2" outlineLevel="0" r="1523">
      <c r="A1523" s="0" t="n">
        <v>2</v>
      </c>
      <c r="B1523" s="0" t="s">
        <v>6047</v>
      </c>
    </row>
    <row collapsed="false" customFormat="false" customHeight="false" hidden="false" ht="15.2" outlineLevel="0" r="1524">
      <c r="A1524" s="0" t="n">
        <v>2</v>
      </c>
      <c r="B1524" s="0" t="s">
        <v>6047</v>
      </c>
    </row>
    <row collapsed="false" customFormat="false" customHeight="false" hidden="false" ht="15.2" outlineLevel="0" r="1525">
      <c r="A1525" s="0" t="n">
        <v>2</v>
      </c>
      <c r="B1525" s="0" t="s">
        <v>6047</v>
      </c>
    </row>
    <row collapsed="false" customFormat="false" customHeight="false" hidden="false" ht="15.2" outlineLevel="0" r="1526">
      <c r="A1526" s="0" t="n">
        <v>2</v>
      </c>
      <c r="B1526" s="0" t="s">
        <v>6047</v>
      </c>
    </row>
    <row collapsed="false" customFormat="false" customHeight="false" hidden="false" ht="15.2" outlineLevel="0" r="1527">
      <c r="A1527" s="0" t="n">
        <v>2</v>
      </c>
      <c r="B1527" s="0" t="s">
        <v>6047</v>
      </c>
    </row>
    <row collapsed="false" customFormat="false" customHeight="false" hidden="false" ht="15.2" outlineLevel="0" r="1528">
      <c r="A1528" s="0" t="n">
        <v>2</v>
      </c>
      <c r="B1528" s="0" t="s">
        <v>6047</v>
      </c>
    </row>
    <row collapsed="false" customFormat="false" customHeight="false" hidden="false" ht="15.2" outlineLevel="0" r="1529">
      <c r="A1529" s="0" t="n">
        <v>2</v>
      </c>
      <c r="B1529" s="0" t="s">
        <v>6047</v>
      </c>
    </row>
    <row collapsed="false" customFormat="false" customHeight="false" hidden="false" ht="15.2" outlineLevel="0" r="1530">
      <c r="A1530" s="0" t="n">
        <v>2</v>
      </c>
      <c r="B1530" s="0" t="s">
        <v>6047</v>
      </c>
    </row>
    <row collapsed="false" customFormat="false" customHeight="false" hidden="false" ht="15.2" outlineLevel="0" r="1531">
      <c r="A1531" s="0" t="n">
        <v>2</v>
      </c>
      <c r="B1531" s="0" t="s">
        <v>6047</v>
      </c>
    </row>
    <row collapsed="false" customFormat="false" customHeight="false" hidden="false" ht="15.2" outlineLevel="0" r="1532">
      <c r="A1532" s="0" t="n">
        <v>2</v>
      </c>
      <c r="B1532" s="0" t="s">
        <v>6047</v>
      </c>
    </row>
    <row collapsed="false" customFormat="false" customHeight="false" hidden="false" ht="15.2" outlineLevel="0" r="1533">
      <c r="A1533" s="0" t="n">
        <v>2</v>
      </c>
      <c r="B1533" s="0" t="s">
        <v>6047</v>
      </c>
    </row>
    <row collapsed="false" customFormat="false" customHeight="false" hidden="false" ht="15.2" outlineLevel="0" r="1534">
      <c r="A1534" s="0" t="n">
        <v>2</v>
      </c>
      <c r="B1534" s="0" t="s">
        <v>6047</v>
      </c>
    </row>
    <row collapsed="false" customFormat="false" customHeight="false" hidden="false" ht="15.2" outlineLevel="0" r="1535">
      <c r="A1535" s="0" t="n">
        <v>2</v>
      </c>
      <c r="B1535" s="0" t="s">
        <v>6047</v>
      </c>
    </row>
    <row collapsed="false" customFormat="false" customHeight="false" hidden="false" ht="15.2" outlineLevel="0" r="1536">
      <c r="A1536" s="0" t="n">
        <v>2</v>
      </c>
      <c r="B1536" s="0" t="s">
        <v>6047</v>
      </c>
    </row>
    <row collapsed="false" customFormat="false" customHeight="false" hidden="false" ht="15.2" outlineLevel="0" r="1537">
      <c r="A1537" s="0" t="n">
        <v>2</v>
      </c>
      <c r="B1537" s="0" t="s">
        <v>6047</v>
      </c>
    </row>
    <row collapsed="false" customFormat="false" customHeight="false" hidden="false" ht="15.2" outlineLevel="0" r="1538">
      <c r="A1538" s="0" t="n">
        <v>2</v>
      </c>
      <c r="B1538" s="0" t="s">
        <v>6047</v>
      </c>
    </row>
    <row collapsed="false" customFormat="false" customHeight="false" hidden="false" ht="15.2" outlineLevel="0" r="1539">
      <c r="A1539" s="0" t="n">
        <v>2</v>
      </c>
      <c r="B1539" s="0" t="s">
        <v>6047</v>
      </c>
    </row>
    <row collapsed="false" customFormat="false" customHeight="false" hidden="false" ht="15.2" outlineLevel="0" r="1540">
      <c r="A1540" s="0" t="n">
        <v>2</v>
      </c>
      <c r="B1540" s="0" t="s">
        <v>6047</v>
      </c>
    </row>
    <row collapsed="false" customFormat="false" customHeight="false" hidden="false" ht="15.2" outlineLevel="0" r="1541">
      <c r="A1541" s="0" t="n">
        <v>2</v>
      </c>
      <c r="B1541" s="0" t="s">
        <v>6047</v>
      </c>
    </row>
    <row collapsed="false" customFormat="false" customHeight="false" hidden="false" ht="15.2" outlineLevel="0" r="1542">
      <c r="A1542" s="0" t="n">
        <v>2</v>
      </c>
      <c r="B1542" s="0" t="s">
        <v>6047</v>
      </c>
    </row>
    <row collapsed="false" customFormat="false" customHeight="false" hidden="false" ht="15.2" outlineLevel="0" r="1543">
      <c r="A1543" s="0" t="n">
        <v>2</v>
      </c>
      <c r="B1543" s="0" t="s">
        <v>6047</v>
      </c>
    </row>
    <row collapsed="false" customFormat="false" customHeight="false" hidden="false" ht="15.2" outlineLevel="0" r="1544">
      <c r="A1544" s="0" t="n">
        <v>2</v>
      </c>
      <c r="B1544" s="0" t="s">
        <v>6047</v>
      </c>
    </row>
    <row collapsed="false" customFormat="false" customHeight="false" hidden="false" ht="15.2" outlineLevel="0" r="1545">
      <c r="A1545" s="0" t="n">
        <v>2</v>
      </c>
      <c r="B1545" s="0" t="s">
        <v>6047</v>
      </c>
    </row>
    <row collapsed="false" customFormat="false" customHeight="false" hidden="false" ht="15.2" outlineLevel="0" r="1546">
      <c r="A1546" s="0" t="n">
        <v>2</v>
      </c>
      <c r="B1546" s="0" t="s">
        <v>6047</v>
      </c>
    </row>
    <row collapsed="false" customFormat="false" customHeight="false" hidden="false" ht="15.2" outlineLevel="0" r="1547">
      <c r="A1547" s="0" t="n">
        <v>2</v>
      </c>
      <c r="B1547" s="0" t="s">
        <v>6047</v>
      </c>
    </row>
    <row collapsed="false" customFormat="false" customHeight="false" hidden="false" ht="15.2" outlineLevel="0" r="1548">
      <c r="A1548" s="0" t="n">
        <v>2</v>
      </c>
      <c r="B1548" s="0" t="s">
        <v>6047</v>
      </c>
    </row>
    <row collapsed="false" customFormat="false" customHeight="false" hidden="false" ht="15.2" outlineLevel="0" r="1549">
      <c r="A1549" s="0" t="n">
        <v>2</v>
      </c>
      <c r="B1549" s="0" t="s">
        <v>6047</v>
      </c>
    </row>
    <row collapsed="false" customFormat="false" customHeight="false" hidden="false" ht="15.2" outlineLevel="0" r="1550">
      <c r="A1550" s="0" t="n">
        <v>2</v>
      </c>
      <c r="B1550" s="0" t="s">
        <v>6047</v>
      </c>
    </row>
    <row collapsed="false" customFormat="false" customHeight="false" hidden="false" ht="15.2" outlineLevel="0" r="1551">
      <c r="A1551" s="0" t="n">
        <v>2</v>
      </c>
      <c r="B1551" s="0" t="s">
        <v>6047</v>
      </c>
    </row>
    <row collapsed="false" customFormat="false" customHeight="false" hidden="false" ht="15.2" outlineLevel="0" r="1552">
      <c r="A1552" s="0" t="n">
        <v>2</v>
      </c>
      <c r="B1552" s="0" t="s">
        <v>6047</v>
      </c>
    </row>
    <row collapsed="false" customFormat="false" customHeight="false" hidden="false" ht="15.2" outlineLevel="0" r="1553">
      <c r="A1553" s="0" t="n">
        <v>2</v>
      </c>
      <c r="B1553" s="0" t="s">
        <v>6047</v>
      </c>
    </row>
    <row collapsed="false" customFormat="false" customHeight="false" hidden="false" ht="15.2" outlineLevel="0" r="1554">
      <c r="A1554" s="0" t="n">
        <v>2</v>
      </c>
      <c r="B1554" s="0" t="s">
        <v>6047</v>
      </c>
    </row>
    <row collapsed="false" customFormat="false" customHeight="false" hidden="false" ht="15.2" outlineLevel="0" r="1555">
      <c r="A1555" s="0" t="n">
        <v>2</v>
      </c>
      <c r="B1555" s="0" t="s">
        <v>6047</v>
      </c>
    </row>
    <row collapsed="false" customFormat="false" customHeight="false" hidden="false" ht="15.2" outlineLevel="0" r="1556">
      <c r="A1556" s="0" t="n">
        <v>2</v>
      </c>
      <c r="B1556" s="0" t="s">
        <v>6047</v>
      </c>
    </row>
    <row collapsed="false" customFormat="false" customHeight="false" hidden="false" ht="15.2" outlineLevel="0" r="1557">
      <c r="A1557" s="0" t="n">
        <v>2</v>
      </c>
      <c r="B1557" s="0" t="s">
        <v>6047</v>
      </c>
    </row>
    <row collapsed="false" customFormat="false" customHeight="false" hidden="false" ht="15.2" outlineLevel="0" r="1558">
      <c r="A1558" s="0" t="n">
        <v>2</v>
      </c>
      <c r="B1558" s="0" t="s">
        <v>6047</v>
      </c>
    </row>
    <row collapsed="false" customFormat="false" customHeight="false" hidden="false" ht="15.2" outlineLevel="0" r="1559">
      <c r="A1559" s="0" t="n">
        <v>2</v>
      </c>
      <c r="B1559" s="0" t="s">
        <v>6047</v>
      </c>
    </row>
    <row collapsed="false" customFormat="false" customHeight="false" hidden="false" ht="15.2" outlineLevel="0" r="1560">
      <c r="A1560" s="0" t="n">
        <v>2</v>
      </c>
      <c r="B1560" s="0" t="s">
        <v>6047</v>
      </c>
    </row>
    <row collapsed="false" customFormat="false" customHeight="false" hidden="false" ht="15.2" outlineLevel="0" r="1561">
      <c r="A1561" s="0" t="n">
        <v>2</v>
      </c>
      <c r="B1561" s="0" t="s">
        <v>6047</v>
      </c>
    </row>
    <row collapsed="false" customFormat="false" customHeight="false" hidden="false" ht="15.2" outlineLevel="0" r="1562">
      <c r="A1562" s="0" t="n">
        <v>2</v>
      </c>
      <c r="B1562" s="0" t="s">
        <v>6047</v>
      </c>
    </row>
    <row collapsed="false" customFormat="false" customHeight="false" hidden="false" ht="15.2" outlineLevel="0" r="1563">
      <c r="A1563" s="0" t="n">
        <v>2</v>
      </c>
      <c r="B1563" s="0" t="s">
        <v>6047</v>
      </c>
    </row>
    <row collapsed="false" customFormat="false" customHeight="false" hidden="false" ht="15.2" outlineLevel="0" r="1564">
      <c r="A1564" s="0" t="n">
        <v>2</v>
      </c>
      <c r="B1564" s="0" t="s">
        <v>6047</v>
      </c>
    </row>
    <row collapsed="false" customFormat="false" customHeight="false" hidden="false" ht="15.2" outlineLevel="0" r="1565">
      <c r="A1565" s="0" t="n">
        <v>2</v>
      </c>
      <c r="B1565" s="0" t="s">
        <v>6047</v>
      </c>
    </row>
    <row collapsed="false" customFormat="false" customHeight="false" hidden="false" ht="15.2" outlineLevel="0" r="1566">
      <c r="A1566" s="0" t="n">
        <v>2</v>
      </c>
      <c r="B1566" s="0" t="s">
        <v>6047</v>
      </c>
    </row>
    <row collapsed="false" customFormat="false" customHeight="false" hidden="false" ht="15.2" outlineLevel="0" r="1567">
      <c r="A1567" s="0" t="n">
        <v>2</v>
      </c>
      <c r="B1567" s="0" t="s">
        <v>6047</v>
      </c>
    </row>
    <row collapsed="false" customFormat="false" customHeight="false" hidden="false" ht="15.2" outlineLevel="0" r="1568">
      <c r="A1568" s="0" t="n">
        <v>2</v>
      </c>
      <c r="B1568" s="0" t="s">
        <v>6047</v>
      </c>
    </row>
    <row collapsed="false" customFormat="false" customHeight="false" hidden="false" ht="15.2" outlineLevel="0" r="1569">
      <c r="A1569" s="0" t="n">
        <v>2</v>
      </c>
      <c r="B1569" s="0" t="s">
        <v>6047</v>
      </c>
    </row>
    <row collapsed="false" customFormat="false" customHeight="false" hidden="false" ht="15.2" outlineLevel="0" r="1570">
      <c r="A1570" s="0" t="n">
        <v>2</v>
      </c>
      <c r="B1570" s="0" t="s">
        <v>6047</v>
      </c>
    </row>
    <row collapsed="false" customFormat="false" customHeight="false" hidden="false" ht="15.2" outlineLevel="0" r="1571">
      <c r="A1571" s="0" t="n">
        <v>2</v>
      </c>
      <c r="B1571" s="0" t="s">
        <v>6047</v>
      </c>
    </row>
    <row collapsed="false" customFormat="false" customHeight="false" hidden="false" ht="15.2" outlineLevel="0" r="1572">
      <c r="A1572" s="0" t="n">
        <v>2</v>
      </c>
      <c r="B1572" s="0" t="s">
        <v>6047</v>
      </c>
    </row>
    <row collapsed="false" customFormat="false" customHeight="false" hidden="false" ht="15.2" outlineLevel="0" r="1573">
      <c r="A1573" s="0" t="n">
        <v>2</v>
      </c>
      <c r="B1573" s="0" t="s">
        <v>6047</v>
      </c>
    </row>
    <row collapsed="false" customFormat="false" customHeight="false" hidden="false" ht="15.2" outlineLevel="0" r="1574">
      <c r="A1574" s="0" t="n">
        <v>2</v>
      </c>
      <c r="B1574" s="0" t="s">
        <v>6047</v>
      </c>
    </row>
    <row collapsed="false" customFormat="false" customHeight="false" hidden="false" ht="15.2" outlineLevel="0" r="1575">
      <c r="A1575" s="0" t="n">
        <v>2</v>
      </c>
      <c r="B1575" s="0" t="s">
        <v>6047</v>
      </c>
    </row>
    <row collapsed="false" customFormat="false" customHeight="false" hidden="false" ht="15.2" outlineLevel="0" r="1576">
      <c r="A1576" s="0" t="n">
        <v>2</v>
      </c>
      <c r="B1576" s="0" t="s">
        <v>6047</v>
      </c>
    </row>
    <row collapsed="false" customFormat="false" customHeight="false" hidden="false" ht="15.2" outlineLevel="0" r="1577">
      <c r="A1577" s="0" t="n">
        <v>2</v>
      </c>
      <c r="B1577" s="0" t="s">
        <v>6047</v>
      </c>
    </row>
    <row collapsed="false" customFormat="false" customHeight="false" hidden="false" ht="15.2" outlineLevel="0" r="1578">
      <c r="A1578" s="0" t="n">
        <v>2</v>
      </c>
      <c r="B1578" s="0" t="s">
        <v>6047</v>
      </c>
    </row>
    <row collapsed="false" customFormat="false" customHeight="false" hidden="false" ht="15.2" outlineLevel="0" r="1579">
      <c r="A1579" s="0" t="n">
        <v>2</v>
      </c>
      <c r="B1579" s="0" t="s">
        <v>6047</v>
      </c>
    </row>
    <row collapsed="false" customFormat="false" customHeight="false" hidden="false" ht="15.2" outlineLevel="0" r="1580">
      <c r="A1580" s="0" t="n">
        <v>2</v>
      </c>
      <c r="B1580" s="0" t="s">
        <v>6047</v>
      </c>
    </row>
    <row collapsed="false" customFormat="false" customHeight="false" hidden="false" ht="15.2" outlineLevel="0" r="1581">
      <c r="A1581" s="0" t="n">
        <v>2</v>
      </c>
      <c r="B1581" s="0" t="s">
        <v>6047</v>
      </c>
    </row>
    <row collapsed="false" customFormat="false" customHeight="false" hidden="false" ht="15.2" outlineLevel="0" r="1582">
      <c r="A1582" s="0" t="n">
        <v>2</v>
      </c>
      <c r="B1582" s="0" t="s">
        <v>6047</v>
      </c>
    </row>
    <row collapsed="false" customFormat="false" customHeight="false" hidden="false" ht="15.2" outlineLevel="0" r="1583">
      <c r="A1583" s="0" t="n">
        <v>2</v>
      </c>
      <c r="B1583" s="0" t="s">
        <v>6047</v>
      </c>
    </row>
    <row collapsed="false" customFormat="false" customHeight="false" hidden="false" ht="15.2" outlineLevel="0" r="1584">
      <c r="A1584" s="0" t="n">
        <v>2</v>
      </c>
      <c r="B1584" s="0" t="s">
        <v>6047</v>
      </c>
    </row>
    <row collapsed="false" customFormat="false" customHeight="false" hidden="false" ht="15.2" outlineLevel="0" r="1585">
      <c r="A1585" s="0" t="n">
        <v>2</v>
      </c>
      <c r="B1585" s="0" t="s">
        <v>6047</v>
      </c>
    </row>
    <row collapsed="false" customFormat="false" customHeight="false" hidden="false" ht="15.2" outlineLevel="0" r="1586">
      <c r="A1586" s="0" t="n">
        <v>2</v>
      </c>
      <c r="B1586" s="0" t="s">
        <v>6047</v>
      </c>
    </row>
    <row collapsed="false" customFormat="false" customHeight="false" hidden="false" ht="15.2" outlineLevel="0" r="1587">
      <c r="A1587" s="0" t="n">
        <v>2</v>
      </c>
      <c r="B1587" s="0" t="s">
        <v>6047</v>
      </c>
    </row>
    <row collapsed="false" customFormat="false" customHeight="false" hidden="false" ht="15.2" outlineLevel="0" r="1588">
      <c r="A1588" s="0" t="n">
        <v>2</v>
      </c>
      <c r="B1588" s="0" t="s">
        <v>6047</v>
      </c>
    </row>
    <row collapsed="false" customFormat="false" customHeight="false" hidden="false" ht="15.2" outlineLevel="0" r="1589">
      <c r="A1589" s="0" t="n">
        <v>2</v>
      </c>
      <c r="B1589" s="0" t="s">
        <v>6047</v>
      </c>
    </row>
    <row collapsed="false" customFormat="false" customHeight="false" hidden="false" ht="15.2" outlineLevel="0" r="1590">
      <c r="A1590" s="0" t="n">
        <v>2</v>
      </c>
      <c r="B1590" s="0" t="s">
        <v>6047</v>
      </c>
    </row>
    <row collapsed="false" customFormat="false" customHeight="false" hidden="false" ht="15.2" outlineLevel="0" r="1591">
      <c r="A1591" s="0" t="n">
        <v>2</v>
      </c>
      <c r="B1591" s="0" t="s">
        <v>6047</v>
      </c>
    </row>
    <row collapsed="false" customFormat="false" customHeight="false" hidden="false" ht="15.2" outlineLevel="0" r="1592">
      <c r="A1592" s="0" t="n">
        <v>2</v>
      </c>
      <c r="B1592" s="0" t="s">
        <v>6047</v>
      </c>
    </row>
    <row collapsed="false" customFormat="false" customHeight="false" hidden="false" ht="15.2" outlineLevel="0" r="1593">
      <c r="A1593" s="0" t="n">
        <v>2</v>
      </c>
      <c r="B1593" s="0" t="s">
        <v>6047</v>
      </c>
    </row>
    <row collapsed="false" customFormat="false" customHeight="false" hidden="false" ht="15.2" outlineLevel="0" r="1594">
      <c r="A1594" s="0" t="n">
        <v>2</v>
      </c>
      <c r="B1594" s="0" t="s">
        <v>6047</v>
      </c>
    </row>
    <row collapsed="false" customFormat="false" customHeight="false" hidden="false" ht="15.2" outlineLevel="0" r="1595">
      <c r="A1595" s="0" t="n">
        <v>2</v>
      </c>
      <c r="B1595" s="0" t="s">
        <v>6047</v>
      </c>
    </row>
    <row collapsed="false" customFormat="false" customHeight="false" hidden="false" ht="15.2" outlineLevel="0" r="1596">
      <c r="A1596" s="0" t="n">
        <v>2</v>
      </c>
      <c r="B1596" s="0" t="s">
        <v>6047</v>
      </c>
    </row>
    <row collapsed="false" customFormat="false" customHeight="false" hidden="false" ht="15.2" outlineLevel="0" r="1597">
      <c r="A1597" s="0" t="n">
        <v>2</v>
      </c>
      <c r="B1597" s="0" t="s">
        <v>6047</v>
      </c>
    </row>
    <row collapsed="false" customFormat="false" customHeight="false" hidden="false" ht="15.2" outlineLevel="0" r="1598">
      <c r="A1598" s="0" t="n">
        <v>2</v>
      </c>
      <c r="B1598" s="0" t="s">
        <v>6047</v>
      </c>
    </row>
    <row collapsed="false" customFormat="false" customHeight="false" hidden="false" ht="15.2" outlineLevel="0" r="1599">
      <c r="A1599" s="0" t="n">
        <v>2</v>
      </c>
      <c r="B1599" s="0" t="s">
        <v>6047</v>
      </c>
    </row>
    <row collapsed="false" customFormat="false" customHeight="false" hidden="false" ht="15.2" outlineLevel="0" r="1600">
      <c r="A1600" s="0" t="n">
        <v>2</v>
      </c>
      <c r="B1600" s="0" t="s">
        <v>6047</v>
      </c>
    </row>
    <row collapsed="false" customFormat="false" customHeight="false" hidden="false" ht="15.2" outlineLevel="0" r="1601">
      <c r="A1601" s="0" t="n">
        <v>2</v>
      </c>
      <c r="B1601" s="0" t="s">
        <v>6047</v>
      </c>
    </row>
    <row collapsed="false" customFormat="false" customHeight="false" hidden="false" ht="15.2" outlineLevel="0" r="1602">
      <c r="A1602" s="0" t="n">
        <v>2</v>
      </c>
      <c r="B1602" s="0" t="s">
        <v>6047</v>
      </c>
    </row>
    <row collapsed="false" customFormat="false" customHeight="false" hidden="false" ht="15.2" outlineLevel="0" r="1603">
      <c r="A1603" s="0" t="n">
        <v>2</v>
      </c>
      <c r="B1603" s="0" t="s">
        <v>6047</v>
      </c>
    </row>
    <row collapsed="false" customFormat="false" customHeight="false" hidden="false" ht="15.2" outlineLevel="0" r="1604">
      <c r="A1604" s="0" t="n">
        <v>2</v>
      </c>
      <c r="B1604" s="0" t="s">
        <v>6047</v>
      </c>
    </row>
    <row collapsed="false" customFormat="false" customHeight="false" hidden="false" ht="15.2" outlineLevel="0" r="1605">
      <c r="A1605" s="0" t="n">
        <v>2</v>
      </c>
      <c r="B1605" s="0" t="s">
        <v>6047</v>
      </c>
    </row>
    <row collapsed="false" customFormat="false" customHeight="false" hidden="false" ht="15.2" outlineLevel="0" r="1606">
      <c r="A1606" s="0" t="n">
        <v>2</v>
      </c>
      <c r="B1606" s="0" t="s">
        <v>6047</v>
      </c>
    </row>
    <row collapsed="false" customFormat="false" customHeight="false" hidden="false" ht="15.2" outlineLevel="0" r="1607">
      <c r="A1607" s="0" t="n">
        <v>2</v>
      </c>
      <c r="B1607" s="0" t="s">
        <v>6047</v>
      </c>
    </row>
    <row collapsed="false" customFormat="false" customHeight="false" hidden="false" ht="15.2" outlineLevel="0" r="1608">
      <c r="A1608" s="0" t="n">
        <v>2</v>
      </c>
      <c r="B1608" s="0" t="s">
        <v>6047</v>
      </c>
    </row>
    <row collapsed="false" customFormat="false" customHeight="false" hidden="false" ht="15.2" outlineLevel="0" r="1609">
      <c r="A1609" s="0" t="n">
        <v>2</v>
      </c>
      <c r="B1609" s="0" t="s">
        <v>6047</v>
      </c>
    </row>
    <row collapsed="false" customFormat="false" customHeight="false" hidden="false" ht="15.2" outlineLevel="0" r="1610">
      <c r="A1610" s="0" t="n">
        <v>2</v>
      </c>
      <c r="B1610" s="0" t="s">
        <v>6047</v>
      </c>
    </row>
    <row collapsed="false" customFormat="false" customHeight="false" hidden="false" ht="15.2" outlineLevel="0" r="1611">
      <c r="A1611" s="0" t="n">
        <v>2</v>
      </c>
      <c r="B1611" s="0" t="s">
        <v>6047</v>
      </c>
    </row>
    <row collapsed="false" customFormat="false" customHeight="false" hidden="false" ht="15.2" outlineLevel="0" r="1612">
      <c r="A1612" s="0" t="n">
        <v>2</v>
      </c>
      <c r="B1612" s="0" t="s">
        <v>6047</v>
      </c>
    </row>
    <row collapsed="false" customFormat="false" customHeight="false" hidden="false" ht="15.2" outlineLevel="0" r="1613">
      <c r="A1613" s="0" t="n">
        <v>2</v>
      </c>
      <c r="B1613" s="0" t="s">
        <v>6047</v>
      </c>
    </row>
    <row collapsed="false" customFormat="false" customHeight="false" hidden="false" ht="15.2" outlineLevel="0" r="1614">
      <c r="A1614" s="0" t="n">
        <v>2</v>
      </c>
      <c r="B1614" s="0" t="s">
        <v>6047</v>
      </c>
    </row>
    <row collapsed="false" customFormat="false" customHeight="false" hidden="false" ht="15.2" outlineLevel="0" r="1615">
      <c r="A1615" s="0" t="n">
        <v>2</v>
      </c>
      <c r="B1615" s="0" t="s">
        <v>6047</v>
      </c>
    </row>
    <row collapsed="false" customFormat="false" customHeight="false" hidden="false" ht="15.2" outlineLevel="0" r="1616">
      <c r="A1616" s="0" t="n">
        <v>2</v>
      </c>
      <c r="B1616" s="0" t="s">
        <v>6047</v>
      </c>
    </row>
    <row collapsed="false" customFormat="false" customHeight="false" hidden="false" ht="15.2" outlineLevel="0" r="1617">
      <c r="A1617" s="0" t="n">
        <v>2</v>
      </c>
      <c r="B1617" s="0" t="s">
        <v>6047</v>
      </c>
    </row>
    <row collapsed="false" customFormat="false" customHeight="false" hidden="false" ht="15.2" outlineLevel="0" r="1618">
      <c r="A1618" s="0" t="n">
        <v>2</v>
      </c>
      <c r="B1618" s="0" t="s">
        <v>6047</v>
      </c>
    </row>
    <row collapsed="false" customFormat="false" customHeight="false" hidden="false" ht="15.2" outlineLevel="0" r="1619">
      <c r="A1619" s="0" t="n">
        <v>2</v>
      </c>
      <c r="B1619" s="0" t="s">
        <v>6047</v>
      </c>
    </row>
    <row collapsed="false" customFormat="false" customHeight="false" hidden="false" ht="15.2" outlineLevel="0" r="1620">
      <c r="A1620" s="0" t="n">
        <v>2</v>
      </c>
      <c r="B1620" s="0" t="s">
        <v>6047</v>
      </c>
    </row>
    <row collapsed="false" customFormat="false" customHeight="false" hidden="false" ht="15.2" outlineLevel="0" r="1621">
      <c r="A1621" s="0" t="n">
        <v>2</v>
      </c>
      <c r="B1621" s="0" t="s">
        <v>6047</v>
      </c>
    </row>
    <row collapsed="false" customFormat="false" customHeight="false" hidden="false" ht="15.2" outlineLevel="0" r="1622">
      <c r="A1622" s="0" t="n">
        <v>2</v>
      </c>
      <c r="B1622" s="0" t="s">
        <v>6047</v>
      </c>
    </row>
    <row collapsed="false" customFormat="false" customHeight="false" hidden="false" ht="15.2" outlineLevel="0" r="1623">
      <c r="A1623" s="0" t="n">
        <v>2</v>
      </c>
      <c r="B1623" s="0" t="s">
        <v>6047</v>
      </c>
    </row>
    <row collapsed="false" customFormat="false" customHeight="false" hidden="false" ht="15.2" outlineLevel="0" r="1624">
      <c r="A1624" s="0" t="n">
        <v>2</v>
      </c>
      <c r="B1624" s="0" t="s">
        <v>6047</v>
      </c>
    </row>
    <row collapsed="false" customFormat="false" customHeight="false" hidden="false" ht="15.2" outlineLevel="0" r="1625">
      <c r="A1625" s="0" t="n">
        <v>2</v>
      </c>
      <c r="B1625" s="0" t="s">
        <v>6047</v>
      </c>
    </row>
    <row collapsed="false" customFormat="false" customHeight="false" hidden="false" ht="15.2" outlineLevel="0" r="1626">
      <c r="A1626" s="0" t="n">
        <v>2</v>
      </c>
      <c r="B1626" s="0" t="s">
        <v>6047</v>
      </c>
    </row>
    <row collapsed="false" customFormat="false" customHeight="false" hidden="false" ht="15.2" outlineLevel="0" r="1627">
      <c r="A1627" s="0" t="n">
        <v>2</v>
      </c>
      <c r="B1627" s="0" t="s">
        <v>6047</v>
      </c>
    </row>
    <row collapsed="false" customFormat="false" customHeight="false" hidden="false" ht="15.2" outlineLevel="0" r="1628">
      <c r="A1628" s="0" t="n">
        <v>2</v>
      </c>
      <c r="B1628" s="0" t="s">
        <v>6047</v>
      </c>
    </row>
    <row collapsed="false" customFormat="false" customHeight="false" hidden="false" ht="15.2" outlineLevel="0" r="1629">
      <c r="A1629" s="0" t="n">
        <v>2</v>
      </c>
      <c r="B1629" s="0" t="s">
        <v>6047</v>
      </c>
    </row>
    <row collapsed="false" customFormat="false" customHeight="false" hidden="false" ht="15.2" outlineLevel="0" r="1630">
      <c r="A1630" s="0" t="n">
        <v>2</v>
      </c>
      <c r="B1630" s="0" t="s">
        <v>6047</v>
      </c>
    </row>
    <row collapsed="false" customFormat="false" customHeight="false" hidden="false" ht="15.2" outlineLevel="0" r="1631">
      <c r="A1631" s="0" t="n">
        <v>2</v>
      </c>
      <c r="B1631" s="0" t="s">
        <v>6047</v>
      </c>
    </row>
    <row collapsed="false" customFormat="false" customHeight="false" hidden="false" ht="15.2" outlineLevel="0" r="1632">
      <c r="A1632" s="0" t="n">
        <v>2</v>
      </c>
      <c r="B1632" s="0" t="s">
        <v>6047</v>
      </c>
    </row>
    <row collapsed="false" customFormat="false" customHeight="false" hidden="false" ht="15.2" outlineLevel="0" r="1633">
      <c r="A1633" s="0" t="n">
        <v>2</v>
      </c>
      <c r="B1633" s="0" t="s">
        <v>6047</v>
      </c>
    </row>
    <row collapsed="false" customFormat="false" customHeight="false" hidden="false" ht="15.2" outlineLevel="0" r="1634">
      <c r="A1634" s="0" t="n">
        <v>2</v>
      </c>
      <c r="B1634" s="0" t="s">
        <v>6047</v>
      </c>
    </row>
    <row collapsed="false" customFormat="false" customHeight="false" hidden="false" ht="15.2" outlineLevel="0" r="1635">
      <c r="A1635" s="0" t="n">
        <v>2</v>
      </c>
      <c r="B1635" s="0" t="s">
        <v>6047</v>
      </c>
    </row>
    <row collapsed="false" customFormat="false" customHeight="false" hidden="false" ht="15.2" outlineLevel="0" r="1636">
      <c r="A1636" s="0" t="n">
        <v>2</v>
      </c>
      <c r="B1636" s="0" t="s">
        <v>6047</v>
      </c>
    </row>
    <row collapsed="false" customFormat="false" customHeight="false" hidden="false" ht="15.2" outlineLevel="0" r="1637">
      <c r="A1637" s="0" t="n">
        <v>2</v>
      </c>
      <c r="B1637" s="0" t="s">
        <v>6047</v>
      </c>
    </row>
    <row collapsed="false" customFormat="false" customHeight="false" hidden="false" ht="15.2" outlineLevel="0" r="1638">
      <c r="A1638" s="0" t="n">
        <v>2</v>
      </c>
      <c r="B1638" s="0" t="s">
        <v>6047</v>
      </c>
    </row>
    <row collapsed="false" customFormat="false" customHeight="false" hidden="false" ht="15.2" outlineLevel="0" r="1639">
      <c r="A1639" s="0" t="n">
        <v>2</v>
      </c>
      <c r="B1639" s="0" t="s">
        <v>6047</v>
      </c>
    </row>
    <row collapsed="false" customFormat="false" customHeight="false" hidden="false" ht="15.2" outlineLevel="0" r="1640">
      <c r="A1640" s="0" t="n">
        <v>2</v>
      </c>
      <c r="B1640" s="0" t="s">
        <v>6047</v>
      </c>
    </row>
    <row collapsed="false" customFormat="false" customHeight="false" hidden="false" ht="15.2" outlineLevel="0" r="1641">
      <c r="A1641" s="0" t="n">
        <v>2</v>
      </c>
      <c r="B1641" s="0" t="s">
        <v>6047</v>
      </c>
    </row>
    <row collapsed="false" customFormat="false" customHeight="false" hidden="false" ht="15.2" outlineLevel="0" r="1642">
      <c r="A1642" s="0" t="n">
        <v>2</v>
      </c>
      <c r="B1642" s="0" t="s">
        <v>6047</v>
      </c>
    </row>
    <row collapsed="false" customFormat="false" customHeight="false" hidden="false" ht="15.2" outlineLevel="0" r="1643">
      <c r="A1643" s="0" t="n">
        <v>2</v>
      </c>
      <c r="B1643" s="0" t="s">
        <v>6047</v>
      </c>
    </row>
    <row collapsed="false" customFormat="false" customHeight="false" hidden="false" ht="15.2" outlineLevel="0" r="1644">
      <c r="A1644" s="0" t="n">
        <v>2</v>
      </c>
      <c r="B1644" s="0" t="s">
        <v>6047</v>
      </c>
    </row>
    <row collapsed="false" customFormat="false" customHeight="false" hidden="false" ht="15.2" outlineLevel="0" r="1645">
      <c r="A1645" s="0" t="n">
        <v>2</v>
      </c>
      <c r="B1645" s="0" t="s">
        <v>6047</v>
      </c>
    </row>
    <row collapsed="false" customFormat="false" customHeight="false" hidden="false" ht="15.2" outlineLevel="0" r="1646">
      <c r="A1646" s="0" t="n">
        <v>2</v>
      </c>
      <c r="B1646" s="0" t="s">
        <v>6047</v>
      </c>
    </row>
    <row collapsed="false" customFormat="false" customHeight="false" hidden="false" ht="15.2" outlineLevel="0" r="1647">
      <c r="A1647" s="0" t="n">
        <v>2</v>
      </c>
      <c r="B1647" s="0" t="s">
        <v>6047</v>
      </c>
    </row>
    <row collapsed="false" customFormat="false" customHeight="false" hidden="false" ht="15.2" outlineLevel="0" r="1648">
      <c r="A1648" s="0" t="n">
        <v>2</v>
      </c>
      <c r="B1648" s="0" t="s">
        <v>6047</v>
      </c>
    </row>
    <row collapsed="false" customFormat="false" customHeight="false" hidden="false" ht="15.2" outlineLevel="0" r="1649">
      <c r="A1649" s="0" t="n">
        <v>2</v>
      </c>
      <c r="B1649" s="0" t="s">
        <v>6047</v>
      </c>
    </row>
    <row collapsed="false" customFormat="false" customHeight="false" hidden="false" ht="15.2" outlineLevel="0" r="1650">
      <c r="A1650" s="0" t="n">
        <v>2</v>
      </c>
      <c r="B1650" s="0" t="s">
        <v>6047</v>
      </c>
    </row>
    <row collapsed="false" customFormat="false" customHeight="false" hidden="false" ht="15.2" outlineLevel="0" r="1651">
      <c r="A1651" s="0" t="n">
        <v>2</v>
      </c>
      <c r="B1651" s="0" t="s">
        <v>6047</v>
      </c>
    </row>
    <row collapsed="false" customFormat="false" customHeight="false" hidden="false" ht="15.2" outlineLevel="0" r="1652">
      <c r="A1652" s="0" t="n">
        <v>2</v>
      </c>
      <c r="B1652" s="0" t="s">
        <v>6047</v>
      </c>
    </row>
    <row collapsed="false" customFormat="false" customHeight="false" hidden="false" ht="15.2" outlineLevel="0" r="1653">
      <c r="A1653" s="0" t="n">
        <v>2</v>
      </c>
      <c r="B1653" s="0" t="s">
        <v>6047</v>
      </c>
    </row>
    <row collapsed="false" customFormat="false" customHeight="false" hidden="false" ht="15.2" outlineLevel="0" r="1654">
      <c r="A1654" s="0" t="n">
        <v>2</v>
      </c>
      <c r="B1654" s="0" t="s">
        <v>6047</v>
      </c>
    </row>
    <row collapsed="false" customFormat="false" customHeight="false" hidden="false" ht="15.2" outlineLevel="0" r="1655">
      <c r="A1655" s="0" t="n">
        <v>2</v>
      </c>
      <c r="B1655" s="0" t="s">
        <v>6047</v>
      </c>
    </row>
    <row collapsed="false" customFormat="false" customHeight="false" hidden="false" ht="15.2" outlineLevel="0" r="1656">
      <c r="A1656" s="0" t="n">
        <v>2</v>
      </c>
      <c r="B1656" s="0" t="s">
        <v>6047</v>
      </c>
    </row>
    <row collapsed="false" customFormat="false" customHeight="false" hidden="false" ht="15.2" outlineLevel="0" r="1657">
      <c r="A1657" s="0" t="n">
        <v>2</v>
      </c>
      <c r="B1657" s="0" t="s">
        <v>6047</v>
      </c>
    </row>
    <row collapsed="false" customFormat="false" customHeight="false" hidden="false" ht="15.2" outlineLevel="0" r="1658">
      <c r="A1658" s="0" t="n">
        <v>2</v>
      </c>
      <c r="B1658" s="0" t="s">
        <v>6047</v>
      </c>
    </row>
    <row collapsed="false" customFormat="false" customHeight="false" hidden="false" ht="15.2" outlineLevel="0" r="1659">
      <c r="A1659" s="0" t="n">
        <v>2</v>
      </c>
      <c r="B1659" s="0" t="s">
        <v>6047</v>
      </c>
    </row>
    <row collapsed="false" customFormat="false" customHeight="false" hidden="false" ht="15.2" outlineLevel="0" r="1660">
      <c r="A1660" s="0" t="n">
        <v>2</v>
      </c>
      <c r="B1660" s="0" t="s">
        <v>6047</v>
      </c>
    </row>
    <row collapsed="false" customFormat="false" customHeight="false" hidden="false" ht="15.2" outlineLevel="0" r="1661">
      <c r="A1661" s="0" t="n">
        <v>2</v>
      </c>
      <c r="B1661" s="0" t="s">
        <v>6047</v>
      </c>
    </row>
    <row collapsed="false" customFormat="false" customHeight="false" hidden="false" ht="15.2" outlineLevel="0" r="1662">
      <c r="A1662" s="0" t="n">
        <v>2</v>
      </c>
      <c r="B1662" s="0" t="s">
        <v>6047</v>
      </c>
    </row>
    <row collapsed="false" customFormat="false" customHeight="false" hidden="false" ht="15.2" outlineLevel="0" r="1663">
      <c r="A1663" s="0" t="n">
        <v>2</v>
      </c>
      <c r="B1663" s="0" t="s">
        <v>6047</v>
      </c>
    </row>
    <row collapsed="false" customFormat="false" customHeight="false" hidden="false" ht="15.2" outlineLevel="0" r="1664">
      <c r="A1664" s="0" t="n">
        <v>2</v>
      </c>
      <c r="B1664" s="0" t="s">
        <v>6047</v>
      </c>
    </row>
    <row collapsed="false" customFormat="false" customHeight="false" hidden="false" ht="15.2" outlineLevel="0" r="1665">
      <c r="A1665" s="0" t="n">
        <v>2</v>
      </c>
      <c r="B1665" s="0" t="s">
        <v>6047</v>
      </c>
    </row>
    <row collapsed="false" customFormat="false" customHeight="false" hidden="false" ht="15.2" outlineLevel="0" r="1666">
      <c r="A1666" s="0" t="n">
        <v>2</v>
      </c>
      <c r="B1666" s="0" t="s">
        <v>6047</v>
      </c>
    </row>
    <row collapsed="false" customFormat="false" customHeight="false" hidden="false" ht="15.2" outlineLevel="0" r="1667">
      <c r="A1667" s="0" t="n">
        <v>2</v>
      </c>
      <c r="B1667" s="0" t="s">
        <v>6047</v>
      </c>
    </row>
    <row collapsed="false" customFormat="false" customHeight="false" hidden="false" ht="15.2" outlineLevel="0" r="1668">
      <c r="A1668" s="0" t="n">
        <v>2</v>
      </c>
      <c r="B1668" s="0" t="s">
        <v>6047</v>
      </c>
    </row>
    <row collapsed="false" customFormat="false" customHeight="false" hidden="false" ht="15.2" outlineLevel="0" r="1669">
      <c r="A1669" s="0" t="n">
        <v>2</v>
      </c>
      <c r="B1669" s="0" t="s">
        <v>6047</v>
      </c>
    </row>
    <row collapsed="false" customFormat="false" customHeight="false" hidden="false" ht="15.2" outlineLevel="0" r="1670">
      <c r="A1670" s="0" t="n">
        <v>2</v>
      </c>
      <c r="B1670" s="0" t="s">
        <v>6047</v>
      </c>
    </row>
    <row collapsed="false" customFormat="false" customHeight="false" hidden="false" ht="15.2" outlineLevel="0" r="1671">
      <c r="A1671" s="0" t="n">
        <v>2</v>
      </c>
      <c r="B1671" s="0" t="s">
        <v>6047</v>
      </c>
    </row>
    <row collapsed="false" customFormat="false" customHeight="false" hidden="false" ht="15.2" outlineLevel="0" r="1672">
      <c r="A1672" s="0" t="n">
        <v>2</v>
      </c>
      <c r="B1672" s="0" t="s">
        <v>6047</v>
      </c>
    </row>
    <row collapsed="false" customFormat="false" customHeight="false" hidden="false" ht="15.2" outlineLevel="0" r="1673">
      <c r="A1673" s="0" t="n">
        <v>2</v>
      </c>
      <c r="B1673" s="0" t="s">
        <v>6047</v>
      </c>
    </row>
    <row collapsed="false" customFormat="false" customHeight="false" hidden="false" ht="15.2" outlineLevel="0" r="1674">
      <c r="A1674" s="0" t="n">
        <v>2</v>
      </c>
      <c r="B1674" s="0" t="s">
        <v>6047</v>
      </c>
    </row>
    <row collapsed="false" customFormat="false" customHeight="false" hidden="false" ht="15.2" outlineLevel="0" r="1675">
      <c r="A1675" s="0" t="n">
        <v>2</v>
      </c>
      <c r="B1675" s="0" t="s">
        <v>6047</v>
      </c>
    </row>
    <row collapsed="false" customFormat="false" customHeight="false" hidden="false" ht="15.2" outlineLevel="0" r="1676">
      <c r="A1676" s="0" t="n">
        <v>2</v>
      </c>
      <c r="B1676" s="0" t="s">
        <v>6047</v>
      </c>
    </row>
    <row collapsed="false" customFormat="false" customHeight="false" hidden="false" ht="15.2" outlineLevel="0" r="1677">
      <c r="A1677" s="0" t="n">
        <v>2</v>
      </c>
      <c r="B1677" s="0" t="s">
        <v>6047</v>
      </c>
    </row>
    <row collapsed="false" customFormat="false" customHeight="false" hidden="false" ht="15.2" outlineLevel="0" r="1678">
      <c r="A1678" s="0" t="n">
        <v>2</v>
      </c>
      <c r="B1678" s="0" t="s">
        <v>6047</v>
      </c>
    </row>
    <row collapsed="false" customFormat="false" customHeight="false" hidden="false" ht="15.2" outlineLevel="0" r="1679">
      <c r="A1679" s="0" t="n">
        <v>2</v>
      </c>
      <c r="B1679" s="0" t="s">
        <v>6047</v>
      </c>
    </row>
    <row collapsed="false" customFormat="false" customHeight="false" hidden="false" ht="15.2" outlineLevel="0" r="1680">
      <c r="A1680" s="0" t="n">
        <v>2</v>
      </c>
      <c r="B1680" s="0" t="s">
        <v>6047</v>
      </c>
    </row>
    <row collapsed="false" customFormat="false" customHeight="false" hidden="false" ht="15.2" outlineLevel="0" r="1681">
      <c r="A1681" s="0" t="n">
        <v>2</v>
      </c>
      <c r="B1681" s="0" t="s">
        <v>6047</v>
      </c>
    </row>
    <row collapsed="false" customFormat="false" customHeight="false" hidden="false" ht="15.2" outlineLevel="0" r="1682">
      <c r="A1682" s="0" t="n">
        <v>2</v>
      </c>
      <c r="B1682" s="0" t="s">
        <v>6047</v>
      </c>
    </row>
    <row collapsed="false" customFormat="false" customHeight="false" hidden="false" ht="15.2" outlineLevel="0" r="1683">
      <c r="A1683" s="0" t="n">
        <v>2</v>
      </c>
      <c r="B1683" s="0" t="s">
        <v>6047</v>
      </c>
    </row>
    <row collapsed="false" customFormat="false" customHeight="false" hidden="false" ht="15.2" outlineLevel="0" r="1684">
      <c r="A1684" s="0" t="n">
        <v>2</v>
      </c>
      <c r="B1684" s="0" t="s">
        <v>6047</v>
      </c>
    </row>
    <row collapsed="false" customFormat="false" customHeight="false" hidden="false" ht="15.2" outlineLevel="0" r="1685">
      <c r="A1685" s="0" t="n">
        <v>2</v>
      </c>
      <c r="B1685" s="0" t="s">
        <v>6047</v>
      </c>
    </row>
    <row collapsed="false" customFormat="false" customHeight="false" hidden="false" ht="15.2" outlineLevel="0" r="1686">
      <c r="A1686" s="0" t="n">
        <v>2</v>
      </c>
      <c r="B1686" s="0" t="s">
        <v>6047</v>
      </c>
    </row>
    <row collapsed="false" customFormat="false" customHeight="false" hidden="false" ht="15.2" outlineLevel="0" r="1687">
      <c r="A1687" s="0" t="n">
        <v>2</v>
      </c>
      <c r="B1687" s="0" t="s">
        <v>6047</v>
      </c>
    </row>
    <row collapsed="false" customFormat="false" customHeight="false" hidden="false" ht="15.2" outlineLevel="0" r="1688">
      <c r="A1688" s="0" t="n">
        <v>2</v>
      </c>
      <c r="B1688" s="0" t="s">
        <v>6047</v>
      </c>
    </row>
    <row collapsed="false" customFormat="false" customHeight="false" hidden="false" ht="15.2" outlineLevel="0" r="1689">
      <c r="A1689" s="0" t="n">
        <v>2</v>
      </c>
      <c r="B1689" s="0" t="s">
        <v>6047</v>
      </c>
    </row>
    <row collapsed="false" customFormat="false" customHeight="false" hidden="false" ht="15.2" outlineLevel="0" r="1690">
      <c r="A1690" s="0" t="n">
        <v>1</v>
      </c>
      <c r="B1690" s="0" t="s">
        <v>6049</v>
      </c>
    </row>
    <row collapsed="false" customFormat="false" customHeight="false" hidden="false" ht="15.2" outlineLevel="0" r="1691">
      <c r="A1691" s="0" t="n">
        <v>1</v>
      </c>
      <c r="B1691" s="0" t="s">
        <v>6049</v>
      </c>
    </row>
    <row collapsed="false" customFormat="false" customHeight="false" hidden="false" ht="15.2" outlineLevel="0" r="1692">
      <c r="A1692" s="0" t="n">
        <v>1</v>
      </c>
      <c r="B1692" s="0" t="s">
        <v>6049</v>
      </c>
    </row>
    <row collapsed="false" customFormat="false" customHeight="false" hidden="false" ht="15.2" outlineLevel="0" r="1693">
      <c r="A1693" s="0" t="n">
        <v>1</v>
      </c>
      <c r="B1693" s="0" t="s">
        <v>6049</v>
      </c>
    </row>
    <row collapsed="false" customFormat="false" customHeight="false" hidden="false" ht="15.2" outlineLevel="0" r="1694">
      <c r="A1694" s="0" t="n">
        <v>1</v>
      </c>
      <c r="B1694" s="0" t="s">
        <v>6049</v>
      </c>
    </row>
    <row collapsed="false" customFormat="false" customHeight="false" hidden="false" ht="15.2" outlineLevel="0" r="1695">
      <c r="A1695" s="0" t="n">
        <v>1</v>
      </c>
      <c r="B1695" s="0" t="s">
        <v>6049</v>
      </c>
    </row>
    <row collapsed="false" customFormat="false" customHeight="false" hidden="false" ht="15.2" outlineLevel="0" r="1696">
      <c r="A1696" s="0" t="n">
        <v>1</v>
      </c>
      <c r="B1696" s="0" t="s">
        <v>6049</v>
      </c>
    </row>
    <row collapsed="false" customFormat="false" customHeight="false" hidden="false" ht="15.2" outlineLevel="0" r="1697">
      <c r="A1697" s="0" t="n">
        <v>1</v>
      </c>
      <c r="B1697" s="0" t="s">
        <v>6049</v>
      </c>
    </row>
    <row collapsed="false" customFormat="false" customHeight="false" hidden="false" ht="15.2" outlineLevel="0" r="1698">
      <c r="A1698" s="0" t="n">
        <v>1</v>
      </c>
      <c r="B1698" s="0" t="s">
        <v>6049</v>
      </c>
    </row>
    <row collapsed="false" customFormat="false" customHeight="false" hidden="false" ht="15.2" outlineLevel="0" r="1699">
      <c r="A1699" s="0" t="n">
        <v>1</v>
      </c>
      <c r="B1699" s="0" t="s">
        <v>6049</v>
      </c>
    </row>
    <row collapsed="false" customFormat="false" customHeight="false" hidden="false" ht="15.2" outlineLevel="0" r="1700">
      <c r="A1700" s="0" t="n">
        <v>1</v>
      </c>
      <c r="B1700" s="0" t="s">
        <v>6049</v>
      </c>
    </row>
    <row collapsed="false" customFormat="false" customHeight="false" hidden="false" ht="15.2" outlineLevel="0" r="1701">
      <c r="A1701" s="0" t="n">
        <v>1</v>
      </c>
      <c r="B1701" s="0" t="s">
        <v>6049</v>
      </c>
    </row>
    <row collapsed="false" customFormat="false" customHeight="false" hidden="false" ht="15.2" outlineLevel="0" r="1702">
      <c r="A1702" s="0" t="n">
        <v>1</v>
      </c>
      <c r="B1702" s="0" t="s">
        <v>6049</v>
      </c>
    </row>
    <row collapsed="false" customFormat="false" customHeight="false" hidden="false" ht="15.2" outlineLevel="0" r="1703">
      <c r="A1703" s="0" t="n">
        <v>1</v>
      </c>
      <c r="B1703" s="0" t="s">
        <v>6049</v>
      </c>
    </row>
    <row collapsed="false" customFormat="false" customHeight="false" hidden="false" ht="15.2" outlineLevel="0" r="1704">
      <c r="A1704" s="0" t="n">
        <v>1</v>
      </c>
      <c r="B1704" s="0" t="s">
        <v>6049</v>
      </c>
    </row>
    <row collapsed="false" customFormat="false" customHeight="false" hidden="false" ht="15.2" outlineLevel="0" r="1705">
      <c r="A1705" s="0" t="n">
        <v>1</v>
      </c>
      <c r="B1705" s="0" t="s">
        <v>6049</v>
      </c>
    </row>
    <row collapsed="false" customFormat="false" customHeight="false" hidden="false" ht="15.2" outlineLevel="0" r="1706">
      <c r="A1706" s="0" t="n">
        <v>1</v>
      </c>
      <c r="B1706" s="0" t="s">
        <v>6049</v>
      </c>
    </row>
    <row collapsed="false" customFormat="false" customHeight="false" hidden="false" ht="15.2" outlineLevel="0" r="1707">
      <c r="A1707" s="0" t="n">
        <v>1</v>
      </c>
      <c r="B1707" s="0" t="s">
        <v>6049</v>
      </c>
    </row>
    <row collapsed="false" customFormat="false" customHeight="false" hidden="false" ht="15.2" outlineLevel="0" r="1708">
      <c r="A1708" s="0" t="n">
        <v>1</v>
      </c>
      <c r="B1708" s="0" t="s">
        <v>6049</v>
      </c>
    </row>
    <row collapsed="false" customFormat="false" customHeight="false" hidden="false" ht="15.2" outlineLevel="0" r="1709">
      <c r="A1709" s="0" t="n">
        <v>1</v>
      </c>
      <c r="B1709" s="0" t="s">
        <v>6049</v>
      </c>
    </row>
    <row collapsed="false" customFormat="false" customHeight="false" hidden="false" ht="15.2" outlineLevel="0" r="1710">
      <c r="A1710" s="0" t="n">
        <v>1</v>
      </c>
      <c r="B1710" s="0" t="s">
        <v>6049</v>
      </c>
    </row>
    <row collapsed="false" customFormat="false" customHeight="false" hidden="false" ht="15.2" outlineLevel="0" r="1711">
      <c r="A1711" s="0" t="n">
        <v>1</v>
      </c>
      <c r="B1711" s="0" t="s">
        <v>6049</v>
      </c>
    </row>
    <row collapsed="false" customFormat="false" customHeight="false" hidden="false" ht="15.2" outlineLevel="0" r="1712">
      <c r="A1712" s="0" t="n">
        <v>1</v>
      </c>
      <c r="B1712" s="0" t="s">
        <v>6049</v>
      </c>
    </row>
    <row collapsed="false" customFormat="false" customHeight="false" hidden="false" ht="15.2" outlineLevel="0" r="1713">
      <c r="A1713" s="0" t="n">
        <v>1</v>
      </c>
      <c r="B1713" s="0" t="s">
        <v>6049</v>
      </c>
    </row>
    <row collapsed="false" customFormat="false" customHeight="false" hidden="false" ht="15.2" outlineLevel="0" r="1714">
      <c r="A1714" s="0" t="n">
        <v>1</v>
      </c>
      <c r="B1714" s="0" t="s">
        <v>6049</v>
      </c>
    </row>
    <row collapsed="false" customFormat="false" customHeight="false" hidden="false" ht="15.2" outlineLevel="0" r="1715">
      <c r="A1715" s="0" t="n">
        <v>1</v>
      </c>
      <c r="B1715" s="0" t="s">
        <v>6049</v>
      </c>
    </row>
    <row collapsed="false" customFormat="false" customHeight="false" hidden="false" ht="15.2" outlineLevel="0" r="1716">
      <c r="A1716" s="0" t="n">
        <v>1</v>
      </c>
      <c r="B1716" s="0" t="s">
        <v>6049</v>
      </c>
    </row>
    <row collapsed="false" customFormat="false" customHeight="false" hidden="false" ht="15.2" outlineLevel="0" r="1717">
      <c r="A1717" s="0" t="n">
        <v>1</v>
      </c>
      <c r="B1717" s="0" t="s">
        <v>6049</v>
      </c>
    </row>
    <row collapsed="false" customFormat="false" customHeight="false" hidden="false" ht="15.2" outlineLevel="0" r="1718">
      <c r="A1718" s="0" t="n">
        <v>1</v>
      </c>
      <c r="B1718" s="0" t="s">
        <v>6049</v>
      </c>
    </row>
    <row collapsed="false" customFormat="false" customHeight="false" hidden="false" ht="15.2" outlineLevel="0" r="1719">
      <c r="A1719" s="0" t="n">
        <v>1</v>
      </c>
      <c r="B1719" s="0" t="s">
        <v>6049</v>
      </c>
    </row>
    <row collapsed="false" customFormat="false" customHeight="false" hidden="false" ht="15.2" outlineLevel="0" r="1720">
      <c r="A1720" s="0" t="n">
        <v>1</v>
      </c>
      <c r="B1720" s="0" t="s">
        <v>6049</v>
      </c>
    </row>
    <row collapsed="false" customFormat="false" customHeight="false" hidden="false" ht="15.2" outlineLevel="0" r="1721">
      <c r="A1721" s="0" t="n">
        <v>1</v>
      </c>
      <c r="B1721" s="0" t="s">
        <v>6049</v>
      </c>
    </row>
    <row collapsed="false" customFormat="false" customHeight="false" hidden="false" ht="15.2" outlineLevel="0" r="1722">
      <c r="A1722" s="0" t="n">
        <v>1</v>
      </c>
      <c r="B1722" s="0" t="s">
        <v>6049</v>
      </c>
    </row>
    <row collapsed="false" customFormat="false" customHeight="false" hidden="false" ht="15.2" outlineLevel="0" r="1723">
      <c r="A1723" s="0" t="n">
        <v>1</v>
      </c>
      <c r="B1723" s="0" t="s">
        <v>6049</v>
      </c>
    </row>
    <row collapsed="false" customFormat="false" customHeight="false" hidden="false" ht="15.2" outlineLevel="0" r="1724">
      <c r="A1724" s="0" t="n">
        <v>1</v>
      </c>
      <c r="B1724" s="0" t="s">
        <v>6049</v>
      </c>
    </row>
    <row collapsed="false" customFormat="false" customHeight="false" hidden="false" ht="15.2" outlineLevel="0" r="1725">
      <c r="A1725" s="0" t="n">
        <v>1</v>
      </c>
      <c r="B1725" s="0" t="s">
        <v>6049</v>
      </c>
    </row>
    <row collapsed="false" customFormat="false" customHeight="false" hidden="false" ht="15.2" outlineLevel="0" r="1726">
      <c r="A1726" s="0" t="n">
        <v>1</v>
      </c>
      <c r="B1726" s="0" t="s">
        <v>6049</v>
      </c>
    </row>
    <row collapsed="false" customFormat="false" customHeight="false" hidden="false" ht="15.2" outlineLevel="0" r="1727">
      <c r="A1727" s="0" t="n">
        <v>1</v>
      </c>
      <c r="B1727" s="0" t="s">
        <v>6049</v>
      </c>
    </row>
    <row collapsed="false" customFormat="false" customHeight="false" hidden="false" ht="15.2" outlineLevel="0" r="1728">
      <c r="A1728" s="0" t="n">
        <v>1</v>
      </c>
      <c r="B1728" s="0" t="s">
        <v>6049</v>
      </c>
    </row>
    <row collapsed="false" customFormat="false" customHeight="false" hidden="false" ht="15.2" outlineLevel="0" r="1729">
      <c r="A1729" s="0" t="n">
        <v>1</v>
      </c>
      <c r="B1729" s="0" t="s">
        <v>6049</v>
      </c>
    </row>
    <row collapsed="false" customFormat="false" customHeight="false" hidden="false" ht="15.2" outlineLevel="0" r="1730">
      <c r="A1730" s="0" t="n">
        <v>1</v>
      </c>
      <c r="B1730" s="0" t="s">
        <v>6049</v>
      </c>
    </row>
    <row collapsed="false" customFormat="false" customHeight="false" hidden="false" ht="15.2" outlineLevel="0" r="1731">
      <c r="A1731" s="0" t="n">
        <v>1</v>
      </c>
      <c r="B1731" s="0" t="s">
        <v>6049</v>
      </c>
    </row>
    <row collapsed="false" customFormat="false" customHeight="false" hidden="false" ht="15.2" outlineLevel="0" r="1732">
      <c r="A1732" s="0" t="n">
        <v>1</v>
      </c>
      <c r="B1732" s="0" t="s">
        <v>6049</v>
      </c>
    </row>
    <row collapsed="false" customFormat="false" customHeight="false" hidden="false" ht="15.2" outlineLevel="0" r="1733">
      <c r="A1733" s="0" t="n">
        <v>1</v>
      </c>
      <c r="B1733" s="0" t="s">
        <v>6049</v>
      </c>
    </row>
    <row collapsed="false" customFormat="false" customHeight="false" hidden="false" ht="15.2" outlineLevel="0" r="1734">
      <c r="A1734" s="0" t="n">
        <v>1</v>
      </c>
      <c r="B1734" s="0" t="s">
        <v>6049</v>
      </c>
    </row>
    <row collapsed="false" customFormat="false" customHeight="false" hidden="false" ht="15.2" outlineLevel="0" r="1735">
      <c r="A1735" s="0" t="n">
        <v>1</v>
      </c>
      <c r="B1735" s="0" t="s">
        <v>6049</v>
      </c>
    </row>
    <row collapsed="false" customFormat="false" customHeight="false" hidden="false" ht="15.2" outlineLevel="0" r="1736">
      <c r="A1736" s="0" t="n">
        <v>1</v>
      </c>
      <c r="B1736" s="0" t="s">
        <v>6049</v>
      </c>
    </row>
    <row collapsed="false" customFormat="false" customHeight="false" hidden="false" ht="15.2" outlineLevel="0" r="1737">
      <c r="A1737" s="0" t="n">
        <v>1</v>
      </c>
      <c r="B1737" s="0" t="s">
        <v>6049</v>
      </c>
    </row>
    <row collapsed="false" customFormat="false" customHeight="false" hidden="false" ht="15.2" outlineLevel="0" r="1738">
      <c r="A1738" s="0" t="n">
        <v>1</v>
      </c>
      <c r="B1738" s="0" t="s">
        <v>6049</v>
      </c>
    </row>
    <row collapsed="false" customFormat="false" customHeight="false" hidden="false" ht="15.2" outlineLevel="0" r="1739">
      <c r="A1739" s="0" t="n">
        <v>1</v>
      </c>
      <c r="B1739" s="0" t="s">
        <v>6049</v>
      </c>
    </row>
    <row collapsed="false" customFormat="false" customHeight="false" hidden="false" ht="15.2" outlineLevel="0" r="1740">
      <c r="A1740" s="0" t="n">
        <v>1</v>
      </c>
      <c r="B1740" s="0" t="s">
        <v>6049</v>
      </c>
    </row>
    <row collapsed="false" customFormat="false" customHeight="false" hidden="false" ht="15.2" outlineLevel="0" r="1741">
      <c r="A1741" s="0" t="n">
        <v>1</v>
      </c>
      <c r="B1741" s="0" t="s">
        <v>6049</v>
      </c>
    </row>
    <row collapsed="false" customFormat="false" customHeight="false" hidden="false" ht="15.2" outlineLevel="0" r="1742">
      <c r="A1742" s="0" t="n">
        <v>1</v>
      </c>
      <c r="B1742" s="0" t="s">
        <v>6049</v>
      </c>
    </row>
    <row collapsed="false" customFormat="false" customHeight="false" hidden="false" ht="15.2" outlineLevel="0" r="1743">
      <c r="A1743" s="0" t="n">
        <v>1</v>
      </c>
      <c r="B1743" s="0" t="s">
        <v>6049</v>
      </c>
    </row>
    <row collapsed="false" customFormat="false" customHeight="false" hidden="false" ht="15.2" outlineLevel="0" r="1744">
      <c r="A1744" s="0" t="n">
        <v>1</v>
      </c>
      <c r="B1744" s="0" t="s">
        <v>6049</v>
      </c>
    </row>
    <row collapsed="false" customFormat="false" customHeight="false" hidden="false" ht="15.2" outlineLevel="0" r="1745">
      <c r="A1745" s="0" t="n">
        <v>1</v>
      </c>
      <c r="B1745" s="0" t="s">
        <v>6049</v>
      </c>
    </row>
    <row collapsed="false" customFormat="false" customHeight="false" hidden="false" ht="15.2" outlineLevel="0" r="1746">
      <c r="A1746" s="0" t="n">
        <v>1</v>
      </c>
      <c r="B1746" s="0" t="s">
        <v>6049</v>
      </c>
    </row>
    <row collapsed="false" customFormat="false" customHeight="false" hidden="false" ht="15.2" outlineLevel="0" r="1747">
      <c r="A1747" s="0" t="n">
        <v>1</v>
      </c>
      <c r="B1747" s="0" t="s">
        <v>6049</v>
      </c>
    </row>
    <row collapsed="false" customFormat="false" customHeight="false" hidden="false" ht="15.2" outlineLevel="0" r="1748">
      <c r="A1748" s="0" t="n">
        <v>1</v>
      </c>
      <c r="B1748" s="0" t="s">
        <v>6049</v>
      </c>
    </row>
    <row collapsed="false" customFormat="false" customHeight="false" hidden="false" ht="15.2" outlineLevel="0" r="1749">
      <c r="A1749" s="0" t="n">
        <v>1</v>
      </c>
      <c r="B1749" s="0" t="s">
        <v>6049</v>
      </c>
    </row>
    <row collapsed="false" customFormat="false" customHeight="false" hidden="false" ht="15.2" outlineLevel="0" r="1750">
      <c r="A1750" s="0" t="n">
        <v>1</v>
      </c>
      <c r="B1750" s="0" t="s">
        <v>6049</v>
      </c>
    </row>
    <row collapsed="false" customFormat="false" customHeight="false" hidden="false" ht="15.2" outlineLevel="0" r="1751">
      <c r="A1751" s="0" t="n">
        <v>1</v>
      </c>
      <c r="B1751" s="0" t="s">
        <v>6049</v>
      </c>
    </row>
    <row collapsed="false" customFormat="false" customHeight="false" hidden="false" ht="15.2" outlineLevel="0" r="1752">
      <c r="A1752" s="0" t="n">
        <v>1</v>
      </c>
      <c r="B1752" s="0" t="s">
        <v>6049</v>
      </c>
    </row>
    <row collapsed="false" customFormat="false" customHeight="false" hidden="false" ht="15.2" outlineLevel="0" r="1753">
      <c r="A1753" s="0" t="n">
        <v>1</v>
      </c>
      <c r="B1753" s="0" t="s">
        <v>6049</v>
      </c>
    </row>
    <row collapsed="false" customFormat="false" customHeight="false" hidden="false" ht="15.2" outlineLevel="0" r="1754">
      <c r="A1754" s="0" t="n">
        <v>1</v>
      </c>
      <c r="B1754" s="0" t="s">
        <v>6049</v>
      </c>
    </row>
    <row collapsed="false" customFormat="false" customHeight="false" hidden="false" ht="15.2" outlineLevel="0" r="1755">
      <c r="A1755" s="0" t="n">
        <v>1</v>
      </c>
      <c r="B1755" s="0" t="s">
        <v>6049</v>
      </c>
    </row>
    <row collapsed="false" customFormat="false" customHeight="false" hidden="false" ht="15.2" outlineLevel="0" r="1756">
      <c r="A1756" s="0" t="n">
        <v>1</v>
      </c>
      <c r="B1756" s="0" t="s">
        <v>6049</v>
      </c>
    </row>
    <row collapsed="false" customFormat="false" customHeight="false" hidden="false" ht="15.2" outlineLevel="0" r="1757">
      <c r="A1757" s="0" t="n">
        <v>1</v>
      </c>
      <c r="B1757" s="0" t="s">
        <v>6049</v>
      </c>
    </row>
    <row collapsed="false" customFormat="false" customHeight="false" hidden="false" ht="15.2" outlineLevel="0" r="1758">
      <c r="A1758" s="0" t="n">
        <v>1</v>
      </c>
      <c r="B1758" s="0" t="s">
        <v>6049</v>
      </c>
    </row>
    <row collapsed="false" customFormat="false" customHeight="false" hidden="false" ht="15.2" outlineLevel="0" r="1759">
      <c r="A1759" s="0" t="n">
        <v>1</v>
      </c>
      <c r="B1759" s="0" t="s">
        <v>6049</v>
      </c>
    </row>
    <row collapsed="false" customFormat="false" customHeight="false" hidden="false" ht="15.2" outlineLevel="0" r="1760">
      <c r="A1760" s="0" t="n">
        <v>1</v>
      </c>
      <c r="B1760" s="0" t="s">
        <v>6049</v>
      </c>
    </row>
    <row collapsed="false" customFormat="false" customHeight="false" hidden="false" ht="15.2" outlineLevel="0" r="1761">
      <c r="A1761" s="0" t="n">
        <v>1</v>
      </c>
      <c r="B1761" s="0" t="s">
        <v>6049</v>
      </c>
    </row>
    <row collapsed="false" customFormat="false" customHeight="false" hidden="false" ht="15.2" outlineLevel="0" r="1762">
      <c r="A1762" s="0" t="n">
        <v>1</v>
      </c>
      <c r="B1762" s="0" t="s">
        <v>6049</v>
      </c>
    </row>
    <row collapsed="false" customFormat="false" customHeight="false" hidden="false" ht="15.2" outlineLevel="0" r="1763">
      <c r="A1763" s="0" t="n">
        <v>1</v>
      </c>
      <c r="B1763" s="0" t="s">
        <v>6049</v>
      </c>
    </row>
    <row collapsed="false" customFormat="false" customHeight="false" hidden="false" ht="15.2" outlineLevel="0" r="1764">
      <c r="A1764" s="0" t="n">
        <v>1</v>
      </c>
      <c r="B1764" s="0" t="s">
        <v>6049</v>
      </c>
    </row>
    <row collapsed="false" customFormat="false" customHeight="false" hidden="false" ht="15.2" outlineLevel="0" r="1765">
      <c r="A1765" s="0" t="n">
        <v>1</v>
      </c>
      <c r="B1765" s="0" t="s">
        <v>6049</v>
      </c>
    </row>
    <row collapsed="false" customFormat="false" customHeight="false" hidden="false" ht="15.2" outlineLevel="0" r="1766">
      <c r="A1766" s="0" t="n">
        <v>1</v>
      </c>
      <c r="B1766" s="0" t="s">
        <v>6049</v>
      </c>
    </row>
    <row collapsed="false" customFormat="false" customHeight="false" hidden="false" ht="15.2" outlineLevel="0" r="1767">
      <c r="A1767" s="0" t="n">
        <v>1</v>
      </c>
      <c r="B1767" s="0" t="s">
        <v>6049</v>
      </c>
    </row>
    <row collapsed="false" customFormat="false" customHeight="false" hidden="false" ht="15.2" outlineLevel="0" r="1768">
      <c r="A1768" s="0" t="n">
        <v>1</v>
      </c>
      <c r="B1768" s="0" t="s">
        <v>6049</v>
      </c>
    </row>
    <row collapsed="false" customFormat="false" customHeight="false" hidden="false" ht="15.2" outlineLevel="0" r="1769">
      <c r="A1769" s="0" t="n">
        <v>1</v>
      </c>
      <c r="B1769" s="0" t="s">
        <v>6049</v>
      </c>
    </row>
    <row collapsed="false" customFormat="false" customHeight="false" hidden="false" ht="15.2" outlineLevel="0" r="1770">
      <c r="A1770" s="0" t="n">
        <v>1</v>
      </c>
      <c r="B1770" s="0" t="s">
        <v>6049</v>
      </c>
    </row>
    <row collapsed="false" customFormat="false" customHeight="false" hidden="false" ht="15.2" outlineLevel="0" r="1771">
      <c r="A1771" s="0" t="n">
        <v>1</v>
      </c>
      <c r="B1771" s="0" t="s">
        <v>6049</v>
      </c>
    </row>
    <row collapsed="false" customFormat="false" customHeight="false" hidden="false" ht="15.2" outlineLevel="0" r="1772">
      <c r="A1772" s="0" t="n">
        <v>1</v>
      </c>
      <c r="B1772" s="0" t="s">
        <v>6049</v>
      </c>
    </row>
    <row collapsed="false" customFormat="false" customHeight="false" hidden="false" ht="15.2" outlineLevel="0" r="1773">
      <c r="A1773" s="0" t="n">
        <v>1</v>
      </c>
      <c r="B1773" s="0" t="s">
        <v>6049</v>
      </c>
    </row>
    <row collapsed="false" customFormat="false" customHeight="false" hidden="false" ht="15.2" outlineLevel="0" r="1774">
      <c r="A1774" s="0" t="n">
        <v>1</v>
      </c>
      <c r="B1774" s="0" t="s">
        <v>6049</v>
      </c>
    </row>
    <row collapsed="false" customFormat="false" customHeight="false" hidden="false" ht="15.2" outlineLevel="0" r="1775">
      <c r="A1775" s="0" t="n">
        <v>1</v>
      </c>
      <c r="B1775" s="0" t="s">
        <v>6049</v>
      </c>
    </row>
    <row collapsed="false" customFormat="false" customHeight="false" hidden="false" ht="15.2" outlineLevel="0" r="1776">
      <c r="A1776" s="0" t="n">
        <v>1</v>
      </c>
      <c r="B1776" s="0" t="s">
        <v>6049</v>
      </c>
    </row>
    <row collapsed="false" customFormat="false" customHeight="false" hidden="false" ht="15.2" outlineLevel="0" r="1777">
      <c r="A1777" s="0" t="n">
        <v>1</v>
      </c>
      <c r="B1777" s="0" t="s">
        <v>6049</v>
      </c>
    </row>
    <row collapsed="false" customFormat="false" customHeight="false" hidden="false" ht="15.2" outlineLevel="0" r="1778">
      <c r="A1778" s="0" t="n">
        <v>1</v>
      </c>
      <c r="B1778" s="0" t="s">
        <v>6049</v>
      </c>
    </row>
    <row collapsed="false" customFormat="false" customHeight="false" hidden="false" ht="15.2" outlineLevel="0" r="1779">
      <c r="A1779" s="0" t="n">
        <v>1</v>
      </c>
      <c r="B1779" s="0" t="s">
        <v>6049</v>
      </c>
    </row>
    <row collapsed="false" customFormat="false" customHeight="false" hidden="false" ht="15.2" outlineLevel="0" r="1780">
      <c r="A1780" s="0" t="n">
        <v>1</v>
      </c>
      <c r="B1780" s="0" t="s">
        <v>6049</v>
      </c>
    </row>
    <row collapsed="false" customFormat="false" customHeight="false" hidden="false" ht="15.2" outlineLevel="0" r="1781">
      <c r="A1781" s="0" t="n">
        <v>1</v>
      </c>
      <c r="B1781" s="0" t="s">
        <v>6049</v>
      </c>
    </row>
    <row collapsed="false" customFormat="false" customHeight="false" hidden="false" ht="15.2" outlineLevel="0" r="1782">
      <c r="A1782" s="0" t="n">
        <v>1</v>
      </c>
      <c r="B1782" s="0" t="s">
        <v>6049</v>
      </c>
    </row>
    <row collapsed="false" customFormat="false" customHeight="false" hidden="false" ht="15.2" outlineLevel="0" r="1783">
      <c r="A1783" s="0" t="n">
        <v>1</v>
      </c>
      <c r="B1783" s="0" t="s">
        <v>6049</v>
      </c>
    </row>
    <row collapsed="false" customFormat="false" customHeight="false" hidden="false" ht="15.2" outlineLevel="0" r="1784">
      <c r="A1784" s="0" t="n">
        <v>1</v>
      </c>
      <c r="B1784" s="0" t="s">
        <v>6049</v>
      </c>
    </row>
    <row collapsed="false" customFormat="false" customHeight="false" hidden="false" ht="15.2" outlineLevel="0" r="1785">
      <c r="A1785" s="0" t="n">
        <v>1</v>
      </c>
      <c r="B1785" s="0" t="s">
        <v>6049</v>
      </c>
    </row>
    <row collapsed="false" customFormat="false" customHeight="false" hidden="false" ht="15.2" outlineLevel="0" r="1786">
      <c r="A1786" s="0" t="n">
        <v>1</v>
      </c>
      <c r="B1786" s="0" t="s">
        <v>6049</v>
      </c>
    </row>
    <row collapsed="false" customFormat="false" customHeight="false" hidden="false" ht="15.2" outlineLevel="0" r="1787">
      <c r="A1787" s="0" t="n">
        <v>1</v>
      </c>
      <c r="B1787" s="0" t="s">
        <v>6049</v>
      </c>
    </row>
    <row collapsed="false" customFormat="false" customHeight="false" hidden="false" ht="15.2" outlineLevel="0" r="1788">
      <c r="A1788" s="0" t="n">
        <v>1</v>
      </c>
      <c r="B1788" s="0" t="s">
        <v>6049</v>
      </c>
    </row>
    <row collapsed="false" customFormat="false" customHeight="false" hidden="false" ht="15.2" outlineLevel="0" r="1789">
      <c r="A1789" s="0" t="n">
        <v>1</v>
      </c>
      <c r="B1789" s="0" t="s">
        <v>6049</v>
      </c>
    </row>
    <row collapsed="false" customFormat="false" customHeight="false" hidden="false" ht="15.2" outlineLevel="0" r="1790">
      <c r="A1790" s="0" t="n">
        <v>1</v>
      </c>
      <c r="B1790" s="0" t="s">
        <v>6049</v>
      </c>
    </row>
    <row collapsed="false" customFormat="false" customHeight="false" hidden="false" ht="15.2" outlineLevel="0" r="1791">
      <c r="A1791" s="0" t="n">
        <v>1</v>
      </c>
      <c r="B1791" s="0" t="s">
        <v>6049</v>
      </c>
    </row>
    <row collapsed="false" customFormat="false" customHeight="false" hidden="false" ht="15.2" outlineLevel="0" r="1792">
      <c r="A1792" s="0" t="n">
        <v>1</v>
      </c>
      <c r="B1792" s="0" t="s">
        <v>6049</v>
      </c>
    </row>
    <row collapsed="false" customFormat="false" customHeight="false" hidden="false" ht="15.2" outlineLevel="0" r="1793">
      <c r="A1793" s="0" t="n">
        <v>1</v>
      </c>
      <c r="B1793" s="0" t="s">
        <v>6049</v>
      </c>
    </row>
    <row collapsed="false" customFormat="false" customHeight="false" hidden="false" ht="15.2" outlineLevel="0" r="1794">
      <c r="A1794" s="0" t="n">
        <v>1</v>
      </c>
      <c r="B1794" s="0" t="s">
        <v>6049</v>
      </c>
    </row>
    <row collapsed="false" customFormat="false" customHeight="false" hidden="false" ht="15.2" outlineLevel="0" r="1795">
      <c r="A1795" s="0" t="n">
        <v>1</v>
      </c>
      <c r="B1795" s="0" t="s">
        <v>6049</v>
      </c>
    </row>
    <row collapsed="false" customFormat="false" customHeight="false" hidden="false" ht="15.2" outlineLevel="0" r="1796">
      <c r="A1796" s="0" t="n">
        <v>1</v>
      </c>
      <c r="B1796" s="0" t="s">
        <v>6049</v>
      </c>
    </row>
    <row collapsed="false" customFormat="false" customHeight="false" hidden="false" ht="15.2" outlineLevel="0" r="1797">
      <c r="A1797" s="0" t="n">
        <v>1</v>
      </c>
      <c r="B1797" s="0" t="s">
        <v>6049</v>
      </c>
    </row>
    <row collapsed="false" customFormat="false" customHeight="false" hidden="false" ht="15.2" outlineLevel="0" r="1798">
      <c r="A1798" s="0" t="n">
        <v>1</v>
      </c>
      <c r="B1798" s="0" t="s">
        <v>6049</v>
      </c>
    </row>
    <row collapsed="false" customFormat="false" customHeight="false" hidden="false" ht="15.2" outlineLevel="0" r="1799">
      <c r="A1799" s="0" t="n">
        <v>1</v>
      </c>
      <c r="B1799" s="0" t="s">
        <v>6049</v>
      </c>
    </row>
    <row collapsed="false" customFormat="false" customHeight="false" hidden="false" ht="15.2" outlineLevel="0" r="1800">
      <c r="A1800" s="0" t="n">
        <v>1</v>
      </c>
      <c r="B1800" s="0" t="s">
        <v>6049</v>
      </c>
    </row>
    <row collapsed="false" customFormat="false" customHeight="false" hidden="false" ht="15.2" outlineLevel="0" r="1801">
      <c r="A1801" s="0" t="n">
        <v>1</v>
      </c>
      <c r="B1801" s="0" t="s">
        <v>6049</v>
      </c>
    </row>
    <row collapsed="false" customFormat="false" customHeight="false" hidden="false" ht="15.2" outlineLevel="0" r="1802">
      <c r="A1802" s="0" t="n">
        <v>1</v>
      </c>
      <c r="B1802" s="0" t="s">
        <v>6049</v>
      </c>
    </row>
    <row collapsed="false" customFormat="false" customHeight="false" hidden="false" ht="15.2" outlineLevel="0" r="1803">
      <c r="A1803" s="0" t="n">
        <v>1</v>
      </c>
      <c r="B1803" s="0" t="s">
        <v>6049</v>
      </c>
    </row>
    <row collapsed="false" customFormat="false" customHeight="false" hidden="false" ht="15.2" outlineLevel="0" r="1804">
      <c r="A1804" s="0" t="n">
        <v>1</v>
      </c>
      <c r="B1804" s="0" t="s">
        <v>6049</v>
      </c>
    </row>
    <row collapsed="false" customFormat="false" customHeight="false" hidden="false" ht="15.2" outlineLevel="0" r="1805">
      <c r="A1805" s="0" t="n">
        <v>1</v>
      </c>
      <c r="B1805" s="0" t="s">
        <v>6049</v>
      </c>
    </row>
    <row collapsed="false" customFormat="false" customHeight="false" hidden="false" ht="15.2" outlineLevel="0" r="1806">
      <c r="A1806" s="0" t="n">
        <v>1</v>
      </c>
      <c r="B1806" s="0" t="s">
        <v>6049</v>
      </c>
    </row>
    <row collapsed="false" customFormat="false" customHeight="false" hidden="false" ht="15.2" outlineLevel="0" r="1807">
      <c r="A1807" s="0" t="n">
        <v>1</v>
      </c>
      <c r="B1807" s="0" t="s">
        <v>6049</v>
      </c>
    </row>
    <row collapsed="false" customFormat="false" customHeight="false" hidden="false" ht="15.2" outlineLevel="0" r="1808">
      <c r="A1808" s="0" t="n">
        <v>1</v>
      </c>
      <c r="B1808" s="0" t="s">
        <v>6049</v>
      </c>
    </row>
    <row collapsed="false" customFormat="false" customHeight="false" hidden="false" ht="15.2" outlineLevel="0" r="1809">
      <c r="A1809" s="0" t="n">
        <v>1</v>
      </c>
      <c r="B1809" s="0" t="s">
        <v>6049</v>
      </c>
    </row>
    <row collapsed="false" customFormat="false" customHeight="false" hidden="false" ht="15.2" outlineLevel="0" r="1810">
      <c r="A1810" s="0" t="n">
        <v>1</v>
      </c>
      <c r="B1810" s="0" t="s">
        <v>6049</v>
      </c>
    </row>
    <row collapsed="false" customFormat="false" customHeight="false" hidden="false" ht="15.2" outlineLevel="0" r="1811">
      <c r="A1811" s="0" t="n">
        <v>1</v>
      </c>
      <c r="B1811" s="0" t="s">
        <v>6049</v>
      </c>
    </row>
    <row collapsed="false" customFormat="false" customHeight="false" hidden="false" ht="15.2" outlineLevel="0" r="1812">
      <c r="A1812" s="0" t="n">
        <v>1</v>
      </c>
      <c r="B1812" s="0" t="s">
        <v>6049</v>
      </c>
    </row>
    <row collapsed="false" customFormat="false" customHeight="false" hidden="false" ht="15.2" outlineLevel="0" r="1813">
      <c r="A1813" s="0" t="n">
        <v>1</v>
      </c>
      <c r="B1813" s="0" t="s">
        <v>6049</v>
      </c>
    </row>
    <row collapsed="false" customFormat="false" customHeight="false" hidden="false" ht="15.2" outlineLevel="0" r="1814">
      <c r="A1814" s="0" t="n">
        <v>1</v>
      </c>
      <c r="B1814" s="0" t="s">
        <v>6049</v>
      </c>
    </row>
    <row collapsed="false" customFormat="false" customHeight="false" hidden="false" ht="15.2" outlineLevel="0" r="1815">
      <c r="A1815" s="0" t="n">
        <v>1</v>
      </c>
      <c r="B1815" s="0" t="s">
        <v>6049</v>
      </c>
    </row>
    <row collapsed="false" customFormat="false" customHeight="false" hidden="false" ht="15.2" outlineLevel="0" r="1816">
      <c r="A1816" s="0" t="n">
        <v>1</v>
      </c>
      <c r="B1816" s="0" t="s">
        <v>6049</v>
      </c>
    </row>
    <row collapsed="false" customFormat="false" customHeight="false" hidden="false" ht="15.2" outlineLevel="0" r="1817">
      <c r="A1817" s="0" t="n">
        <v>1</v>
      </c>
      <c r="B1817" s="0" t="s">
        <v>6049</v>
      </c>
    </row>
    <row collapsed="false" customFormat="false" customHeight="false" hidden="false" ht="15.2" outlineLevel="0" r="1818">
      <c r="A1818" s="0" t="n">
        <v>1</v>
      </c>
      <c r="B1818" s="0" t="s">
        <v>6049</v>
      </c>
    </row>
    <row collapsed="false" customFormat="false" customHeight="false" hidden="false" ht="15.2" outlineLevel="0" r="1819">
      <c r="A1819" s="0" t="n">
        <v>1</v>
      </c>
      <c r="B1819" s="0" t="s">
        <v>6049</v>
      </c>
    </row>
    <row collapsed="false" customFormat="false" customHeight="false" hidden="false" ht="15.2" outlineLevel="0" r="1820">
      <c r="A1820" s="0" t="n">
        <v>1</v>
      </c>
      <c r="B1820" s="0" t="s">
        <v>6049</v>
      </c>
    </row>
    <row collapsed="false" customFormat="false" customHeight="false" hidden="false" ht="15.2" outlineLevel="0" r="1821">
      <c r="A1821" s="0" t="n">
        <v>1</v>
      </c>
      <c r="B1821" s="0" t="s">
        <v>6049</v>
      </c>
    </row>
    <row collapsed="false" customFormat="false" customHeight="false" hidden="false" ht="15.2" outlineLevel="0" r="1822">
      <c r="A1822" s="0" t="n">
        <v>1</v>
      </c>
      <c r="B1822" s="0" t="s">
        <v>6049</v>
      </c>
    </row>
    <row collapsed="false" customFormat="false" customHeight="false" hidden="false" ht="15.2" outlineLevel="0" r="1823">
      <c r="A1823" s="0" t="n">
        <v>1</v>
      </c>
      <c r="B1823" s="0" t="s">
        <v>6049</v>
      </c>
    </row>
    <row collapsed="false" customFormat="false" customHeight="false" hidden="false" ht="15.2" outlineLevel="0" r="1824">
      <c r="A1824" s="0" t="n">
        <v>1</v>
      </c>
      <c r="B1824" s="0" t="s">
        <v>6049</v>
      </c>
    </row>
    <row collapsed="false" customFormat="false" customHeight="false" hidden="false" ht="15.2" outlineLevel="0" r="1825">
      <c r="A1825" s="0" t="n">
        <v>1</v>
      </c>
      <c r="B1825" s="0" t="s">
        <v>6049</v>
      </c>
    </row>
    <row collapsed="false" customFormat="false" customHeight="false" hidden="false" ht="15.2" outlineLevel="0" r="1826">
      <c r="A1826" s="0" t="n">
        <v>1</v>
      </c>
      <c r="B1826" s="0" t="s">
        <v>6049</v>
      </c>
    </row>
    <row collapsed="false" customFormat="false" customHeight="false" hidden="false" ht="15.2" outlineLevel="0" r="1827">
      <c r="A1827" s="0" t="n">
        <v>1</v>
      </c>
      <c r="B1827" s="0" t="s">
        <v>6049</v>
      </c>
    </row>
    <row collapsed="false" customFormat="false" customHeight="false" hidden="false" ht="15.2" outlineLevel="0" r="1828">
      <c r="A1828" s="0" t="n">
        <v>1</v>
      </c>
      <c r="B1828" s="0" t="s">
        <v>6049</v>
      </c>
    </row>
    <row collapsed="false" customFormat="false" customHeight="false" hidden="false" ht="15.2" outlineLevel="0" r="1829">
      <c r="A1829" s="0" t="n">
        <v>1</v>
      </c>
      <c r="B1829" s="0" t="s">
        <v>6049</v>
      </c>
    </row>
    <row collapsed="false" customFormat="false" customHeight="false" hidden="false" ht="15.2" outlineLevel="0" r="1830">
      <c r="A1830" s="0" t="n">
        <v>1</v>
      </c>
      <c r="B1830" s="0" t="s">
        <v>6049</v>
      </c>
    </row>
    <row collapsed="false" customFormat="false" customHeight="false" hidden="false" ht="15.2" outlineLevel="0" r="1831">
      <c r="A1831" s="0" t="n">
        <v>1</v>
      </c>
      <c r="B1831" s="0" t="s">
        <v>6049</v>
      </c>
    </row>
    <row collapsed="false" customFormat="false" customHeight="false" hidden="false" ht="15.2" outlineLevel="0" r="1832">
      <c r="A1832" s="0" t="n">
        <v>1</v>
      </c>
      <c r="B1832" s="0" t="s">
        <v>6049</v>
      </c>
    </row>
    <row collapsed="false" customFormat="false" customHeight="false" hidden="false" ht="15.2" outlineLevel="0" r="1833">
      <c r="A1833" s="0" t="n">
        <v>1</v>
      </c>
      <c r="B1833" s="0" t="s">
        <v>6049</v>
      </c>
    </row>
    <row collapsed="false" customFormat="false" customHeight="false" hidden="false" ht="15.2" outlineLevel="0" r="1834">
      <c r="A1834" s="0" t="n">
        <v>1</v>
      </c>
      <c r="B1834" s="0" t="s">
        <v>6049</v>
      </c>
    </row>
    <row collapsed="false" customFormat="false" customHeight="false" hidden="false" ht="15.2" outlineLevel="0" r="1835">
      <c r="A1835" s="0" t="n">
        <v>1</v>
      </c>
      <c r="B1835" s="0" t="s">
        <v>6049</v>
      </c>
    </row>
    <row collapsed="false" customFormat="false" customHeight="false" hidden="false" ht="15.2" outlineLevel="0" r="1836">
      <c r="A1836" s="0" t="n">
        <v>1</v>
      </c>
      <c r="B1836" s="0" t="s">
        <v>6049</v>
      </c>
    </row>
    <row collapsed="false" customFormat="false" customHeight="false" hidden="false" ht="15.2" outlineLevel="0" r="1837">
      <c r="A1837" s="0" t="n">
        <v>1</v>
      </c>
      <c r="B1837" s="0" t="s">
        <v>6049</v>
      </c>
    </row>
    <row collapsed="false" customFormat="false" customHeight="false" hidden="false" ht="15.2" outlineLevel="0" r="1838">
      <c r="A1838" s="0" t="n">
        <v>1</v>
      </c>
      <c r="B1838" s="0" t="s">
        <v>6049</v>
      </c>
    </row>
    <row collapsed="false" customFormat="false" customHeight="false" hidden="false" ht="15.2" outlineLevel="0" r="1839">
      <c r="A1839" s="0" t="n">
        <v>1</v>
      </c>
      <c r="B1839" s="0" t="s">
        <v>6049</v>
      </c>
    </row>
    <row collapsed="false" customFormat="false" customHeight="false" hidden="false" ht="15.2" outlineLevel="0" r="1840">
      <c r="A1840" s="0" t="n">
        <v>1</v>
      </c>
      <c r="B1840" s="0" t="s">
        <v>6049</v>
      </c>
    </row>
    <row collapsed="false" customFormat="false" customHeight="false" hidden="false" ht="15.2" outlineLevel="0" r="1841">
      <c r="A1841" s="0" t="n">
        <v>1</v>
      </c>
      <c r="B1841" s="0" t="s">
        <v>6049</v>
      </c>
    </row>
    <row collapsed="false" customFormat="false" customHeight="false" hidden="false" ht="15.2" outlineLevel="0" r="1842">
      <c r="A1842" s="0" t="n">
        <v>1</v>
      </c>
      <c r="B1842" s="0" t="s">
        <v>6049</v>
      </c>
    </row>
    <row collapsed="false" customFormat="false" customHeight="false" hidden="false" ht="15.2" outlineLevel="0" r="1843">
      <c r="A1843" s="0" t="n">
        <v>1</v>
      </c>
      <c r="B1843" s="0" t="s">
        <v>6049</v>
      </c>
    </row>
    <row collapsed="false" customFormat="false" customHeight="false" hidden="false" ht="15.2" outlineLevel="0" r="1844">
      <c r="A1844" s="0" t="n">
        <v>1</v>
      </c>
      <c r="B1844" s="0" t="s">
        <v>6049</v>
      </c>
    </row>
    <row collapsed="false" customFormat="false" customHeight="false" hidden="false" ht="15.2" outlineLevel="0" r="1845">
      <c r="A1845" s="0" t="n">
        <v>1</v>
      </c>
      <c r="B1845" s="0" t="s">
        <v>6049</v>
      </c>
    </row>
    <row collapsed="false" customFormat="false" customHeight="false" hidden="false" ht="15.2" outlineLevel="0" r="1846">
      <c r="A1846" s="0" t="n">
        <v>1</v>
      </c>
      <c r="B1846" s="0" t="s">
        <v>6049</v>
      </c>
    </row>
    <row collapsed="false" customFormat="false" customHeight="false" hidden="false" ht="15.2" outlineLevel="0" r="1847">
      <c r="A1847" s="0" t="n">
        <v>1</v>
      </c>
      <c r="B1847" s="0" t="s">
        <v>6049</v>
      </c>
    </row>
    <row collapsed="false" customFormat="false" customHeight="false" hidden="false" ht="15.2" outlineLevel="0" r="1848">
      <c r="A1848" s="0" t="n">
        <v>1</v>
      </c>
      <c r="B1848" s="0" t="s">
        <v>6049</v>
      </c>
    </row>
    <row collapsed="false" customFormat="false" customHeight="false" hidden="false" ht="15.2" outlineLevel="0" r="1849">
      <c r="A1849" s="0" t="n">
        <v>1</v>
      </c>
      <c r="B1849" s="0" t="s">
        <v>6049</v>
      </c>
    </row>
    <row collapsed="false" customFormat="false" customHeight="false" hidden="false" ht="15.2" outlineLevel="0" r="1850">
      <c r="A1850" s="0" t="n">
        <v>1</v>
      </c>
      <c r="B1850" s="0" t="s">
        <v>6049</v>
      </c>
    </row>
    <row collapsed="false" customFormat="false" customHeight="false" hidden="false" ht="15.2" outlineLevel="0" r="1851">
      <c r="A1851" s="0" t="n">
        <v>1</v>
      </c>
      <c r="B1851" s="0" t="s">
        <v>6049</v>
      </c>
    </row>
    <row collapsed="false" customFormat="false" customHeight="false" hidden="false" ht="15.2" outlineLevel="0" r="1852">
      <c r="A1852" s="0" t="n">
        <v>1</v>
      </c>
      <c r="B1852" s="0" t="s">
        <v>6049</v>
      </c>
    </row>
    <row collapsed="false" customFormat="false" customHeight="false" hidden="false" ht="15.2" outlineLevel="0" r="1853">
      <c r="A1853" s="0" t="n">
        <v>1</v>
      </c>
      <c r="B1853" s="0" t="s">
        <v>6049</v>
      </c>
    </row>
    <row collapsed="false" customFormat="false" customHeight="false" hidden="false" ht="15.2" outlineLevel="0" r="1854">
      <c r="A1854" s="0" t="n">
        <v>1</v>
      </c>
      <c r="B1854" s="0" t="s">
        <v>6049</v>
      </c>
    </row>
    <row collapsed="false" customFormat="false" customHeight="false" hidden="false" ht="15.2" outlineLevel="0" r="1855">
      <c r="A1855" s="0" t="n">
        <v>1</v>
      </c>
      <c r="B1855" s="0" t="s">
        <v>6049</v>
      </c>
    </row>
    <row collapsed="false" customFormat="false" customHeight="false" hidden="false" ht="15.2" outlineLevel="0" r="1856">
      <c r="A1856" s="0" t="n">
        <v>1</v>
      </c>
      <c r="B1856" s="0" t="s">
        <v>6049</v>
      </c>
    </row>
    <row collapsed="false" customFormat="false" customHeight="false" hidden="false" ht="15.2" outlineLevel="0" r="1857">
      <c r="A1857" s="0" t="n">
        <v>1</v>
      </c>
      <c r="B1857" s="0" t="s">
        <v>6049</v>
      </c>
    </row>
    <row collapsed="false" customFormat="false" customHeight="false" hidden="false" ht="15.2" outlineLevel="0" r="1858">
      <c r="A1858" s="0" t="n">
        <v>1</v>
      </c>
      <c r="B1858" s="0" t="s">
        <v>6049</v>
      </c>
    </row>
    <row collapsed="false" customFormat="false" customHeight="false" hidden="false" ht="15.2" outlineLevel="0" r="1859">
      <c r="A1859" s="0" t="n">
        <v>1</v>
      </c>
      <c r="B1859" s="0" t="s">
        <v>6049</v>
      </c>
    </row>
    <row collapsed="false" customFormat="false" customHeight="false" hidden="false" ht="15.2" outlineLevel="0" r="1860">
      <c r="A1860" s="0" t="n">
        <v>1</v>
      </c>
      <c r="B1860" s="0" t="s">
        <v>6049</v>
      </c>
    </row>
    <row collapsed="false" customFormat="false" customHeight="false" hidden="false" ht="15.2" outlineLevel="0" r="1861">
      <c r="A1861" s="0" t="n">
        <v>1</v>
      </c>
      <c r="B1861" s="0" t="s">
        <v>6049</v>
      </c>
    </row>
    <row collapsed="false" customFormat="false" customHeight="false" hidden="false" ht="15.2" outlineLevel="0" r="1862">
      <c r="A1862" s="0" t="n">
        <v>1</v>
      </c>
      <c r="B1862" s="0" t="s">
        <v>6049</v>
      </c>
    </row>
    <row collapsed="false" customFormat="false" customHeight="false" hidden="false" ht="15.2" outlineLevel="0" r="1863">
      <c r="A1863" s="0" t="n">
        <v>1</v>
      </c>
      <c r="B1863" s="0" t="s">
        <v>6049</v>
      </c>
    </row>
    <row collapsed="false" customFormat="false" customHeight="false" hidden="false" ht="15.2" outlineLevel="0" r="1864">
      <c r="A1864" s="0" t="n">
        <v>1</v>
      </c>
      <c r="B1864" s="0" t="s">
        <v>6049</v>
      </c>
    </row>
    <row collapsed="false" customFormat="false" customHeight="false" hidden="false" ht="15.2" outlineLevel="0" r="1865">
      <c r="A1865" s="0" t="n">
        <v>1</v>
      </c>
      <c r="B1865" s="0" t="s">
        <v>6049</v>
      </c>
    </row>
    <row collapsed="false" customFormat="false" customHeight="false" hidden="false" ht="15.2" outlineLevel="0" r="1866">
      <c r="A1866" s="0" t="n">
        <v>1</v>
      </c>
      <c r="B1866" s="0" t="s">
        <v>6049</v>
      </c>
    </row>
    <row collapsed="false" customFormat="false" customHeight="false" hidden="false" ht="15.2" outlineLevel="0" r="1867">
      <c r="A1867" s="0" t="n">
        <v>1</v>
      </c>
      <c r="B1867" s="0" t="s">
        <v>6049</v>
      </c>
    </row>
    <row collapsed="false" customFormat="false" customHeight="false" hidden="false" ht="15.2" outlineLevel="0" r="1868">
      <c r="A1868" s="0" t="n">
        <v>1</v>
      </c>
      <c r="B1868" s="0" t="s">
        <v>6049</v>
      </c>
    </row>
    <row collapsed="false" customFormat="false" customHeight="false" hidden="false" ht="15.2" outlineLevel="0" r="1869">
      <c r="A1869" s="0" t="n">
        <v>1</v>
      </c>
      <c r="B1869" s="0" t="s">
        <v>6049</v>
      </c>
    </row>
    <row collapsed="false" customFormat="false" customHeight="false" hidden="false" ht="15.2" outlineLevel="0" r="1870">
      <c r="A1870" s="0" t="n">
        <v>1</v>
      </c>
      <c r="B1870" s="0" t="s">
        <v>6049</v>
      </c>
    </row>
    <row collapsed="false" customFormat="false" customHeight="false" hidden="false" ht="15.2" outlineLevel="0" r="1871">
      <c r="A1871" s="0" t="n">
        <v>1</v>
      </c>
      <c r="B1871" s="0" t="s">
        <v>6049</v>
      </c>
    </row>
    <row collapsed="false" customFormat="false" customHeight="false" hidden="false" ht="15.2" outlineLevel="0" r="1872">
      <c r="A1872" s="0" t="n">
        <v>1</v>
      </c>
      <c r="B1872" s="0" t="s">
        <v>6049</v>
      </c>
    </row>
    <row collapsed="false" customFormat="false" customHeight="false" hidden="false" ht="15.2" outlineLevel="0" r="1873">
      <c r="A1873" s="0" t="n">
        <v>1</v>
      </c>
      <c r="B1873" s="0" t="s">
        <v>6049</v>
      </c>
    </row>
    <row collapsed="false" customFormat="false" customHeight="false" hidden="false" ht="15.2" outlineLevel="0" r="1874">
      <c r="A1874" s="0" t="n">
        <v>1</v>
      </c>
      <c r="B1874" s="0" t="s">
        <v>6049</v>
      </c>
    </row>
    <row collapsed="false" customFormat="false" customHeight="false" hidden="false" ht="15.2" outlineLevel="0" r="1875">
      <c r="A1875" s="0" t="n">
        <v>1</v>
      </c>
      <c r="B1875" s="0" t="s">
        <v>6049</v>
      </c>
    </row>
    <row collapsed="false" customFormat="false" customHeight="false" hidden="false" ht="15.2" outlineLevel="0" r="1876">
      <c r="A1876" s="0" t="n">
        <v>1</v>
      </c>
      <c r="B1876" s="0" t="s">
        <v>6049</v>
      </c>
    </row>
    <row collapsed="false" customFormat="false" customHeight="false" hidden="false" ht="15.2" outlineLevel="0" r="1877">
      <c r="A1877" s="0" t="n">
        <v>1</v>
      </c>
      <c r="B1877" s="0" t="s">
        <v>6049</v>
      </c>
    </row>
    <row collapsed="false" customFormat="false" customHeight="false" hidden="false" ht="15.2" outlineLevel="0" r="1878">
      <c r="A1878" s="0" t="n">
        <v>1</v>
      </c>
      <c r="B1878" s="0" t="s">
        <v>6049</v>
      </c>
    </row>
    <row collapsed="false" customFormat="false" customHeight="false" hidden="false" ht="15.2" outlineLevel="0" r="1879">
      <c r="A1879" s="0" t="n">
        <v>1</v>
      </c>
      <c r="B1879" s="0" t="s">
        <v>6049</v>
      </c>
    </row>
    <row collapsed="false" customFormat="false" customHeight="false" hidden="false" ht="15.2" outlineLevel="0" r="1880">
      <c r="A1880" s="0" t="n">
        <v>1</v>
      </c>
      <c r="B1880" s="0" t="s">
        <v>6049</v>
      </c>
    </row>
    <row collapsed="false" customFormat="false" customHeight="false" hidden="false" ht="15.2" outlineLevel="0" r="1881">
      <c r="A1881" s="0" t="n">
        <v>1</v>
      </c>
      <c r="B1881" s="0" t="s">
        <v>6049</v>
      </c>
    </row>
    <row collapsed="false" customFormat="false" customHeight="false" hidden="false" ht="15.2" outlineLevel="0" r="1882">
      <c r="A1882" s="0" t="n">
        <v>1</v>
      </c>
      <c r="B1882" s="0" t="s">
        <v>6049</v>
      </c>
    </row>
    <row collapsed="false" customFormat="false" customHeight="false" hidden="false" ht="15.2" outlineLevel="0" r="1883">
      <c r="A1883" s="0" t="n">
        <v>1</v>
      </c>
      <c r="B1883" s="0" t="s">
        <v>6049</v>
      </c>
    </row>
    <row collapsed="false" customFormat="false" customHeight="false" hidden="false" ht="15.2" outlineLevel="0" r="1884">
      <c r="A1884" s="0" t="n">
        <v>1</v>
      </c>
      <c r="B1884" s="0" t="s">
        <v>6049</v>
      </c>
    </row>
    <row collapsed="false" customFormat="false" customHeight="false" hidden="false" ht="15.2" outlineLevel="0" r="1885">
      <c r="A1885" s="0" t="n">
        <v>1</v>
      </c>
      <c r="B1885" s="0" t="s">
        <v>6049</v>
      </c>
    </row>
    <row collapsed="false" customFormat="false" customHeight="false" hidden="false" ht="15.2" outlineLevel="0" r="1886">
      <c r="A1886" s="0" t="n">
        <v>1</v>
      </c>
      <c r="B1886" s="0" t="s">
        <v>6049</v>
      </c>
    </row>
    <row collapsed="false" customFormat="false" customHeight="false" hidden="false" ht="15.2" outlineLevel="0" r="1887">
      <c r="A1887" s="0" t="n">
        <v>1</v>
      </c>
      <c r="B1887" s="0" t="s">
        <v>6049</v>
      </c>
    </row>
    <row collapsed="false" customFormat="false" customHeight="false" hidden="false" ht="15.2" outlineLevel="0" r="1888">
      <c r="A1888" s="0" t="n">
        <v>1</v>
      </c>
      <c r="B1888" s="0" t="s">
        <v>6049</v>
      </c>
    </row>
    <row collapsed="false" customFormat="false" customHeight="false" hidden="false" ht="15.2" outlineLevel="0" r="1889">
      <c r="A1889" s="0" t="n">
        <v>1</v>
      </c>
      <c r="B1889" s="0" t="s">
        <v>6049</v>
      </c>
    </row>
    <row collapsed="false" customFormat="false" customHeight="false" hidden="false" ht="15.2" outlineLevel="0" r="1890">
      <c r="A1890" s="0" t="n">
        <v>1</v>
      </c>
      <c r="B1890" s="0" t="s">
        <v>6049</v>
      </c>
    </row>
    <row collapsed="false" customFormat="false" customHeight="false" hidden="false" ht="15.2" outlineLevel="0" r="1891">
      <c r="A1891" s="0" t="n">
        <v>1</v>
      </c>
      <c r="B1891" s="0" t="s">
        <v>6049</v>
      </c>
    </row>
    <row collapsed="false" customFormat="false" customHeight="false" hidden="false" ht="15.2" outlineLevel="0" r="1892">
      <c r="A1892" s="0" t="n">
        <v>1</v>
      </c>
      <c r="B1892" s="0" t="s">
        <v>6049</v>
      </c>
    </row>
    <row collapsed="false" customFormat="false" customHeight="false" hidden="false" ht="15.2" outlineLevel="0" r="1893">
      <c r="A1893" s="0" t="n">
        <v>1</v>
      </c>
      <c r="B1893" s="0" t="s">
        <v>6049</v>
      </c>
    </row>
    <row collapsed="false" customFormat="false" customHeight="false" hidden="false" ht="15.2" outlineLevel="0" r="1894">
      <c r="A1894" s="0" t="n">
        <v>1</v>
      </c>
      <c r="B1894" s="0" t="s">
        <v>6049</v>
      </c>
    </row>
    <row collapsed="false" customFormat="false" customHeight="false" hidden="false" ht="15.2" outlineLevel="0" r="1895">
      <c r="A1895" s="0" t="n">
        <v>1</v>
      </c>
      <c r="B1895" s="0" t="s">
        <v>6049</v>
      </c>
    </row>
    <row collapsed="false" customFormat="false" customHeight="false" hidden="false" ht="15.2" outlineLevel="0" r="1896">
      <c r="A1896" s="0" t="n">
        <v>1</v>
      </c>
      <c r="B1896" s="0" t="s">
        <v>6049</v>
      </c>
    </row>
    <row collapsed="false" customFormat="false" customHeight="false" hidden="false" ht="15.2" outlineLevel="0" r="1897">
      <c r="A1897" s="0" t="n">
        <v>1</v>
      </c>
      <c r="B1897" s="0" t="s">
        <v>6049</v>
      </c>
    </row>
    <row collapsed="false" customFormat="false" customHeight="false" hidden="false" ht="15.2" outlineLevel="0" r="1898">
      <c r="A1898" s="0" t="n">
        <v>1</v>
      </c>
      <c r="B1898" s="0" t="s">
        <v>6049</v>
      </c>
    </row>
    <row collapsed="false" customFormat="false" customHeight="false" hidden="false" ht="15.2" outlineLevel="0" r="1899">
      <c r="A1899" s="0" t="n">
        <v>1</v>
      </c>
      <c r="B1899" s="0" t="s">
        <v>6049</v>
      </c>
    </row>
    <row collapsed="false" customFormat="false" customHeight="false" hidden="false" ht="15.2" outlineLevel="0" r="1900">
      <c r="A1900" s="0" t="n">
        <v>1</v>
      </c>
      <c r="B1900" s="0" t="s">
        <v>6049</v>
      </c>
    </row>
    <row collapsed="false" customFormat="false" customHeight="false" hidden="false" ht="15.2" outlineLevel="0" r="1901">
      <c r="A1901" s="0" t="n">
        <v>1</v>
      </c>
      <c r="B1901" s="0" t="s">
        <v>6049</v>
      </c>
    </row>
    <row collapsed="false" customFormat="false" customHeight="false" hidden="false" ht="15.2" outlineLevel="0" r="1902">
      <c r="A1902" s="0" t="n">
        <v>1</v>
      </c>
      <c r="B1902" s="0" t="s">
        <v>6049</v>
      </c>
    </row>
    <row collapsed="false" customFormat="false" customHeight="false" hidden="false" ht="15.2" outlineLevel="0" r="1903">
      <c r="A1903" s="0" t="n">
        <v>1</v>
      </c>
      <c r="B1903" s="0" t="s">
        <v>6049</v>
      </c>
    </row>
    <row collapsed="false" customFormat="false" customHeight="false" hidden="false" ht="15.2" outlineLevel="0" r="1904">
      <c r="A1904" s="0" t="n">
        <v>1</v>
      </c>
      <c r="B1904" s="0" t="s">
        <v>6049</v>
      </c>
    </row>
    <row collapsed="false" customFormat="false" customHeight="false" hidden="false" ht="15.2" outlineLevel="0" r="1905">
      <c r="A1905" s="0" t="n">
        <v>1</v>
      </c>
      <c r="B1905" s="0" t="s">
        <v>6049</v>
      </c>
    </row>
    <row collapsed="false" customFormat="false" customHeight="false" hidden="false" ht="15.2" outlineLevel="0" r="1906">
      <c r="A1906" s="0" t="n">
        <v>1</v>
      </c>
      <c r="B1906" s="0" t="s">
        <v>6049</v>
      </c>
    </row>
    <row collapsed="false" customFormat="false" customHeight="false" hidden="false" ht="15.2" outlineLevel="0" r="1907">
      <c r="A1907" s="0" t="n">
        <v>1</v>
      </c>
      <c r="B1907" s="0" t="s">
        <v>6049</v>
      </c>
    </row>
    <row collapsed="false" customFormat="false" customHeight="false" hidden="false" ht="15.2" outlineLevel="0" r="1908">
      <c r="A1908" s="0" t="n">
        <v>1</v>
      </c>
      <c r="B1908" s="0" t="s">
        <v>6049</v>
      </c>
    </row>
    <row collapsed="false" customFormat="false" customHeight="false" hidden="false" ht="15.2" outlineLevel="0" r="1909">
      <c r="A1909" s="0" t="n">
        <v>1</v>
      </c>
      <c r="B1909" s="0" t="s">
        <v>6049</v>
      </c>
    </row>
    <row collapsed="false" customFormat="false" customHeight="false" hidden="false" ht="15.2" outlineLevel="0" r="1910">
      <c r="A1910" s="0" t="n">
        <v>1</v>
      </c>
      <c r="B1910" s="0" t="s">
        <v>6049</v>
      </c>
    </row>
    <row collapsed="false" customFormat="false" customHeight="false" hidden="false" ht="15.2" outlineLevel="0" r="1911">
      <c r="A1911" s="0" t="n">
        <v>1</v>
      </c>
      <c r="B1911" s="0" t="s">
        <v>6049</v>
      </c>
    </row>
    <row collapsed="false" customFormat="false" customHeight="false" hidden="false" ht="15.2" outlineLevel="0" r="1912">
      <c r="A1912" s="0" t="n">
        <v>1</v>
      </c>
      <c r="B1912" s="0" t="s">
        <v>6049</v>
      </c>
    </row>
    <row collapsed="false" customFormat="false" customHeight="false" hidden="false" ht="15.2" outlineLevel="0" r="1913">
      <c r="A1913" s="0" t="n">
        <v>1</v>
      </c>
      <c r="B1913" s="0" t="s">
        <v>6049</v>
      </c>
    </row>
    <row collapsed="false" customFormat="false" customHeight="false" hidden="false" ht="15.2" outlineLevel="0" r="1914">
      <c r="A1914" s="0" t="n">
        <v>1</v>
      </c>
      <c r="B1914" s="0" t="s">
        <v>6049</v>
      </c>
    </row>
    <row collapsed="false" customFormat="false" customHeight="false" hidden="false" ht="15.2" outlineLevel="0" r="1915">
      <c r="A1915" s="0" t="n">
        <v>1</v>
      </c>
      <c r="B1915" s="0" t="s">
        <v>6049</v>
      </c>
    </row>
    <row collapsed="false" customFormat="false" customHeight="false" hidden="false" ht="15.2" outlineLevel="0" r="1916">
      <c r="A1916" s="0" t="n">
        <v>1</v>
      </c>
      <c r="B1916" s="0" t="s">
        <v>6049</v>
      </c>
    </row>
    <row collapsed="false" customFormat="false" customHeight="false" hidden="false" ht="15.2" outlineLevel="0" r="1917">
      <c r="A1917" s="0" t="n">
        <v>1</v>
      </c>
      <c r="B1917" s="0" t="s">
        <v>6049</v>
      </c>
    </row>
    <row collapsed="false" customFormat="false" customHeight="false" hidden="false" ht="15.2" outlineLevel="0" r="1918">
      <c r="A1918" s="0" t="n">
        <v>1</v>
      </c>
      <c r="B1918" s="0" t="s">
        <v>6049</v>
      </c>
    </row>
    <row collapsed="false" customFormat="false" customHeight="false" hidden="false" ht="15.2" outlineLevel="0" r="1919">
      <c r="A1919" s="0" t="n">
        <v>1</v>
      </c>
      <c r="B1919" s="0" t="s">
        <v>6049</v>
      </c>
    </row>
    <row collapsed="false" customFormat="false" customHeight="false" hidden="false" ht="15.2" outlineLevel="0" r="1920">
      <c r="A1920" s="0" t="n">
        <v>1</v>
      </c>
      <c r="B1920" s="0" t="s">
        <v>6049</v>
      </c>
    </row>
    <row collapsed="false" customFormat="false" customHeight="false" hidden="false" ht="15.2" outlineLevel="0" r="1921">
      <c r="A1921" s="0" t="n">
        <v>1</v>
      </c>
      <c r="B1921" s="0" t="s">
        <v>6049</v>
      </c>
    </row>
    <row collapsed="false" customFormat="false" customHeight="false" hidden="false" ht="15.2" outlineLevel="0" r="1922">
      <c r="A1922" s="0" t="n">
        <v>1</v>
      </c>
      <c r="B1922" s="0" t="s">
        <v>6049</v>
      </c>
    </row>
    <row collapsed="false" customFormat="false" customHeight="false" hidden="false" ht="15.2" outlineLevel="0" r="1923">
      <c r="A1923" s="0" t="n">
        <v>1</v>
      </c>
      <c r="B1923" s="0" t="s">
        <v>6049</v>
      </c>
    </row>
    <row collapsed="false" customFormat="false" customHeight="false" hidden="false" ht="15.2" outlineLevel="0" r="1924">
      <c r="A1924" s="0" t="n">
        <v>1</v>
      </c>
      <c r="B1924" s="0" t="s">
        <v>6049</v>
      </c>
    </row>
    <row collapsed="false" customFormat="false" customHeight="false" hidden="false" ht="15.2" outlineLevel="0" r="1925">
      <c r="A1925" s="0" t="n">
        <v>1</v>
      </c>
      <c r="B1925" s="0" t="s">
        <v>6049</v>
      </c>
    </row>
    <row collapsed="false" customFormat="false" customHeight="false" hidden="false" ht="15.2" outlineLevel="0" r="1926">
      <c r="A1926" s="0" t="n">
        <v>1</v>
      </c>
      <c r="B1926" s="0" t="s">
        <v>6049</v>
      </c>
    </row>
    <row collapsed="false" customFormat="false" customHeight="false" hidden="false" ht="15.2" outlineLevel="0" r="1927">
      <c r="A1927" s="0" t="n">
        <v>1</v>
      </c>
      <c r="B1927" s="0" t="s">
        <v>6049</v>
      </c>
    </row>
    <row collapsed="false" customFormat="false" customHeight="false" hidden="false" ht="15.2" outlineLevel="0" r="1928">
      <c r="A1928" s="0" t="n">
        <v>1</v>
      </c>
      <c r="B1928" s="0" t="s">
        <v>6049</v>
      </c>
    </row>
    <row collapsed="false" customFormat="false" customHeight="false" hidden="false" ht="15.2" outlineLevel="0" r="1929">
      <c r="A1929" s="0" t="n">
        <v>1</v>
      </c>
      <c r="B1929" s="0" t="s">
        <v>6049</v>
      </c>
    </row>
    <row collapsed="false" customFormat="false" customHeight="false" hidden="false" ht="15.2" outlineLevel="0" r="1930">
      <c r="A1930" s="0" t="n">
        <v>1</v>
      </c>
      <c r="B1930" s="0" t="s">
        <v>6049</v>
      </c>
    </row>
    <row collapsed="false" customFormat="false" customHeight="false" hidden="false" ht="15.2" outlineLevel="0" r="1931">
      <c r="A1931" s="0" t="n">
        <v>1</v>
      </c>
      <c r="B1931" s="0" t="s">
        <v>6049</v>
      </c>
    </row>
    <row collapsed="false" customFormat="false" customHeight="false" hidden="false" ht="15.2" outlineLevel="0" r="1932">
      <c r="A1932" s="0" t="n">
        <v>1</v>
      </c>
      <c r="B1932" s="0" t="s">
        <v>6049</v>
      </c>
    </row>
    <row collapsed="false" customFormat="false" customHeight="false" hidden="false" ht="15.2" outlineLevel="0" r="1933">
      <c r="A1933" s="0" t="n">
        <v>1</v>
      </c>
      <c r="B1933" s="0" t="s">
        <v>6049</v>
      </c>
    </row>
    <row collapsed="false" customFormat="false" customHeight="false" hidden="false" ht="15.2" outlineLevel="0" r="1934">
      <c r="A1934" s="0" t="n">
        <v>1</v>
      </c>
      <c r="B1934" s="0" t="s">
        <v>6049</v>
      </c>
    </row>
    <row collapsed="false" customFormat="false" customHeight="false" hidden="false" ht="15.2" outlineLevel="0" r="1935">
      <c r="A1935" s="0" t="n">
        <v>1</v>
      </c>
      <c r="B1935" s="0" t="s">
        <v>6049</v>
      </c>
    </row>
    <row collapsed="false" customFormat="false" customHeight="false" hidden="false" ht="15.2" outlineLevel="0" r="1936">
      <c r="A1936" s="0" t="n">
        <v>1</v>
      </c>
      <c r="B1936" s="0" t="s">
        <v>6049</v>
      </c>
    </row>
    <row collapsed="false" customFormat="false" customHeight="false" hidden="false" ht="15.2" outlineLevel="0" r="1937">
      <c r="A1937" s="0" t="n">
        <v>1</v>
      </c>
      <c r="B1937" s="0" t="s">
        <v>6049</v>
      </c>
    </row>
    <row collapsed="false" customFormat="false" customHeight="false" hidden="false" ht="15.2" outlineLevel="0" r="1938">
      <c r="A1938" s="0" t="n">
        <v>1</v>
      </c>
      <c r="B1938" s="0" t="s">
        <v>6049</v>
      </c>
    </row>
    <row collapsed="false" customFormat="false" customHeight="false" hidden="false" ht="15.2" outlineLevel="0" r="1939">
      <c r="A1939" s="0" t="n">
        <v>1</v>
      </c>
      <c r="B1939" s="0" t="s">
        <v>6049</v>
      </c>
    </row>
    <row collapsed="false" customFormat="false" customHeight="false" hidden="false" ht="15.2" outlineLevel="0" r="1940">
      <c r="A1940" s="0" t="n">
        <v>1</v>
      </c>
      <c r="B1940" s="0" t="s">
        <v>6049</v>
      </c>
    </row>
    <row collapsed="false" customFormat="false" customHeight="false" hidden="false" ht="15.2" outlineLevel="0" r="1941">
      <c r="A1941" s="0" t="n">
        <v>1</v>
      </c>
      <c r="B1941" s="0" t="s">
        <v>6049</v>
      </c>
    </row>
    <row collapsed="false" customFormat="false" customHeight="false" hidden="false" ht="15.2" outlineLevel="0" r="1942">
      <c r="A1942" s="0" t="n">
        <v>1</v>
      </c>
      <c r="B1942" s="0" t="s">
        <v>6049</v>
      </c>
    </row>
    <row collapsed="false" customFormat="false" customHeight="false" hidden="false" ht="15.2" outlineLevel="0" r="1943">
      <c r="A1943" s="0" t="n">
        <v>1</v>
      </c>
      <c r="B1943" s="0" t="s">
        <v>6049</v>
      </c>
    </row>
    <row collapsed="false" customFormat="false" customHeight="false" hidden="false" ht="15.2" outlineLevel="0" r="1944">
      <c r="A1944" s="0" t="n">
        <v>1</v>
      </c>
      <c r="B1944" s="0" t="s">
        <v>6049</v>
      </c>
    </row>
    <row collapsed="false" customFormat="false" customHeight="false" hidden="false" ht="15.2" outlineLevel="0" r="1945">
      <c r="A1945" s="0" t="n">
        <v>1</v>
      </c>
      <c r="B1945" s="0" t="s">
        <v>6049</v>
      </c>
    </row>
    <row collapsed="false" customFormat="false" customHeight="false" hidden="false" ht="15.2" outlineLevel="0" r="1946">
      <c r="A1946" s="0" t="n">
        <v>1</v>
      </c>
      <c r="B1946" s="0" t="s">
        <v>6049</v>
      </c>
    </row>
    <row collapsed="false" customFormat="false" customHeight="false" hidden="false" ht="15.2" outlineLevel="0" r="1947">
      <c r="A1947" s="0" t="n">
        <v>1</v>
      </c>
      <c r="B1947" s="0" t="s">
        <v>6049</v>
      </c>
    </row>
    <row collapsed="false" customFormat="false" customHeight="false" hidden="false" ht="15.2" outlineLevel="0" r="1948">
      <c r="A1948" s="0" t="n">
        <v>1</v>
      </c>
      <c r="B1948" s="0" t="s">
        <v>6049</v>
      </c>
    </row>
    <row collapsed="false" customFormat="false" customHeight="false" hidden="false" ht="15.2" outlineLevel="0" r="1949">
      <c r="A1949" s="0" t="n">
        <v>1</v>
      </c>
      <c r="B1949" s="0" t="s">
        <v>6049</v>
      </c>
    </row>
    <row collapsed="false" customFormat="false" customHeight="false" hidden="false" ht="15.2" outlineLevel="0" r="1950">
      <c r="A1950" s="0" t="n">
        <v>1</v>
      </c>
      <c r="B1950" s="0" t="s">
        <v>6049</v>
      </c>
    </row>
    <row collapsed="false" customFormat="false" customHeight="false" hidden="false" ht="15.2" outlineLevel="0" r="1951">
      <c r="A1951" s="0" t="n">
        <v>1</v>
      </c>
      <c r="B1951" s="0" t="s">
        <v>6049</v>
      </c>
    </row>
    <row collapsed="false" customFormat="false" customHeight="false" hidden="false" ht="15.2" outlineLevel="0" r="1952">
      <c r="A1952" s="0" t="n">
        <v>1</v>
      </c>
      <c r="B1952" s="0" t="s">
        <v>6049</v>
      </c>
    </row>
    <row collapsed="false" customFormat="false" customHeight="false" hidden="false" ht="15.2" outlineLevel="0" r="1953">
      <c r="A1953" s="0" t="n">
        <v>1</v>
      </c>
      <c r="B1953" s="0" t="s">
        <v>6049</v>
      </c>
    </row>
    <row collapsed="false" customFormat="false" customHeight="false" hidden="false" ht="15.2" outlineLevel="0" r="1954">
      <c r="A1954" s="0" t="n">
        <v>1</v>
      </c>
      <c r="B1954" s="0" t="s">
        <v>6049</v>
      </c>
    </row>
    <row collapsed="false" customFormat="false" customHeight="false" hidden="false" ht="15.2" outlineLevel="0" r="1955">
      <c r="A1955" s="0" t="n">
        <v>1</v>
      </c>
      <c r="B1955" s="0" t="s">
        <v>6049</v>
      </c>
    </row>
    <row collapsed="false" customFormat="false" customHeight="false" hidden="false" ht="15.2" outlineLevel="0" r="1956">
      <c r="A1956" s="0" t="n">
        <v>1</v>
      </c>
      <c r="B1956" s="0" t="s">
        <v>6049</v>
      </c>
    </row>
    <row collapsed="false" customFormat="false" customHeight="false" hidden="false" ht="15.2" outlineLevel="0" r="1957">
      <c r="A1957" s="0" t="n">
        <v>1</v>
      </c>
      <c r="B1957" s="0" t="s">
        <v>6049</v>
      </c>
    </row>
    <row collapsed="false" customFormat="false" customHeight="false" hidden="false" ht="15.2" outlineLevel="0" r="1958">
      <c r="A1958" s="0" t="n">
        <v>1</v>
      </c>
      <c r="B1958" s="0" t="s">
        <v>6049</v>
      </c>
    </row>
    <row collapsed="false" customFormat="false" customHeight="false" hidden="false" ht="15.2" outlineLevel="0" r="1959">
      <c r="A1959" s="0" t="n">
        <v>1</v>
      </c>
      <c r="B1959" s="0" t="s">
        <v>6049</v>
      </c>
    </row>
    <row collapsed="false" customFormat="false" customHeight="false" hidden="false" ht="15.2" outlineLevel="0" r="1960">
      <c r="A1960" s="0" t="n">
        <v>1</v>
      </c>
      <c r="B1960" s="0" t="s">
        <v>6049</v>
      </c>
    </row>
    <row collapsed="false" customFormat="false" customHeight="false" hidden="false" ht="15.2" outlineLevel="0" r="1961">
      <c r="A1961" s="0" t="n">
        <v>1</v>
      </c>
      <c r="B1961" s="0" t="s">
        <v>6049</v>
      </c>
    </row>
    <row collapsed="false" customFormat="false" customHeight="false" hidden="false" ht="15.2" outlineLevel="0" r="1962">
      <c r="A1962" s="0" t="n">
        <v>1</v>
      </c>
      <c r="B1962" s="0" t="s">
        <v>6049</v>
      </c>
    </row>
    <row collapsed="false" customFormat="false" customHeight="false" hidden="false" ht="15.2" outlineLevel="0" r="1963">
      <c r="A1963" s="0" t="n">
        <v>1</v>
      </c>
      <c r="B1963" s="0" t="s">
        <v>6049</v>
      </c>
    </row>
    <row collapsed="false" customFormat="false" customHeight="false" hidden="false" ht="15.2" outlineLevel="0" r="1964">
      <c r="A1964" s="0" t="n">
        <v>1</v>
      </c>
      <c r="B1964" s="0" t="s">
        <v>6049</v>
      </c>
    </row>
    <row collapsed="false" customFormat="false" customHeight="false" hidden="false" ht="15.2" outlineLevel="0" r="1965">
      <c r="A1965" s="0" t="n">
        <v>1</v>
      </c>
      <c r="B1965" s="0" t="s">
        <v>6049</v>
      </c>
    </row>
    <row collapsed="false" customFormat="false" customHeight="false" hidden="false" ht="15.2" outlineLevel="0" r="1966">
      <c r="A1966" s="0" t="n">
        <v>1</v>
      </c>
      <c r="B1966" s="0" t="s">
        <v>6049</v>
      </c>
    </row>
    <row collapsed="false" customFormat="false" customHeight="false" hidden="false" ht="15.2" outlineLevel="0" r="1967">
      <c r="A1967" s="0" t="n">
        <v>1</v>
      </c>
      <c r="B1967" s="0" t="s">
        <v>6049</v>
      </c>
    </row>
    <row collapsed="false" customFormat="false" customHeight="false" hidden="false" ht="15.2" outlineLevel="0" r="1968">
      <c r="A1968" s="0" t="n">
        <v>1</v>
      </c>
      <c r="B1968" s="0" t="s">
        <v>6049</v>
      </c>
    </row>
    <row collapsed="false" customFormat="false" customHeight="false" hidden="false" ht="15.2" outlineLevel="0" r="1969">
      <c r="A1969" s="0" t="n">
        <v>1</v>
      </c>
      <c r="B1969" s="0" t="s">
        <v>6049</v>
      </c>
    </row>
    <row collapsed="false" customFormat="false" customHeight="false" hidden="false" ht="15.2" outlineLevel="0" r="1970">
      <c r="A1970" s="0" t="n">
        <v>1</v>
      </c>
      <c r="B1970" s="0" t="s">
        <v>6049</v>
      </c>
    </row>
    <row collapsed="false" customFormat="false" customHeight="false" hidden="false" ht="15.2" outlineLevel="0" r="1971">
      <c r="A1971" s="0" t="n">
        <v>1</v>
      </c>
      <c r="B1971" s="0" t="s">
        <v>6049</v>
      </c>
    </row>
    <row collapsed="false" customFormat="false" customHeight="false" hidden="false" ht="15.2" outlineLevel="0" r="1972">
      <c r="A1972" s="0" t="n">
        <v>1</v>
      </c>
      <c r="B1972" s="0" t="s">
        <v>6049</v>
      </c>
    </row>
    <row collapsed="false" customFormat="false" customHeight="false" hidden="false" ht="15.2" outlineLevel="0" r="1973">
      <c r="A1973" s="0" t="n">
        <v>1</v>
      </c>
      <c r="B1973" s="0" t="s">
        <v>6049</v>
      </c>
    </row>
    <row collapsed="false" customFormat="false" customHeight="false" hidden="false" ht="15.2" outlineLevel="0" r="1974">
      <c r="A1974" s="0" t="n">
        <v>1</v>
      </c>
      <c r="B1974" s="0" t="s">
        <v>6049</v>
      </c>
    </row>
    <row collapsed="false" customFormat="false" customHeight="false" hidden="false" ht="15.2" outlineLevel="0" r="1975">
      <c r="A1975" s="0" t="n">
        <v>1</v>
      </c>
      <c r="B1975" s="0" t="s">
        <v>6049</v>
      </c>
    </row>
    <row collapsed="false" customFormat="false" customHeight="false" hidden="false" ht="15.2" outlineLevel="0" r="1976">
      <c r="A1976" s="0" t="n">
        <v>1</v>
      </c>
      <c r="B1976" s="0" t="s">
        <v>6049</v>
      </c>
    </row>
    <row collapsed="false" customFormat="false" customHeight="false" hidden="false" ht="15.2" outlineLevel="0" r="1977">
      <c r="A1977" s="0" t="n">
        <v>1</v>
      </c>
      <c r="B1977" s="0" t="s">
        <v>6049</v>
      </c>
    </row>
    <row collapsed="false" customFormat="false" customHeight="false" hidden="false" ht="15.2" outlineLevel="0" r="1978">
      <c r="A1978" s="0" t="n">
        <v>1</v>
      </c>
      <c r="B1978" s="0" t="s">
        <v>6049</v>
      </c>
    </row>
    <row collapsed="false" customFormat="false" customHeight="false" hidden="false" ht="15.2" outlineLevel="0" r="1979">
      <c r="A1979" s="0" t="n">
        <v>1</v>
      </c>
      <c r="B1979" s="0" t="s">
        <v>6049</v>
      </c>
    </row>
    <row collapsed="false" customFormat="false" customHeight="false" hidden="false" ht="15.2" outlineLevel="0" r="1980">
      <c r="A1980" s="0" t="n">
        <v>1</v>
      </c>
      <c r="B1980" s="0" t="s">
        <v>6049</v>
      </c>
    </row>
    <row collapsed="false" customFormat="false" customHeight="false" hidden="false" ht="15.2" outlineLevel="0" r="1981">
      <c r="A1981" s="0" t="n">
        <v>1</v>
      </c>
      <c r="B1981" s="0" t="s">
        <v>6049</v>
      </c>
    </row>
    <row collapsed="false" customFormat="false" customHeight="false" hidden="false" ht="15.2" outlineLevel="0" r="1982">
      <c r="A1982" s="0" t="n">
        <v>1</v>
      </c>
      <c r="B1982" s="0" t="s">
        <v>6049</v>
      </c>
    </row>
    <row collapsed="false" customFormat="false" customHeight="false" hidden="false" ht="15.2" outlineLevel="0" r="1983">
      <c r="A1983" s="0" t="n">
        <v>1</v>
      </c>
      <c r="B1983" s="0" t="s">
        <v>6049</v>
      </c>
    </row>
    <row collapsed="false" customFormat="false" customHeight="false" hidden="false" ht="15.2" outlineLevel="0" r="1984">
      <c r="A1984" s="0" t="n">
        <v>1</v>
      </c>
      <c r="B1984" s="0" t="s">
        <v>6049</v>
      </c>
    </row>
    <row collapsed="false" customFormat="false" customHeight="false" hidden="false" ht="15.2" outlineLevel="0" r="1985">
      <c r="A1985" s="0" t="n">
        <v>1</v>
      </c>
      <c r="B1985" s="0" t="s">
        <v>6049</v>
      </c>
    </row>
    <row collapsed="false" customFormat="false" customHeight="false" hidden="false" ht="15.2" outlineLevel="0" r="1986">
      <c r="A1986" s="0" t="n">
        <v>1</v>
      </c>
      <c r="B1986" s="0" t="s">
        <v>6049</v>
      </c>
    </row>
    <row collapsed="false" customFormat="false" customHeight="false" hidden="false" ht="15.2" outlineLevel="0" r="1987">
      <c r="A1987" s="0" t="n">
        <v>1</v>
      </c>
      <c r="B1987" s="0" t="s">
        <v>6049</v>
      </c>
    </row>
    <row collapsed="false" customFormat="false" customHeight="false" hidden="false" ht="15.2" outlineLevel="0" r="1988">
      <c r="A1988" s="0" t="n">
        <v>1</v>
      </c>
      <c r="B1988" s="0" t="s">
        <v>6049</v>
      </c>
    </row>
    <row collapsed="false" customFormat="false" customHeight="false" hidden="false" ht="15.2" outlineLevel="0" r="1989">
      <c r="A1989" s="0" t="n">
        <v>1</v>
      </c>
      <c r="B1989" s="0" t="s">
        <v>6049</v>
      </c>
    </row>
    <row collapsed="false" customFormat="false" customHeight="false" hidden="false" ht="15.2" outlineLevel="0" r="1990">
      <c r="A1990" s="0" t="n">
        <v>1</v>
      </c>
      <c r="B1990" s="0" t="s">
        <v>6049</v>
      </c>
    </row>
    <row collapsed="false" customFormat="false" customHeight="false" hidden="false" ht="15.2" outlineLevel="0" r="1991">
      <c r="A1991" s="0" t="n">
        <v>1</v>
      </c>
      <c r="B1991" s="0" t="s">
        <v>6049</v>
      </c>
    </row>
    <row collapsed="false" customFormat="false" customHeight="false" hidden="false" ht="15.2" outlineLevel="0" r="1992">
      <c r="A1992" s="0" t="n">
        <v>1</v>
      </c>
      <c r="B1992" s="0" t="s">
        <v>6049</v>
      </c>
    </row>
    <row collapsed="false" customFormat="false" customHeight="false" hidden="false" ht="15.2" outlineLevel="0" r="1993">
      <c r="A1993" s="0" t="n">
        <v>1</v>
      </c>
      <c r="B1993" s="0" t="s">
        <v>6049</v>
      </c>
    </row>
    <row collapsed="false" customFormat="false" customHeight="false" hidden="false" ht="15.2" outlineLevel="0" r="1994">
      <c r="A1994" s="0" t="n">
        <v>1</v>
      </c>
      <c r="B1994" s="0" t="s">
        <v>6049</v>
      </c>
    </row>
    <row collapsed="false" customFormat="false" customHeight="false" hidden="false" ht="15.2" outlineLevel="0" r="1995">
      <c r="A1995" s="0" t="n">
        <v>1</v>
      </c>
      <c r="B1995" s="0" t="s">
        <v>6049</v>
      </c>
    </row>
    <row collapsed="false" customFormat="false" customHeight="false" hidden="false" ht="15.2" outlineLevel="0" r="1996">
      <c r="A1996" s="0" t="n">
        <v>1</v>
      </c>
      <c r="B1996" s="0" t="s">
        <v>6049</v>
      </c>
    </row>
    <row collapsed="false" customFormat="false" customHeight="false" hidden="false" ht="15.2" outlineLevel="0" r="1997">
      <c r="A1997" s="0" t="n">
        <v>1</v>
      </c>
      <c r="B1997" s="0" t="s">
        <v>6049</v>
      </c>
    </row>
    <row collapsed="false" customFormat="false" customHeight="false" hidden="false" ht="15.2" outlineLevel="0" r="1998">
      <c r="A1998" s="0" t="n">
        <v>1</v>
      </c>
      <c r="B1998" s="0" t="s">
        <v>6049</v>
      </c>
    </row>
    <row collapsed="false" customFormat="false" customHeight="false" hidden="false" ht="15.2" outlineLevel="0" r="1999">
      <c r="A1999" s="0" t="n">
        <v>1</v>
      </c>
      <c r="B1999" s="0" t="s">
        <v>6049</v>
      </c>
    </row>
    <row collapsed="false" customFormat="false" customHeight="false" hidden="false" ht="15.2" outlineLevel="0" r="2000">
      <c r="A2000" s="0" t="n">
        <v>1</v>
      </c>
      <c r="B2000" s="0" t="s">
        <v>6049</v>
      </c>
    </row>
    <row collapsed="false" customFormat="false" customHeight="false" hidden="false" ht="15.2" outlineLevel="0" r="2001">
      <c r="A2001" s="0" t="n">
        <v>1</v>
      </c>
      <c r="B2001" s="0" t="s">
        <v>6049</v>
      </c>
    </row>
    <row collapsed="false" customFormat="false" customHeight="false" hidden="false" ht="15.2" outlineLevel="0" r="2002">
      <c r="A2002" s="0" t="n">
        <v>1</v>
      </c>
      <c r="B2002" s="0" t="s">
        <v>6049</v>
      </c>
    </row>
    <row collapsed="false" customFormat="false" customHeight="false" hidden="false" ht="15.2" outlineLevel="0" r="2003">
      <c r="A2003" s="0" t="n">
        <v>1</v>
      </c>
      <c r="B2003" s="0" t="s">
        <v>6049</v>
      </c>
    </row>
    <row collapsed="false" customFormat="false" customHeight="false" hidden="false" ht="15.2" outlineLevel="0" r="2004">
      <c r="A2004" s="0" t="n">
        <v>1</v>
      </c>
      <c r="B2004" s="0" t="s">
        <v>6049</v>
      </c>
    </row>
    <row collapsed="false" customFormat="false" customHeight="false" hidden="false" ht="15.2" outlineLevel="0" r="2005">
      <c r="A2005" s="0" t="n">
        <v>1</v>
      </c>
      <c r="B2005" s="0" t="s">
        <v>6049</v>
      </c>
    </row>
    <row collapsed="false" customFormat="false" customHeight="false" hidden="false" ht="15.2" outlineLevel="0" r="2006">
      <c r="A2006" s="0" t="n">
        <v>1</v>
      </c>
      <c r="B2006" s="0" t="s">
        <v>6049</v>
      </c>
    </row>
    <row collapsed="false" customFormat="false" customHeight="false" hidden="false" ht="15.2" outlineLevel="0" r="2007">
      <c r="A2007" s="0" t="n">
        <v>1</v>
      </c>
      <c r="B2007" s="0" t="s">
        <v>6049</v>
      </c>
    </row>
    <row collapsed="false" customFormat="false" customHeight="false" hidden="false" ht="15.2" outlineLevel="0" r="2008">
      <c r="A2008" s="0" t="n">
        <v>1</v>
      </c>
      <c r="B2008" s="0" t="s">
        <v>6049</v>
      </c>
    </row>
    <row collapsed="false" customFormat="false" customHeight="false" hidden="false" ht="15.2" outlineLevel="0" r="2009">
      <c r="A2009" s="0" t="n">
        <v>1</v>
      </c>
      <c r="B2009" s="0" t="s">
        <v>6049</v>
      </c>
    </row>
    <row collapsed="false" customFormat="false" customHeight="false" hidden="false" ht="15.2" outlineLevel="0" r="2010">
      <c r="A2010" s="0" t="n">
        <v>1</v>
      </c>
      <c r="B2010" s="0" t="s">
        <v>6049</v>
      </c>
    </row>
    <row collapsed="false" customFormat="false" customHeight="false" hidden="false" ht="15.2" outlineLevel="0" r="2011">
      <c r="A2011" s="0" t="n">
        <v>1</v>
      </c>
      <c r="B2011" s="0" t="s">
        <v>6049</v>
      </c>
    </row>
    <row collapsed="false" customFormat="false" customHeight="false" hidden="false" ht="15.2" outlineLevel="0" r="2012">
      <c r="A2012" s="0" t="n">
        <v>1</v>
      </c>
      <c r="B2012" s="0" t="s">
        <v>6049</v>
      </c>
    </row>
    <row collapsed="false" customFormat="false" customHeight="false" hidden="false" ht="15.2" outlineLevel="0" r="2013">
      <c r="A2013" s="0" t="n">
        <v>1</v>
      </c>
      <c r="B2013" s="0" t="s">
        <v>6049</v>
      </c>
    </row>
    <row collapsed="false" customFormat="false" customHeight="false" hidden="false" ht="15.2" outlineLevel="0" r="2014">
      <c r="A2014" s="0" t="n">
        <v>1</v>
      </c>
      <c r="B2014" s="0" t="s">
        <v>6049</v>
      </c>
    </row>
    <row collapsed="false" customFormat="false" customHeight="false" hidden="false" ht="15.2" outlineLevel="0" r="2015">
      <c r="A2015" s="0" t="n">
        <v>1</v>
      </c>
      <c r="B2015" s="0" t="s">
        <v>6049</v>
      </c>
    </row>
    <row collapsed="false" customFormat="false" customHeight="false" hidden="false" ht="15.2" outlineLevel="0" r="2016">
      <c r="A2016" s="0" t="n">
        <v>1</v>
      </c>
      <c r="B2016" s="0" t="s">
        <v>6049</v>
      </c>
    </row>
    <row collapsed="false" customFormat="false" customHeight="false" hidden="false" ht="15.2" outlineLevel="0" r="2017">
      <c r="A2017" s="0" t="n">
        <v>1</v>
      </c>
      <c r="B2017" s="0" t="s">
        <v>6049</v>
      </c>
    </row>
    <row collapsed="false" customFormat="false" customHeight="false" hidden="false" ht="15.2" outlineLevel="0" r="2018">
      <c r="A2018" s="0" t="n">
        <v>1</v>
      </c>
      <c r="B2018" s="0" t="s">
        <v>6049</v>
      </c>
    </row>
    <row collapsed="false" customFormat="false" customHeight="false" hidden="false" ht="15.2" outlineLevel="0" r="2019">
      <c r="A2019" s="0" t="n">
        <v>1</v>
      </c>
      <c r="B2019" s="0" t="s">
        <v>6049</v>
      </c>
    </row>
    <row collapsed="false" customFormat="false" customHeight="false" hidden="false" ht="15.2" outlineLevel="0" r="2020">
      <c r="A2020" s="0" t="n">
        <v>1</v>
      </c>
      <c r="B2020" s="0" t="s">
        <v>6049</v>
      </c>
    </row>
    <row collapsed="false" customFormat="false" customHeight="false" hidden="false" ht="15.2" outlineLevel="0" r="2021">
      <c r="A2021" s="0" t="n">
        <v>1</v>
      </c>
      <c r="B2021" s="0" t="s">
        <v>6049</v>
      </c>
    </row>
    <row collapsed="false" customFormat="false" customHeight="false" hidden="false" ht="15.2" outlineLevel="0" r="2022">
      <c r="A2022" s="0" t="n">
        <v>1</v>
      </c>
      <c r="B2022" s="0" t="s">
        <v>6049</v>
      </c>
    </row>
    <row collapsed="false" customFormat="false" customHeight="false" hidden="false" ht="15.2" outlineLevel="0" r="2023">
      <c r="A2023" s="0" t="n">
        <v>1</v>
      </c>
      <c r="B2023" s="0" t="s">
        <v>6049</v>
      </c>
    </row>
    <row collapsed="false" customFormat="false" customHeight="false" hidden="false" ht="15.2" outlineLevel="0" r="2024">
      <c r="A2024" s="0" t="n">
        <v>1</v>
      </c>
      <c r="B2024" s="0" t="s">
        <v>6049</v>
      </c>
    </row>
    <row collapsed="false" customFormat="false" customHeight="false" hidden="false" ht="15.2" outlineLevel="0" r="2025">
      <c r="A2025" s="0" t="n">
        <v>1</v>
      </c>
      <c r="B2025" s="0" t="s">
        <v>6049</v>
      </c>
    </row>
    <row collapsed="false" customFormat="false" customHeight="false" hidden="false" ht="15.2" outlineLevel="0" r="2026">
      <c r="A2026" s="0" t="n">
        <v>1</v>
      </c>
      <c r="B2026" s="0" t="s">
        <v>6049</v>
      </c>
    </row>
    <row collapsed="false" customFormat="false" customHeight="false" hidden="false" ht="15.2" outlineLevel="0" r="2027">
      <c r="A2027" s="0" t="n">
        <v>1</v>
      </c>
      <c r="B2027" s="0" t="s">
        <v>6049</v>
      </c>
    </row>
    <row collapsed="false" customFormat="false" customHeight="false" hidden="false" ht="15.2" outlineLevel="0" r="2028">
      <c r="A2028" s="0" t="n">
        <v>1</v>
      </c>
      <c r="B2028" s="0" t="s">
        <v>6049</v>
      </c>
    </row>
    <row collapsed="false" customFormat="false" customHeight="false" hidden="false" ht="15.2" outlineLevel="0" r="2029">
      <c r="A2029" s="0" t="n">
        <v>1</v>
      </c>
      <c r="B2029" s="0" t="s">
        <v>6049</v>
      </c>
    </row>
    <row collapsed="false" customFormat="false" customHeight="false" hidden="false" ht="15.2" outlineLevel="0" r="2030">
      <c r="A2030" s="0" t="n">
        <v>1</v>
      </c>
      <c r="B2030" s="0" t="s">
        <v>6049</v>
      </c>
    </row>
    <row collapsed="false" customFormat="false" customHeight="false" hidden="false" ht="15.2" outlineLevel="0" r="2031">
      <c r="A2031" s="0" t="n">
        <v>1</v>
      </c>
      <c r="B2031" s="0" t="s">
        <v>6049</v>
      </c>
    </row>
    <row collapsed="false" customFormat="false" customHeight="false" hidden="false" ht="15.2" outlineLevel="0" r="2032">
      <c r="A2032" s="0" t="n">
        <v>1</v>
      </c>
      <c r="B2032" s="0" t="s">
        <v>6049</v>
      </c>
    </row>
    <row collapsed="false" customFormat="false" customHeight="false" hidden="false" ht="15.2" outlineLevel="0" r="2033">
      <c r="A2033" s="0" t="n">
        <v>1</v>
      </c>
      <c r="B2033" s="0" t="s">
        <v>6049</v>
      </c>
    </row>
    <row collapsed="false" customFormat="false" customHeight="false" hidden="false" ht="15.2" outlineLevel="0" r="2034">
      <c r="A2034" s="0" t="n">
        <v>1</v>
      </c>
      <c r="B2034" s="0" t="s">
        <v>6049</v>
      </c>
    </row>
    <row collapsed="false" customFormat="false" customHeight="false" hidden="false" ht="15.2" outlineLevel="0" r="2035">
      <c r="A2035" s="0" t="n">
        <v>1</v>
      </c>
      <c r="B2035" s="0" t="s">
        <v>6049</v>
      </c>
    </row>
    <row collapsed="false" customFormat="false" customHeight="false" hidden="false" ht="15.2" outlineLevel="0" r="2036">
      <c r="A2036" s="0" t="n">
        <v>1</v>
      </c>
      <c r="B2036" s="0" t="s">
        <v>6049</v>
      </c>
    </row>
    <row collapsed="false" customFormat="false" customHeight="false" hidden="false" ht="15.2" outlineLevel="0" r="2037">
      <c r="A2037" s="0" t="n">
        <v>1</v>
      </c>
      <c r="B2037" s="0" t="s">
        <v>6049</v>
      </c>
    </row>
    <row collapsed="false" customFormat="false" customHeight="false" hidden="false" ht="15.2" outlineLevel="0" r="2038">
      <c r="A2038" s="0" t="n">
        <v>1</v>
      </c>
      <c r="B2038" s="0" t="s">
        <v>6049</v>
      </c>
    </row>
    <row collapsed="false" customFormat="false" customHeight="false" hidden="false" ht="15.2" outlineLevel="0" r="2039">
      <c r="A2039" s="0" t="n">
        <v>1</v>
      </c>
      <c r="B2039" s="0" t="s">
        <v>6049</v>
      </c>
    </row>
    <row collapsed="false" customFormat="false" customHeight="false" hidden="false" ht="15.2" outlineLevel="0" r="2040">
      <c r="A2040" s="0" t="n">
        <v>1</v>
      </c>
      <c r="B2040" s="0" t="s">
        <v>6049</v>
      </c>
    </row>
    <row collapsed="false" customFormat="false" customHeight="false" hidden="false" ht="15.2" outlineLevel="0" r="2041">
      <c r="A2041" s="0" t="n">
        <v>1</v>
      </c>
      <c r="B2041" s="0" t="s">
        <v>6049</v>
      </c>
    </row>
    <row collapsed="false" customFormat="false" customHeight="false" hidden="false" ht="15.2" outlineLevel="0" r="2042">
      <c r="A2042" s="0" t="n">
        <v>1</v>
      </c>
      <c r="B2042" s="0" t="s">
        <v>6049</v>
      </c>
    </row>
    <row collapsed="false" customFormat="false" customHeight="false" hidden="false" ht="15.2" outlineLevel="0" r="2043">
      <c r="A2043" s="0" t="n">
        <v>1</v>
      </c>
      <c r="B2043" s="0" t="s">
        <v>6049</v>
      </c>
    </row>
    <row collapsed="false" customFormat="false" customHeight="false" hidden="false" ht="15.2" outlineLevel="0" r="2044">
      <c r="A2044" s="0" t="n">
        <v>1</v>
      </c>
      <c r="B2044" s="0" t="s">
        <v>6049</v>
      </c>
    </row>
    <row collapsed="false" customFormat="false" customHeight="false" hidden="false" ht="15.2" outlineLevel="0" r="2045">
      <c r="A2045" s="0" t="n">
        <v>1</v>
      </c>
      <c r="B2045" s="0" t="s">
        <v>6049</v>
      </c>
    </row>
    <row collapsed="false" customFormat="false" customHeight="false" hidden="false" ht="15.2" outlineLevel="0" r="2046">
      <c r="A2046" s="0" t="n">
        <v>1</v>
      </c>
      <c r="B2046" s="0" t="s">
        <v>6049</v>
      </c>
    </row>
    <row collapsed="false" customFormat="false" customHeight="false" hidden="false" ht="15.2" outlineLevel="0" r="2047">
      <c r="A2047" s="0" t="n">
        <v>1</v>
      </c>
      <c r="B2047" s="0" t="s">
        <v>6049</v>
      </c>
    </row>
    <row collapsed="false" customFormat="false" customHeight="false" hidden="false" ht="15.2" outlineLevel="0" r="2048">
      <c r="A2048" s="0" t="n">
        <v>1</v>
      </c>
      <c r="B2048" s="0" t="s">
        <v>6049</v>
      </c>
    </row>
    <row collapsed="false" customFormat="false" customHeight="false" hidden="false" ht="15.2" outlineLevel="0" r="2049">
      <c r="A2049" s="0" t="n">
        <v>1</v>
      </c>
      <c r="B2049" s="0" t="s">
        <v>6049</v>
      </c>
    </row>
    <row collapsed="false" customFormat="false" customHeight="false" hidden="false" ht="15.2" outlineLevel="0" r="2050">
      <c r="A2050" s="0" t="n">
        <v>1</v>
      </c>
      <c r="B2050" s="0" t="s">
        <v>6049</v>
      </c>
    </row>
    <row collapsed="false" customFormat="false" customHeight="false" hidden="false" ht="15.2" outlineLevel="0" r="2051">
      <c r="A2051" s="0" t="n">
        <v>1</v>
      </c>
      <c r="B2051" s="0" t="s">
        <v>6049</v>
      </c>
    </row>
    <row collapsed="false" customFormat="false" customHeight="false" hidden="false" ht="15.2" outlineLevel="0" r="2052">
      <c r="A2052" s="0" t="n">
        <v>1</v>
      </c>
      <c r="B2052" s="0" t="s">
        <v>6049</v>
      </c>
    </row>
    <row collapsed="false" customFormat="false" customHeight="false" hidden="false" ht="15.2" outlineLevel="0" r="2053">
      <c r="A2053" s="0" t="n">
        <v>1</v>
      </c>
      <c r="B2053" s="0" t="s">
        <v>6049</v>
      </c>
    </row>
    <row collapsed="false" customFormat="false" customHeight="false" hidden="false" ht="15.2" outlineLevel="0" r="2054">
      <c r="A2054" s="0" t="n">
        <v>1</v>
      </c>
      <c r="B2054" s="0" t="s">
        <v>6049</v>
      </c>
    </row>
    <row collapsed="false" customFormat="false" customHeight="false" hidden="false" ht="15.2" outlineLevel="0" r="2055">
      <c r="A2055" s="0" t="n">
        <v>1</v>
      </c>
      <c r="B2055" s="0" t="s">
        <v>6049</v>
      </c>
    </row>
    <row collapsed="false" customFormat="false" customHeight="false" hidden="false" ht="15.2" outlineLevel="0" r="2056">
      <c r="A2056" s="0" t="n">
        <v>1</v>
      </c>
      <c r="B2056" s="0" t="s">
        <v>6049</v>
      </c>
    </row>
    <row collapsed="false" customFormat="false" customHeight="false" hidden="false" ht="15.2" outlineLevel="0" r="2057">
      <c r="A2057" s="0" t="n">
        <v>1</v>
      </c>
      <c r="B2057" s="0" t="s">
        <v>6049</v>
      </c>
    </row>
    <row collapsed="false" customFormat="false" customHeight="false" hidden="false" ht="15.2" outlineLevel="0" r="2058">
      <c r="A2058" s="0" t="n">
        <v>1</v>
      </c>
      <c r="B2058" s="0" t="s">
        <v>6049</v>
      </c>
    </row>
    <row collapsed="false" customFormat="false" customHeight="false" hidden="false" ht="15.2" outlineLevel="0" r="2059">
      <c r="A2059" s="0" t="n">
        <v>1</v>
      </c>
      <c r="B2059" s="0" t="s">
        <v>6049</v>
      </c>
    </row>
    <row collapsed="false" customFormat="false" customHeight="false" hidden="false" ht="15.2" outlineLevel="0" r="2060">
      <c r="A2060" s="0" t="n">
        <v>1</v>
      </c>
      <c r="B2060" s="0" t="s">
        <v>6049</v>
      </c>
    </row>
    <row collapsed="false" customFormat="false" customHeight="false" hidden="false" ht="15.2" outlineLevel="0" r="2061">
      <c r="A2061" s="0" t="n">
        <v>1</v>
      </c>
      <c r="B2061" s="0" t="s">
        <v>6049</v>
      </c>
    </row>
    <row collapsed="false" customFormat="false" customHeight="false" hidden="false" ht="15.2" outlineLevel="0" r="2062">
      <c r="A2062" s="0" t="n">
        <v>1</v>
      </c>
      <c r="B2062" s="0" t="s">
        <v>6049</v>
      </c>
    </row>
    <row collapsed="false" customFormat="false" customHeight="false" hidden="false" ht="15.2" outlineLevel="0" r="2063">
      <c r="A2063" s="0" t="n">
        <v>1</v>
      </c>
      <c r="B2063" s="0" t="s">
        <v>6049</v>
      </c>
    </row>
    <row collapsed="false" customFormat="false" customHeight="false" hidden="false" ht="15.2" outlineLevel="0" r="2064">
      <c r="A2064" s="0" t="n">
        <v>1</v>
      </c>
      <c r="B2064" s="0" t="s">
        <v>6049</v>
      </c>
    </row>
    <row collapsed="false" customFormat="false" customHeight="false" hidden="false" ht="15.2" outlineLevel="0" r="2065">
      <c r="A2065" s="0" t="n">
        <v>1</v>
      </c>
      <c r="B2065" s="0" t="s">
        <v>6049</v>
      </c>
    </row>
    <row collapsed="false" customFormat="false" customHeight="false" hidden="false" ht="15.2" outlineLevel="0" r="2066">
      <c r="A2066" s="0" t="n">
        <v>1</v>
      </c>
      <c r="B2066" s="0" t="s">
        <v>6049</v>
      </c>
    </row>
    <row collapsed="false" customFormat="false" customHeight="false" hidden="false" ht="15.2" outlineLevel="0" r="2067">
      <c r="A2067" s="0" t="n">
        <v>1</v>
      </c>
      <c r="B2067" s="0" t="s">
        <v>6049</v>
      </c>
    </row>
    <row collapsed="false" customFormat="false" customHeight="false" hidden="false" ht="15.2" outlineLevel="0" r="2068">
      <c r="A2068" s="0" t="n">
        <v>1</v>
      </c>
      <c r="B2068" s="0" t="s">
        <v>6049</v>
      </c>
    </row>
    <row collapsed="false" customFormat="false" customHeight="false" hidden="false" ht="15.2" outlineLevel="0" r="2069">
      <c r="A2069" s="0" t="n">
        <v>1</v>
      </c>
      <c r="B2069" s="0" t="s">
        <v>6049</v>
      </c>
    </row>
    <row collapsed="false" customFormat="false" customHeight="false" hidden="false" ht="15.2" outlineLevel="0" r="2070">
      <c r="A2070" s="0" t="n">
        <v>1</v>
      </c>
      <c r="B2070" s="0" t="s">
        <v>6049</v>
      </c>
    </row>
    <row collapsed="false" customFormat="false" customHeight="false" hidden="false" ht="15.2" outlineLevel="0" r="2071">
      <c r="A2071" s="0" t="n">
        <v>1</v>
      </c>
      <c r="B2071" s="0" t="s">
        <v>6049</v>
      </c>
    </row>
    <row collapsed="false" customFormat="false" customHeight="false" hidden="false" ht="15.2" outlineLevel="0" r="2072">
      <c r="A2072" s="0" t="n">
        <v>1</v>
      </c>
      <c r="B2072" s="0" t="s">
        <v>6049</v>
      </c>
    </row>
    <row collapsed="false" customFormat="false" customHeight="false" hidden="false" ht="15.2" outlineLevel="0" r="2073">
      <c r="A2073" s="0" t="n">
        <v>1</v>
      </c>
      <c r="B2073" s="0" t="s">
        <v>6049</v>
      </c>
    </row>
    <row collapsed="false" customFormat="false" customHeight="false" hidden="false" ht="15.2" outlineLevel="0" r="2074">
      <c r="A2074" s="0" t="n">
        <v>1</v>
      </c>
      <c r="B2074" s="0" t="s">
        <v>6049</v>
      </c>
    </row>
    <row collapsed="false" customFormat="false" customHeight="false" hidden="false" ht="15.2" outlineLevel="0" r="2075">
      <c r="A2075" s="0" t="n">
        <v>1</v>
      </c>
      <c r="B2075" s="0" t="s">
        <v>6049</v>
      </c>
    </row>
    <row collapsed="false" customFormat="false" customHeight="false" hidden="false" ht="15.2" outlineLevel="0" r="2076">
      <c r="A2076" s="0" t="n">
        <v>1</v>
      </c>
      <c r="B2076" s="0" t="s">
        <v>6049</v>
      </c>
    </row>
    <row collapsed="false" customFormat="false" customHeight="false" hidden="false" ht="15.2" outlineLevel="0" r="2077">
      <c r="A2077" s="0" t="n">
        <v>1</v>
      </c>
      <c r="B2077" s="0" t="s">
        <v>6049</v>
      </c>
    </row>
    <row collapsed="false" customFormat="false" customHeight="false" hidden="false" ht="15.2" outlineLevel="0" r="2078">
      <c r="A2078" s="0" t="n">
        <v>1</v>
      </c>
      <c r="B2078" s="0" t="s">
        <v>6049</v>
      </c>
    </row>
    <row collapsed="false" customFormat="false" customHeight="false" hidden="false" ht="15.2" outlineLevel="0" r="2079">
      <c r="A2079" s="0" t="n">
        <v>1</v>
      </c>
      <c r="B2079" s="0" t="s">
        <v>6049</v>
      </c>
    </row>
    <row collapsed="false" customFormat="false" customHeight="false" hidden="false" ht="15.2" outlineLevel="0" r="2080">
      <c r="A2080" s="0" t="n">
        <v>1</v>
      </c>
      <c r="B2080" s="0" t="s">
        <v>6049</v>
      </c>
    </row>
    <row collapsed="false" customFormat="false" customHeight="false" hidden="false" ht="15.2" outlineLevel="0" r="2081">
      <c r="A2081" s="0" t="n">
        <v>1</v>
      </c>
      <c r="B2081" s="0" t="s">
        <v>6049</v>
      </c>
    </row>
    <row collapsed="false" customFormat="false" customHeight="false" hidden="false" ht="15.2" outlineLevel="0" r="2082">
      <c r="A2082" s="0" t="n">
        <v>1</v>
      </c>
      <c r="B2082" s="0" t="s">
        <v>6049</v>
      </c>
    </row>
    <row collapsed="false" customFormat="false" customHeight="false" hidden="false" ht="15.2" outlineLevel="0" r="2083">
      <c r="A2083" s="0" t="n">
        <v>1</v>
      </c>
      <c r="B2083" s="0" t="s">
        <v>6049</v>
      </c>
    </row>
    <row collapsed="false" customFormat="false" customHeight="false" hidden="false" ht="15.2" outlineLevel="0" r="2084">
      <c r="A2084" s="0" t="n">
        <v>1</v>
      </c>
      <c r="B2084" s="0" t="s">
        <v>6049</v>
      </c>
    </row>
    <row collapsed="false" customFormat="false" customHeight="false" hidden="false" ht="15.2" outlineLevel="0" r="2085">
      <c r="A2085" s="0" t="n">
        <v>1</v>
      </c>
      <c r="B2085" s="0" t="s">
        <v>6049</v>
      </c>
    </row>
    <row collapsed="false" customFormat="false" customHeight="false" hidden="false" ht="15.2" outlineLevel="0" r="2086">
      <c r="A2086" s="0" t="n">
        <v>1</v>
      </c>
      <c r="B2086" s="0" t="s">
        <v>6049</v>
      </c>
    </row>
    <row collapsed="false" customFormat="false" customHeight="false" hidden="false" ht="15.2" outlineLevel="0" r="2087">
      <c r="A2087" s="0" t="n">
        <v>1</v>
      </c>
      <c r="B2087" s="0" t="s">
        <v>6049</v>
      </c>
    </row>
    <row collapsed="false" customFormat="false" customHeight="false" hidden="false" ht="15.2" outlineLevel="0" r="2088">
      <c r="A2088" s="0" t="n">
        <v>1</v>
      </c>
      <c r="B2088" s="0" t="s">
        <v>6049</v>
      </c>
    </row>
    <row collapsed="false" customFormat="false" customHeight="false" hidden="false" ht="15.2" outlineLevel="0" r="2089">
      <c r="A2089" s="0" t="n">
        <v>1</v>
      </c>
      <c r="B2089" s="0" t="s">
        <v>6049</v>
      </c>
    </row>
    <row collapsed="false" customFormat="false" customHeight="false" hidden="false" ht="15.2" outlineLevel="0" r="2090">
      <c r="A2090" s="0" t="n">
        <v>1</v>
      </c>
      <c r="B2090" s="0" t="s">
        <v>6049</v>
      </c>
    </row>
    <row collapsed="false" customFormat="false" customHeight="false" hidden="false" ht="15.2" outlineLevel="0" r="2091">
      <c r="A2091" s="0" t="n">
        <v>1</v>
      </c>
      <c r="B2091" s="0" t="s">
        <v>6049</v>
      </c>
    </row>
    <row collapsed="false" customFormat="false" customHeight="false" hidden="false" ht="15.2" outlineLevel="0" r="2092">
      <c r="A2092" s="0" t="n">
        <v>1</v>
      </c>
      <c r="B2092" s="0" t="s">
        <v>6049</v>
      </c>
    </row>
    <row collapsed="false" customFormat="false" customHeight="false" hidden="false" ht="15.2" outlineLevel="0" r="2093">
      <c r="A2093" s="0" t="n">
        <v>1</v>
      </c>
      <c r="B2093" s="0" t="s">
        <v>6049</v>
      </c>
    </row>
    <row collapsed="false" customFormat="false" customHeight="false" hidden="false" ht="15.2" outlineLevel="0" r="2094">
      <c r="A2094" s="0" t="n">
        <v>1</v>
      </c>
      <c r="B2094" s="0" t="s">
        <v>6049</v>
      </c>
    </row>
    <row collapsed="false" customFormat="false" customHeight="false" hidden="false" ht="15.2" outlineLevel="0" r="2095">
      <c r="A2095" s="0" t="n">
        <v>1</v>
      </c>
      <c r="B2095" s="0" t="s">
        <v>6049</v>
      </c>
    </row>
    <row collapsed="false" customFormat="false" customHeight="false" hidden="false" ht="15.2" outlineLevel="0" r="2096">
      <c r="A2096" s="0" t="n">
        <v>1</v>
      </c>
      <c r="B2096" s="0" t="s">
        <v>6049</v>
      </c>
    </row>
    <row collapsed="false" customFormat="false" customHeight="false" hidden="false" ht="15.2" outlineLevel="0" r="2097">
      <c r="A2097" s="0" t="n">
        <v>1</v>
      </c>
      <c r="B2097" s="0" t="s">
        <v>6049</v>
      </c>
    </row>
    <row collapsed="false" customFormat="false" customHeight="false" hidden="false" ht="15.2" outlineLevel="0" r="2098">
      <c r="A2098" s="0" t="n">
        <v>1</v>
      </c>
      <c r="B2098" s="0" t="s">
        <v>6049</v>
      </c>
    </row>
    <row collapsed="false" customFormat="false" customHeight="false" hidden="false" ht="15.2" outlineLevel="0" r="2099">
      <c r="A2099" s="0" t="n">
        <v>1</v>
      </c>
      <c r="B2099" s="0" t="s">
        <v>6049</v>
      </c>
    </row>
    <row collapsed="false" customFormat="false" customHeight="false" hidden="false" ht="15.2" outlineLevel="0" r="2100">
      <c r="A2100" s="0" t="n">
        <v>1</v>
      </c>
      <c r="B2100" s="0" t="s">
        <v>6049</v>
      </c>
    </row>
    <row collapsed="false" customFormat="false" customHeight="false" hidden="false" ht="15.2" outlineLevel="0" r="2101">
      <c r="A2101" s="0" t="n">
        <v>1</v>
      </c>
      <c r="B2101" s="0" t="s">
        <v>6049</v>
      </c>
    </row>
    <row collapsed="false" customFormat="false" customHeight="false" hidden="false" ht="15.2" outlineLevel="0" r="2102">
      <c r="A2102" s="0" t="n">
        <v>1</v>
      </c>
      <c r="B2102" s="0" t="s">
        <v>6049</v>
      </c>
    </row>
    <row collapsed="false" customFormat="false" customHeight="false" hidden="false" ht="15.2" outlineLevel="0" r="2103">
      <c r="A2103" s="0" t="n">
        <v>1</v>
      </c>
      <c r="B2103" s="0" t="s">
        <v>6049</v>
      </c>
    </row>
    <row collapsed="false" customFormat="false" customHeight="false" hidden="false" ht="15.2" outlineLevel="0" r="2104">
      <c r="A2104" s="0" t="n">
        <v>1</v>
      </c>
      <c r="B2104" s="0" t="s">
        <v>6049</v>
      </c>
    </row>
    <row collapsed="false" customFormat="false" customHeight="false" hidden="false" ht="15.2" outlineLevel="0" r="2105">
      <c r="A2105" s="0" t="n">
        <v>1</v>
      </c>
      <c r="B2105" s="0" t="s">
        <v>6049</v>
      </c>
    </row>
    <row collapsed="false" customFormat="false" customHeight="false" hidden="false" ht="15.2" outlineLevel="0" r="2106">
      <c r="A2106" s="0" t="n">
        <v>1</v>
      </c>
      <c r="B2106" s="0" t="s">
        <v>6049</v>
      </c>
    </row>
    <row collapsed="false" customFormat="false" customHeight="false" hidden="false" ht="15.2" outlineLevel="0" r="2107">
      <c r="A2107" s="0" t="n">
        <v>1</v>
      </c>
      <c r="B2107" s="0" t="s">
        <v>6049</v>
      </c>
    </row>
    <row collapsed="false" customFormat="false" customHeight="false" hidden="false" ht="15.2" outlineLevel="0" r="2108">
      <c r="A2108" s="0" t="n">
        <v>1</v>
      </c>
      <c r="B2108" s="0" t="s">
        <v>6049</v>
      </c>
    </row>
    <row collapsed="false" customFormat="false" customHeight="false" hidden="false" ht="15.2" outlineLevel="0" r="2109">
      <c r="A2109" s="0" t="n">
        <v>1</v>
      </c>
      <c r="B2109" s="0" t="s">
        <v>6049</v>
      </c>
    </row>
    <row collapsed="false" customFormat="false" customHeight="false" hidden="false" ht="15.2" outlineLevel="0" r="2110">
      <c r="A2110" s="0" t="n">
        <v>1</v>
      </c>
      <c r="B2110" s="0" t="s">
        <v>6049</v>
      </c>
    </row>
    <row collapsed="false" customFormat="false" customHeight="false" hidden="false" ht="15.2" outlineLevel="0" r="2111">
      <c r="A2111" s="0" t="n">
        <v>1</v>
      </c>
      <c r="B2111" s="0" t="s">
        <v>6049</v>
      </c>
    </row>
    <row collapsed="false" customFormat="false" customHeight="false" hidden="false" ht="15.2" outlineLevel="0" r="2112">
      <c r="A2112" s="0" t="n">
        <v>1</v>
      </c>
      <c r="B2112" s="0" t="s">
        <v>6049</v>
      </c>
    </row>
    <row collapsed="false" customFormat="false" customHeight="false" hidden="false" ht="15.2" outlineLevel="0" r="2113">
      <c r="A2113" s="0" t="n">
        <v>1</v>
      </c>
      <c r="B2113" s="0" t="s">
        <v>6049</v>
      </c>
    </row>
    <row collapsed="false" customFormat="false" customHeight="false" hidden="false" ht="15.2" outlineLevel="0" r="2114">
      <c r="A2114" s="0" t="n">
        <v>1</v>
      </c>
      <c r="B2114" s="0" t="s">
        <v>6049</v>
      </c>
    </row>
    <row collapsed="false" customFormat="false" customHeight="false" hidden="false" ht="15.2" outlineLevel="0" r="2115">
      <c r="A2115" s="0" t="n">
        <v>1</v>
      </c>
      <c r="B2115" s="0" t="s">
        <v>6049</v>
      </c>
    </row>
    <row collapsed="false" customFormat="false" customHeight="false" hidden="false" ht="15.2" outlineLevel="0" r="2116">
      <c r="A2116" s="0" t="n">
        <v>1</v>
      </c>
      <c r="B2116" s="0" t="s">
        <v>6049</v>
      </c>
    </row>
    <row collapsed="false" customFormat="false" customHeight="false" hidden="false" ht="15.2" outlineLevel="0" r="2117">
      <c r="A2117" s="0" t="n">
        <v>1</v>
      </c>
      <c r="B2117" s="0" t="s">
        <v>6049</v>
      </c>
    </row>
    <row collapsed="false" customFormat="false" customHeight="false" hidden="false" ht="15.2" outlineLevel="0" r="2118">
      <c r="A2118" s="0" t="n">
        <v>1</v>
      </c>
      <c r="B2118" s="0" t="s">
        <v>6049</v>
      </c>
    </row>
    <row collapsed="false" customFormat="false" customHeight="false" hidden="false" ht="15.2" outlineLevel="0" r="2119">
      <c r="A2119" s="0" t="n">
        <v>1</v>
      </c>
      <c r="B2119" s="0" t="s">
        <v>6049</v>
      </c>
    </row>
    <row collapsed="false" customFormat="false" customHeight="false" hidden="false" ht="15.2" outlineLevel="0" r="2120">
      <c r="A2120" s="0" t="n">
        <v>1</v>
      </c>
      <c r="B2120" s="0" t="s">
        <v>6049</v>
      </c>
    </row>
    <row collapsed="false" customFormat="false" customHeight="false" hidden="false" ht="15.2" outlineLevel="0" r="2121">
      <c r="A2121" s="0" t="n">
        <v>1</v>
      </c>
      <c r="B2121" s="0" t="s">
        <v>6049</v>
      </c>
    </row>
    <row collapsed="false" customFormat="false" customHeight="false" hidden="false" ht="15.2" outlineLevel="0" r="2122">
      <c r="A2122" s="0" t="n">
        <v>1</v>
      </c>
      <c r="B2122" s="0" t="s">
        <v>6049</v>
      </c>
    </row>
    <row collapsed="false" customFormat="false" customHeight="false" hidden="false" ht="15.2" outlineLevel="0" r="2123">
      <c r="A2123" s="0" t="n">
        <v>1</v>
      </c>
      <c r="B2123" s="0" t="s">
        <v>6049</v>
      </c>
    </row>
    <row collapsed="false" customFormat="false" customHeight="false" hidden="false" ht="15.2" outlineLevel="0" r="2124">
      <c r="A2124" s="0" t="n">
        <v>1</v>
      </c>
      <c r="B2124" s="0" t="s">
        <v>6049</v>
      </c>
    </row>
    <row collapsed="false" customFormat="false" customHeight="false" hidden="false" ht="15.2" outlineLevel="0" r="2125">
      <c r="A2125" s="0" t="n">
        <v>1</v>
      </c>
      <c r="B2125" s="0" t="s">
        <v>6049</v>
      </c>
    </row>
    <row collapsed="false" customFormat="false" customHeight="false" hidden="false" ht="15.2" outlineLevel="0" r="2126">
      <c r="A2126" s="0" t="n">
        <v>1</v>
      </c>
      <c r="B2126" s="0" t="s">
        <v>6049</v>
      </c>
    </row>
    <row collapsed="false" customFormat="false" customHeight="false" hidden="false" ht="15.2" outlineLevel="0" r="2127">
      <c r="A2127" s="0" t="n">
        <v>1</v>
      </c>
      <c r="B2127" s="0" t="s">
        <v>6049</v>
      </c>
    </row>
    <row collapsed="false" customFormat="false" customHeight="false" hidden="false" ht="15.2" outlineLevel="0" r="2128">
      <c r="A2128" s="0" t="n">
        <v>1</v>
      </c>
      <c r="B2128" s="0" t="s">
        <v>6049</v>
      </c>
    </row>
    <row collapsed="false" customFormat="false" customHeight="false" hidden="false" ht="15.2" outlineLevel="0" r="2129">
      <c r="A2129" s="0" t="n">
        <v>1</v>
      </c>
      <c r="B2129" s="0" t="s">
        <v>6049</v>
      </c>
    </row>
    <row collapsed="false" customFormat="false" customHeight="false" hidden="false" ht="15.2" outlineLevel="0" r="2130">
      <c r="A2130" s="0" t="n">
        <v>1</v>
      </c>
      <c r="B2130" s="0" t="s">
        <v>6049</v>
      </c>
    </row>
    <row collapsed="false" customFormat="false" customHeight="false" hidden="false" ht="15.2" outlineLevel="0" r="2131">
      <c r="A2131" s="0" t="n">
        <v>1</v>
      </c>
      <c r="B2131" s="0" t="s">
        <v>6049</v>
      </c>
    </row>
    <row collapsed="false" customFormat="false" customHeight="false" hidden="false" ht="15.2" outlineLevel="0" r="2132">
      <c r="A2132" s="0" t="n">
        <v>1</v>
      </c>
      <c r="B2132" s="0" t="s">
        <v>6049</v>
      </c>
    </row>
    <row collapsed="false" customFormat="false" customHeight="false" hidden="false" ht="15.2" outlineLevel="0" r="2133">
      <c r="A2133" s="0" t="n">
        <v>1</v>
      </c>
      <c r="B2133" s="0" t="s">
        <v>6049</v>
      </c>
    </row>
    <row collapsed="false" customFormat="false" customHeight="false" hidden="false" ht="15.2" outlineLevel="0" r="2134">
      <c r="A2134" s="0" t="n">
        <v>1</v>
      </c>
      <c r="B2134" s="0" t="s">
        <v>6049</v>
      </c>
    </row>
    <row collapsed="false" customFormat="false" customHeight="false" hidden="false" ht="15.2" outlineLevel="0" r="2135">
      <c r="A2135" s="0" t="n">
        <v>1</v>
      </c>
      <c r="B2135" s="0" t="s">
        <v>6049</v>
      </c>
    </row>
    <row collapsed="false" customFormat="false" customHeight="false" hidden="false" ht="15.2" outlineLevel="0" r="2136">
      <c r="A2136" s="0" t="n">
        <v>1</v>
      </c>
      <c r="B2136" s="0" t="s">
        <v>6049</v>
      </c>
    </row>
    <row collapsed="false" customFormat="false" customHeight="false" hidden="false" ht="15.2" outlineLevel="0" r="2137">
      <c r="A2137" s="0" t="n">
        <v>1</v>
      </c>
      <c r="B2137" s="0" t="s">
        <v>6049</v>
      </c>
    </row>
    <row collapsed="false" customFormat="false" customHeight="false" hidden="false" ht="15.2" outlineLevel="0" r="2138">
      <c r="A2138" s="0" t="n">
        <v>1</v>
      </c>
      <c r="B2138" s="0" t="s">
        <v>6049</v>
      </c>
    </row>
    <row collapsed="false" customFormat="false" customHeight="false" hidden="false" ht="15.2" outlineLevel="0" r="2139">
      <c r="A2139" s="0" t="n">
        <v>1</v>
      </c>
      <c r="B2139" s="0" t="s">
        <v>6049</v>
      </c>
    </row>
    <row collapsed="false" customFormat="false" customHeight="false" hidden="false" ht="15.2" outlineLevel="0" r="2140">
      <c r="A2140" s="0" t="n">
        <v>1</v>
      </c>
      <c r="B2140" s="0" t="s">
        <v>6049</v>
      </c>
    </row>
    <row collapsed="false" customFormat="false" customHeight="false" hidden="false" ht="15.2" outlineLevel="0" r="2141">
      <c r="A2141" s="0" t="n">
        <v>1</v>
      </c>
      <c r="B2141" s="0" t="s">
        <v>6049</v>
      </c>
    </row>
    <row collapsed="false" customFormat="false" customHeight="false" hidden="false" ht="15.2" outlineLevel="0" r="2142">
      <c r="A2142" s="0" t="n">
        <v>1</v>
      </c>
      <c r="B2142" s="0" t="s">
        <v>6049</v>
      </c>
    </row>
    <row collapsed="false" customFormat="false" customHeight="false" hidden="false" ht="15.2" outlineLevel="0" r="2143">
      <c r="A2143" s="0" t="n">
        <v>1</v>
      </c>
      <c r="B2143" s="0" t="s">
        <v>6049</v>
      </c>
    </row>
    <row collapsed="false" customFormat="false" customHeight="false" hidden="false" ht="15.2" outlineLevel="0" r="2144">
      <c r="A2144" s="0" t="n">
        <v>1</v>
      </c>
      <c r="B2144" s="0" t="s">
        <v>6049</v>
      </c>
    </row>
    <row collapsed="false" customFormat="false" customHeight="false" hidden="false" ht="15.2" outlineLevel="0" r="2145">
      <c r="A2145" s="0" t="n">
        <v>1</v>
      </c>
      <c r="B2145" s="0" t="s">
        <v>6049</v>
      </c>
    </row>
    <row collapsed="false" customFormat="false" customHeight="false" hidden="false" ht="15.2" outlineLevel="0" r="2146">
      <c r="A2146" s="0" t="n">
        <v>1</v>
      </c>
      <c r="B2146" s="0" t="s">
        <v>6049</v>
      </c>
    </row>
    <row collapsed="false" customFormat="false" customHeight="false" hidden="false" ht="15.2" outlineLevel="0" r="2147">
      <c r="A2147" s="0" t="n">
        <v>1</v>
      </c>
      <c r="B2147" s="0" t="s">
        <v>6049</v>
      </c>
    </row>
    <row collapsed="false" customFormat="false" customHeight="false" hidden="false" ht="15.2" outlineLevel="0" r="2148">
      <c r="A2148" s="0" t="n">
        <v>1</v>
      </c>
      <c r="B2148" s="0" t="s">
        <v>6049</v>
      </c>
    </row>
    <row collapsed="false" customFormat="false" customHeight="false" hidden="false" ht="15.2" outlineLevel="0" r="2149">
      <c r="A2149" s="0" t="n">
        <v>1</v>
      </c>
      <c r="B2149" s="0" t="s">
        <v>6049</v>
      </c>
    </row>
    <row collapsed="false" customFormat="false" customHeight="false" hidden="false" ht="15.2" outlineLevel="0" r="2150">
      <c r="A2150" s="0" t="n">
        <v>1</v>
      </c>
      <c r="B2150" s="0" t="s">
        <v>6049</v>
      </c>
    </row>
    <row collapsed="false" customFormat="false" customHeight="false" hidden="false" ht="15.2" outlineLevel="0" r="2151">
      <c r="A2151" s="0" t="n">
        <v>1</v>
      </c>
      <c r="B2151" s="0" t="s">
        <v>6049</v>
      </c>
    </row>
    <row collapsed="false" customFormat="false" customHeight="false" hidden="false" ht="15.2" outlineLevel="0" r="2152">
      <c r="A2152" s="0" t="n">
        <v>1</v>
      </c>
      <c r="B2152" s="0" t="s">
        <v>6049</v>
      </c>
    </row>
    <row collapsed="false" customFormat="false" customHeight="false" hidden="false" ht="15.2" outlineLevel="0" r="2153">
      <c r="A2153" s="0" t="n">
        <v>1</v>
      </c>
      <c r="B2153" s="0" t="s">
        <v>6049</v>
      </c>
    </row>
    <row collapsed="false" customFormat="false" customHeight="false" hidden="false" ht="15.2" outlineLevel="0" r="2154">
      <c r="A2154" s="0" t="n">
        <v>1</v>
      </c>
      <c r="B2154" s="0" t="s">
        <v>6049</v>
      </c>
    </row>
    <row collapsed="false" customFormat="false" customHeight="false" hidden="false" ht="15.2" outlineLevel="0" r="2155">
      <c r="A2155" s="0" t="n">
        <v>1</v>
      </c>
      <c r="B2155" s="0" t="s">
        <v>6049</v>
      </c>
    </row>
    <row collapsed="false" customFormat="false" customHeight="false" hidden="false" ht="15.2" outlineLevel="0" r="2156">
      <c r="A2156" s="0" t="n">
        <v>1</v>
      </c>
      <c r="B2156" s="0" t="s">
        <v>6049</v>
      </c>
    </row>
    <row collapsed="false" customFormat="false" customHeight="false" hidden="false" ht="15.2" outlineLevel="0" r="2157">
      <c r="A2157" s="0" t="n">
        <v>1</v>
      </c>
      <c r="B2157" s="0" t="s">
        <v>6049</v>
      </c>
    </row>
    <row collapsed="false" customFormat="false" customHeight="false" hidden="false" ht="15.2" outlineLevel="0" r="2158">
      <c r="A2158" s="0" t="n">
        <v>1</v>
      </c>
      <c r="B2158" s="0" t="s">
        <v>6049</v>
      </c>
    </row>
    <row collapsed="false" customFormat="false" customHeight="false" hidden="false" ht="15.2" outlineLevel="0" r="2159">
      <c r="A2159" s="0" t="n">
        <v>1</v>
      </c>
      <c r="B2159" s="0" t="s">
        <v>6049</v>
      </c>
    </row>
    <row collapsed="false" customFormat="false" customHeight="false" hidden="false" ht="15.2" outlineLevel="0" r="2160">
      <c r="A2160" s="0" t="n">
        <v>1</v>
      </c>
      <c r="B2160" s="0" t="s">
        <v>6049</v>
      </c>
    </row>
    <row collapsed="false" customFormat="false" customHeight="false" hidden="false" ht="15.2" outlineLevel="0" r="2161">
      <c r="A2161" s="0" t="n">
        <v>1</v>
      </c>
      <c r="B2161" s="0" t="s">
        <v>6049</v>
      </c>
    </row>
    <row collapsed="false" customFormat="false" customHeight="false" hidden="false" ht="15.2" outlineLevel="0" r="2162">
      <c r="A2162" s="0" t="n">
        <v>1</v>
      </c>
      <c r="B2162" s="0" t="s">
        <v>6049</v>
      </c>
    </row>
    <row collapsed="false" customFormat="false" customHeight="false" hidden="false" ht="15.2" outlineLevel="0" r="2163">
      <c r="A2163" s="0" t="n">
        <v>1</v>
      </c>
      <c r="B2163" s="0" t="s">
        <v>6049</v>
      </c>
    </row>
    <row collapsed="false" customFormat="false" customHeight="false" hidden="false" ht="15.2" outlineLevel="0" r="2164">
      <c r="A2164" s="0" t="n">
        <v>1</v>
      </c>
      <c r="B2164" s="0" t="s">
        <v>6049</v>
      </c>
    </row>
    <row collapsed="false" customFormat="false" customHeight="false" hidden="false" ht="15.2" outlineLevel="0" r="2165">
      <c r="A2165" s="0" t="n">
        <v>1</v>
      </c>
      <c r="B2165" s="0" t="s">
        <v>6049</v>
      </c>
    </row>
    <row collapsed="false" customFormat="false" customHeight="false" hidden="false" ht="15.2" outlineLevel="0" r="2166">
      <c r="A2166" s="0" t="n">
        <v>1</v>
      </c>
      <c r="B2166" s="0" t="s">
        <v>6049</v>
      </c>
    </row>
    <row collapsed="false" customFormat="false" customHeight="false" hidden="false" ht="15.2" outlineLevel="0" r="2167">
      <c r="A2167" s="0" t="n">
        <v>1</v>
      </c>
      <c r="B2167" s="0" t="s">
        <v>6049</v>
      </c>
    </row>
    <row collapsed="false" customFormat="false" customHeight="false" hidden="false" ht="15.2" outlineLevel="0" r="2168">
      <c r="A2168" s="0" t="n">
        <v>1</v>
      </c>
      <c r="B2168" s="0" t="s">
        <v>6049</v>
      </c>
    </row>
    <row collapsed="false" customFormat="false" customHeight="false" hidden="false" ht="15.2" outlineLevel="0" r="2169">
      <c r="A2169" s="0" t="n">
        <v>1</v>
      </c>
      <c r="B2169" s="0" t="s">
        <v>6049</v>
      </c>
    </row>
    <row collapsed="false" customFormat="false" customHeight="false" hidden="false" ht="15.2" outlineLevel="0" r="2170">
      <c r="A2170" s="0" t="n">
        <v>1</v>
      </c>
      <c r="B2170" s="0" t="s">
        <v>6049</v>
      </c>
    </row>
    <row collapsed="false" customFormat="false" customHeight="false" hidden="false" ht="15.2" outlineLevel="0" r="2171">
      <c r="A2171" s="0" t="n">
        <v>1</v>
      </c>
      <c r="B2171" s="0" t="s">
        <v>6049</v>
      </c>
    </row>
    <row collapsed="false" customFormat="false" customHeight="false" hidden="false" ht="15.2" outlineLevel="0" r="2172">
      <c r="A2172" s="0" t="n">
        <v>1</v>
      </c>
      <c r="B2172" s="0" t="s">
        <v>6049</v>
      </c>
    </row>
    <row collapsed="false" customFormat="false" customHeight="false" hidden="false" ht="15.2" outlineLevel="0" r="2173">
      <c r="A2173" s="0" t="n">
        <v>1</v>
      </c>
      <c r="B2173" s="0" t="s">
        <v>6049</v>
      </c>
    </row>
    <row collapsed="false" customFormat="false" customHeight="false" hidden="false" ht="15.2" outlineLevel="0" r="2174">
      <c r="A2174" s="0" t="n">
        <v>1</v>
      </c>
      <c r="B2174" s="0" t="s">
        <v>6049</v>
      </c>
    </row>
    <row collapsed="false" customFormat="false" customHeight="false" hidden="false" ht="15.2" outlineLevel="0" r="2175">
      <c r="A2175" s="0" t="n">
        <v>1</v>
      </c>
      <c r="B2175" s="0" t="s">
        <v>6049</v>
      </c>
    </row>
    <row collapsed="false" customFormat="false" customHeight="false" hidden="false" ht="15.2" outlineLevel="0" r="2176">
      <c r="A2176" s="0" t="n">
        <v>1</v>
      </c>
      <c r="B2176" s="0" t="s">
        <v>6049</v>
      </c>
    </row>
    <row collapsed="false" customFormat="false" customHeight="false" hidden="false" ht="15.2" outlineLevel="0" r="2177">
      <c r="A2177" s="0" t="n">
        <v>1</v>
      </c>
      <c r="B2177" s="0" t="s">
        <v>6049</v>
      </c>
    </row>
    <row collapsed="false" customFormat="false" customHeight="false" hidden="false" ht="15.2" outlineLevel="0" r="2178">
      <c r="A2178" s="0" t="n">
        <v>1</v>
      </c>
      <c r="B2178" s="0" t="s">
        <v>6049</v>
      </c>
    </row>
    <row collapsed="false" customFormat="false" customHeight="false" hidden="false" ht="15.2" outlineLevel="0" r="2179">
      <c r="A2179" s="0" t="n">
        <v>1</v>
      </c>
      <c r="B2179" s="0" t="s">
        <v>6049</v>
      </c>
    </row>
    <row collapsed="false" customFormat="false" customHeight="false" hidden="false" ht="15.2" outlineLevel="0" r="2180">
      <c r="A2180" s="0" t="n">
        <v>1</v>
      </c>
      <c r="B2180" s="0" t="s">
        <v>6049</v>
      </c>
    </row>
    <row collapsed="false" customFormat="false" customHeight="false" hidden="false" ht="15.2" outlineLevel="0" r="2181">
      <c r="A2181" s="0" t="n">
        <v>1</v>
      </c>
      <c r="B2181" s="0" t="s">
        <v>6049</v>
      </c>
    </row>
    <row collapsed="false" customFormat="false" customHeight="false" hidden="false" ht="15.2" outlineLevel="0" r="2182">
      <c r="A2182" s="0" t="n">
        <v>1</v>
      </c>
      <c r="B2182" s="0" t="s">
        <v>6049</v>
      </c>
    </row>
    <row collapsed="false" customFormat="false" customHeight="false" hidden="false" ht="15.2" outlineLevel="0" r="2183">
      <c r="A2183" s="0" t="n">
        <v>1</v>
      </c>
      <c r="B2183" s="0" t="s">
        <v>6049</v>
      </c>
    </row>
    <row collapsed="false" customFormat="false" customHeight="false" hidden="false" ht="15.2" outlineLevel="0" r="2184">
      <c r="A2184" s="0" t="n">
        <v>1</v>
      </c>
      <c r="B2184" s="0" t="s">
        <v>6049</v>
      </c>
    </row>
    <row collapsed="false" customFormat="false" customHeight="false" hidden="false" ht="15.2" outlineLevel="0" r="2185">
      <c r="A2185" s="0" t="n">
        <v>1</v>
      </c>
      <c r="B2185" s="0" t="s">
        <v>6049</v>
      </c>
    </row>
    <row collapsed="false" customFormat="false" customHeight="false" hidden="false" ht="15.2" outlineLevel="0" r="2186">
      <c r="A2186" s="0" t="n">
        <v>1</v>
      </c>
      <c r="B2186" s="0" t="s">
        <v>6049</v>
      </c>
    </row>
    <row collapsed="false" customFormat="false" customHeight="false" hidden="false" ht="15.2" outlineLevel="0" r="2187">
      <c r="A2187" s="0" t="n">
        <v>1</v>
      </c>
      <c r="B2187" s="0" t="s">
        <v>6049</v>
      </c>
    </row>
    <row collapsed="false" customFormat="false" customHeight="false" hidden="false" ht="15.2" outlineLevel="0" r="2188">
      <c r="A2188" s="0" t="n">
        <v>1</v>
      </c>
      <c r="B2188" s="0" t="s">
        <v>6049</v>
      </c>
    </row>
    <row collapsed="false" customFormat="false" customHeight="false" hidden="false" ht="15.2" outlineLevel="0" r="2189">
      <c r="A2189" s="0" t="n">
        <v>1</v>
      </c>
      <c r="B2189" s="0" t="s">
        <v>6049</v>
      </c>
    </row>
    <row collapsed="false" customFormat="false" customHeight="false" hidden="false" ht="15.2" outlineLevel="0" r="2190">
      <c r="A2190" s="0" t="n">
        <v>1</v>
      </c>
      <c r="B2190" s="0" t="s">
        <v>6049</v>
      </c>
    </row>
    <row collapsed="false" customFormat="false" customHeight="false" hidden="false" ht="15.2" outlineLevel="0" r="2191">
      <c r="A2191" s="0" t="n">
        <v>1</v>
      </c>
      <c r="B2191" s="0" t="s">
        <v>6049</v>
      </c>
    </row>
    <row collapsed="false" customFormat="false" customHeight="false" hidden="false" ht="15.2" outlineLevel="0" r="2192">
      <c r="A2192" s="0" t="n">
        <v>1</v>
      </c>
      <c r="B2192" s="0" t="s">
        <v>6049</v>
      </c>
    </row>
    <row collapsed="false" customFormat="false" customHeight="false" hidden="false" ht="15.2" outlineLevel="0" r="2193">
      <c r="A2193" s="0" t="n">
        <v>1</v>
      </c>
      <c r="B2193" s="0" t="s">
        <v>6049</v>
      </c>
    </row>
    <row collapsed="false" customFormat="false" customHeight="false" hidden="false" ht="15.2" outlineLevel="0" r="2194">
      <c r="A2194" s="0" t="n">
        <v>1</v>
      </c>
      <c r="B2194" s="0" t="s">
        <v>6049</v>
      </c>
    </row>
    <row collapsed="false" customFormat="false" customHeight="false" hidden="false" ht="15.2" outlineLevel="0" r="2195">
      <c r="A2195" s="0" t="n">
        <v>1</v>
      </c>
      <c r="B2195" s="0" t="s">
        <v>6049</v>
      </c>
    </row>
    <row collapsed="false" customFormat="false" customHeight="false" hidden="false" ht="15.2" outlineLevel="0" r="2196">
      <c r="A2196" s="0" t="n">
        <v>1</v>
      </c>
      <c r="B2196" s="0" t="s">
        <v>6049</v>
      </c>
    </row>
    <row collapsed="false" customFormat="false" customHeight="false" hidden="false" ht="15.2" outlineLevel="0" r="2197">
      <c r="A2197" s="0" t="n">
        <v>1</v>
      </c>
      <c r="B2197" s="0" t="s">
        <v>6049</v>
      </c>
    </row>
    <row collapsed="false" customFormat="false" customHeight="false" hidden="false" ht="15.2" outlineLevel="0" r="2198">
      <c r="A2198" s="0" t="n">
        <v>1</v>
      </c>
      <c r="B2198" s="0" t="s">
        <v>6049</v>
      </c>
    </row>
    <row collapsed="false" customFormat="false" customHeight="false" hidden="false" ht="15.2" outlineLevel="0" r="2199">
      <c r="A2199" s="0" t="n">
        <v>1</v>
      </c>
      <c r="B2199" s="0" t="s">
        <v>6049</v>
      </c>
    </row>
    <row collapsed="false" customFormat="false" customHeight="false" hidden="false" ht="15.2" outlineLevel="0" r="2200">
      <c r="A2200" s="0" t="n">
        <v>1</v>
      </c>
      <c r="B2200" s="0" t="s">
        <v>6049</v>
      </c>
    </row>
    <row collapsed="false" customFormat="false" customHeight="false" hidden="false" ht="15.2" outlineLevel="0" r="2201">
      <c r="A2201" s="0" t="n">
        <v>1</v>
      </c>
      <c r="B2201" s="0" t="s">
        <v>6049</v>
      </c>
    </row>
    <row collapsed="false" customFormat="false" customHeight="false" hidden="false" ht="15.2" outlineLevel="0" r="2202">
      <c r="A2202" s="0" t="n">
        <v>1</v>
      </c>
      <c r="B2202" s="0" t="s">
        <v>6049</v>
      </c>
    </row>
    <row collapsed="false" customFormat="false" customHeight="false" hidden="false" ht="15.2" outlineLevel="0" r="2203">
      <c r="A2203" s="0" t="n">
        <v>1</v>
      </c>
      <c r="B2203" s="0" t="s">
        <v>6049</v>
      </c>
    </row>
    <row collapsed="false" customFormat="false" customHeight="false" hidden="false" ht="15.2" outlineLevel="0" r="2204">
      <c r="A2204" s="0" t="n">
        <v>1</v>
      </c>
      <c r="B2204" s="0" t="s">
        <v>6049</v>
      </c>
    </row>
    <row collapsed="false" customFormat="false" customHeight="false" hidden="false" ht="15.2" outlineLevel="0" r="2205">
      <c r="A2205" s="0" t="n">
        <v>1</v>
      </c>
      <c r="B2205" s="0" t="s">
        <v>6049</v>
      </c>
    </row>
    <row collapsed="false" customFormat="false" customHeight="false" hidden="false" ht="15.2" outlineLevel="0" r="2206">
      <c r="A2206" s="0" t="n">
        <v>1</v>
      </c>
      <c r="B2206" s="0" t="s">
        <v>6049</v>
      </c>
    </row>
    <row collapsed="false" customFormat="false" customHeight="false" hidden="false" ht="15.2" outlineLevel="0" r="2207">
      <c r="A2207" s="0" t="n">
        <v>1</v>
      </c>
      <c r="B2207" s="0" t="s">
        <v>6049</v>
      </c>
    </row>
    <row collapsed="false" customFormat="false" customHeight="false" hidden="false" ht="15.2" outlineLevel="0" r="2208">
      <c r="A2208" s="0" t="n">
        <v>1</v>
      </c>
      <c r="B2208" s="0" t="s">
        <v>6049</v>
      </c>
    </row>
    <row collapsed="false" customFormat="false" customHeight="false" hidden="false" ht="15.2" outlineLevel="0" r="2209">
      <c r="A2209" s="0" t="n">
        <v>1</v>
      </c>
      <c r="B2209" s="0" t="s">
        <v>6049</v>
      </c>
    </row>
    <row collapsed="false" customFormat="false" customHeight="false" hidden="false" ht="15.2" outlineLevel="0" r="2210">
      <c r="A2210" s="0" t="n">
        <v>1</v>
      </c>
      <c r="B2210" s="0" t="s">
        <v>6049</v>
      </c>
    </row>
    <row collapsed="false" customFormat="false" customHeight="false" hidden="false" ht="15.2" outlineLevel="0" r="2211">
      <c r="A2211" s="0" t="n">
        <v>1</v>
      </c>
      <c r="B2211" s="0" t="s">
        <v>6049</v>
      </c>
    </row>
    <row collapsed="false" customFormat="false" customHeight="false" hidden="false" ht="15.2" outlineLevel="0" r="2212">
      <c r="A2212" s="0" t="n">
        <v>1</v>
      </c>
      <c r="B2212" s="0" t="s">
        <v>6049</v>
      </c>
    </row>
    <row collapsed="false" customFormat="false" customHeight="false" hidden="false" ht="15.2" outlineLevel="0" r="2213">
      <c r="A2213" s="0" t="n">
        <v>1</v>
      </c>
      <c r="B2213" s="0" t="s">
        <v>6049</v>
      </c>
    </row>
    <row collapsed="false" customFormat="false" customHeight="false" hidden="false" ht="15.2" outlineLevel="0" r="2214">
      <c r="A2214" s="0" t="n">
        <v>1</v>
      </c>
      <c r="B2214" s="0" t="s">
        <v>6049</v>
      </c>
    </row>
    <row collapsed="false" customFormat="false" customHeight="false" hidden="false" ht="15.2" outlineLevel="0" r="2215">
      <c r="A2215" s="0" t="n">
        <v>1</v>
      </c>
      <c r="B2215" s="0" t="s">
        <v>6049</v>
      </c>
    </row>
    <row collapsed="false" customFormat="false" customHeight="false" hidden="false" ht="15.2" outlineLevel="0" r="2216">
      <c r="A2216" s="0" t="n">
        <v>1</v>
      </c>
      <c r="B2216" s="0" t="s">
        <v>6049</v>
      </c>
    </row>
    <row collapsed="false" customFormat="false" customHeight="false" hidden="false" ht="15.2" outlineLevel="0" r="2217">
      <c r="A2217" s="0" t="n">
        <v>1</v>
      </c>
      <c r="B2217" s="0" t="s">
        <v>6049</v>
      </c>
    </row>
    <row collapsed="false" customFormat="false" customHeight="false" hidden="false" ht="15.2" outlineLevel="0" r="2218">
      <c r="A2218" s="0" t="n">
        <v>1</v>
      </c>
      <c r="B2218" s="0" t="s">
        <v>6049</v>
      </c>
    </row>
    <row collapsed="false" customFormat="false" customHeight="false" hidden="false" ht="15.2" outlineLevel="0" r="2219">
      <c r="A2219" s="0" t="n">
        <v>1</v>
      </c>
      <c r="B2219" s="0" t="s">
        <v>6049</v>
      </c>
    </row>
    <row collapsed="false" customFormat="false" customHeight="false" hidden="false" ht="15.2" outlineLevel="0" r="2220">
      <c r="A2220" s="0" t="n">
        <v>1</v>
      </c>
      <c r="B2220" s="0" t="s">
        <v>6049</v>
      </c>
    </row>
    <row collapsed="false" customFormat="false" customHeight="false" hidden="false" ht="15.2" outlineLevel="0" r="2221">
      <c r="A2221" s="0" t="n">
        <v>1</v>
      </c>
      <c r="B2221" s="0" t="s">
        <v>6049</v>
      </c>
    </row>
    <row collapsed="false" customFormat="false" customHeight="false" hidden="false" ht="15.2" outlineLevel="0" r="2222">
      <c r="A2222" s="0" t="n">
        <v>1</v>
      </c>
      <c r="B2222" s="0" t="s">
        <v>6049</v>
      </c>
    </row>
    <row collapsed="false" customFormat="false" customHeight="false" hidden="false" ht="15.2" outlineLevel="0" r="2223">
      <c r="A2223" s="0" t="n">
        <v>1</v>
      </c>
      <c r="B2223" s="0" t="s">
        <v>6049</v>
      </c>
    </row>
    <row collapsed="false" customFormat="false" customHeight="false" hidden="false" ht="15.2" outlineLevel="0" r="2224">
      <c r="A2224" s="0" t="n">
        <v>1</v>
      </c>
      <c r="B2224" s="0" t="s">
        <v>6049</v>
      </c>
    </row>
    <row collapsed="false" customFormat="false" customHeight="false" hidden="false" ht="15.2" outlineLevel="0" r="2225">
      <c r="A2225" s="0" t="n">
        <v>1</v>
      </c>
      <c r="B2225" s="0" t="s">
        <v>6049</v>
      </c>
    </row>
    <row collapsed="false" customFormat="false" customHeight="false" hidden="false" ht="15.2" outlineLevel="0" r="2226">
      <c r="A2226" s="0" t="n">
        <v>1</v>
      </c>
      <c r="B2226" s="0" t="s">
        <v>6049</v>
      </c>
    </row>
    <row collapsed="false" customFormat="false" customHeight="false" hidden="false" ht="15.2" outlineLevel="0" r="2227">
      <c r="A2227" s="0" t="n">
        <v>1</v>
      </c>
      <c r="B2227" s="0" t="s">
        <v>6049</v>
      </c>
    </row>
    <row collapsed="false" customFormat="false" customHeight="false" hidden="false" ht="15.2" outlineLevel="0" r="2228">
      <c r="A2228" s="0" t="n">
        <v>1</v>
      </c>
      <c r="B2228" s="0" t="s">
        <v>6049</v>
      </c>
    </row>
    <row collapsed="false" customFormat="false" customHeight="false" hidden="false" ht="15.2" outlineLevel="0" r="2229">
      <c r="A2229" s="0" t="n">
        <v>1</v>
      </c>
      <c r="B2229" s="0" t="s">
        <v>6049</v>
      </c>
    </row>
    <row collapsed="false" customFormat="false" customHeight="false" hidden="false" ht="15.2" outlineLevel="0" r="2230">
      <c r="A2230" s="0" t="n">
        <v>1</v>
      </c>
      <c r="B2230" s="0" t="s">
        <v>6049</v>
      </c>
    </row>
    <row collapsed="false" customFormat="false" customHeight="false" hidden="false" ht="15.2" outlineLevel="0" r="2231">
      <c r="A2231" s="0" t="n">
        <v>1</v>
      </c>
      <c r="B2231" s="0" t="s">
        <v>6049</v>
      </c>
    </row>
    <row collapsed="false" customFormat="false" customHeight="false" hidden="false" ht="15.2" outlineLevel="0" r="2232">
      <c r="A2232" s="0" t="n">
        <v>1</v>
      </c>
      <c r="B2232" s="0" t="s">
        <v>6049</v>
      </c>
    </row>
    <row collapsed="false" customFormat="false" customHeight="false" hidden="false" ht="15.2" outlineLevel="0" r="2233">
      <c r="A2233" s="0" t="n">
        <v>1</v>
      </c>
      <c r="B2233" s="0" t="s">
        <v>6049</v>
      </c>
    </row>
    <row collapsed="false" customFormat="false" customHeight="false" hidden="false" ht="15.2" outlineLevel="0" r="2234">
      <c r="A2234" s="0" t="n">
        <v>1</v>
      </c>
      <c r="B2234" s="0" t="s">
        <v>6049</v>
      </c>
    </row>
    <row collapsed="false" customFormat="false" customHeight="false" hidden="false" ht="15.2" outlineLevel="0" r="2235">
      <c r="A2235" s="0" t="n">
        <v>1</v>
      </c>
      <c r="B2235" s="0" t="s">
        <v>6049</v>
      </c>
    </row>
    <row collapsed="false" customFormat="false" customHeight="false" hidden="false" ht="15.2" outlineLevel="0" r="2236">
      <c r="A2236" s="0" t="n">
        <v>1</v>
      </c>
      <c r="B2236" s="0" t="s">
        <v>6049</v>
      </c>
    </row>
    <row collapsed="false" customFormat="false" customHeight="false" hidden="false" ht="15.2" outlineLevel="0" r="2237">
      <c r="A2237" s="0" t="n">
        <v>1</v>
      </c>
      <c r="B2237" s="0" t="s">
        <v>6049</v>
      </c>
    </row>
    <row collapsed="false" customFormat="false" customHeight="false" hidden="false" ht="15.2" outlineLevel="0" r="2238">
      <c r="A2238" s="0" t="n">
        <v>1</v>
      </c>
      <c r="B2238" s="0" t="s">
        <v>6049</v>
      </c>
    </row>
    <row collapsed="false" customFormat="false" customHeight="false" hidden="false" ht="15.2" outlineLevel="0" r="2239">
      <c r="A2239" s="0" t="n">
        <v>1</v>
      </c>
      <c r="B2239" s="0" t="s">
        <v>6049</v>
      </c>
    </row>
    <row collapsed="false" customFormat="false" customHeight="false" hidden="false" ht="15.2" outlineLevel="0" r="2240">
      <c r="A2240" s="0" t="n">
        <v>1</v>
      </c>
      <c r="B2240" s="0" t="s">
        <v>6049</v>
      </c>
    </row>
    <row collapsed="false" customFormat="false" customHeight="false" hidden="false" ht="15.2" outlineLevel="0" r="2241">
      <c r="A2241" s="0" t="n">
        <v>1</v>
      </c>
      <c r="B2241" s="0" t="s">
        <v>6049</v>
      </c>
    </row>
    <row collapsed="false" customFormat="false" customHeight="false" hidden="false" ht="15.2" outlineLevel="0" r="2242">
      <c r="A2242" s="0" t="n">
        <v>1</v>
      </c>
      <c r="B2242" s="0" t="s">
        <v>6049</v>
      </c>
    </row>
    <row collapsed="false" customFormat="false" customHeight="false" hidden="false" ht="15.2" outlineLevel="0" r="2243">
      <c r="A2243" s="0" t="n">
        <v>1</v>
      </c>
      <c r="B2243" s="0" t="s">
        <v>6049</v>
      </c>
    </row>
    <row collapsed="false" customFormat="false" customHeight="false" hidden="false" ht="15.2" outlineLevel="0" r="2244">
      <c r="A2244" s="0" t="n">
        <v>1</v>
      </c>
      <c r="B2244" s="0" t="s">
        <v>6049</v>
      </c>
    </row>
    <row collapsed="false" customFormat="false" customHeight="false" hidden="false" ht="15.2" outlineLevel="0" r="2245">
      <c r="A2245" s="0" t="n">
        <v>1</v>
      </c>
      <c r="B2245" s="0" t="s">
        <v>6049</v>
      </c>
    </row>
    <row collapsed="false" customFormat="false" customHeight="false" hidden="false" ht="15.2" outlineLevel="0" r="2246">
      <c r="A2246" s="0" t="n">
        <v>1</v>
      </c>
      <c r="B2246" s="0" t="s">
        <v>6049</v>
      </c>
    </row>
    <row collapsed="false" customFormat="false" customHeight="false" hidden="false" ht="15.2" outlineLevel="0" r="2247">
      <c r="A2247" s="0" t="n">
        <v>1</v>
      </c>
      <c r="B2247" s="0" t="s">
        <v>6049</v>
      </c>
    </row>
    <row collapsed="false" customFormat="false" customHeight="false" hidden="false" ht="15.2" outlineLevel="0" r="2248">
      <c r="A2248" s="0" t="n">
        <v>1</v>
      </c>
      <c r="B2248" s="0" t="s">
        <v>6049</v>
      </c>
    </row>
    <row collapsed="false" customFormat="false" customHeight="false" hidden="false" ht="15.2" outlineLevel="0" r="2249">
      <c r="A2249" s="0" t="n">
        <v>1</v>
      </c>
      <c r="B2249" s="0" t="s">
        <v>6049</v>
      </c>
    </row>
    <row collapsed="false" customFormat="false" customHeight="false" hidden="false" ht="15.2" outlineLevel="0" r="2250">
      <c r="A2250" s="0" t="n">
        <v>1</v>
      </c>
      <c r="B2250" s="0" t="s">
        <v>6049</v>
      </c>
    </row>
    <row collapsed="false" customFormat="false" customHeight="false" hidden="false" ht="15.2" outlineLevel="0" r="2251">
      <c r="A2251" s="0" t="n">
        <v>1</v>
      </c>
      <c r="B2251" s="0" t="s">
        <v>6049</v>
      </c>
    </row>
    <row collapsed="false" customFormat="false" customHeight="false" hidden="false" ht="15.2" outlineLevel="0" r="2252">
      <c r="A2252" s="0" t="n">
        <v>1</v>
      </c>
      <c r="B2252" s="0" t="s">
        <v>6049</v>
      </c>
    </row>
    <row collapsed="false" customFormat="false" customHeight="false" hidden="false" ht="15.2" outlineLevel="0" r="2253">
      <c r="A2253" s="0" t="n">
        <v>1</v>
      </c>
      <c r="B2253" s="0" t="s">
        <v>6049</v>
      </c>
    </row>
    <row collapsed="false" customFormat="false" customHeight="false" hidden="false" ht="15.2" outlineLevel="0" r="2254">
      <c r="A2254" s="0" t="n">
        <v>1</v>
      </c>
      <c r="B2254" s="0" t="s">
        <v>6049</v>
      </c>
    </row>
    <row collapsed="false" customFormat="false" customHeight="false" hidden="false" ht="15.2" outlineLevel="0" r="2255">
      <c r="A2255" s="0" t="n">
        <v>1</v>
      </c>
      <c r="B2255" s="0" t="s">
        <v>6049</v>
      </c>
    </row>
    <row collapsed="false" customFormat="false" customHeight="false" hidden="false" ht="15.2" outlineLevel="0" r="2256">
      <c r="A2256" s="0" t="n">
        <v>1</v>
      </c>
      <c r="B2256" s="0" t="s">
        <v>6049</v>
      </c>
    </row>
    <row collapsed="false" customFormat="false" customHeight="false" hidden="false" ht="15.2" outlineLevel="0" r="2257">
      <c r="A2257" s="0" t="n">
        <v>1</v>
      </c>
      <c r="B2257" s="0" t="s">
        <v>6049</v>
      </c>
    </row>
    <row collapsed="false" customFormat="false" customHeight="false" hidden="false" ht="15.2" outlineLevel="0" r="2258">
      <c r="A2258" s="0" t="n">
        <v>1</v>
      </c>
      <c r="B2258" s="0" t="s">
        <v>6049</v>
      </c>
    </row>
    <row collapsed="false" customFormat="false" customHeight="false" hidden="false" ht="15.2" outlineLevel="0" r="2259">
      <c r="A2259" s="0" t="n">
        <v>1</v>
      </c>
      <c r="B2259" s="0" t="s">
        <v>6049</v>
      </c>
    </row>
    <row collapsed="false" customFormat="false" customHeight="false" hidden="false" ht="15.2" outlineLevel="0" r="2260">
      <c r="A2260" s="0" t="n">
        <v>1</v>
      </c>
      <c r="B2260" s="0" t="s">
        <v>6049</v>
      </c>
    </row>
    <row collapsed="false" customFormat="false" customHeight="false" hidden="false" ht="15.2" outlineLevel="0" r="2261">
      <c r="A2261" s="0" t="n">
        <v>1</v>
      </c>
      <c r="B2261" s="0" t="s">
        <v>6049</v>
      </c>
    </row>
    <row collapsed="false" customFormat="false" customHeight="false" hidden="false" ht="15.2" outlineLevel="0" r="2262">
      <c r="A2262" s="0" t="n">
        <v>1</v>
      </c>
      <c r="B2262" s="0" t="s">
        <v>6049</v>
      </c>
    </row>
    <row collapsed="false" customFormat="false" customHeight="false" hidden="false" ht="15.2" outlineLevel="0" r="2263">
      <c r="A2263" s="0" t="n">
        <v>1</v>
      </c>
      <c r="B2263" s="0" t="s">
        <v>6049</v>
      </c>
    </row>
    <row collapsed="false" customFormat="false" customHeight="false" hidden="false" ht="15.2" outlineLevel="0" r="2264">
      <c r="A2264" s="0" t="n">
        <v>1</v>
      </c>
      <c r="B2264" s="0" t="s">
        <v>6049</v>
      </c>
    </row>
    <row collapsed="false" customFormat="false" customHeight="false" hidden="false" ht="15.2" outlineLevel="0" r="2265">
      <c r="A2265" s="0" t="n">
        <v>1</v>
      </c>
      <c r="B2265" s="0" t="s">
        <v>6049</v>
      </c>
    </row>
    <row collapsed="false" customFormat="false" customHeight="false" hidden="false" ht="15.2" outlineLevel="0" r="2266">
      <c r="A2266" s="0" t="n">
        <v>1</v>
      </c>
      <c r="B2266" s="0" t="s">
        <v>6049</v>
      </c>
    </row>
    <row collapsed="false" customFormat="false" customHeight="false" hidden="false" ht="15.2" outlineLevel="0" r="2267">
      <c r="A2267" s="0" t="n">
        <v>1</v>
      </c>
      <c r="B2267" s="0" t="s">
        <v>6049</v>
      </c>
    </row>
    <row collapsed="false" customFormat="false" customHeight="false" hidden="false" ht="15.2" outlineLevel="0" r="2268">
      <c r="A2268" s="0" t="n">
        <v>1</v>
      </c>
      <c r="B2268" s="0" t="s">
        <v>6049</v>
      </c>
    </row>
    <row collapsed="false" customFormat="false" customHeight="false" hidden="false" ht="15.2" outlineLevel="0" r="2269">
      <c r="A2269" s="0" t="n">
        <v>1</v>
      </c>
      <c r="B2269" s="0" t="s">
        <v>6049</v>
      </c>
    </row>
    <row collapsed="false" customFormat="false" customHeight="false" hidden="false" ht="15.2" outlineLevel="0" r="2270">
      <c r="A2270" s="0" t="n">
        <v>1</v>
      </c>
      <c r="B2270" s="0" t="s">
        <v>6049</v>
      </c>
    </row>
    <row collapsed="false" customFormat="false" customHeight="false" hidden="false" ht="15.2" outlineLevel="0" r="2271">
      <c r="A2271" s="0" t="n">
        <v>1</v>
      </c>
      <c r="B2271" s="0" t="s">
        <v>6049</v>
      </c>
    </row>
    <row collapsed="false" customFormat="false" customHeight="false" hidden="false" ht="15.2" outlineLevel="0" r="2272">
      <c r="A2272" s="0" t="n">
        <v>1</v>
      </c>
      <c r="B2272" s="0" t="s">
        <v>6049</v>
      </c>
    </row>
    <row collapsed="false" customFormat="false" customHeight="false" hidden="false" ht="15.2" outlineLevel="0" r="2273">
      <c r="A2273" s="0" t="n">
        <v>1</v>
      </c>
      <c r="B2273" s="0" t="s">
        <v>6049</v>
      </c>
    </row>
    <row collapsed="false" customFormat="false" customHeight="false" hidden="false" ht="15.2" outlineLevel="0" r="2274">
      <c r="A2274" s="0" t="n">
        <v>1</v>
      </c>
      <c r="B2274" s="0" t="s">
        <v>6049</v>
      </c>
    </row>
    <row collapsed="false" customFormat="false" customHeight="false" hidden="false" ht="15.2" outlineLevel="0" r="2275">
      <c r="A2275" s="0" t="n">
        <v>1</v>
      </c>
      <c r="B2275" s="0" t="s">
        <v>6049</v>
      </c>
    </row>
    <row collapsed="false" customFormat="false" customHeight="false" hidden="false" ht="15.2" outlineLevel="0" r="2276">
      <c r="A2276" s="0" t="n">
        <v>1</v>
      </c>
      <c r="B2276" s="0" t="s">
        <v>6049</v>
      </c>
    </row>
    <row collapsed="false" customFormat="false" customHeight="false" hidden="false" ht="15.2" outlineLevel="0" r="2277">
      <c r="A2277" s="0" t="n">
        <v>1</v>
      </c>
      <c r="B2277" s="0" t="s">
        <v>6049</v>
      </c>
    </row>
    <row collapsed="false" customFormat="false" customHeight="false" hidden="false" ht="15.2" outlineLevel="0" r="2278">
      <c r="A2278" s="0" t="n">
        <v>1</v>
      </c>
      <c r="B2278" s="0" t="s">
        <v>6049</v>
      </c>
    </row>
    <row collapsed="false" customFormat="false" customHeight="false" hidden="false" ht="15.2" outlineLevel="0" r="2279">
      <c r="A2279" s="0" t="n">
        <v>1</v>
      </c>
      <c r="B2279" s="0" t="s">
        <v>6049</v>
      </c>
    </row>
    <row collapsed="false" customFormat="false" customHeight="false" hidden="false" ht="15.2" outlineLevel="0" r="2280">
      <c r="A2280" s="0" t="n">
        <v>1</v>
      </c>
      <c r="B2280" s="0" t="s">
        <v>6049</v>
      </c>
    </row>
    <row collapsed="false" customFormat="false" customHeight="false" hidden="false" ht="15.2" outlineLevel="0" r="2281">
      <c r="A2281" s="0" t="n">
        <v>1</v>
      </c>
      <c r="B2281" s="0" t="s">
        <v>6049</v>
      </c>
    </row>
    <row collapsed="false" customFormat="false" customHeight="false" hidden="false" ht="15.2" outlineLevel="0" r="2282">
      <c r="A2282" s="0" t="n">
        <v>1</v>
      </c>
      <c r="B2282" s="0" t="s">
        <v>6049</v>
      </c>
    </row>
    <row collapsed="false" customFormat="false" customHeight="false" hidden="false" ht="15.2" outlineLevel="0" r="2283">
      <c r="A2283" s="0" t="n">
        <v>1</v>
      </c>
      <c r="B2283" s="0" t="s">
        <v>6049</v>
      </c>
    </row>
    <row collapsed="false" customFormat="false" customHeight="false" hidden="false" ht="15.2" outlineLevel="0" r="2284">
      <c r="A2284" s="0" t="n">
        <v>1</v>
      </c>
      <c r="B2284" s="0" t="s">
        <v>6049</v>
      </c>
    </row>
    <row collapsed="false" customFormat="false" customHeight="false" hidden="false" ht="15.2" outlineLevel="0" r="2285">
      <c r="A2285" s="0" t="n">
        <v>1</v>
      </c>
      <c r="B2285" s="0" t="s">
        <v>6049</v>
      </c>
    </row>
    <row collapsed="false" customFormat="false" customHeight="false" hidden="false" ht="15.2" outlineLevel="0" r="2286">
      <c r="A2286" s="0" t="n">
        <v>1</v>
      </c>
      <c r="B2286" s="0" t="s">
        <v>6049</v>
      </c>
    </row>
    <row collapsed="false" customFormat="false" customHeight="false" hidden="false" ht="15.2" outlineLevel="0" r="2287">
      <c r="A2287" s="0" t="n">
        <v>1</v>
      </c>
      <c r="B2287" s="0" t="s">
        <v>6049</v>
      </c>
    </row>
    <row collapsed="false" customFormat="false" customHeight="false" hidden="false" ht="15.2" outlineLevel="0" r="2288">
      <c r="A2288" s="0" t="n">
        <v>1</v>
      </c>
      <c r="B2288" s="0" t="s">
        <v>6049</v>
      </c>
    </row>
    <row collapsed="false" customFormat="false" customHeight="false" hidden="false" ht="15.2" outlineLevel="0" r="2289">
      <c r="A2289" s="0" t="n">
        <v>1</v>
      </c>
      <c r="B2289" s="0" t="s">
        <v>6049</v>
      </c>
    </row>
    <row collapsed="false" customFormat="false" customHeight="false" hidden="false" ht="15.2" outlineLevel="0" r="2290">
      <c r="A2290" s="0" t="n">
        <v>1</v>
      </c>
      <c r="B2290" s="0" t="s">
        <v>6049</v>
      </c>
    </row>
    <row collapsed="false" customFormat="false" customHeight="false" hidden="false" ht="15.2" outlineLevel="0" r="2291">
      <c r="A2291" s="0" t="n">
        <v>1</v>
      </c>
      <c r="B2291" s="0" t="s">
        <v>6049</v>
      </c>
    </row>
    <row collapsed="false" customFormat="false" customHeight="false" hidden="false" ht="15.2" outlineLevel="0" r="2292">
      <c r="A2292" s="0" t="n">
        <v>1</v>
      </c>
      <c r="B2292" s="0" t="s">
        <v>6049</v>
      </c>
    </row>
    <row collapsed="false" customFormat="false" customHeight="false" hidden="false" ht="15.2" outlineLevel="0" r="2293">
      <c r="A2293" s="0" t="n">
        <v>1</v>
      </c>
      <c r="B2293" s="0" t="s">
        <v>6049</v>
      </c>
    </row>
    <row collapsed="false" customFormat="false" customHeight="false" hidden="false" ht="15.2" outlineLevel="0" r="2294">
      <c r="A2294" s="0" t="n">
        <v>1</v>
      </c>
      <c r="B2294" s="0" t="s">
        <v>6049</v>
      </c>
    </row>
    <row collapsed="false" customFormat="false" customHeight="false" hidden="false" ht="15.2" outlineLevel="0" r="2295">
      <c r="A2295" s="0" t="n">
        <v>1</v>
      </c>
      <c r="B2295" s="0" t="s">
        <v>6049</v>
      </c>
    </row>
    <row collapsed="false" customFormat="false" customHeight="false" hidden="false" ht="15.2" outlineLevel="0" r="2296">
      <c r="A2296" s="0" t="n">
        <v>1</v>
      </c>
      <c r="B2296" s="0" t="s">
        <v>6049</v>
      </c>
    </row>
    <row collapsed="false" customFormat="false" customHeight="false" hidden="false" ht="15.2" outlineLevel="0" r="2297">
      <c r="A2297" s="0" t="n">
        <v>1</v>
      </c>
      <c r="B2297" s="0" t="s">
        <v>6049</v>
      </c>
    </row>
    <row collapsed="false" customFormat="false" customHeight="false" hidden="false" ht="15.2" outlineLevel="0" r="2298">
      <c r="A2298" s="0" t="n">
        <v>1</v>
      </c>
      <c r="B2298" s="0" t="s">
        <v>6049</v>
      </c>
    </row>
    <row collapsed="false" customFormat="false" customHeight="false" hidden="false" ht="15.2" outlineLevel="0" r="2299">
      <c r="A2299" s="0" t="n">
        <v>1</v>
      </c>
      <c r="B2299" s="0" t="s">
        <v>6049</v>
      </c>
    </row>
    <row collapsed="false" customFormat="false" customHeight="false" hidden="false" ht="15.2" outlineLevel="0" r="2300">
      <c r="A2300" s="0" t="n">
        <v>1</v>
      </c>
      <c r="B2300" s="0" t="s">
        <v>6049</v>
      </c>
    </row>
    <row collapsed="false" customFormat="false" customHeight="false" hidden="false" ht="15.2" outlineLevel="0" r="2301">
      <c r="A2301" s="0" t="n">
        <v>1</v>
      </c>
      <c r="B2301" s="0" t="s">
        <v>6049</v>
      </c>
    </row>
    <row collapsed="false" customFormat="false" customHeight="false" hidden="false" ht="15.2" outlineLevel="0" r="2302">
      <c r="A2302" s="0" t="n">
        <v>1</v>
      </c>
      <c r="B2302" s="0" t="s">
        <v>6049</v>
      </c>
    </row>
    <row collapsed="false" customFormat="false" customHeight="false" hidden="false" ht="15.2" outlineLevel="0" r="2303">
      <c r="A2303" s="0" t="n">
        <v>1</v>
      </c>
      <c r="B2303" s="0" t="s">
        <v>6049</v>
      </c>
    </row>
    <row collapsed="false" customFormat="false" customHeight="false" hidden="false" ht="15.2" outlineLevel="0" r="2304">
      <c r="A2304" s="0" t="n">
        <v>1</v>
      </c>
      <c r="B2304" s="0" t="s">
        <v>6049</v>
      </c>
    </row>
    <row collapsed="false" customFormat="false" customHeight="false" hidden="false" ht="15.2" outlineLevel="0" r="2305">
      <c r="A2305" s="0" t="n">
        <v>1</v>
      </c>
      <c r="B2305" s="0" t="s">
        <v>6049</v>
      </c>
    </row>
    <row collapsed="false" customFormat="false" customHeight="false" hidden="false" ht="15.2" outlineLevel="0" r="2306">
      <c r="A2306" s="0" t="n">
        <v>1</v>
      </c>
      <c r="B2306" s="0" t="s">
        <v>6049</v>
      </c>
    </row>
    <row collapsed="false" customFormat="false" customHeight="false" hidden="false" ht="15.2" outlineLevel="0" r="2307">
      <c r="A2307" s="0" t="n">
        <v>1</v>
      </c>
      <c r="B2307" s="0" t="s">
        <v>6049</v>
      </c>
    </row>
    <row collapsed="false" customFormat="false" customHeight="false" hidden="false" ht="15.2" outlineLevel="0" r="2308">
      <c r="A2308" s="0" t="n">
        <v>1</v>
      </c>
      <c r="B2308" s="0" t="s">
        <v>6049</v>
      </c>
    </row>
    <row collapsed="false" customFormat="false" customHeight="false" hidden="false" ht="15.2" outlineLevel="0" r="2309">
      <c r="A2309" s="0" t="n">
        <v>1</v>
      </c>
      <c r="B2309" s="0" t="s">
        <v>6049</v>
      </c>
    </row>
    <row collapsed="false" customFormat="false" customHeight="false" hidden="false" ht="15.2" outlineLevel="0" r="2310">
      <c r="A2310" s="0" t="n">
        <v>1</v>
      </c>
      <c r="B2310" s="0" t="s">
        <v>6049</v>
      </c>
    </row>
    <row collapsed="false" customFormat="false" customHeight="false" hidden="false" ht="15.2" outlineLevel="0" r="2311">
      <c r="A2311" s="0" t="n">
        <v>1</v>
      </c>
      <c r="B2311" s="0" t="s">
        <v>6049</v>
      </c>
    </row>
    <row collapsed="false" customFormat="false" customHeight="false" hidden="false" ht="15.2" outlineLevel="0" r="2312">
      <c r="A2312" s="0" t="n">
        <v>1</v>
      </c>
      <c r="B2312" s="0" t="s">
        <v>6049</v>
      </c>
    </row>
    <row collapsed="false" customFormat="false" customHeight="false" hidden="false" ht="15.2" outlineLevel="0" r="2313">
      <c r="A2313" s="0" t="n">
        <v>1</v>
      </c>
      <c r="B2313" s="0" t="s">
        <v>6049</v>
      </c>
    </row>
    <row collapsed="false" customFormat="false" customHeight="false" hidden="false" ht="15.2" outlineLevel="0" r="2314">
      <c r="A2314" s="0" t="n">
        <v>1</v>
      </c>
      <c r="B2314" s="0" t="s">
        <v>6049</v>
      </c>
    </row>
    <row collapsed="false" customFormat="false" customHeight="false" hidden="false" ht="15.2" outlineLevel="0" r="2315">
      <c r="A2315" s="0" t="n">
        <v>1</v>
      </c>
      <c r="B2315" s="0" t="s">
        <v>6049</v>
      </c>
    </row>
    <row collapsed="false" customFormat="false" customHeight="false" hidden="false" ht="15.2" outlineLevel="0" r="2316">
      <c r="A2316" s="0" t="n">
        <v>1</v>
      </c>
      <c r="B2316" s="0" t="s">
        <v>6049</v>
      </c>
    </row>
    <row collapsed="false" customFormat="false" customHeight="false" hidden="false" ht="15.2" outlineLevel="0" r="2317">
      <c r="A2317" s="0" t="n">
        <v>1</v>
      </c>
      <c r="B2317" s="0" t="s">
        <v>6049</v>
      </c>
    </row>
    <row collapsed="false" customFormat="false" customHeight="false" hidden="false" ht="15.2" outlineLevel="0" r="2318">
      <c r="A2318" s="0" t="n">
        <v>1</v>
      </c>
      <c r="B2318" s="0" t="s">
        <v>6049</v>
      </c>
    </row>
    <row collapsed="false" customFormat="false" customHeight="false" hidden="false" ht="15.2" outlineLevel="0" r="2319">
      <c r="A2319" s="0" t="n">
        <v>1</v>
      </c>
      <c r="B2319" s="0" t="s">
        <v>6049</v>
      </c>
    </row>
    <row collapsed="false" customFormat="false" customHeight="false" hidden="false" ht="15.2" outlineLevel="0" r="2320">
      <c r="A2320" s="0" t="n">
        <v>1</v>
      </c>
      <c r="B2320" s="0" t="s">
        <v>6049</v>
      </c>
    </row>
    <row collapsed="false" customFormat="false" customHeight="false" hidden="false" ht="15.2" outlineLevel="0" r="2321">
      <c r="A2321" s="0" t="n">
        <v>1</v>
      </c>
      <c r="B2321" s="0" t="s">
        <v>6049</v>
      </c>
    </row>
    <row collapsed="false" customFormat="false" customHeight="false" hidden="false" ht="15.2" outlineLevel="0" r="2322">
      <c r="A2322" s="0" t="n">
        <v>1</v>
      </c>
      <c r="B2322" s="0" t="s">
        <v>6049</v>
      </c>
    </row>
    <row collapsed="false" customFormat="false" customHeight="false" hidden="false" ht="15.2" outlineLevel="0" r="2323">
      <c r="A2323" s="0" t="n">
        <v>1</v>
      </c>
      <c r="B2323" s="0" t="s">
        <v>6049</v>
      </c>
    </row>
    <row collapsed="false" customFormat="false" customHeight="false" hidden="false" ht="15.2" outlineLevel="0" r="2324">
      <c r="A2324" s="0" t="n">
        <v>1</v>
      </c>
      <c r="B2324" s="0" t="s">
        <v>6049</v>
      </c>
    </row>
    <row collapsed="false" customFormat="false" customHeight="false" hidden="false" ht="15.2" outlineLevel="0" r="2325">
      <c r="A2325" s="0" t="n">
        <v>1</v>
      </c>
      <c r="B2325" s="0" t="s">
        <v>6049</v>
      </c>
    </row>
    <row collapsed="false" customFormat="false" customHeight="false" hidden="false" ht="15.2" outlineLevel="0" r="2326">
      <c r="A2326" s="0" t="n">
        <v>1</v>
      </c>
      <c r="B2326" s="0" t="s">
        <v>6049</v>
      </c>
    </row>
    <row collapsed="false" customFormat="false" customHeight="false" hidden="false" ht="15.2" outlineLevel="0" r="2327">
      <c r="A2327" s="0" t="n">
        <v>1</v>
      </c>
      <c r="B2327" s="0" t="s">
        <v>6049</v>
      </c>
    </row>
    <row collapsed="false" customFormat="false" customHeight="false" hidden="false" ht="15.2" outlineLevel="0" r="2328">
      <c r="A2328" s="0" t="n">
        <v>1</v>
      </c>
      <c r="B2328" s="0" t="s">
        <v>6049</v>
      </c>
    </row>
    <row collapsed="false" customFormat="false" customHeight="false" hidden="false" ht="15.2" outlineLevel="0" r="2329">
      <c r="A2329" s="0" t="n">
        <v>1</v>
      </c>
      <c r="B2329" s="0" t="s">
        <v>6049</v>
      </c>
    </row>
    <row collapsed="false" customFormat="false" customHeight="false" hidden="false" ht="15.2" outlineLevel="0" r="2330">
      <c r="A2330" s="0" t="n">
        <v>1</v>
      </c>
      <c r="B2330" s="0" t="s">
        <v>6049</v>
      </c>
    </row>
    <row collapsed="false" customFormat="false" customHeight="false" hidden="false" ht="15.2" outlineLevel="0" r="2331">
      <c r="A2331" s="0" t="n">
        <v>1</v>
      </c>
      <c r="B2331" s="0" t="s">
        <v>6049</v>
      </c>
    </row>
    <row collapsed="false" customFormat="false" customHeight="false" hidden="false" ht="15.2" outlineLevel="0" r="2332">
      <c r="A2332" s="0" t="n">
        <v>1</v>
      </c>
      <c r="B2332" s="0" t="s">
        <v>6049</v>
      </c>
    </row>
    <row collapsed="false" customFormat="false" customHeight="false" hidden="false" ht="15.2" outlineLevel="0" r="2333">
      <c r="A2333" s="0" t="n">
        <v>1</v>
      </c>
      <c r="B2333" s="0" t="s">
        <v>6049</v>
      </c>
    </row>
    <row collapsed="false" customFormat="false" customHeight="false" hidden="false" ht="15.2" outlineLevel="0" r="2334">
      <c r="A2334" s="0" t="n">
        <v>1</v>
      </c>
      <c r="B2334" s="0" t="s">
        <v>6049</v>
      </c>
    </row>
    <row collapsed="false" customFormat="false" customHeight="false" hidden="false" ht="15.2" outlineLevel="0" r="2335">
      <c r="A2335" s="0" t="n">
        <v>1</v>
      </c>
      <c r="B2335" s="0" t="s">
        <v>6049</v>
      </c>
    </row>
    <row collapsed="false" customFormat="false" customHeight="false" hidden="false" ht="15.2" outlineLevel="0" r="2336">
      <c r="A2336" s="0" t="n">
        <v>1</v>
      </c>
      <c r="B2336" s="0" t="s">
        <v>6049</v>
      </c>
    </row>
    <row collapsed="false" customFormat="false" customHeight="false" hidden="false" ht="15.2" outlineLevel="0" r="2337">
      <c r="A2337" s="0" t="n">
        <v>1</v>
      </c>
      <c r="B2337" s="0" t="s">
        <v>6049</v>
      </c>
    </row>
    <row collapsed="false" customFormat="false" customHeight="false" hidden="false" ht="15.2" outlineLevel="0" r="2338">
      <c r="A2338" s="0" t="n">
        <v>1</v>
      </c>
      <c r="B2338" s="0" t="s">
        <v>6049</v>
      </c>
    </row>
    <row collapsed="false" customFormat="false" customHeight="false" hidden="false" ht="15.2" outlineLevel="0" r="2339">
      <c r="A2339" s="0" t="n">
        <v>1</v>
      </c>
      <c r="B2339" s="0" t="s">
        <v>6049</v>
      </c>
    </row>
    <row collapsed="false" customFormat="false" customHeight="false" hidden="false" ht="15.2" outlineLevel="0" r="2340">
      <c r="A2340" s="0" t="n">
        <v>1</v>
      </c>
      <c r="B2340" s="0" t="s">
        <v>6049</v>
      </c>
    </row>
    <row collapsed="false" customFormat="false" customHeight="false" hidden="false" ht="15.2" outlineLevel="0" r="2341">
      <c r="A2341" s="0" t="n">
        <v>1</v>
      </c>
      <c r="B2341" s="0" t="s">
        <v>6049</v>
      </c>
    </row>
    <row collapsed="false" customFormat="false" customHeight="false" hidden="false" ht="15.2" outlineLevel="0" r="2342">
      <c r="A2342" s="0" t="n">
        <v>1</v>
      </c>
      <c r="B2342" s="0" t="s">
        <v>6049</v>
      </c>
    </row>
    <row collapsed="false" customFormat="false" customHeight="false" hidden="false" ht="15.2" outlineLevel="0" r="2343">
      <c r="A2343" s="0" t="n">
        <v>1</v>
      </c>
      <c r="B2343" s="0" t="s">
        <v>6049</v>
      </c>
    </row>
    <row collapsed="false" customFormat="false" customHeight="false" hidden="false" ht="15.2" outlineLevel="0" r="2344">
      <c r="A2344" s="0" t="n">
        <v>1</v>
      </c>
      <c r="B2344" s="0" t="s">
        <v>6049</v>
      </c>
    </row>
    <row collapsed="false" customFormat="false" customHeight="false" hidden="false" ht="15.2" outlineLevel="0" r="2345">
      <c r="A2345" s="0" t="n">
        <v>1</v>
      </c>
      <c r="B2345" s="0" t="s">
        <v>6049</v>
      </c>
    </row>
    <row collapsed="false" customFormat="false" customHeight="false" hidden="false" ht="15.2" outlineLevel="0" r="2346">
      <c r="A2346" s="0" t="n">
        <v>1</v>
      </c>
      <c r="B2346" s="0" t="s">
        <v>6049</v>
      </c>
    </row>
    <row collapsed="false" customFormat="false" customHeight="false" hidden="false" ht="15.2" outlineLevel="0" r="2347">
      <c r="A2347" s="0" t="n">
        <v>1</v>
      </c>
      <c r="B2347" s="0" t="s">
        <v>6049</v>
      </c>
    </row>
    <row collapsed="false" customFormat="false" customHeight="false" hidden="false" ht="15.2" outlineLevel="0" r="2348">
      <c r="A2348" s="0" t="n">
        <v>1</v>
      </c>
      <c r="B2348" s="0" t="s">
        <v>6049</v>
      </c>
    </row>
    <row collapsed="false" customFormat="false" customHeight="false" hidden="false" ht="15.2" outlineLevel="0" r="2349">
      <c r="A2349" s="0" t="n">
        <v>1</v>
      </c>
      <c r="B2349" s="0" t="s">
        <v>6049</v>
      </c>
    </row>
    <row collapsed="false" customFormat="false" customHeight="false" hidden="false" ht="15.2" outlineLevel="0" r="2350">
      <c r="A2350" s="0" t="n">
        <v>1</v>
      </c>
      <c r="B2350" s="0" t="s">
        <v>6049</v>
      </c>
    </row>
    <row collapsed="false" customFormat="false" customHeight="false" hidden="false" ht="15.2" outlineLevel="0" r="2351">
      <c r="A2351" s="0" t="n">
        <v>1</v>
      </c>
      <c r="B2351" s="0" t="s">
        <v>6049</v>
      </c>
    </row>
    <row collapsed="false" customFormat="false" customHeight="false" hidden="false" ht="15.2" outlineLevel="0" r="2352">
      <c r="A2352" s="0" t="n">
        <v>1</v>
      </c>
      <c r="B2352" s="0" t="s">
        <v>6049</v>
      </c>
    </row>
    <row collapsed="false" customFormat="false" customHeight="false" hidden="false" ht="15.2" outlineLevel="0" r="2353">
      <c r="A2353" s="0" t="n">
        <v>1</v>
      </c>
      <c r="B2353" s="0" t="s">
        <v>6049</v>
      </c>
    </row>
    <row collapsed="false" customFormat="false" customHeight="false" hidden="false" ht="15.2" outlineLevel="0" r="2354">
      <c r="A2354" s="0" t="n">
        <v>1</v>
      </c>
      <c r="B2354" s="0" t="s">
        <v>6049</v>
      </c>
    </row>
    <row collapsed="false" customFormat="false" customHeight="false" hidden="false" ht="15.2" outlineLevel="0" r="2355">
      <c r="A2355" s="0" t="n">
        <v>1</v>
      </c>
      <c r="B2355" s="0" t="s">
        <v>6049</v>
      </c>
    </row>
    <row collapsed="false" customFormat="false" customHeight="false" hidden="false" ht="15.2" outlineLevel="0" r="2356">
      <c r="A2356" s="0" t="n">
        <v>1</v>
      </c>
      <c r="B2356" s="0" t="s">
        <v>6049</v>
      </c>
    </row>
    <row collapsed="false" customFormat="false" customHeight="false" hidden="false" ht="15.2" outlineLevel="0" r="2357">
      <c r="A2357" s="0" t="n">
        <v>1</v>
      </c>
      <c r="B2357" s="0" t="s">
        <v>6049</v>
      </c>
    </row>
    <row collapsed="false" customFormat="false" customHeight="false" hidden="false" ht="15.2" outlineLevel="0" r="2358">
      <c r="A2358" s="0" t="n">
        <v>1</v>
      </c>
      <c r="B2358" s="0" t="s">
        <v>6049</v>
      </c>
    </row>
    <row collapsed="false" customFormat="false" customHeight="false" hidden="false" ht="15.2" outlineLevel="0" r="2359">
      <c r="A2359" s="0" t="n">
        <v>1</v>
      </c>
      <c r="B2359" s="0" t="s">
        <v>6049</v>
      </c>
    </row>
    <row collapsed="false" customFormat="false" customHeight="false" hidden="false" ht="15.2" outlineLevel="0" r="2360">
      <c r="A2360" s="0" t="n">
        <v>1</v>
      </c>
      <c r="B2360" s="0" t="s">
        <v>6049</v>
      </c>
    </row>
    <row collapsed="false" customFormat="false" customHeight="false" hidden="false" ht="15.2" outlineLevel="0" r="2361">
      <c r="A2361" s="0" t="n">
        <v>1</v>
      </c>
      <c r="B2361" s="0" t="s">
        <v>6049</v>
      </c>
    </row>
    <row collapsed="false" customFormat="false" customHeight="false" hidden="false" ht="15.2" outlineLevel="0" r="2362">
      <c r="A2362" s="0" t="n">
        <v>1</v>
      </c>
      <c r="B2362" s="0" t="s">
        <v>6049</v>
      </c>
    </row>
    <row collapsed="false" customFormat="false" customHeight="false" hidden="false" ht="15.2" outlineLevel="0" r="2363">
      <c r="A2363" s="0" t="n">
        <v>1</v>
      </c>
      <c r="B2363" s="0" t="s">
        <v>6049</v>
      </c>
    </row>
    <row collapsed="false" customFormat="false" customHeight="false" hidden="false" ht="15.2" outlineLevel="0" r="2364">
      <c r="A2364" s="0" t="n">
        <v>1</v>
      </c>
      <c r="B2364" s="0" t="s">
        <v>6049</v>
      </c>
    </row>
    <row collapsed="false" customFormat="false" customHeight="false" hidden="false" ht="15.2" outlineLevel="0" r="2365">
      <c r="A2365" s="0" t="n">
        <v>1</v>
      </c>
      <c r="B2365" s="0" t="s">
        <v>6049</v>
      </c>
    </row>
    <row collapsed="false" customFormat="false" customHeight="false" hidden="false" ht="15.2" outlineLevel="0" r="2366">
      <c r="A2366" s="0" t="n">
        <v>1</v>
      </c>
      <c r="B2366" s="0" t="s">
        <v>6049</v>
      </c>
    </row>
    <row collapsed="false" customFormat="false" customHeight="false" hidden="false" ht="15.2" outlineLevel="0" r="2367">
      <c r="A2367" s="0" t="n">
        <v>1</v>
      </c>
      <c r="B2367" s="0" t="s">
        <v>6049</v>
      </c>
    </row>
    <row collapsed="false" customFormat="false" customHeight="false" hidden="false" ht="15.2" outlineLevel="0" r="2368">
      <c r="A2368" s="0" t="n">
        <v>1</v>
      </c>
      <c r="B2368" s="0" t="s">
        <v>6049</v>
      </c>
    </row>
    <row collapsed="false" customFormat="false" customHeight="false" hidden="false" ht="15.2" outlineLevel="0" r="2369">
      <c r="A2369" s="0" t="n">
        <v>1</v>
      </c>
      <c r="B2369" s="0" t="s">
        <v>6049</v>
      </c>
    </row>
    <row collapsed="false" customFormat="false" customHeight="false" hidden="false" ht="15.2" outlineLevel="0" r="2370">
      <c r="A2370" s="0" t="n">
        <v>1</v>
      </c>
      <c r="B2370" s="0" t="s">
        <v>6049</v>
      </c>
    </row>
    <row collapsed="false" customFormat="false" customHeight="false" hidden="false" ht="15.2" outlineLevel="0" r="2371">
      <c r="A2371" s="0" t="n">
        <v>1</v>
      </c>
      <c r="B2371" s="0" t="s">
        <v>6049</v>
      </c>
    </row>
    <row collapsed="false" customFormat="false" customHeight="false" hidden="false" ht="15.2" outlineLevel="0" r="2372">
      <c r="A2372" s="0" t="n">
        <v>1</v>
      </c>
      <c r="B2372" s="0" t="s">
        <v>6049</v>
      </c>
    </row>
    <row collapsed="false" customFormat="false" customHeight="false" hidden="false" ht="15.2" outlineLevel="0" r="2373">
      <c r="A2373" s="0" t="n">
        <v>1</v>
      </c>
      <c r="B2373" s="0" t="s">
        <v>6049</v>
      </c>
    </row>
    <row collapsed="false" customFormat="false" customHeight="false" hidden="false" ht="15.2" outlineLevel="0" r="2374">
      <c r="A2374" s="0" t="n">
        <v>1</v>
      </c>
      <c r="B2374" s="0" t="s">
        <v>6049</v>
      </c>
    </row>
    <row collapsed="false" customFormat="false" customHeight="false" hidden="false" ht="15.2" outlineLevel="0" r="2375">
      <c r="A2375" s="0" t="n">
        <v>1</v>
      </c>
      <c r="B2375" s="0" t="s">
        <v>6049</v>
      </c>
    </row>
    <row collapsed="false" customFormat="false" customHeight="false" hidden="false" ht="15.2" outlineLevel="0" r="2376">
      <c r="A2376" s="0" t="n">
        <v>1</v>
      </c>
      <c r="B2376" s="0" t="s">
        <v>6049</v>
      </c>
    </row>
    <row collapsed="false" customFormat="false" customHeight="false" hidden="false" ht="15.2" outlineLevel="0" r="2377">
      <c r="A2377" s="0" t="n">
        <v>1</v>
      </c>
      <c r="B2377" s="0" t="s">
        <v>6049</v>
      </c>
    </row>
    <row collapsed="false" customFormat="false" customHeight="false" hidden="false" ht="15.2" outlineLevel="0" r="2378">
      <c r="A2378" s="0" t="n">
        <v>1</v>
      </c>
      <c r="B2378" s="0" t="s">
        <v>6049</v>
      </c>
    </row>
    <row collapsed="false" customFormat="false" customHeight="false" hidden="false" ht="15.2" outlineLevel="0" r="2379">
      <c r="A2379" s="0" t="n">
        <v>1</v>
      </c>
      <c r="B2379" s="0" t="s">
        <v>6049</v>
      </c>
    </row>
    <row collapsed="false" customFormat="false" customHeight="false" hidden="false" ht="15.2" outlineLevel="0" r="2380">
      <c r="A2380" s="0" t="n">
        <v>1</v>
      </c>
      <c r="B2380" s="0" t="s">
        <v>6049</v>
      </c>
    </row>
    <row collapsed="false" customFormat="false" customHeight="false" hidden="false" ht="15.2" outlineLevel="0" r="2381">
      <c r="A2381" s="0" t="n">
        <v>1</v>
      </c>
      <c r="B2381" s="0" t="s">
        <v>6049</v>
      </c>
    </row>
    <row collapsed="false" customFormat="false" customHeight="false" hidden="false" ht="15.2" outlineLevel="0" r="2382">
      <c r="A2382" s="0" t="n">
        <v>1</v>
      </c>
      <c r="B2382" s="0" t="s">
        <v>6049</v>
      </c>
    </row>
    <row collapsed="false" customFormat="false" customHeight="false" hidden="false" ht="15.2" outlineLevel="0" r="2383">
      <c r="A2383" s="0" t="n">
        <v>1</v>
      </c>
      <c r="B2383" s="0" t="s">
        <v>6049</v>
      </c>
    </row>
    <row collapsed="false" customFormat="false" customHeight="false" hidden="false" ht="15.2" outlineLevel="0" r="2384">
      <c r="A2384" s="0" t="n">
        <v>1</v>
      </c>
      <c r="B2384" s="0" t="s">
        <v>6049</v>
      </c>
    </row>
    <row collapsed="false" customFormat="false" customHeight="false" hidden="false" ht="15.2" outlineLevel="0" r="2385">
      <c r="A2385" s="0" t="n">
        <v>1</v>
      </c>
      <c r="B2385" s="0" t="s">
        <v>6049</v>
      </c>
    </row>
    <row collapsed="false" customFormat="false" customHeight="false" hidden="false" ht="15.2" outlineLevel="0" r="2386">
      <c r="A2386" s="0" t="n">
        <v>1</v>
      </c>
      <c r="B2386" s="0" t="s">
        <v>6049</v>
      </c>
    </row>
    <row collapsed="false" customFormat="false" customHeight="false" hidden="false" ht="15.2" outlineLevel="0" r="2387">
      <c r="A2387" s="0" t="n">
        <v>1</v>
      </c>
      <c r="B2387" s="0" t="s">
        <v>6049</v>
      </c>
    </row>
    <row collapsed="false" customFormat="false" customHeight="false" hidden="false" ht="15.2" outlineLevel="0" r="2388">
      <c r="A2388" s="0" t="n">
        <v>1</v>
      </c>
      <c r="B2388" s="0" t="s">
        <v>6049</v>
      </c>
    </row>
    <row collapsed="false" customFormat="false" customHeight="false" hidden="false" ht="15.2" outlineLevel="0" r="2389">
      <c r="A2389" s="0" t="n">
        <v>1</v>
      </c>
      <c r="B2389" s="0" t="s">
        <v>6049</v>
      </c>
    </row>
    <row collapsed="false" customFormat="false" customHeight="false" hidden="false" ht="15.2" outlineLevel="0" r="2390">
      <c r="A2390" s="0" t="n">
        <v>1</v>
      </c>
      <c r="B2390" s="0" t="s">
        <v>6049</v>
      </c>
    </row>
    <row collapsed="false" customFormat="false" customHeight="false" hidden="false" ht="15.2" outlineLevel="0" r="2391">
      <c r="A2391" s="0" t="n">
        <v>1</v>
      </c>
      <c r="B2391" s="0" t="s">
        <v>6049</v>
      </c>
    </row>
    <row collapsed="false" customFormat="false" customHeight="false" hidden="false" ht="15.2" outlineLevel="0" r="2392">
      <c r="A2392" s="0" t="n">
        <v>1</v>
      </c>
      <c r="B2392" s="0" t="s">
        <v>6049</v>
      </c>
    </row>
    <row collapsed="false" customFormat="false" customHeight="false" hidden="false" ht="15.2" outlineLevel="0" r="2393">
      <c r="A2393" s="0" t="n">
        <v>1</v>
      </c>
      <c r="B2393" s="0" t="s">
        <v>6049</v>
      </c>
    </row>
    <row collapsed="false" customFormat="false" customHeight="false" hidden="false" ht="15.2" outlineLevel="0" r="2394">
      <c r="A2394" s="0" t="n">
        <v>1</v>
      </c>
      <c r="B2394" s="0" t="s">
        <v>6049</v>
      </c>
    </row>
    <row collapsed="false" customFormat="false" customHeight="false" hidden="false" ht="15.2" outlineLevel="0" r="2395">
      <c r="A2395" s="0" t="n">
        <v>1</v>
      </c>
      <c r="B2395" s="0" t="s">
        <v>6049</v>
      </c>
    </row>
    <row collapsed="false" customFormat="false" customHeight="false" hidden="false" ht="15.2" outlineLevel="0" r="2396">
      <c r="A2396" s="0" t="n">
        <v>1</v>
      </c>
      <c r="B2396" s="0" t="s">
        <v>6049</v>
      </c>
    </row>
    <row collapsed="false" customFormat="false" customHeight="false" hidden="false" ht="15.2" outlineLevel="0" r="2397">
      <c r="A2397" s="0" t="n">
        <v>1</v>
      </c>
      <c r="B2397" s="0" t="s">
        <v>6049</v>
      </c>
    </row>
    <row collapsed="false" customFormat="false" customHeight="false" hidden="false" ht="15.2" outlineLevel="0" r="2398">
      <c r="A2398" s="0" t="n">
        <v>1</v>
      </c>
      <c r="B2398" s="0" t="s">
        <v>6049</v>
      </c>
    </row>
    <row collapsed="false" customFormat="false" customHeight="false" hidden="false" ht="15.2" outlineLevel="0" r="2399">
      <c r="A2399" s="0" t="n">
        <v>1</v>
      </c>
      <c r="B2399" s="0" t="s">
        <v>6049</v>
      </c>
    </row>
    <row collapsed="false" customFormat="false" customHeight="false" hidden="false" ht="15.2" outlineLevel="0" r="2400">
      <c r="A2400" s="0" t="n">
        <v>1</v>
      </c>
      <c r="B2400" s="0" t="s">
        <v>6049</v>
      </c>
    </row>
    <row collapsed="false" customFormat="false" customHeight="false" hidden="false" ht="15.2" outlineLevel="0" r="2401">
      <c r="A2401" s="0" t="n">
        <v>1</v>
      </c>
      <c r="B2401" s="0" t="s">
        <v>6049</v>
      </c>
    </row>
    <row collapsed="false" customFormat="false" customHeight="false" hidden="false" ht="15.2" outlineLevel="0" r="2402">
      <c r="A2402" s="0" t="n">
        <v>1</v>
      </c>
      <c r="B2402" s="0" t="s">
        <v>6049</v>
      </c>
    </row>
    <row collapsed="false" customFormat="false" customHeight="false" hidden="false" ht="15.2" outlineLevel="0" r="2403">
      <c r="A2403" s="0" t="n">
        <v>1</v>
      </c>
      <c r="B2403" s="0" t="s">
        <v>6049</v>
      </c>
    </row>
    <row collapsed="false" customFormat="false" customHeight="false" hidden="false" ht="15.2" outlineLevel="0" r="2404">
      <c r="A2404" s="0" t="n">
        <v>1</v>
      </c>
      <c r="B2404" s="0" t="s">
        <v>6049</v>
      </c>
    </row>
    <row collapsed="false" customFormat="false" customHeight="false" hidden="false" ht="15.2" outlineLevel="0" r="2405">
      <c r="A2405" s="0" t="n">
        <v>1</v>
      </c>
      <c r="B2405" s="0" t="s">
        <v>6049</v>
      </c>
    </row>
    <row collapsed="false" customFormat="false" customHeight="false" hidden="false" ht="15.2" outlineLevel="0" r="2406">
      <c r="A2406" s="0" t="n">
        <v>1</v>
      </c>
      <c r="B2406" s="0" t="s">
        <v>6049</v>
      </c>
    </row>
    <row collapsed="false" customFormat="false" customHeight="false" hidden="false" ht="15.2" outlineLevel="0" r="2407">
      <c r="A2407" s="0" t="n">
        <v>1</v>
      </c>
      <c r="B2407" s="0" t="s">
        <v>6049</v>
      </c>
    </row>
    <row collapsed="false" customFormat="false" customHeight="false" hidden="false" ht="15.2" outlineLevel="0" r="2408">
      <c r="A2408" s="0" t="n">
        <v>1</v>
      </c>
      <c r="B2408" s="0" t="s">
        <v>6049</v>
      </c>
    </row>
    <row collapsed="false" customFormat="false" customHeight="false" hidden="false" ht="15.2" outlineLevel="0" r="2409">
      <c r="A2409" s="0" t="n">
        <v>1</v>
      </c>
      <c r="B2409" s="0" t="s">
        <v>6049</v>
      </c>
    </row>
    <row collapsed="false" customFormat="false" customHeight="false" hidden="false" ht="15.2" outlineLevel="0" r="2410">
      <c r="A2410" s="0" t="n">
        <v>1</v>
      </c>
      <c r="B2410" s="0" t="s">
        <v>6049</v>
      </c>
    </row>
    <row collapsed="false" customFormat="false" customHeight="false" hidden="false" ht="15.2" outlineLevel="0" r="2411">
      <c r="A2411" s="0" t="n">
        <v>1</v>
      </c>
      <c r="B2411" s="0" t="s">
        <v>6049</v>
      </c>
    </row>
    <row collapsed="false" customFormat="false" customHeight="false" hidden="false" ht="15.2" outlineLevel="0" r="2412">
      <c r="A2412" s="0" t="n">
        <v>1</v>
      </c>
      <c r="B2412" s="0" t="s">
        <v>6049</v>
      </c>
    </row>
    <row collapsed="false" customFormat="false" customHeight="false" hidden="false" ht="15.2" outlineLevel="0" r="2413">
      <c r="A2413" s="0" t="n">
        <v>1</v>
      </c>
      <c r="B2413" s="0" t="s">
        <v>6049</v>
      </c>
    </row>
    <row collapsed="false" customFormat="false" customHeight="false" hidden="false" ht="15.2" outlineLevel="0" r="2414">
      <c r="A2414" s="0" t="n">
        <v>1</v>
      </c>
      <c r="B2414" s="0" t="s">
        <v>6049</v>
      </c>
    </row>
    <row collapsed="false" customFormat="false" customHeight="false" hidden="false" ht="15.2" outlineLevel="0" r="2415">
      <c r="A2415" s="0" t="n">
        <v>1</v>
      </c>
      <c r="B2415" s="0" t="s">
        <v>6049</v>
      </c>
    </row>
    <row collapsed="false" customFormat="false" customHeight="false" hidden="false" ht="15.2" outlineLevel="0" r="2416">
      <c r="A2416" s="0" t="n">
        <v>1</v>
      </c>
      <c r="B2416" s="0" t="s">
        <v>6049</v>
      </c>
    </row>
    <row collapsed="false" customFormat="false" customHeight="false" hidden="false" ht="15.2" outlineLevel="0" r="2417">
      <c r="A2417" s="0" t="n">
        <v>1</v>
      </c>
      <c r="B2417" s="0" t="s">
        <v>6049</v>
      </c>
    </row>
    <row collapsed="false" customFormat="false" customHeight="false" hidden="false" ht="15.2" outlineLevel="0" r="2418">
      <c r="A2418" s="0" t="n">
        <v>1</v>
      </c>
      <c r="B2418" s="0" t="s">
        <v>6049</v>
      </c>
    </row>
    <row collapsed="false" customFormat="false" customHeight="false" hidden="false" ht="15.2" outlineLevel="0" r="2419">
      <c r="A2419" s="0" t="n">
        <v>1</v>
      </c>
      <c r="B2419" s="0" t="s">
        <v>6049</v>
      </c>
    </row>
    <row collapsed="false" customFormat="false" customHeight="false" hidden="false" ht="15.2" outlineLevel="0" r="2420">
      <c r="A2420" s="0" t="n">
        <v>1</v>
      </c>
      <c r="B2420" s="0" t="s">
        <v>6049</v>
      </c>
    </row>
    <row collapsed="false" customFormat="false" customHeight="false" hidden="false" ht="15.2" outlineLevel="0" r="2421">
      <c r="A2421" s="0" t="n">
        <v>1</v>
      </c>
      <c r="B2421" s="0" t="s">
        <v>6049</v>
      </c>
    </row>
    <row collapsed="false" customFormat="false" customHeight="false" hidden="false" ht="15.2" outlineLevel="0" r="2422">
      <c r="A2422" s="0" t="n">
        <v>1</v>
      </c>
      <c r="B2422" s="0" t="s">
        <v>6049</v>
      </c>
    </row>
    <row collapsed="false" customFormat="false" customHeight="false" hidden="false" ht="15.2" outlineLevel="0" r="2423">
      <c r="A2423" s="0" t="n">
        <v>1</v>
      </c>
      <c r="B2423" s="0" t="s">
        <v>6049</v>
      </c>
    </row>
    <row collapsed="false" customFormat="false" customHeight="false" hidden="false" ht="15.2" outlineLevel="0" r="2424">
      <c r="A2424" s="0" t="n">
        <v>1</v>
      </c>
      <c r="B2424" s="0" t="s">
        <v>6049</v>
      </c>
    </row>
    <row collapsed="false" customFormat="false" customHeight="false" hidden="false" ht="15.2" outlineLevel="0" r="2425">
      <c r="A2425" s="0" t="n">
        <v>1</v>
      </c>
      <c r="B2425" s="0" t="s">
        <v>6049</v>
      </c>
    </row>
    <row collapsed="false" customFormat="false" customHeight="false" hidden="false" ht="15.2" outlineLevel="0" r="2426">
      <c r="A2426" s="0" t="n">
        <v>1</v>
      </c>
      <c r="B2426" s="0" t="s">
        <v>6049</v>
      </c>
    </row>
    <row collapsed="false" customFormat="false" customHeight="false" hidden="false" ht="15.2" outlineLevel="0" r="2427">
      <c r="A2427" s="0" t="n">
        <v>1</v>
      </c>
      <c r="B2427" s="0" t="s">
        <v>6049</v>
      </c>
    </row>
    <row collapsed="false" customFormat="false" customHeight="false" hidden="false" ht="15.2" outlineLevel="0" r="2428">
      <c r="A2428" s="0" t="n">
        <v>1</v>
      </c>
      <c r="B2428" s="0" t="s">
        <v>6049</v>
      </c>
    </row>
    <row collapsed="false" customFormat="false" customHeight="false" hidden="false" ht="15.2" outlineLevel="0" r="2429">
      <c r="A2429" s="0" t="n">
        <v>1</v>
      </c>
      <c r="B2429" s="0" t="s">
        <v>6049</v>
      </c>
    </row>
    <row collapsed="false" customFormat="false" customHeight="false" hidden="false" ht="15.2" outlineLevel="0" r="2430">
      <c r="A2430" s="0" t="n">
        <v>1</v>
      </c>
      <c r="B2430" s="0" t="s">
        <v>6049</v>
      </c>
    </row>
    <row collapsed="false" customFormat="false" customHeight="false" hidden="false" ht="15.2" outlineLevel="0" r="2431">
      <c r="A2431" s="0" t="n">
        <v>1</v>
      </c>
      <c r="B2431" s="0" t="s">
        <v>6049</v>
      </c>
    </row>
    <row collapsed="false" customFormat="false" customHeight="false" hidden="false" ht="15.2" outlineLevel="0" r="2432">
      <c r="A2432" s="0" t="n">
        <v>1</v>
      </c>
      <c r="B2432" s="0" t="s">
        <v>6049</v>
      </c>
    </row>
    <row collapsed="false" customFormat="false" customHeight="false" hidden="false" ht="15.2" outlineLevel="0" r="2433">
      <c r="A2433" s="0" t="n">
        <v>1</v>
      </c>
      <c r="B2433" s="0" t="s">
        <v>6049</v>
      </c>
    </row>
    <row collapsed="false" customFormat="false" customHeight="false" hidden="false" ht="15.2" outlineLevel="0" r="2434">
      <c r="A2434" s="0" t="n">
        <v>1</v>
      </c>
      <c r="B2434" s="0" t="s">
        <v>6049</v>
      </c>
    </row>
    <row collapsed="false" customFormat="false" customHeight="false" hidden="false" ht="15.2" outlineLevel="0" r="2435">
      <c r="A2435" s="0" t="n">
        <v>1</v>
      </c>
      <c r="B2435" s="0" t="s">
        <v>6049</v>
      </c>
    </row>
    <row collapsed="false" customFormat="false" customHeight="false" hidden="false" ht="15.2" outlineLevel="0" r="2436">
      <c r="A2436" s="0" t="n">
        <v>1</v>
      </c>
      <c r="B2436" s="0" t="s">
        <v>6049</v>
      </c>
    </row>
    <row collapsed="false" customFormat="false" customHeight="false" hidden="false" ht="15.2" outlineLevel="0" r="2437">
      <c r="A2437" s="0" t="n">
        <v>1</v>
      </c>
      <c r="B2437" s="0" t="s">
        <v>6049</v>
      </c>
    </row>
    <row collapsed="false" customFormat="false" customHeight="false" hidden="false" ht="15.2" outlineLevel="0" r="2438">
      <c r="A2438" s="0" t="n">
        <v>1</v>
      </c>
      <c r="B2438" s="0" t="s">
        <v>6049</v>
      </c>
    </row>
    <row collapsed="false" customFormat="false" customHeight="false" hidden="false" ht="15.2" outlineLevel="0" r="2439">
      <c r="A2439" s="0" t="n">
        <v>1</v>
      </c>
      <c r="B2439" s="0" t="s">
        <v>6049</v>
      </c>
    </row>
    <row collapsed="false" customFormat="false" customHeight="false" hidden="false" ht="15.2" outlineLevel="0" r="2440">
      <c r="A2440" s="0" t="n">
        <v>1</v>
      </c>
      <c r="B2440" s="0" t="s">
        <v>6049</v>
      </c>
    </row>
    <row collapsed="false" customFormat="false" customHeight="false" hidden="false" ht="15.2" outlineLevel="0" r="2441">
      <c r="A2441" s="0" t="n">
        <v>1</v>
      </c>
      <c r="B2441" s="0" t="s">
        <v>6049</v>
      </c>
    </row>
    <row collapsed="false" customFormat="false" customHeight="false" hidden="false" ht="15.2" outlineLevel="0" r="2442">
      <c r="A2442" s="0" t="n">
        <v>1</v>
      </c>
      <c r="B2442" s="0" t="s">
        <v>6049</v>
      </c>
    </row>
    <row collapsed="false" customFormat="false" customHeight="false" hidden="false" ht="15.2" outlineLevel="0" r="2443">
      <c r="A2443" s="0" t="n">
        <v>1</v>
      </c>
      <c r="B2443" s="0" t="s">
        <v>6049</v>
      </c>
    </row>
    <row collapsed="false" customFormat="false" customHeight="false" hidden="false" ht="15.2" outlineLevel="0" r="2444">
      <c r="A2444" s="0" t="n">
        <v>1</v>
      </c>
      <c r="B2444" s="0" t="s">
        <v>6049</v>
      </c>
    </row>
    <row collapsed="false" customFormat="false" customHeight="false" hidden="false" ht="15.2" outlineLevel="0" r="2445">
      <c r="A2445" s="0" t="n">
        <v>1</v>
      </c>
      <c r="B2445" s="0" t="s">
        <v>6049</v>
      </c>
    </row>
    <row collapsed="false" customFormat="false" customHeight="false" hidden="false" ht="15.2" outlineLevel="0" r="2446">
      <c r="A2446" s="0" t="n">
        <v>1</v>
      </c>
      <c r="B2446" s="0" t="s">
        <v>6049</v>
      </c>
    </row>
    <row collapsed="false" customFormat="false" customHeight="false" hidden="false" ht="15.2" outlineLevel="0" r="2447">
      <c r="A2447" s="0" t="n">
        <v>1</v>
      </c>
      <c r="B2447" s="0" t="s">
        <v>6049</v>
      </c>
    </row>
    <row collapsed="false" customFormat="false" customHeight="false" hidden="false" ht="15.2" outlineLevel="0" r="2448">
      <c r="A2448" s="0" t="n">
        <v>1</v>
      </c>
      <c r="B2448" s="0" t="s">
        <v>6049</v>
      </c>
    </row>
    <row collapsed="false" customFormat="false" customHeight="false" hidden="false" ht="15.2" outlineLevel="0" r="2449">
      <c r="A2449" s="0" t="n">
        <v>1</v>
      </c>
      <c r="B2449" s="0" t="s">
        <v>6049</v>
      </c>
    </row>
    <row collapsed="false" customFormat="false" customHeight="false" hidden="false" ht="15.2" outlineLevel="0" r="2450">
      <c r="A2450" s="0" t="n">
        <v>1</v>
      </c>
      <c r="B2450" s="0" t="s">
        <v>6049</v>
      </c>
    </row>
    <row collapsed="false" customFormat="false" customHeight="false" hidden="false" ht="15.2" outlineLevel="0" r="2451">
      <c r="A2451" s="0" t="n">
        <v>1</v>
      </c>
      <c r="B2451" s="0" t="s">
        <v>6049</v>
      </c>
    </row>
    <row collapsed="false" customFormat="false" customHeight="false" hidden="false" ht="15.2" outlineLevel="0" r="2452">
      <c r="A2452" s="0" t="n">
        <v>1</v>
      </c>
      <c r="B2452" s="0" t="s">
        <v>6049</v>
      </c>
    </row>
    <row collapsed="false" customFormat="false" customHeight="false" hidden="false" ht="15.2" outlineLevel="0" r="2453">
      <c r="A2453" s="0" t="n">
        <v>1</v>
      </c>
      <c r="B2453" s="0" t="s">
        <v>6049</v>
      </c>
    </row>
    <row collapsed="false" customFormat="false" customHeight="false" hidden="false" ht="15.2" outlineLevel="0" r="2454">
      <c r="A2454" s="0" t="n">
        <v>1</v>
      </c>
      <c r="B2454" s="0" t="s">
        <v>6049</v>
      </c>
    </row>
    <row collapsed="false" customFormat="false" customHeight="false" hidden="false" ht="15.2" outlineLevel="0" r="2455">
      <c r="A2455" s="0" t="n">
        <v>1</v>
      </c>
      <c r="B2455" s="0" t="s">
        <v>6049</v>
      </c>
    </row>
    <row collapsed="false" customFormat="false" customHeight="false" hidden="false" ht="15.2" outlineLevel="0" r="2456">
      <c r="A2456" s="0" t="n">
        <v>1</v>
      </c>
      <c r="B2456" s="0" t="s">
        <v>6049</v>
      </c>
    </row>
    <row collapsed="false" customFormat="false" customHeight="false" hidden="false" ht="15.2" outlineLevel="0" r="2457">
      <c r="A2457" s="0" t="n">
        <v>1</v>
      </c>
      <c r="B2457" s="0" t="s">
        <v>6049</v>
      </c>
    </row>
    <row collapsed="false" customFormat="false" customHeight="false" hidden="false" ht="15.2" outlineLevel="0" r="2458">
      <c r="A2458" s="0" t="n">
        <v>1</v>
      </c>
      <c r="B2458" s="0" t="s">
        <v>6049</v>
      </c>
    </row>
    <row collapsed="false" customFormat="false" customHeight="false" hidden="false" ht="15.2" outlineLevel="0" r="2459">
      <c r="A2459" s="0" t="n">
        <v>1</v>
      </c>
      <c r="B2459" s="0" t="s">
        <v>6049</v>
      </c>
    </row>
    <row collapsed="false" customFormat="false" customHeight="false" hidden="false" ht="15.2" outlineLevel="0" r="2460">
      <c r="A2460" s="0" t="n">
        <v>1</v>
      </c>
      <c r="B2460" s="0" t="s">
        <v>6049</v>
      </c>
    </row>
    <row collapsed="false" customFormat="false" customHeight="false" hidden="false" ht="15.2" outlineLevel="0" r="2461">
      <c r="A2461" s="0" t="n">
        <v>1</v>
      </c>
      <c r="B2461" s="0" t="s">
        <v>6049</v>
      </c>
    </row>
    <row collapsed="false" customFormat="false" customHeight="false" hidden="false" ht="15.2" outlineLevel="0" r="2462">
      <c r="A2462" s="0" t="n">
        <v>1</v>
      </c>
      <c r="B2462" s="0" t="s">
        <v>6049</v>
      </c>
    </row>
    <row collapsed="false" customFormat="false" customHeight="false" hidden="false" ht="15.2" outlineLevel="0" r="2463">
      <c r="A2463" s="0" t="n">
        <v>1</v>
      </c>
      <c r="B2463" s="0" t="s">
        <v>6049</v>
      </c>
    </row>
    <row collapsed="false" customFormat="false" customHeight="false" hidden="false" ht="15.2" outlineLevel="0" r="2464">
      <c r="A2464" s="0" t="n">
        <v>1</v>
      </c>
      <c r="B2464" s="0" t="s">
        <v>6049</v>
      </c>
    </row>
    <row collapsed="false" customFormat="false" customHeight="false" hidden="false" ht="15.2" outlineLevel="0" r="2465">
      <c r="A2465" s="0" t="n">
        <v>1</v>
      </c>
      <c r="B2465" s="0" t="s">
        <v>6049</v>
      </c>
    </row>
    <row collapsed="false" customFormat="false" customHeight="false" hidden="false" ht="15.2" outlineLevel="0" r="2466">
      <c r="A2466" s="0" t="n">
        <v>1</v>
      </c>
      <c r="B2466" s="0" t="s">
        <v>6049</v>
      </c>
    </row>
    <row collapsed="false" customFormat="false" customHeight="false" hidden="false" ht="15.2" outlineLevel="0" r="2467">
      <c r="A2467" s="0" t="n">
        <v>1</v>
      </c>
      <c r="B2467" s="0" t="s">
        <v>6049</v>
      </c>
    </row>
    <row collapsed="false" customFormat="false" customHeight="false" hidden="false" ht="15.2" outlineLevel="0" r="2468">
      <c r="A2468" s="0" t="n">
        <v>1</v>
      </c>
      <c r="B2468" s="0" t="s">
        <v>6049</v>
      </c>
    </row>
    <row collapsed="false" customFormat="false" customHeight="false" hidden="false" ht="15.2" outlineLevel="0" r="2469">
      <c r="A2469" s="0" t="n">
        <v>1</v>
      </c>
      <c r="B2469" s="0" t="s">
        <v>6049</v>
      </c>
    </row>
    <row collapsed="false" customFormat="false" customHeight="false" hidden="false" ht="15.2" outlineLevel="0" r="2470">
      <c r="A2470" s="0" t="n">
        <v>1</v>
      </c>
      <c r="B2470" s="0" t="s">
        <v>6049</v>
      </c>
    </row>
    <row collapsed="false" customFormat="false" customHeight="false" hidden="false" ht="15.2" outlineLevel="0" r="2471">
      <c r="A2471" s="0" t="n">
        <v>1</v>
      </c>
      <c r="B2471" s="0" t="s">
        <v>6049</v>
      </c>
    </row>
    <row collapsed="false" customFormat="false" customHeight="false" hidden="false" ht="15.2" outlineLevel="0" r="2472">
      <c r="A2472" s="0" t="n">
        <v>1</v>
      </c>
      <c r="B2472" s="0" t="s">
        <v>6049</v>
      </c>
    </row>
    <row collapsed="false" customFormat="false" customHeight="false" hidden="false" ht="15.2" outlineLevel="0" r="2473">
      <c r="A2473" s="0" t="n">
        <v>1</v>
      </c>
      <c r="B2473" s="0" t="s">
        <v>6049</v>
      </c>
    </row>
    <row collapsed="false" customFormat="false" customHeight="false" hidden="false" ht="15.2" outlineLevel="0" r="2474">
      <c r="A2474" s="0" t="n">
        <v>1</v>
      </c>
      <c r="B2474" s="0" t="s">
        <v>6049</v>
      </c>
    </row>
    <row collapsed="false" customFormat="false" customHeight="false" hidden="false" ht="15.2" outlineLevel="0" r="2475">
      <c r="A2475" s="0" t="n">
        <v>1</v>
      </c>
      <c r="B2475" s="0" t="s">
        <v>6049</v>
      </c>
    </row>
    <row collapsed="false" customFormat="false" customHeight="false" hidden="false" ht="15.2" outlineLevel="0" r="2476">
      <c r="A2476" s="0" t="n">
        <v>1</v>
      </c>
      <c r="B2476" s="0" t="s">
        <v>6049</v>
      </c>
    </row>
    <row collapsed="false" customFormat="false" customHeight="false" hidden="false" ht="15.2" outlineLevel="0" r="2477">
      <c r="A2477" s="0" t="n">
        <v>1</v>
      </c>
      <c r="B2477" s="0" t="s">
        <v>6049</v>
      </c>
    </row>
    <row collapsed="false" customFormat="false" customHeight="false" hidden="false" ht="15.2" outlineLevel="0" r="2478">
      <c r="A2478" s="0" t="n">
        <v>1</v>
      </c>
      <c r="B2478" s="0" t="s">
        <v>6049</v>
      </c>
    </row>
    <row collapsed="false" customFormat="false" customHeight="false" hidden="false" ht="15.2" outlineLevel="0" r="2479">
      <c r="A2479" s="0" t="n">
        <v>1</v>
      </c>
      <c r="B2479" s="0" t="s">
        <v>6049</v>
      </c>
    </row>
    <row collapsed="false" customFormat="false" customHeight="false" hidden="false" ht="15.2" outlineLevel="0" r="2480">
      <c r="A2480" s="0" t="n">
        <v>1</v>
      </c>
      <c r="B2480" s="0" t="s">
        <v>6049</v>
      </c>
    </row>
    <row collapsed="false" customFormat="false" customHeight="false" hidden="false" ht="15.2" outlineLevel="0" r="2481">
      <c r="A2481" s="0" t="n">
        <v>1</v>
      </c>
      <c r="B2481" s="0" t="s">
        <v>6049</v>
      </c>
    </row>
    <row collapsed="false" customFormat="false" customHeight="false" hidden="false" ht="15.2" outlineLevel="0" r="2482">
      <c r="A2482" s="0" t="n">
        <v>1</v>
      </c>
      <c r="B2482" s="0" t="s">
        <v>6049</v>
      </c>
    </row>
    <row collapsed="false" customFormat="false" customHeight="false" hidden="false" ht="15.2" outlineLevel="0" r="2483">
      <c r="A2483" s="0" t="n">
        <v>1</v>
      </c>
      <c r="B2483" s="0" t="s">
        <v>6049</v>
      </c>
    </row>
    <row collapsed="false" customFormat="false" customHeight="false" hidden="false" ht="15.2" outlineLevel="0" r="2484">
      <c r="A2484" s="0" t="n">
        <v>1</v>
      </c>
      <c r="B2484" s="0" t="s">
        <v>6049</v>
      </c>
    </row>
    <row collapsed="false" customFormat="false" customHeight="false" hidden="false" ht="15.2" outlineLevel="0" r="2485">
      <c r="A2485" s="0" t="n">
        <v>1</v>
      </c>
      <c r="B2485" s="0" t="s">
        <v>6049</v>
      </c>
    </row>
    <row collapsed="false" customFormat="false" customHeight="false" hidden="false" ht="15.2" outlineLevel="0" r="2486">
      <c r="A2486" s="0" t="n">
        <v>1</v>
      </c>
      <c r="B2486" s="0" t="s">
        <v>6049</v>
      </c>
    </row>
    <row collapsed="false" customFormat="false" customHeight="false" hidden="false" ht="15.2" outlineLevel="0" r="2487">
      <c r="A2487" s="0" t="n">
        <v>1</v>
      </c>
      <c r="B2487" s="0" t="s">
        <v>6049</v>
      </c>
    </row>
    <row collapsed="false" customFormat="false" customHeight="false" hidden="false" ht="15.2" outlineLevel="0" r="2488">
      <c r="A2488" s="0" t="n">
        <v>1</v>
      </c>
      <c r="B2488" s="0" t="s">
        <v>6049</v>
      </c>
    </row>
    <row collapsed="false" customFormat="false" customHeight="false" hidden="false" ht="15.2" outlineLevel="0" r="2489">
      <c r="A2489" s="0" t="n">
        <v>1</v>
      </c>
      <c r="B2489" s="0" t="s">
        <v>6049</v>
      </c>
    </row>
    <row collapsed="false" customFormat="false" customHeight="false" hidden="false" ht="15.2" outlineLevel="0" r="2490">
      <c r="A2490" s="0" t="n">
        <v>1</v>
      </c>
      <c r="B2490" s="0" t="s">
        <v>6049</v>
      </c>
    </row>
    <row collapsed="false" customFormat="false" customHeight="false" hidden="false" ht="15.2" outlineLevel="0" r="2491">
      <c r="A2491" s="0" t="n">
        <v>1</v>
      </c>
      <c r="B2491" s="0" t="s">
        <v>6049</v>
      </c>
    </row>
    <row collapsed="false" customFormat="false" customHeight="false" hidden="false" ht="15.2" outlineLevel="0" r="2492">
      <c r="A2492" s="0" t="n">
        <v>1</v>
      </c>
      <c r="B2492" s="0" t="s">
        <v>6049</v>
      </c>
    </row>
    <row collapsed="false" customFormat="false" customHeight="false" hidden="false" ht="15.2" outlineLevel="0" r="2493">
      <c r="A2493" s="0" t="n">
        <v>1</v>
      </c>
      <c r="B2493" s="0" t="s">
        <v>6049</v>
      </c>
    </row>
    <row collapsed="false" customFormat="false" customHeight="false" hidden="false" ht="15.2" outlineLevel="0" r="2494">
      <c r="A2494" s="0" t="n">
        <v>1</v>
      </c>
      <c r="B2494" s="0" t="s">
        <v>6049</v>
      </c>
    </row>
    <row collapsed="false" customFormat="false" customHeight="false" hidden="false" ht="15.2" outlineLevel="0" r="2495">
      <c r="A2495" s="0" t="n">
        <v>1</v>
      </c>
      <c r="B2495" s="0" t="s">
        <v>6049</v>
      </c>
    </row>
    <row collapsed="false" customFormat="false" customHeight="false" hidden="false" ht="15.2" outlineLevel="0" r="2496">
      <c r="A2496" s="0" t="n">
        <v>1</v>
      </c>
      <c r="B2496" s="0" t="s">
        <v>6049</v>
      </c>
    </row>
    <row collapsed="false" customFormat="false" customHeight="false" hidden="false" ht="15.2" outlineLevel="0" r="2497">
      <c r="A2497" s="0" t="n">
        <v>1</v>
      </c>
      <c r="B2497" s="0" t="s">
        <v>6049</v>
      </c>
    </row>
    <row collapsed="false" customFormat="false" customHeight="false" hidden="false" ht="15.2" outlineLevel="0" r="2498">
      <c r="A2498" s="0" t="n">
        <v>1</v>
      </c>
      <c r="B2498" s="0" t="s">
        <v>6049</v>
      </c>
    </row>
    <row collapsed="false" customFormat="false" customHeight="false" hidden="false" ht="15.2" outlineLevel="0" r="2499">
      <c r="A2499" s="0" t="n">
        <v>1</v>
      </c>
      <c r="B2499" s="0" t="s">
        <v>6049</v>
      </c>
    </row>
    <row collapsed="false" customFormat="false" customHeight="false" hidden="false" ht="15.2" outlineLevel="0" r="2500">
      <c r="A2500" s="0" t="n">
        <v>1</v>
      </c>
      <c r="B2500" s="0" t="s">
        <v>6049</v>
      </c>
    </row>
    <row collapsed="false" customFormat="false" customHeight="false" hidden="false" ht="15.2" outlineLevel="0" r="2501">
      <c r="A2501" s="0" t="n">
        <v>1</v>
      </c>
      <c r="B2501" s="0" t="s">
        <v>6049</v>
      </c>
    </row>
    <row collapsed="false" customFormat="false" customHeight="false" hidden="false" ht="15.2" outlineLevel="0" r="2502">
      <c r="A2502" s="0" t="n">
        <v>1</v>
      </c>
      <c r="B2502" s="0" t="s">
        <v>6049</v>
      </c>
    </row>
    <row collapsed="false" customFormat="false" customHeight="false" hidden="false" ht="15.2" outlineLevel="0" r="2503">
      <c r="A2503" s="0" t="n">
        <v>1</v>
      </c>
      <c r="B2503" s="0" t="s">
        <v>6049</v>
      </c>
    </row>
    <row collapsed="false" customFormat="false" customHeight="false" hidden="false" ht="15.2" outlineLevel="0" r="2504">
      <c r="A2504" s="0" t="n">
        <v>1</v>
      </c>
      <c r="B2504" s="0" t="s">
        <v>6049</v>
      </c>
    </row>
    <row collapsed="false" customFormat="false" customHeight="false" hidden="false" ht="15.2" outlineLevel="0" r="2505">
      <c r="A2505" s="0" t="n">
        <v>1</v>
      </c>
      <c r="B2505" s="0" t="s">
        <v>6049</v>
      </c>
    </row>
    <row collapsed="false" customFormat="false" customHeight="false" hidden="false" ht="15.2" outlineLevel="0" r="2506">
      <c r="A2506" s="0" t="n">
        <v>1</v>
      </c>
      <c r="B2506" s="0" t="s">
        <v>6049</v>
      </c>
    </row>
    <row collapsed="false" customFormat="false" customHeight="false" hidden="false" ht="15.2" outlineLevel="0" r="2507">
      <c r="A2507" s="0" t="n">
        <v>1</v>
      </c>
      <c r="B2507" s="0" t="s">
        <v>6049</v>
      </c>
    </row>
    <row collapsed="false" customFormat="false" customHeight="false" hidden="false" ht="15.2" outlineLevel="0" r="2508">
      <c r="A2508" s="0" t="n">
        <v>1</v>
      </c>
      <c r="B2508" s="0" t="s">
        <v>6049</v>
      </c>
    </row>
    <row collapsed="false" customFormat="false" customHeight="false" hidden="false" ht="15.2" outlineLevel="0" r="2509">
      <c r="A2509" s="0" t="n">
        <v>1</v>
      </c>
      <c r="B2509" s="0" t="s">
        <v>6049</v>
      </c>
    </row>
    <row collapsed="false" customFormat="false" customHeight="false" hidden="false" ht="15.2" outlineLevel="0" r="2510">
      <c r="A2510" s="0" t="n">
        <v>1</v>
      </c>
      <c r="B2510" s="0" t="s">
        <v>6049</v>
      </c>
    </row>
    <row collapsed="false" customFormat="false" customHeight="false" hidden="false" ht="15.2" outlineLevel="0" r="2511">
      <c r="A2511" s="0" t="n">
        <v>1</v>
      </c>
      <c r="B2511" s="0" t="s">
        <v>6049</v>
      </c>
    </row>
    <row collapsed="false" customFormat="false" customHeight="false" hidden="false" ht="15.2" outlineLevel="0" r="2512">
      <c r="A2512" s="0" t="n">
        <v>1</v>
      </c>
      <c r="B2512" s="0" t="s">
        <v>6049</v>
      </c>
    </row>
    <row collapsed="false" customFormat="false" customHeight="false" hidden="false" ht="15.2" outlineLevel="0" r="2513">
      <c r="A2513" s="0" t="n">
        <v>1</v>
      </c>
      <c r="B2513" s="0" t="s">
        <v>6049</v>
      </c>
    </row>
    <row collapsed="false" customFormat="false" customHeight="false" hidden="false" ht="15.2" outlineLevel="0" r="2514">
      <c r="A2514" s="0" t="n">
        <v>1</v>
      </c>
      <c r="B2514" s="0" t="s">
        <v>6049</v>
      </c>
    </row>
    <row collapsed="false" customFormat="false" customHeight="false" hidden="false" ht="15.2" outlineLevel="0" r="2515">
      <c r="A2515" s="0" t="n">
        <v>1</v>
      </c>
      <c r="B2515" s="0" t="s">
        <v>6049</v>
      </c>
    </row>
    <row collapsed="false" customFormat="false" customHeight="false" hidden="false" ht="15.2" outlineLevel="0" r="2516">
      <c r="A2516" s="0" t="n">
        <v>1</v>
      </c>
      <c r="B2516" s="0" t="s">
        <v>6049</v>
      </c>
    </row>
    <row collapsed="false" customFormat="false" customHeight="false" hidden="false" ht="15.2" outlineLevel="0" r="2517">
      <c r="A2517" s="0" t="n">
        <v>1</v>
      </c>
      <c r="B2517" s="0" t="s">
        <v>6049</v>
      </c>
    </row>
    <row collapsed="false" customFormat="false" customHeight="false" hidden="false" ht="15.2" outlineLevel="0" r="2518">
      <c r="A2518" s="0" t="n">
        <v>1</v>
      </c>
      <c r="B2518" s="0" t="s">
        <v>6049</v>
      </c>
    </row>
    <row collapsed="false" customFormat="false" customHeight="false" hidden="false" ht="15.2" outlineLevel="0" r="2519">
      <c r="A2519" s="0" t="n">
        <v>1</v>
      </c>
      <c r="B2519" s="0" t="s">
        <v>6049</v>
      </c>
    </row>
    <row collapsed="false" customFormat="false" customHeight="false" hidden="false" ht="15.2" outlineLevel="0" r="2520">
      <c r="A2520" s="0" t="n">
        <v>1</v>
      </c>
      <c r="B2520" s="0" t="s">
        <v>6049</v>
      </c>
    </row>
    <row collapsed="false" customFormat="false" customHeight="false" hidden="false" ht="15.2" outlineLevel="0" r="2521">
      <c r="A2521" s="0" t="n">
        <v>1</v>
      </c>
      <c r="B2521" s="0" t="s">
        <v>6049</v>
      </c>
    </row>
    <row collapsed="false" customFormat="false" customHeight="false" hidden="false" ht="15.2" outlineLevel="0" r="2522">
      <c r="A2522" s="0" t="n">
        <v>1</v>
      </c>
      <c r="B2522" s="0" t="s">
        <v>6049</v>
      </c>
    </row>
    <row collapsed="false" customFormat="false" customHeight="false" hidden="false" ht="15.2" outlineLevel="0" r="2523">
      <c r="A2523" s="0" t="n">
        <v>1</v>
      </c>
      <c r="B2523" s="0" t="s">
        <v>6049</v>
      </c>
    </row>
    <row collapsed="false" customFormat="false" customHeight="false" hidden="false" ht="15.2" outlineLevel="0" r="2524">
      <c r="A2524" s="0" t="n">
        <v>1</v>
      </c>
      <c r="B2524" s="0" t="s">
        <v>6049</v>
      </c>
    </row>
    <row collapsed="false" customFormat="false" customHeight="false" hidden="false" ht="15.2" outlineLevel="0" r="2525">
      <c r="A2525" s="0" t="n">
        <v>1</v>
      </c>
      <c r="B2525" s="0" t="s">
        <v>6049</v>
      </c>
    </row>
    <row collapsed="false" customFormat="false" customHeight="false" hidden="false" ht="15.2" outlineLevel="0" r="2526">
      <c r="A2526" s="0" t="n">
        <v>1</v>
      </c>
      <c r="B2526" s="0" t="s">
        <v>6049</v>
      </c>
    </row>
    <row collapsed="false" customFormat="false" customHeight="false" hidden="false" ht="15.2" outlineLevel="0" r="2527">
      <c r="A2527" s="0" t="n">
        <v>1</v>
      </c>
      <c r="B2527" s="0" t="s">
        <v>6049</v>
      </c>
    </row>
    <row collapsed="false" customFormat="false" customHeight="false" hidden="false" ht="15.2" outlineLevel="0" r="2528">
      <c r="A2528" s="0" t="n">
        <v>1</v>
      </c>
      <c r="B2528" s="0" t="s">
        <v>6049</v>
      </c>
    </row>
    <row collapsed="false" customFormat="false" customHeight="false" hidden="false" ht="15.2" outlineLevel="0" r="2529">
      <c r="A2529" s="0" t="n">
        <v>1</v>
      </c>
      <c r="B2529" s="0" t="s">
        <v>6049</v>
      </c>
    </row>
    <row collapsed="false" customFormat="false" customHeight="false" hidden="false" ht="15.2" outlineLevel="0" r="2530">
      <c r="A2530" s="0" t="n">
        <v>1</v>
      </c>
      <c r="B2530" s="0" t="s">
        <v>6049</v>
      </c>
    </row>
    <row collapsed="false" customFormat="false" customHeight="false" hidden="false" ht="15.2" outlineLevel="0" r="2531">
      <c r="A2531" s="0" t="n">
        <v>1</v>
      </c>
      <c r="B2531" s="0" t="s">
        <v>6049</v>
      </c>
    </row>
    <row collapsed="false" customFormat="false" customHeight="false" hidden="false" ht="15.2" outlineLevel="0" r="2532">
      <c r="A2532" s="0" t="n">
        <v>1</v>
      </c>
      <c r="B2532" s="0" t="s">
        <v>6049</v>
      </c>
    </row>
    <row collapsed="false" customFormat="false" customHeight="false" hidden="false" ht="15.2" outlineLevel="0" r="2533">
      <c r="A2533" s="0" t="n">
        <v>1</v>
      </c>
      <c r="B2533" s="0" t="s">
        <v>6049</v>
      </c>
    </row>
    <row collapsed="false" customFormat="false" customHeight="false" hidden="false" ht="15.2" outlineLevel="0" r="2534">
      <c r="A2534" s="0" t="n">
        <v>1</v>
      </c>
      <c r="B2534" s="0" t="s">
        <v>6049</v>
      </c>
    </row>
    <row collapsed="false" customFormat="false" customHeight="false" hidden="false" ht="15.2" outlineLevel="0" r="2535">
      <c r="A2535" s="0" t="n">
        <v>1</v>
      </c>
      <c r="B2535" s="0" t="s">
        <v>6049</v>
      </c>
    </row>
    <row collapsed="false" customFormat="false" customHeight="false" hidden="false" ht="15.2" outlineLevel="0" r="2536">
      <c r="A2536" s="0" t="n">
        <v>1</v>
      </c>
      <c r="B2536" s="0" t="s">
        <v>6049</v>
      </c>
    </row>
    <row collapsed="false" customFormat="false" customHeight="false" hidden="false" ht="15.2" outlineLevel="0" r="2537">
      <c r="A2537" s="0" t="n">
        <v>1</v>
      </c>
      <c r="B2537" s="0" t="s">
        <v>6049</v>
      </c>
    </row>
    <row collapsed="false" customFormat="false" customHeight="false" hidden="false" ht="15.2" outlineLevel="0" r="2538">
      <c r="A2538" s="0" t="n">
        <v>1</v>
      </c>
      <c r="B2538" s="0" t="s">
        <v>6049</v>
      </c>
    </row>
    <row collapsed="false" customFormat="false" customHeight="false" hidden="false" ht="15.2" outlineLevel="0" r="2539">
      <c r="A2539" s="0" t="n">
        <v>1</v>
      </c>
      <c r="B2539" s="0" t="s">
        <v>6049</v>
      </c>
    </row>
    <row collapsed="false" customFormat="false" customHeight="false" hidden="false" ht="15.2" outlineLevel="0" r="2540">
      <c r="A2540" s="0" t="n">
        <v>1</v>
      </c>
      <c r="B2540" s="0" t="s">
        <v>6049</v>
      </c>
    </row>
    <row collapsed="false" customFormat="false" customHeight="false" hidden="false" ht="15.2" outlineLevel="0" r="2541">
      <c r="A2541" s="0" t="n">
        <v>1</v>
      </c>
      <c r="B2541" s="0" t="s">
        <v>6049</v>
      </c>
    </row>
    <row collapsed="false" customFormat="false" customHeight="false" hidden="false" ht="15.2" outlineLevel="0" r="2542">
      <c r="A2542" s="0" t="n">
        <v>1</v>
      </c>
      <c r="B2542" s="0" t="s">
        <v>6049</v>
      </c>
    </row>
    <row collapsed="false" customFormat="false" customHeight="false" hidden="false" ht="15.2" outlineLevel="0" r="2543">
      <c r="A2543" s="0" t="n">
        <v>1</v>
      </c>
      <c r="B2543" s="0" t="s">
        <v>6049</v>
      </c>
    </row>
    <row collapsed="false" customFormat="false" customHeight="false" hidden="false" ht="15.2" outlineLevel="0" r="2544">
      <c r="A2544" s="0" t="n">
        <v>1</v>
      </c>
      <c r="B2544" s="0" t="s">
        <v>6049</v>
      </c>
    </row>
    <row collapsed="false" customFormat="false" customHeight="false" hidden="false" ht="15.2" outlineLevel="0" r="2545">
      <c r="A2545" s="0" t="n">
        <v>1</v>
      </c>
      <c r="B2545" s="0" t="s">
        <v>6049</v>
      </c>
    </row>
    <row collapsed="false" customFormat="false" customHeight="false" hidden="false" ht="15.2" outlineLevel="0" r="2546">
      <c r="A2546" s="0" t="n">
        <v>1</v>
      </c>
      <c r="B2546" s="0" t="s">
        <v>6049</v>
      </c>
    </row>
    <row collapsed="false" customFormat="false" customHeight="false" hidden="false" ht="15.2" outlineLevel="0" r="2547">
      <c r="A2547" s="0" t="n">
        <v>1</v>
      </c>
      <c r="B2547" s="0" t="s">
        <v>6049</v>
      </c>
    </row>
    <row collapsed="false" customFormat="false" customHeight="false" hidden="false" ht="15.2" outlineLevel="0" r="2548">
      <c r="A2548" s="0" t="n">
        <v>1</v>
      </c>
      <c r="B2548" s="0" t="s">
        <v>6049</v>
      </c>
    </row>
    <row collapsed="false" customFormat="false" customHeight="false" hidden="false" ht="15.2" outlineLevel="0" r="2549">
      <c r="A2549" s="0" t="n">
        <v>1</v>
      </c>
      <c r="B2549" s="0" t="s">
        <v>6049</v>
      </c>
    </row>
    <row collapsed="false" customFormat="false" customHeight="false" hidden="false" ht="15.2" outlineLevel="0" r="2550">
      <c r="A2550" s="0" t="n">
        <v>1</v>
      </c>
      <c r="B2550" s="0" t="s">
        <v>6049</v>
      </c>
    </row>
    <row collapsed="false" customFormat="false" customHeight="false" hidden="false" ht="15.2" outlineLevel="0" r="2551">
      <c r="A2551" s="0" t="n">
        <v>1</v>
      </c>
      <c r="B2551" s="0" t="s">
        <v>6049</v>
      </c>
    </row>
    <row collapsed="false" customFormat="false" customHeight="false" hidden="false" ht="15.2" outlineLevel="0" r="2552">
      <c r="A2552" s="0" t="n">
        <v>1</v>
      </c>
      <c r="B2552" s="0" t="s">
        <v>6049</v>
      </c>
    </row>
    <row collapsed="false" customFormat="false" customHeight="false" hidden="false" ht="15.2" outlineLevel="0" r="2553">
      <c r="A2553" s="0" t="n">
        <v>1</v>
      </c>
      <c r="B2553" s="0" t="s">
        <v>6049</v>
      </c>
    </row>
    <row collapsed="false" customFormat="false" customHeight="false" hidden="false" ht="15.2" outlineLevel="0" r="2554">
      <c r="A2554" s="0" t="n">
        <v>1</v>
      </c>
      <c r="B2554" s="0" t="s">
        <v>6049</v>
      </c>
    </row>
    <row collapsed="false" customFormat="false" customHeight="false" hidden="false" ht="15.2" outlineLevel="0" r="2555">
      <c r="A2555" s="0" t="n">
        <v>1</v>
      </c>
      <c r="B2555" s="0" t="s">
        <v>6049</v>
      </c>
    </row>
    <row collapsed="false" customFormat="false" customHeight="false" hidden="false" ht="15.2" outlineLevel="0" r="2556">
      <c r="A2556" s="0" t="n">
        <v>1</v>
      </c>
      <c r="B2556" s="0" t="s">
        <v>6049</v>
      </c>
    </row>
    <row collapsed="false" customFormat="false" customHeight="false" hidden="false" ht="15.2" outlineLevel="0" r="2557">
      <c r="A2557" s="0" t="n">
        <v>1</v>
      </c>
      <c r="B2557" s="0" t="s">
        <v>6049</v>
      </c>
    </row>
    <row collapsed="false" customFormat="false" customHeight="false" hidden="false" ht="15.2" outlineLevel="0" r="2558">
      <c r="A2558" s="0" t="n">
        <v>1</v>
      </c>
      <c r="B2558" s="0" t="s">
        <v>6049</v>
      </c>
    </row>
    <row collapsed="false" customFormat="false" customHeight="false" hidden="false" ht="15.2" outlineLevel="0" r="2559">
      <c r="A2559" s="0" t="n">
        <v>1</v>
      </c>
      <c r="B2559" s="0" t="s">
        <v>6049</v>
      </c>
    </row>
    <row collapsed="false" customFormat="false" customHeight="false" hidden="false" ht="15.2" outlineLevel="0" r="2560">
      <c r="A2560" s="0" t="n">
        <v>1</v>
      </c>
      <c r="B2560" s="0" t="s">
        <v>6049</v>
      </c>
    </row>
    <row collapsed="false" customFormat="false" customHeight="false" hidden="false" ht="15.2" outlineLevel="0" r="2561">
      <c r="A2561" s="0" t="n">
        <v>1</v>
      </c>
      <c r="B2561" s="0" t="s">
        <v>6049</v>
      </c>
    </row>
    <row collapsed="false" customFormat="false" customHeight="false" hidden="false" ht="15.2" outlineLevel="0" r="2562">
      <c r="A2562" s="0" t="n">
        <v>1</v>
      </c>
      <c r="B2562" s="0" t="s">
        <v>6049</v>
      </c>
    </row>
    <row collapsed="false" customFormat="false" customHeight="false" hidden="false" ht="15.2" outlineLevel="0" r="2563">
      <c r="A2563" s="0" t="n">
        <v>1</v>
      </c>
      <c r="B2563" s="0" t="s">
        <v>6049</v>
      </c>
    </row>
    <row collapsed="false" customFormat="false" customHeight="false" hidden="false" ht="15.2" outlineLevel="0" r="2564">
      <c r="A2564" s="0" t="n">
        <v>1</v>
      </c>
      <c r="B2564" s="0" t="s">
        <v>6049</v>
      </c>
    </row>
    <row collapsed="false" customFormat="false" customHeight="false" hidden="false" ht="15.2" outlineLevel="0" r="2565">
      <c r="A2565" s="0" t="n">
        <v>1</v>
      </c>
      <c r="B2565" s="0" t="s">
        <v>6049</v>
      </c>
    </row>
    <row collapsed="false" customFormat="false" customHeight="false" hidden="false" ht="15.2" outlineLevel="0" r="2566">
      <c r="A2566" s="0" t="n">
        <v>1</v>
      </c>
      <c r="B2566" s="0" t="s">
        <v>6049</v>
      </c>
    </row>
    <row collapsed="false" customFormat="false" customHeight="false" hidden="false" ht="15.2" outlineLevel="0" r="2567">
      <c r="A2567" s="0" t="n">
        <v>1</v>
      </c>
      <c r="B2567" s="0" t="s">
        <v>6049</v>
      </c>
    </row>
    <row collapsed="false" customFormat="false" customHeight="false" hidden="false" ht="15.2" outlineLevel="0" r="2568">
      <c r="A2568" s="0" t="n">
        <v>1</v>
      </c>
      <c r="B2568" s="0" t="s">
        <v>6049</v>
      </c>
    </row>
    <row collapsed="false" customFormat="false" customHeight="false" hidden="false" ht="15.2" outlineLevel="0" r="2569">
      <c r="A2569" s="0" t="n">
        <v>1</v>
      </c>
      <c r="B2569" s="0" t="s">
        <v>6049</v>
      </c>
    </row>
    <row collapsed="false" customFormat="false" customHeight="false" hidden="false" ht="15.2" outlineLevel="0" r="2570">
      <c r="A2570" s="0" t="n">
        <v>1</v>
      </c>
      <c r="B2570" s="0" t="s">
        <v>6049</v>
      </c>
    </row>
    <row collapsed="false" customFormat="false" customHeight="false" hidden="false" ht="15.2" outlineLevel="0" r="2571">
      <c r="A2571" s="0" t="n">
        <v>1</v>
      </c>
      <c r="B2571" s="0" t="s">
        <v>6049</v>
      </c>
    </row>
    <row collapsed="false" customFormat="false" customHeight="false" hidden="false" ht="15.2" outlineLevel="0" r="2572">
      <c r="A2572" s="0" t="n">
        <v>1</v>
      </c>
      <c r="B2572" s="0" t="s">
        <v>6049</v>
      </c>
    </row>
    <row collapsed="false" customFormat="false" customHeight="false" hidden="false" ht="15.2" outlineLevel="0" r="2573">
      <c r="A2573" s="0" t="n">
        <v>1</v>
      </c>
      <c r="B2573" s="0" t="s">
        <v>6049</v>
      </c>
    </row>
    <row collapsed="false" customFormat="false" customHeight="false" hidden="false" ht="15.2" outlineLevel="0" r="2574">
      <c r="A2574" s="0" t="n">
        <v>1</v>
      </c>
      <c r="B2574" s="0" t="s">
        <v>6049</v>
      </c>
    </row>
    <row collapsed="false" customFormat="false" customHeight="false" hidden="false" ht="15.2" outlineLevel="0" r="2575">
      <c r="A2575" s="0" t="n">
        <v>1</v>
      </c>
      <c r="B2575" s="0" t="s">
        <v>6049</v>
      </c>
    </row>
    <row collapsed="false" customFormat="false" customHeight="false" hidden="false" ht="15.2" outlineLevel="0" r="2576">
      <c r="A2576" s="0" t="n">
        <v>1</v>
      </c>
      <c r="B2576" s="0" t="s">
        <v>6049</v>
      </c>
    </row>
    <row collapsed="false" customFormat="false" customHeight="false" hidden="false" ht="15.2" outlineLevel="0" r="2577">
      <c r="A2577" s="0" t="n">
        <v>1</v>
      </c>
      <c r="B2577" s="0" t="s">
        <v>6049</v>
      </c>
    </row>
    <row collapsed="false" customFormat="false" customHeight="false" hidden="false" ht="15.2" outlineLevel="0" r="2578">
      <c r="A2578" s="0" t="n">
        <v>1</v>
      </c>
      <c r="B2578" s="0" t="s">
        <v>6049</v>
      </c>
    </row>
    <row collapsed="false" customFormat="false" customHeight="false" hidden="false" ht="15.2" outlineLevel="0" r="2579">
      <c r="A2579" s="0" t="n">
        <v>1</v>
      </c>
      <c r="B2579" s="0" t="s">
        <v>6049</v>
      </c>
    </row>
    <row collapsed="false" customFormat="false" customHeight="false" hidden="false" ht="15.2" outlineLevel="0" r="2580">
      <c r="A2580" s="0" t="n">
        <v>1</v>
      </c>
      <c r="B2580" s="0" t="s">
        <v>6049</v>
      </c>
    </row>
    <row collapsed="false" customFormat="false" customHeight="false" hidden="false" ht="15.2" outlineLevel="0" r="2581">
      <c r="A2581" s="0" t="n">
        <v>1</v>
      </c>
      <c r="B2581" s="0" t="s">
        <v>6049</v>
      </c>
    </row>
    <row collapsed="false" customFormat="false" customHeight="false" hidden="false" ht="15.2" outlineLevel="0" r="2582">
      <c r="A2582" s="0" t="n">
        <v>1</v>
      </c>
      <c r="B2582" s="0" t="s">
        <v>6049</v>
      </c>
    </row>
    <row collapsed="false" customFormat="false" customHeight="false" hidden="false" ht="15.2" outlineLevel="0" r="2583">
      <c r="A2583" s="0" t="n">
        <v>1</v>
      </c>
      <c r="B2583" s="0" t="s">
        <v>6049</v>
      </c>
    </row>
    <row collapsed="false" customFormat="false" customHeight="false" hidden="false" ht="15.2" outlineLevel="0" r="2584">
      <c r="A2584" s="0" t="n">
        <v>1</v>
      </c>
      <c r="B2584" s="0" t="s">
        <v>6049</v>
      </c>
    </row>
    <row collapsed="false" customFormat="false" customHeight="false" hidden="false" ht="15.2" outlineLevel="0" r="2585">
      <c r="A2585" s="0" t="n">
        <v>1</v>
      </c>
      <c r="B2585" s="0" t="s">
        <v>6049</v>
      </c>
    </row>
    <row collapsed="false" customFormat="false" customHeight="false" hidden="false" ht="15.2" outlineLevel="0" r="2586">
      <c r="A2586" s="0" t="n">
        <v>1</v>
      </c>
      <c r="B2586" s="0" t="s">
        <v>6049</v>
      </c>
    </row>
    <row collapsed="false" customFormat="false" customHeight="false" hidden="false" ht="15.2" outlineLevel="0" r="2587">
      <c r="A2587" s="0" t="n">
        <v>1</v>
      </c>
      <c r="B2587" s="0" t="s">
        <v>6049</v>
      </c>
    </row>
    <row collapsed="false" customFormat="false" customHeight="false" hidden="false" ht="15.2" outlineLevel="0" r="2588">
      <c r="A2588" s="0" t="n">
        <v>1</v>
      </c>
      <c r="B2588" s="0" t="s">
        <v>6049</v>
      </c>
    </row>
    <row collapsed="false" customFormat="false" customHeight="false" hidden="false" ht="15.2" outlineLevel="0" r="2589">
      <c r="A2589" s="0" t="n">
        <v>1</v>
      </c>
      <c r="B2589" s="0" t="s">
        <v>6049</v>
      </c>
    </row>
    <row collapsed="false" customFormat="false" customHeight="false" hidden="false" ht="15.2" outlineLevel="0" r="2590">
      <c r="A2590" s="0" t="n">
        <v>1</v>
      </c>
      <c r="B2590" s="0" t="s">
        <v>6049</v>
      </c>
    </row>
    <row collapsed="false" customFormat="false" customHeight="false" hidden="false" ht="15.2" outlineLevel="0" r="2591">
      <c r="A2591" s="0" t="n">
        <v>1</v>
      </c>
      <c r="B2591" s="0" t="s">
        <v>6049</v>
      </c>
    </row>
    <row collapsed="false" customFormat="false" customHeight="false" hidden="false" ht="15.2" outlineLevel="0" r="2592">
      <c r="A2592" s="0" t="n">
        <v>1</v>
      </c>
      <c r="B2592" s="0" t="s">
        <v>6049</v>
      </c>
    </row>
    <row collapsed="false" customFormat="false" customHeight="false" hidden="false" ht="15.2" outlineLevel="0" r="2593">
      <c r="A2593" s="0" t="n">
        <v>1</v>
      </c>
      <c r="B2593" s="0" t="s">
        <v>6049</v>
      </c>
    </row>
    <row collapsed="false" customFormat="false" customHeight="false" hidden="false" ht="15.2" outlineLevel="0" r="2594">
      <c r="A2594" s="0" t="n">
        <v>1</v>
      </c>
      <c r="B2594" s="0" t="s">
        <v>6049</v>
      </c>
    </row>
    <row collapsed="false" customFormat="false" customHeight="false" hidden="false" ht="15.2" outlineLevel="0" r="2595">
      <c r="A2595" s="0" t="n">
        <v>1</v>
      </c>
      <c r="B2595" s="0" t="s">
        <v>6049</v>
      </c>
    </row>
    <row collapsed="false" customFormat="false" customHeight="false" hidden="false" ht="15.2" outlineLevel="0" r="2596">
      <c r="A2596" s="0" t="n">
        <v>1</v>
      </c>
      <c r="B2596" s="0" t="s">
        <v>6049</v>
      </c>
    </row>
    <row collapsed="false" customFormat="false" customHeight="false" hidden="false" ht="15.2" outlineLevel="0" r="2597">
      <c r="A2597" s="0" t="n">
        <v>1</v>
      </c>
      <c r="B2597" s="0" t="s">
        <v>6049</v>
      </c>
    </row>
    <row collapsed="false" customFormat="false" customHeight="false" hidden="false" ht="15.2" outlineLevel="0" r="2598">
      <c r="A2598" s="0" t="n">
        <v>1</v>
      </c>
      <c r="B2598" s="0" t="s">
        <v>6049</v>
      </c>
    </row>
    <row collapsed="false" customFormat="false" customHeight="false" hidden="false" ht="15.2" outlineLevel="0" r="2599">
      <c r="A2599" s="0" t="n">
        <v>1</v>
      </c>
      <c r="B2599" s="0" t="s">
        <v>6049</v>
      </c>
    </row>
    <row collapsed="false" customFormat="false" customHeight="false" hidden="false" ht="15.2" outlineLevel="0" r="2600">
      <c r="A2600" s="0" t="n">
        <v>1</v>
      </c>
      <c r="B2600" s="0" t="s">
        <v>6049</v>
      </c>
    </row>
    <row collapsed="false" customFormat="false" customHeight="false" hidden="false" ht="15.2" outlineLevel="0" r="2601">
      <c r="A2601" s="0" t="n">
        <v>1</v>
      </c>
      <c r="B2601" s="0" t="s">
        <v>6049</v>
      </c>
    </row>
    <row collapsed="false" customFormat="false" customHeight="false" hidden="false" ht="15.2" outlineLevel="0" r="2602">
      <c r="A2602" s="0" t="n">
        <v>1</v>
      </c>
      <c r="B2602" s="0" t="s">
        <v>6049</v>
      </c>
    </row>
    <row collapsed="false" customFormat="false" customHeight="false" hidden="false" ht="15.2" outlineLevel="0" r="2603">
      <c r="A2603" s="0" t="n">
        <v>1</v>
      </c>
      <c r="B2603" s="0" t="s">
        <v>6049</v>
      </c>
    </row>
    <row collapsed="false" customFormat="false" customHeight="false" hidden="false" ht="15.2" outlineLevel="0" r="2604">
      <c r="A2604" s="0" t="n">
        <v>1</v>
      </c>
      <c r="B2604" s="0" t="s">
        <v>6049</v>
      </c>
    </row>
    <row collapsed="false" customFormat="false" customHeight="false" hidden="false" ht="15.2" outlineLevel="0" r="2605">
      <c r="A2605" s="0" t="n">
        <v>1</v>
      </c>
      <c r="B2605" s="0" t="s">
        <v>6049</v>
      </c>
    </row>
    <row collapsed="false" customFormat="false" customHeight="false" hidden="false" ht="15.2" outlineLevel="0" r="2606">
      <c r="A2606" s="0" t="n">
        <v>1</v>
      </c>
      <c r="B2606" s="0" t="s">
        <v>6049</v>
      </c>
    </row>
    <row collapsed="false" customFormat="false" customHeight="false" hidden="false" ht="15.2" outlineLevel="0" r="2607">
      <c r="A2607" s="0" t="n">
        <v>1</v>
      </c>
      <c r="B2607" s="0" t="s">
        <v>6049</v>
      </c>
    </row>
    <row collapsed="false" customFormat="false" customHeight="false" hidden="false" ht="15.2" outlineLevel="0" r="2608">
      <c r="A2608" s="0" t="n">
        <v>1</v>
      </c>
      <c r="B2608" s="0" t="s">
        <v>6049</v>
      </c>
    </row>
    <row collapsed="false" customFormat="false" customHeight="false" hidden="false" ht="15.2" outlineLevel="0" r="2609">
      <c r="A2609" s="0" t="n">
        <v>1</v>
      </c>
      <c r="B2609" s="0" t="s">
        <v>6049</v>
      </c>
    </row>
    <row collapsed="false" customFormat="false" customHeight="false" hidden="false" ht="15.2" outlineLevel="0" r="2610">
      <c r="A2610" s="0" t="n">
        <v>1</v>
      </c>
      <c r="B2610" s="0" t="s">
        <v>6049</v>
      </c>
    </row>
    <row collapsed="false" customFormat="false" customHeight="false" hidden="false" ht="15.2" outlineLevel="0" r="2611">
      <c r="A2611" s="0" t="n">
        <v>1</v>
      </c>
      <c r="B2611" s="0" t="s">
        <v>6049</v>
      </c>
    </row>
    <row collapsed="false" customFormat="false" customHeight="false" hidden="false" ht="15.2" outlineLevel="0" r="2612">
      <c r="A2612" s="0" t="n">
        <v>1</v>
      </c>
      <c r="B2612" s="0" t="s">
        <v>6049</v>
      </c>
    </row>
    <row collapsed="false" customFormat="false" customHeight="false" hidden="false" ht="15.2" outlineLevel="0" r="2613">
      <c r="A2613" s="0" t="n">
        <v>1</v>
      </c>
      <c r="B2613" s="0" t="s">
        <v>6049</v>
      </c>
    </row>
    <row collapsed="false" customFormat="false" customHeight="false" hidden="false" ht="15.2" outlineLevel="0" r="2614">
      <c r="A2614" s="0" t="n">
        <v>1</v>
      </c>
      <c r="B2614" s="0" t="s">
        <v>6049</v>
      </c>
    </row>
    <row collapsed="false" customFormat="false" customHeight="false" hidden="false" ht="15.2" outlineLevel="0" r="2615">
      <c r="A2615" s="0" t="n">
        <v>1</v>
      </c>
      <c r="B2615" s="0" t="s">
        <v>6049</v>
      </c>
    </row>
    <row collapsed="false" customFormat="false" customHeight="false" hidden="false" ht="15.2" outlineLevel="0" r="2616">
      <c r="A2616" s="0" t="n">
        <v>1</v>
      </c>
      <c r="B2616" s="0" t="s">
        <v>6049</v>
      </c>
    </row>
    <row collapsed="false" customFormat="false" customHeight="false" hidden="false" ht="15.2" outlineLevel="0" r="2617">
      <c r="A2617" s="0" t="n">
        <v>1</v>
      </c>
      <c r="B2617" s="0" t="s">
        <v>6049</v>
      </c>
    </row>
    <row collapsed="false" customFormat="false" customHeight="false" hidden="false" ht="15.2" outlineLevel="0" r="2618">
      <c r="A2618" s="0" t="n">
        <v>1</v>
      </c>
      <c r="B2618" s="0" t="s">
        <v>6049</v>
      </c>
    </row>
    <row collapsed="false" customFormat="false" customHeight="false" hidden="false" ht="15.2" outlineLevel="0" r="2619">
      <c r="A2619" s="0" t="n">
        <v>1</v>
      </c>
      <c r="B2619" s="0" t="s">
        <v>6049</v>
      </c>
    </row>
    <row collapsed="false" customFormat="false" customHeight="false" hidden="false" ht="15.2" outlineLevel="0" r="2620">
      <c r="A2620" s="0" t="n">
        <v>1</v>
      </c>
      <c r="B2620" s="0" t="s">
        <v>6049</v>
      </c>
    </row>
    <row collapsed="false" customFormat="false" customHeight="false" hidden="false" ht="15.2" outlineLevel="0" r="2621">
      <c r="A2621" s="0" t="n">
        <v>1</v>
      </c>
      <c r="B2621" s="0" t="s">
        <v>6049</v>
      </c>
    </row>
    <row collapsed="false" customFormat="false" customHeight="false" hidden="false" ht="15.2" outlineLevel="0" r="2622">
      <c r="A2622" s="0" t="n">
        <v>1</v>
      </c>
      <c r="B2622" s="0" t="s">
        <v>6049</v>
      </c>
    </row>
    <row collapsed="false" customFormat="false" customHeight="false" hidden="false" ht="15.2" outlineLevel="0" r="2623">
      <c r="A2623" s="0" t="n">
        <v>1</v>
      </c>
      <c r="B2623" s="0" t="s">
        <v>6049</v>
      </c>
    </row>
    <row collapsed="false" customFormat="false" customHeight="false" hidden="false" ht="15.2" outlineLevel="0" r="2624">
      <c r="A2624" s="0" t="n">
        <v>1</v>
      </c>
      <c r="B2624" s="0" t="s">
        <v>6049</v>
      </c>
    </row>
    <row collapsed="false" customFormat="false" customHeight="false" hidden="false" ht="15.2" outlineLevel="0" r="2625">
      <c r="A2625" s="0" t="n">
        <v>1</v>
      </c>
      <c r="B2625" s="0" t="s">
        <v>6049</v>
      </c>
    </row>
    <row collapsed="false" customFormat="false" customHeight="false" hidden="false" ht="15.2" outlineLevel="0" r="2626">
      <c r="A2626" s="0" t="n">
        <v>1</v>
      </c>
      <c r="B2626" s="0" t="s">
        <v>6049</v>
      </c>
    </row>
    <row collapsed="false" customFormat="false" customHeight="false" hidden="false" ht="15.2" outlineLevel="0" r="2627">
      <c r="A2627" s="0" t="n">
        <v>1</v>
      </c>
      <c r="B2627" s="0" t="s">
        <v>6049</v>
      </c>
    </row>
    <row collapsed="false" customFormat="false" customHeight="false" hidden="false" ht="15.2" outlineLevel="0" r="2628">
      <c r="A2628" s="0" t="n">
        <v>1</v>
      </c>
      <c r="B2628" s="0" t="s">
        <v>6049</v>
      </c>
    </row>
    <row collapsed="false" customFormat="false" customHeight="false" hidden="false" ht="15.2" outlineLevel="0" r="2629">
      <c r="A2629" s="0" t="n">
        <v>1</v>
      </c>
      <c r="B2629" s="0" t="s">
        <v>6049</v>
      </c>
    </row>
    <row collapsed="false" customFormat="false" customHeight="false" hidden="false" ht="15.2" outlineLevel="0" r="2630">
      <c r="A2630" s="0" t="n">
        <v>1</v>
      </c>
      <c r="B2630" s="0" t="s">
        <v>6049</v>
      </c>
    </row>
    <row collapsed="false" customFormat="false" customHeight="false" hidden="false" ht="15.2" outlineLevel="0" r="2631">
      <c r="A2631" s="0" t="n">
        <v>1</v>
      </c>
      <c r="B2631" s="0" t="s">
        <v>6049</v>
      </c>
    </row>
    <row collapsed="false" customFormat="false" customHeight="false" hidden="false" ht="15.2" outlineLevel="0" r="2632">
      <c r="A2632" s="0" t="n">
        <v>1</v>
      </c>
      <c r="B2632" s="0" t="s">
        <v>6049</v>
      </c>
    </row>
    <row collapsed="false" customFormat="false" customHeight="false" hidden="false" ht="15.2" outlineLevel="0" r="2633">
      <c r="A2633" s="0" t="n">
        <v>1</v>
      </c>
      <c r="B2633" s="0" t="s">
        <v>6049</v>
      </c>
    </row>
    <row collapsed="false" customFormat="false" customHeight="false" hidden="false" ht="15.2" outlineLevel="0" r="2634">
      <c r="A2634" s="0" t="n">
        <v>1</v>
      </c>
      <c r="B2634" s="0" t="s">
        <v>6049</v>
      </c>
    </row>
    <row collapsed="false" customFormat="false" customHeight="false" hidden="false" ht="15.2" outlineLevel="0" r="2635">
      <c r="A2635" s="0" t="n">
        <v>1</v>
      </c>
      <c r="B2635" s="0" t="s">
        <v>6049</v>
      </c>
    </row>
    <row collapsed="false" customFormat="false" customHeight="false" hidden="false" ht="15.2" outlineLevel="0" r="2636">
      <c r="A2636" s="0" t="n">
        <v>1</v>
      </c>
      <c r="B2636" s="0" t="s">
        <v>6049</v>
      </c>
    </row>
    <row collapsed="false" customFormat="false" customHeight="false" hidden="false" ht="15.2" outlineLevel="0" r="2637">
      <c r="A2637" s="0" t="n">
        <v>1</v>
      </c>
      <c r="B2637" s="0" t="s">
        <v>6049</v>
      </c>
    </row>
    <row collapsed="false" customFormat="false" customHeight="false" hidden="false" ht="15.2" outlineLevel="0" r="2638">
      <c r="A2638" s="0" t="n">
        <v>1</v>
      </c>
      <c r="B2638" s="0" t="s">
        <v>6049</v>
      </c>
    </row>
    <row collapsed="false" customFormat="false" customHeight="false" hidden="false" ht="15.2" outlineLevel="0" r="2639">
      <c r="A2639" s="0" t="n">
        <v>1</v>
      </c>
      <c r="B2639" s="0" t="s">
        <v>6049</v>
      </c>
    </row>
    <row collapsed="false" customFormat="false" customHeight="false" hidden="false" ht="15.2" outlineLevel="0" r="2640">
      <c r="A2640" s="0" t="n">
        <v>1</v>
      </c>
      <c r="B2640" s="0" t="s">
        <v>6049</v>
      </c>
    </row>
    <row collapsed="false" customFormat="false" customHeight="false" hidden="false" ht="15.2" outlineLevel="0" r="2641">
      <c r="A2641" s="0" t="n">
        <v>1</v>
      </c>
      <c r="B2641" s="0" t="s">
        <v>6049</v>
      </c>
    </row>
    <row collapsed="false" customFormat="false" customHeight="false" hidden="false" ht="15.2" outlineLevel="0" r="2642">
      <c r="A2642" s="0" t="n">
        <v>1</v>
      </c>
      <c r="B2642" s="0" t="s">
        <v>6049</v>
      </c>
    </row>
    <row collapsed="false" customFormat="false" customHeight="false" hidden="false" ht="15.2" outlineLevel="0" r="2643">
      <c r="A2643" s="0" t="n">
        <v>1</v>
      </c>
      <c r="B2643" s="0" t="s">
        <v>6049</v>
      </c>
    </row>
    <row collapsed="false" customFormat="false" customHeight="false" hidden="false" ht="15.2" outlineLevel="0" r="2644">
      <c r="A2644" s="0" t="n">
        <v>1</v>
      </c>
      <c r="B2644" s="0" t="s">
        <v>6049</v>
      </c>
    </row>
    <row collapsed="false" customFormat="false" customHeight="false" hidden="false" ht="15.2" outlineLevel="0" r="2645">
      <c r="A2645" s="0" t="n">
        <v>1</v>
      </c>
      <c r="B2645" s="0" t="s">
        <v>6049</v>
      </c>
    </row>
    <row collapsed="false" customFormat="false" customHeight="false" hidden="false" ht="15.2" outlineLevel="0" r="2646">
      <c r="A2646" s="0" t="n">
        <v>1</v>
      </c>
      <c r="B2646" s="0" t="s">
        <v>6049</v>
      </c>
    </row>
    <row collapsed="false" customFormat="false" customHeight="false" hidden="false" ht="15.2" outlineLevel="0" r="2647">
      <c r="A2647" s="0" t="n">
        <v>1</v>
      </c>
      <c r="B2647" s="0" t="s">
        <v>6049</v>
      </c>
    </row>
    <row collapsed="false" customFormat="false" customHeight="false" hidden="false" ht="15.2" outlineLevel="0" r="2648">
      <c r="A2648" s="0" t="n">
        <v>1</v>
      </c>
      <c r="B2648" s="0" t="s">
        <v>6049</v>
      </c>
    </row>
    <row collapsed="false" customFormat="false" customHeight="false" hidden="false" ht="15.2" outlineLevel="0" r="2649">
      <c r="A2649" s="0" t="n">
        <v>1</v>
      </c>
      <c r="B2649" s="0" t="s">
        <v>6049</v>
      </c>
    </row>
    <row collapsed="false" customFormat="false" customHeight="false" hidden="false" ht="15.2" outlineLevel="0" r="2650">
      <c r="A2650" s="0" t="n">
        <v>1</v>
      </c>
      <c r="B2650" s="0" t="s">
        <v>6049</v>
      </c>
    </row>
    <row collapsed="false" customFormat="false" customHeight="false" hidden="false" ht="15.2" outlineLevel="0" r="2651">
      <c r="A2651" s="0" t="n">
        <v>1</v>
      </c>
      <c r="B2651" s="0" t="s">
        <v>6049</v>
      </c>
    </row>
    <row collapsed="false" customFormat="false" customHeight="false" hidden="false" ht="15.2" outlineLevel="0" r="2652">
      <c r="A2652" s="0" t="n">
        <v>1</v>
      </c>
      <c r="B2652" s="0" t="s">
        <v>6049</v>
      </c>
    </row>
    <row collapsed="false" customFormat="false" customHeight="false" hidden="false" ht="15.2" outlineLevel="0" r="2653">
      <c r="A2653" s="0" t="n">
        <v>1</v>
      </c>
      <c r="B2653" s="0" t="s">
        <v>6049</v>
      </c>
    </row>
    <row collapsed="false" customFormat="false" customHeight="false" hidden="false" ht="15.2" outlineLevel="0" r="2654">
      <c r="A2654" s="0" t="n">
        <v>1</v>
      </c>
      <c r="B2654" s="0" t="s">
        <v>6049</v>
      </c>
    </row>
    <row collapsed="false" customFormat="false" customHeight="false" hidden="false" ht="15.2" outlineLevel="0" r="2655">
      <c r="A2655" s="0" t="n">
        <v>1</v>
      </c>
      <c r="B2655" s="0" t="s">
        <v>6049</v>
      </c>
    </row>
    <row collapsed="false" customFormat="false" customHeight="false" hidden="false" ht="15.2" outlineLevel="0" r="2656">
      <c r="A2656" s="0" t="n">
        <v>1</v>
      </c>
      <c r="B2656" s="0" t="s">
        <v>6049</v>
      </c>
    </row>
    <row collapsed="false" customFormat="false" customHeight="false" hidden="false" ht="15.2" outlineLevel="0" r="2657">
      <c r="A2657" s="0" t="n">
        <v>1</v>
      </c>
      <c r="B2657" s="0" t="s">
        <v>6049</v>
      </c>
    </row>
    <row collapsed="false" customFormat="false" customHeight="false" hidden="false" ht="15.2" outlineLevel="0" r="2658">
      <c r="A2658" s="0" t="n">
        <v>1</v>
      </c>
      <c r="B2658" s="0" t="s">
        <v>6049</v>
      </c>
    </row>
    <row collapsed="false" customFormat="false" customHeight="false" hidden="false" ht="15.2" outlineLevel="0" r="2659">
      <c r="A2659" s="0" t="n">
        <v>1</v>
      </c>
      <c r="B2659" s="0" t="s">
        <v>6049</v>
      </c>
    </row>
    <row collapsed="false" customFormat="false" customHeight="false" hidden="false" ht="15.2" outlineLevel="0" r="2660">
      <c r="A2660" s="0" t="n">
        <v>1</v>
      </c>
      <c r="B2660" s="0" t="s">
        <v>6049</v>
      </c>
    </row>
    <row collapsed="false" customFormat="false" customHeight="false" hidden="false" ht="15.2" outlineLevel="0" r="2661">
      <c r="A2661" s="0" t="n">
        <v>1</v>
      </c>
      <c r="B2661" s="0" t="s">
        <v>6049</v>
      </c>
    </row>
    <row collapsed="false" customFormat="false" customHeight="false" hidden="false" ht="15.2" outlineLevel="0" r="2662">
      <c r="A2662" s="0" t="n">
        <v>1</v>
      </c>
      <c r="B2662" s="0" t="s">
        <v>6049</v>
      </c>
    </row>
    <row collapsed="false" customFormat="false" customHeight="false" hidden="false" ht="15.2" outlineLevel="0" r="2663">
      <c r="A2663" s="0" t="n">
        <v>1</v>
      </c>
      <c r="B2663" s="0" t="s">
        <v>6049</v>
      </c>
    </row>
    <row collapsed="false" customFormat="false" customHeight="false" hidden="false" ht="15.2" outlineLevel="0" r="2664">
      <c r="A2664" s="0" t="n">
        <v>1</v>
      </c>
      <c r="B2664" s="0" t="s">
        <v>6049</v>
      </c>
    </row>
    <row collapsed="false" customFormat="false" customHeight="false" hidden="false" ht="15.2" outlineLevel="0" r="2665">
      <c r="A2665" s="0" t="n">
        <v>1</v>
      </c>
      <c r="B2665" s="0" t="s">
        <v>6049</v>
      </c>
    </row>
    <row collapsed="false" customFormat="false" customHeight="false" hidden="false" ht="15.2" outlineLevel="0" r="2666">
      <c r="A2666" s="0" t="n">
        <v>1</v>
      </c>
      <c r="B2666" s="0" t="s">
        <v>6049</v>
      </c>
    </row>
    <row collapsed="false" customFormat="false" customHeight="false" hidden="false" ht="15.2" outlineLevel="0" r="2667">
      <c r="A2667" s="0" t="n">
        <v>1</v>
      </c>
      <c r="B2667" s="0" t="s">
        <v>6049</v>
      </c>
    </row>
    <row collapsed="false" customFormat="false" customHeight="false" hidden="false" ht="15.2" outlineLevel="0" r="2668">
      <c r="A2668" s="0" t="n">
        <v>1</v>
      </c>
      <c r="B2668" s="0" t="s">
        <v>6049</v>
      </c>
    </row>
    <row collapsed="false" customFormat="false" customHeight="false" hidden="false" ht="15.2" outlineLevel="0" r="2669">
      <c r="A2669" s="0" t="n">
        <v>1</v>
      </c>
      <c r="B2669" s="0" t="s">
        <v>6049</v>
      </c>
    </row>
    <row collapsed="false" customFormat="false" customHeight="false" hidden="false" ht="15.2" outlineLevel="0" r="2670">
      <c r="A2670" s="0" t="n">
        <v>1</v>
      </c>
      <c r="B2670" s="0" t="s">
        <v>6049</v>
      </c>
    </row>
    <row collapsed="false" customFormat="false" customHeight="false" hidden="false" ht="15.2" outlineLevel="0" r="2671">
      <c r="A2671" s="0" t="n">
        <v>1</v>
      </c>
      <c r="B2671" s="0" t="s">
        <v>6049</v>
      </c>
    </row>
    <row collapsed="false" customFormat="false" customHeight="false" hidden="false" ht="15.2" outlineLevel="0" r="2672">
      <c r="A2672" s="0" t="n">
        <v>1</v>
      </c>
      <c r="B2672" s="0" t="s">
        <v>6049</v>
      </c>
    </row>
    <row collapsed="false" customFormat="false" customHeight="false" hidden="false" ht="15.2" outlineLevel="0" r="2673">
      <c r="A2673" s="0" t="n">
        <v>1</v>
      </c>
      <c r="B2673" s="0" t="s">
        <v>6049</v>
      </c>
    </row>
    <row collapsed="false" customFormat="false" customHeight="false" hidden="false" ht="15.2" outlineLevel="0" r="2674">
      <c r="A2674" s="0" t="n">
        <v>1</v>
      </c>
      <c r="B2674" s="0" t="s">
        <v>6049</v>
      </c>
    </row>
    <row collapsed="false" customFormat="false" customHeight="false" hidden="false" ht="15.2" outlineLevel="0" r="2675">
      <c r="A2675" s="0" t="n">
        <v>1</v>
      </c>
      <c r="B2675" s="0" t="s">
        <v>6049</v>
      </c>
    </row>
    <row collapsed="false" customFormat="false" customHeight="false" hidden="false" ht="15.2" outlineLevel="0" r="2676">
      <c r="A2676" s="0" t="n">
        <v>1</v>
      </c>
      <c r="B2676" s="0" t="s">
        <v>6049</v>
      </c>
    </row>
    <row collapsed="false" customFormat="false" customHeight="false" hidden="false" ht="15.2" outlineLevel="0" r="2677">
      <c r="A2677" s="0" t="n">
        <v>1</v>
      </c>
      <c r="B2677" s="0" t="s">
        <v>6049</v>
      </c>
    </row>
    <row collapsed="false" customFormat="false" customHeight="false" hidden="false" ht="15.2" outlineLevel="0" r="2678">
      <c r="A2678" s="0" t="n">
        <v>1</v>
      </c>
      <c r="B2678" s="0" t="s">
        <v>6049</v>
      </c>
    </row>
    <row collapsed="false" customFormat="false" customHeight="false" hidden="false" ht="15.2" outlineLevel="0" r="2679">
      <c r="A2679" s="0" t="n">
        <v>1</v>
      </c>
      <c r="B2679" s="0" t="s">
        <v>6049</v>
      </c>
    </row>
    <row collapsed="false" customFormat="false" customHeight="false" hidden="false" ht="15.2" outlineLevel="0" r="2680">
      <c r="A2680" s="0" t="n">
        <v>1</v>
      </c>
      <c r="B2680" s="0" t="s">
        <v>6049</v>
      </c>
    </row>
    <row collapsed="false" customFormat="false" customHeight="false" hidden="false" ht="15.2" outlineLevel="0" r="2681">
      <c r="A2681" s="0" t="n">
        <v>1</v>
      </c>
      <c r="B2681" s="0" t="s">
        <v>6049</v>
      </c>
    </row>
    <row collapsed="false" customFormat="false" customHeight="false" hidden="false" ht="15.2" outlineLevel="0" r="2682">
      <c r="A2682" s="0" t="n">
        <v>1</v>
      </c>
      <c r="B2682" s="0" t="s">
        <v>6049</v>
      </c>
    </row>
    <row collapsed="false" customFormat="false" customHeight="false" hidden="false" ht="15.2" outlineLevel="0" r="2683">
      <c r="A2683" s="0" t="n">
        <v>1</v>
      </c>
      <c r="B2683" s="0" t="s">
        <v>6049</v>
      </c>
    </row>
    <row collapsed="false" customFormat="false" customHeight="false" hidden="false" ht="15.2" outlineLevel="0" r="2684">
      <c r="A2684" s="0" t="n">
        <v>1</v>
      </c>
      <c r="B2684" s="0" t="s">
        <v>6049</v>
      </c>
    </row>
    <row collapsed="false" customFormat="false" customHeight="false" hidden="false" ht="15.2" outlineLevel="0" r="2685">
      <c r="A2685" s="0" t="n">
        <v>1</v>
      </c>
      <c r="B2685" s="0" t="s">
        <v>6049</v>
      </c>
    </row>
    <row collapsed="false" customFormat="false" customHeight="false" hidden="false" ht="15.2" outlineLevel="0" r="2686">
      <c r="A2686" s="0" t="n">
        <v>1</v>
      </c>
      <c r="B2686" s="0" t="s">
        <v>6049</v>
      </c>
    </row>
    <row collapsed="false" customFormat="false" customHeight="false" hidden="false" ht="15.2" outlineLevel="0" r="2687">
      <c r="A2687" s="0" t="n">
        <v>1</v>
      </c>
      <c r="B2687" s="0" t="s">
        <v>6049</v>
      </c>
    </row>
    <row collapsed="false" customFormat="false" customHeight="false" hidden="false" ht="15.2" outlineLevel="0" r="2688">
      <c r="A2688" s="0" t="n">
        <v>1</v>
      </c>
      <c r="B2688" s="0" t="s">
        <v>6049</v>
      </c>
    </row>
    <row collapsed="false" customFormat="false" customHeight="false" hidden="false" ht="15.2" outlineLevel="0" r="2689">
      <c r="A2689" s="0" t="n">
        <v>1</v>
      </c>
      <c r="B2689" s="0" t="s">
        <v>6049</v>
      </c>
    </row>
    <row collapsed="false" customFormat="false" customHeight="false" hidden="false" ht="15.2" outlineLevel="0" r="2690">
      <c r="A2690" s="0" t="n">
        <v>1</v>
      </c>
      <c r="B2690" s="0" t="s">
        <v>6049</v>
      </c>
    </row>
    <row collapsed="false" customFormat="false" customHeight="false" hidden="false" ht="15.2" outlineLevel="0" r="2691">
      <c r="A2691" s="0" t="n">
        <v>1</v>
      </c>
      <c r="B2691" s="0" t="s">
        <v>6049</v>
      </c>
    </row>
    <row collapsed="false" customFormat="false" customHeight="false" hidden="false" ht="15.2" outlineLevel="0" r="2692">
      <c r="A2692" s="0" t="n">
        <v>1</v>
      </c>
      <c r="B2692" s="0" t="s">
        <v>6049</v>
      </c>
    </row>
    <row collapsed="false" customFormat="false" customHeight="false" hidden="false" ht="15.2" outlineLevel="0" r="2693">
      <c r="A2693" s="0" t="n">
        <v>1</v>
      </c>
      <c r="B2693" s="0" t="s">
        <v>6049</v>
      </c>
    </row>
    <row collapsed="false" customFormat="false" customHeight="false" hidden="false" ht="15.2" outlineLevel="0" r="2694">
      <c r="A2694" s="0" t="n">
        <v>1</v>
      </c>
      <c r="B2694" s="0" t="s">
        <v>6049</v>
      </c>
    </row>
    <row collapsed="false" customFormat="false" customHeight="false" hidden="false" ht="15.2" outlineLevel="0" r="2695">
      <c r="A2695" s="0" t="n">
        <v>1</v>
      </c>
      <c r="B2695" s="0" t="s">
        <v>6049</v>
      </c>
    </row>
    <row collapsed="false" customFormat="false" customHeight="false" hidden="false" ht="15.2" outlineLevel="0" r="2696">
      <c r="A2696" s="0" t="n">
        <v>1</v>
      </c>
      <c r="B2696" s="0" t="s">
        <v>6049</v>
      </c>
    </row>
    <row collapsed="false" customFormat="false" customHeight="false" hidden="false" ht="15.2" outlineLevel="0" r="2697">
      <c r="A2697" s="0" t="n">
        <v>1</v>
      </c>
      <c r="B2697" s="0" t="s">
        <v>6049</v>
      </c>
    </row>
    <row collapsed="false" customFormat="false" customHeight="false" hidden="false" ht="15.2" outlineLevel="0" r="2698">
      <c r="A2698" s="0" t="n">
        <v>1</v>
      </c>
      <c r="B2698" s="0" t="s">
        <v>6049</v>
      </c>
    </row>
    <row collapsed="false" customFormat="false" customHeight="false" hidden="false" ht="15.2" outlineLevel="0" r="2699">
      <c r="A2699" s="0" t="n">
        <v>1</v>
      </c>
      <c r="B2699" s="0" t="s">
        <v>6049</v>
      </c>
    </row>
    <row collapsed="false" customFormat="false" customHeight="false" hidden="false" ht="15.2" outlineLevel="0" r="2700">
      <c r="A2700" s="0" t="n">
        <v>1</v>
      </c>
      <c r="B2700" s="0" t="s">
        <v>6049</v>
      </c>
    </row>
    <row collapsed="false" customFormat="false" customHeight="false" hidden="false" ht="15.2" outlineLevel="0" r="2701">
      <c r="A2701" s="0" t="n">
        <v>1</v>
      </c>
      <c r="B2701" s="0" t="s">
        <v>6049</v>
      </c>
    </row>
    <row collapsed="false" customFormat="false" customHeight="false" hidden="false" ht="15.2" outlineLevel="0" r="2702">
      <c r="A2702" s="0" t="n">
        <v>1</v>
      </c>
      <c r="B2702" s="0" t="s">
        <v>6049</v>
      </c>
    </row>
    <row collapsed="false" customFormat="false" customHeight="false" hidden="false" ht="15.2" outlineLevel="0" r="2703">
      <c r="A2703" s="0" t="n">
        <v>1</v>
      </c>
      <c r="B2703" s="0" t="s">
        <v>6049</v>
      </c>
    </row>
    <row collapsed="false" customFormat="false" customHeight="false" hidden="false" ht="15.2" outlineLevel="0" r="2704">
      <c r="A2704" s="0" t="n">
        <v>1</v>
      </c>
      <c r="B2704" s="0" t="s">
        <v>6049</v>
      </c>
    </row>
    <row collapsed="false" customFormat="false" customHeight="false" hidden="false" ht="15.2" outlineLevel="0" r="2705">
      <c r="A2705" s="0" t="n">
        <v>1</v>
      </c>
      <c r="B2705" s="0" t="s">
        <v>6049</v>
      </c>
    </row>
    <row collapsed="false" customFormat="false" customHeight="false" hidden="false" ht="15.2" outlineLevel="0" r="2706">
      <c r="A2706" s="0" t="n">
        <v>1</v>
      </c>
      <c r="B2706" s="0" t="s">
        <v>6049</v>
      </c>
    </row>
    <row collapsed="false" customFormat="false" customHeight="false" hidden="false" ht="15.2" outlineLevel="0" r="2707">
      <c r="A2707" s="0" t="n">
        <v>1</v>
      </c>
      <c r="B2707" s="0" t="s">
        <v>6049</v>
      </c>
    </row>
    <row collapsed="false" customFormat="false" customHeight="false" hidden="false" ht="15.2" outlineLevel="0" r="2708">
      <c r="A2708" s="0" t="n">
        <v>1</v>
      </c>
      <c r="B2708" s="0" t="s">
        <v>6049</v>
      </c>
    </row>
    <row collapsed="false" customFormat="false" customHeight="false" hidden="false" ht="15.2" outlineLevel="0" r="2709">
      <c r="A2709" s="0" t="n">
        <v>1</v>
      </c>
      <c r="B2709" s="0" t="s">
        <v>6049</v>
      </c>
    </row>
    <row collapsed="false" customFormat="false" customHeight="false" hidden="false" ht="15.2" outlineLevel="0" r="2710">
      <c r="A2710" s="0" t="n">
        <v>1</v>
      </c>
      <c r="B2710" s="0" t="s">
        <v>6049</v>
      </c>
    </row>
    <row collapsed="false" customFormat="false" customHeight="false" hidden="false" ht="15.2" outlineLevel="0" r="2711">
      <c r="A2711" s="0" t="n">
        <v>1</v>
      </c>
      <c r="B2711" s="0" t="s">
        <v>6049</v>
      </c>
    </row>
    <row collapsed="false" customFormat="false" customHeight="false" hidden="false" ht="15.2" outlineLevel="0" r="2712">
      <c r="A2712" s="0" t="n">
        <v>1</v>
      </c>
      <c r="B2712" s="0" t="s">
        <v>6049</v>
      </c>
    </row>
    <row collapsed="false" customFormat="false" customHeight="false" hidden="false" ht="15.2" outlineLevel="0" r="2713">
      <c r="A2713" s="0" t="n">
        <v>1</v>
      </c>
      <c r="B2713" s="0" t="s">
        <v>6049</v>
      </c>
    </row>
    <row collapsed="false" customFormat="false" customHeight="false" hidden="false" ht="15.2" outlineLevel="0" r="2714">
      <c r="A2714" s="0" t="n">
        <v>1</v>
      </c>
      <c r="B2714" s="0" t="s">
        <v>6049</v>
      </c>
    </row>
    <row collapsed="false" customFormat="false" customHeight="false" hidden="false" ht="15.2" outlineLevel="0" r="2715">
      <c r="A2715" s="0" t="n">
        <v>1</v>
      </c>
      <c r="B2715" s="0" t="s">
        <v>6049</v>
      </c>
    </row>
    <row collapsed="false" customFormat="false" customHeight="false" hidden="false" ht="15.2" outlineLevel="0" r="2716">
      <c r="A2716" s="0" t="n">
        <v>1</v>
      </c>
      <c r="B2716" s="0" t="s">
        <v>6049</v>
      </c>
    </row>
    <row collapsed="false" customFormat="false" customHeight="false" hidden="false" ht="15.2" outlineLevel="0" r="2717">
      <c r="A2717" s="0" t="n">
        <v>1</v>
      </c>
      <c r="B2717" s="0" t="s">
        <v>6049</v>
      </c>
    </row>
    <row collapsed="false" customFormat="false" customHeight="false" hidden="false" ht="15.2" outlineLevel="0" r="2718">
      <c r="A2718" s="0" t="n">
        <v>1</v>
      </c>
      <c r="B2718" s="0" t="s">
        <v>6049</v>
      </c>
    </row>
    <row collapsed="false" customFormat="false" customHeight="false" hidden="false" ht="15.2" outlineLevel="0" r="2719">
      <c r="A2719" s="0" t="n">
        <v>1</v>
      </c>
      <c r="B2719" s="0" t="s">
        <v>6049</v>
      </c>
    </row>
    <row collapsed="false" customFormat="false" customHeight="false" hidden="false" ht="15.2" outlineLevel="0" r="2720">
      <c r="A2720" s="0" t="n">
        <v>1</v>
      </c>
      <c r="B2720" s="0" t="s">
        <v>6049</v>
      </c>
    </row>
    <row collapsed="false" customFormat="false" customHeight="false" hidden="false" ht="15.2" outlineLevel="0" r="2721">
      <c r="A2721" s="0" t="n">
        <v>1</v>
      </c>
      <c r="B2721" s="0" t="s">
        <v>6049</v>
      </c>
    </row>
    <row collapsed="false" customFormat="false" customHeight="false" hidden="false" ht="15.2" outlineLevel="0" r="2722">
      <c r="A2722" s="0" t="n">
        <v>1</v>
      </c>
      <c r="B2722" s="0" t="s">
        <v>6049</v>
      </c>
    </row>
    <row collapsed="false" customFormat="false" customHeight="false" hidden="false" ht="15.2" outlineLevel="0" r="2723">
      <c r="A2723" s="0" t="n">
        <v>1</v>
      </c>
      <c r="B2723" s="0" t="s">
        <v>6049</v>
      </c>
    </row>
    <row collapsed="false" customFormat="false" customHeight="false" hidden="false" ht="15.2" outlineLevel="0" r="2724">
      <c r="A2724" s="0" t="n">
        <v>1</v>
      </c>
      <c r="B2724" s="0" t="s">
        <v>6049</v>
      </c>
    </row>
    <row collapsed="false" customFormat="false" customHeight="false" hidden="false" ht="15.2" outlineLevel="0" r="2725">
      <c r="A2725" s="0" t="n">
        <v>1</v>
      </c>
      <c r="B2725" s="0" t="s">
        <v>6049</v>
      </c>
    </row>
    <row collapsed="false" customFormat="false" customHeight="false" hidden="false" ht="15.2" outlineLevel="0" r="2726">
      <c r="A2726" s="0" t="n">
        <v>1</v>
      </c>
      <c r="B2726" s="0" t="s">
        <v>6049</v>
      </c>
    </row>
    <row collapsed="false" customFormat="false" customHeight="false" hidden="false" ht="15.2" outlineLevel="0" r="2727">
      <c r="A2727" s="0" t="n">
        <v>1</v>
      </c>
      <c r="B2727" s="0" t="s">
        <v>6049</v>
      </c>
    </row>
    <row collapsed="false" customFormat="false" customHeight="false" hidden="false" ht="15.2" outlineLevel="0" r="2728">
      <c r="A2728" s="0" t="n">
        <v>1</v>
      </c>
      <c r="B2728" s="0" t="s">
        <v>6049</v>
      </c>
    </row>
    <row collapsed="false" customFormat="false" customHeight="false" hidden="false" ht="15.2" outlineLevel="0" r="2729">
      <c r="A2729" s="0" t="n">
        <v>1</v>
      </c>
      <c r="B2729" s="0" t="s">
        <v>6049</v>
      </c>
    </row>
    <row collapsed="false" customFormat="false" customHeight="false" hidden="false" ht="15.2" outlineLevel="0" r="2730">
      <c r="A2730" s="0" t="n">
        <v>1</v>
      </c>
      <c r="B2730" s="0" t="s">
        <v>6049</v>
      </c>
    </row>
    <row collapsed="false" customFormat="false" customHeight="false" hidden="false" ht="15.2" outlineLevel="0" r="2731">
      <c r="A2731" s="0" t="n">
        <v>1</v>
      </c>
      <c r="B2731" s="0" t="s">
        <v>6049</v>
      </c>
    </row>
    <row collapsed="false" customFormat="false" customHeight="false" hidden="false" ht="15.2" outlineLevel="0" r="2732">
      <c r="A2732" s="0" t="n">
        <v>1</v>
      </c>
      <c r="B2732" s="0" t="s">
        <v>6049</v>
      </c>
    </row>
    <row collapsed="false" customFormat="false" customHeight="false" hidden="false" ht="15.2" outlineLevel="0" r="2733">
      <c r="A2733" s="0" t="n">
        <v>1</v>
      </c>
      <c r="B2733" s="0" t="s">
        <v>6049</v>
      </c>
    </row>
    <row collapsed="false" customFormat="false" customHeight="false" hidden="false" ht="15.2" outlineLevel="0" r="2734">
      <c r="A2734" s="0" t="n">
        <v>1</v>
      </c>
      <c r="B2734" s="0" t="s">
        <v>6049</v>
      </c>
    </row>
    <row collapsed="false" customFormat="false" customHeight="false" hidden="false" ht="15.2" outlineLevel="0" r="2735">
      <c r="A2735" s="0" t="n">
        <v>1</v>
      </c>
      <c r="B2735" s="0" t="s">
        <v>6049</v>
      </c>
    </row>
    <row collapsed="false" customFormat="false" customHeight="false" hidden="false" ht="15.2" outlineLevel="0" r="2736">
      <c r="A2736" s="0" t="n">
        <v>1</v>
      </c>
      <c r="B2736" s="0" t="s">
        <v>6049</v>
      </c>
    </row>
    <row collapsed="false" customFormat="false" customHeight="false" hidden="false" ht="15.2" outlineLevel="0" r="2737">
      <c r="A2737" s="0" t="n">
        <v>1</v>
      </c>
      <c r="B2737" s="0" t="s">
        <v>6049</v>
      </c>
    </row>
    <row collapsed="false" customFormat="false" customHeight="false" hidden="false" ht="15.2" outlineLevel="0" r="2738">
      <c r="A2738" s="0" t="n">
        <v>1</v>
      </c>
      <c r="B2738" s="0" t="s">
        <v>6049</v>
      </c>
    </row>
    <row collapsed="false" customFormat="false" customHeight="false" hidden="false" ht="15.2" outlineLevel="0" r="2739">
      <c r="A2739" s="0" t="n">
        <v>1</v>
      </c>
      <c r="B2739" s="0" t="s">
        <v>6049</v>
      </c>
    </row>
    <row collapsed="false" customFormat="false" customHeight="false" hidden="false" ht="15.2" outlineLevel="0" r="2740">
      <c r="A2740" s="0" t="n">
        <v>1</v>
      </c>
      <c r="B2740" s="0" t="s">
        <v>6049</v>
      </c>
    </row>
    <row collapsed="false" customFormat="false" customHeight="false" hidden="false" ht="15.2" outlineLevel="0" r="2741">
      <c r="A2741" s="0" t="n">
        <v>1</v>
      </c>
      <c r="B2741" s="0" t="s">
        <v>6049</v>
      </c>
    </row>
    <row collapsed="false" customFormat="false" customHeight="false" hidden="false" ht="15.2" outlineLevel="0" r="2742">
      <c r="A2742" s="0" t="n">
        <v>1</v>
      </c>
      <c r="B2742" s="0" t="s">
        <v>6049</v>
      </c>
    </row>
    <row collapsed="false" customFormat="false" customHeight="false" hidden="false" ht="15.2" outlineLevel="0" r="2743">
      <c r="A2743" s="0" t="n">
        <v>1</v>
      </c>
      <c r="B2743" s="0" t="s">
        <v>6049</v>
      </c>
    </row>
    <row collapsed="false" customFormat="false" customHeight="false" hidden="false" ht="15.2" outlineLevel="0" r="2744">
      <c r="A2744" s="0" t="n">
        <v>1</v>
      </c>
      <c r="B2744" s="0" t="s">
        <v>6049</v>
      </c>
    </row>
    <row collapsed="false" customFormat="false" customHeight="false" hidden="false" ht="15.2" outlineLevel="0" r="2745">
      <c r="A2745" s="0" t="n">
        <v>1</v>
      </c>
      <c r="B2745" s="0" t="s">
        <v>6049</v>
      </c>
    </row>
    <row collapsed="false" customFormat="false" customHeight="false" hidden="false" ht="15.2" outlineLevel="0" r="2746">
      <c r="A2746" s="0" t="n">
        <v>1</v>
      </c>
      <c r="B2746" s="0" t="s">
        <v>6049</v>
      </c>
    </row>
    <row collapsed="false" customFormat="false" customHeight="false" hidden="false" ht="15.2" outlineLevel="0" r="2747">
      <c r="A2747" s="0" t="n">
        <v>1</v>
      </c>
      <c r="B2747" s="0" t="s">
        <v>6049</v>
      </c>
    </row>
    <row collapsed="false" customFormat="false" customHeight="false" hidden="false" ht="15.2" outlineLevel="0" r="2748">
      <c r="A2748" s="0" t="n">
        <v>1</v>
      </c>
      <c r="B2748" s="0" t="s">
        <v>6049</v>
      </c>
    </row>
    <row collapsed="false" customFormat="false" customHeight="false" hidden="false" ht="15.2" outlineLevel="0" r="2749">
      <c r="A2749" s="0" t="n">
        <v>1</v>
      </c>
      <c r="B2749" s="0" t="s">
        <v>6049</v>
      </c>
    </row>
    <row collapsed="false" customFormat="false" customHeight="false" hidden="false" ht="15.2" outlineLevel="0" r="2750">
      <c r="A2750" s="0" t="n">
        <v>1</v>
      </c>
      <c r="B2750" s="0" t="s">
        <v>6049</v>
      </c>
    </row>
    <row collapsed="false" customFormat="false" customHeight="false" hidden="false" ht="15.2" outlineLevel="0" r="2751">
      <c r="A2751" s="0" t="n">
        <v>1</v>
      </c>
      <c r="B2751" s="0" t="s">
        <v>6049</v>
      </c>
    </row>
    <row collapsed="false" customFormat="false" customHeight="false" hidden="false" ht="15.2" outlineLevel="0" r="2752">
      <c r="A2752" s="0" t="n">
        <v>1</v>
      </c>
      <c r="B2752" s="0" t="s">
        <v>6049</v>
      </c>
    </row>
    <row collapsed="false" customFormat="false" customHeight="false" hidden="false" ht="15.2" outlineLevel="0" r="2753">
      <c r="A2753" s="0" t="n">
        <v>1</v>
      </c>
      <c r="B2753" s="0" t="s">
        <v>6049</v>
      </c>
    </row>
    <row collapsed="false" customFormat="false" customHeight="false" hidden="false" ht="15.2" outlineLevel="0" r="2754">
      <c r="A2754" s="0" t="n">
        <v>1</v>
      </c>
      <c r="B2754" s="0" t="s">
        <v>6049</v>
      </c>
    </row>
    <row collapsed="false" customFormat="false" customHeight="false" hidden="false" ht="15.2" outlineLevel="0" r="2755">
      <c r="A2755" s="0" t="n">
        <v>1</v>
      </c>
      <c r="B2755" s="0" t="s">
        <v>6049</v>
      </c>
    </row>
    <row collapsed="false" customFormat="false" customHeight="false" hidden="false" ht="15.2" outlineLevel="0" r="2756">
      <c r="A2756" s="0" t="n">
        <v>1</v>
      </c>
      <c r="B2756" s="0" t="s">
        <v>6049</v>
      </c>
    </row>
    <row collapsed="false" customFormat="false" customHeight="false" hidden="false" ht="15.2" outlineLevel="0" r="2757">
      <c r="A2757" s="0" t="n">
        <v>1</v>
      </c>
      <c r="B2757" s="0" t="s">
        <v>6049</v>
      </c>
    </row>
    <row collapsed="false" customFormat="false" customHeight="false" hidden="false" ht="15.2" outlineLevel="0" r="2758">
      <c r="A2758" s="0" t="n">
        <v>1</v>
      </c>
      <c r="B2758" s="0" t="s">
        <v>6049</v>
      </c>
    </row>
    <row collapsed="false" customFormat="false" customHeight="false" hidden="false" ht="15.2" outlineLevel="0" r="2759">
      <c r="A2759" s="0" t="n">
        <v>1</v>
      </c>
      <c r="B2759" s="0" t="s">
        <v>6049</v>
      </c>
    </row>
    <row collapsed="false" customFormat="false" customHeight="false" hidden="false" ht="15.2" outlineLevel="0" r="2760">
      <c r="A2760" s="0" t="n">
        <v>1</v>
      </c>
      <c r="B2760" s="0" t="s">
        <v>6049</v>
      </c>
    </row>
    <row collapsed="false" customFormat="false" customHeight="false" hidden="false" ht="15.2" outlineLevel="0" r="2761">
      <c r="A2761" s="0" t="n">
        <v>1</v>
      </c>
      <c r="B2761" s="0" t="s">
        <v>6049</v>
      </c>
    </row>
    <row collapsed="false" customFormat="false" customHeight="false" hidden="false" ht="15.2" outlineLevel="0" r="2762">
      <c r="A2762" s="0" t="n">
        <v>1</v>
      </c>
      <c r="B2762" s="0" t="s">
        <v>6049</v>
      </c>
    </row>
    <row collapsed="false" customFormat="false" customHeight="false" hidden="false" ht="15.2" outlineLevel="0" r="2763">
      <c r="A2763" s="0" t="n">
        <v>1</v>
      </c>
      <c r="B2763" s="0" t="s">
        <v>6049</v>
      </c>
    </row>
    <row collapsed="false" customFormat="false" customHeight="false" hidden="false" ht="15.2" outlineLevel="0" r="2764">
      <c r="A2764" s="0" t="n">
        <v>1</v>
      </c>
      <c r="B2764" s="0" t="s">
        <v>6049</v>
      </c>
    </row>
    <row collapsed="false" customFormat="false" customHeight="false" hidden="false" ht="15.2" outlineLevel="0" r="2765">
      <c r="A2765" s="0" t="n">
        <v>1</v>
      </c>
      <c r="B2765" s="0" t="s">
        <v>6049</v>
      </c>
    </row>
    <row collapsed="false" customFormat="false" customHeight="false" hidden="false" ht="15.2" outlineLevel="0" r="2766">
      <c r="A2766" s="0" t="n">
        <v>1</v>
      </c>
      <c r="B2766" s="0" t="s">
        <v>6049</v>
      </c>
    </row>
    <row collapsed="false" customFormat="false" customHeight="false" hidden="false" ht="15.2" outlineLevel="0" r="2767">
      <c r="A2767" s="0" t="n">
        <v>1</v>
      </c>
      <c r="B2767" s="0" t="s">
        <v>6049</v>
      </c>
    </row>
    <row collapsed="false" customFormat="false" customHeight="false" hidden="false" ht="15.2" outlineLevel="0" r="2768">
      <c r="A2768" s="0" t="n">
        <v>1</v>
      </c>
      <c r="B2768" s="0" t="s">
        <v>6049</v>
      </c>
    </row>
    <row collapsed="false" customFormat="false" customHeight="false" hidden="false" ht="15.2" outlineLevel="0" r="2769">
      <c r="A2769" s="0" t="n">
        <v>1</v>
      </c>
      <c r="B2769" s="0" t="s">
        <v>6049</v>
      </c>
    </row>
    <row collapsed="false" customFormat="false" customHeight="false" hidden="false" ht="15.2" outlineLevel="0" r="2770">
      <c r="A2770" s="0" t="n">
        <v>1</v>
      </c>
      <c r="B2770" s="0" t="s">
        <v>6049</v>
      </c>
    </row>
    <row collapsed="false" customFormat="false" customHeight="false" hidden="false" ht="15.2" outlineLevel="0" r="2771">
      <c r="A2771" s="0" t="n">
        <v>1</v>
      </c>
      <c r="B2771" s="0" t="s">
        <v>6049</v>
      </c>
    </row>
    <row collapsed="false" customFormat="false" customHeight="false" hidden="false" ht="15.2" outlineLevel="0" r="2772">
      <c r="A2772" s="0" t="n">
        <v>1</v>
      </c>
      <c r="B2772" s="0" t="s">
        <v>6049</v>
      </c>
    </row>
    <row collapsed="false" customFormat="false" customHeight="false" hidden="false" ht="15.2" outlineLevel="0" r="2773">
      <c r="A2773" s="0" t="n">
        <v>1</v>
      </c>
      <c r="B2773" s="0" t="s">
        <v>6049</v>
      </c>
    </row>
    <row collapsed="false" customFormat="false" customHeight="false" hidden="false" ht="15.2" outlineLevel="0" r="2774">
      <c r="A2774" s="0" t="n">
        <v>1</v>
      </c>
      <c r="B2774" s="0" t="s">
        <v>6049</v>
      </c>
    </row>
    <row collapsed="false" customFormat="false" customHeight="false" hidden="false" ht="15.2" outlineLevel="0" r="2775">
      <c r="A2775" s="0" t="n">
        <v>1</v>
      </c>
      <c r="B2775" s="0" t="s">
        <v>6049</v>
      </c>
    </row>
    <row collapsed="false" customFormat="false" customHeight="false" hidden="false" ht="15.2" outlineLevel="0" r="2776">
      <c r="A2776" s="0" t="n">
        <v>1</v>
      </c>
      <c r="B2776" s="0" t="s">
        <v>6049</v>
      </c>
    </row>
    <row collapsed="false" customFormat="false" customHeight="false" hidden="false" ht="15.2" outlineLevel="0" r="2777">
      <c r="A2777" s="0" t="n">
        <v>1</v>
      </c>
      <c r="B2777" s="0" t="s">
        <v>6049</v>
      </c>
    </row>
    <row collapsed="false" customFormat="false" customHeight="false" hidden="false" ht="15.2" outlineLevel="0" r="2778">
      <c r="A2778" s="0" t="n">
        <v>1</v>
      </c>
      <c r="B2778" s="0" t="s">
        <v>6049</v>
      </c>
    </row>
    <row collapsed="false" customFormat="false" customHeight="false" hidden="false" ht="15.2" outlineLevel="0" r="2779">
      <c r="A2779" s="0" t="n">
        <v>1</v>
      </c>
      <c r="B2779" s="0" t="s">
        <v>6049</v>
      </c>
    </row>
    <row collapsed="false" customFormat="false" customHeight="false" hidden="false" ht="15.2" outlineLevel="0" r="2780">
      <c r="A2780" s="0" t="n">
        <v>1</v>
      </c>
      <c r="B2780" s="0" t="s">
        <v>6049</v>
      </c>
    </row>
    <row collapsed="false" customFormat="false" customHeight="false" hidden="false" ht="15.2" outlineLevel="0" r="2781">
      <c r="A2781" s="0" t="n">
        <v>1</v>
      </c>
      <c r="B2781" s="0" t="s">
        <v>6049</v>
      </c>
    </row>
    <row collapsed="false" customFormat="false" customHeight="false" hidden="false" ht="15.2" outlineLevel="0" r="2782">
      <c r="A2782" s="0" t="n">
        <v>1</v>
      </c>
      <c r="B2782" s="0" t="s">
        <v>6049</v>
      </c>
    </row>
    <row collapsed="false" customFormat="false" customHeight="false" hidden="false" ht="15.2" outlineLevel="0" r="2783">
      <c r="A2783" s="0" t="n">
        <v>1</v>
      </c>
      <c r="B2783" s="0" t="s">
        <v>6049</v>
      </c>
    </row>
    <row collapsed="false" customFormat="false" customHeight="false" hidden="false" ht="15.2" outlineLevel="0" r="2784">
      <c r="A2784" s="0" t="n">
        <v>1</v>
      </c>
      <c r="B2784" s="0" t="s">
        <v>6049</v>
      </c>
    </row>
    <row collapsed="false" customFormat="false" customHeight="false" hidden="false" ht="15.2" outlineLevel="0" r="2785">
      <c r="A2785" s="0" t="n">
        <v>1</v>
      </c>
      <c r="B2785" s="0" t="s">
        <v>6049</v>
      </c>
    </row>
    <row collapsed="false" customFormat="false" customHeight="false" hidden="false" ht="15.2" outlineLevel="0" r="2786">
      <c r="A2786" s="0" t="n">
        <v>1</v>
      </c>
      <c r="B2786" s="0" t="s">
        <v>6049</v>
      </c>
    </row>
    <row collapsed="false" customFormat="false" customHeight="false" hidden="false" ht="15.2" outlineLevel="0" r="2787">
      <c r="A2787" s="0" t="n">
        <v>1</v>
      </c>
      <c r="B2787" s="0" t="s">
        <v>6049</v>
      </c>
    </row>
    <row collapsed="false" customFormat="false" customHeight="false" hidden="false" ht="15.2" outlineLevel="0" r="2788">
      <c r="A2788" s="0" t="n">
        <v>1</v>
      </c>
      <c r="B2788" s="0" t="s">
        <v>6049</v>
      </c>
    </row>
    <row collapsed="false" customFormat="false" customHeight="false" hidden="false" ht="15.2" outlineLevel="0" r="2789">
      <c r="A2789" s="0" t="n">
        <v>1</v>
      </c>
      <c r="B2789" s="0" t="s">
        <v>6049</v>
      </c>
    </row>
    <row collapsed="false" customFormat="false" customHeight="false" hidden="false" ht="15.2" outlineLevel="0" r="2790">
      <c r="A2790" s="0" t="n">
        <v>1</v>
      </c>
      <c r="B2790" s="0" t="s">
        <v>6049</v>
      </c>
    </row>
    <row collapsed="false" customFormat="false" customHeight="false" hidden="false" ht="15.2" outlineLevel="0" r="2791">
      <c r="A2791" s="0" t="n">
        <v>1</v>
      </c>
      <c r="B2791" s="0" t="s">
        <v>6049</v>
      </c>
    </row>
    <row collapsed="false" customFormat="false" customHeight="false" hidden="false" ht="15.2" outlineLevel="0" r="2792">
      <c r="A2792" s="0" t="n">
        <v>1</v>
      </c>
      <c r="B2792" s="0" t="s">
        <v>6049</v>
      </c>
    </row>
    <row collapsed="false" customFormat="false" customHeight="false" hidden="false" ht="15.2" outlineLevel="0" r="2793">
      <c r="A2793" s="0" t="n">
        <v>1</v>
      </c>
      <c r="B2793" s="0" t="s">
        <v>6049</v>
      </c>
    </row>
    <row collapsed="false" customFormat="false" customHeight="false" hidden="false" ht="15.2" outlineLevel="0" r="2794">
      <c r="A2794" s="0" t="n">
        <v>1</v>
      </c>
      <c r="B2794" s="0" t="s">
        <v>6049</v>
      </c>
    </row>
    <row collapsed="false" customFormat="false" customHeight="false" hidden="false" ht="15.2" outlineLevel="0" r="2795">
      <c r="A2795" s="0" t="n">
        <v>1</v>
      </c>
      <c r="B2795" s="0" t="s">
        <v>6049</v>
      </c>
    </row>
    <row collapsed="false" customFormat="false" customHeight="false" hidden="false" ht="15.2" outlineLevel="0" r="2796">
      <c r="A2796" s="0" t="n">
        <v>1</v>
      </c>
      <c r="B2796" s="0" t="s">
        <v>6049</v>
      </c>
    </row>
    <row collapsed="false" customFormat="false" customHeight="false" hidden="false" ht="15.2" outlineLevel="0" r="2797">
      <c r="A2797" s="0" t="n">
        <v>1</v>
      </c>
      <c r="B2797" s="0" t="s">
        <v>6049</v>
      </c>
    </row>
    <row collapsed="false" customFormat="false" customHeight="false" hidden="false" ht="15.2" outlineLevel="0" r="2798">
      <c r="A2798" s="0" t="n">
        <v>1</v>
      </c>
      <c r="B2798" s="0" t="s">
        <v>6049</v>
      </c>
    </row>
    <row collapsed="false" customFormat="false" customHeight="false" hidden="false" ht="15.2" outlineLevel="0" r="2799">
      <c r="A2799" s="0" t="n">
        <v>1</v>
      </c>
      <c r="B2799" s="0" t="s">
        <v>6049</v>
      </c>
    </row>
    <row collapsed="false" customFormat="false" customHeight="false" hidden="false" ht="15.2" outlineLevel="0" r="2800">
      <c r="A2800" s="0" t="n">
        <v>1</v>
      </c>
      <c r="B2800" s="0" t="s">
        <v>6049</v>
      </c>
    </row>
    <row collapsed="false" customFormat="false" customHeight="false" hidden="false" ht="15.2" outlineLevel="0" r="2801">
      <c r="A2801" s="0" t="n">
        <v>1</v>
      </c>
      <c r="B2801" s="0" t="s">
        <v>6049</v>
      </c>
    </row>
    <row collapsed="false" customFormat="false" customHeight="false" hidden="false" ht="15.2" outlineLevel="0" r="2802">
      <c r="A2802" s="0" t="n">
        <v>1</v>
      </c>
      <c r="B2802" s="0" t="s">
        <v>6049</v>
      </c>
    </row>
    <row collapsed="false" customFormat="false" customHeight="false" hidden="false" ht="15.2" outlineLevel="0" r="2803">
      <c r="A2803" s="0" t="n">
        <v>1</v>
      </c>
      <c r="B2803" s="0" t="s">
        <v>6049</v>
      </c>
    </row>
    <row collapsed="false" customFormat="false" customHeight="false" hidden="false" ht="15.2" outlineLevel="0" r="2804">
      <c r="A2804" s="0" t="n">
        <v>1</v>
      </c>
      <c r="B2804" s="0" t="s">
        <v>6049</v>
      </c>
    </row>
    <row collapsed="false" customFormat="false" customHeight="false" hidden="false" ht="15.2" outlineLevel="0" r="2805">
      <c r="A2805" s="0" t="n">
        <v>1</v>
      </c>
      <c r="B2805" s="0" t="s">
        <v>6049</v>
      </c>
    </row>
    <row collapsed="false" customFormat="false" customHeight="false" hidden="false" ht="15.2" outlineLevel="0" r="2806">
      <c r="A2806" s="0" t="n">
        <v>1</v>
      </c>
      <c r="B2806" s="0" t="s">
        <v>6049</v>
      </c>
    </row>
    <row collapsed="false" customFormat="false" customHeight="false" hidden="false" ht="15.2" outlineLevel="0" r="2807">
      <c r="A2807" s="0" t="n">
        <v>1</v>
      </c>
      <c r="B2807" s="0" t="s">
        <v>6049</v>
      </c>
    </row>
    <row collapsed="false" customFormat="false" customHeight="false" hidden="false" ht="15.2" outlineLevel="0" r="2808">
      <c r="A2808" s="0" t="n">
        <v>1</v>
      </c>
      <c r="B2808" s="0" t="s">
        <v>6049</v>
      </c>
    </row>
    <row collapsed="false" customFormat="false" customHeight="false" hidden="false" ht="15.2" outlineLevel="0" r="2809">
      <c r="A2809" s="0" t="n">
        <v>1</v>
      </c>
      <c r="B2809" s="0" t="s">
        <v>6049</v>
      </c>
    </row>
    <row collapsed="false" customFormat="false" customHeight="false" hidden="false" ht="15.2" outlineLevel="0" r="2810">
      <c r="A2810" s="0" t="n">
        <v>1</v>
      </c>
      <c r="B2810" s="0" t="s">
        <v>6049</v>
      </c>
    </row>
    <row collapsed="false" customFormat="false" customHeight="false" hidden="false" ht="15.2" outlineLevel="0" r="2811">
      <c r="A2811" s="0" t="n">
        <v>1</v>
      </c>
      <c r="B2811" s="0" t="s">
        <v>6049</v>
      </c>
    </row>
    <row collapsed="false" customFormat="false" customHeight="false" hidden="false" ht="15.2" outlineLevel="0" r="2812">
      <c r="A2812" s="0" t="n">
        <v>1</v>
      </c>
      <c r="B2812" s="0" t="s">
        <v>6049</v>
      </c>
    </row>
    <row collapsed="false" customFormat="false" customHeight="false" hidden="false" ht="15.2" outlineLevel="0" r="2813">
      <c r="A2813" s="0" t="n">
        <v>1</v>
      </c>
      <c r="B2813" s="0" t="s">
        <v>6049</v>
      </c>
    </row>
    <row collapsed="false" customFormat="false" customHeight="false" hidden="false" ht="15.2" outlineLevel="0" r="2814">
      <c r="A2814" s="0" t="n">
        <v>1</v>
      </c>
      <c r="B2814" s="0" t="s">
        <v>6049</v>
      </c>
    </row>
    <row collapsed="false" customFormat="false" customHeight="false" hidden="false" ht="15.2" outlineLevel="0" r="2815">
      <c r="A2815" s="0" t="n">
        <v>1</v>
      </c>
      <c r="B2815" s="0" t="s">
        <v>6049</v>
      </c>
    </row>
    <row collapsed="false" customFormat="false" customHeight="false" hidden="false" ht="15.2" outlineLevel="0" r="2816">
      <c r="A2816" s="0" t="n">
        <v>1</v>
      </c>
      <c r="B2816" s="0" t="s">
        <v>6049</v>
      </c>
    </row>
    <row collapsed="false" customFormat="false" customHeight="false" hidden="false" ht="15.2" outlineLevel="0" r="2817">
      <c r="A2817" s="0" t="n">
        <v>1</v>
      </c>
      <c r="B2817" s="0" t="s">
        <v>6049</v>
      </c>
    </row>
    <row collapsed="false" customFormat="false" customHeight="false" hidden="false" ht="15.2" outlineLevel="0" r="2818">
      <c r="A2818" s="0" t="n">
        <v>1</v>
      </c>
      <c r="B2818" s="0" t="s">
        <v>6049</v>
      </c>
    </row>
    <row collapsed="false" customFormat="false" customHeight="false" hidden="false" ht="15.2" outlineLevel="0" r="2819">
      <c r="A2819" s="0" t="n">
        <v>1</v>
      </c>
      <c r="B2819" s="0" t="s">
        <v>6049</v>
      </c>
    </row>
    <row collapsed="false" customFormat="false" customHeight="false" hidden="false" ht="15.2" outlineLevel="0" r="2820">
      <c r="A2820" s="0" t="n">
        <v>1</v>
      </c>
      <c r="B2820" s="0" t="s">
        <v>6049</v>
      </c>
    </row>
    <row collapsed="false" customFormat="false" customHeight="false" hidden="false" ht="15.2" outlineLevel="0" r="2821">
      <c r="A2821" s="0" t="n">
        <v>1</v>
      </c>
      <c r="B2821" s="0" t="s">
        <v>6049</v>
      </c>
    </row>
    <row collapsed="false" customFormat="false" customHeight="false" hidden="false" ht="15.2" outlineLevel="0" r="2822">
      <c r="A2822" s="0" t="n">
        <v>1</v>
      </c>
      <c r="B2822" s="0" t="s">
        <v>6049</v>
      </c>
    </row>
    <row collapsed="false" customFormat="false" customHeight="false" hidden="false" ht="15.2" outlineLevel="0" r="2823">
      <c r="A2823" s="0" t="n">
        <v>1</v>
      </c>
      <c r="B2823" s="0" t="s">
        <v>6049</v>
      </c>
    </row>
    <row collapsed="false" customFormat="false" customHeight="false" hidden="false" ht="15.2" outlineLevel="0" r="2824">
      <c r="A2824" s="0" t="n">
        <v>1</v>
      </c>
      <c r="B2824" s="0" t="s">
        <v>6049</v>
      </c>
    </row>
    <row collapsed="false" customFormat="false" customHeight="false" hidden="false" ht="15.2" outlineLevel="0" r="2825">
      <c r="A2825" s="0" t="n">
        <v>1</v>
      </c>
      <c r="B2825" s="0" t="s">
        <v>6049</v>
      </c>
    </row>
    <row collapsed="false" customFormat="false" customHeight="false" hidden="false" ht="15.2" outlineLevel="0" r="2826">
      <c r="A2826" s="0" t="n">
        <v>1</v>
      </c>
      <c r="B2826" s="0" t="s">
        <v>6049</v>
      </c>
    </row>
    <row collapsed="false" customFormat="false" customHeight="false" hidden="false" ht="15.2" outlineLevel="0" r="2827">
      <c r="A2827" s="0" t="n">
        <v>1</v>
      </c>
      <c r="B2827" s="0" t="s">
        <v>6049</v>
      </c>
    </row>
    <row collapsed="false" customFormat="false" customHeight="false" hidden="false" ht="15.2" outlineLevel="0" r="2828">
      <c r="A2828" s="0" t="n">
        <v>1</v>
      </c>
      <c r="B2828" s="0" t="s">
        <v>6049</v>
      </c>
    </row>
    <row collapsed="false" customFormat="false" customHeight="false" hidden="false" ht="15.2" outlineLevel="0" r="2829">
      <c r="A2829" s="0" t="n">
        <v>1</v>
      </c>
      <c r="B2829" s="0" t="s">
        <v>6049</v>
      </c>
    </row>
    <row collapsed="false" customFormat="false" customHeight="false" hidden="false" ht="15.2" outlineLevel="0" r="2830">
      <c r="A2830" s="0" t="n">
        <v>1</v>
      </c>
      <c r="B2830" s="0" t="s">
        <v>6049</v>
      </c>
    </row>
    <row collapsed="false" customFormat="false" customHeight="false" hidden="false" ht="15.2" outlineLevel="0" r="2831">
      <c r="A2831" s="0" t="n">
        <v>1</v>
      </c>
      <c r="B2831" s="0" t="s">
        <v>6049</v>
      </c>
    </row>
    <row collapsed="false" customFormat="false" customHeight="false" hidden="false" ht="15.2" outlineLevel="0" r="2832">
      <c r="A2832" s="0" t="n">
        <v>1</v>
      </c>
      <c r="B2832" s="0" t="s">
        <v>6049</v>
      </c>
    </row>
    <row collapsed="false" customFormat="false" customHeight="false" hidden="false" ht="15.2" outlineLevel="0" r="2833">
      <c r="A2833" s="0" t="n">
        <v>1</v>
      </c>
      <c r="B2833" s="0" t="s">
        <v>6049</v>
      </c>
    </row>
    <row collapsed="false" customFormat="false" customHeight="false" hidden="false" ht="15.2" outlineLevel="0" r="2834">
      <c r="A2834" s="0" t="n">
        <v>1</v>
      </c>
      <c r="B2834" s="0" t="s">
        <v>6049</v>
      </c>
    </row>
    <row collapsed="false" customFormat="false" customHeight="false" hidden="false" ht="15.2" outlineLevel="0" r="2835">
      <c r="A2835" s="0" t="n">
        <v>1</v>
      </c>
      <c r="B2835" s="0" t="s">
        <v>6049</v>
      </c>
    </row>
    <row collapsed="false" customFormat="false" customHeight="false" hidden="false" ht="15.2" outlineLevel="0" r="2836">
      <c r="A2836" s="0" t="n">
        <v>1</v>
      </c>
      <c r="B2836" s="0" t="s">
        <v>6049</v>
      </c>
    </row>
    <row collapsed="false" customFormat="false" customHeight="false" hidden="false" ht="15.2" outlineLevel="0" r="2837">
      <c r="A2837" s="0" t="n">
        <v>1</v>
      </c>
      <c r="B2837" s="0" t="s">
        <v>6049</v>
      </c>
    </row>
    <row collapsed="false" customFormat="false" customHeight="false" hidden="false" ht="15.2" outlineLevel="0" r="2838">
      <c r="A2838" s="0" t="n">
        <v>1</v>
      </c>
      <c r="B2838" s="0" t="s">
        <v>6049</v>
      </c>
    </row>
    <row collapsed="false" customFormat="false" customHeight="false" hidden="false" ht="15.2" outlineLevel="0" r="2839">
      <c r="A2839" s="0" t="n">
        <v>1</v>
      </c>
      <c r="B2839" s="0" t="s">
        <v>6049</v>
      </c>
    </row>
    <row collapsed="false" customFormat="false" customHeight="false" hidden="false" ht="15.2" outlineLevel="0" r="2840">
      <c r="A2840" s="0" t="n">
        <v>1</v>
      </c>
      <c r="B2840" s="0" t="s">
        <v>6049</v>
      </c>
    </row>
    <row collapsed="false" customFormat="false" customHeight="false" hidden="false" ht="15.2" outlineLevel="0" r="2841">
      <c r="A2841" s="0" t="n">
        <v>1</v>
      </c>
      <c r="B2841" s="0" t="s">
        <v>6049</v>
      </c>
    </row>
    <row collapsed="false" customFormat="false" customHeight="false" hidden="false" ht="15.2" outlineLevel="0" r="2842">
      <c r="A2842" s="0" t="n">
        <v>1</v>
      </c>
      <c r="B2842" s="0" t="s">
        <v>6049</v>
      </c>
    </row>
    <row collapsed="false" customFormat="false" customHeight="false" hidden="false" ht="15.2" outlineLevel="0" r="2843">
      <c r="A2843" s="0" t="n">
        <v>1</v>
      </c>
      <c r="B2843" s="0" t="s">
        <v>6049</v>
      </c>
    </row>
    <row collapsed="false" customFormat="false" customHeight="false" hidden="false" ht="15.2" outlineLevel="0" r="2844">
      <c r="A2844" s="0" t="n">
        <v>1</v>
      </c>
      <c r="B2844" s="0" t="s">
        <v>6049</v>
      </c>
    </row>
    <row collapsed="false" customFormat="false" customHeight="false" hidden="false" ht="15.2" outlineLevel="0" r="2845">
      <c r="A2845" s="0" t="n">
        <v>1</v>
      </c>
      <c r="B2845" s="0" t="s">
        <v>6049</v>
      </c>
    </row>
    <row collapsed="false" customFormat="false" customHeight="false" hidden="false" ht="15.2" outlineLevel="0" r="2846">
      <c r="A2846" s="0" t="n">
        <v>1</v>
      </c>
      <c r="B2846" s="0" t="s">
        <v>6049</v>
      </c>
    </row>
    <row collapsed="false" customFormat="false" customHeight="false" hidden="false" ht="15.2" outlineLevel="0" r="2847">
      <c r="A2847" s="0" t="n">
        <v>1</v>
      </c>
      <c r="B2847" s="0" t="s">
        <v>6049</v>
      </c>
    </row>
    <row collapsed="false" customFormat="false" customHeight="false" hidden="false" ht="15.2" outlineLevel="0" r="2848">
      <c r="A2848" s="0" t="n">
        <v>1</v>
      </c>
      <c r="B2848" s="0" t="s">
        <v>6049</v>
      </c>
    </row>
    <row collapsed="false" customFormat="false" customHeight="false" hidden="false" ht="15.2" outlineLevel="0" r="2849">
      <c r="A2849" s="0" t="n">
        <v>1</v>
      </c>
      <c r="B2849" s="0" t="s">
        <v>6049</v>
      </c>
    </row>
    <row collapsed="false" customFormat="false" customHeight="false" hidden="false" ht="15.2" outlineLevel="0" r="2850">
      <c r="A2850" s="0" t="n">
        <v>1</v>
      </c>
      <c r="B2850" s="0" t="s">
        <v>6049</v>
      </c>
    </row>
    <row collapsed="false" customFormat="false" customHeight="false" hidden="false" ht="15.2" outlineLevel="0" r="2851">
      <c r="A2851" s="0" t="n">
        <v>1</v>
      </c>
      <c r="B2851" s="0" t="s">
        <v>6049</v>
      </c>
    </row>
    <row collapsed="false" customFormat="false" customHeight="false" hidden="false" ht="15.2" outlineLevel="0" r="2852">
      <c r="A2852" s="0" t="n">
        <v>1</v>
      </c>
      <c r="B2852" s="0" t="s">
        <v>6049</v>
      </c>
    </row>
    <row collapsed="false" customFormat="false" customHeight="false" hidden="false" ht="15.2" outlineLevel="0" r="2853">
      <c r="A2853" s="0" t="n">
        <v>1</v>
      </c>
      <c r="B2853" s="0" t="s">
        <v>6049</v>
      </c>
    </row>
    <row collapsed="false" customFormat="false" customHeight="false" hidden="false" ht="15.2" outlineLevel="0" r="2854">
      <c r="A2854" s="0" t="n">
        <v>1</v>
      </c>
      <c r="B2854" s="0" t="s">
        <v>6049</v>
      </c>
    </row>
    <row collapsed="false" customFormat="false" customHeight="false" hidden="false" ht="15.2" outlineLevel="0" r="2855">
      <c r="A2855" s="0" t="n">
        <v>1</v>
      </c>
      <c r="B2855" s="0" t="s">
        <v>6049</v>
      </c>
    </row>
    <row collapsed="false" customFormat="false" customHeight="false" hidden="false" ht="15.2" outlineLevel="0" r="2856">
      <c r="A2856" s="0" t="n">
        <v>1</v>
      </c>
      <c r="B2856" s="0" t="s">
        <v>6049</v>
      </c>
    </row>
    <row collapsed="false" customFormat="false" customHeight="false" hidden="false" ht="15.2" outlineLevel="0" r="2857">
      <c r="A2857" s="0" t="n">
        <v>1</v>
      </c>
      <c r="B2857" s="0" t="s">
        <v>6049</v>
      </c>
    </row>
    <row collapsed="false" customFormat="false" customHeight="false" hidden="false" ht="15.2" outlineLevel="0" r="2858">
      <c r="A2858" s="0" t="n">
        <v>1</v>
      </c>
      <c r="B2858" s="0" t="s">
        <v>6049</v>
      </c>
    </row>
    <row collapsed="false" customFormat="false" customHeight="false" hidden="false" ht="15.2" outlineLevel="0" r="2859">
      <c r="A2859" s="0" t="n">
        <v>1</v>
      </c>
      <c r="B2859" s="0" t="s">
        <v>6049</v>
      </c>
    </row>
    <row collapsed="false" customFormat="false" customHeight="false" hidden="false" ht="15.2" outlineLevel="0" r="2860">
      <c r="A2860" s="0" t="n">
        <v>1</v>
      </c>
      <c r="B2860" s="0" t="s">
        <v>6049</v>
      </c>
    </row>
    <row collapsed="false" customFormat="false" customHeight="false" hidden="false" ht="15.2" outlineLevel="0" r="2861">
      <c r="A2861" s="0" t="n">
        <v>1</v>
      </c>
      <c r="B2861" s="0" t="s">
        <v>6049</v>
      </c>
    </row>
    <row collapsed="false" customFormat="false" customHeight="false" hidden="false" ht="15.2" outlineLevel="0" r="2862">
      <c r="A2862" s="0" t="n">
        <v>1</v>
      </c>
      <c r="B2862" s="0" t="s">
        <v>6049</v>
      </c>
    </row>
    <row collapsed="false" customFormat="false" customHeight="false" hidden="false" ht="15.2" outlineLevel="0" r="2863">
      <c r="A2863" s="0" t="n">
        <v>1</v>
      </c>
      <c r="B2863" s="0" t="s">
        <v>6049</v>
      </c>
    </row>
    <row collapsed="false" customFormat="false" customHeight="false" hidden="false" ht="15.2" outlineLevel="0" r="2864">
      <c r="A2864" s="0" t="n">
        <v>1</v>
      </c>
      <c r="B2864" s="0" t="s">
        <v>6049</v>
      </c>
    </row>
    <row collapsed="false" customFormat="false" customHeight="false" hidden="false" ht="15.2" outlineLevel="0" r="2865">
      <c r="A2865" s="0" t="n">
        <v>1</v>
      </c>
      <c r="B2865" s="0" t="s">
        <v>6049</v>
      </c>
    </row>
    <row collapsed="false" customFormat="false" customHeight="false" hidden="false" ht="15.2" outlineLevel="0" r="2866">
      <c r="A2866" s="0" t="n">
        <v>1</v>
      </c>
      <c r="B2866" s="0" t="s">
        <v>6049</v>
      </c>
    </row>
    <row collapsed="false" customFormat="false" customHeight="false" hidden="false" ht="15.2" outlineLevel="0" r="2867">
      <c r="A2867" s="0" t="n">
        <v>1</v>
      </c>
      <c r="B2867" s="0" t="s">
        <v>6049</v>
      </c>
    </row>
    <row collapsed="false" customFormat="false" customHeight="false" hidden="false" ht="15.2" outlineLevel="0" r="2868">
      <c r="A2868" s="0" t="n">
        <v>1</v>
      </c>
      <c r="B2868" s="0" t="s">
        <v>6049</v>
      </c>
    </row>
    <row collapsed="false" customFormat="false" customHeight="false" hidden="false" ht="15.2" outlineLevel="0" r="2869">
      <c r="A2869" s="0" t="n">
        <v>1</v>
      </c>
      <c r="B2869" s="0" t="s">
        <v>6049</v>
      </c>
    </row>
    <row collapsed="false" customFormat="false" customHeight="false" hidden="false" ht="15.2" outlineLevel="0" r="2870">
      <c r="A2870" s="0" t="n">
        <v>1</v>
      </c>
      <c r="B2870" s="0" t="s">
        <v>6049</v>
      </c>
    </row>
    <row collapsed="false" customFormat="false" customHeight="false" hidden="false" ht="15.2" outlineLevel="0" r="2871">
      <c r="A2871" s="0" t="n">
        <v>1</v>
      </c>
      <c r="B2871" s="0" t="s">
        <v>6049</v>
      </c>
    </row>
    <row collapsed="false" customFormat="false" customHeight="false" hidden="false" ht="15.2" outlineLevel="0" r="2872">
      <c r="A2872" s="0" t="n">
        <v>1</v>
      </c>
      <c r="B2872" s="0" t="s">
        <v>6049</v>
      </c>
    </row>
    <row collapsed="false" customFormat="false" customHeight="false" hidden="false" ht="15.2" outlineLevel="0" r="2873">
      <c r="A2873" s="0" t="n">
        <v>1</v>
      </c>
      <c r="B2873" s="0" t="s">
        <v>6049</v>
      </c>
    </row>
    <row collapsed="false" customFormat="false" customHeight="false" hidden="false" ht="15.2" outlineLevel="0" r="2874">
      <c r="A2874" s="0" t="n">
        <v>1</v>
      </c>
      <c r="B2874" s="0" t="s">
        <v>6049</v>
      </c>
    </row>
    <row collapsed="false" customFormat="false" customHeight="false" hidden="false" ht="15.2" outlineLevel="0" r="2875">
      <c r="A2875" s="0" t="n">
        <v>1</v>
      </c>
      <c r="B2875" s="0" t="s">
        <v>6049</v>
      </c>
    </row>
    <row collapsed="false" customFormat="false" customHeight="false" hidden="false" ht="15.2" outlineLevel="0" r="2876">
      <c r="A2876" s="0" t="n">
        <v>1</v>
      </c>
      <c r="B2876" s="0" t="s">
        <v>6049</v>
      </c>
    </row>
    <row collapsed="false" customFormat="false" customHeight="false" hidden="false" ht="15.2" outlineLevel="0" r="2877">
      <c r="A2877" s="0" t="n">
        <v>1</v>
      </c>
      <c r="B2877" s="0" t="s">
        <v>6049</v>
      </c>
    </row>
    <row collapsed="false" customFormat="false" customHeight="false" hidden="false" ht="15.2" outlineLevel="0" r="2878">
      <c r="A2878" s="0" t="n">
        <v>1</v>
      </c>
      <c r="B2878" s="0" t="s">
        <v>6049</v>
      </c>
    </row>
    <row collapsed="false" customFormat="false" customHeight="false" hidden="false" ht="15.2" outlineLevel="0" r="2879">
      <c r="A2879" s="0" t="n">
        <v>1</v>
      </c>
      <c r="B2879" s="0" t="s">
        <v>6049</v>
      </c>
    </row>
    <row collapsed="false" customFormat="false" customHeight="false" hidden="false" ht="15.2" outlineLevel="0" r="2880">
      <c r="A2880" s="0" t="n">
        <v>1</v>
      </c>
      <c r="B2880" s="0" t="s">
        <v>6049</v>
      </c>
    </row>
    <row collapsed="false" customFormat="false" customHeight="false" hidden="false" ht="15.2" outlineLevel="0" r="2881">
      <c r="A2881" s="0" t="n">
        <v>1</v>
      </c>
      <c r="B2881" s="0" t="s">
        <v>6049</v>
      </c>
    </row>
    <row collapsed="false" customFormat="false" customHeight="false" hidden="false" ht="15.2" outlineLevel="0" r="2882">
      <c r="A2882" s="0" t="n">
        <v>1</v>
      </c>
      <c r="B2882" s="0" t="s">
        <v>6049</v>
      </c>
    </row>
    <row collapsed="false" customFormat="false" customHeight="false" hidden="false" ht="15.2" outlineLevel="0" r="2883">
      <c r="A2883" s="0" t="n">
        <v>1</v>
      </c>
      <c r="B2883" s="0" t="s">
        <v>6049</v>
      </c>
    </row>
    <row collapsed="false" customFormat="false" customHeight="false" hidden="false" ht="15.2" outlineLevel="0" r="2884">
      <c r="A2884" s="0" t="n">
        <v>1</v>
      </c>
      <c r="B2884" s="0" t="s">
        <v>6049</v>
      </c>
    </row>
    <row collapsed="false" customFormat="false" customHeight="false" hidden="false" ht="15.2" outlineLevel="0" r="2885">
      <c r="A2885" s="0" t="n">
        <v>1</v>
      </c>
      <c r="B2885" s="0" t="s">
        <v>6049</v>
      </c>
    </row>
    <row collapsed="false" customFormat="false" customHeight="false" hidden="false" ht="15.2" outlineLevel="0" r="2886">
      <c r="A2886" s="0" t="n">
        <v>1</v>
      </c>
      <c r="B2886" s="0" t="s">
        <v>6049</v>
      </c>
    </row>
    <row collapsed="false" customFormat="false" customHeight="false" hidden="false" ht="15.2" outlineLevel="0" r="2887">
      <c r="A2887" s="0" t="n">
        <v>1</v>
      </c>
      <c r="B2887" s="0" t="s">
        <v>6049</v>
      </c>
    </row>
    <row collapsed="false" customFormat="false" customHeight="false" hidden="false" ht="15.2" outlineLevel="0" r="2888">
      <c r="A2888" s="0" t="n">
        <v>1</v>
      </c>
      <c r="B2888" s="0" t="s">
        <v>6049</v>
      </c>
    </row>
    <row collapsed="false" customFormat="false" customHeight="false" hidden="false" ht="15.2" outlineLevel="0" r="2889">
      <c r="A2889" s="0" t="n">
        <v>1</v>
      </c>
      <c r="B2889" s="0" t="s">
        <v>6049</v>
      </c>
    </row>
    <row collapsed="false" customFormat="false" customHeight="false" hidden="false" ht="15.2" outlineLevel="0" r="2890">
      <c r="A2890" s="0" t="n">
        <v>1</v>
      </c>
      <c r="B2890" s="0" t="s">
        <v>6049</v>
      </c>
    </row>
    <row collapsed="false" customFormat="false" customHeight="false" hidden="false" ht="15.2" outlineLevel="0" r="2891">
      <c r="A2891" s="0" t="n">
        <v>1</v>
      </c>
      <c r="B2891" s="0" t="s">
        <v>6049</v>
      </c>
    </row>
    <row collapsed="false" customFormat="false" customHeight="false" hidden="false" ht="15.2" outlineLevel="0" r="2892">
      <c r="A2892" s="0" t="n">
        <v>1</v>
      </c>
      <c r="B2892" s="0" t="s">
        <v>6049</v>
      </c>
    </row>
    <row collapsed="false" customFormat="false" customHeight="false" hidden="false" ht="15.2" outlineLevel="0" r="2893">
      <c r="A2893" s="0" t="n">
        <v>1</v>
      </c>
      <c r="B2893" s="0" t="s">
        <v>6049</v>
      </c>
    </row>
    <row collapsed="false" customFormat="false" customHeight="false" hidden="false" ht="15.2" outlineLevel="0" r="2894">
      <c r="A2894" s="0" t="n">
        <v>1</v>
      </c>
      <c r="B2894" s="0" t="s">
        <v>6049</v>
      </c>
    </row>
    <row collapsed="false" customFormat="false" customHeight="false" hidden="false" ht="15.2" outlineLevel="0" r="2895">
      <c r="A2895" s="0" t="n">
        <v>1</v>
      </c>
      <c r="B2895" s="0" t="s">
        <v>6049</v>
      </c>
    </row>
    <row collapsed="false" customFormat="false" customHeight="false" hidden="false" ht="15.2" outlineLevel="0" r="2896">
      <c r="A2896" s="0" t="n">
        <v>1</v>
      </c>
      <c r="B2896" s="0" t="s">
        <v>6049</v>
      </c>
    </row>
    <row collapsed="false" customFormat="false" customHeight="false" hidden="false" ht="15.2" outlineLevel="0" r="2897">
      <c r="A2897" s="0" t="n">
        <v>1</v>
      </c>
      <c r="B2897" s="0" t="s">
        <v>6049</v>
      </c>
    </row>
    <row collapsed="false" customFormat="false" customHeight="false" hidden="false" ht="15.2" outlineLevel="0" r="2898">
      <c r="A2898" s="0" t="n">
        <v>1</v>
      </c>
      <c r="B2898" s="0" t="s">
        <v>6049</v>
      </c>
    </row>
    <row collapsed="false" customFormat="false" customHeight="false" hidden="false" ht="15.2" outlineLevel="0" r="2899">
      <c r="A2899" s="0" t="n">
        <v>1</v>
      </c>
      <c r="B2899" s="0" t="s">
        <v>6049</v>
      </c>
    </row>
    <row collapsed="false" customFormat="false" customHeight="false" hidden="false" ht="15.2" outlineLevel="0" r="2900">
      <c r="A2900" s="0" t="n">
        <v>1</v>
      </c>
      <c r="B2900" s="0" t="s">
        <v>6049</v>
      </c>
    </row>
    <row collapsed="false" customFormat="false" customHeight="false" hidden="false" ht="15.2" outlineLevel="0" r="2901">
      <c r="A2901" s="0" t="n">
        <v>1</v>
      </c>
      <c r="B2901" s="0" t="s">
        <v>6049</v>
      </c>
    </row>
    <row collapsed="false" customFormat="false" customHeight="false" hidden="false" ht="15.2" outlineLevel="0" r="2902">
      <c r="A2902" s="0" t="n">
        <v>1</v>
      </c>
      <c r="B2902" s="0" t="s">
        <v>6049</v>
      </c>
    </row>
    <row collapsed="false" customFormat="false" customHeight="false" hidden="false" ht="15.2" outlineLevel="0" r="2903">
      <c r="A2903" s="0" t="n">
        <v>1</v>
      </c>
      <c r="B2903" s="0" t="s">
        <v>6049</v>
      </c>
    </row>
    <row collapsed="false" customFormat="false" customHeight="false" hidden="false" ht="15.2" outlineLevel="0" r="2904">
      <c r="A2904" s="0" t="n">
        <v>1</v>
      </c>
      <c r="B2904" s="0" t="s">
        <v>6049</v>
      </c>
    </row>
    <row collapsed="false" customFormat="false" customHeight="false" hidden="false" ht="15.2" outlineLevel="0" r="2905">
      <c r="A2905" s="0" t="n">
        <v>1</v>
      </c>
      <c r="B2905" s="0" t="s">
        <v>6049</v>
      </c>
    </row>
    <row collapsed="false" customFormat="false" customHeight="false" hidden="false" ht="15.2" outlineLevel="0" r="2906">
      <c r="A2906" s="0" t="n">
        <v>1</v>
      </c>
      <c r="B2906" s="0" t="s">
        <v>6049</v>
      </c>
    </row>
    <row collapsed="false" customFormat="false" customHeight="false" hidden="false" ht="15.2" outlineLevel="0" r="2907">
      <c r="A2907" s="0" t="n">
        <v>1</v>
      </c>
      <c r="B2907" s="0" t="s">
        <v>6049</v>
      </c>
    </row>
    <row collapsed="false" customFormat="false" customHeight="false" hidden="false" ht="15.2" outlineLevel="0" r="2908">
      <c r="A2908" s="0" t="n">
        <v>1</v>
      </c>
      <c r="B2908" s="0" t="s">
        <v>6049</v>
      </c>
    </row>
    <row collapsed="false" customFormat="false" customHeight="false" hidden="false" ht="15.2" outlineLevel="0" r="2909">
      <c r="A2909" s="0" t="n">
        <v>1</v>
      </c>
      <c r="B2909" s="0" t="s">
        <v>6049</v>
      </c>
    </row>
    <row collapsed="false" customFormat="false" customHeight="false" hidden="false" ht="15.2" outlineLevel="0" r="2910">
      <c r="A2910" s="0" t="n">
        <v>1</v>
      </c>
      <c r="B2910" s="0" t="s">
        <v>6049</v>
      </c>
    </row>
    <row collapsed="false" customFormat="false" customHeight="false" hidden="false" ht="15.2" outlineLevel="0" r="2911">
      <c r="A2911" s="0" t="n">
        <v>1</v>
      </c>
      <c r="B2911" s="0" t="s">
        <v>6049</v>
      </c>
    </row>
    <row collapsed="false" customFormat="false" customHeight="false" hidden="false" ht="15.2" outlineLevel="0" r="2912">
      <c r="A2912" s="0" t="n">
        <v>1</v>
      </c>
      <c r="B2912" s="0" t="s">
        <v>6049</v>
      </c>
    </row>
    <row collapsed="false" customFormat="false" customHeight="false" hidden="false" ht="15.2" outlineLevel="0" r="2913">
      <c r="A2913" s="0" t="n">
        <v>1</v>
      </c>
      <c r="B2913" s="0" t="s">
        <v>6049</v>
      </c>
    </row>
    <row collapsed="false" customFormat="false" customHeight="false" hidden="false" ht="15.2" outlineLevel="0" r="2914">
      <c r="A2914" s="0" t="n">
        <v>1</v>
      </c>
      <c r="B2914" s="0" t="s">
        <v>6049</v>
      </c>
    </row>
    <row collapsed="false" customFormat="false" customHeight="false" hidden="false" ht="15.2" outlineLevel="0" r="2915">
      <c r="A2915" s="0" t="n">
        <v>1</v>
      </c>
      <c r="B2915" s="0" t="s">
        <v>6049</v>
      </c>
    </row>
    <row collapsed="false" customFormat="false" customHeight="false" hidden="false" ht="15.2" outlineLevel="0" r="2916">
      <c r="A2916" s="0" t="n">
        <v>1</v>
      </c>
      <c r="B2916" s="0" t="s">
        <v>6049</v>
      </c>
    </row>
    <row collapsed="false" customFormat="false" customHeight="false" hidden="false" ht="15.2" outlineLevel="0" r="2917">
      <c r="A2917" s="0" t="n">
        <v>1</v>
      </c>
      <c r="B2917" s="0" t="s">
        <v>6049</v>
      </c>
    </row>
    <row collapsed="false" customFormat="false" customHeight="false" hidden="false" ht="15.2" outlineLevel="0" r="2918">
      <c r="A2918" s="0" t="n">
        <v>1</v>
      </c>
      <c r="B2918" s="0" t="s">
        <v>6049</v>
      </c>
    </row>
    <row collapsed="false" customFormat="false" customHeight="false" hidden="false" ht="15.2" outlineLevel="0" r="2919">
      <c r="A2919" s="0" t="n">
        <v>1</v>
      </c>
      <c r="B2919" s="0" t="s">
        <v>6049</v>
      </c>
    </row>
    <row collapsed="false" customFormat="false" customHeight="false" hidden="false" ht="15.2" outlineLevel="0" r="2920">
      <c r="A2920" s="0" t="n">
        <v>1</v>
      </c>
      <c r="B2920" s="0" t="s">
        <v>6049</v>
      </c>
    </row>
    <row collapsed="false" customFormat="false" customHeight="false" hidden="false" ht="15.2" outlineLevel="0" r="2921">
      <c r="A2921" s="0" t="n">
        <v>1</v>
      </c>
      <c r="B2921" s="0" t="s">
        <v>6049</v>
      </c>
    </row>
    <row collapsed="false" customFormat="false" customHeight="false" hidden="false" ht="15.2" outlineLevel="0" r="2922">
      <c r="A2922" s="0" t="n">
        <v>1</v>
      </c>
      <c r="B2922" s="0" t="s">
        <v>6049</v>
      </c>
    </row>
    <row collapsed="false" customFormat="false" customHeight="false" hidden="false" ht="15.2" outlineLevel="0" r="2923">
      <c r="A2923" s="0" t="n">
        <v>1</v>
      </c>
      <c r="B2923" s="0" t="s">
        <v>6049</v>
      </c>
    </row>
    <row collapsed="false" customFormat="false" customHeight="false" hidden="false" ht="15.2" outlineLevel="0" r="2924">
      <c r="A2924" s="0" t="n">
        <v>1</v>
      </c>
      <c r="B2924" s="0" t="s">
        <v>6049</v>
      </c>
    </row>
    <row collapsed="false" customFormat="false" customHeight="false" hidden="false" ht="15.2" outlineLevel="0" r="2925">
      <c r="A2925" s="0" t="n">
        <v>1</v>
      </c>
      <c r="B2925" s="0" t="s">
        <v>6049</v>
      </c>
    </row>
    <row collapsed="false" customFormat="false" customHeight="false" hidden="false" ht="15.2" outlineLevel="0" r="2926">
      <c r="A2926" s="0" t="n">
        <v>1</v>
      </c>
      <c r="B2926" s="0" t="s">
        <v>6049</v>
      </c>
    </row>
    <row collapsed="false" customFormat="false" customHeight="false" hidden="false" ht="15.2" outlineLevel="0" r="2927">
      <c r="A2927" s="0" t="n">
        <v>1</v>
      </c>
      <c r="B2927" s="0" t="s">
        <v>6049</v>
      </c>
    </row>
    <row collapsed="false" customFormat="false" customHeight="false" hidden="false" ht="15.2" outlineLevel="0" r="2928">
      <c r="A2928" s="0" t="n">
        <v>1</v>
      </c>
      <c r="B2928" s="0" t="s">
        <v>6049</v>
      </c>
    </row>
    <row collapsed="false" customFormat="false" customHeight="false" hidden="false" ht="15.2" outlineLevel="0" r="2929">
      <c r="A2929" s="0" t="n">
        <v>1</v>
      </c>
      <c r="B2929" s="0" t="s">
        <v>6049</v>
      </c>
    </row>
    <row collapsed="false" customFormat="false" customHeight="false" hidden="false" ht="15.2" outlineLevel="0" r="2930">
      <c r="A2930" s="0" t="n">
        <v>1</v>
      </c>
      <c r="B2930" s="0" t="s">
        <v>6049</v>
      </c>
    </row>
    <row collapsed="false" customFormat="false" customHeight="false" hidden="false" ht="15.2" outlineLevel="0" r="2931">
      <c r="A2931" s="0" t="n">
        <v>1</v>
      </c>
      <c r="B2931" s="0" t="s">
        <v>6049</v>
      </c>
    </row>
    <row collapsed="false" customFormat="false" customHeight="false" hidden="false" ht="15.2" outlineLevel="0" r="2932">
      <c r="A2932" s="0" t="n">
        <v>1</v>
      </c>
      <c r="B2932" s="0" t="s">
        <v>6049</v>
      </c>
    </row>
    <row collapsed="false" customFormat="false" customHeight="false" hidden="false" ht="15.2" outlineLevel="0" r="2933">
      <c r="A2933" s="0" t="n">
        <v>1</v>
      </c>
      <c r="B2933" s="0" t="s">
        <v>6049</v>
      </c>
    </row>
    <row collapsed="false" customFormat="false" customHeight="false" hidden="false" ht="15.2" outlineLevel="0" r="2934">
      <c r="A2934" s="0" t="n">
        <v>1</v>
      </c>
      <c r="B2934" s="0" t="s">
        <v>6049</v>
      </c>
    </row>
    <row collapsed="false" customFormat="false" customHeight="false" hidden="false" ht="15.2" outlineLevel="0" r="2935">
      <c r="A2935" s="0" t="n">
        <v>1</v>
      </c>
      <c r="B2935" s="0" t="s">
        <v>6049</v>
      </c>
    </row>
    <row collapsed="false" customFormat="false" customHeight="false" hidden="false" ht="15.2" outlineLevel="0" r="2936">
      <c r="A2936" s="0" t="n">
        <v>1</v>
      </c>
      <c r="B2936" s="0" t="s">
        <v>6049</v>
      </c>
    </row>
    <row collapsed="false" customFormat="false" customHeight="false" hidden="false" ht="15.2" outlineLevel="0" r="2937">
      <c r="A2937" s="0" t="n">
        <v>1</v>
      </c>
      <c r="B2937" s="0" t="s">
        <v>6049</v>
      </c>
    </row>
    <row collapsed="false" customFormat="false" customHeight="false" hidden="false" ht="15.2" outlineLevel="0" r="2938">
      <c r="A2938" s="0" t="n">
        <v>1</v>
      </c>
      <c r="B2938" s="0" t="s">
        <v>6049</v>
      </c>
    </row>
    <row collapsed="false" customFormat="false" customHeight="false" hidden="false" ht="15.2" outlineLevel="0" r="2939">
      <c r="A2939" s="0" t="n">
        <v>1</v>
      </c>
      <c r="B2939" s="0" t="s">
        <v>6049</v>
      </c>
    </row>
    <row collapsed="false" customFormat="false" customHeight="false" hidden="false" ht="15.2" outlineLevel="0" r="2940">
      <c r="A2940" s="0" t="n">
        <v>1</v>
      </c>
      <c r="B2940" s="0" t="s">
        <v>6049</v>
      </c>
    </row>
    <row collapsed="false" customFormat="false" customHeight="false" hidden="false" ht="15.2" outlineLevel="0" r="2941">
      <c r="A2941" s="0" t="n">
        <v>1</v>
      </c>
      <c r="B2941" s="0" t="s">
        <v>6049</v>
      </c>
    </row>
    <row collapsed="false" customFormat="false" customHeight="false" hidden="false" ht="15.2" outlineLevel="0" r="2942">
      <c r="A2942" s="0" t="n">
        <v>1</v>
      </c>
      <c r="B2942" s="0" t="s">
        <v>6049</v>
      </c>
    </row>
    <row collapsed="false" customFormat="false" customHeight="false" hidden="false" ht="15.2" outlineLevel="0" r="2943">
      <c r="A2943" s="0" t="n">
        <v>1</v>
      </c>
      <c r="B2943" s="0" t="s">
        <v>6049</v>
      </c>
    </row>
    <row collapsed="false" customFormat="false" customHeight="false" hidden="false" ht="15.2" outlineLevel="0" r="2944">
      <c r="A2944" s="0" t="n">
        <v>1</v>
      </c>
      <c r="B2944" s="0" t="s">
        <v>6049</v>
      </c>
    </row>
    <row collapsed="false" customFormat="false" customHeight="false" hidden="false" ht="15.2" outlineLevel="0" r="2945">
      <c r="A2945" s="0" t="n">
        <v>1</v>
      </c>
      <c r="B2945" s="0" t="s">
        <v>6049</v>
      </c>
    </row>
    <row collapsed="false" customFormat="false" customHeight="false" hidden="false" ht="15.2" outlineLevel="0" r="2946">
      <c r="A2946" s="0" t="n">
        <v>1</v>
      </c>
      <c r="B2946" s="0" t="s">
        <v>6049</v>
      </c>
    </row>
    <row collapsed="false" customFormat="false" customHeight="false" hidden="false" ht="15.2" outlineLevel="0" r="2947">
      <c r="A2947" s="0" t="n">
        <v>1</v>
      </c>
      <c r="B2947" s="0" t="s">
        <v>6049</v>
      </c>
    </row>
    <row collapsed="false" customFormat="false" customHeight="false" hidden="false" ht="15.2" outlineLevel="0" r="2948">
      <c r="A2948" s="0" t="n">
        <v>1</v>
      </c>
      <c r="B2948" s="0" t="s">
        <v>6049</v>
      </c>
    </row>
    <row collapsed="false" customFormat="false" customHeight="false" hidden="false" ht="15.2" outlineLevel="0" r="2949">
      <c r="A2949" s="0" t="n">
        <v>1</v>
      </c>
      <c r="B2949" s="0" t="s">
        <v>6049</v>
      </c>
    </row>
    <row collapsed="false" customFormat="false" customHeight="false" hidden="false" ht="15.2" outlineLevel="0" r="2950">
      <c r="A2950" s="0" t="n">
        <v>1</v>
      </c>
      <c r="B2950" s="0" t="s">
        <v>6049</v>
      </c>
    </row>
    <row collapsed="false" customFormat="false" customHeight="false" hidden="false" ht="15.2" outlineLevel="0" r="2951">
      <c r="A2951" s="0" t="n">
        <v>1</v>
      </c>
      <c r="B2951" s="0" t="s">
        <v>6049</v>
      </c>
    </row>
    <row collapsed="false" customFormat="false" customHeight="false" hidden="false" ht="15.2" outlineLevel="0" r="2952">
      <c r="A2952" s="0" t="n">
        <v>1</v>
      </c>
      <c r="B2952" s="0" t="s">
        <v>6049</v>
      </c>
    </row>
    <row collapsed="false" customFormat="false" customHeight="false" hidden="false" ht="15.2" outlineLevel="0" r="2953">
      <c r="A2953" s="0" t="n">
        <v>1</v>
      </c>
      <c r="B2953" s="0" t="s">
        <v>6049</v>
      </c>
    </row>
    <row collapsed="false" customFormat="false" customHeight="false" hidden="false" ht="15.2" outlineLevel="0" r="2954">
      <c r="A2954" s="0" t="n">
        <v>1</v>
      </c>
      <c r="B2954" s="0" t="s">
        <v>6049</v>
      </c>
    </row>
    <row collapsed="false" customFormat="false" customHeight="false" hidden="false" ht="15.2" outlineLevel="0" r="2955">
      <c r="A2955" s="0" t="n">
        <v>1</v>
      </c>
      <c r="B2955" s="0" t="s">
        <v>6049</v>
      </c>
    </row>
    <row collapsed="false" customFormat="false" customHeight="false" hidden="false" ht="15.2" outlineLevel="0" r="2956">
      <c r="A2956" s="0" t="n">
        <v>1</v>
      </c>
      <c r="B2956" s="0" t="s">
        <v>6049</v>
      </c>
    </row>
    <row collapsed="false" customFormat="false" customHeight="false" hidden="false" ht="15.2" outlineLevel="0" r="2957">
      <c r="A2957" s="0" t="n">
        <v>1</v>
      </c>
      <c r="B2957" s="0" t="s">
        <v>6049</v>
      </c>
    </row>
    <row collapsed="false" customFormat="false" customHeight="false" hidden="false" ht="15.2" outlineLevel="0" r="2958">
      <c r="A2958" s="0" t="n">
        <v>1</v>
      </c>
      <c r="B2958" s="0" t="s">
        <v>6049</v>
      </c>
    </row>
    <row collapsed="false" customFormat="false" customHeight="false" hidden="false" ht="15.2" outlineLevel="0" r="2959">
      <c r="A2959" s="0" t="n">
        <v>1</v>
      </c>
      <c r="B2959" s="0" t="s">
        <v>6049</v>
      </c>
    </row>
    <row collapsed="false" customFormat="false" customHeight="false" hidden="false" ht="15.2" outlineLevel="0" r="2960">
      <c r="A2960" s="0" t="n">
        <v>1</v>
      </c>
      <c r="B2960" s="0" t="s">
        <v>6049</v>
      </c>
    </row>
    <row collapsed="false" customFormat="false" customHeight="false" hidden="false" ht="15.2" outlineLevel="0" r="2961">
      <c r="A2961" s="0" t="n">
        <v>1</v>
      </c>
      <c r="B2961" s="0" t="s">
        <v>6049</v>
      </c>
    </row>
    <row collapsed="false" customFormat="false" customHeight="false" hidden="false" ht="15.2" outlineLevel="0" r="2962">
      <c r="A2962" s="0" t="n">
        <v>1</v>
      </c>
      <c r="B2962" s="0" t="s">
        <v>6049</v>
      </c>
    </row>
    <row collapsed="false" customFormat="false" customHeight="false" hidden="false" ht="15.2" outlineLevel="0" r="2963">
      <c r="A2963" s="0" t="n">
        <v>1</v>
      </c>
      <c r="B2963" s="0" t="s">
        <v>6049</v>
      </c>
    </row>
    <row collapsed="false" customFormat="false" customHeight="false" hidden="false" ht="15.2" outlineLevel="0" r="2964">
      <c r="A2964" s="0" t="n">
        <v>1</v>
      </c>
      <c r="B2964" s="0" t="s">
        <v>6049</v>
      </c>
    </row>
    <row collapsed="false" customFormat="false" customHeight="false" hidden="false" ht="15.2" outlineLevel="0" r="2965">
      <c r="A2965" s="0" t="n">
        <v>1</v>
      </c>
      <c r="B2965" s="0" t="s">
        <v>6049</v>
      </c>
    </row>
    <row collapsed="false" customFormat="false" customHeight="false" hidden="false" ht="15.2" outlineLevel="0" r="2966">
      <c r="A2966" s="0" t="n">
        <v>1</v>
      </c>
      <c r="B2966" s="0" t="s">
        <v>6049</v>
      </c>
    </row>
    <row collapsed="false" customFormat="false" customHeight="false" hidden="false" ht="15.2" outlineLevel="0" r="2967">
      <c r="A2967" s="0" t="n">
        <v>1</v>
      </c>
      <c r="B2967" s="0" t="s">
        <v>6049</v>
      </c>
    </row>
    <row collapsed="false" customFormat="false" customHeight="false" hidden="false" ht="15.2" outlineLevel="0" r="2968">
      <c r="A2968" s="0" t="n">
        <v>1</v>
      </c>
      <c r="B2968" s="0" t="s">
        <v>6049</v>
      </c>
    </row>
    <row collapsed="false" customFormat="false" customHeight="false" hidden="false" ht="15.2" outlineLevel="0" r="2969">
      <c r="A2969" s="0" t="n">
        <v>1</v>
      </c>
      <c r="B2969" s="0" t="s">
        <v>6049</v>
      </c>
    </row>
    <row collapsed="false" customFormat="false" customHeight="false" hidden="false" ht="15.2" outlineLevel="0" r="2970">
      <c r="A2970" s="0" t="n">
        <v>1</v>
      </c>
      <c r="B2970" s="0" t="s">
        <v>6049</v>
      </c>
    </row>
    <row collapsed="false" customFormat="false" customHeight="false" hidden="false" ht="15.2" outlineLevel="0" r="2971">
      <c r="A2971" s="0" t="n">
        <v>1</v>
      </c>
      <c r="B2971" s="0" t="s">
        <v>6049</v>
      </c>
    </row>
    <row collapsed="false" customFormat="false" customHeight="false" hidden="false" ht="15.2" outlineLevel="0" r="2972">
      <c r="A2972" s="0" t="n">
        <v>1</v>
      </c>
      <c r="B2972" s="0" t="s">
        <v>6049</v>
      </c>
    </row>
    <row collapsed="false" customFormat="false" customHeight="false" hidden="false" ht="15.2" outlineLevel="0" r="2973">
      <c r="A2973" s="0" t="n">
        <v>1</v>
      </c>
      <c r="B2973" s="0" t="s">
        <v>6049</v>
      </c>
    </row>
    <row collapsed="false" customFormat="false" customHeight="false" hidden="false" ht="15.2" outlineLevel="0" r="2974">
      <c r="A2974" s="0" t="n">
        <v>1</v>
      </c>
      <c r="B2974" s="0" t="s">
        <v>6049</v>
      </c>
    </row>
    <row collapsed="false" customFormat="false" customHeight="false" hidden="false" ht="15.2" outlineLevel="0" r="2975">
      <c r="A2975" s="0" t="n">
        <v>1</v>
      </c>
      <c r="B2975" s="0" t="s">
        <v>6049</v>
      </c>
    </row>
    <row collapsed="false" customFormat="false" customHeight="false" hidden="false" ht="15.2" outlineLevel="0" r="2976">
      <c r="A2976" s="0" t="n">
        <v>1</v>
      </c>
      <c r="B2976" s="0" t="s">
        <v>6049</v>
      </c>
    </row>
    <row collapsed="false" customFormat="false" customHeight="false" hidden="false" ht="15.2" outlineLevel="0" r="2977">
      <c r="A2977" s="0" t="n">
        <v>1</v>
      </c>
      <c r="B2977" s="0" t="s">
        <v>6049</v>
      </c>
    </row>
    <row collapsed="false" customFormat="false" customHeight="false" hidden="false" ht="15.2" outlineLevel="0" r="2978">
      <c r="A2978" s="0" t="n">
        <v>1</v>
      </c>
      <c r="B2978" s="0" t="s">
        <v>6049</v>
      </c>
    </row>
    <row collapsed="false" customFormat="false" customHeight="false" hidden="false" ht="15.2" outlineLevel="0" r="2979">
      <c r="A2979" s="0" t="n">
        <v>1</v>
      </c>
      <c r="B2979" s="0" t="s">
        <v>6049</v>
      </c>
    </row>
    <row collapsed="false" customFormat="false" customHeight="false" hidden="false" ht="15.2" outlineLevel="0" r="2980">
      <c r="A2980" s="0" t="n">
        <v>1</v>
      </c>
      <c r="B2980" s="0" t="s">
        <v>6049</v>
      </c>
    </row>
    <row collapsed="false" customFormat="false" customHeight="false" hidden="false" ht="15.2" outlineLevel="0" r="2981">
      <c r="A2981" s="0" t="n">
        <v>1</v>
      </c>
      <c r="B2981" s="0" t="s">
        <v>6049</v>
      </c>
    </row>
    <row collapsed="false" customFormat="false" customHeight="false" hidden="false" ht="15.2" outlineLevel="0" r="2982">
      <c r="A2982" s="0" t="n">
        <v>1</v>
      </c>
      <c r="B2982" s="0" t="s">
        <v>6049</v>
      </c>
    </row>
    <row collapsed="false" customFormat="false" customHeight="false" hidden="false" ht="15.2" outlineLevel="0" r="2983">
      <c r="A2983" s="0" t="n">
        <v>1</v>
      </c>
      <c r="B2983" s="0" t="s">
        <v>6049</v>
      </c>
    </row>
    <row collapsed="false" customFormat="false" customHeight="false" hidden="false" ht="15.2" outlineLevel="0" r="2984">
      <c r="A2984" s="0" t="n">
        <v>1</v>
      </c>
      <c r="B2984" s="0" t="s">
        <v>6049</v>
      </c>
    </row>
    <row collapsed="false" customFormat="false" customHeight="false" hidden="false" ht="15.2" outlineLevel="0" r="2985">
      <c r="A2985" s="0" t="n">
        <v>1</v>
      </c>
      <c r="B2985" s="0" t="s">
        <v>6049</v>
      </c>
    </row>
    <row collapsed="false" customFormat="false" customHeight="false" hidden="false" ht="15.2" outlineLevel="0" r="2986">
      <c r="A2986" s="0" t="n">
        <v>1</v>
      </c>
      <c r="B2986" s="0" t="s">
        <v>6049</v>
      </c>
    </row>
    <row collapsed="false" customFormat="false" customHeight="false" hidden="false" ht="15.2" outlineLevel="0" r="2987">
      <c r="A2987" s="0" t="n">
        <v>1</v>
      </c>
      <c r="B2987" s="0" t="s">
        <v>6049</v>
      </c>
    </row>
    <row collapsed="false" customFormat="false" customHeight="false" hidden="false" ht="15.2" outlineLevel="0" r="2988">
      <c r="A2988" s="0" t="n">
        <v>1</v>
      </c>
      <c r="B2988" s="0" t="s">
        <v>6049</v>
      </c>
    </row>
    <row collapsed="false" customFormat="false" customHeight="false" hidden="false" ht="15.2" outlineLevel="0" r="2989">
      <c r="A2989" s="0" t="n">
        <v>1</v>
      </c>
      <c r="B2989" s="0" t="s">
        <v>6049</v>
      </c>
    </row>
    <row collapsed="false" customFormat="false" customHeight="false" hidden="false" ht="15.2" outlineLevel="0" r="2990">
      <c r="A2990" s="0" t="n">
        <v>1</v>
      </c>
      <c r="B2990" s="0" t="s">
        <v>6049</v>
      </c>
    </row>
    <row collapsed="false" customFormat="false" customHeight="false" hidden="false" ht="15.2" outlineLevel="0" r="2991">
      <c r="A2991" s="0" t="n">
        <v>1</v>
      </c>
      <c r="B2991" s="0" t="s">
        <v>6049</v>
      </c>
    </row>
    <row collapsed="false" customFormat="false" customHeight="false" hidden="false" ht="15.2" outlineLevel="0" r="2992">
      <c r="A2992" s="0" t="n">
        <v>1</v>
      </c>
      <c r="B2992" s="0" t="s">
        <v>6049</v>
      </c>
    </row>
    <row collapsed="false" customFormat="false" customHeight="false" hidden="false" ht="15.2" outlineLevel="0" r="2993">
      <c r="A2993" s="0" t="n">
        <v>1</v>
      </c>
      <c r="B2993" s="0" t="s">
        <v>6049</v>
      </c>
    </row>
    <row collapsed="false" customFormat="false" customHeight="false" hidden="false" ht="15.2" outlineLevel="0" r="2994">
      <c r="A2994" s="0" t="n">
        <v>1</v>
      </c>
      <c r="B2994" s="0" t="s">
        <v>6049</v>
      </c>
    </row>
    <row collapsed="false" customFormat="false" customHeight="false" hidden="false" ht="15.2" outlineLevel="0" r="2995">
      <c r="A2995" s="0" t="n">
        <v>1</v>
      </c>
      <c r="B2995" s="0" t="s">
        <v>6049</v>
      </c>
    </row>
    <row collapsed="false" customFormat="false" customHeight="false" hidden="false" ht="15.2" outlineLevel="0" r="2996">
      <c r="A2996" s="0" t="n">
        <v>1</v>
      </c>
      <c r="B2996" s="0" t="s">
        <v>6049</v>
      </c>
    </row>
    <row collapsed="false" customFormat="false" customHeight="false" hidden="false" ht="15.2" outlineLevel="0" r="2997">
      <c r="A2997" s="0" t="n">
        <v>1</v>
      </c>
      <c r="B2997" s="0" t="s">
        <v>6049</v>
      </c>
    </row>
    <row collapsed="false" customFormat="false" customHeight="false" hidden="false" ht="15.2" outlineLevel="0" r="2998">
      <c r="A2998" s="0" t="n">
        <v>1</v>
      </c>
      <c r="B2998" s="0" t="s">
        <v>6049</v>
      </c>
    </row>
    <row collapsed="false" customFormat="false" customHeight="false" hidden="false" ht="15.2" outlineLevel="0" r="2999">
      <c r="A2999" s="0" t="n">
        <v>1</v>
      </c>
      <c r="B2999" s="0" t="s">
        <v>6049</v>
      </c>
    </row>
    <row collapsed="false" customFormat="false" customHeight="false" hidden="false" ht="15.2" outlineLevel="0" r="3000">
      <c r="A3000" s="0" t="n">
        <v>1</v>
      </c>
      <c r="B3000" s="0" t="s">
        <v>6049</v>
      </c>
    </row>
    <row collapsed="false" customFormat="false" customHeight="false" hidden="false" ht="15.2" outlineLevel="0" r="3001">
      <c r="A3001" s="0" t="n">
        <v>1</v>
      </c>
      <c r="B3001" s="0" t="s">
        <v>6049</v>
      </c>
    </row>
    <row collapsed="false" customFormat="false" customHeight="false" hidden="false" ht="15.2" outlineLevel="0" r="3002">
      <c r="A3002" s="0" t="n">
        <v>1</v>
      </c>
      <c r="B3002" s="0" t="s">
        <v>6049</v>
      </c>
    </row>
    <row collapsed="false" customFormat="false" customHeight="false" hidden="false" ht="15.2" outlineLevel="0" r="3003">
      <c r="A3003" s="0" t="n">
        <v>1</v>
      </c>
      <c r="B3003" s="0" t="s">
        <v>6049</v>
      </c>
    </row>
    <row collapsed="false" customFormat="false" customHeight="false" hidden="false" ht="15.2" outlineLevel="0" r="3004">
      <c r="A3004" s="0" t="n">
        <v>1</v>
      </c>
      <c r="B3004" s="0" t="s">
        <v>6049</v>
      </c>
    </row>
    <row collapsed="false" customFormat="false" customHeight="false" hidden="false" ht="15.2" outlineLevel="0" r="3005">
      <c r="A3005" s="0" t="n">
        <v>1</v>
      </c>
      <c r="B3005" s="0" t="s">
        <v>6049</v>
      </c>
    </row>
    <row collapsed="false" customFormat="false" customHeight="false" hidden="false" ht="15.2" outlineLevel="0" r="3006">
      <c r="A3006" s="0" t="n">
        <v>1</v>
      </c>
      <c r="B3006" s="0" t="s">
        <v>6049</v>
      </c>
    </row>
    <row collapsed="false" customFormat="false" customHeight="false" hidden="false" ht="15.2" outlineLevel="0" r="3007">
      <c r="A3007" s="0" t="n">
        <v>1</v>
      </c>
      <c r="B3007" s="0" t="s">
        <v>6049</v>
      </c>
    </row>
    <row collapsed="false" customFormat="false" customHeight="false" hidden="false" ht="15.2" outlineLevel="0" r="3008">
      <c r="A3008" s="0" t="n">
        <v>1</v>
      </c>
      <c r="B3008" s="0" t="s">
        <v>6049</v>
      </c>
    </row>
    <row collapsed="false" customFormat="false" customHeight="false" hidden="false" ht="15.2" outlineLevel="0" r="3009">
      <c r="A3009" s="0" t="n">
        <v>1</v>
      </c>
      <c r="B3009" s="0" t="s">
        <v>6049</v>
      </c>
    </row>
    <row collapsed="false" customFormat="false" customHeight="false" hidden="false" ht="15.2" outlineLevel="0" r="3010">
      <c r="A3010" s="0" t="n">
        <v>1</v>
      </c>
      <c r="B3010" s="0" t="s">
        <v>6049</v>
      </c>
    </row>
    <row collapsed="false" customFormat="false" customHeight="false" hidden="false" ht="15.2" outlineLevel="0" r="3011">
      <c r="A3011" s="0" t="n">
        <v>1</v>
      </c>
      <c r="B3011" s="0" t="s">
        <v>6049</v>
      </c>
    </row>
    <row collapsed="false" customFormat="false" customHeight="false" hidden="false" ht="15.2" outlineLevel="0" r="3012">
      <c r="A3012" s="0" t="n">
        <v>1</v>
      </c>
      <c r="B3012" s="0" t="s">
        <v>6049</v>
      </c>
    </row>
    <row collapsed="false" customFormat="false" customHeight="false" hidden="false" ht="15.2" outlineLevel="0" r="3013">
      <c r="A3013" s="0" t="n">
        <v>1</v>
      </c>
      <c r="B3013" s="0" t="s">
        <v>6049</v>
      </c>
    </row>
    <row collapsed="false" customFormat="false" customHeight="false" hidden="false" ht="15.2" outlineLevel="0" r="3014">
      <c r="A3014" s="0" t="n">
        <v>1</v>
      </c>
      <c r="B3014" s="0" t="s">
        <v>6049</v>
      </c>
    </row>
    <row collapsed="false" customFormat="false" customHeight="false" hidden="false" ht="15.2" outlineLevel="0" r="3015">
      <c r="A3015" s="0" t="n">
        <v>1</v>
      </c>
      <c r="B3015" s="0" t="s">
        <v>6049</v>
      </c>
    </row>
    <row collapsed="false" customFormat="false" customHeight="false" hidden="false" ht="15.2" outlineLevel="0" r="3016">
      <c r="A3016" s="0" t="n">
        <v>1</v>
      </c>
      <c r="B3016" s="0" t="s">
        <v>6049</v>
      </c>
    </row>
    <row collapsed="false" customFormat="false" customHeight="false" hidden="false" ht="15.2" outlineLevel="0" r="3017">
      <c r="A3017" s="0" t="n">
        <v>1</v>
      </c>
      <c r="B3017" s="0" t="s">
        <v>6049</v>
      </c>
    </row>
    <row collapsed="false" customFormat="false" customHeight="false" hidden="false" ht="15.2" outlineLevel="0" r="3018">
      <c r="A3018" s="0" t="n">
        <v>1</v>
      </c>
      <c r="B3018" s="0" t="s">
        <v>6049</v>
      </c>
    </row>
    <row collapsed="false" customFormat="false" customHeight="false" hidden="false" ht="15.2" outlineLevel="0" r="3019">
      <c r="A3019" s="0" t="n">
        <v>1</v>
      </c>
      <c r="B3019" s="0" t="s">
        <v>6049</v>
      </c>
    </row>
    <row collapsed="false" customFormat="false" customHeight="false" hidden="false" ht="15.2" outlineLevel="0" r="3020">
      <c r="A3020" s="0" t="n">
        <v>1</v>
      </c>
      <c r="B3020" s="0" t="s">
        <v>6049</v>
      </c>
    </row>
    <row collapsed="false" customFormat="false" customHeight="false" hidden="false" ht="15.2" outlineLevel="0" r="3021">
      <c r="A3021" s="0" t="n">
        <v>1</v>
      </c>
      <c r="B3021" s="0" t="s">
        <v>6049</v>
      </c>
    </row>
    <row collapsed="false" customFormat="false" customHeight="false" hidden="false" ht="15.2" outlineLevel="0" r="3022">
      <c r="A3022" s="0" t="n">
        <v>1</v>
      </c>
      <c r="B3022" s="0" t="s">
        <v>6049</v>
      </c>
    </row>
    <row collapsed="false" customFormat="false" customHeight="false" hidden="false" ht="15.2" outlineLevel="0" r="3023">
      <c r="A3023" s="0" t="n">
        <v>1</v>
      </c>
      <c r="B3023" s="0" t="s">
        <v>6049</v>
      </c>
    </row>
    <row collapsed="false" customFormat="false" customHeight="false" hidden="false" ht="15.2" outlineLevel="0" r="3024">
      <c r="A3024" s="0" t="n">
        <v>1</v>
      </c>
      <c r="B3024" s="0" t="s">
        <v>6049</v>
      </c>
    </row>
    <row collapsed="false" customFormat="false" customHeight="false" hidden="false" ht="15.2" outlineLevel="0" r="3025">
      <c r="A3025" s="0" t="n">
        <v>1</v>
      </c>
      <c r="B3025" s="0" t="s">
        <v>6049</v>
      </c>
    </row>
    <row collapsed="false" customFormat="false" customHeight="false" hidden="false" ht="15.2" outlineLevel="0" r="3026">
      <c r="A3026" s="0" t="n">
        <v>1</v>
      </c>
      <c r="B3026" s="0" t="s">
        <v>6049</v>
      </c>
    </row>
    <row collapsed="false" customFormat="false" customHeight="false" hidden="false" ht="15.2" outlineLevel="0" r="3027">
      <c r="A3027" s="0" t="n">
        <v>1</v>
      </c>
      <c r="B3027" s="0" t="s">
        <v>6049</v>
      </c>
    </row>
    <row collapsed="false" customFormat="false" customHeight="false" hidden="false" ht="15.2" outlineLevel="0" r="3028">
      <c r="A3028" s="0" t="n">
        <v>1</v>
      </c>
      <c r="B3028" s="0" t="s">
        <v>6049</v>
      </c>
    </row>
    <row collapsed="false" customFormat="false" customHeight="false" hidden="false" ht="15.2" outlineLevel="0" r="3029">
      <c r="A3029" s="0" t="n">
        <v>1</v>
      </c>
      <c r="B3029" s="0" t="s">
        <v>6049</v>
      </c>
    </row>
    <row collapsed="false" customFormat="false" customHeight="false" hidden="false" ht="15.2" outlineLevel="0" r="3030">
      <c r="A3030" s="0" t="n">
        <v>1</v>
      </c>
      <c r="B3030" s="0" t="s">
        <v>6049</v>
      </c>
    </row>
    <row collapsed="false" customFormat="false" customHeight="false" hidden="false" ht="15.2" outlineLevel="0" r="3031">
      <c r="A3031" s="0" t="n">
        <v>1</v>
      </c>
      <c r="B3031" s="0" t="s">
        <v>6049</v>
      </c>
    </row>
    <row collapsed="false" customFormat="false" customHeight="false" hidden="false" ht="15.2" outlineLevel="0" r="3032">
      <c r="A3032" s="0" t="n">
        <v>1</v>
      </c>
      <c r="B3032" s="0" t="s">
        <v>6049</v>
      </c>
    </row>
    <row collapsed="false" customFormat="false" customHeight="false" hidden="false" ht="15.2" outlineLevel="0" r="3033">
      <c r="A3033" s="0" t="n">
        <v>1</v>
      </c>
      <c r="B3033" s="0" t="s">
        <v>6049</v>
      </c>
    </row>
    <row collapsed="false" customFormat="false" customHeight="false" hidden="false" ht="15.2" outlineLevel="0" r="3034">
      <c r="A3034" s="0" t="n">
        <v>1</v>
      </c>
      <c r="B3034" s="0" t="s">
        <v>6049</v>
      </c>
    </row>
    <row collapsed="false" customFormat="false" customHeight="false" hidden="false" ht="15.2" outlineLevel="0" r="3035">
      <c r="A3035" s="0" t="n">
        <v>1</v>
      </c>
      <c r="B3035" s="0" t="s">
        <v>6049</v>
      </c>
    </row>
    <row collapsed="false" customFormat="false" customHeight="false" hidden="false" ht="15.2" outlineLevel="0" r="3036">
      <c r="A3036" s="0" t="n">
        <v>1</v>
      </c>
      <c r="B3036" s="0" t="s">
        <v>6049</v>
      </c>
    </row>
    <row collapsed="false" customFormat="false" customHeight="false" hidden="false" ht="15.2" outlineLevel="0" r="3037">
      <c r="A3037" s="0" t="n">
        <v>1</v>
      </c>
      <c r="B3037" s="0" t="s">
        <v>6049</v>
      </c>
    </row>
    <row collapsed="false" customFormat="false" customHeight="false" hidden="false" ht="15.2" outlineLevel="0" r="3038">
      <c r="A3038" s="0" t="n">
        <v>1</v>
      </c>
      <c r="B3038" s="0" t="s">
        <v>6049</v>
      </c>
    </row>
    <row collapsed="false" customFormat="false" customHeight="false" hidden="false" ht="15.2" outlineLevel="0" r="3039">
      <c r="A3039" s="0" t="n">
        <v>1</v>
      </c>
      <c r="B3039" s="0" t="s">
        <v>6049</v>
      </c>
    </row>
    <row collapsed="false" customFormat="false" customHeight="false" hidden="false" ht="15.2" outlineLevel="0" r="3040">
      <c r="A3040" s="0" t="n">
        <v>1</v>
      </c>
      <c r="B3040" s="0" t="s">
        <v>6049</v>
      </c>
    </row>
    <row collapsed="false" customFormat="false" customHeight="false" hidden="false" ht="15.2" outlineLevel="0" r="3041">
      <c r="A3041" s="0" t="n">
        <v>1</v>
      </c>
      <c r="B3041" s="0" t="s">
        <v>6049</v>
      </c>
    </row>
    <row collapsed="false" customFormat="false" customHeight="false" hidden="false" ht="15.2" outlineLevel="0" r="3042">
      <c r="A3042" s="0" t="n">
        <v>1</v>
      </c>
      <c r="B3042" s="0" t="s">
        <v>6049</v>
      </c>
    </row>
    <row collapsed="false" customFormat="false" customHeight="false" hidden="false" ht="15.2" outlineLevel="0" r="3043">
      <c r="A3043" s="0" t="n">
        <v>1</v>
      </c>
      <c r="B3043" s="0" t="s">
        <v>6049</v>
      </c>
    </row>
    <row collapsed="false" customFormat="false" customHeight="false" hidden="false" ht="15.2" outlineLevel="0" r="3044">
      <c r="A3044" s="0" t="n">
        <v>1</v>
      </c>
      <c r="B3044" s="0" t="s">
        <v>6049</v>
      </c>
    </row>
    <row collapsed="false" customFormat="false" customHeight="false" hidden="false" ht="15.2" outlineLevel="0" r="3045">
      <c r="A3045" s="0" t="n">
        <v>1</v>
      </c>
      <c r="B3045" s="0" t="s">
        <v>6049</v>
      </c>
    </row>
    <row collapsed="false" customFormat="false" customHeight="false" hidden="false" ht="15.2" outlineLevel="0" r="3046">
      <c r="A3046" s="0" t="n">
        <v>1</v>
      </c>
      <c r="B3046" s="0" t="s">
        <v>6049</v>
      </c>
    </row>
    <row collapsed="false" customFormat="false" customHeight="false" hidden="false" ht="15.2" outlineLevel="0" r="3047">
      <c r="A3047" s="0" t="n">
        <v>1</v>
      </c>
      <c r="B3047" s="0" t="s">
        <v>6049</v>
      </c>
    </row>
    <row collapsed="false" customFormat="false" customHeight="false" hidden="false" ht="15.2" outlineLevel="0" r="3048">
      <c r="A3048" s="0" t="n">
        <v>1</v>
      </c>
      <c r="B3048" s="0" t="s">
        <v>6049</v>
      </c>
    </row>
    <row collapsed="false" customFormat="false" customHeight="false" hidden="false" ht="15.2" outlineLevel="0" r="3049">
      <c r="A3049" s="0" t="n">
        <v>1</v>
      </c>
      <c r="B3049" s="0" t="s">
        <v>6049</v>
      </c>
    </row>
    <row collapsed="false" customFormat="false" customHeight="false" hidden="false" ht="15.2" outlineLevel="0" r="3050">
      <c r="A3050" s="0" t="n">
        <v>1</v>
      </c>
      <c r="B3050" s="0" t="s">
        <v>6049</v>
      </c>
    </row>
    <row collapsed="false" customFormat="false" customHeight="false" hidden="false" ht="15.2" outlineLevel="0" r="3051">
      <c r="A3051" s="0" t="n">
        <v>1</v>
      </c>
      <c r="B3051" s="0" t="s">
        <v>6049</v>
      </c>
    </row>
    <row collapsed="false" customFormat="false" customHeight="false" hidden="false" ht="15.2" outlineLevel="0" r="3052">
      <c r="A3052" s="0" t="n">
        <v>1</v>
      </c>
      <c r="B3052" s="0" t="s">
        <v>6049</v>
      </c>
    </row>
    <row collapsed="false" customFormat="false" customHeight="false" hidden="false" ht="15.2" outlineLevel="0" r="3053">
      <c r="A3053" s="0" t="n">
        <v>1</v>
      </c>
      <c r="B3053" s="0" t="s">
        <v>6049</v>
      </c>
    </row>
    <row collapsed="false" customFormat="false" customHeight="false" hidden="false" ht="15.2" outlineLevel="0" r="3054">
      <c r="A3054" s="0" t="n">
        <v>1</v>
      </c>
      <c r="B3054" s="0" t="s">
        <v>6049</v>
      </c>
    </row>
    <row collapsed="false" customFormat="false" customHeight="false" hidden="false" ht="15.2" outlineLevel="0" r="3055">
      <c r="A3055" s="0" t="n">
        <v>1</v>
      </c>
      <c r="B3055" s="0" t="s">
        <v>6049</v>
      </c>
    </row>
    <row collapsed="false" customFormat="false" customHeight="false" hidden="false" ht="15.2" outlineLevel="0" r="3056">
      <c r="A3056" s="0" t="n">
        <v>1</v>
      </c>
      <c r="B3056" s="0" t="s">
        <v>6049</v>
      </c>
    </row>
    <row collapsed="false" customFormat="false" customHeight="false" hidden="false" ht="15.2" outlineLevel="0" r="3057">
      <c r="A3057" s="0" t="n">
        <v>1</v>
      </c>
      <c r="B3057" s="0" t="s">
        <v>6049</v>
      </c>
    </row>
    <row collapsed="false" customFormat="false" customHeight="false" hidden="false" ht="15.2" outlineLevel="0" r="3058">
      <c r="A3058" s="0" t="n">
        <v>1</v>
      </c>
      <c r="B3058" s="0" t="s">
        <v>6049</v>
      </c>
    </row>
    <row collapsed="false" customFormat="false" customHeight="false" hidden="false" ht="15.2" outlineLevel="0" r="3059">
      <c r="A3059" s="0" t="n">
        <v>1</v>
      </c>
      <c r="B3059" s="0" t="s">
        <v>6049</v>
      </c>
    </row>
    <row collapsed="false" customFormat="false" customHeight="false" hidden="false" ht="15.2" outlineLevel="0" r="3060">
      <c r="A3060" s="0" t="n">
        <v>1</v>
      </c>
      <c r="B3060" s="0" t="s">
        <v>6049</v>
      </c>
    </row>
    <row collapsed="false" customFormat="false" customHeight="false" hidden="false" ht="15.2" outlineLevel="0" r="3061">
      <c r="A3061" s="0" t="n">
        <v>1</v>
      </c>
      <c r="B3061" s="0" t="s">
        <v>6049</v>
      </c>
    </row>
    <row collapsed="false" customFormat="false" customHeight="false" hidden="false" ht="15.2" outlineLevel="0" r="3062">
      <c r="A3062" s="0" t="n">
        <v>1</v>
      </c>
      <c r="B3062" s="0" t="s">
        <v>6049</v>
      </c>
    </row>
    <row collapsed="false" customFormat="false" customHeight="false" hidden="false" ht="15.2" outlineLevel="0" r="3063">
      <c r="A3063" s="0" t="n">
        <v>1</v>
      </c>
      <c r="B3063" s="0" t="s">
        <v>6049</v>
      </c>
    </row>
    <row collapsed="false" customFormat="false" customHeight="false" hidden="false" ht="15.2" outlineLevel="0" r="3064">
      <c r="A3064" s="0" t="n">
        <v>1</v>
      </c>
      <c r="B3064" s="0" t="s">
        <v>6049</v>
      </c>
    </row>
    <row collapsed="false" customFormat="false" customHeight="false" hidden="false" ht="15.2" outlineLevel="0" r="3065">
      <c r="A3065" s="0" t="n">
        <v>1</v>
      </c>
      <c r="B3065" s="0" t="s">
        <v>6049</v>
      </c>
    </row>
    <row collapsed="false" customFormat="false" customHeight="false" hidden="false" ht="15.2" outlineLevel="0" r="3066">
      <c r="A3066" s="0" t="n">
        <v>1</v>
      </c>
      <c r="B3066" s="0" t="s">
        <v>6049</v>
      </c>
    </row>
    <row collapsed="false" customFormat="false" customHeight="false" hidden="false" ht="15.2" outlineLevel="0" r="3067">
      <c r="A3067" s="0" t="n">
        <v>1</v>
      </c>
      <c r="B3067" s="0" t="s">
        <v>6049</v>
      </c>
    </row>
    <row collapsed="false" customFormat="false" customHeight="false" hidden="false" ht="15.2" outlineLevel="0" r="3068">
      <c r="A3068" s="0" t="n">
        <v>1</v>
      </c>
      <c r="B3068" s="0" t="s">
        <v>6049</v>
      </c>
    </row>
    <row collapsed="false" customFormat="false" customHeight="false" hidden="false" ht="15.2" outlineLevel="0" r="3069">
      <c r="A3069" s="0" t="n">
        <v>1</v>
      </c>
      <c r="B3069" s="0" t="s">
        <v>6049</v>
      </c>
    </row>
    <row collapsed="false" customFormat="false" customHeight="false" hidden="false" ht="15.2" outlineLevel="0" r="3070">
      <c r="A3070" s="0" t="n">
        <v>1</v>
      </c>
      <c r="B3070" s="0" t="s">
        <v>6049</v>
      </c>
    </row>
    <row collapsed="false" customFormat="false" customHeight="false" hidden="false" ht="15.2" outlineLevel="0" r="3071">
      <c r="A3071" s="0" t="n">
        <v>1</v>
      </c>
      <c r="B3071" s="0" t="s">
        <v>6049</v>
      </c>
    </row>
    <row collapsed="false" customFormat="false" customHeight="false" hidden="false" ht="15.2" outlineLevel="0" r="3072">
      <c r="A3072" s="0" t="n">
        <v>1</v>
      </c>
      <c r="B3072" s="0" t="s">
        <v>6049</v>
      </c>
    </row>
    <row collapsed="false" customFormat="false" customHeight="false" hidden="false" ht="15.2" outlineLevel="0" r="3073">
      <c r="A3073" s="0" t="n">
        <v>1</v>
      </c>
      <c r="B3073" s="0" t="s">
        <v>6049</v>
      </c>
    </row>
    <row collapsed="false" customFormat="false" customHeight="false" hidden="false" ht="15.2" outlineLevel="0" r="3074">
      <c r="A3074" s="0" t="n">
        <v>1</v>
      </c>
      <c r="B3074" s="0" t="s">
        <v>6049</v>
      </c>
    </row>
    <row collapsed="false" customFormat="false" customHeight="false" hidden="false" ht="15.2" outlineLevel="0" r="3075">
      <c r="A3075" s="0" t="n">
        <v>1</v>
      </c>
      <c r="B3075" s="0" t="s">
        <v>6049</v>
      </c>
    </row>
    <row collapsed="false" customFormat="false" customHeight="false" hidden="false" ht="15.2" outlineLevel="0" r="3076">
      <c r="A3076" s="0" t="n">
        <v>1</v>
      </c>
      <c r="B3076" s="0" t="s">
        <v>6049</v>
      </c>
    </row>
    <row collapsed="false" customFormat="false" customHeight="false" hidden="false" ht="15.2" outlineLevel="0" r="3077">
      <c r="A3077" s="0" t="n">
        <v>1</v>
      </c>
      <c r="B3077" s="0" t="s">
        <v>6049</v>
      </c>
    </row>
    <row collapsed="false" customFormat="false" customHeight="false" hidden="false" ht="15.2" outlineLevel="0" r="3078">
      <c r="A3078" s="0" t="n">
        <v>1</v>
      </c>
      <c r="B3078" s="0" t="s">
        <v>6049</v>
      </c>
    </row>
    <row collapsed="false" customFormat="false" customHeight="false" hidden="false" ht="15.2" outlineLevel="0" r="3079">
      <c r="A3079" s="0" t="n">
        <v>1</v>
      </c>
      <c r="B3079" s="0" t="s">
        <v>6049</v>
      </c>
    </row>
    <row collapsed="false" customFormat="false" customHeight="false" hidden="false" ht="15.2" outlineLevel="0" r="3080">
      <c r="A3080" s="0" t="n">
        <v>1</v>
      </c>
      <c r="B3080" s="0" t="s">
        <v>6049</v>
      </c>
    </row>
    <row collapsed="false" customFormat="false" customHeight="false" hidden="false" ht="15.2" outlineLevel="0" r="3081">
      <c r="A3081" s="0" t="n">
        <v>1</v>
      </c>
      <c r="B3081" s="0" t="s">
        <v>6049</v>
      </c>
    </row>
    <row collapsed="false" customFormat="false" customHeight="false" hidden="false" ht="15.2" outlineLevel="0" r="3082">
      <c r="A3082" s="0" t="n">
        <v>1</v>
      </c>
      <c r="B3082" s="0" t="s">
        <v>6049</v>
      </c>
    </row>
    <row collapsed="false" customFormat="false" customHeight="false" hidden="false" ht="15.2" outlineLevel="0" r="3083">
      <c r="A3083" s="0" t="n">
        <v>1</v>
      </c>
      <c r="B3083" s="0" t="s">
        <v>6049</v>
      </c>
    </row>
    <row collapsed="false" customFormat="false" customHeight="false" hidden="false" ht="15.2" outlineLevel="0" r="3084">
      <c r="A3084" s="0" t="n">
        <v>1</v>
      </c>
      <c r="B3084" s="0" t="s">
        <v>6049</v>
      </c>
    </row>
    <row collapsed="false" customFormat="false" customHeight="false" hidden="false" ht="15.2" outlineLevel="0" r="3085">
      <c r="A3085" s="0" t="n">
        <v>1</v>
      </c>
      <c r="B3085" s="0" t="s">
        <v>6049</v>
      </c>
    </row>
    <row collapsed="false" customFormat="false" customHeight="false" hidden="false" ht="15.2" outlineLevel="0" r="3086">
      <c r="A3086" s="0" t="n">
        <v>1</v>
      </c>
      <c r="B3086" s="0" t="s">
        <v>6049</v>
      </c>
    </row>
    <row collapsed="false" customFormat="false" customHeight="false" hidden="false" ht="15.2" outlineLevel="0" r="3087">
      <c r="A3087" s="0" t="n">
        <v>1</v>
      </c>
      <c r="B3087" s="0" t="s">
        <v>6049</v>
      </c>
    </row>
    <row collapsed="false" customFormat="false" customHeight="false" hidden="false" ht="15.2" outlineLevel="0" r="3088">
      <c r="A3088" s="0" t="n">
        <v>1</v>
      </c>
      <c r="B3088" s="0" t="s">
        <v>6049</v>
      </c>
    </row>
    <row collapsed="false" customFormat="false" customHeight="false" hidden="false" ht="15.2" outlineLevel="0" r="3089">
      <c r="A3089" s="0" t="n">
        <v>1</v>
      </c>
      <c r="B3089" s="0" t="s">
        <v>6049</v>
      </c>
    </row>
    <row collapsed="false" customFormat="false" customHeight="false" hidden="false" ht="15.2" outlineLevel="0" r="3090">
      <c r="A3090" s="0" t="n">
        <v>1</v>
      </c>
      <c r="B3090" s="0" t="s">
        <v>6049</v>
      </c>
    </row>
    <row collapsed="false" customFormat="false" customHeight="false" hidden="false" ht="15.2" outlineLevel="0" r="3091">
      <c r="A3091" s="0" t="n">
        <v>1</v>
      </c>
      <c r="B3091" s="0" t="s">
        <v>6049</v>
      </c>
    </row>
    <row collapsed="false" customFormat="false" customHeight="false" hidden="false" ht="15.2" outlineLevel="0" r="3092">
      <c r="A3092" s="0" t="n">
        <v>1</v>
      </c>
      <c r="B3092" s="0" t="s">
        <v>6049</v>
      </c>
    </row>
    <row collapsed="false" customFormat="false" customHeight="false" hidden="false" ht="15.2" outlineLevel="0" r="3093">
      <c r="A3093" s="0" t="n">
        <v>1</v>
      </c>
      <c r="B3093" s="0" t="s">
        <v>6049</v>
      </c>
    </row>
    <row collapsed="false" customFormat="false" customHeight="false" hidden="false" ht="15.2" outlineLevel="0" r="3094">
      <c r="A3094" s="0" t="n">
        <v>1</v>
      </c>
      <c r="B3094" s="0" t="s">
        <v>6049</v>
      </c>
    </row>
    <row collapsed="false" customFormat="false" customHeight="false" hidden="false" ht="15.2" outlineLevel="0" r="3095">
      <c r="A3095" s="0" t="n">
        <v>1</v>
      </c>
      <c r="B3095" s="0" t="s">
        <v>6049</v>
      </c>
    </row>
    <row collapsed="false" customFormat="false" customHeight="false" hidden="false" ht="15.2" outlineLevel="0" r="3096">
      <c r="A3096" s="0" t="n">
        <v>1</v>
      </c>
      <c r="B3096" s="0" t="s">
        <v>6049</v>
      </c>
    </row>
    <row collapsed="false" customFormat="false" customHeight="false" hidden="false" ht="15.2" outlineLevel="0" r="3097">
      <c r="A3097" s="0" t="n">
        <v>1</v>
      </c>
      <c r="B3097" s="0" t="s">
        <v>6049</v>
      </c>
    </row>
    <row collapsed="false" customFormat="false" customHeight="false" hidden="false" ht="15.2" outlineLevel="0" r="3098">
      <c r="A3098" s="0" t="n">
        <v>1</v>
      </c>
      <c r="B3098" s="0" t="s">
        <v>6049</v>
      </c>
    </row>
    <row collapsed="false" customFormat="false" customHeight="false" hidden="false" ht="15.2" outlineLevel="0" r="3099">
      <c r="A3099" s="0" t="n">
        <v>1</v>
      </c>
      <c r="B3099" s="0" t="s">
        <v>6049</v>
      </c>
    </row>
    <row collapsed="false" customFormat="false" customHeight="false" hidden="false" ht="15.2" outlineLevel="0" r="3100">
      <c r="A3100" s="0" t="n">
        <v>1</v>
      </c>
      <c r="B3100" s="0" t="s">
        <v>6049</v>
      </c>
    </row>
    <row collapsed="false" customFormat="false" customHeight="false" hidden="false" ht="15.2" outlineLevel="0" r="3101">
      <c r="A3101" s="0" t="n">
        <v>1</v>
      </c>
      <c r="B3101" s="0" t="s">
        <v>6049</v>
      </c>
    </row>
    <row collapsed="false" customFormat="false" customHeight="false" hidden="false" ht="15.2" outlineLevel="0" r="3102">
      <c r="A3102" s="0" t="n">
        <v>1</v>
      </c>
      <c r="B3102" s="0" t="s">
        <v>6049</v>
      </c>
    </row>
    <row collapsed="false" customFormat="false" customHeight="false" hidden="false" ht="15.2" outlineLevel="0" r="3103">
      <c r="A3103" s="0" t="n">
        <v>1</v>
      </c>
      <c r="B3103" s="0" t="s">
        <v>6049</v>
      </c>
    </row>
    <row collapsed="false" customFormat="false" customHeight="false" hidden="false" ht="15.2" outlineLevel="0" r="3104">
      <c r="A3104" s="0" t="n">
        <v>1</v>
      </c>
      <c r="B3104" s="0" t="s">
        <v>6049</v>
      </c>
    </row>
    <row collapsed="false" customFormat="false" customHeight="false" hidden="false" ht="15.2" outlineLevel="0" r="3105">
      <c r="A3105" s="0" t="n">
        <v>1</v>
      </c>
      <c r="B3105" s="0" t="s">
        <v>6049</v>
      </c>
    </row>
    <row collapsed="false" customFormat="false" customHeight="false" hidden="false" ht="15.2" outlineLevel="0" r="3106">
      <c r="A3106" s="0" t="n">
        <v>1</v>
      </c>
      <c r="B3106" s="0" t="s">
        <v>6049</v>
      </c>
    </row>
    <row collapsed="false" customFormat="false" customHeight="false" hidden="false" ht="15.2" outlineLevel="0" r="3107">
      <c r="A3107" s="0" t="n">
        <v>1</v>
      </c>
      <c r="B3107" s="0" t="s">
        <v>6049</v>
      </c>
    </row>
    <row collapsed="false" customFormat="false" customHeight="false" hidden="false" ht="15.2" outlineLevel="0" r="3108">
      <c r="A3108" s="0" t="n">
        <v>1</v>
      </c>
      <c r="B3108" s="0" t="s">
        <v>6049</v>
      </c>
    </row>
    <row collapsed="false" customFormat="false" customHeight="false" hidden="false" ht="15.2" outlineLevel="0" r="3109">
      <c r="A3109" s="0" t="n">
        <v>1</v>
      </c>
      <c r="B3109" s="0" t="s">
        <v>6049</v>
      </c>
    </row>
    <row collapsed="false" customFormat="false" customHeight="false" hidden="false" ht="15.2" outlineLevel="0" r="3110">
      <c r="A3110" s="0" t="n">
        <v>1</v>
      </c>
      <c r="B3110" s="0" t="s">
        <v>6049</v>
      </c>
    </row>
    <row collapsed="false" customFormat="false" customHeight="false" hidden="false" ht="15.2" outlineLevel="0" r="3111">
      <c r="A3111" s="0" t="n">
        <v>1</v>
      </c>
      <c r="B3111" s="0" t="s">
        <v>6049</v>
      </c>
    </row>
    <row collapsed="false" customFormat="false" customHeight="false" hidden="false" ht="15.2" outlineLevel="0" r="3112">
      <c r="A3112" s="0" t="n">
        <v>1</v>
      </c>
      <c r="B3112" s="0" t="s">
        <v>6049</v>
      </c>
    </row>
    <row collapsed="false" customFormat="false" customHeight="false" hidden="false" ht="15.2" outlineLevel="0" r="3113">
      <c r="A3113" s="0" t="n">
        <v>1</v>
      </c>
      <c r="B3113" s="0" t="s">
        <v>6049</v>
      </c>
    </row>
    <row collapsed="false" customFormat="false" customHeight="false" hidden="false" ht="15.2" outlineLevel="0" r="3114">
      <c r="A3114" s="0" t="n">
        <v>1</v>
      </c>
      <c r="B3114" s="0" t="s">
        <v>6049</v>
      </c>
    </row>
    <row collapsed="false" customFormat="false" customHeight="false" hidden="false" ht="15.2" outlineLevel="0" r="3115">
      <c r="A3115" s="0" t="n">
        <v>1</v>
      </c>
      <c r="B3115" s="0" t="s">
        <v>6049</v>
      </c>
    </row>
    <row collapsed="false" customFormat="false" customHeight="false" hidden="false" ht="15.2" outlineLevel="0" r="3116">
      <c r="A3116" s="0" t="n">
        <v>1</v>
      </c>
      <c r="B3116" s="0" t="s">
        <v>6049</v>
      </c>
    </row>
    <row collapsed="false" customFormat="false" customHeight="false" hidden="false" ht="15.2" outlineLevel="0" r="3117">
      <c r="A3117" s="0" t="n">
        <v>1</v>
      </c>
      <c r="B3117" s="0" t="s">
        <v>6049</v>
      </c>
    </row>
    <row collapsed="false" customFormat="false" customHeight="false" hidden="false" ht="15.2" outlineLevel="0" r="3118">
      <c r="A3118" s="0" t="n">
        <v>1</v>
      </c>
      <c r="B3118" s="0" t="s">
        <v>6049</v>
      </c>
    </row>
    <row collapsed="false" customFormat="false" customHeight="false" hidden="false" ht="15.2" outlineLevel="0" r="3119">
      <c r="A3119" s="0" t="n">
        <v>1</v>
      </c>
      <c r="B3119" s="0" t="s">
        <v>6049</v>
      </c>
    </row>
    <row collapsed="false" customFormat="false" customHeight="false" hidden="false" ht="15.2" outlineLevel="0" r="3120">
      <c r="A3120" s="0" t="n">
        <v>1</v>
      </c>
      <c r="B3120" s="0" t="s">
        <v>6049</v>
      </c>
    </row>
    <row collapsed="false" customFormat="false" customHeight="false" hidden="false" ht="15.2" outlineLevel="0" r="3121">
      <c r="A3121" s="0" t="n">
        <v>1</v>
      </c>
      <c r="B3121" s="0" t="s">
        <v>6049</v>
      </c>
    </row>
    <row collapsed="false" customFormat="false" customHeight="false" hidden="false" ht="15.2" outlineLevel="0" r="3122">
      <c r="A3122" s="0" t="n">
        <v>1</v>
      </c>
      <c r="B3122" s="0" t="s">
        <v>6049</v>
      </c>
    </row>
    <row collapsed="false" customFormat="false" customHeight="false" hidden="false" ht="15.2" outlineLevel="0" r="3123">
      <c r="A3123" s="0" t="n">
        <v>1</v>
      </c>
      <c r="B3123" s="0" t="s">
        <v>6049</v>
      </c>
    </row>
    <row collapsed="false" customFormat="false" customHeight="false" hidden="false" ht="15.2" outlineLevel="0" r="3124">
      <c r="A3124" s="0" t="n">
        <v>1</v>
      </c>
      <c r="B3124" s="0" t="s">
        <v>6049</v>
      </c>
    </row>
    <row collapsed="false" customFormat="false" customHeight="false" hidden="false" ht="15.2" outlineLevel="0" r="3125">
      <c r="A3125" s="0" t="n">
        <v>1</v>
      </c>
      <c r="B3125" s="0" t="s">
        <v>6049</v>
      </c>
    </row>
    <row collapsed="false" customFormat="false" customHeight="false" hidden="false" ht="15.2" outlineLevel="0" r="3126">
      <c r="A3126" s="0" t="n">
        <v>1</v>
      </c>
      <c r="B3126" s="0" t="s">
        <v>6049</v>
      </c>
    </row>
    <row collapsed="false" customFormat="false" customHeight="false" hidden="false" ht="15.2" outlineLevel="0" r="3127">
      <c r="A3127" s="0" t="n">
        <v>1</v>
      </c>
      <c r="B3127" s="0" t="s">
        <v>6049</v>
      </c>
    </row>
    <row collapsed="false" customFormat="false" customHeight="false" hidden="false" ht="15.2" outlineLevel="0" r="3128">
      <c r="A3128" s="0" t="n">
        <v>1</v>
      </c>
      <c r="B3128" s="0" t="s">
        <v>6049</v>
      </c>
    </row>
    <row collapsed="false" customFormat="false" customHeight="false" hidden="false" ht="15.2" outlineLevel="0" r="3129">
      <c r="A3129" s="0" t="n">
        <v>1</v>
      </c>
      <c r="B3129" s="0" t="s">
        <v>6049</v>
      </c>
    </row>
    <row collapsed="false" customFormat="false" customHeight="false" hidden="false" ht="15.2" outlineLevel="0" r="3130">
      <c r="A3130" s="0" t="n">
        <v>1</v>
      </c>
      <c r="B3130" s="0" t="s">
        <v>6049</v>
      </c>
    </row>
    <row collapsed="false" customFormat="false" customHeight="false" hidden="false" ht="15.2" outlineLevel="0" r="3131">
      <c r="A3131" s="0" t="n">
        <v>1</v>
      </c>
      <c r="B3131" s="0" t="s">
        <v>6049</v>
      </c>
    </row>
    <row collapsed="false" customFormat="false" customHeight="false" hidden="false" ht="15.2" outlineLevel="0" r="3132">
      <c r="A3132" s="0" t="n">
        <v>1</v>
      </c>
      <c r="B3132" s="0" t="s">
        <v>6049</v>
      </c>
    </row>
    <row collapsed="false" customFormat="false" customHeight="false" hidden="false" ht="15.2" outlineLevel="0" r="3133">
      <c r="A3133" s="0" t="n">
        <v>1</v>
      </c>
      <c r="B3133" s="0" t="s">
        <v>6049</v>
      </c>
    </row>
    <row collapsed="false" customFormat="false" customHeight="false" hidden="false" ht="15.2" outlineLevel="0" r="3134">
      <c r="A3134" s="0" t="n">
        <v>1</v>
      </c>
      <c r="B3134" s="0" t="s">
        <v>6049</v>
      </c>
    </row>
    <row collapsed="false" customFormat="false" customHeight="false" hidden="false" ht="15.2" outlineLevel="0" r="3135">
      <c r="A3135" s="0" t="n">
        <v>1</v>
      </c>
      <c r="B3135" s="0" t="s">
        <v>6049</v>
      </c>
    </row>
    <row collapsed="false" customFormat="false" customHeight="false" hidden="false" ht="15.2" outlineLevel="0" r="3136">
      <c r="A3136" s="0" t="n">
        <v>1</v>
      </c>
      <c r="B3136" s="0" t="s">
        <v>6049</v>
      </c>
    </row>
    <row collapsed="false" customFormat="false" customHeight="false" hidden="false" ht="15.2" outlineLevel="0" r="3137">
      <c r="A3137" s="0" t="n">
        <v>1</v>
      </c>
      <c r="B3137" s="0" t="s">
        <v>6049</v>
      </c>
    </row>
    <row collapsed="false" customFormat="false" customHeight="false" hidden="false" ht="15.2" outlineLevel="0" r="3138">
      <c r="A3138" s="0" t="n">
        <v>1</v>
      </c>
      <c r="B3138" s="0" t="s">
        <v>6049</v>
      </c>
    </row>
    <row collapsed="false" customFormat="false" customHeight="false" hidden="false" ht="15.2" outlineLevel="0" r="3139">
      <c r="A3139" s="0" t="n">
        <v>1</v>
      </c>
      <c r="B3139" s="0" t="s">
        <v>6049</v>
      </c>
    </row>
    <row collapsed="false" customFormat="false" customHeight="false" hidden="false" ht="15.2" outlineLevel="0" r="3140">
      <c r="A3140" s="0" t="n">
        <v>1</v>
      </c>
      <c r="B3140" s="0" t="s">
        <v>6049</v>
      </c>
    </row>
    <row collapsed="false" customFormat="false" customHeight="false" hidden="false" ht="15.2" outlineLevel="0" r="3141">
      <c r="A3141" s="0" t="n">
        <v>1</v>
      </c>
      <c r="B3141" s="0" t="s">
        <v>6049</v>
      </c>
    </row>
    <row collapsed="false" customFormat="false" customHeight="false" hidden="false" ht="15.2" outlineLevel="0" r="3142">
      <c r="A3142" s="0" t="n">
        <v>1</v>
      </c>
      <c r="B3142" s="0" t="s">
        <v>6049</v>
      </c>
    </row>
    <row collapsed="false" customFormat="false" customHeight="false" hidden="false" ht="15.2" outlineLevel="0" r="3143">
      <c r="A3143" s="0" t="n">
        <v>1</v>
      </c>
      <c r="B3143" s="0" t="s">
        <v>6049</v>
      </c>
    </row>
    <row collapsed="false" customFormat="false" customHeight="false" hidden="false" ht="15.2" outlineLevel="0" r="3144">
      <c r="A3144" s="0" t="n">
        <v>1</v>
      </c>
      <c r="B3144" s="0" t="s">
        <v>6049</v>
      </c>
    </row>
    <row collapsed="false" customFormat="false" customHeight="false" hidden="false" ht="15.2" outlineLevel="0" r="3145">
      <c r="A3145" s="0" t="n">
        <v>1</v>
      </c>
      <c r="B3145" s="0" t="s">
        <v>6049</v>
      </c>
    </row>
    <row collapsed="false" customFormat="false" customHeight="false" hidden="false" ht="15.2" outlineLevel="0" r="3146">
      <c r="A3146" s="0" t="n">
        <v>1</v>
      </c>
      <c r="B3146" s="0" t="s">
        <v>6049</v>
      </c>
    </row>
    <row collapsed="false" customFormat="false" customHeight="false" hidden="false" ht="15.2" outlineLevel="0" r="3147">
      <c r="A3147" s="0" t="n">
        <v>1</v>
      </c>
      <c r="B3147" s="0" t="s">
        <v>6049</v>
      </c>
    </row>
    <row collapsed="false" customFormat="false" customHeight="false" hidden="false" ht="15.2" outlineLevel="0" r="3148">
      <c r="A3148" s="0" t="n">
        <v>1</v>
      </c>
      <c r="B3148" s="0" t="s">
        <v>6049</v>
      </c>
    </row>
    <row collapsed="false" customFormat="false" customHeight="false" hidden="false" ht="15.2" outlineLevel="0" r="3149">
      <c r="A3149" s="0" t="n">
        <v>1</v>
      </c>
      <c r="B3149" s="0" t="s">
        <v>6049</v>
      </c>
    </row>
    <row collapsed="false" customFormat="false" customHeight="false" hidden="false" ht="15.2" outlineLevel="0" r="3150">
      <c r="A3150" s="0" t="n">
        <v>1</v>
      </c>
      <c r="B3150" s="0" t="s">
        <v>6049</v>
      </c>
    </row>
    <row collapsed="false" customFormat="false" customHeight="false" hidden="false" ht="15.2" outlineLevel="0" r="3151">
      <c r="A3151" s="0" t="n">
        <v>1</v>
      </c>
      <c r="B3151" s="0" t="s">
        <v>6049</v>
      </c>
    </row>
    <row collapsed="false" customFormat="false" customHeight="false" hidden="false" ht="15.2" outlineLevel="0" r="3152">
      <c r="A3152" s="0" t="n">
        <v>1</v>
      </c>
      <c r="B3152" s="0" t="s">
        <v>6049</v>
      </c>
    </row>
    <row collapsed="false" customFormat="false" customHeight="false" hidden="false" ht="15.2" outlineLevel="0" r="3153">
      <c r="A3153" s="0" t="n">
        <v>1</v>
      </c>
      <c r="B3153" s="0" t="s">
        <v>6049</v>
      </c>
    </row>
    <row collapsed="false" customFormat="false" customHeight="false" hidden="false" ht="15.2" outlineLevel="0" r="3154">
      <c r="A3154" s="0" t="n">
        <v>1</v>
      </c>
      <c r="B3154" s="0" t="s">
        <v>6049</v>
      </c>
    </row>
    <row collapsed="false" customFormat="false" customHeight="false" hidden="false" ht="15.2" outlineLevel="0" r="3155">
      <c r="A3155" s="0" t="n">
        <v>1</v>
      </c>
      <c r="B3155" s="0" t="s">
        <v>6049</v>
      </c>
    </row>
    <row collapsed="false" customFormat="false" customHeight="false" hidden="false" ht="15.2" outlineLevel="0" r="3156">
      <c r="A3156" s="0" t="n">
        <v>1</v>
      </c>
      <c r="B3156" s="0" t="s">
        <v>6049</v>
      </c>
    </row>
    <row collapsed="false" customFormat="false" customHeight="false" hidden="false" ht="15.2" outlineLevel="0" r="3157">
      <c r="A3157" s="0" t="n">
        <v>1</v>
      </c>
      <c r="B3157" s="0" t="s">
        <v>6049</v>
      </c>
    </row>
    <row collapsed="false" customFormat="false" customHeight="false" hidden="false" ht="15.2" outlineLevel="0" r="3158">
      <c r="A3158" s="0" t="n">
        <v>1</v>
      </c>
      <c r="B3158" s="0" t="s">
        <v>6049</v>
      </c>
    </row>
    <row collapsed="false" customFormat="false" customHeight="false" hidden="false" ht="15.2" outlineLevel="0" r="3159">
      <c r="A3159" s="0" t="n">
        <v>1</v>
      </c>
      <c r="B3159" s="0" t="s">
        <v>6049</v>
      </c>
    </row>
    <row collapsed="false" customFormat="false" customHeight="false" hidden="false" ht="15.2" outlineLevel="0" r="3160">
      <c r="A3160" s="0" t="n">
        <v>1</v>
      </c>
      <c r="B3160" s="0" t="s">
        <v>6049</v>
      </c>
    </row>
    <row collapsed="false" customFormat="false" customHeight="false" hidden="false" ht="15.2" outlineLevel="0" r="3161">
      <c r="A3161" s="0" t="n">
        <v>1</v>
      </c>
      <c r="B3161" s="0" t="s">
        <v>6049</v>
      </c>
    </row>
    <row collapsed="false" customFormat="false" customHeight="false" hidden="false" ht="15.2" outlineLevel="0" r="3162">
      <c r="A3162" s="0" t="n">
        <v>1</v>
      </c>
      <c r="B3162" s="0" t="s">
        <v>6049</v>
      </c>
    </row>
    <row collapsed="false" customFormat="false" customHeight="false" hidden="false" ht="15.2" outlineLevel="0" r="3163">
      <c r="A3163" s="0" t="n">
        <v>1</v>
      </c>
      <c r="B3163" s="0" t="s">
        <v>6049</v>
      </c>
    </row>
    <row collapsed="false" customFormat="false" customHeight="false" hidden="false" ht="15.2" outlineLevel="0" r="3164">
      <c r="A3164" s="0" t="n">
        <v>1</v>
      </c>
      <c r="B3164" s="0" t="s">
        <v>6049</v>
      </c>
    </row>
    <row collapsed="false" customFormat="false" customHeight="false" hidden="false" ht="15.2" outlineLevel="0" r="3165">
      <c r="A3165" s="0" t="n">
        <v>1</v>
      </c>
      <c r="B3165" s="0" t="s">
        <v>6049</v>
      </c>
    </row>
    <row collapsed="false" customFormat="false" customHeight="false" hidden="false" ht="15.2" outlineLevel="0" r="3166">
      <c r="A3166" s="0" t="n">
        <v>1</v>
      </c>
      <c r="B3166" s="0" t="s">
        <v>6049</v>
      </c>
    </row>
    <row collapsed="false" customFormat="false" customHeight="false" hidden="false" ht="15.2" outlineLevel="0" r="3167">
      <c r="A3167" s="0" t="n">
        <v>1</v>
      </c>
      <c r="B3167" s="0" t="s">
        <v>6049</v>
      </c>
    </row>
    <row collapsed="false" customFormat="false" customHeight="false" hidden="false" ht="15.2" outlineLevel="0" r="3168">
      <c r="A3168" s="0" t="n">
        <v>1</v>
      </c>
      <c r="B3168" s="0" t="s">
        <v>6049</v>
      </c>
    </row>
    <row collapsed="false" customFormat="false" customHeight="false" hidden="false" ht="15.2" outlineLevel="0" r="3169">
      <c r="A3169" s="0" t="n">
        <v>1</v>
      </c>
      <c r="B3169" s="0" t="s">
        <v>6049</v>
      </c>
    </row>
    <row collapsed="false" customFormat="false" customHeight="false" hidden="false" ht="15.2" outlineLevel="0" r="3170">
      <c r="A3170" s="0" t="n">
        <v>1</v>
      </c>
      <c r="B3170" s="0" t="s">
        <v>6049</v>
      </c>
    </row>
    <row collapsed="false" customFormat="false" customHeight="false" hidden="false" ht="15.2" outlineLevel="0" r="3171">
      <c r="A3171" s="0" t="n">
        <v>1</v>
      </c>
      <c r="B3171" s="0" t="s">
        <v>6049</v>
      </c>
    </row>
    <row collapsed="false" customFormat="false" customHeight="false" hidden="false" ht="15.2" outlineLevel="0" r="3172">
      <c r="A3172" s="0" t="n">
        <v>1</v>
      </c>
      <c r="B3172" s="0" t="s">
        <v>6049</v>
      </c>
    </row>
    <row collapsed="false" customFormat="false" customHeight="false" hidden="false" ht="15.2" outlineLevel="0" r="3173">
      <c r="A3173" s="0" t="n">
        <v>1</v>
      </c>
      <c r="B3173" s="0" t="s">
        <v>6049</v>
      </c>
    </row>
    <row collapsed="false" customFormat="false" customHeight="false" hidden="false" ht="15.2" outlineLevel="0" r="3174">
      <c r="A3174" s="0" t="n">
        <v>1</v>
      </c>
      <c r="B3174" s="0" t="s">
        <v>6049</v>
      </c>
    </row>
    <row collapsed="false" customFormat="false" customHeight="false" hidden="false" ht="15.2" outlineLevel="0" r="3175">
      <c r="A3175" s="0" t="n">
        <v>1</v>
      </c>
      <c r="B3175" s="0" t="s">
        <v>6049</v>
      </c>
    </row>
    <row collapsed="false" customFormat="false" customHeight="false" hidden="false" ht="15.2" outlineLevel="0" r="3176">
      <c r="A3176" s="0" t="n">
        <v>1</v>
      </c>
      <c r="B3176" s="0" t="s">
        <v>6049</v>
      </c>
    </row>
    <row collapsed="false" customFormat="false" customHeight="false" hidden="false" ht="15.2" outlineLevel="0" r="3177">
      <c r="A3177" s="0" t="n">
        <v>1</v>
      </c>
      <c r="B3177" s="0" t="s">
        <v>6049</v>
      </c>
    </row>
    <row collapsed="false" customFormat="false" customHeight="false" hidden="false" ht="15.2" outlineLevel="0" r="3178">
      <c r="A3178" s="0" t="n">
        <v>1</v>
      </c>
      <c r="B3178" s="0" t="s">
        <v>6049</v>
      </c>
    </row>
    <row collapsed="false" customFormat="false" customHeight="false" hidden="false" ht="15.2" outlineLevel="0" r="3179">
      <c r="A3179" s="0" t="n">
        <v>1</v>
      </c>
      <c r="B3179" s="0" t="s">
        <v>6049</v>
      </c>
    </row>
    <row collapsed="false" customFormat="false" customHeight="false" hidden="false" ht="15.2" outlineLevel="0" r="3180">
      <c r="A3180" s="0" t="n">
        <v>1</v>
      </c>
      <c r="B3180" s="0" t="s">
        <v>6049</v>
      </c>
    </row>
    <row collapsed="false" customFormat="false" customHeight="false" hidden="false" ht="15.2" outlineLevel="0" r="3181">
      <c r="A3181" s="0" t="n">
        <v>1</v>
      </c>
      <c r="B3181" s="0" t="s">
        <v>6049</v>
      </c>
    </row>
    <row collapsed="false" customFormat="false" customHeight="false" hidden="false" ht="15.2" outlineLevel="0" r="3182">
      <c r="A3182" s="0" t="n">
        <v>1</v>
      </c>
      <c r="B3182" s="0" t="s">
        <v>6049</v>
      </c>
    </row>
    <row collapsed="false" customFormat="false" customHeight="false" hidden="false" ht="15.2" outlineLevel="0" r="3183">
      <c r="A3183" s="0" t="n">
        <v>1</v>
      </c>
      <c r="B3183" s="0" t="s">
        <v>6049</v>
      </c>
    </row>
    <row collapsed="false" customFormat="false" customHeight="false" hidden="false" ht="15.2" outlineLevel="0" r="3184">
      <c r="A3184" s="0" t="n">
        <v>1</v>
      </c>
      <c r="B3184" s="0" t="s">
        <v>6049</v>
      </c>
    </row>
    <row collapsed="false" customFormat="false" customHeight="false" hidden="false" ht="15.2" outlineLevel="0" r="3185">
      <c r="A3185" s="0" t="n">
        <v>1</v>
      </c>
      <c r="B3185" s="0" t="s">
        <v>6049</v>
      </c>
    </row>
    <row collapsed="false" customFormat="false" customHeight="false" hidden="false" ht="15.2" outlineLevel="0" r="3186">
      <c r="A3186" s="0" t="n">
        <v>1</v>
      </c>
      <c r="B3186" s="0" t="s">
        <v>6049</v>
      </c>
    </row>
    <row collapsed="false" customFormat="false" customHeight="false" hidden="false" ht="15.2" outlineLevel="0" r="3187">
      <c r="A3187" s="0" t="n">
        <v>1</v>
      </c>
      <c r="B3187" s="0" t="s">
        <v>6049</v>
      </c>
    </row>
    <row collapsed="false" customFormat="false" customHeight="false" hidden="false" ht="15.2" outlineLevel="0" r="3188">
      <c r="A3188" s="0" t="n">
        <v>1</v>
      </c>
      <c r="B3188" s="0" t="s">
        <v>6049</v>
      </c>
    </row>
    <row collapsed="false" customFormat="false" customHeight="false" hidden="false" ht="15.2" outlineLevel="0" r="3189">
      <c r="A3189" s="0" t="n">
        <v>1</v>
      </c>
      <c r="B3189" s="0" t="s">
        <v>6049</v>
      </c>
    </row>
    <row collapsed="false" customFormat="false" customHeight="false" hidden="false" ht="15.2" outlineLevel="0" r="3190">
      <c r="A3190" s="0" t="n">
        <v>1</v>
      </c>
      <c r="B3190" s="0" t="s">
        <v>6049</v>
      </c>
    </row>
    <row collapsed="false" customFormat="false" customHeight="false" hidden="false" ht="15.2" outlineLevel="0" r="3191">
      <c r="A3191" s="0" t="n">
        <v>1</v>
      </c>
      <c r="B3191" s="0" t="s">
        <v>6049</v>
      </c>
    </row>
    <row collapsed="false" customFormat="false" customHeight="false" hidden="false" ht="15.2" outlineLevel="0" r="3192">
      <c r="A3192" s="0" t="n">
        <v>1</v>
      </c>
      <c r="B3192" s="0" t="s">
        <v>6049</v>
      </c>
    </row>
    <row collapsed="false" customFormat="false" customHeight="false" hidden="false" ht="15.2" outlineLevel="0" r="3193">
      <c r="A3193" s="0" t="n">
        <v>1</v>
      </c>
      <c r="B3193" s="0" t="s">
        <v>6049</v>
      </c>
    </row>
    <row collapsed="false" customFormat="false" customHeight="false" hidden="false" ht="15.2" outlineLevel="0" r="3194">
      <c r="A3194" s="0" t="n">
        <v>1</v>
      </c>
      <c r="B3194" s="0" t="s">
        <v>6049</v>
      </c>
    </row>
    <row collapsed="false" customFormat="false" customHeight="false" hidden="false" ht="15.2" outlineLevel="0" r="3195">
      <c r="A3195" s="0" t="n">
        <v>1</v>
      </c>
      <c r="B3195" s="0" t="s">
        <v>6049</v>
      </c>
    </row>
    <row collapsed="false" customFormat="false" customHeight="false" hidden="false" ht="15.2" outlineLevel="0" r="3196">
      <c r="A3196" s="0" t="n">
        <v>1</v>
      </c>
      <c r="B3196" s="0" t="s">
        <v>6049</v>
      </c>
    </row>
    <row collapsed="false" customFormat="false" customHeight="false" hidden="false" ht="15.2" outlineLevel="0" r="3197">
      <c r="A3197" s="0" t="n">
        <v>1</v>
      </c>
      <c r="B3197" s="0" t="s">
        <v>6049</v>
      </c>
    </row>
    <row collapsed="false" customFormat="false" customHeight="false" hidden="false" ht="15.2" outlineLevel="0" r="3198">
      <c r="A3198" s="0" t="n">
        <v>1</v>
      </c>
      <c r="B3198" s="0" t="s">
        <v>6049</v>
      </c>
    </row>
    <row collapsed="false" customFormat="false" customHeight="false" hidden="false" ht="15.2" outlineLevel="0" r="3199">
      <c r="A3199" s="0" t="n">
        <v>1</v>
      </c>
      <c r="B3199" s="0" t="s">
        <v>6049</v>
      </c>
    </row>
    <row collapsed="false" customFormat="false" customHeight="false" hidden="false" ht="15.2" outlineLevel="0" r="3200">
      <c r="A3200" s="0" t="n">
        <v>1</v>
      </c>
      <c r="B3200" s="0" t="s">
        <v>6049</v>
      </c>
    </row>
    <row collapsed="false" customFormat="false" customHeight="false" hidden="false" ht="15.2" outlineLevel="0" r="3201">
      <c r="A3201" s="0" t="n">
        <v>1</v>
      </c>
      <c r="B3201" s="0" t="s">
        <v>6049</v>
      </c>
    </row>
    <row collapsed="false" customFormat="false" customHeight="false" hidden="false" ht="15.2" outlineLevel="0" r="3202">
      <c r="A3202" s="0" t="n">
        <v>1</v>
      </c>
      <c r="B3202" s="0" t="s">
        <v>6049</v>
      </c>
    </row>
    <row collapsed="false" customFormat="false" customHeight="false" hidden="false" ht="15.2" outlineLevel="0" r="3203">
      <c r="A3203" s="0" t="n">
        <v>1</v>
      </c>
      <c r="B3203" s="0" t="s">
        <v>6049</v>
      </c>
    </row>
    <row collapsed="false" customFormat="false" customHeight="false" hidden="false" ht="15.2" outlineLevel="0" r="3204">
      <c r="A3204" s="0" t="n">
        <v>1</v>
      </c>
      <c r="B3204" s="0" t="s">
        <v>6049</v>
      </c>
    </row>
    <row collapsed="false" customFormat="false" customHeight="false" hidden="false" ht="15.2" outlineLevel="0" r="3205">
      <c r="A3205" s="0" t="n">
        <v>1</v>
      </c>
      <c r="B3205" s="0" t="s">
        <v>6049</v>
      </c>
    </row>
    <row collapsed="false" customFormat="false" customHeight="false" hidden="false" ht="15.2" outlineLevel="0" r="3206">
      <c r="A3206" s="0" t="n">
        <v>1</v>
      </c>
      <c r="B3206" s="0" t="s">
        <v>6049</v>
      </c>
    </row>
    <row collapsed="false" customFormat="false" customHeight="false" hidden="false" ht="15.2" outlineLevel="0" r="3207">
      <c r="A3207" s="0" t="n">
        <v>1</v>
      </c>
      <c r="B3207" s="0" t="s">
        <v>6049</v>
      </c>
    </row>
    <row collapsed="false" customFormat="false" customHeight="false" hidden="false" ht="15.2" outlineLevel="0" r="3208">
      <c r="A3208" s="0" t="n">
        <v>1</v>
      </c>
      <c r="B3208" s="0" t="s">
        <v>6049</v>
      </c>
    </row>
    <row collapsed="false" customFormat="false" customHeight="false" hidden="false" ht="15.2" outlineLevel="0" r="3209">
      <c r="A3209" s="0" t="n">
        <v>1</v>
      </c>
      <c r="B3209" s="0" t="s">
        <v>6049</v>
      </c>
    </row>
    <row collapsed="false" customFormat="false" customHeight="false" hidden="false" ht="15.2" outlineLevel="0" r="3210">
      <c r="A3210" s="0" t="n">
        <v>1</v>
      </c>
      <c r="B3210" s="0" t="s">
        <v>6049</v>
      </c>
    </row>
    <row collapsed="false" customFormat="false" customHeight="false" hidden="false" ht="15.2" outlineLevel="0" r="3211">
      <c r="A3211" s="0" t="n">
        <v>1</v>
      </c>
      <c r="B3211" s="0" t="s">
        <v>6049</v>
      </c>
    </row>
    <row collapsed="false" customFormat="false" customHeight="false" hidden="false" ht="15.2" outlineLevel="0" r="3212">
      <c r="A3212" s="0" t="n">
        <v>1</v>
      </c>
      <c r="B3212" s="0" t="s">
        <v>6049</v>
      </c>
    </row>
    <row collapsed="false" customFormat="false" customHeight="false" hidden="false" ht="15.2" outlineLevel="0" r="3213">
      <c r="A3213" s="0" t="n">
        <v>1</v>
      </c>
      <c r="B3213" s="0" t="s">
        <v>6049</v>
      </c>
    </row>
    <row collapsed="false" customFormat="false" customHeight="false" hidden="false" ht="15.2" outlineLevel="0" r="3214">
      <c r="A3214" s="0" t="n">
        <v>1</v>
      </c>
      <c r="B3214" s="0" t="s">
        <v>6049</v>
      </c>
    </row>
    <row collapsed="false" customFormat="false" customHeight="false" hidden="false" ht="15.2" outlineLevel="0" r="3215">
      <c r="A3215" s="0" t="n">
        <v>1</v>
      </c>
      <c r="B3215" s="0" t="s">
        <v>6049</v>
      </c>
    </row>
    <row collapsed="false" customFormat="false" customHeight="false" hidden="false" ht="15.2" outlineLevel="0" r="3216">
      <c r="A3216" s="0" t="n">
        <v>1</v>
      </c>
      <c r="B3216" s="0" t="s">
        <v>6049</v>
      </c>
    </row>
    <row collapsed="false" customFormat="false" customHeight="false" hidden="false" ht="15.2" outlineLevel="0" r="3217">
      <c r="A3217" s="0" t="n">
        <v>1</v>
      </c>
      <c r="B3217" s="0" t="s">
        <v>6049</v>
      </c>
    </row>
    <row collapsed="false" customFormat="false" customHeight="false" hidden="false" ht="15.2" outlineLevel="0" r="3218">
      <c r="A3218" s="0" t="n">
        <v>1</v>
      </c>
      <c r="B3218" s="0" t="s">
        <v>6049</v>
      </c>
    </row>
    <row collapsed="false" customFormat="false" customHeight="false" hidden="false" ht="15.2" outlineLevel="0" r="3219">
      <c r="A3219" s="0" t="n">
        <v>1</v>
      </c>
      <c r="B3219" s="0" t="s">
        <v>6049</v>
      </c>
    </row>
    <row collapsed="false" customFormat="false" customHeight="false" hidden="false" ht="15.2" outlineLevel="0" r="3220">
      <c r="A3220" s="0" t="n">
        <v>1</v>
      </c>
      <c r="B3220" s="0" t="s">
        <v>6049</v>
      </c>
    </row>
    <row collapsed="false" customFormat="false" customHeight="false" hidden="false" ht="15.2" outlineLevel="0" r="3221">
      <c r="A3221" s="0" t="n">
        <v>1</v>
      </c>
      <c r="B3221" s="0" t="s">
        <v>6049</v>
      </c>
    </row>
    <row collapsed="false" customFormat="false" customHeight="false" hidden="false" ht="15.2" outlineLevel="0" r="3222">
      <c r="A3222" s="0" t="n">
        <v>1</v>
      </c>
      <c r="B3222" s="0" t="s">
        <v>6049</v>
      </c>
    </row>
    <row collapsed="false" customFormat="false" customHeight="false" hidden="false" ht="15.2" outlineLevel="0" r="3223">
      <c r="A3223" s="0" t="n">
        <v>1</v>
      </c>
      <c r="B3223" s="0" t="s">
        <v>6049</v>
      </c>
    </row>
    <row collapsed="false" customFormat="false" customHeight="false" hidden="false" ht="15.2" outlineLevel="0" r="3224">
      <c r="A3224" s="0" t="n">
        <v>1</v>
      </c>
      <c r="B3224" s="0" t="s">
        <v>6049</v>
      </c>
    </row>
    <row collapsed="false" customFormat="false" customHeight="false" hidden="false" ht="15.2" outlineLevel="0" r="3225">
      <c r="A3225" s="0" t="n">
        <v>1</v>
      </c>
      <c r="B3225" s="0" t="s">
        <v>6049</v>
      </c>
    </row>
    <row collapsed="false" customFormat="false" customHeight="false" hidden="false" ht="15.2" outlineLevel="0" r="3226">
      <c r="A3226" s="0" t="n">
        <v>1</v>
      </c>
      <c r="B3226" s="0" t="s">
        <v>6049</v>
      </c>
    </row>
    <row collapsed="false" customFormat="false" customHeight="false" hidden="false" ht="15.2" outlineLevel="0" r="3227">
      <c r="A3227" s="0" t="n">
        <v>1</v>
      </c>
      <c r="B3227" s="0" t="s">
        <v>6049</v>
      </c>
    </row>
    <row collapsed="false" customFormat="false" customHeight="false" hidden="false" ht="15.2" outlineLevel="0" r="3228">
      <c r="A3228" s="0" t="n">
        <v>1</v>
      </c>
      <c r="B3228" s="0" t="s">
        <v>6049</v>
      </c>
    </row>
    <row collapsed="false" customFormat="false" customHeight="false" hidden="false" ht="15.2" outlineLevel="0" r="3229">
      <c r="A3229" s="0" t="n">
        <v>1</v>
      </c>
      <c r="B3229" s="0" t="s">
        <v>6049</v>
      </c>
    </row>
    <row collapsed="false" customFormat="false" customHeight="false" hidden="false" ht="15.2" outlineLevel="0" r="3230">
      <c r="A3230" s="0" t="n">
        <v>1</v>
      </c>
      <c r="B3230" s="0" t="s">
        <v>6049</v>
      </c>
    </row>
    <row collapsed="false" customFormat="false" customHeight="false" hidden="false" ht="15.2" outlineLevel="0" r="3231">
      <c r="A3231" s="0" t="n">
        <v>1</v>
      </c>
      <c r="B3231" s="0" t="s">
        <v>6049</v>
      </c>
    </row>
    <row collapsed="false" customFormat="false" customHeight="false" hidden="false" ht="15.2" outlineLevel="0" r="3232">
      <c r="A3232" s="0" t="n">
        <v>1</v>
      </c>
      <c r="B3232" s="0" t="s">
        <v>6049</v>
      </c>
    </row>
    <row collapsed="false" customFormat="false" customHeight="false" hidden="false" ht="15.2" outlineLevel="0" r="3233">
      <c r="A3233" s="0" t="n">
        <v>1</v>
      </c>
      <c r="B3233" s="0" t="s">
        <v>6049</v>
      </c>
    </row>
    <row collapsed="false" customFormat="false" customHeight="false" hidden="false" ht="15.2" outlineLevel="0" r="3234">
      <c r="A3234" s="0" t="n">
        <v>1</v>
      </c>
      <c r="B3234" s="0" t="s">
        <v>6049</v>
      </c>
    </row>
    <row collapsed="false" customFormat="false" customHeight="false" hidden="false" ht="15.2" outlineLevel="0" r="3235">
      <c r="A3235" s="0" t="n">
        <v>1</v>
      </c>
      <c r="B3235" s="0" t="s">
        <v>6049</v>
      </c>
    </row>
    <row collapsed="false" customFormat="false" customHeight="false" hidden="false" ht="15.2" outlineLevel="0" r="3236">
      <c r="A3236" s="0" t="n">
        <v>1</v>
      </c>
      <c r="B3236" s="0" t="s">
        <v>6049</v>
      </c>
    </row>
    <row collapsed="false" customFormat="false" customHeight="false" hidden="false" ht="15.2" outlineLevel="0" r="3237">
      <c r="A3237" s="0" t="n">
        <v>1</v>
      </c>
      <c r="B3237" s="0" t="s">
        <v>6049</v>
      </c>
    </row>
    <row collapsed="false" customFormat="false" customHeight="false" hidden="false" ht="15.2" outlineLevel="0" r="3238">
      <c r="A3238" s="0" t="n">
        <v>1</v>
      </c>
      <c r="B3238" s="0" t="s">
        <v>6049</v>
      </c>
    </row>
    <row collapsed="false" customFormat="false" customHeight="false" hidden="false" ht="15.2" outlineLevel="0" r="3239">
      <c r="A3239" s="0" t="n">
        <v>1</v>
      </c>
      <c r="B3239" s="0" t="s">
        <v>6049</v>
      </c>
    </row>
    <row collapsed="false" customFormat="false" customHeight="false" hidden="false" ht="15.2" outlineLevel="0" r="3240">
      <c r="A3240" s="0" t="n">
        <v>1</v>
      </c>
      <c r="B3240" s="0" t="s">
        <v>6049</v>
      </c>
    </row>
    <row collapsed="false" customFormat="false" customHeight="false" hidden="false" ht="15.2" outlineLevel="0" r="3241">
      <c r="A3241" s="0" t="n">
        <v>1</v>
      </c>
      <c r="B3241" s="0" t="s">
        <v>6049</v>
      </c>
    </row>
    <row collapsed="false" customFormat="false" customHeight="false" hidden="false" ht="15.2" outlineLevel="0" r="3242">
      <c r="A3242" s="0" t="n">
        <v>1</v>
      </c>
      <c r="B3242" s="0" t="s">
        <v>6049</v>
      </c>
    </row>
    <row collapsed="false" customFormat="false" customHeight="false" hidden="false" ht="15.2" outlineLevel="0" r="3243">
      <c r="A3243" s="0" t="n">
        <v>1</v>
      </c>
      <c r="B3243" s="0" t="s">
        <v>6049</v>
      </c>
    </row>
    <row collapsed="false" customFormat="false" customHeight="false" hidden="false" ht="15.2" outlineLevel="0" r="3244">
      <c r="A3244" s="0" t="n">
        <v>1</v>
      </c>
      <c r="B3244" s="0" t="s">
        <v>6049</v>
      </c>
    </row>
    <row collapsed="false" customFormat="false" customHeight="false" hidden="false" ht="15.2" outlineLevel="0" r="3245">
      <c r="A3245" s="0" t="n">
        <v>1</v>
      </c>
      <c r="B3245" s="0" t="s">
        <v>6049</v>
      </c>
    </row>
    <row collapsed="false" customFormat="false" customHeight="false" hidden="false" ht="15.2" outlineLevel="0" r="3246">
      <c r="A3246" s="0" t="n">
        <v>1</v>
      </c>
      <c r="B3246" s="0" t="s">
        <v>6049</v>
      </c>
    </row>
    <row collapsed="false" customFormat="false" customHeight="false" hidden="false" ht="15.2" outlineLevel="0" r="3247">
      <c r="A3247" s="0" t="n">
        <v>1</v>
      </c>
      <c r="B3247" s="0" t="s">
        <v>6049</v>
      </c>
    </row>
    <row collapsed="false" customFormat="false" customHeight="false" hidden="false" ht="15.2" outlineLevel="0" r="3248">
      <c r="A3248" s="0" t="n">
        <v>1</v>
      </c>
      <c r="B3248" s="0" t="s">
        <v>6049</v>
      </c>
    </row>
    <row collapsed="false" customFormat="false" customHeight="false" hidden="false" ht="15.2" outlineLevel="0" r="3249">
      <c r="A3249" s="0" t="n">
        <v>1</v>
      </c>
      <c r="B3249" s="0" t="s">
        <v>6049</v>
      </c>
    </row>
    <row collapsed="false" customFormat="false" customHeight="false" hidden="false" ht="15.2" outlineLevel="0" r="3250">
      <c r="A3250" s="0" t="n">
        <v>1</v>
      </c>
      <c r="B3250" s="0" t="s">
        <v>6049</v>
      </c>
    </row>
    <row collapsed="false" customFormat="false" customHeight="false" hidden="false" ht="15.2" outlineLevel="0" r="3251">
      <c r="A3251" s="0" t="n">
        <v>1</v>
      </c>
      <c r="B3251" s="0" t="s">
        <v>6049</v>
      </c>
    </row>
    <row collapsed="false" customFormat="false" customHeight="false" hidden="false" ht="15.2" outlineLevel="0" r="3252">
      <c r="A3252" s="0" t="n">
        <v>1</v>
      </c>
      <c r="B3252" s="0" t="s">
        <v>6049</v>
      </c>
    </row>
    <row collapsed="false" customFormat="false" customHeight="false" hidden="false" ht="15.2" outlineLevel="0" r="3253">
      <c r="A3253" s="0" t="n">
        <v>1</v>
      </c>
      <c r="B3253" s="0" t="s">
        <v>6049</v>
      </c>
    </row>
    <row collapsed="false" customFormat="false" customHeight="false" hidden="false" ht="15.2" outlineLevel="0" r="3254">
      <c r="A3254" s="0" t="n">
        <v>1</v>
      </c>
      <c r="B3254" s="0" t="s">
        <v>6049</v>
      </c>
    </row>
    <row collapsed="false" customFormat="false" customHeight="false" hidden="false" ht="15.2" outlineLevel="0" r="3255">
      <c r="A3255" s="0" t="n">
        <v>1</v>
      </c>
      <c r="B3255" s="0" t="s">
        <v>6049</v>
      </c>
    </row>
    <row collapsed="false" customFormat="false" customHeight="false" hidden="false" ht="15.2" outlineLevel="0" r="3256">
      <c r="A3256" s="0" t="n">
        <v>1</v>
      </c>
      <c r="B3256" s="0" t="s">
        <v>6049</v>
      </c>
    </row>
    <row collapsed="false" customFormat="false" customHeight="false" hidden="false" ht="15.2" outlineLevel="0" r="3257">
      <c r="A3257" s="0" t="n">
        <v>1</v>
      </c>
      <c r="B3257" s="0" t="s">
        <v>6049</v>
      </c>
    </row>
    <row collapsed="false" customFormat="false" customHeight="false" hidden="false" ht="15.2" outlineLevel="0" r="3258">
      <c r="A3258" s="0" t="n">
        <v>1</v>
      </c>
      <c r="B3258" s="0" t="s">
        <v>6049</v>
      </c>
    </row>
    <row collapsed="false" customFormat="false" customHeight="false" hidden="false" ht="15.2" outlineLevel="0" r="3259">
      <c r="A3259" s="0" t="n">
        <v>1</v>
      </c>
      <c r="B3259" s="0" t="s">
        <v>6049</v>
      </c>
    </row>
    <row collapsed="false" customFormat="false" customHeight="false" hidden="false" ht="15.2" outlineLevel="0" r="3260">
      <c r="A3260" s="0" t="n">
        <v>1</v>
      </c>
      <c r="B3260" s="0" t="s">
        <v>6049</v>
      </c>
    </row>
    <row collapsed="false" customFormat="false" customHeight="false" hidden="false" ht="15.2" outlineLevel="0" r="3261">
      <c r="A3261" s="0" t="n">
        <v>1</v>
      </c>
      <c r="B3261" s="0" t="s">
        <v>6049</v>
      </c>
    </row>
    <row collapsed="false" customFormat="false" customHeight="false" hidden="false" ht="15.2" outlineLevel="0" r="3262">
      <c r="A3262" s="0" t="n">
        <v>1</v>
      </c>
      <c r="B3262" s="0" t="s">
        <v>6049</v>
      </c>
    </row>
    <row collapsed="false" customFormat="false" customHeight="false" hidden="false" ht="15.2" outlineLevel="0" r="3263">
      <c r="A3263" s="0" t="n">
        <v>1</v>
      </c>
      <c r="B3263" s="0" t="s">
        <v>6049</v>
      </c>
    </row>
    <row collapsed="false" customFormat="false" customHeight="false" hidden="false" ht="15.2" outlineLevel="0" r="3264">
      <c r="A3264" s="0" t="n">
        <v>1</v>
      </c>
      <c r="B3264" s="0" t="s">
        <v>6049</v>
      </c>
    </row>
    <row collapsed="false" customFormat="false" customHeight="false" hidden="false" ht="15.2" outlineLevel="0" r="3265">
      <c r="A3265" s="0" t="n">
        <v>1</v>
      </c>
      <c r="B3265" s="0" t="s">
        <v>6049</v>
      </c>
    </row>
    <row collapsed="false" customFormat="false" customHeight="false" hidden="false" ht="15.2" outlineLevel="0" r="3266">
      <c r="A3266" s="0" t="n">
        <v>1</v>
      </c>
      <c r="B3266" s="0" t="s">
        <v>6049</v>
      </c>
    </row>
    <row collapsed="false" customFormat="false" customHeight="false" hidden="false" ht="15.2" outlineLevel="0" r="3267">
      <c r="A3267" s="0" t="n">
        <v>1</v>
      </c>
      <c r="B3267" s="0" t="s">
        <v>6049</v>
      </c>
    </row>
    <row collapsed="false" customFormat="false" customHeight="false" hidden="false" ht="15.2" outlineLevel="0" r="3268">
      <c r="A3268" s="0" t="n">
        <v>1</v>
      </c>
      <c r="B3268" s="0" t="s">
        <v>6049</v>
      </c>
    </row>
    <row collapsed="false" customFormat="false" customHeight="false" hidden="false" ht="15.2" outlineLevel="0" r="3269">
      <c r="A3269" s="0" t="n">
        <v>1</v>
      </c>
      <c r="B3269" s="0" t="s">
        <v>6049</v>
      </c>
    </row>
    <row collapsed="false" customFormat="false" customHeight="false" hidden="false" ht="15.2" outlineLevel="0" r="3270">
      <c r="A3270" s="0" t="n">
        <v>1</v>
      </c>
      <c r="B3270" s="0" t="s">
        <v>6049</v>
      </c>
    </row>
    <row collapsed="false" customFormat="false" customHeight="false" hidden="false" ht="15.2" outlineLevel="0" r="3271">
      <c r="A3271" s="0" t="n">
        <v>1</v>
      </c>
      <c r="B3271" s="0" t="s">
        <v>6049</v>
      </c>
    </row>
    <row collapsed="false" customFormat="false" customHeight="false" hidden="false" ht="15.2" outlineLevel="0" r="3272">
      <c r="A3272" s="0" t="n">
        <v>1</v>
      </c>
      <c r="B3272" s="0" t="s">
        <v>6049</v>
      </c>
    </row>
    <row collapsed="false" customFormat="false" customHeight="false" hidden="false" ht="15.2" outlineLevel="0" r="3273">
      <c r="A3273" s="0" t="n">
        <v>1</v>
      </c>
      <c r="B3273" s="0" t="s">
        <v>6049</v>
      </c>
    </row>
    <row collapsed="false" customFormat="false" customHeight="false" hidden="false" ht="15.2" outlineLevel="0" r="3274">
      <c r="A3274" s="0" t="n">
        <v>1</v>
      </c>
      <c r="B3274" s="0" t="s">
        <v>6049</v>
      </c>
    </row>
    <row collapsed="false" customFormat="false" customHeight="false" hidden="false" ht="15.2" outlineLevel="0" r="3275">
      <c r="A3275" s="0" t="n">
        <v>1</v>
      </c>
      <c r="B3275" s="0" t="s">
        <v>6049</v>
      </c>
    </row>
    <row collapsed="false" customFormat="false" customHeight="false" hidden="false" ht="15.2" outlineLevel="0" r="3276">
      <c r="A3276" s="0" t="n">
        <v>1</v>
      </c>
      <c r="B3276" s="0" t="s">
        <v>6049</v>
      </c>
    </row>
    <row collapsed="false" customFormat="false" customHeight="false" hidden="false" ht="15.2" outlineLevel="0" r="3277">
      <c r="A3277" s="0" t="n">
        <v>1</v>
      </c>
      <c r="B3277" s="0" t="s">
        <v>6049</v>
      </c>
    </row>
    <row collapsed="false" customFormat="false" customHeight="false" hidden="false" ht="15.2" outlineLevel="0" r="3278">
      <c r="A3278" s="0" t="n">
        <v>1</v>
      </c>
      <c r="B3278" s="0" t="s">
        <v>6049</v>
      </c>
    </row>
    <row collapsed="false" customFormat="false" customHeight="false" hidden="false" ht="15.2" outlineLevel="0" r="3279">
      <c r="A3279" s="0" t="n">
        <v>1</v>
      </c>
      <c r="B3279" s="0" t="s">
        <v>6049</v>
      </c>
    </row>
    <row collapsed="false" customFormat="false" customHeight="false" hidden="false" ht="15.2" outlineLevel="0" r="3280">
      <c r="A3280" s="0" t="n">
        <v>1</v>
      </c>
      <c r="B3280" s="0" t="s">
        <v>6049</v>
      </c>
    </row>
    <row collapsed="false" customFormat="false" customHeight="false" hidden="false" ht="15.2" outlineLevel="0" r="3281">
      <c r="A3281" s="0" t="n">
        <v>1</v>
      </c>
      <c r="B3281" s="0" t="s">
        <v>6049</v>
      </c>
    </row>
    <row collapsed="false" customFormat="false" customHeight="false" hidden="false" ht="15.2" outlineLevel="0" r="3282">
      <c r="A3282" s="0" t="n">
        <v>1</v>
      </c>
      <c r="B3282" s="0" t="s">
        <v>6049</v>
      </c>
    </row>
    <row collapsed="false" customFormat="false" customHeight="false" hidden="false" ht="15.2" outlineLevel="0" r="3283">
      <c r="A3283" s="0" t="n">
        <v>1</v>
      </c>
      <c r="B3283" s="0" t="s">
        <v>6049</v>
      </c>
    </row>
    <row collapsed="false" customFormat="false" customHeight="false" hidden="false" ht="15.2" outlineLevel="0" r="3284">
      <c r="A3284" s="0" t="n">
        <v>1</v>
      </c>
      <c r="B3284" s="0" t="s">
        <v>6049</v>
      </c>
    </row>
    <row collapsed="false" customFormat="false" customHeight="false" hidden="false" ht="15.2" outlineLevel="0" r="3285">
      <c r="A3285" s="0" t="n">
        <v>1</v>
      </c>
      <c r="B3285" s="0" t="s">
        <v>6049</v>
      </c>
    </row>
    <row collapsed="false" customFormat="false" customHeight="false" hidden="false" ht="15.2" outlineLevel="0" r="3286">
      <c r="A3286" s="0" t="n">
        <v>1</v>
      </c>
      <c r="B3286" s="0" t="s">
        <v>6049</v>
      </c>
    </row>
    <row collapsed="false" customFormat="false" customHeight="false" hidden="false" ht="15.2" outlineLevel="0" r="3287">
      <c r="A3287" s="0" t="n">
        <v>1</v>
      </c>
      <c r="B3287" s="0" t="s">
        <v>6049</v>
      </c>
    </row>
    <row collapsed="false" customFormat="false" customHeight="false" hidden="false" ht="15.2" outlineLevel="0" r="3288">
      <c r="A3288" s="0" t="n">
        <v>1</v>
      </c>
      <c r="B3288" s="0" t="s">
        <v>6049</v>
      </c>
    </row>
    <row collapsed="false" customFormat="false" customHeight="false" hidden="false" ht="15.2" outlineLevel="0" r="3289">
      <c r="A3289" s="0" t="n">
        <v>1</v>
      </c>
      <c r="B3289" s="0" t="s">
        <v>6049</v>
      </c>
    </row>
    <row collapsed="false" customFormat="false" customHeight="false" hidden="false" ht="15.2" outlineLevel="0" r="3290">
      <c r="A3290" s="0" t="n">
        <v>1</v>
      </c>
      <c r="B3290" s="0" t="s">
        <v>6049</v>
      </c>
    </row>
    <row collapsed="false" customFormat="false" customHeight="false" hidden="false" ht="15.2" outlineLevel="0" r="3291">
      <c r="A3291" s="0" t="n">
        <v>1</v>
      </c>
      <c r="B3291" s="0" t="s">
        <v>6049</v>
      </c>
    </row>
    <row collapsed="false" customFormat="false" customHeight="false" hidden="false" ht="15.2" outlineLevel="0" r="3292">
      <c r="A3292" s="0" t="n">
        <v>1</v>
      </c>
      <c r="B3292" s="0" t="s">
        <v>6049</v>
      </c>
    </row>
    <row collapsed="false" customFormat="false" customHeight="false" hidden="false" ht="15.2" outlineLevel="0" r="3293">
      <c r="A3293" s="0" t="n">
        <v>1</v>
      </c>
      <c r="B3293" s="0" t="s">
        <v>6049</v>
      </c>
    </row>
    <row collapsed="false" customFormat="false" customHeight="false" hidden="false" ht="15.2" outlineLevel="0" r="3294">
      <c r="A3294" s="0" t="n">
        <v>1</v>
      </c>
      <c r="B3294" s="0" t="s">
        <v>6049</v>
      </c>
    </row>
    <row collapsed="false" customFormat="false" customHeight="false" hidden="false" ht="15.2" outlineLevel="0" r="3295">
      <c r="A3295" s="0" t="n">
        <v>1</v>
      </c>
      <c r="B3295" s="0" t="s">
        <v>6049</v>
      </c>
    </row>
    <row collapsed="false" customFormat="false" customHeight="false" hidden="false" ht="15.2" outlineLevel="0" r="3296">
      <c r="A3296" s="0" t="n">
        <v>1</v>
      </c>
      <c r="B3296" s="0" t="s">
        <v>6049</v>
      </c>
    </row>
    <row collapsed="false" customFormat="false" customHeight="false" hidden="false" ht="15.2" outlineLevel="0" r="3297">
      <c r="A3297" s="0" t="n">
        <v>1</v>
      </c>
      <c r="B3297" s="0" t="s">
        <v>6049</v>
      </c>
    </row>
    <row collapsed="false" customFormat="false" customHeight="false" hidden="false" ht="15.2" outlineLevel="0" r="3298">
      <c r="A3298" s="0" t="n">
        <v>1</v>
      </c>
      <c r="B3298" s="0" t="s">
        <v>6049</v>
      </c>
    </row>
    <row collapsed="false" customFormat="false" customHeight="false" hidden="false" ht="15.2" outlineLevel="0" r="3299">
      <c r="A3299" s="0" t="n">
        <v>1</v>
      </c>
      <c r="B3299" s="0" t="s">
        <v>6049</v>
      </c>
    </row>
    <row collapsed="false" customFormat="false" customHeight="false" hidden="false" ht="15.2" outlineLevel="0" r="3300">
      <c r="A3300" s="0" t="n">
        <v>1</v>
      </c>
      <c r="B3300" s="0" t="s">
        <v>6049</v>
      </c>
    </row>
    <row collapsed="false" customFormat="false" customHeight="false" hidden="false" ht="15.2" outlineLevel="0" r="3301">
      <c r="A3301" s="0" t="n">
        <v>1</v>
      </c>
      <c r="B3301" s="0" t="s">
        <v>6049</v>
      </c>
    </row>
    <row collapsed="false" customFormat="false" customHeight="false" hidden="false" ht="15.2" outlineLevel="0" r="3302">
      <c r="A3302" s="0" t="n">
        <v>1</v>
      </c>
      <c r="B3302" s="0" t="s">
        <v>6049</v>
      </c>
    </row>
    <row collapsed="false" customFormat="false" customHeight="false" hidden="false" ht="15.2" outlineLevel="0" r="3303">
      <c r="A3303" s="0" t="n">
        <v>1</v>
      </c>
      <c r="B3303" s="0" t="s">
        <v>6049</v>
      </c>
    </row>
    <row collapsed="false" customFormat="false" customHeight="false" hidden="false" ht="15.2" outlineLevel="0" r="3304">
      <c r="A3304" s="0" t="n">
        <v>1</v>
      </c>
      <c r="B3304" s="0" t="s">
        <v>6049</v>
      </c>
    </row>
    <row collapsed="false" customFormat="false" customHeight="false" hidden="false" ht="15.2" outlineLevel="0" r="3305">
      <c r="A3305" s="0" t="n">
        <v>1</v>
      </c>
      <c r="B3305" s="0" t="s">
        <v>6049</v>
      </c>
    </row>
    <row collapsed="false" customFormat="false" customHeight="false" hidden="false" ht="15.2" outlineLevel="0" r="3306">
      <c r="A3306" s="0" t="n">
        <v>1</v>
      </c>
      <c r="B3306" s="0" t="s">
        <v>6049</v>
      </c>
    </row>
    <row collapsed="false" customFormat="false" customHeight="false" hidden="false" ht="15.2" outlineLevel="0" r="3307">
      <c r="A3307" s="0" t="n">
        <v>1</v>
      </c>
      <c r="B3307" s="0" t="s">
        <v>6049</v>
      </c>
    </row>
    <row collapsed="false" customFormat="false" customHeight="false" hidden="false" ht="15.2" outlineLevel="0" r="3308">
      <c r="A3308" s="0" t="n">
        <v>1</v>
      </c>
      <c r="B3308" s="0" t="s">
        <v>6049</v>
      </c>
    </row>
    <row collapsed="false" customFormat="false" customHeight="false" hidden="false" ht="15.2" outlineLevel="0" r="3309">
      <c r="A3309" s="0" t="n">
        <v>1</v>
      </c>
      <c r="B3309" s="0" t="s">
        <v>6049</v>
      </c>
    </row>
    <row collapsed="false" customFormat="false" customHeight="false" hidden="false" ht="15.2" outlineLevel="0" r="3310">
      <c r="A3310" s="0" t="n">
        <v>1</v>
      </c>
      <c r="B3310" s="0" t="s">
        <v>6049</v>
      </c>
    </row>
    <row collapsed="false" customFormat="false" customHeight="false" hidden="false" ht="15.2" outlineLevel="0" r="3311">
      <c r="A3311" s="0" t="n">
        <v>1</v>
      </c>
      <c r="B3311" s="0" t="s">
        <v>6049</v>
      </c>
    </row>
    <row collapsed="false" customFormat="false" customHeight="false" hidden="false" ht="15.2" outlineLevel="0" r="3312">
      <c r="A3312" s="0" t="n">
        <v>1</v>
      </c>
      <c r="B3312" s="0" t="s">
        <v>6049</v>
      </c>
    </row>
    <row collapsed="false" customFormat="false" customHeight="false" hidden="false" ht="15.2" outlineLevel="0" r="3313">
      <c r="A3313" s="0" t="n">
        <v>1</v>
      </c>
      <c r="B3313" s="0" t="s">
        <v>6049</v>
      </c>
    </row>
    <row collapsed="false" customFormat="false" customHeight="false" hidden="false" ht="15.2" outlineLevel="0" r="3314">
      <c r="A3314" s="0" t="n">
        <v>1</v>
      </c>
      <c r="B3314" s="0" t="s">
        <v>6049</v>
      </c>
    </row>
    <row collapsed="false" customFormat="false" customHeight="false" hidden="false" ht="15.2" outlineLevel="0" r="3315">
      <c r="A3315" s="0" t="n">
        <v>1</v>
      </c>
      <c r="B3315" s="0" t="s">
        <v>6049</v>
      </c>
    </row>
    <row collapsed="false" customFormat="false" customHeight="false" hidden="false" ht="15.2" outlineLevel="0" r="3316">
      <c r="A3316" s="0" t="n">
        <v>1</v>
      </c>
      <c r="B3316" s="0" t="s">
        <v>6049</v>
      </c>
    </row>
    <row collapsed="false" customFormat="false" customHeight="false" hidden="false" ht="15.2" outlineLevel="0" r="3317">
      <c r="A3317" s="0" t="n">
        <v>1</v>
      </c>
      <c r="B3317" s="0" t="s">
        <v>6049</v>
      </c>
    </row>
    <row collapsed="false" customFormat="false" customHeight="false" hidden="false" ht="15.2" outlineLevel="0" r="3318">
      <c r="A3318" s="0" t="n">
        <v>1</v>
      </c>
      <c r="B3318" s="0" t="s">
        <v>6049</v>
      </c>
    </row>
    <row collapsed="false" customFormat="false" customHeight="false" hidden="false" ht="15.2" outlineLevel="0" r="3319">
      <c r="A3319" s="0" t="n">
        <v>1</v>
      </c>
      <c r="B3319" s="0" t="s">
        <v>6049</v>
      </c>
    </row>
    <row collapsed="false" customFormat="false" customHeight="false" hidden="false" ht="15.2" outlineLevel="0" r="3320">
      <c r="A3320" s="0" t="n">
        <v>1</v>
      </c>
      <c r="B3320" s="0" t="s">
        <v>6049</v>
      </c>
    </row>
    <row collapsed="false" customFormat="false" customHeight="false" hidden="false" ht="15.2" outlineLevel="0" r="3321">
      <c r="A3321" s="0" t="n">
        <v>1</v>
      </c>
      <c r="B3321" s="0" t="s">
        <v>6049</v>
      </c>
    </row>
    <row collapsed="false" customFormat="false" customHeight="false" hidden="false" ht="15.2" outlineLevel="0" r="3322">
      <c r="A3322" s="0" t="n">
        <v>1</v>
      </c>
      <c r="B3322" s="0" t="s">
        <v>6049</v>
      </c>
    </row>
    <row collapsed="false" customFormat="false" customHeight="false" hidden="false" ht="15.2" outlineLevel="0" r="3323">
      <c r="A3323" s="0" t="n">
        <v>1</v>
      </c>
      <c r="B3323" s="0" t="s">
        <v>6049</v>
      </c>
    </row>
    <row collapsed="false" customFormat="false" customHeight="false" hidden="false" ht="15.2" outlineLevel="0" r="3324">
      <c r="A3324" s="0" t="n">
        <v>1</v>
      </c>
      <c r="B3324" s="0" t="s">
        <v>6049</v>
      </c>
    </row>
    <row collapsed="false" customFormat="false" customHeight="false" hidden="false" ht="15.2" outlineLevel="0" r="3325">
      <c r="A3325" s="0" t="n">
        <v>1</v>
      </c>
      <c r="B3325" s="0" t="s">
        <v>6049</v>
      </c>
    </row>
    <row collapsed="false" customFormat="false" customHeight="false" hidden="false" ht="15.2" outlineLevel="0" r="3326">
      <c r="A3326" s="0" t="n">
        <v>1</v>
      </c>
      <c r="B3326" s="0" t="s">
        <v>6049</v>
      </c>
    </row>
    <row collapsed="false" customFormat="false" customHeight="false" hidden="false" ht="15.2" outlineLevel="0" r="3327">
      <c r="A3327" s="0" t="n">
        <v>1</v>
      </c>
      <c r="B3327" s="0" t="s">
        <v>6049</v>
      </c>
    </row>
    <row collapsed="false" customFormat="false" customHeight="false" hidden="false" ht="15.2" outlineLevel="0" r="3328">
      <c r="A3328" s="0" t="n">
        <v>1</v>
      </c>
      <c r="B3328" s="0" t="s">
        <v>6049</v>
      </c>
    </row>
    <row collapsed="false" customFormat="false" customHeight="false" hidden="false" ht="15.2" outlineLevel="0" r="3329">
      <c r="A3329" s="0" t="n">
        <v>1</v>
      </c>
      <c r="B3329" s="0" t="s">
        <v>6049</v>
      </c>
    </row>
    <row collapsed="false" customFormat="false" customHeight="false" hidden="false" ht="15.2" outlineLevel="0" r="3330">
      <c r="A3330" s="0" t="n">
        <v>1</v>
      </c>
      <c r="B3330" s="0" t="s">
        <v>6049</v>
      </c>
    </row>
    <row collapsed="false" customFormat="false" customHeight="false" hidden="false" ht="15.2" outlineLevel="0" r="3331">
      <c r="A3331" s="0" t="n">
        <v>1</v>
      </c>
      <c r="B3331" s="0" t="s">
        <v>6049</v>
      </c>
    </row>
    <row collapsed="false" customFormat="false" customHeight="false" hidden="false" ht="15.2" outlineLevel="0" r="3332">
      <c r="A3332" s="0" t="n">
        <v>1</v>
      </c>
      <c r="B3332" s="0" t="s">
        <v>6049</v>
      </c>
    </row>
    <row collapsed="false" customFormat="false" customHeight="false" hidden="false" ht="15.2" outlineLevel="0" r="3333">
      <c r="A3333" s="0" t="n">
        <v>1</v>
      </c>
      <c r="B3333" s="0" t="s">
        <v>6049</v>
      </c>
    </row>
    <row collapsed="false" customFormat="false" customHeight="false" hidden="false" ht="15.2" outlineLevel="0" r="3334">
      <c r="A3334" s="0" t="n">
        <v>1</v>
      </c>
      <c r="B3334" s="0" t="s">
        <v>6049</v>
      </c>
    </row>
    <row collapsed="false" customFormat="false" customHeight="false" hidden="false" ht="15.2" outlineLevel="0" r="3335">
      <c r="A3335" s="0" t="n">
        <v>1</v>
      </c>
      <c r="B3335" s="0" t="s">
        <v>6049</v>
      </c>
    </row>
    <row collapsed="false" customFormat="false" customHeight="false" hidden="false" ht="15.2" outlineLevel="0" r="3336">
      <c r="A3336" s="0" t="n">
        <v>1</v>
      </c>
      <c r="B3336" s="0" t="s">
        <v>6049</v>
      </c>
    </row>
    <row collapsed="false" customFormat="false" customHeight="false" hidden="false" ht="15.2" outlineLevel="0" r="3337">
      <c r="A3337" s="0" t="n">
        <v>1</v>
      </c>
      <c r="B3337" s="0" t="s">
        <v>6049</v>
      </c>
    </row>
    <row collapsed="false" customFormat="false" customHeight="false" hidden="false" ht="15.2" outlineLevel="0" r="3338">
      <c r="A3338" s="0" t="n">
        <v>1</v>
      </c>
      <c r="B3338" s="0" t="s">
        <v>6049</v>
      </c>
    </row>
    <row collapsed="false" customFormat="false" customHeight="false" hidden="false" ht="15.2" outlineLevel="0" r="3339">
      <c r="A3339" s="0" t="n">
        <v>1</v>
      </c>
      <c r="B3339" s="0" t="s">
        <v>6049</v>
      </c>
    </row>
    <row collapsed="false" customFormat="false" customHeight="false" hidden="false" ht="15.2" outlineLevel="0" r="3340">
      <c r="A3340" s="0" t="n">
        <v>1</v>
      </c>
      <c r="B3340" s="0" t="s">
        <v>6049</v>
      </c>
    </row>
    <row collapsed="false" customFormat="false" customHeight="false" hidden="false" ht="15.2" outlineLevel="0" r="3341">
      <c r="A3341" s="0" t="n">
        <v>1</v>
      </c>
      <c r="B3341" s="0" t="s">
        <v>6049</v>
      </c>
    </row>
    <row collapsed="false" customFormat="false" customHeight="false" hidden="false" ht="15.2" outlineLevel="0" r="3342">
      <c r="A3342" s="0" t="n">
        <v>1</v>
      </c>
      <c r="B3342" s="0" t="s">
        <v>6049</v>
      </c>
    </row>
    <row collapsed="false" customFormat="false" customHeight="false" hidden="false" ht="15.2" outlineLevel="0" r="3343">
      <c r="A3343" s="0" t="n">
        <v>1</v>
      </c>
      <c r="B3343" s="0" t="s">
        <v>6049</v>
      </c>
    </row>
    <row collapsed="false" customFormat="false" customHeight="false" hidden="false" ht="15.2" outlineLevel="0" r="3344">
      <c r="A3344" s="0" t="n">
        <v>1</v>
      </c>
      <c r="B3344" s="0" t="s">
        <v>6049</v>
      </c>
    </row>
    <row collapsed="false" customFormat="false" customHeight="false" hidden="false" ht="15.2" outlineLevel="0" r="3345">
      <c r="A3345" s="0" t="n">
        <v>1</v>
      </c>
      <c r="B3345" s="0" t="s">
        <v>6049</v>
      </c>
    </row>
    <row collapsed="false" customFormat="false" customHeight="false" hidden="false" ht="15.2" outlineLevel="0" r="3346">
      <c r="A3346" s="0" t="n">
        <v>1</v>
      </c>
      <c r="B3346" s="0" t="s">
        <v>6049</v>
      </c>
    </row>
    <row collapsed="false" customFormat="false" customHeight="false" hidden="false" ht="15.2" outlineLevel="0" r="3347">
      <c r="A3347" s="0" t="n">
        <v>1</v>
      </c>
      <c r="B3347" s="0" t="s">
        <v>6049</v>
      </c>
    </row>
    <row collapsed="false" customFormat="false" customHeight="false" hidden="false" ht="15.2" outlineLevel="0" r="3348">
      <c r="A3348" s="0" t="n">
        <v>1</v>
      </c>
      <c r="B3348" s="0" t="s">
        <v>6049</v>
      </c>
    </row>
    <row collapsed="false" customFormat="false" customHeight="false" hidden="false" ht="15.2" outlineLevel="0" r="3349">
      <c r="A3349" s="0" t="n">
        <v>1</v>
      </c>
      <c r="B3349" s="0" t="s">
        <v>6049</v>
      </c>
    </row>
    <row collapsed="false" customFormat="false" customHeight="false" hidden="false" ht="15.2" outlineLevel="0" r="3350">
      <c r="A3350" s="0" t="n">
        <v>1</v>
      </c>
      <c r="B3350" s="0" t="s">
        <v>6049</v>
      </c>
    </row>
    <row collapsed="false" customFormat="false" customHeight="false" hidden="false" ht="15.2" outlineLevel="0" r="3351">
      <c r="A3351" s="0" t="n">
        <v>1</v>
      </c>
      <c r="B3351" s="0" t="s">
        <v>6049</v>
      </c>
    </row>
    <row collapsed="false" customFormat="false" customHeight="false" hidden="false" ht="15.2" outlineLevel="0" r="3352">
      <c r="A3352" s="0" t="n">
        <v>1</v>
      </c>
      <c r="B3352" s="0" t="s">
        <v>6049</v>
      </c>
    </row>
    <row collapsed="false" customFormat="false" customHeight="false" hidden="false" ht="15.2" outlineLevel="0" r="3353">
      <c r="A3353" s="0" t="n">
        <v>1</v>
      </c>
      <c r="B3353" s="0" t="s">
        <v>6049</v>
      </c>
    </row>
    <row collapsed="false" customFormat="false" customHeight="false" hidden="false" ht="15.2" outlineLevel="0" r="3354">
      <c r="A3354" s="0" t="n">
        <v>1</v>
      </c>
      <c r="B3354" s="0" t="s">
        <v>6049</v>
      </c>
    </row>
    <row collapsed="false" customFormat="false" customHeight="false" hidden="false" ht="15.2" outlineLevel="0" r="3355">
      <c r="A3355" s="0" t="n">
        <v>1</v>
      </c>
      <c r="B3355" s="0" t="s">
        <v>6049</v>
      </c>
    </row>
    <row collapsed="false" customFormat="false" customHeight="false" hidden="false" ht="15.2" outlineLevel="0" r="3356">
      <c r="A3356" s="0" t="n">
        <v>1</v>
      </c>
      <c r="B3356" s="0" t="s">
        <v>6049</v>
      </c>
    </row>
    <row collapsed="false" customFormat="false" customHeight="false" hidden="false" ht="15.2" outlineLevel="0" r="3357">
      <c r="A3357" s="0" t="n">
        <v>1</v>
      </c>
      <c r="B3357" s="0" t="s">
        <v>6049</v>
      </c>
    </row>
    <row collapsed="false" customFormat="false" customHeight="false" hidden="false" ht="15.2" outlineLevel="0" r="3358">
      <c r="A3358" s="0" t="n">
        <v>1</v>
      </c>
      <c r="B3358" s="0" t="s">
        <v>6049</v>
      </c>
    </row>
    <row collapsed="false" customFormat="false" customHeight="false" hidden="false" ht="15.2" outlineLevel="0" r="3359">
      <c r="A3359" s="0" t="n">
        <v>1</v>
      </c>
      <c r="B3359" s="0" t="s">
        <v>6049</v>
      </c>
    </row>
    <row collapsed="false" customFormat="false" customHeight="false" hidden="false" ht="15.2" outlineLevel="0" r="3360">
      <c r="A3360" s="0" t="n">
        <v>1</v>
      </c>
      <c r="B3360" s="0" t="s">
        <v>6049</v>
      </c>
    </row>
    <row collapsed="false" customFormat="false" customHeight="false" hidden="false" ht="15.2" outlineLevel="0" r="3361">
      <c r="A3361" s="0" t="n">
        <v>1</v>
      </c>
      <c r="B3361" s="0" t="s">
        <v>6049</v>
      </c>
    </row>
    <row collapsed="false" customFormat="false" customHeight="false" hidden="false" ht="15.2" outlineLevel="0" r="3362">
      <c r="A3362" s="0" t="n">
        <v>1</v>
      </c>
      <c r="B3362" s="0" t="s">
        <v>6049</v>
      </c>
    </row>
    <row collapsed="false" customFormat="false" customHeight="false" hidden="false" ht="15.2" outlineLevel="0" r="3363">
      <c r="A3363" s="0" t="n">
        <v>1</v>
      </c>
      <c r="B3363" s="0" t="s">
        <v>6049</v>
      </c>
    </row>
    <row collapsed="false" customFormat="false" customHeight="false" hidden="false" ht="15.2" outlineLevel="0" r="3364">
      <c r="A3364" s="0" t="n">
        <v>1</v>
      </c>
      <c r="B3364" s="0" t="s">
        <v>6049</v>
      </c>
    </row>
    <row collapsed="false" customFormat="false" customHeight="false" hidden="false" ht="15.2" outlineLevel="0" r="3365">
      <c r="A3365" s="0" t="n">
        <v>1</v>
      </c>
      <c r="B3365" s="0" t="s">
        <v>6049</v>
      </c>
    </row>
    <row collapsed="false" customFormat="false" customHeight="false" hidden="false" ht="15.2" outlineLevel="0" r="3366">
      <c r="A3366" s="0" t="n">
        <v>1</v>
      </c>
      <c r="B3366" s="0" t="s">
        <v>6049</v>
      </c>
    </row>
    <row collapsed="false" customFormat="false" customHeight="false" hidden="false" ht="15.2" outlineLevel="0" r="3367">
      <c r="A3367" s="0" t="n">
        <v>1</v>
      </c>
      <c r="B3367" s="0" t="s">
        <v>6049</v>
      </c>
    </row>
    <row collapsed="false" customFormat="false" customHeight="false" hidden="false" ht="15.2" outlineLevel="0" r="3368">
      <c r="A3368" s="0" t="n">
        <v>1</v>
      </c>
      <c r="B3368" s="0" t="s">
        <v>6049</v>
      </c>
    </row>
    <row collapsed="false" customFormat="false" customHeight="false" hidden="false" ht="15.2" outlineLevel="0" r="3369">
      <c r="A3369" s="0" t="n">
        <v>1</v>
      </c>
      <c r="B3369" s="0" t="s">
        <v>6049</v>
      </c>
    </row>
    <row collapsed="false" customFormat="false" customHeight="false" hidden="false" ht="15.2" outlineLevel="0" r="3370">
      <c r="A3370" s="0" t="n">
        <v>1</v>
      </c>
      <c r="B3370" s="0" t="s">
        <v>6049</v>
      </c>
    </row>
    <row collapsed="false" customFormat="false" customHeight="false" hidden="false" ht="15.2" outlineLevel="0" r="3371">
      <c r="A3371" s="0" t="n">
        <v>1</v>
      </c>
      <c r="B3371" s="0" t="s">
        <v>6049</v>
      </c>
    </row>
    <row collapsed="false" customFormat="false" customHeight="false" hidden="false" ht="15.2" outlineLevel="0" r="3372">
      <c r="A3372" s="0" t="n">
        <v>1</v>
      </c>
      <c r="B3372" s="0" t="s">
        <v>6049</v>
      </c>
    </row>
    <row collapsed="false" customFormat="false" customHeight="false" hidden="false" ht="15.2" outlineLevel="0" r="3373">
      <c r="A3373" s="0" t="n">
        <v>1</v>
      </c>
      <c r="B3373" s="0" t="s">
        <v>6049</v>
      </c>
    </row>
    <row collapsed="false" customFormat="false" customHeight="false" hidden="false" ht="15.2" outlineLevel="0" r="3374">
      <c r="A3374" s="0" t="n">
        <v>1</v>
      </c>
      <c r="B3374" s="0" t="s">
        <v>6049</v>
      </c>
    </row>
    <row collapsed="false" customFormat="false" customHeight="false" hidden="false" ht="15.2" outlineLevel="0" r="3375">
      <c r="A3375" s="0" t="n">
        <v>1</v>
      </c>
      <c r="B3375" s="0" t="s">
        <v>6049</v>
      </c>
    </row>
    <row collapsed="false" customFormat="false" customHeight="false" hidden="false" ht="15.2" outlineLevel="0" r="3376">
      <c r="A3376" s="0" t="n">
        <v>1</v>
      </c>
      <c r="B3376" s="0" t="s">
        <v>6049</v>
      </c>
    </row>
    <row collapsed="false" customFormat="false" customHeight="false" hidden="false" ht="15.2" outlineLevel="0" r="3377">
      <c r="A3377" s="0" t="n">
        <v>1</v>
      </c>
      <c r="B3377" s="0" t="s">
        <v>6049</v>
      </c>
    </row>
    <row collapsed="false" customFormat="false" customHeight="false" hidden="false" ht="15.2" outlineLevel="0" r="3378">
      <c r="A3378" s="0" t="n">
        <v>1</v>
      </c>
      <c r="B3378" s="0" t="s">
        <v>6049</v>
      </c>
    </row>
    <row collapsed="false" customFormat="false" customHeight="false" hidden="false" ht="15.2" outlineLevel="0" r="3379">
      <c r="A3379" s="0" t="n">
        <v>1</v>
      </c>
      <c r="B3379" s="0" t="s">
        <v>6049</v>
      </c>
    </row>
    <row collapsed="false" customFormat="false" customHeight="false" hidden="false" ht="15.2" outlineLevel="0" r="3380">
      <c r="A3380" s="0" t="n">
        <v>1</v>
      </c>
      <c r="B3380" s="0" t="s">
        <v>6049</v>
      </c>
    </row>
    <row collapsed="false" customFormat="false" customHeight="false" hidden="false" ht="15.2" outlineLevel="0" r="3381">
      <c r="A3381" s="0" t="n">
        <v>1</v>
      </c>
      <c r="B3381" s="0" t="s">
        <v>6049</v>
      </c>
    </row>
    <row collapsed="false" customFormat="false" customHeight="false" hidden="false" ht="15.2" outlineLevel="0" r="3382">
      <c r="A3382" s="0" t="n">
        <v>1</v>
      </c>
      <c r="B3382" s="0" t="s">
        <v>6049</v>
      </c>
    </row>
    <row collapsed="false" customFormat="false" customHeight="false" hidden="false" ht="15.2" outlineLevel="0" r="3383">
      <c r="A3383" s="0" t="n">
        <v>1</v>
      </c>
      <c r="B3383" s="0" t="s">
        <v>6049</v>
      </c>
    </row>
    <row collapsed="false" customFormat="false" customHeight="false" hidden="false" ht="15.2" outlineLevel="0" r="3384">
      <c r="A3384" s="0" t="n">
        <v>1</v>
      </c>
      <c r="B3384" s="0" t="s">
        <v>6049</v>
      </c>
    </row>
    <row collapsed="false" customFormat="false" customHeight="false" hidden="false" ht="15.2" outlineLevel="0" r="3385">
      <c r="A3385" s="0" t="n">
        <v>1</v>
      </c>
      <c r="B3385" s="0" t="s">
        <v>6049</v>
      </c>
    </row>
    <row collapsed="false" customFormat="false" customHeight="false" hidden="false" ht="15.2" outlineLevel="0" r="3386">
      <c r="A3386" s="0" t="n">
        <v>1</v>
      </c>
      <c r="B3386" s="0" t="s">
        <v>6049</v>
      </c>
    </row>
    <row collapsed="false" customFormat="false" customHeight="false" hidden="false" ht="15.2" outlineLevel="0" r="3387">
      <c r="A3387" s="0" t="n">
        <v>1</v>
      </c>
      <c r="B3387" s="0" t="s">
        <v>6049</v>
      </c>
    </row>
    <row collapsed="false" customFormat="false" customHeight="false" hidden="false" ht="15.2" outlineLevel="0" r="3388">
      <c r="A3388" s="0" t="n">
        <v>1</v>
      </c>
      <c r="B3388" s="0" t="s">
        <v>6049</v>
      </c>
    </row>
    <row collapsed="false" customFormat="false" customHeight="false" hidden="false" ht="15.2" outlineLevel="0" r="3389">
      <c r="A3389" s="0" t="n">
        <v>1</v>
      </c>
      <c r="B3389" s="0" t="s">
        <v>6049</v>
      </c>
    </row>
    <row collapsed="false" customFormat="false" customHeight="false" hidden="false" ht="15.2" outlineLevel="0" r="3390">
      <c r="A3390" s="0" t="n">
        <v>1</v>
      </c>
      <c r="B3390" s="0" t="s">
        <v>6049</v>
      </c>
    </row>
    <row collapsed="false" customFormat="false" customHeight="false" hidden="false" ht="15.2" outlineLevel="0" r="3391">
      <c r="A3391" s="0" t="n">
        <v>1</v>
      </c>
      <c r="B3391" s="0" t="s">
        <v>6049</v>
      </c>
    </row>
    <row collapsed="false" customFormat="false" customHeight="false" hidden="false" ht="15.2" outlineLevel="0" r="3392">
      <c r="A3392" s="0" t="n">
        <v>1</v>
      </c>
      <c r="B3392" s="0" t="s">
        <v>6049</v>
      </c>
    </row>
    <row collapsed="false" customFormat="false" customHeight="false" hidden="false" ht="15.2" outlineLevel="0" r="3393">
      <c r="A3393" s="0" t="n">
        <v>1</v>
      </c>
      <c r="B3393" s="0" t="s">
        <v>6049</v>
      </c>
    </row>
    <row collapsed="false" customFormat="false" customHeight="false" hidden="false" ht="15.2" outlineLevel="0" r="3394">
      <c r="A3394" s="0" t="n">
        <v>1</v>
      </c>
      <c r="B3394" s="0" t="s">
        <v>6049</v>
      </c>
    </row>
    <row collapsed="false" customFormat="false" customHeight="false" hidden="false" ht="15.2" outlineLevel="0" r="3395">
      <c r="A3395" s="0" t="n">
        <v>1</v>
      </c>
      <c r="B3395" s="0" t="s">
        <v>6049</v>
      </c>
    </row>
    <row collapsed="false" customFormat="false" customHeight="false" hidden="false" ht="15.2" outlineLevel="0" r="3396">
      <c r="A3396" s="0" t="n">
        <v>1</v>
      </c>
      <c r="B3396" s="0" t="s">
        <v>6049</v>
      </c>
    </row>
    <row collapsed="false" customFormat="false" customHeight="false" hidden="false" ht="15.2" outlineLevel="0" r="3397">
      <c r="A3397" s="0" t="n">
        <v>1</v>
      </c>
      <c r="B3397" s="0" t="s">
        <v>6049</v>
      </c>
    </row>
    <row collapsed="false" customFormat="false" customHeight="false" hidden="false" ht="15.2" outlineLevel="0" r="3398">
      <c r="A3398" s="0" t="n">
        <v>1</v>
      </c>
      <c r="B3398" s="0" t="s">
        <v>6049</v>
      </c>
    </row>
    <row collapsed="false" customFormat="false" customHeight="false" hidden="false" ht="15.2" outlineLevel="0" r="3399">
      <c r="A3399" s="0" t="n">
        <v>1</v>
      </c>
      <c r="B3399" s="0" t="s">
        <v>6049</v>
      </c>
    </row>
    <row collapsed="false" customFormat="false" customHeight="false" hidden="false" ht="15.2" outlineLevel="0" r="3400">
      <c r="A3400" s="0" t="n">
        <v>1</v>
      </c>
      <c r="B3400" s="0" t="s">
        <v>6049</v>
      </c>
    </row>
    <row collapsed="false" customFormat="false" customHeight="false" hidden="false" ht="15.2" outlineLevel="0" r="3401">
      <c r="A3401" s="0" t="n">
        <v>1</v>
      </c>
      <c r="B3401" s="0" t="s">
        <v>6049</v>
      </c>
    </row>
    <row collapsed="false" customFormat="false" customHeight="false" hidden="false" ht="15.2" outlineLevel="0" r="3402">
      <c r="A3402" s="0" t="n">
        <v>1</v>
      </c>
      <c r="B3402" s="0" t="s">
        <v>6049</v>
      </c>
    </row>
    <row collapsed="false" customFormat="false" customHeight="false" hidden="false" ht="15.2" outlineLevel="0" r="3403">
      <c r="A3403" s="0" t="n">
        <v>1</v>
      </c>
      <c r="B3403" s="0" t="s">
        <v>6049</v>
      </c>
    </row>
    <row collapsed="false" customFormat="false" customHeight="false" hidden="false" ht="15.2" outlineLevel="0" r="3404">
      <c r="A3404" s="0" t="n">
        <v>1</v>
      </c>
      <c r="B3404" s="0" t="s">
        <v>6049</v>
      </c>
    </row>
    <row collapsed="false" customFormat="false" customHeight="false" hidden="false" ht="15.2" outlineLevel="0" r="3405">
      <c r="A3405" s="0" t="n">
        <v>1</v>
      </c>
      <c r="B3405" s="0" t="s">
        <v>6049</v>
      </c>
    </row>
    <row collapsed="false" customFormat="false" customHeight="false" hidden="false" ht="15.2" outlineLevel="0" r="3406">
      <c r="A3406" s="0" t="n">
        <v>1</v>
      </c>
      <c r="B3406" s="0" t="s">
        <v>6049</v>
      </c>
    </row>
    <row collapsed="false" customFormat="false" customHeight="false" hidden="false" ht="15.2" outlineLevel="0" r="3407">
      <c r="A3407" s="0" t="n">
        <v>1</v>
      </c>
      <c r="B3407" s="0" t="s">
        <v>6049</v>
      </c>
    </row>
    <row collapsed="false" customFormat="false" customHeight="false" hidden="false" ht="15.2" outlineLevel="0" r="3408">
      <c r="A3408" s="0" t="n">
        <v>1</v>
      </c>
      <c r="B3408" s="0" t="s">
        <v>6049</v>
      </c>
    </row>
    <row collapsed="false" customFormat="false" customHeight="false" hidden="false" ht="15.2" outlineLevel="0" r="3409">
      <c r="A3409" s="0" t="n">
        <v>1</v>
      </c>
      <c r="B3409" s="0" t="s">
        <v>6049</v>
      </c>
    </row>
    <row collapsed="false" customFormat="false" customHeight="false" hidden="false" ht="15.2" outlineLevel="0" r="3410">
      <c r="A3410" s="0" t="n">
        <v>1</v>
      </c>
      <c r="B3410" s="0" t="s">
        <v>6049</v>
      </c>
    </row>
    <row collapsed="false" customFormat="false" customHeight="false" hidden="false" ht="15.2" outlineLevel="0" r="3411">
      <c r="A3411" s="0" t="n">
        <v>1</v>
      </c>
      <c r="B3411" s="0" t="s">
        <v>6049</v>
      </c>
    </row>
    <row collapsed="false" customFormat="false" customHeight="false" hidden="false" ht="15.2" outlineLevel="0" r="3412">
      <c r="A3412" s="0" t="n">
        <v>1</v>
      </c>
      <c r="B3412" s="0" t="s">
        <v>6049</v>
      </c>
    </row>
    <row collapsed="false" customFormat="false" customHeight="false" hidden="false" ht="15.2" outlineLevel="0" r="3413">
      <c r="A3413" s="0" t="n">
        <v>1</v>
      </c>
      <c r="B3413" s="0" t="s">
        <v>6049</v>
      </c>
    </row>
    <row collapsed="false" customFormat="false" customHeight="false" hidden="false" ht="15.2" outlineLevel="0" r="3414">
      <c r="A3414" s="0" t="n">
        <v>1</v>
      </c>
      <c r="B3414" s="0" t="s">
        <v>6049</v>
      </c>
    </row>
    <row collapsed="false" customFormat="false" customHeight="false" hidden="false" ht="15.2" outlineLevel="0" r="3415">
      <c r="A3415" s="0" t="n">
        <v>1</v>
      </c>
      <c r="B3415" s="0" t="s">
        <v>6049</v>
      </c>
    </row>
    <row collapsed="false" customFormat="false" customHeight="false" hidden="false" ht="15.2" outlineLevel="0" r="3416">
      <c r="A3416" s="0" t="n">
        <v>1</v>
      </c>
      <c r="B3416" s="0" t="s">
        <v>6049</v>
      </c>
    </row>
    <row collapsed="false" customFormat="false" customHeight="false" hidden="false" ht="15.2" outlineLevel="0" r="3417">
      <c r="A3417" s="0" t="n">
        <v>1</v>
      </c>
      <c r="B3417" s="0" t="s">
        <v>6049</v>
      </c>
    </row>
    <row collapsed="false" customFormat="false" customHeight="false" hidden="false" ht="15.2" outlineLevel="0" r="3418">
      <c r="A3418" s="0" t="n">
        <v>1</v>
      </c>
      <c r="B3418" s="0" t="s">
        <v>6049</v>
      </c>
    </row>
    <row collapsed="false" customFormat="false" customHeight="false" hidden="false" ht="15.2" outlineLevel="0" r="3419">
      <c r="A3419" s="0" t="n">
        <v>1</v>
      </c>
      <c r="B3419" s="0" t="s">
        <v>6049</v>
      </c>
    </row>
    <row collapsed="false" customFormat="false" customHeight="false" hidden="false" ht="15.2" outlineLevel="0" r="3420">
      <c r="A3420" s="0" t="n">
        <v>1</v>
      </c>
      <c r="B3420" s="0" t="s">
        <v>6049</v>
      </c>
    </row>
    <row collapsed="false" customFormat="false" customHeight="false" hidden="false" ht="15.2" outlineLevel="0" r="3421">
      <c r="A3421" s="0" t="n">
        <v>1</v>
      </c>
      <c r="B3421" s="0" t="s">
        <v>6049</v>
      </c>
    </row>
    <row collapsed="false" customFormat="false" customHeight="false" hidden="false" ht="15.2" outlineLevel="0" r="3422">
      <c r="A3422" s="0" t="n">
        <v>1</v>
      </c>
      <c r="B3422" s="0" t="s">
        <v>6049</v>
      </c>
    </row>
    <row collapsed="false" customFormat="false" customHeight="false" hidden="false" ht="15.2" outlineLevel="0" r="3423">
      <c r="A3423" s="0" t="n">
        <v>1</v>
      </c>
      <c r="B3423" s="0" t="s">
        <v>6049</v>
      </c>
    </row>
    <row collapsed="false" customFormat="false" customHeight="false" hidden="false" ht="15.2" outlineLevel="0" r="3424">
      <c r="A3424" s="0" t="n">
        <v>1</v>
      </c>
      <c r="B3424" s="0" t="s">
        <v>6049</v>
      </c>
    </row>
    <row collapsed="false" customFormat="false" customHeight="false" hidden="false" ht="15.2" outlineLevel="0" r="3425">
      <c r="A3425" s="0" t="n">
        <v>1</v>
      </c>
      <c r="B3425" s="0" t="s">
        <v>6049</v>
      </c>
    </row>
    <row collapsed="false" customFormat="false" customHeight="false" hidden="false" ht="15.2" outlineLevel="0" r="3426">
      <c r="A3426" s="0" t="n">
        <v>1</v>
      </c>
      <c r="B3426" s="0" t="s">
        <v>6049</v>
      </c>
    </row>
    <row collapsed="false" customFormat="false" customHeight="false" hidden="false" ht="15.2" outlineLevel="0" r="3427">
      <c r="A3427" s="0" t="n">
        <v>1</v>
      </c>
      <c r="B3427" s="0" t="s">
        <v>6049</v>
      </c>
    </row>
    <row collapsed="false" customFormat="false" customHeight="false" hidden="false" ht="15.2" outlineLevel="0" r="3428">
      <c r="A3428" s="0" t="n">
        <v>1</v>
      </c>
      <c r="B3428" s="0" t="s">
        <v>6049</v>
      </c>
    </row>
    <row collapsed="false" customFormat="false" customHeight="false" hidden="false" ht="15.2" outlineLevel="0" r="3429">
      <c r="A3429" s="0" t="n">
        <v>1</v>
      </c>
      <c r="B3429" s="0" t="s">
        <v>6049</v>
      </c>
    </row>
    <row collapsed="false" customFormat="false" customHeight="false" hidden="false" ht="15.2" outlineLevel="0" r="3430">
      <c r="A3430" s="0" t="n">
        <v>1</v>
      </c>
      <c r="B3430" s="0" t="s">
        <v>6049</v>
      </c>
    </row>
    <row collapsed="false" customFormat="false" customHeight="false" hidden="false" ht="15.2" outlineLevel="0" r="3431">
      <c r="A3431" s="0" t="n">
        <v>1</v>
      </c>
      <c r="B3431" s="0" t="s">
        <v>6049</v>
      </c>
    </row>
    <row collapsed="false" customFormat="false" customHeight="false" hidden="false" ht="15.2" outlineLevel="0" r="3432">
      <c r="A3432" s="0" t="n">
        <v>1</v>
      </c>
      <c r="B3432" s="0" t="s">
        <v>6049</v>
      </c>
    </row>
    <row collapsed="false" customFormat="false" customHeight="false" hidden="false" ht="15.2" outlineLevel="0" r="3433">
      <c r="A3433" s="0" t="n">
        <v>1</v>
      </c>
      <c r="B3433" s="0" t="s">
        <v>6049</v>
      </c>
    </row>
    <row collapsed="false" customFormat="false" customHeight="false" hidden="false" ht="15.2" outlineLevel="0" r="3434">
      <c r="A3434" s="0" t="n">
        <v>1</v>
      </c>
      <c r="B3434" s="0" t="s">
        <v>6049</v>
      </c>
    </row>
    <row collapsed="false" customFormat="false" customHeight="false" hidden="false" ht="15.2" outlineLevel="0" r="3435">
      <c r="A3435" s="0" t="n">
        <v>1</v>
      </c>
      <c r="B3435" s="0" t="s">
        <v>6049</v>
      </c>
    </row>
    <row collapsed="false" customFormat="false" customHeight="false" hidden="false" ht="15.2" outlineLevel="0" r="3436">
      <c r="A3436" s="0" t="n">
        <v>1</v>
      </c>
      <c r="B3436" s="0" t="s">
        <v>6049</v>
      </c>
    </row>
    <row collapsed="false" customFormat="false" customHeight="false" hidden="false" ht="15.2" outlineLevel="0" r="3437">
      <c r="A3437" s="0" t="n">
        <v>1</v>
      </c>
      <c r="B3437" s="0" t="s">
        <v>6049</v>
      </c>
    </row>
    <row collapsed="false" customFormat="false" customHeight="false" hidden="false" ht="15.2" outlineLevel="0" r="3438">
      <c r="A3438" s="0" t="n">
        <v>1</v>
      </c>
      <c r="B3438" s="0" t="s">
        <v>6049</v>
      </c>
    </row>
    <row collapsed="false" customFormat="false" customHeight="false" hidden="false" ht="15.2" outlineLevel="0" r="3439">
      <c r="A3439" s="0" t="n">
        <v>1</v>
      </c>
      <c r="B3439" s="0" t="s">
        <v>6049</v>
      </c>
    </row>
    <row collapsed="false" customFormat="false" customHeight="false" hidden="false" ht="15.2" outlineLevel="0" r="3440">
      <c r="A3440" s="0" t="n">
        <v>1</v>
      </c>
      <c r="B3440" s="0" t="s">
        <v>6049</v>
      </c>
    </row>
    <row collapsed="false" customFormat="false" customHeight="false" hidden="false" ht="15.2" outlineLevel="0" r="3441">
      <c r="A3441" s="0" t="n">
        <v>1</v>
      </c>
      <c r="B3441" s="0" t="s">
        <v>6049</v>
      </c>
    </row>
    <row collapsed="false" customFormat="false" customHeight="false" hidden="false" ht="15.2" outlineLevel="0" r="3442">
      <c r="A3442" s="0" t="n">
        <v>1</v>
      </c>
      <c r="B3442" s="0" t="s">
        <v>6049</v>
      </c>
    </row>
    <row collapsed="false" customFormat="false" customHeight="false" hidden="false" ht="15.2" outlineLevel="0" r="3443">
      <c r="A3443" s="0" t="n">
        <v>1</v>
      </c>
      <c r="B3443" s="0" t="s">
        <v>6049</v>
      </c>
    </row>
    <row collapsed="false" customFormat="false" customHeight="false" hidden="false" ht="15.2" outlineLevel="0" r="3444">
      <c r="A3444" s="0" t="n">
        <v>1</v>
      </c>
      <c r="B3444" s="0" t="s">
        <v>6049</v>
      </c>
    </row>
    <row collapsed="false" customFormat="false" customHeight="false" hidden="false" ht="15.2" outlineLevel="0" r="3445">
      <c r="A3445" s="0" t="n">
        <v>1</v>
      </c>
      <c r="B3445" s="0" t="s">
        <v>6049</v>
      </c>
    </row>
    <row collapsed="false" customFormat="false" customHeight="false" hidden="false" ht="15.2" outlineLevel="0" r="3446">
      <c r="A3446" s="0" t="n">
        <v>1</v>
      </c>
      <c r="B3446" s="0" t="s">
        <v>6049</v>
      </c>
    </row>
    <row collapsed="false" customFormat="false" customHeight="false" hidden="false" ht="15.2" outlineLevel="0" r="3447">
      <c r="A3447" s="0" t="n">
        <v>1</v>
      </c>
      <c r="B3447" s="0" t="s">
        <v>6049</v>
      </c>
    </row>
    <row collapsed="false" customFormat="false" customHeight="false" hidden="false" ht="15.2" outlineLevel="0" r="3448">
      <c r="A3448" s="0" t="n">
        <v>1</v>
      </c>
      <c r="B3448" s="0" t="s">
        <v>6049</v>
      </c>
    </row>
    <row collapsed="false" customFormat="false" customHeight="false" hidden="false" ht="15.2" outlineLevel="0" r="3449">
      <c r="A3449" s="0" t="n">
        <v>1</v>
      </c>
      <c r="B3449" s="0" t="s">
        <v>6049</v>
      </c>
    </row>
    <row collapsed="false" customFormat="false" customHeight="false" hidden="false" ht="15.2" outlineLevel="0" r="3450">
      <c r="A3450" s="0" t="n">
        <v>1</v>
      </c>
      <c r="B3450" s="0" t="s">
        <v>6049</v>
      </c>
    </row>
    <row collapsed="false" customFormat="false" customHeight="false" hidden="false" ht="15.2" outlineLevel="0" r="3451">
      <c r="A3451" s="0" t="n">
        <v>1</v>
      </c>
      <c r="B3451" s="0" t="s">
        <v>6049</v>
      </c>
    </row>
    <row collapsed="false" customFormat="false" customHeight="false" hidden="false" ht="15.2" outlineLevel="0" r="3452">
      <c r="A3452" s="0" t="n">
        <v>1</v>
      </c>
      <c r="B3452" s="0" t="s">
        <v>6049</v>
      </c>
    </row>
    <row collapsed="false" customFormat="false" customHeight="false" hidden="false" ht="15.2" outlineLevel="0" r="3453">
      <c r="A3453" s="0" t="n">
        <v>1</v>
      </c>
      <c r="B3453" s="0" t="s">
        <v>6049</v>
      </c>
    </row>
    <row collapsed="false" customFormat="false" customHeight="false" hidden="false" ht="15.2" outlineLevel="0" r="3454">
      <c r="A3454" s="0" t="n">
        <v>1</v>
      </c>
      <c r="B3454" s="0" t="s">
        <v>6049</v>
      </c>
    </row>
    <row collapsed="false" customFormat="false" customHeight="false" hidden="false" ht="15.2" outlineLevel="0" r="3455">
      <c r="A3455" s="0" t="n">
        <v>1</v>
      </c>
      <c r="B3455" s="0" t="s">
        <v>6049</v>
      </c>
    </row>
    <row collapsed="false" customFormat="false" customHeight="false" hidden="false" ht="15.2" outlineLevel="0" r="3456">
      <c r="A3456" s="0" t="n">
        <v>1</v>
      </c>
      <c r="B3456" s="0" t="s">
        <v>6049</v>
      </c>
    </row>
    <row collapsed="false" customFormat="false" customHeight="false" hidden="false" ht="15.2" outlineLevel="0" r="3457">
      <c r="A3457" s="0" t="n">
        <v>1</v>
      </c>
      <c r="B3457" s="0" t="s">
        <v>6049</v>
      </c>
    </row>
    <row collapsed="false" customFormat="false" customHeight="false" hidden="false" ht="15.2" outlineLevel="0" r="3458">
      <c r="A3458" s="0" t="n">
        <v>1</v>
      </c>
      <c r="B3458" s="0" t="s">
        <v>6049</v>
      </c>
    </row>
    <row collapsed="false" customFormat="false" customHeight="false" hidden="false" ht="15.2" outlineLevel="0" r="3459">
      <c r="A3459" s="0" t="n">
        <v>1</v>
      </c>
      <c r="B3459" s="0" t="s">
        <v>6049</v>
      </c>
    </row>
    <row collapsed="false" customFormat="false" customHeight="false" hidden="false" ht="15.2" outlineLevel="0" r="3460">
      <c r="A3460" s="0" t="n">
        <v>1</v>
      </c>
      <c r="B3460" s="0" t="s">
        <v>6049</v>
      </c>
    </row>
    <row collapsed="false" customFormat="false" customHeight="false" hidden="false" ht="15.2" outlineLevel="0" r="3461">
      <c r="A3461" s="0" t="n">
        <v>1</v>
      </c>
      <c r="B3461" s="0" t="s">
        <v>6049</v>
      </c>
    </row>
    <row collapsed="false" customFormat="false" customHeight="false" hidden="false" ht="15.2" outlineLevel="0" r="3462">
      <c r="A3462" s="0" t="n">
        <v>1</v>
      </c>
      <c r="B3462" s="0" t="s">
        <v>6049</v>
      </c>
    </row>
    <row collapsed="false" customFormat="false" customHeight="false" hidden="false" ht="15.2" outlineLevel="0" r="3463">
      <c r="A3463" s="0" t="n">
        <v>1</v>
      </c>
      <c r="B3463" s="0" t="s">
        <v>6049</v>
      </c>
    </row>
    <row collapsed="false" customFormat="false" customHeight="false" hidden="false" ht="15.2" outlineLevel="0" r="3464">
      <c r="A3464" s="0" t="n">
        <v>1</v>
      </c>
      <c r="B3464" s="0" t="s">
        <v>6049</v>
      </c>
    </row>
    <row collapsed="false" customFormat="false" customHeight="false" hidden="false" ht="15.2" outlineLevel="0" r="3465">
      <c r="A3465" s="0" t="n">
        <v>1</v>
      </c>
      <c r="B3465" s="0" t="s">
        <v>6049</v>
      </c>
    </row>
    <row collapsed="false" customFormat="false" customHeight="false" hidden="false" ht="15.2" outlineLevel="0" r="3466">
      <c r="A3466" s="0" t="n">
        <v>1</v>
      </c>
      <c r="B3466" s="0" t="s">
        <v>6049</v>
      </c>
    </row>
    <row collapsed="false" customFormat="false" customHeight="false" hidden="false" ht="15.2" outlineLevel="0" r="3467">
      <c r="A3467" s="0" t="n">
        <v>1</v>
      </c>
      <c r="B3467" s="0" t="s">
        <v>6049</v>
      </c>
    </row>
    <row collapsed="false" customFormat="false" customHeight="false" hidden="false" ht="15.2" outlineLevel="0" r="3468">
      <c r="A3468" s="0" t="n">
        <v>1</v>
      </c>
      <c r="B3468" s="0" t="s">
        <v>6049</v>
      </c>
    </row>
    <row collapsed="false" customFormat="false" customHeight="false" hidden="false" ht="15.2" outlineLevel="0" r="3469">
      <c r="A3469" s="0" t="n">
        <v>1</v>
      </c>
      <c r="B3469" s="0" t="s">
        <v>6049</v>
      </c>
    </row>
    <row collapsed="false" customFormat="false" customHeight="false" hidden="false" ht="15.2" outlineLevel="0" r="3470">
      <c r="A3470" s="0" t="n">
        <v>1</v>
      </c>
      <c r="B3470" s="0" t="s">
        <v>6049</v>
      </c>
    </row>
    <row collapsed="false" customFormat="false" customHeight="false" hidden="false" ht="15.2" outlineLevel="0" r="3471">
      <c r="A3471" s="0" t="n">
        <v>1</v>
      </c>
      <c r="B3471" s="0" t="s">
        <v>6049</v>
      </c>
    </row>
    <row collapsed="false" customFormat="false" customHeight="false" hidden="false" ht="15.2" outlineLevel="0" r="3472">
      <c r="A3472" s="0" t="n">
        <v>1</v>
      </c>
      <c r="B3472" s="0" t="s">
        <v>6049</v>
      </c>
    </row>
    <row collapsed="false" customFormat="false" customHeight="false" hidden="false" ht="15.2" outlineLevel="0" r="3473">
      <c r="A3473" s="0" t="n">
        <v>1</v>
      </c>
      <c r="B3473" s="0" t="s">
        <v>6049</v>
      </c>
    </row>
    <row collapsed="false" customFormat="false" customHeight="false" hidden="false" ht="15.2" outlineLevel="0" r="3474">
      <c r="A3474" s="0" t="n">
        <v>1</v>
      </c>
      <c r="B3474" s="0" t="s">
        <v>6049</v>
      </c>
    </row>
    <row collapsed="false" customFormat="false" customHeight="false" hidden="false" ht="15.2" outlineLevel="0" r="3475">
      <c r="A3475" s="0" t="n">
        <v>1</v>
      </c>
      <c r="B3475" s="0" t="s">
        <v>6049</v>
      </c>
    </row>
    <row collapsed="false" customFormat="false" customHeight="false" hidden="false" ht="15.2" outlineLevel="0" r="3476">
      <c r="A3476" s="0" t="n">
        <v>1</v>
      </c>
      <c r="B3476" s="0" t="s">
        <v>6049</v>
      </c>
    </row>
    <row collapsed="false" customFormat="false" customHeight="false" hidden="false" ht="15.2" outlineLevel="0" r="3477">
      <c r="A3477" s="0" t="n">
        <v>1</v>
      </c>
      <c r="B3477" s="0" t="s">
        <v>6049</v>
      </c>
    </row>
    <row collapsed="false" customFormat="false" customHeight="false" hidden="false" ht="15.2" outlineLevel="0" r="3478">
      <c r="A3478" s="0" t="n">
        <v>1</v>
      </c>
      <c r="B3478" s="0" t="s">
        <v>6049</v>
      </c>
    </row>
    <row collapsed="false" customFormat="false" customHeight="false" hidden="false" ht="15.2" outlineLevel="0" r="3479">
      <c r="A3479" s="0" t="n">
        <v>1</v>
      </c>
      <c r="B3479" s="0" t="s">
        <v>6049</v>
      </c>
    </row>
    <row collapsed="false" customFormat="false" customHeight="false" hidden="false" ht="15.2" outlineLevel="0" r="3480">
      <c r="A3480" s="0" t="n">
        <v>1</v>
      </c>
      <c r="B3480" s="0" t="s">
        <v>6049</v>
      </c>
    </row>
    <row collapsed="false" customFormat="false" customHeight="false" hidden="false" ht="15.2" outlineLevel="0" r="3481">
      <c r="A3481" s="0" t="n">
        <v>1</v>
      </c>
      <c r="B3481" s="0" t="s">
        <v>6049</v>
      </c>
    </row>
    <row collapsed="false" customFormat="false" customHeight="false" hidden="false" ht="15.2" outlineLevel="0" r="3482">
      <c r="A3482" s="0" t="n">
        <v>1</v>
      </c>
      <c r="B3482" s="0" t="s">
        <v>6049</v>
      </c>
    </row>
    <row collapsed="false" customFormat="false" customHeight="false" hidden="false" ht="15.2" outlineLevel="0" r="3483">
      <c r="A3483" s="0" t="n">
        <v>1</v>
      </c>
      <c r="B3483" s="0" t="s">
        <v>6049</v>
      </c>
    </row>
    <row collapsed="false" customFormat="false" customHeight="false" hidden="false" ht="15.2" outlineLevel="0" r="3484">
      <c r="A3484" s="0" t="n">
        <v>1</v>
      </c>
      <c r="B3484" s="0" t="s">
        <v>6049</v>
      </c>
    </row>
    <row collapsed="false" customFormat="false" customHeight="false" hidden="false" ht="15.2" outlineLevel="0" r="3485">
      <c r="A3485" s="0" t="n">
        <v>1</v>
      </c>
      <c r="B3485" s="0" t="s">
        <v>6049</v>
      </c>
    </row>
    <row collapsed="false" customFormat="false" customHeight="false" hidden="false" ht="15.2" outlineLevel="0" r="3486">
      <c r="A3486" s="0" t="n">
        <v>1</v>
      </c>
      <c r="B3486" s="0" t="s">
        <v>6049</v>
      </c>
    </row>
    <row collapsed="false" customFormat="false" customHeight="false" hidden="false" ht="15.2" outlineLevel="0" r="3487">
      <c r="A3487" s="0" t="n">
        <v>1</v>
      </c>
      <c r="B3487" s="0" t="s">
        <v>6049</v>
      </c>
    </row>
    <row collapsed="false" customFormat="false" customHeight="false" hidden="false" ht="15.2" outlineLevel="0" r="3488">
      <c r="A3488" s="0" t="n">
        <v>1</v>
      </c>
      <c r="B3488" s="0" t="s">
        <v>6049</v>
      </c>
    </row>
    <row collapsed="false" customFormat="false" customHeight="false" hidden="false" ht="15.2" outlineLevel="0" r="3489">
      <c r="A3489" s="0" t="n">
        <v>1</v>
      </c>
      <c r="B3489" s="0" t="s">
        <v>6049</v>
      </c>
    </row>
    <row collapsed="false" customFormat="false" customHeight="false" hidden="false" ht="15.2" outlineLevel="0" r="3490">
      <c r="A3490" s="0" t="n">
        <v>1</v>
      </c>
      <c r="B3490" s="0" t="s">
        <v>6049</v>
      </c>
    </row>
    <row collapsed="false" customFormat="false" customHeight="false" hidden="false" ht="15.2" outlineLevel="0" r="3491">
      <c r="A3491" s="0" t="n">
        <v>1</v>
      </c>
      <c r="B3491" s="0" t="s">
        <v>6049</v>
      </c>
    </row>
    <row collapsed="false" customFormat="false" customHeight="false" hidden="false" ht="15.2" outlineLevel="0" r="3492">
      <c r="A3492" s="0" t="n">
        <v>1</v>
      </c>
      <c r="B3492" s="0" t="s">
        <v>6049</v>
      </c>
    </row>
    <row collapsed="false" customFormat="false" customHeight="false" hidden="false" ht="15.2" outlineLevel="0" r="3493">
      <c r="A3493" s="0" t="n">
        <v>1</v>
      </c>
      <c r="B3493" s="0" t="s">
        <v>6049</v>
      </c>
    </row>
    <row collapsed="false" customFormat="false" customHeight="false" hidden="false" ht="15.2" outlineLevel="0" r="3494">
      <c r="A3494" s="0" t="n">
        <v>1</v>
      </c>
      <c r="B3494" s="0" t="s">
        <v>6049</v>
      </c>
    </row>
    <row collapsed="false" customFormat="false" customHeight="false" hidden="false" ht="15.2" outlineLevel="0" r="3495">
      <c r="A3495" s="0" t="n">
        <v>1</v>
      </c>
      <c r="B3495" s="0" t="s">
        <v>6049</v>
      </c>
    </row>
    <row collapsed="false" customFormat="false" customHeight="false" hidden="false" ht="15.2" outlineLevel="0" r="3496">
      <c r="A3496" s="0" t="n">
        <v>1</v>
      </c>
      <c r="B3496" s="0" t="s">
        <v>6049</v>
      </c>
    </row>
    <row collapsed="false" customFormat="false" customHeight="false" hidden="false" ht="15.2" outlineLevel="0" r="3497">
      <c r="A3497" s="0" t="n">
        <v>1</v>
      </c>
      <c r="B3497" s="0" t="s">
        <v>6049</v>
      </c>
    </row>
    <row collapsed="false" customFormat="false" customHeight="false" hidden="false" ht="15.2" outlineLevel="0" r="3498">
      <c r="A3498" s="0" t="n">
        <v>1</v>
      </c>
      <c r="B3498" s="0" t="s">
        <v>6049</v>
      </c>
    </row>
    <row collapsed="false" customFormat="false" customHeight="false" hidden="false" ht="15.2" outlineLevel="0" r="3499">
      <c r="A3499" s="0" t="n">
        <v>1</v>
      </c>
      <c r="B3499" s="0" t="s">
        <v>6049</v>
      </c>
    </row>
    <row collapsed="false" customFormat="false" customHeight="false" hidden="false" ht="15.2" outlineLevel="0" r="3500">
      <c r="A3500" s="0" t="n">
        <v>1</v>
      </c>
      <c r="B3500" s="0" t="s">
        <v>6049</v>
      </c>
    </row>
    <row collapsed="false" customFormat="false" customHeight="false" hidden="false" ht="15.2" outlineLevel="0" r="3501">
      <c r="A3501" s="0" t="n">
        <v>1</v>
      </c>
      <c r="B3501" s="0" t="s">
        <v>6049</v>
      </c>
    </row>
    <row collapsed="false" customFormat="false" customHeight="false" hidden="false" ht="15.2" outlineLevel="0" r="3502">
      <c r="A3502" s="0" t="n">
        <v>1</v>
      </c>
      <c r="B3502" s="0" t="s">
        <v>6049</v>
      </c>
    </row>
    <row collapsed="false" customFormat="false" customHeight="false" hidden="false" ht="15.2" outlineLevel="0" r="3503">
      <c r="A3503" s="0" t="n">
        <v>1</v>
      </c>
      <c r="B3503" s="0" t="s">
        <v>6049</v>
      </c>
    </row>
    <row collapsed="false" customFormat="false" customHeight="false" hidden="false" ht="15.2" outlineLevel="0" r="3504">
      <c r="A3504" s="0" t="n">
        <v>1</v>
      </c>
      <c r="B3504" s="0" t="s">
        <v>6049</v>
      </c>
    </row>
    <row collapsed="false" customFormat="false" customHeight="false" hidden="false" ht="15.2" outlineLevel="0" r="3505">
      <c r="A3505" s="0" t="n">
        <v>1</v>
      </c>
      <c r="B3505" s="0" t="s">
        <v>6049</v>
      </c>
    </row>
    <row collapsed="false" customFormat="false" customHeight="false" hidden="false" ht="15.2" outlineLevel="0" r="3506">
      <c r="A3506" s="0" t="n">
        <v>1</v>
      </c>
      <c r="B3506" s="0" t="s">
        <v>6049</v>
      </c>
    </row>
    <row collapsed="false" customFormat="false" customHeight="false" hidden="false" ht="15.2" outlineLevel="0" r="3507">
      <c r="A3507" s="0" t="n">
        <v>1</v>
      </c>
      <c r="B3507" s="0" t="s">
        <v>6049</v>
      </c>
    </row>
    <row collapsed="false" customFormat="false" customHeight="false" hidden="false" ht="15.2" outlineLevel="0" r="3508">
      <c r="A3508" s="0" t="n">
        <v>1</v>
      </c>
      <c r="B3508" s="0" t="s">
        <v>6049</v>
      </c>
    </row>
    <row collapsed="false" customFormat="false" customHeight="false" hidden="false" ht="15.2" outlineLevel="0" r="3509">
      <c r="A3509" s="0" t="n">
        <v>1</v>
      </c>
      <c r="B3509" s="0" t="s">
        <v>6049</v>
      </c>
    </row>
    <row collapsed="false" customFormat="false" customHeight="false" hidden="false" ht="15.2" outlineLevel="0" r="3510">
      <c r="A3510" s="0" t="n">
        <v>1</v>
      </c>
      <c r="B3510" s="0" t="s">
        <v>6049</v>
      </c>
    </row>
    <row collapsed="false" customFormat="false" customHeight="false" hidden="false" ht="15.2" outlineLevel="0" r="3511">
      <c r="A3511" s="0" t="n">
        <v>1</v>
      </c>
      <c r="B3511" s="0" t="s">
        <v>6049</v>
      </c>
    </row>
    <row collapsed="false" customFormat="false" customHeight="false" hidden="false" ht="15.2" outlineLevel="0" r="3512">
      <c r="A3512" s="0" t="n">
        <v>1</v>
      </c>
      <c r="B3512" s="0" t="s">
        <v>6049</v>
      </c>
    </row>
    <row collapsed="false" customFormat="false" customHeight="false" hidden="false" ht="15.2" outlineLevel="0" r="3513">
      <c r="A3513" s="0" t="n">
        <v>1</v>
      </c>
      <c r="B3513" s="0" t="s">
        <v>6049</v>
      </c>
    </row>
    <row collapsed="false" customFormat="false" customHeight="false" hidden="false" ht="15.2" outlineLevel="0" r="3514">
      <c r="A3514" s="0" t="n">
        <v>1</v>
      </c>
      <c r="B3514" s="0" t="s">
        <v>6049</v>
      </c>
    </row>
    <row collapsed="false" customFormat="false" customHeight="false" hidden="false" ht="15.2" outlineLevel="0" r="3515">
      <c r="A3515" s="0" t="n">
        <v>1</v>
      </c>
      <c r="B3515" s="0" t="s">
        <v>6049</v>
      </c>
    </row>
    <row collapsed="false" customFormat="false" customHeight="false" hidden="false" ht="15.2" outlineLevel="0" r="3516">
      <c r="A3516" s="0" t="n">
        <v>1</v>
      </c>
      <c r="B3516" s="0" t="s">
        <v>6049</v>
      </c>
    </row>
    <row collapsed="false" customFormat="false" customHeight="false" hidden="false" ht="15.2" outlineLevel="0" r="3517">
      <c r="A3517" s="0" t="n">
        <v>1</v>
      </c>
      <c r="B3517" s="0" t="s">
        <v>6049</v>
      </c>
    </row>
    <row collapsed="false" customFormat="false" customHeight="false" hidden="false" ht="15.2" outlineLevel="0" r="3518">
      <c r="A3518" s="0" t="n">
        <v>1</v>
      </c>
      <c r="B3518" s="0" t="s">
        <v>6049</v>
      </c>
    </row>
    <row collapsed="false" customFormat="false" customHeight="false" hidden="false" ht="15.2" outlineLevel="0" r="3519">
      <c r="A3519" s="0" t="n">
        <v>1</v>
      </c>
      <c r="B3519" s="0" t="s">
        <v>6049</v>
      </c>
    </row>
    <row collapsed="false" customFormat="false" customHeight="false" hidden="false" ht="15.2" outlineLevel="0" r="3520">
      <c r="A3520" s="0" t="n">
        <v>1</v>
      </c>
      <c r="B3520" s="0" t="s">
        <v>6049</v>
      </c>
    </row>
    <row collapsed="false" customFormat="false" customHeight="false" hidden="false" ht="15.2" outlineLevel="0" r="3521">
      <c r="A3521" s="0" t="n">
        <v>1</v>
      </c>
      <c r="B3521" s="0" t="s">
        <v>6049</v>
      </c>
    </row>
    <row collapsed="false" customFormat="false" customHeight="false" hidden="false" ht="15.2" outlineLevel="0" r="3522">
      <c r="A3522" s="0" t="n">
        <v>1</v>
      </c>
      <c r="B3522" s="0" t="s">
        <v>6049</v>
      </c>
    </row>
    <row collapsed="false" customFormat="false" customHeight="false" hidden="false" ht="15.2" outlineLevel="0" r="3523">
      <c r="A3523" s="0" t="n">
        <v>1</v>
      </c>
      <c r="B3523" s="0" t="s">
        <v>6049</v>
      </c>
    </row>
    <row collapsed="false" customFormat="false" customHeight="false" hidden="false" ht="15.2" outlineLevel="0" r="3524">
      <c r="A3524" s="0" t="n">
        <v>1</v>
      </c>
      <c r="B3524" s="0" t="s">
        <v>6049</v>
      </c>
    </row>
    <row collapsed="false" customFormat="false" customHeight="false" hidden="false" ht="15.2" outlineLevel="0" r="3525">
      <c r="A3525" s="0" t="n">
        <v>1</v>
      </c>
      <c r="B3525" s="0" t="s">
        <v>6049</v>
      </c>
    </row>
    <row collapsed="false" customFormat="false" customHeight="false" hidden="false" ht="15.2" outlineLevel="0" r="3526">
      <c r="A3526" s="0" t="n">
        <v>1</v>
      </c>
      <c r="B3526" s="0" t="s">
        <v>6049</v>
      </c>
    </row>
    <row collapsed="false" customFormat="false" customHeight="false" hidden="false" ht="15.2" outlineLevel="0" r="3527">
      <c r="A3527" s="0" t="n">
        <v>1</v>
      </c>
      <c r="B3527" s="0" t="s">
        <v>6049</v>
      </c>
    </row>
    <row collapsed="false" customFormat="false" customHeight="false" hidden="false" ht="15.2" outlineLevel="0" r="3528">
      <c r="A3528" s="0" t="n">
        <v>1</v>
      </c>
      <c r="B3528" s="0" t="s">
        <v>6049</v>
      </c>
    </row>
    <row collapsed="false" customFormat="false" customHeight="false" hidden="false" ht="15.2" outlineLevel="0" r="3529">
      <c r="A3529" s="0" t="n">
        <v>1</v>
      </c>
      <c r="B3529" s="0" t="s">
        <v>6049</v>
      </c>
    </row>
    <row collapsed="false" customFormat="false" customHeight="false" hidden="false" ht="15.2" outlineLevel="0" r="3530">
      <c r="A3530" s="0" t="n">
        <v>1</v>
      </c>
      <c r="B3530" s="0" t="s">
        <v>6049</v>
      </c>
    </row>
    <row collapsed="false" customFormat="false" customHeight="false" hidden="false" ht="15.2" outlineLevel="0" r="3531">
      <c r="A3531" s="0" t="n">
        <v>1</v>
      </c>
      <c r="B3531" s="0" t="s">
        <v>6049</v>
      </c>
    </row>
    <row collapsed="false" customFormat="false" customHeight="false" hidden="false" ht="15.2" outlineLevel="0" r="3532">
      <c r="A3532" s="0" t="n">
        <v>1</v>
      </c>
      <c r="B3532" s="0" t="s">
        <v>6049</v>
      </c>
    </row>
    <row collapsed="false" customFormat="false" customHeight="false" hidden="false" ht="15.2" outlineLevel="0" r="3533">
      <c r="A3533" s="0" t="n">
        <v>1</v>
      </c>
      <c r="B3533" s="0" t="s">
        <v>6049</v>
      </c>
    </row>
    <row collapsed="false" customFormat="false" customHeight="false" hidden="false" ht="15.2" outlineLevel="0" r="3534">
      <c r="A3534" s="0" t="n">
        <v>1</v>
      </c>
      <c r="B3534" s="0" t="s">
        <v>6049</v>
      </c>
    </row>
    <row collapsed="false" customFormat="false" customHeight="false" hidden="false" ht="15.2" outlineLevel="0" r="3535">
      <c r="A3535" s="0" t="n">
        <v>1</v>
      </c>
      <c r="B3535" s="0" t="s">
        <v>6049</v>
      </c>
    </row>
    <row collapsed="false" customFormat="false" customHeight="false" hidden="false" ht="15.2" outlineLevel="0" r="3536">
      <c r="A3536" s="0" t="n">
        <v>1</v>
      </c>
      <c r="B3536" s="0" t="s">
        <v>6049</v>
      </c>
    </row>
    <row collapsed="false" customFormat="false" customHeight="false" hidden="false" ht="15.2" outlineLevel="0" r="3537">
      <c r="A3537" s="0" t="n">
        <v>1</v>
      </c>
      <c r="B3537" s="0" t="s">
        <v>6049</v>
      </c>
    </row>
    <row collapsed="false" customFormat="false" customHeight="false" hidden="false" ht="15.2" outlineLevel="0" r="3538">
      <c r="A3538" s="0" t="n">
        <v>1</v>
      </c>
      <c r="B3538" s="0" t="s">
        <v>6049</v>
      </c>
    </row>
    <row collapsed="false" customFormat="false" customHeight="false" hidden="false" ht="15.2" outlineLevel="0" r="3539">
      <c r="A3539" s="0" t="n">
        <v>1</v>
      </c>
      <c r="B3539" s="0" t="s">
        <v>6049</v>
      </c>
    </row>
    <row collapsed="false" customFormat="false" customHeight="false" hidden="false" ht="15.2" outlineLevel="0" r="3540">
      <c r="A3540" s="0" t="n">
        <v>1</v>
      </c>
      <c r="B3540" s="0" t="s">
        <v>6049</v>
      </c>
    </row>
    <row collapsed="false" customFormat="false" customHeight="false" hidden="false" ht="15.2" outlineLevel="0" r="3541">
      <c r="A3541" s="0" t="n">
        <v>1</v>
      </c>
      <c r="B3541" s="0" t="s">
        <v>6049</v>
      </c>
    </row>
    <row collapsed="false" customFormat="false" customHeight="false" hidden="false" ht="15.2" outlineLevel="0" r="3542">
      <c r="A3542" s="0" t="n">
        <v>1</v>
      </c>
      <c r="B3542" s="0" t="s">
        <v>6049</v>
      </c>
    </row>
    <row collapsed="false" customFormat="false" customHeight="false" hidden="false" ht="15.2" outlineLevel="0" r="3543">
      <c r="A3543" s="0" t="n">
        <v>1</v>
      </c>
      <c r="B3543" s="0" t="s">
        <v>6049</v>
      </c>
    </row>
    <row collapsed="false" customFormat="false" customHeight="false" hidden="false" ht="15.2" outlineLevel="0" r="3544">
      <c r="A3544" s="0" t="n">
        <v>1</v>
      </c>
      <c r="B3544" s="0" t="s">
        <v>6049</v>
      </c>
    </row>
    <row collapsed="false" customFormat="false" customHeight="false" hidden="false" ht="15.2" outlineLevel="0" r="3545">
      <c r="A3545" s="0" t="n">
        <v>1</v>
      </c>
      <c r="B3545" s="0" t="s">
        <v>6049</v>
      </c>
    </row>
    <row collapsed="false" customFormat="false" customHeight="false" hidden="false" ht="15.2" outlineLevel="0" r="3546">
      <c r="A3546" s="0" t="n">
        <v>1</v>
      </c>
      <c r="B3546" s="0" t="s">
        <v>6049</v>
      </c>
    </row>
    <row collapsed="false" customFormat="false" customHeight="false" hidden="false" ht="15.2" outlineLevel="0" r="3547">
      <c r="A3547" s="0" t="n">
        <v>1</v>
      </c>
      <c r="B3547" s="0" t="s">
        <v>6049</v>
      </c>
    </row>
    <row collapsed="false" customFormat="false" customHeight="false" hidden="false" ht="15.2" outlineLevel="0" r="3548">
      <c r="A3548" s="0" t="n">
        <v>1</v>
      </c>
      <c r="B3548" s="0" t="s">
        <v>6049</v>
      </c>
    </row>
    <row collapsed="false" customFormat="false" customHeight="false" hidden="false" ht="15.2" outlineLevel="0" r="3549">
      <c r="A3549" s="0" t="n">
        <v>1</v>
      </c>
      <c r="B3549" s="0" t="s">
        <v>6049</v>
      </c>
    </row>
    <row collapsed="false" customFormat="false" customHeight="false" hidden="false" ht="15.2" outlineLevel="0" r="3550">
      <c r="A3550" s="0" t="n">
        <v>1</v>
      </c>
      <c r="B3550" s="0" t="s">
        <v>6049</v>
      </c>
    </row>
    <row collapsed="false" customFormat="false" customHeight="false" hidden="false" ht="15.2" outlineLevel="0" r="3551">
      <c r="A3551" s="0" t="n">
        <v>1</v>
      </c>
      <c r="B3551" s="0" t="s">
        <v>6049</v>
      </c>
    </row>
    <row collapsed="false" customFormat="false" customHeight="false" hidden="false" ht="15.2" outlineLevel="0" r="3552">
      <c r="A3552" s="0" t="n">
        <v>1</v>
      </c>
      <c r="B3552" s="0" t="s">
        <v>6049</v>
      </c>
    </row>
    <row collapsed="false" customFormat="false" customHeight="false" hidden="false" ht="15.2" outlineLevel="0" r="3553">
      <c r="A3553" s="0" t="n">
        <v>1</v>
      </c>
      <c r="B3553" s="0" t="s">
        <v>6049</v>
      </c>
    </row>
    <row collapsed="false" customFormat="false" customHeight="false" hidden="false" ht="15.2" outlineLevel="0" r="3554">
      <c r="A3554" s="0" t="n">
        <v>1</v>
      </c>
      <c r="B3554" s="0" t="s">
        <v>6049</v>
      </c>
    </row>
    <row collapsed="false" customFormat="false" customHeight="false" hidden="false" ht="15.2" outlineLevel="0" r="3555">
      <c r="A3555" s="0" t="n">
        <v>1</v>
      </c>
      <c r="B3555" s="0" t="s">
        <v>6049</v>
      </c>
    </row>
    <row collapsed="false" customFormat="false" customHeight="false" hidden="false" ht="15.2" outlineLevel="0" r="3556">
      <c r="A3556" s="0" t="n">
        <v>1</v>
      </c>
      <c r="B3556" s="0" t="s">
        <v>6049</v>
      </c>
    </row>
    <row collapsed="false" customFormat="false" customHeight="false" hidden="false" ht="15.2" outlineLevel="0" r="3557">
      <c r="A3557" s="0" t="n">
        <v>1</v>
      </c>
      <c r="B3557" s="0" t="s">
        <v>6049</v>
      </c>
    </row>
    <row collapsed="false" customFormat="false" customHeight="false" hidden="false" ht="15.2" outlineLevel="0" r="3558">
      <c r="A3558" s="0" t="n">
        <v>1</v>
      </c>
      <c r="B3558" s="0" t="s">
        <v>6049</v>
      </c>
    </row>
    <row collapsed="false" customFormat="false" customHeight="false" hidden="false" ht="15.2" outlineLevel="0" r="3559">
      <c r="A3559" s="0" t="n">
        <v>1</v>
      </c>
      <c r="B3559" s="0" t="s">
        <v>6049</v>
      </c>
    </row>
    <row collapsed="false" customFormat="false" customHeight="false" hidden="false" ht="15.2" outlineLevel="0" r="3560">
      <c r="A3560" s="0" t="n">
        <v>1</v>
      </c>
      <c r="B3560" s="0" t="s">
        <v>6049</v>
      </c>
    </row>
    <row collapsed="false" customFormat="false" customHeight="false" hidden="false" ht="15.2" outlineLevel="0" r="3561">
      <c r="A3561" s="0" t="n">
        <v>1</v>
      </c>
      <c r="B3561" s="0" t="s">
        <v>6049</v>
      </c>
    </row>
    <row collapsed="false" customFormat="false" customHeight="false" hidden="false" ht="15.2" outlineLevel="0" r="3562">
      <c r="A3562" s="0" t="n">
        <v>1</v>
      </c>
      <c r="B3562" s="0" t="s">
        <v>6049</v>
      </c>
    </row>
    <row collapsed="false" customFormat="false" customHeight="false" hidden="false" ht="15.2" outlineLevel="0" r="3563">
      <c r="A3563" s="0" t="n">
        <v>1</v>
      </c>
      <c r="B3563" s="0" t="s">
        <v>6049</v>
      </c>
    </row>
    <row collapsed="false" customFormat="false" customHeight="false" hidden="false" ht="15.2" outlineLevel="0" r="3564">
      <c r="A3564" s="0" t="n">
        <v>1</v>
      </c>
      <c r="B3564" s="0" t="s">
        <v>6049</v>
      </c>
    </row>
    <row collapsed="false" customFormat="false" customHeight="false" hidden="false" ht="15.2" outlineLevel="0" r="3565">
      <c r="A3565" s="0" t="n">
        <v>1</v>
      </c>
      <c r="B3565" s="0" t="s">
        <v>6049</v>
      </c>
    </row>
    <row collapsed="false" customFormat="false" customHeight="false" hidden="false" ht="15.2" outlineLevel="0" r="3566">
      <c r="A3566" s="0" t="n">
        <v>1</v>
      </c>
      <c r="B3566" s="0" t="s">
        <v>6049</v>
      </c>
    </row>
    <row collapsed="false" customFormat="false" customHeight="false" hidden="false" ht="15.2" outlineLevel="0" r="3567">
      <c r="A3567" s="0" t="n">
        <v>1</v>
      </c>
      <c r="B3567" s="0" t="s">
        <v>6049</v>
      </c>
    </row>
    <row collapsed="false" customFormat="false" customHeight="false" hidden="false" ht="15.2" outlineLevel="0" r="3568">
      <c r="A3568" s="0" t="n">
        <v>1</v>
      </c>
      <c r="B3568" s="0" t="s">
        <v>6049</v>
      </c>
    </row>
    <row collapsed="false" customFormat="false" customHeight="false" hidden="false" ht="15.2" outlineLevel="0" r="3569">
      <c r="A3569" s="0" t="n">
        <v>1</v>
      </c>
      <c r="B3569" s="0" t="s">
        <v>6049</v>
      </c>
    </row>
    <row collapsed="false" customFormat="false" customHeight="false" hidden="false" ht="15.2" outlineLevel="0" r="3570">
      <c r="A3570" s="0" t="n">
        <v>1</v>
      </c>
      <c r="B3570" s="0" t="s">
        <v>6049</v>
      </c>
    </row>
    <row collapsed="false" customFormat="false" customHeight="false" hidden="false" ht="15.2" outlineLevel="0" r="3571">
      <c r="A3571" s="0" t="n">
        <v>1</v>
      </c>
      <c r="B3571" s="0" t="s">
        <v>6049</v>
      </c>
    </row>
    <row collapsed="false" customFormat="false" customHeight="false" hidden="false" ht="15.2" outlineLevel="0" r="3572">
      <c r="A3572" s="0" t="n">
        <v>1</v>
      </c>
      <c r="B3572" s="0" t="s">
        <v>6049</v>
      </c>
    </row>
    <row collapsed="false" customFormat="false" customHeight="false" hidden="false" ht="15.2" outlineLevel="0" r="3573">
      <c r="A3573" s="0" t="n">
        <v>1</v>
      </c>
      <c r="B3573" s="0" t="s">
        <v>6049</v>
      </c>
    </row>
    <row collapsed="false" customFormat="false" customHeight="false" hidden="false" ht="15.2" outlineLevel="0" r="3574">
      <c r="A3574" s="0" t="n">
        <v>1</v>
      </c>
      <c r="B3574" s="0" t="s">
        <v>6049</v>
      </c>
    </row>
    <row collapsed="false" customFormat="false" customHeight="false" hidden="false" ht="15.2" outlineLevel="0" r="3575">
      <c r="A3575" s="0" t="n">
        <v>1</v>
      </c>
      <c r="B3575" s="0" t="s">
        <v>6049</v>
      </c>
    </row>
    <row collapsed="false" customFormat="false" customHeight="false" hidden="false" ht="15.2" outlineLevel="0" r="3576">
      <c r="A3576" s="0" t="n">
        <v>1</v>
      </c>
      <c r="B3576" s="0" t="s">
        <v>6049</v>
      </c>
    </row>
    <row collapsed="false" customFormat="false" customHeight="false" hidden="false" ht="15.2" outlineLevel="0" r="3577">
      <c r="A3577" s="0" t="n">
        <v>1</v>
      </c>
      <c r="B3577" s="0" t="s">
        <v>6049</v>
      </c>
    </row>
    <row collapsed="false" customFormat="false" customHeight="false" hidden="false" ht="15.2" outlineLevel="0" r="3578">
      <c r="A3578" s="0" t="n">
        <v>1</v>
      </c>
      <c r="B3578" s="0" t="s">
        <v>6049</v>
      </c>
    </row>
    <row collapsed="false" customFormat="false" customHeight="false" hidden="false" ht="15.2" outlineLevel="0" r="3579">
      <c r="A3579" s="0" t="n">
        <v>1</v>
      </c>
      <c r="B3579" s="0" t="s">
        <v>6049</v>
      </c>
    </row>
    <row collapsed="false" customFormat="false" customHeight="false" hidden="false" ht="15.2" outlineLevel="0" r="3580">
      <c r="A3580" s="0" t="n">
        <v>1</v>
      </c>
      <c r="B3580" s="0" t="s">
        <v>6049</v>
      </c>
    </row>
    <row collapsed="false" customFormat="false" customHeight="false" hidden="false" ht="15.2" outlineLevel="0" r="3581">
      <c r="A3581" s="0" t="n">
        <v>1</v>
      </c>
      <c r="B3581" s="0" t="s">
        <v>6049</v>
      </c>
    </row>
    <row collapsed="false" customFormat="false" customHeight="false" hidden="false" ht="15.2" outlineLevel="0" r="3582">
      <c r="A3582" s="0" t="n">
        <v>1</v>
      </c>
      <c r="B3582" s="0" t="s">
        <v>6049</v>
      </c>
    </row>
    <row collapsed="false" customFormat="false" customHeight="false" hidden="false" ht="15.2" outlineLevel="0" r="3583">
      <c r="A3583" s="0" t="n">
        <v>1</v>
      </c>
      <c r="B3583" s="0" t="s">
        <v>6049</v>
      </c>
    </row>
    <row collapsed="false" customFormat="false" customHeight="false" hidden="false" ht="15.2" outlineLevel="0" r="3584">
      <c r="A3584" s="0" t="n">
        <v>1</v>
      </c>
      <c r="B3584" s="0" t="s">
        <v>6049</v>
      </c>
    </row>
    <row collapsed="false" customFormat="false" customHeight="false" hidden="false" ht="15.2" outlineLevel="0" r="3585">
      <c r="A3585" s="0" t="n">
        <v>1</v>
      </c>
      <c r="B3585" s="0" t="s">
        <v>6049</v>
      </c>
    </row>
    <row collapsed="false" customFormat="false" customHeight="false" hidden="false" ht="15.2" outlineLevel="0" r="3586">
      <c r="A3586" s="0" t="n">
        <v>1</v>
      </c>
      <c r="B3586" s="0" t="s">
        <v>6049</v>
      </c>
    </row>
    <row collapsed="false" customFormat="false" customHeight="false" hidden="false" ht="15.2" outlineLevel="0" r="3587">
      <c r="A3587" s="0" t="n">
        <v>1</v>
      </c>
      <c r="B3587" s="0" t="s">
        <v>6049</v>
      </c>
    </row>
    <row collapsed="false" customFormat="false" customHeight="false" hidden="false" ht="15.2" outlineLevel="0" r="3588">
      <c r="A3588" s="0" t="n">
        <v>1</v>
      </c>
      <c r="B3588" s="0" t="s">
        <v>6049</v>
      </c>
    </row>
    <row collapsed="false" customFormat="false" customHeight="false" hidden="false" ht="15.2" outlineLevel="0" r="3589">
      <c r="A3589" s="0" t="n">
        <v>1</v>
      </c>
      <c r="B3589" s="0" t="s">
        <v>6049</v>
      </c>
    </row>
    <row collapsed="false" customFormat="false" customHeight="false" hidden="false" ht="15.2" outlineLevel="0" r="3590">
      <c r="A3590" s="0" t="n">
        <v>1</v>
      </c>
      <c r="B3590" s="0" t="s">
        <v>6049</v>
      </c>
    </row>
    <row collapsed="false" customFormat="false" customHeight="false" hidden="false" ht="15.2" outlineLevel="0" r="3591">
      <c r="A3591" s="0" t="n">
        <v>1</v>
      </c>
      <c r="B3591" s="0" t="s">
        <v>6049</v>
      </c>
    </row>
    <row collapsed="false" customFormat="false" customHeight="false" hidden="false" ht="15.2" outlineLevel="0" r="3592">
      <c r="A3592" s="0" t="n">
        <v>1</v>
      </c>
      <c r="B3592" s="0" t="s">
        <v>6049</v>
      </c>
    </row>
    <row collapsed="false" customFormat="false" customHeight="false" hidden="false" ht="15.2" outlineLevel="0" r="3593">
      <c r="A3593" s="0" t="n">
        <v>1</v>
      </c>
      <c r="B3593" s="0" t="s">
        <v>6049</v>
      </c>
    </row>
    <row collapsed="false" customFormat="false" customHeight="false" hidden="false" ht="15.2" outlineLevel="0" r="3594">
      <c r="A3594" s="0" t="n">
        <v>1</v>
      </c>
      <c r="B3594" s="0" t="s">
        <v>6049</v>
      </c>
    </row>
    <row collapsed="false" customFormat="false" customHeight="false" hidden="false" ht="15.2" outlineLevel="0" r="3595">
      <c r="A3595" s="0" t="n">
        <v>1</v>
      </c>
      <c r="B3595" s="0" t="s">
        <v>6049</v>
      </c>
    </row>
    <row collapsed="false" customFormat="false" customHeight="false" hidden="false" ht="15.2" outlineLevel="0" r="3596">
      <c r="A3596" s="0" t="n">
        <v>1</v>
      </c>
      <c r="B3596" s="0" t="s">
        <v>6049</v>
      </c>
    </row>
    <row collapsed="false" customFormat="false" customHeight="false" hidden="false" ht="15.2" outlineLevel="0" r="3597">
      <c r="A3597" s="0" t="n">
        <v>1</v>
      </c>
      <c r="B3597" s="0" t="s">
        <v>6049</v>
      </c>
    </row>
    <row collapsed="false" customFormat="false" customHeight="false" hidden="false" ht="15.2" outlineLevel="0" r="3598">
      <c r="A3598" s="0" t="n">
        <v>1</v>
      </c>
      <c r="B3598" s="0" t="s">
        <v>6049</v>
      </c>
    </row>
    <row collapsed="false" customFormat="false" customHeight="false" hidden="false" ht="15.2" outlineLevel="0" r="3599">
      <c r="A3599" s="0" t="n">
        <v>1</v>
      </c>
      <c r="B3599" s="0" t="s">
        <v>6049</v>
      </c>
    </row>
    <row collapsed="false" customFormat="false" customHeight="false" hidden="false" ht="15.2" outlineLevel="0" r="3600">
      <c r="A3600" s="0" t="n">
        <v>1</v>
      </c>
      <c r="B3600" s="0" t="s">
        <v>6049</v>
      </c>
    </row>
    <row collapsed="false" customFormat="false" customHeight="false" hidden="false" ht="15.2" outlineLevel="0" r="3601">
      <c r="A3601" s="0" t="n">
        <v>1</v>
      </c>
      <c r="B3601" s="0" t="s">
        <v>6049</v>
      </c>
    </row>
    <row collapsed="false" customFormat="false" customHeight="false" hidden="false" ht="15.2" outlineLevel="0" r="3602">
      <c r="A3602" s="0" t="n">
        <v>1</v>
      </c>
      <c r="B3602" s="0" t="s">
        <v>6049</v>
      </c>
    </row>
    <row collapsed="false" customFormat="false" customHeight="false" hidden="false" ht="15.2" outlineLevel="0" r="3603">
      <c r="A3603" s="0" t="n">
        <v>1</v>
      </c>
      <c r="B3603" s="0" t="s">
        <v>6049</v>
      </c>
    </row>
    <row collapsed="false" customFormat="false" customHeight="false" hidden="false" ht="15.2" outlineLevel="0" r="3604">
      <c r="A3604" s="0" t="n">
        <v>1</v>
      </c>
      <c r="B3604" s="0" t="s">
        <v>6049</v>
      </c>
    </row>
    <row collapsed="false" customFormat="false" customHeight="false" hidden="false" ht="15.2" outlineLevel="0" r="3605">
      <c r="A3605" s="0" t="n">
        <v>1</v>
      </c>
      <c r="B3605" s="0" t="s">
        <v>6049</v>
      </c>
    </row>
    <row collapsed="false" customFormat="false" customHeight="false" hidden="false" ht="15.2" outlineLevel="0" r="3606">
      <c r="A3606" s="0" t="n">
        <v>1</v>
      </c>
      <c r="B3606" s="0" t="s">
        <v>6049</v>
      </c>
    </row>
    <row collapsed="false" customFormat="false" customHeight="false" hidden="false" ht="15.2" outlineLevel="0" r="3607">
      <c r="A3607" s="0" t="n">
        <v>1</v>
      </c>
      <c r="B3607" s="0" t="s">
        <v>6049</v>
      </c>
    </row>
    <row collapsed="false" customFormat="false" customHeight="false" hidden="false" ht="15.2" outlineLevel="0" r="3608">
      <c r="A3608" s="0" t="n">
        <v>1</v>
      </c>
      <c r="B3608" s="0" t="s">
        <v>6049</v>
      </c>
    </row>
    <row collapsed="false" customFormat="false" customHeight="false" hidden="false" ht="15.2" outlineLevel="0" r="3609">
      <c r="A3609" s="0" t="n">
        <v>1</v>
      </c>
      <c r="B3609" s="0" t="s">
        <v>6049</v>
      </c>
    </row>
    <row collapsed="false" customFormat="false" customHeight="false" hidden="false" ht="15.2" outlineLevel="0" r="3610">
      <c r="A3610" s="0" t="n">
        <v>1</v>
      </c>
      <c r="B3610" s="0" t="s">
        <v>6049</v>
      </c>
    </row>
    <row collapsed="false" customFormat="false" customHeight="false" hidden="false" ht="15.2" outlineLevel="0" r="3611">
      <c r="A3611" s="0" t="n">
        <v>1</v>
      </c>
      <c r="B3611" s="0" t="s">
        <v>6049</v>
      </c>
    </row>
    <row collapsed="false" customFormat="false" customHeight="false" hidden="false" ht="15.2" outlineLevel="0" r="3612">
      <c r="A3612" s="0" t="n">
        <v>1</v>
      </c>
      <c r="B3612" s="0" t="s">
        <v>6049</v>
      </c>
    </row>
    <row collapsed="false" customFormat="false" customHeight="false" hidden="false" ht="15.2" outlineLevel="0" r="3613">
      <c r="A3613" s="0" t="n">
        <v>1</v>
      </c>
      <c r="B3613" s="0" t="s">
        <v>6049</v>
      </c>
    </row>
    <row collapsed="false" customFormat="false" customHeight="false" hidden="false" ht="15.2" outlineLevel="0" r="3614">
      <c r="A3614" s="0" t="n">
        <v>1</v>
      </c>
      <c r="B3614" s="0" t="s">
        <v>6049</v>
      </c>
    </row>
    <row collapsed="false" customFormat="false" customHeight="false" hidden="false" ht="15.2" outlineLevel="0" r="3615">
      <c r="A3615" s="0" t="n">
        <v>1</v>
      </c>
      <c r="B3615" s="0" t="s">
        <v>6049</v>
      </c>
    </row>
    <row collapsed="false" customFormat="false" customHeight="false" hidden="false" ht="15.2" outlineLevel="0" r="3616">
      <c r="A3616" s="0" t="n">
        <v>1</v>
      </c>
      <c r="B3616" s="0" t="s">
        <v>6049</v>
      </c>
    </row>
    <row collapsed="false" customFormat="false" customHeight="false" hidden="false" ht="15.2" outlineLevel="0" r="3617">
      <c r="A3617" s="0" t="n">
        <v>1</v>
      </c>
      <c r="B3617" s="0" t="s">
        <v>6049</v>
      </c>
    </row>
    <row collapsed="false" customFormat="false" customHeight="false" hidden="false" ht="15.2" outlineLevel="0" r="3618">
      <c r="A3618" s="0" t="n">
        <v>1</v>
      </c>
      <c r="B3618" s="0" t="s">
        <v>6049</v>
      </c>
    </row>
    <row collapsed="false" customFormat="false" customHeight="false" hidden="false" ht="15.2" outlineLevel="0" r="3619">
      <c r="A3619" s="0" t="n">
        <v>1</v>
      </c>
      <c r="B3619" s="0" t="s">
        <v>6049</v>
      </c>
    </row>
    <row collapsed="false" customFormat="false" customHeight="false" hidden="false" ht="15.2" outlineLevel="0" r="3620">
      <c r="A3620" s="0" t="n">
        <v>1</v>
      </c>
      <c r="B3620" s="0" t="s">
        <v>6049</v>
      </c>
    </row>
    <row collapsed="false" customFormat="false" customHeight="false" hidden="false" ht="15.2" outlineLevel="0" r="3621">
      <c r="A3621" s="0" t="n">
        <v>1</v>
      </c>
      <c r="B3621" s="0" t="s">
        <v>6049</v>
      </c>
    </row>
    <row collapsed="false" customFormat="false" customHeight="false" hidden="false" ht="15.2" outlineLevel="0" r="3622">
      <c r="A3622" s="0" t="n">
        <v>1</v>
      </c>
      <c r="B3622" s="0" t="s">
        <v>6049</v>
      </c>
    </row>
    <row collapsed="false" customFormat="false" customHeight="false" hidden="false" ht="15.2" outlineLevel="0" r="3623">
      <c r="A3623" s="0" t="n">
        <v>1</v>
      </c>
      <c r="B3623" s="0" t="s">
        <v>6049</v>
      </c>
    </row>
    <row collapsed="false" customFormat="false" customHeight="false" hidden="false" ht="15.2" outlineLevel="0" r="3624">
      <c r="A3624" s="0" t="n">
        <v>1</v>
      </c>
      <c r="B3624" s="0" t="s">
        <v>6049</v>
      </c>
    </row>
    <row collapsed="false" customFormat="false" customHeight="false" hidden="false" ht="15.2" outlineLevel="0" r="3625">
      <c r="A3625" s="0" t="n">
        <v>1</v>
      </c>
      <c r="B3625" s="0" t="s">
        <v>6049</v>
      </c>
    </row>
    <row collapsed="false" customFormat="false" customHeight="false" hidden="false" ht="15.2" outlineLevel="0" r="3626">
      <c r="A3626" s="0" t="n">
        <v>1</v>
      </c>
      <c r="B3626" s="0" t="s">
        <v>6049</v>
      </c>
    </row>
    <row collapsed="false" customFormat="false" customHeight="false" hidden="false" ht="15.2" outlineLevel="0" r="3627">
      <c r="A3627" s="0" t="n">
        <v>1</v>
      </c>
      <c r="B3627" s="0" t="s">
        <v>6049</v>
      </c>
    </row>
    <row collapsed="false" customFormat="false" customHeight="false" hidden="false" ht="15.2" outlineLevel="0" r="3628">
      <c r="A3628" s="0" t="n">
        <v>1</v>
      </c>
      <c r="B3628" s="0" t="s">
        <v>6049</v>
      </c>
    </row>
    <row collapsed="false" customFormat="false" customHeight="false" hidden="false" ht="15.2" outlineLevel="0" r="3629">
      <c r="A3629" s="0" t="n">
        <v>1</v>
      </c>
      <c r="B3629" s="0" t="s">
        <v>6049</v>
      </c>
    </row>
    <row collapsed="false" customFormat="false" customHeight="false" hidden="false" ht="15.2" outlineLevel="0" r="3630">
      <c r="A3630" s="0" t="n">
        <v>1</v>
      </c>
      <c r="B3630" s="0" t="s">
        <v>6049</v>
      </c>
    </row>
    <row collapsed="false" customFormat="false" customHeight="false" hidden="false" ht="15.2" outlineLevel="0" r="3631">
      <c r="A3631" s="0" t="n">
        <v>1</v>
      </c>
      <c r="B3631" s="0" t="s">
        <v>6049</v>
      </c>
    </row>
    <row collapsed="false" customFormat="false" customHeight="false" hidden="false" ht="15.2" outlineLevel="0" r="3632">
      <c r="A3632" s="0" t="n">
        <v>1</v>
      </c>
      <c r="B3632" s="0" t="s">
        <v>6049</v>
      </c>
    </row>
    <row collapsed="false" customFormat="false" customHeight="false" hidden="false" ht="15.2" outlineLevel="0" r="3633">
      <c r="A3633" s="0" t="n">
        <v>1</v>
      </c>
      <c r="B3633" s="0" t="s">
        <v>6049</v>
      </c>
    </row>
    <row collapsed="false" customFormat="false" customHeight="false" hidden="false" ht="15.2" outlineLevel="0" r="3634">
      <c r="A3634" s="0" t="n">
        <v>1</v>
      </c>
      <c r="B3634" s="0" t="s">
        <v>6049</v>
      </c>
    </row>
    <row collapsed="false" customFormat="false" customHeight="false" hidden="false" ht="15.2" outlineLevel="0" r="3635">
      <c r="A3635" s="0" t="n">
        <v>1</v>
      </c>
      <c r="B3635" s="0" t="s">
        <v>6049</v>
      </c>
    </row>
    <row collapsed="false" customFormat="false" customHeight="false" hidden="false" ht="15.2" outlineLevel="0" r="3636">
      <c r="A3636" s="0" t="n">
        <v>1</v>
      </c>
      <c r="B3636" s="0" t="s">
        <v>6049</v>
      </c>
    </row>
    <row collapsed="false" customFormat="false" customHeight="false" hidden="false" ht="15.2" outlineLevel="0" r="3637">
      <c r="A3637" s="0" t="n">
        <v>1</v>
      </c>
      <c r="B3637" s="0" t="s">
        <v>6049</v>
      </c>
    </row>
    <row collapsed="false" customFormat="false" customHeight="false" hidden="false" ht="15.2" outlineLevel="0" r="3638">
      <c r="A3638" s="0" t="n">
        <v>1</v>
      </c>
      <c r="B3638" s="0" t="s">
        <v>6049</v>
      </c>
    </row>
    <row collapsed="false" customFormat="false" customHeight="false" hidden="false" ht="15.2" outlineLevel="0" r="3639">
      <c r="A3639" s="0" t="n">
        <v>1</v>
      </c>
      <c r="B3639" s="0" t="s">
        <v>6049</v>
      </c>
    </row>
    <row collapsed="false" customFormat="false" customHeight="false" hidden="false" ht="15.2" outlineLevel="0" r="3640">
      <c r="A3640" s="0" t="n">
        <v>1</v>
      </c>
      <c r="B3640" s="0" t="s">
        <v>6049</v>
      </c>
    </row>
    <row collapsed="false" customFormat="false" customHeight="false" hidden="false" ht="15.2" outlineLevel="0" r="3641">
      <c r="A3641" s="0" t="n">
        <v>1</v>
      </c>
      <c r="B3641" s="0" t="s">
        <v>6049</v>
      </c>
    </row>
    <row collapsed="false" customFormat="false" customHeight="false" hidden="false" ht="15.2" outlineLevel="0" r="3642">
      <c r="A3642" s="0" t="n">
        <v>1</v>
      </c>
      <c r="B3642" s="0" t="s">
        <v>6049</v>
      </c>
    </row>
    <row collapsed="false" customFormat="false" customHeight="false" hidden="false" ht="15.2" outlineLevel="0" r="3643">
      <c r="A3643" s="0" t="n">
        <v>1</v>
      </c>
      <c r="B3643" s="0" t="s">
        <v>6049</v>
      </c>
    </row>
    <row collapsed="false" customFormat="false" customHeight="false" hidden="false" ht="15.2" outlineLevel="0" r="3644">
      <c r="A3644" s="0" t="n">
        <v>1</v>
      </c>
      <c r="B3644" s="0" t="s">
        <v>6049</v>
      </c>
    </row>
    <row collapsed="false" customFormat="false" customHeight="false" hidden="false" ht="15.2" outlineLevel="0" r="3645">
      <c r="A3645" s="0" t="n">
        <v>1</v>
      </c>
      <c r="B3645" s="0" t="s">
        <v>6049</v>
      </c>
    </row>
    <row collapsed="false" customFormat="false" customHeight="false" hidden="false" ht="15.2" outlineLevel="0" r="3646">
      <c r="A3646" s="0" t="n">
        <v>1</v>
      </c>
      <c r="B3646" s="0" t="s">
        <v>6049</v>
      </c>
    </row>
    <row collapsed="false" customFormat="false" customHeight="false" hidden="false" ht="15.2" outlineLevel="0" r="3647">
      <c r="A3647" s="0" t="n">
        <v>1</v>
      </c>
      <c r="B3647" s="0" t="s">
        <v>6049</v>
      </c>
    </row>
    <row collapsed="false" customFormat="false" customHeight="false" hidden="false" ht="15.2" outlineLevel="0" r="3648">
      <c r="A3648" s="0" t="n">
        <v>1</v>
      </c>
      <c r="B3648" s="0" t="s">
        <v>6049</v>
      </c>
    </row>
    <row collapsed="false" customFormat="false" customHeight="false" hidden="false" ht="15.2" outlineLevel="0" r="3649">
      <c r="A3649" s="0" t="n">
        <v>1</v>
      </c>
      <c r="B3649" s="0" t="s">
        <v>6049</v>
      </c>
    </row>
    <row collapsed="false" customFormat="false" customHeight="false" hidden="false" ht="15.2" outlineLevel="0" r="3650">
      <c r="A3650" s="0" t="n">
        <v>1</v>
      </c>
      <c r="B3650" s="0" t="s">
        <v>6049</v>
      </c>
    </row>
    <row collapsed="false" customFormat="false" customHeight="false" hidden="false" ht="15.2" outlineLevel="0" r="3651">
      <c r="A3651" s="0" t="n">
        <v>1</v>
      </c>
      <c r="B3651" s="0" t="s">
        <v>6049</v>
      </c>
    </row>
    <row collapsed="false" customFormat="false" customHeight="false" hidden="false" ht="15.2" outlineLevel="0" r="3652">
      <c r="A3652" s="0" t="n">
        <v>1</v>
      </c>
      <c r="B3652" s="0" t="s">
        <v>6049</v>
      </c>
    </row>
    <row collapsed="false" customFormat="false" customHeight="false" hidden="false" ht="15.2" outlineLevel="0" r="3653">
      <c r="A3653" s="0" t="n">
        <v>1</v>
      </c>
      <c r="B3653" s="0" t="s">
        <v>6049</v>
      </c>
    </row>
    <row collapsed="false" customFormat="false" customHeight="false" hidden="false" ht="15.2" outlineLevel="0" r="3654">
      <c r="A3654" s="0" t="n">
        <v>1</v>
      </c>
      <c r="B3654" s="0" t="s">
        <v>6049</v>
      </c>
    </row>
    <row collapsed="false" customFormat="false" customHeight="false" hidden="false" ht="15.2" outlineLevel="0" r="3655">
      <c r="A3655" s="0" t="n">
        <v>1</v>
      </c>
      <c r="B3655" s="0" t="s">
        <v>6049</v>
      </c>
    </row>
    <row collapsed="false" customFormat="false" customHeight="false" hidden="false" ht="15.2" outlineLevel="0" r="3656">
      <c r="A3656" s="0" t="n">
        <v>1</v>
      </c>
      <c r="B3656" s="0" t="s">
        <v>6049</v>
      </c>
    </row>
    <row collapsed="false" customFormat="false" customHeight="false" hidden="false" ht="15.2" outlineLevel="0" r="3657">
      <c r="A3657" s="0" t="n">
        <v>1</v>
      </c>
      <c r="B3657" s="0" t="s">
        <v>6049</v>
      </c>
    </row>
    <row collapsed="false" customFormat="false" customHeight="false" hidden="false" ht="15.2" outlineLevel="0" r="3658">
      <c r="A3658" s="0" t="n">
        <v>1</v>
      </c>
      <c r="B3658" s="0" t="s">
        <v>6049</v>
      </c>
    </row>
    <row collapsed="false" customFormat="false" customHeight="false" hidden="false" ht="15.2" outlineLevel="0" r="3659">
      <c r="A3659" s="0" t="n">
        <v>1</v>
      </c>
      <c r="B3659" s="0" t="s">
        <v>6049</v>
      </c>
    </row>
    <row collapsed="false" customFormat="false" customHeight="false" hidden="false" ht="15.2" outlineLevel="0" r="3660">
      <c r="A3660" s="0" t="n">
        <v>1</v>
      </c>
      <c r="B3660" s="0" t="s">
        <v>6049</v>
      </c>
    </row>
    <row collapsed="false" customFormat="false" customHeight="false" hidden="false" ht="15.2" outlineLevel="0" r="3661">
      <c r="A3661" s="0" t="n">
        <v>1</v>
      </c>
      <c r="B3661" s="0" t="s">
        <v>6049</v>
      </c>
    </row>
    <row collapsed="false" customFormat="false" customHeight="false" hidden="false" ht="15.2" outlineLevel="0" r="3662">
      <c r="A3662" s="0" t="n">
        <v>1</v>
      </c>
      <c r="B3662" s="0" t="s">
        <v>6049</v>
      </c>
    </row>
    <row collapsed="false" customFormat="false" customHeight="false" hidden="false" ht="15.2" outlineLevel="0" r="3663">
      <c r="A3663" s="0" t="n">
        <v>1</v>
      </c>
      <c r="B3663" s="0" t="s">
        <v>6049</v>
      </c>
    </row>
    <row collapsed="false" customFormat="false" customHeight="false" hidden="false" ht="15.2" outlineLevel="0" r="3664">
      <c r="A3664" s="0" t="n">
        <v>1</v>
      </c>
      <c r="B3664" s="0" t="s">
        <v>6049</v>
      </c>
    </row>
    <row collapsed="false" customFormat="false" customHeight="false" hidden="false" ht="15.2" outlineLevel="0" r="3665">
      <c r="A3665" s="0" t="n">
        <v>1</v>
      </c>
      <c r="B3665" s="0" t="s">
        <v>6049</v>
      </c>
    </row>
    <row collapsed="false" customFormat="false" customHeight="false" hidden="false" ht="15.2" outlineLevel="0" r="3666">
      <c r="A3666" s="0" t="n">
        <v>1</v>
      </c>
      <c r="B3666" s="0" t="s">
        <v>6049</v>
      </c>
    </row>
    <row collapsed="false" customFormat="false" customHeight="false" hidden="false" ht="15.2" outlineLevel="0" r="3667">
      <c r="A3667" s="0" t="n">
        <v>1</v>
      </c>
      <c r="B3667" s="0" t="s">
        <v>6049</v>
      </c>
    </row>
    <row collapsed="false" customFormat="false" customHeight="false" hidden="false" ht="15.2" outlineLevel="0" r="3668">
      <c r="A3668" s="0" t="n">
        <v>1</v>
      </c>
      <c r="B3668" s="0" t="s">
        <v>6049</v>
      </c>
    </row>
    <row collapsed="false" customFormat="false" customHeight="false" hidden="false" ht="15.2" outlineLevel="0" r="3669">
      <c r="A3669" s="0" t="n">
        <v>1</v>
      </c>
      <c r="B3669" s="0" t="s">
        <v>6049</v>
      </c>
    </row>
    <row collapsed="false" customFormat="false" customHeight="false" hidden="false" ht="15.2" outlineLevel="0" r="3670">
      <c r="A3670" s="0" t="n">
        <v>1</v>
      </c>
      <c r="B3670" s="0" t="s">
        <v>6049</v>
      </c>
    </row>
    <row collapsed="false" customFormat="false" customHeight="false" hidden="false" ht="15.2" outlineLevel="0" r="3671">
      <c r="A3671" s="0" t="n">
        <v>1</v>
      </c>
      <c r="B3671" s="0" t="s">
        <v>6049</v>
      </c>
    </row>
    <row collapsed="false" customFormat="false" customHeight="false" hidden="false" ht="15.2" outlineLevel="0" r="3672">
      <c r="A3672" s="0" t="n">
        <v>1</v>
      </c>
      <c r="B3672" s="0" t="s">
        <v>6049</v>
      </c>
    </row>
    <row collapsed="false" customFormat="false" customHeight="false" hidden="false" ht="15.2" outlineLevel="0" r="3673">
      <c r="A3673" s="0" t="n">
        <v>1</v>
      </c>
      <c r="B3673" s="0" t="s">
        <v>6049</v>
      </c>
    </row>
    <row collapsed="false" customFormat="false" customHeight="false" hidden="false" ht="15.2" outlineLevel="0" r="3674">
      <c r="A3674" s="0" t="n">
        <v>1</v>
      </c>
      <c r="B3674" s="0" t="s">
        <v>6049</v>
      </c>
    </row>
    <row collapsed="false" customFormat="false" customHeight="false" hidden="false" ht="15.2" outlineLevel="0" r="3675">
      <c r="A3675" s="0" t="n">
        <v>1</v>
      </c>
      <c r="B3675" s="0" t="s">
        <v>6049</v>
      </c>
    </row>
    <row collapsed="false" customFormat="false" customHeight="false" hidden="false" ht="15.2" outlineLevel="0" r="3676">
      <c r="A3676" s="0" t="n">
        <v>1</v>
      </c>
      <c r="B3676" s="0" t="s">
        <v>6049</v>
      </c>
    </row>
    <row collapsed="false" customFormat="false" customHeight="false" hidden="false" ht="15.2" outlineLevel="0" r="3677">
      <c r="A3677" s="0" t="n">
        <v>1</v>
      </c>
      <c r="B3677" s="0" t="s">
        <v>6049</v>
      </c>
    </row>
    <row collapsed="false" customFormat="false" customHeight="false" hidden="false" ht="15.2" outlineLevel="0" r="3678">
      <c r="A3678" s="0" t="n">
        <v>1</v>
      </c>
      <c r="B3678" s="0" t="s">
        <v>6049</v>
      </c>
    </row>
    <row collapsed="false" customFormat="false" customHeight="false" hidden="false" ht="15.2" outlineLevel="0" r="3679">
      <c r="A3679" s="0" t="n">
        <v>1</v>
      </c>
      <c r="B3679" s="0" t="s">
        <v>6049</v>
      </c>
    </row>
    <row collapsed="false" customFormat="false" customHeight="false" hidden="false" ht="15.2" outlineLevel="0" r="3680">
      <c r="A3680" s="0" t="n">
        <v>1</v>
      </c>
      <c r="B3680" s="0" t="s">
        <v>6049</v>
      </c>
    </row>
    <row collapsed="false" customFormat="false" customHeight="false" hidden="false" ht="15.2" outlineLevel="0" r="3681">
      <c r="A3681" s="0" t="n">
        <v>1</v>
      </c>
      <c r="B3681" s="0" t="s">
        <v>6049</v>
      </c>
    </row>
    <row collapsed="false" customFormat="false" customHeight="false" hidden="false" ht="15.2" outlineLevel="0" r="3682">
      <c r="A3682" s="0" t="n">
        <v>1</v>
      </c>
      <c r="B3682" s="0" t="s">
        <v>6049</v>
      </c>
    </row>
    <row collapsed="false" customFormat="false" customHeight="false" hidden="false" ht="15.2" outlineLevel="0" r="3683">
      <c r="A3683" s="0" t="n">
        <v>1</v>
      </c>
      <c r="B3683" s="0" t="s">
        <v>6049</v>
      </c>
    </row>
    <row collapsed="false" customFormat="false" customHeight="false" hidden="false" ht="15.2" outlineLevel="0" r="3684">
      <c r="A3684" s="0" t="n">
        <v>1</v>
      </c>
      <c r="B3684" s="0" t="s">
        <v>6049</v>
      </c>
    </row>
    <row collapsed="false" customFormat="false" customHeight="false" hidden="false" ht="15.2" outlineLevel="0" r="3685">
      <c r="A3685" s="0" t="n">
        <v>1</v>
      </c>
      <c r="B3685" s="0" t="s">
        <v>6049</v>
      </c>
    </row>
    <row collapsed="false" customFormat="false" customHeight="false" hidden="false" ht="15.2" outlineLevel="0" r="3686">
      <c r="A3686" s="0" t="n">
        <v>1</v>
      </c>
      <c r="B3686" s="0" t="s">
        <v>6049</v>
      </c>
    </row>
    <row collapsed="false" customFormat="false" customHeight="false" hidden="false" ht="15.2" outlineLevel="0" r="3687">
      <c r="A3687" s="0" t="n">
        <v>1</v>
      </c>
      <c r="B3687" s="0" t="s">
        <v>6049</v>
      </c>
    </row>
    <row collapsed="false" customFormat="false" customHeight="false" hidden="false" ht="15.2" outlineLevel="0" r="3688">
      <c r="A3688" s="0" t="n">
        <v>1</v>
      </c>
      <c r="B3688" s="0" t="s">
        <v>6049</v>
      </c>
    </row>
    <row collapsed="false" customFormat="false" customHeight="false" hidden="false" ht="15.2" outlineLevel="0" r="3689">
      <c r="A3689" s="0" t="n">
        <v>1</v>
      </c>
      <c r="B3689" s="0" t="s">
        <v>6049</v>
      </c>
    </row>
    <row collapsed="false" customFormat="false" customHeight="false" hidden="false" ht="15.2" outlineLevel="0" r="3690">
      <c r="A3690" s="0" t="n">
        <v>1</v>
      </c>
      <c r="B3690" s="0" t="s">
        <v>6049</v>
      </c>
    </row>
    <row collapsed="false" customFormat="false" customHeight="false" hidden="false" ht="15.2" outlineLevel="0" r="3691">
      <c r="A3691" s="0" t="n">
        <v>1</v>
      </c>
      <c r="B3691" s="0" t="s">
        <v>6049</v>
      </c>
    </row>
    <row collapsed="false" customFormat="false" customHeight="false" hidden="false" ht="15.2" outlineLevel="0" r="3692">
      <c r="A3692" s="0" t="n">
        <v>1</v>
      </c>
      <c r="B3692" s="0" t="s">
        <v>6049</v>
      </c>
    </row>
    <row collapsed="false" customFormat="false" customHeight="false" hidden="false" ht="15.2" outlineLevel="0" r="3693">
      <c r="A3693" s="0" t="n">
        <v>1</v>
      </c>
      <c r="B3693" s="0" t="s">
        <v>6049</v>
      </c>
    </row>
    <row collapsed="false" customFormat="false" customHeight="false" hidden="false" ht="15.2" outlineLevel="0" r="3694">
      <c r="A3694" s="0" t="n">
        <v>1</v>
      </c>
      <c r="B3694" s="0" t="s">
        <v>6049</v>
      </c>
    </row>
    <row collapsed="false" customFormat="false" customHeight="false" hidden="false" ht="15.2" outlineLevel="0" r="3695">
      <c r="A3695" s="0" t="n">
        <v>1</v>
      </c>
      <c r="B3695" s="0" t="s">
        <v>6049</v>
      </c>
    </row>
    <row collapsed="false" customFormat="false" customHeight="false" hidden="false" ht="15.2" outlineLevel="0" r="3696">
      <c r="A3696" s="0" t="n">
        <v>1</v>
      </c>
      <c r="B3696" s="0" t="s">
        <v>6049</v>
      </c>
    </row>
    <row collapsed="false" customFormat="false" customHeight="false" hidden="false" ht="15.2" outlineLevel="0" r="3697">
      <c r="A3697" s="0" t="n">
        <v>1</v>
      </c>
      <c r="B3697" s="0" t="s">
        <v>6049</v>
      </c>
    </row>
    <row collapsed="false" customFormat="false" customHeight="false" hidden="false" ht="15.2" outlineLevel="0" r="3698">
      <c r="A3698" s="0" t="n">
        <v>1</v>
      </c>
      <c r="B3698" s="0" t="s">
        <v>6049</v>
      </c>
    </row>
    <row collapsed="false" customFormat="false" customHeight="false" hidden="false" ht="15.2" outlineLevel="0" r="3699">
      <c r="A3699" s="0" t="n">
        <v>1</v>
      </c>
      <c r="B3699" s="0" t="s">
        <v>6049</v>
      </c>
    </row>
    <row collapsed="false" customFormat="false" customHeight="false" hidden="false" ht="15.2" outlineLevel="0" r="3700">
      <c r="A3700" s="0" t="n">
        <v>1</v>
      </c>
      <c r="B3700" s="0" t="s">
        <v>6049</v>
      </c>
    </row>
    <row collapsed="false" customFormat="false" customHeight="false" hidden="false" ht="15.2" outlineLevel="0" r="3701">
      <c r="A3701" s="0" t="n">
        <v>1</v>
      </c>
      <c r="B3701" s="0" t="s">
        <v>6049</v>
      </c>
    </row>
    <row collapsed="false" customFormat="false" customHeight="false" hidden="false" ht="15.2" outlineLevel="0" r="3702">
      <c r="A3702" s="0" t="n">
        <v>1</v>
      </c>
      <c r="B3702" s="0" t="s">
        <v>6049</v>
      </c>
    </row>
    <row collapsed="false" customFormat="false" customHeight="false" hidden="false" ht="15.2" outlineLevel="0" r="3703">
      <c r="A3703" s="0" t="n">
        <v>1</v>
      </c>
      <c r="B3703" s="0" t="s">
        <v>6049</v>
      </c>
    </row>
    <row collapsed="false" customFormat="false" customHeight="false" hidden="false" ht="15.2" outlineLevel="0" r="3704">
      <c r="A3704" s="0" t="n">
        <v>1</v>
      </c>
      <c r="B3704" s="0" t="s">
        <v>6049</v>
      </c>
    </row>
    <row collapsed="false" customFormat="false" customHeight="false" hidden="false" ht="15.2" outlineLevel="0" r="3705">
      <c r="A3705" s="0" t="n">
        <v>1</v>
      </c>
      <c r="B3705" s="0" t="s">
        <v>6049</v>
      </c>
    </row>
    <row collapsed="false" customFormat="false" customHeight="false" hidden="false" ht="15.2" outlineLevel="0" r="3706">
      <c r="A3706" s="0" t="n">
        <v>1</v>
      </c>
      <c r="B3706" s="0" t="s">
        <v>6049</v>
      </c>
    </row>
    <row collapsed="false" customFormat="false" customHeight="false" hidden="false" ht="15.2" outlineLevel="0" r="3707">
      <c r="A3707" s="0" t="n">
        <v>1</v>
      </c>
      <c r="B3707" s="0" t="s">
        <v>6049</v>
      </c>
    </row>
    <row collapsed="false" customFormat="false" customHeight="false" hidden="false" ht="15.2" outlineLevel="0" r="3708">
      <c r="A3708" s="0" t="n">
        <v>1</v>
      </c>
      <c r="B3708" s="0" t="s">
        <v>6049</v>
      </c>
    </row>
    <row collapsed="false" customFormat="false" customHeight="false" hidden="false" ht="15.2" outlineLevel="0" r="3709">
      <c r="A3709" s="0" t="n">
        <v>1</v>
      </c>
      <c r="B3709" s="0" t="s">
        <v>6049</v>
      </c>
    </row>
    <row collapsed="false" customFormat="false" customHeight="false" hidden="false" ht="15.2" outlineLevel="0" r="3710">
      <c r="A3710" s="0" t="n">
        <v>1</v>
      </c>
      <c r="B3710" s="0" t="s">
        <v>6049</v>
      </c>
    </row>
    <row collapsed="false" customFormat="false" customHeight="false" hidden="false" ht="15.2" outlineLevel="0" r="3711">
      <c r="A3711" s="0" t="n">
        <v>1</v>
      </c>
      <c r="B3711" s="0" t="s">
        <v>6049</v>
      </c>
    </row>
    <row collapsed="false" customFormat="false" customHeight="false" hidden="false" ht="15.2" outlineLevel="0" r="3712">
      <c r="A3712" s="0" t="n">
        <v>1</v>
      </c>
      <c r="B3712" s="0" t="s">
        <v>6049</v>
      </c>
    </row>
    <row collapsed="false" customFormat="false" customHeight="false" hidden="false" ht="15.2" outlineLevel="0" r="3713">
      <c r="A3713" s="0" t="n">
        <v>1</v>
      </c>
      <c r="B3713" s="0" t="s">
        <v>6049</v>
      </c>
    </row>
    <row collapsed="false" customFormat="false" customHeight="false" hidden="false" ht="15.2" outlineLevel="0" r="3714">
      <c r="A3714" s="0" t="n">
        <v>1</v>
      </c>
      <c r="B3714" s="0" t="s">
        <v>6049</v>
      </c>
    </row>
    <row collapsed="false" customFormat="false" customHeight="false" hidden="false" ht="15.2" outlineLevel="0" r="3715">
      <c r="A3715" s="0" t="n">
        <v>1</v>
      </c>
      <c r="B3715" s="0" t="s">
        <v>6049</v>
      </c>
    </row>
    <row collapsed="false" customFormat="false" customHeight="false" hidden="false" ht="15.2" outlineLevel="0" r="3716">
      <c r="A3716" s="0" t="n">
        <v>1</v>
      </c>
      <c r="B3716" s="0" t="s">
        <v>6049</v>
      </c>
    </row>
    <row collapsed="false" customFormat="false" customHeight="false" hidden="false" ht="15.2" outlineLevel="0" r="3717">
      <c r="A3717" s="0" t="n">
        <v>1</v>
      </c>
      <c r="B3717" s="0" t="s">
        <v>6049</v>
      </c>
    </row>
    <row collapsed="false" customFormat="false" customHeight="false" hidden="false" ht="15.2" outlineLevel="0" r="3718">
      <c r="A3718" s="0" t="n">
        <v>1</v>
      </c>
      <c r="B3718" s="0" t="s">
        <v>6049</v>
      </c>
    </row>
    <row collapsed="false" customFormat="false" customHeight="false" hidden="false" ht="15.2" outlineLevel="0" r="3719">
      <c r="A3719" s="0" t="n">
        <v>1</v>
      </c>
      <c r="B3719" s="0" t="s">
        <v>6049</v>
      </c>
    </row>
    <row collapsed="false" customFormat="false" customHeight="false" hidden="false" ht="15.2" outlineLevel="0" r="3720">
      <c r="A3720" s="0" t="n">
        <v>1</v>
      </c>
      <c r="B3720" s="0" t="s">
        <v>6049</v>
      </c>
    </row>
    <row collapsed="false" customFormat="false" customHeight="false" hidden="false" ht="15.2" outlineLevel="0" r="3721">
      <c r="A3721" s="0" t="n">
        <v>1</v>
      </c>
      <c r="B3721" s="0" t="s">
        <v>6049</v>
      </c>
    </row>
    <row collapsed="false" customFormat="false" customHeight="false" hidden="false" ht="15.2" outlineLevel="0" r="3722">
      <c r="A3722" s="0" t="n">
        <v>1</v>
      </c>
      <c r="B3722" s="0" t="s">
        <v>6049</v>
      </c>
    </row>
    <row collapsed="false" customFormat="false" customHeight="false" hidden="false" ht="15.2" outlineLevel="0" r="3723">
      <c r="A3723" s="0" t="n">
        <v>1</v>
      </c>
      <c r="B3723" s="0" t="s">
        <v>6049</v>
      </c>
    </row>
    <row collapsed="false" customFormat="false" customHeight="false" hidden="false" ht="15.2" outlineLevel="0" r="3724">
      <c r="A3724" s="0" t="n">
        <v>1</v>
      </c>
      <c r="B3724" s="0" t="s">
        <v>6049</v>
      </c>
    </row>
    <row collapsed="false" customFormat="false" customHeight="false" hidden="false" ht="15.2" outlineLevel="0" r="3725">
      <c r="A3725" s="0" t="n">
        <v>1</v>
      </c>
      <c r="B3725" s="0" t="s">
        <v>6049</v>
      </c>
    </row>
    <row collapsed="false" customFormat="false" customHeight="false" hidden="false" ht="15.2" outlineLevel="0" r="3726">
      <c r="A3726" s="0" t="n">
        <v>1</v>
      </c>
      <c r="B3726" s="0" t="s">
        <v>6049</v>
      </c>
    </row>
    <row collapsed="false" customFormat="false" customHeight="false" hidden="false" ht="15.2" outlineLevel="0" r="3727">
      <c r="A3727" s="0" t="n">
        <v>1</v>
      </c>
      <c r="B3727" s="0" t="s">
        <v>6049</v>
      </c>
    </row>
    <row collapsed="false" customFormat="false" customHeight="false" hidden="false" ht="15.2" outlineLevel="0" r="3728">
      <c r="A3728" s="0" t="n">
        <v>1</v>
      </c>
      <c r="B3728" s="0" t="s">
        <v>6049</v>
      </c>
    </row>
    <row collapsed="false" customFormat="false" customHeight="false" hidden="false" ht="15.2" outlineLevel="0" r="3729">
      <c r="A3729" s="0" t="n">
        <v>1</v>
      </c>
      <c r="B3729" s="0" t="s">
        <v>6049</v>
      </c>
    </row>
    <row collapsed="false" customFormat="false" customHeight="false" hidden="false" ht="15.2" outlineLevel="0" r="3730">
      <c r="A3730" s="0" t="n">
        <v>1</v>
      </c>
      <c r="B3730" s="0" t="s">
        <v>6049</v>
      </c>
    </row>
    <row collapsed="false" customFormat="false" customHeight="false" hidden="false" ht="15.2" outlineLevel="0" r="3731">
      <c r="A3731" s="0" t="n">
        <v>1</v>
      </c>
      <c r="B3731" s="0" t="s">
        <v>6049</v>
      </c>
    </row>
    <row collapsed="false" customFormat="false" customHeight="false" hidden="false" ht="15.2" outlineLevel="0" r="3732">
      <c r="A3732" s="0" t="n">
        <v>1</v>
      </c>
      <c r="B3732" s="0" t="s">
        <v>6049</v>
      </c>
    </row>
    <row collapsed="false" customFormat="false" customHeight="false" hidden="false" ht="15.2" outlineLevel="0" r="3733">
      <c r="A3733" s="0" t="n">
        <v>1</v>
      </c>
      <c r="B3733" s="0" t="s">
        <v>6049</v>
      </c>
    </row>
    <row collapsed="false" customFormat="false" customHeight="false" hidden="false" ht="15.2" outlineLevel="0" r="3734">
      <c r="A3734" s="0" t="n">
        <v>1</v>
      </c>
      <c r="B3734" s="0" t="s">
        <v>6049</v>
      </c>
    </row>
    <row collapsed="false" customFormat="false" customHeight="false" hidden="false" ht="15.2" outlineLevel="0" r="3735">
      <c r="A3735" s="0" t="n">
        <v>1</v>
      </c>
      <c r="B3735" s="0" t="s">
        <v>6049</v>
      </c>
    </row>
    <row collapsed="false" customFormat="false" customHeight="false" hidden="false" ht="15.2" outlineLevel="0" r="3736">
      <c r="A3736" s="0" t="n">
        <v>1</v>
      </c>
      <c r="B3736" s="0" t="s">
        <v>6049</v>
      </c>
    </row>
    <row collapsed="false" customFormat="false" customHeight="false" hidden="false" ht="15.2" outlineLevel="0" r="3737">
      <c r="A3737" s="0" t="n">
        <v>1</v>
      </c>
      <c r="B3737" s="0" t="s">
        <v>6049</v>
      </c>
    </row>
    <row collapsed="false" customFormat="false" customHeight="false" hidden="false" ht="15.2" outlineLevel="0" r="3738">
      <c r="A3738" s="0" t="n">
        <v>1</v>
      </c>
      <c r="B3738" s="0" t="s">
        <v>6049</v>
      </c>
    </row>
    <row collapsed="false" customFormat="false" customHeight="false" hidden="false" ht="15.2" outlineLevel="0" r="3739">
      <c r="A3739" s="0" t="n">
        <v>1</v>
      </c>
      <c r="B3739" s="0" t="s">
        <v>6049</v>
      </c>
    </row>
    <row collapsed="false" customFormat="false" customHeight="false" hidden="false" ht="15.2" outlineLevel="0" r="3740">
      <c r="A3740" s="0" t="n">
        <v>1</v>
      </c>
      <c r="B3740" s="0" t="s">
        <v>6049</v>
      </c>
    </row>
    <row collapsed="false" customFormat="false" customHeight="false" hidden="false" ht="15.2" outlineLevel="0" r="3741">
      <c r="A3741" s="0" t="n">
        <v>1</v>
      </c>
      <c r="B3741" s="0" t="s">
        <v>6049</v>
      </c>
    </row>
    <row collapsed="false" customFormat="false" customHeight="false" hidden="false" ht="15.2" outlineLevel="0" r="3742">
      <c r="A3742" s="0" t="n">
        <v>1</v>
      </c>
      <c r="B3742" s="0" t="s">
        <v>6049</v>
      </c>
    </row>
    <row collapsed="false" customFormat="false" customHeight="false" hidden="false" ht="15.2" outlineLevel="0" r="3743">
      <c r="A3743" s="0" t="n">
        <v>1</v>
      </c>
      <c r="B3743" s="0" t="s">
        <v>6049</v>
      </c>
    </row>
    <row collapsed="false" customFormat="false" customHeight="false" hidden="false" ht="15.2" outlineLevel="0" r="3744">
      <c r="A3744" s="0" t="n">
        <v>1</v>
      </c>
      <c r="B3744" s="0" t="s">
        <v>6049</v>
      </c>
    </row>
    <row collapsed="false" customFormat="false" customHeight="false" hidden="false" ht="15.2" outlineLevel="0" r="3745">
      <c r="A3745" s="0" t="n">
        <v>1</v>
      </c>
      <c r="B3745" s="0" t="s">
        <v>6049</v>
      </c>
    </row>
    <row collapsed="false" customFormat="false" customHeight="false" hidden="false" ht="15.2" outlineLevel="0" r="3746">
      <c r="A3746" s="0" t="n">
        <v>1</v>
      </c>
      <c r="B3746" s="0" t="s">
        <v>6049</v>
      </c>
    </row>
    <row collapsed="false" customFormat="false" customHeight="false" hidden="false" ht="15.2" outlineLevel="0" r="3747">
      <c r="A3747" s="0" t="n">
        <v>1</v>
      </c>
      <c r="B3747" s="0" t="s">
        <v>6049</v>
      </c>
    </row>
    <row collapsed="false" customFormat="false" customHeight="false" hidden="false" ht="15.2" outlineLevel="0" r="3748">
      <c r="A3748" s="0" t="n">
        <v>1</v>
      </c>
      <c r="B3748" s="0" t="s">
        <v>6049</v>
      </c>
    </row>
    <row collapsed="false" customFormat="false" customHeight="false" hidden="false" ht="15.2" outlineLevel="0" r="3749">
      <c r="A3749" s="0" t="n">
        <v>1</v>
      </c>
      <c r="B3749" s="0" t="s">
        <v>6049</v>
      </c>
    </row>
    <row collapsed="false" customFormat="false" customHeight="false" hidden="false" ht="15.2" outlineLevel="0" r="3750">
      <c r="A3750" s="0" t="n">
        <v>1</v>
      </c>
      <c r="B3750" s="0" t="s">
        <v>6049</v>
      </c>
    </row>
    <row collapsed="false" customFormat="false" customHeight="false" hidden="false" ht="15.2" outlineLevel="0" r="3751">
      <c r="A3751" s="0" t="n">
        <v>1</v>
      </c>
      <c r="B3751" s="0" t="s">
        <v>6049</v>
      </c>
    </row>
    <row collapsed="false" customFormat="false" customHeight="false" hidden="false" ht="15.2" outlineLevel="0" r="3752">
      <c r="A3752" s="0" t="n">
        <v>1</v>
      </c>
      <c r="B3752" s="0" t="s">
        <v>6049</v>
      </c>
    </row>
    <row collapsed="false" customFormat="false" customHeight="false" hidden="false" ht="15.2" outlineLevel="0" r="3753">
      <c r="A3753" s="0" t="n">
        <v>1</v>
      </c>
      <c r="B3753" s="0" t="s">
        <v>6049</v>
      </c>
    </row>
    <row collapsed="false" customFormat="false" customHeight="false" hidden="false" ht="15.2" outlineLevel="0" r="3754">
      <c r="A3754" s="0" t="n">
        <v>1</v>
      </c>
      <c r="B3754" s="0" t="s">
        <v>6049</v>
      </c>
    </row>
    <row collapsed="false" customFormat="false" customHeight="false" hidden="false" ht="15.2" outlineLevel="0" r="3755">
      <c r="A3755" s="0" t="n">
        <v>1</v>
      </c>
      <c r="B3755" s="0" t="s">
        <v>6049</v>
      </c>
    </row>
    <row collapsed="false" customFormat="false" customHeight="false" hidden="false" ht="15.2" outlineLevel="0" r="3756">
      <c r="A3756" s="0" t="n">
        <v>1</v>
      </c>
      <c r="B3756" s="0" t="s">
        <v>6049</v>
      </c>
    </row>
    <row collapsed="false" customFormat="false" customHeight="false" hidden="false" ht="15.2" outlineLevel="0" r="3757">
      <c r="A3757" s="0" t="n">
        <v>1</v>
      </c>
      <c r="B3757" s="0" t="s">
        <v>6049</v>
      </c>
    </row>
    <row collapsed="false" customFormat="false" customHeight="false" hidden="false" ht="15.2" outlineLevel="0" r="3758">
      <c r="A3758" s="0" t="n">
        <v>1</v>
      </c>
      <c r="B3758" s="0" t="s">
        <v>6049</v>
      </c>
    </row>
    <row collapsed="false" customFormat="false" customHeight="false" hidden="false" ht="15.2" outlineLevel="0" r="3759">
      <c r="A3759" s="0" t="n">
        <v>1</v>
      </c>
      <c r="B3759" s="0" t="s">
        <v>6049</v>
      </c>
    </row>
    <row collapsed="false" customFormat="false" customHeight="false" hidden="false" ht="15.2" outlineLevel="0" r="3760">
      <c r="A3760" s="0" t="n">
        <v>1</v>
      </c>
      <c r="B3760" s="0" t="s">
        <v>6049</v>
      </c>
    </row>
    <row collapsed="false" customFormat="false" customHeight="false" hidden="false" ht="15.2" outlineLevel="0" r="3761">
      <c r="A3761" s="0" t="n">
        <v>1</v>
      </c>
      <c r="B3761" s="0" t="s">
        <v>6049</v>
      </c>
    </row>
    <row collapsed="false" customFormat="false" customHeight="false" hidden="false" ht="15.2" outlineLevel="0" r="3762">
      <c r="A3762" s="0" t="n">
        <v>1</v>
      </c>
      <c r="B3762" s="0" t="s">
        <v>6049</v>
      </c>
    </row>
    <row collapsed="false" customFormat="false" customHeight="false" hidden="false" ht="15.2" outlineLevel="0" r="3763">
      <c r="A3763" s="0" t="n">
        <v>1</v>
      </c>
      <c r="B3763" s="0" t="s">
        <v>6049</v>
      </c>
    </row>
    <row collapsed="false" customFormat="false" customHeight="false" hidden="false" ht="15.2" outlineLevel="0" r="3764">
      <c r="A3764" s="0" t="n">
        <v>1</v>
      </c>
      <c r="B3764" s="0" t="s">
        <v>6049</v>
      </c>
    </row>
    <row collapsed="false" customFormat="false" customHeight="false" hidden="false" ht="15.2" outlineLevel="0" r="3765">
      <c r="A3765" s="0" t="n">
        <v>1</v>
      </c>
      <c r="B3765" s="0" t="s">
        <v>6049</v>
      </c>
    </row>
    <row collapsed="false" customFormat="false" customHeight="false" hidden="false" ht="15.2" outlineLevel="0" r="3766">
      <c r="A3766" s="0" t="n">
        <v>1</v>
      </c>
      <c r="B3766" s="0" t="s">
        <v>6049</v>
      </c>
    </row>
    <row collapsed="false" customFormat="false" customHeight="false" hidden="false" ht="15.2" outlineLevel="0" r="3767">
      <c r="A3767" s="0" t="n">
        <v>1</v>
      </c>
      <c r="B3767" s="0" t="s">
        <v>6049</v>
      </c>
    </row>
    <row collapsed="false" customFormat="false" customHeight="false" hidden="false" ht="15.2" outlineLevel="0" r="3768">
      <c r="A3768" s="0" t="n">
        <v>1</v>
      </c>
      <c r="B3768" s="0" t="s">
        <v>6049</v>
      </c>
    </row>
    <row collapsed="false" customFormat="false" customHeight="false" hidden="false" ht="15.2" outlineLevel="0" r="3769">
      <c r="A3769" s="0" t="n">
        <v>1</v>
      </c>
      <c r="B3769" s="0" t="s">
        <v>6049</v>
      </c>
    </row>
    <row collapsed="false" customFormat="false" customHeight="false" hidden="false" ht="15.2" outlineLevel="0" r="3770">
      <c r="A3770" s="0" t="n">
        <v>1</v>
      </c>
      <c r="B3770" s="0" t="s">
        <v>6049</v>
      </c>
    </row>
    <row collapsed="false" customFormat="false" customHeight="false" hidden="false" ht="15.2" outlineLevel="0" r="3771">
      <c r="A3771" s="0" t="n">
        <v>1</v>
      </c>
      <c r="B3771" s="0" t="s">
        <v>6049</v>
      </c>
    </row>
    <row collapsed="false" customFormat="false" customHeight="false" hidden="false" ht="15.2" outlineLevel="0" r="3772">
      <c r="A3772" s="0" t="n">
        <v>1</v>
      </c>
      <c r="B3772" s="0" t="s">
        <v>6049</v>
      </c>
    </row>
    <row collapsed="false" customFormat="false" customHeight="false" hidden="false" ht="15.2" outlineLevel="0" r="3773">
      <c r="A3773" s="0" t="n">
        <v>1</v>
      </c>
      <c r="B3773" s="0" t="s">
        <v>6049</v>
      </c>
    </row>
    <row collapsed="false" customFormat="false" customHeight="false" hidden="false" ht="15.2" outlineLevel="0" r="3774">
      <c r="A3774" s="0" t="n">
        <v>1</v>
      </c>
      <c r="B3774" s="0" t="s">
        <v>6049</v>
      </c>
    </row>
    <row collapsed="false" customFormat="false" customHeight="false" hidden="false" ht="15.2" outlineLevel="0" r="3775">
      <c r="A3775" s="0" t="n">
        <v>1</v>
      </c>
      <c r="B3775" s="0" t="s">
        <v>6049</v>
      </c>
    </row>
    <row collapsed="false" customFormat="false" customHeight="false" hidden="false" ht="15.2" outlineLevel="0" r="3776">
      <c r="A3776" s="0" t="n">
        <v>1</v>
      </c>
      <c r="B3776" s="0" t="s">
        <v>6049</v>
      </c>
    </row>
    <row collapsed="false" customFormat="false" customHeight="false" hidden="false" ht="15.2" outlineLevel="0" r="3777">
      <c r="A3777" s="0" t="n">
        <v>1</v>
      </c>
      <c r="B3777" s="0" t="s">
        <v>6049</v>
      </c>
    </row>
    <row collapsed="false" customFormat="false" customHeight="false" hidden="false" ht="15.2" outlineLevel="0" r="3778">
      <c r="A3778" s="0" t="n">
        <v>1</v>
      </c>
      <c r="B3778" s="0" t="s">
        <v>6049</v>
      </c>
    </row>
    <row collapsed="false" customFormat="false" customHeight="false" hidden="false" ht="15.2" outlineLevel="0" r="3779">
      <c r="A3779" s="0" t="n">
        <v>1</v>
      </c>
      <c r="B3779" s="0" t="s">
        <v>6049</v>
      </c>
    </row>
    <row collapsed="false" customFormat="false" customHeight="false" hidden="false" ht="15.2" outlineLevel="0" r="3780">
      <c r="A3780" s="0" t="n">
        <v>1</v>
      </c>
      <c r="B3780" s="0" t="s">
        <v>6049</v>
      </c>
    </row>
    <row collapsed="false" customFormat="false" customHeight="false" hidden="false" ht="15.2" outlineLevel="0" r="3781">
      <c r="A3781" s="0" t="n">
        <v>1</v>
      </c>
      <c r="B3781" s="0" t="s">
        <v>6049</v>
      </c>
    </row>
    <row collapsed="false" customFormat="false" customHeight="false" hidden="false" ht="15.2" outlineLevel="0" r="3782">
      <c r="A3782" s="0" t="n">
        <v>1</v>
      </c>
      <c r="B3782" s="0" t="s">
        <v>6049</v>
      </c>
    </row>
    <row collapsed="false" customFormat="false" customHeight="false" hidden="false" ht="15.2" outlineLevel="0" r="3783">
      <c r="A3783" s="0" t="n">
        <v>1</v>
      </c>
      <c r="B3783" s="0" t="s">
        <v>6049</v>
      </c>
    </row>
    <row collapsed="false" customFormat="false" customHeight="false" hidden="false" ht="15.2" outlineLevel="0" r="3784">
      <c r="A3784" s="0" t="n">
        <v>1</v>
      </c>
      <c r="B3784" s="0" t="s">
        <v>6049</v>
      </c>
    </row>
    <row collapsed="false" customFormat="false" customHeight="false" hidden="false" ht="15.2" outlineLevel="0" r="3785">
      <c r="A3785" s="0" t="n">
        <v>1</v>
      </c>
      <c r="B3785" s="0" t="s">
        <v>6049</v>
      </c>
    </row>
    <row collapsed="false" customFormat="false" customHeight="false" hidden="false" ht="15.2" outlineLevel="0" r="3786">
      <c r="A3786" s="0" t="n">
        <v>1</v>
      </c>
      <c r="B3786" s="0" t="s">
        <v>6049</v>
      </c>
    </row>
    <row collapsed="false" customFormat="false" customHeight="false" hidden="false" ht="15.2" outlineLevel="0" r="3787">
      <c r="A3787" s="0" t="n">
        <v>1</v>
      </c>
      <c r="B3787" s="0" t="s">
        <v>6049</v>
      </c>
    </row>
    <row collapsed="false" customFormat="false" customHeight="false" hidden="false" ht="15.2" outlineLevel="0" r="3788">
      <c r="A3788" s="0" t="n">
        <v>1</v>
      </c>
      <c r="B3788" s="0" t="s">
        <v>6049</v>
      </c>
    </row>
    <row collapsed="false" customFormat="false" customHeight="false" hidden="false" ht="15.2" outlineLevel="0" r="3789">
      <c r="A3789" s="0" t="n">
        <v>1</v>
      </c>
      <c r="B3789" s="0" t="s">
        <v>6049</v>
      </c>
    </row>
    <row collapsed="false" customFormat="false" customHeight="false" hidden="false" ht="15.2" outlineLevel="0" r="3790">
      <c r="A3790" s="0" t="n">
        <v>1</v>
      </c>
      <c r="B3790" s="0" t="s">
        <v>6049</v>
      </c>
    </row>
    <row collapsed="false" customFormat="false" customHeight="false" hidden="false" ht="15.2" outlineLevel="0" r="3791">
      <c r="A3791" s="0" t="n">
        <v>1</v>
      </c>
      <c r="B3791" s="0" t="s">
        <v>6049</v>
      </c>
    </row>
    <row collapsed="false" customFormat="false" customHeight="false" hidden="false" ht="15.2" outlineLevel="0" r="3792">
      <c r="A3792" s="0" t="n">
        <v>1</v>
      </c>
      <c r="B3792" s="0" t="s">
        <v>6049</v>
      </c>
    </row>
    <row collapsed="false" customFormat="false" customHeight="false" hidden="false" ht="15.2" outlineLevel="0" r="3793">
      <c r="A3793" s="0" t="n">
        <v>1</v>
      </c>
      <c r="B3793" s="0" t="s">
        <v>6049</v>
      </c>
    </row>
    <row collapsed="false" customFormat="false" customHeight="false" hidden="false" ht="15.2" outlineLevel="0" r="3794">
      <c r="A3794" s="0" t="n">
        <v>1</v>
      </c>
      <c r="B3794" s="0" t="s">
        <v>6049</v>
      </c>
    </row>
    <row collapsed="false" customFormat="false" customHeight="false" hidden="false" ht="15.2" outlineLevel="0" r="3795">
      <c r="A3795" s="0" t="n">
        <v>1</v>
      </c>
      <c r="B3795" s="0" t="s">
        <v>6049</v>
      </c>
    </row>
    <row collapsed="false" customFormat="false" customHeight="false" hidden="false" ht="15.2" outlineLevel="0" r="3796">
      <c r="A3796" s="0" t="n">
        <v>1</v>
      </c>
      <c r="B3796" s="0" t="s">
        <v>6049</v>
      </c>
    </row>
    <row collapsed="false" customFormat="false" customHeight="false" hidden="false" ht="15.2" outlineLevel="0" r="3797">
      <c r="A3797" s="0" t="n">
        <v>1</v>
      </c>
      <c r="B3797" s="0" t="s">
        <v>6049</v>
      </c>
    </row>
    <row collapsed="false" customFormat="false" customHeight="false" hidden="false" ht="15.2" outlineLevel="0" r="3798">
      <c r="A3798" s="0" t="n">
        <v>1</v>
      </c>
      <c r="B3798" s="0" t="s">
        <v>6049</v>
      </c>
    </row>
    <row collapsed="false" customFormat="false" customHeight="false" hidden="false" ht="15.2" outlineLevel="0" r="3799">
      <c r="A3799" s="0" t="n">
        <v>1</v>
      </c>
      <c r="B3799" s="0" t="s">
        <v>6049</v>
      </c>
    </row>
    <row collapsed="false" customFormat="false" customHeight="false" hidden="false" ht="15.2" outlineLevel="0" r="3800">
      <c r="A3800" s="0" t="n">
        <v>1</v>
      </c>
      <c r="B3800" s="0" t="s">
        <v>6049</v>
      </c>
    </row>
    <row collapsed="false" customFormat="false" customHeight="false" hidden="false" ht="15.2" outlineLevel="0" r="3801">
      <c r="A3801" s="0" t="n">
        <v>1</v>
      </c>
      <c r="B3801" s="0" t="s">
        <v>6049</v>
      </c>
    </row>
    <row collapsed="false" customFormat="false" customHeight="false" hidden="false" ht="15.2" outlineLevel="0" r="3802">
      <c r="A3802" s="0" t="n">
        <v>1</v>
      </c>
      <c r="B3802" s="0" t="s">
        <v>6049</v>
      </c>
    </row>
    <row collapsed="false" customFormat="false" customHeight="false" hidden="false" ht="15.2" outlineLevel="0" r="3803">
      <c r="A3803" s="0" t="n">
        <v>1</v>
      </c>
      <c r="B3803" s="0" t="s">
        <v>6049</v>
      </c>
    </row>
    <row collapsed="false" customFormat="false" customHeight="false" hidden="false" ht="15.2" outlineLevel="0" r="3804">
      <c r="A3804" s="0" t="n">
        <v>1</v>
      </c>
      <c r="B3804" s="0" t="s">
        <v>6049</v>
      </c>
    </row>
    <row collapsed="false" customFormat="false" customHeight="false" hidden="false" ht="15.2" outlineLevel="0" r="3805">
      <c r="A3805" s="0" t="n">
        <v>1</v>
      </c>
      <c r="B3805" s="0" t="s">
        <v>6049</v>
      </c>
    </row>
    <row collapsed="false" customFormat="false" customHeight="false" hidden="false" ht="15.2" outlineLevel="0" r="3806">
      <c r="A3806" s="0" t="n">
        <v>1</v>
      </c>
      <c r="B3806" s="0" t="s">
        <v>6049</v>
      </c>
    </row>
    <row collapsed="false" customFormat="false" customHeight="false" hidden="false" ht="15.2" outlineLevel="0" r="3807">
      <c r="A3807" s="0" t="n">
        <v>1</v>
      </c>
      <c r="B3807" s="0" t="s">
        <v>6049</v>
      </c>
    </row>
    <row collapsed="false" customFormat="false" customHeight="false" hidden="false" ht="15.2" outlineLevel="0" r="3808">
      <c r="A3808" s="0" t="n">
        <v>1</v>
      </c>
      <c r="B3808" s="0" t="s">
        <v>6049</v>
      </c>
    </row>
    <row collapsed="false" customFormat="false" customHeight="false" hidden="false" ht="15.2" outlineLevel="0" r="3809">
      <c r="A3809" s="0" t="n">
        <v>1</v>
      </c>
      <c r="B3809" s="0" t="s">
        <v>6049</v>
      </c>
    </row>
    <row collapsed="false" customFormat="false" customHeight="false" hidden="false" ht="15.2" outlineLevel="0" r="3810">
      <c r="A3810" s="0" t="n">
        <v>1</v>
      </c>
      <c r="B3810" s="0" t="s">
        <v>6049</v>
      </c>
    </row>
    <row collapsed="false" customFormat="false" customHeight="false" hidden="false" ht="15.2" outlineLevel="0" r="3811">
      <c r="A3811" s="0" t="n">
        <v>1</v>
      </c>
      <c r="B3811" s="0" t="s">
        <v>6049</v>
      </c>
    </row>
    <row collapsed="false" customFormat="false" customHeight="false" hidden="false" ht="15.2" outlineLevel="0" r="3812">
      <c r="A3812" s="0" t="n">
        <v>1</v>
      </c>
      <c r="B3812" s="0" t="s">
        <v>6049</v>
      </c>
    </row>
    <row collapsed="false" customFormat="false" customHeight="false" hidden="false" ht="15.2" outlineLevel="0" r="3813">
      <c r="A3813" s="0" t="n">
        <v>1</v>
      </c>
      <c r="B3813" s="0" t="s">
        <v>6049</v>
      </c>
    </row>
    <row collapsed="false" customFormat="false" customHeight="false" hidden="false" ht="15.2" outlineLevel="0" r="3814">
      <c r="A3814" s="0" t="n">
        <v>1</v>
      </c>
      <c r="B3814" s="0" t="s">
        <v>6049</v>
      </c>
    </row>
    <row collapsed="false" customFormat="false" customHeight="false" hidden="false" ht="15.2" outlineLevel="0" r="3815">
      <c r="A3815" s="0" t="n">
        <v>1</v>
      </c>
      <c r="B3815" s="0" t="s">
        <v>6049</v>
      </c>
    </row>
    <row collapsed="false" customFormat="false" customHeight="false" hidden="false" ht="15.2" outlineLevel="0" r="3816">
      <c r="A3816" s="0" t="n">
        <v>1</v>
      </c>
      <c r="B3816" s="0" t="s">
        <v>6049</v>
      </c>
    </row>
    <row collapsed="false" customFormat="false" customHeight="false" hidden="false" ht="15.2" outlineLevel="0" r="3817">
      <c r="A3817" s="0" t="n">
        <v>1</v>
      </c>
      <c r="B3817" s="0" t="s">
        <v>6049</v>
      </c>
    </row>
    <row collapsed="false" customFormat="false" customHeight="false" hidden="false" ht="15.2" outlineLevel="0" r="3818">
      <c r="A3818" s="0" t="n">
        <v>1</v>
      </c>
      <c r="B3818" s="0" t="s">
        <v>6049</v>
      </c>
    </row>
    <row collapsed="false" customFormat="false" customHeight="false" hidden="false" ht="15.2" outlineLevel="0" r="3819">
      <c r="A3819" s="0" t="n">
        <v>1</v>
      </c>
      <c r="B3819" s="0" t="s">
        <v>6049</v>
      </c>
    </row>
    <row collapsed="false" customFormat="false" customHeight="false" hidden="false" ht="15.2" outlineLevel="0" r="3820">
      <c r="A3820" s="0" t="n">
        <v>1</v>
      </c>
      <c r="B3820" s="0" t="s">
        <v>6049</v>
      </c>
    </row>
    <row collapsed="false" customFormat="false" customHeight="false" hidden="false" ht="15.2" outlineLevel="0" r="3821">
      <c r="A3821" s="0" t="n">
        <v>1</v>
      </c>
      <c r="B3821" s="0" t="s">
        <v>6049</v>
      </c>
    </row>
    <row collapsed="false" customFormat="false" customHeight="false" hidden="false" ht="15.2" outlineLevel="0" r="3822">
      <c r="A3822" s="0" t="n">
        <v>1</v>
      </c>
      <c r="B3822" s="0" t="s">
        <v>6049</v>
      </c>
    </row>
    <row collapsed="false" customFormat="false" customHeight="false" hidden="false" ht="15.2" outlineLevel="0" r="3823">
      <c r="A3823" s="0" t="n">
        <v>1</v>
      </c>
      <c r="B3823" s="0" t="s">
        <v>6049</v>
      </c>
    </row>
    <row collapsed="false" customFormat="false" customHeight="false" hidden="false" ht="15.2" outlineLevel="0" r="3824">
      <c r="A3824" s="0" t="n">
        <v>1</v>
      </c>
      <c r="B3824" s="0" t="s">
        <v>6049</v>
      </c>
    </row>
    <row collapsed="false" customFormat="false" customHeight="false" hidden="false" ht="15.2" outlineLevel="0" r="3825">
      <c r="A3825" s="0" t="n">
        <v>1</v>
      </c>
      <c r="B3825" s="0" t="s">
        <v>6049</v>
      </c>
    </row>
    <row collapsed="false" customFormat="false" customHeight="false" hidden="false" ht="15.2" outlineLevel="0" r="3826">
      <c r="A3826" s="0" t="n">
        <v>1</v>
      </c>
      <c r="B3826" s="0" t="s">
        <v>6049</v>
      </c>
    </row>
    <row collapsed="false" customFormat="false" customHeight="false" hidden="false" ht="15.2" outlineLevel="0" r="3827">
      <c r="A3827" s="0" t="n">
        <v>1</v>
      </c>
      <c r="B3827" s="0" t="s">
        <v>6049</v>
      </c>
    </row>
    <row collapsed="false" customFormat="false" customHeight="false" hidden="false" ht="15.2" outlineLevel="0" r="3828">
      <c r="A3828" s="0" t="n">
        <v>1</v>
      </c>
      <c r="B3828" s="0" t="s">
        <v>6049</v>
      </c>
    </row>
    <row collapsed="false" customFormat="false" customHeight="false" hidden="false" ht="15.2" outlineLevel="0" r="3829">
      <c r="A3829" s="0" t="n">
        <v>1</v>
      </c>
      <c r="B3829" s="0" t="s">
        <v>6049</v>
      </c>
    </row>
    <row collapsed="false" customFormat="false" customHeight="false" hidden="false" ht="15.2" outlineLevel="0" r="3830">
      <c r="A3830" s="0" t="n">
        <v>1</v>
      </c>
      <c r="B3830" s="0" t="s">
        <v>6049</v>
      </c>
    </row>
    <row collapsed="false" customFormat="false" customHeight="false" hidden="false" ht="15.2" outlineLevel="0" r="3831">
      <c r="A3831" s="0" t="n">
        <v>1</v>
      </c>
      <c r="B3831" s="0" t="s">
        <v>6049</v>
      </c>
    </row>
    <row collapsed="false" customFormat="false" customHeight="false" hidden="false" ht="15.2" outlineLevel="0" r="3832">
      <c r="A3832" s="0" t="n">
        <v>1</v>
      </c>
      <c r="B3832" s="0" t="s">
        <v>6049</v>
      </c>
    </row>
    <row collapsed="false" customFormat="false" customHeight="false" hidden="false" ht="15.2" outlineLevel="0" r="3833">
      <c r="A3833" s="0" t="n">
        <v>1</v>
      </c>
      <c r="B3833" s="0" t="s">
        <v>6049</v>
      </c>
    </row>
    <row collapsed="false" customFormat="false" customHeight="false" hidden="false" ht="15.2" outlineLevel="0" r="3834">
      <c r="A3834" s="0" t="n">
        <v>1</v>
      </c>
      <c r="B3834" s="0" t="s">
        <v>6049</v>
      </c>
    </row>
    <row collapsed="false" customFormat="false" customHeight="false" hidden="false" ht="15.2" outlineLevel="0" r="3835">
      <c r="A3835" s="0" t="n">
        <v>1</v>
      </c>
      <c r="B3835" s="0" t="s">
        <v>6049</v>
      </c>
    </row>
    <row collapsed="false" customFormat="false" customHeight="false" hidden="false" ht="15.2" outlineLevel="0" r="3836">
      <c r="A3836" s="0" t="n">
        <v>1</v>
      </c>
      <c r="B3836" s="0" t="s">
        <v>6049</v>
      </c>
    </row>
    <row collapsed="false" customFormat="false" customHeight="false" hidden="false" ht="15.2" outlineLevel="0" r="3837">
      <c r="A3837" s="0" t="n">
        <v>1</v>
      </c>
      <c r="B3837" s="0" t="s">
        <v>6049</v>
      </c>
    </row>
    <row collapsed="false" customFormat="false" customHeight="false" hidden="false" ht="15.2" outlineLevel="0" r="3838">
      <c r="A3838" s="0" t="n">
        <v>1</v>
      </c>
      <c r="B3838" s="0" t="s">
        <v>6049</v>
      </c>
    </row>
    <row collapsed="false" customFormat="false" customHeight="false" hidden="false" ht="15.2" outlineLevel="0" r="3839">
      <c r="A3839" s="0" t="n">
        <v>1</v>
      </c>
      <c r="B3839" s="0" t="s">
        <v>6049</v>
      </c>
    </row>
    <row collapsed="false" customFormat="false" customHeight="false" hidden="false" ht="15.2" outlineLevel="0" r="3840">
      <c r="A3840" s="0" t="n">
        <v>1</v>
      </c>
      <c r="B3840" s="0" t="s">
        <v>6049</v>
      </c>
    </row>
    <row collapsed="false" customFormat="false" customHeight="false" hidden="false" ht="15.2" outlineLevel="0" r="3841">
      <c r="A3841" s="0" t="n">
        <v>1</v>
      </c>
      <c r="B3841" s="0" t="s">
        <v>6049</v>
      </c>
    </row>
    <row collapsed="false" customFormat="false" customHeight="false" hidden="false" ht="15.2" outlineLevel="0" r="3842">
      <c r="A3842" s="0" t="n">
        <v>1</v>
      </c>
      <c r="B3842" s="0" t="s">
        <v>6049</v>
      </c>
    </row>
    <row collapsed="false" customFormat="false" customHeight="false" hidden="false" ht="15.2" outlineLevel="0" r="3843">
      <c r="A3843" s="0" t="n">
        <v>1</v>
      </c>
      <c r="B3843" s="0" t="s">
        <v>6049</v>
      </c>
    </row>
    <row collapsed="false" customFormat="false" customHeight="false" hidden="false" ht="15.2" outlineLevel="0" r="3844">
      <c r="A3844" s="0" t="n">
        <v>1</v>
      </c>
      <c r="B3844" s="0" t="s">
        <v>6049</v>
      </c>
    </row>
    <row collapsed="false" customFormat="false" customHeight="false" hidden="false" ht="15.2" outlineLevel="0" r="3845">
      <c r="A3845" s="0" t="n">
        <v>1</v>
      </c>
      <c r="B3845" s="0" t="s">
        <v>6049</v>
      </c>
    </row>
    <row collapsed="false" customFormat="false" customHeight="false" hidden="false" ht="15.2" outlineLevel="0" r="3846">
      <c r="A3846" s="0" t="n">
        <v>1</v>
      </c>
      <c r="B3846" s="0" t="s">
        <v>6049</v>
      </c>
    </row>
    <row collapsed="false" customFormat="false" customHeight="false" hidden="false" ht="15.2" outlineLevel="0" r="3847">
      <c r="A3847" s="0" t="n">
        <v>1</v>
      </c>
      <c r="B3847" s="0" t="s">
        <v>6049</v>
      </c>
    </row>
    <row collapsed="false" customFormat="false" customHeight="false" hidden="false" ht="15.2" outlineLevel="0" r="3848">
      <c r="A3848" s="0" t="n">
        <v>1</v>
      </c>
      <c r="B3848" s="0" t="s">
        <v>6049</v>
      </c>
    </row>
    <row collapsed="false" customFormat="false" customHeight="false" hidden="false" ht="15.2" outlineLevel="0" r="3849">
      <c r="A3849" s="0" t="n">
        <v>1</v>
      </c>
      <c r="B3849" s="0" t="s">
        <v>6049</v>
      </c>
    </row>
    <row collapsed="false" customFormat="false" customHeight="false" hidden="false" ht="15.2" outlineLevel="0" r="3850">
      <c r="A3850" s="0" t="n">
        <v>1</v>
      </c>
      <c r="B3850" s="0" t="s">
        <v>6049</v>
      </c>
    </row>
    <row collapsed="false" customFormat="false" customHeight="false" hidden="false" ht="15.2" outlineLevel="0" r="3851">
      <c r="A3851" s="0" t="n">
        <v>1</v>
      </c>
      <c r="B3851" s="0" t="s">
        <v>6049</v>
      </c>
    </row>
    <row collapsed="false" customFormat="false" customHeight="false" hidden="false" ht="15.2" outlineLevel="0" r="3852">
      <c r="A3852" s="0" t="n">
        <v>1</v>
      </c>
      <c r="B3852" s="0" t="s">
        <v>6049</v>
      </c>
    </row>
    <row collapsed="false" customFormat="false" customHeight="false" hidden="false" ht="15.2" outlineLevel="0" r="3853">
      <c r="A3853" s="0" t="n">
        <v>1</v>
      </c>
      <c r="B3853" s="0" t="s">
        <v>6049</v>
      </c>
    </row>
    <row collapsed="false" customFormat="false" customHeight="false" hidden="false" ht="15.2" outlineLevel="0" r="3854">
      <c r="A3854" s="0" t="n">
        <v>1</v>
      </c>
      <c r="B3854" s="0" t="s">
        <v>6049</v>
      </c>
    </row>
    <row collapsed="false" customFormat="false" customHeight="false" hidden="false" ht="15.2" outlineLevel="0" r="3855">
      <c r="A3855" s="0" t="n">
        <v>1</v>
      </c>
      <c r="B3855" s="0" t="s">
        <v>6049</v>
      </c>
    </row>
    <row collapsed="false" customFormat="false" customHeight="false" hidden="false" ht="15.2" outlineLevel="0" r="3856">
      <c r="A3856" s="0" t="n">
        <v>1</v>
      </c>
      <c r="B3856" s="0" t="s">
        <v>6049</v>
      </c>
    </row>
    <row collapsed="false" customFormat="false" customHeight="false" hidden="false" ht="15.2" outlineLevel="0" r="3857">
      <c r="A3857" s="0" t="n">
        <v>1</v>
      </c>
      <c r="B3857" s="0" t="s">
        <v>6049</v>
      </c>
    </row>
    <row collapsed="false" customFormat="false" customHeight="false" hidden="false" ht="15.2" outlineLevel="0" r="3858">
      <c r="A3858" s="0" t="n">
        <v>1</v>
      </c>
      <c r="B3858" s="0" t="s">
        <v>6049</v>
      </c>
    </row>
    <row collapsed="false" customFormat="false" customHeight="false" hidden="false" ht="15.2" outlineLevel="0" r="3859">
      <c r="A3859" s="0" t="n">
        <v>1</v>
      </c>
      <c r="B3859" s="0" t="s">
        <v>6049</v>
      </c>
    </row>
    <row collapsed="false" customFormat="false" customHeight="false" hidden="false" ht="15.2" outlineLevel="0" r="3860">
      <c r="A3860" s="0" t="n">
        <v>1</v>
      </c>
      <c r="B3860" s="0" t="s">
        <v>6049</v>
      </c>
    </row>
    <row collapsed="false" customFormat="false" customHeight="false" hidden="false" ht="15.2" outlineLevel="0" r="3861">
      <c r="A3861" s="0" t="n">
        <v>1</v>
      </c>
      <c r="B3861" s="0" t="s">
        <v>6049</v>
      </c>
    </row>
    <row collapsed="false" customFormat="false" customHeight="false" hidden="false" ht="15.2" outlineLevel="0" r="3862">
      <c r="A3862" s="0" t="n">
        <v>1</v>
      </c>
      <c r="B3862" s="0" t="s">
        <v>6049</v>
      </c>
    </row>
    <row collapsed="false" customFormat="false" customHeight="false" hidden="false" ht="15.2" outlineLevel="0" r="3863">
      <c r="A3863" s="0" t="n">
        <v>1</v>
      </c>
      <c r="B3863" s="0" t="s">
        <v>6049</v>
      </c>
    </row>
    <row collapsed="false" customFormat="false" customHeight="false" hidden="false" ht="15.2" outlineLevel="0" r="3864">
      <c r="A3864" s="0" t="n">
        <v>1</v>
      </c>
      <c r="B3864" s="0" t="s">
        <v>6049</v>
      </c>
    </row>
    <row collapsed="false" customFormat="false" customHeight="false" hidden="false" ht="15.2" outlineLevel="0" r="3865">
      <c r="A3865" s="0" t="n">
        <v>1</v>
      </c>
      <c r="B3865" s="0" t="s">
        <v>6049</v>
      </c>
    </row>
    <row collapsed="false" customFormat="false" customHeight="false" hidden="false" ht="15.2" outlineLevel="0" r="3866">
      <c r="A3866" s="0" t="n">
        <v>1</v>
      </c>
      <c r="B3866" s="0" t="s">
        <v>6049</v>
      </c>
    </row>
    <row collapsed="false" customFormat="false" customHeight="false" hidden="false" ht="15.2" outlineLevel="0" r="3867">
      <c r="A3867" s="0" t="n">
        <v>1</v>
      </c>
      <c r="B3867" s="0" t="s">
        <v>6049</v>
      </c>
    </row>
    <row collapsed="false" customFormat="false" customHeight="false" hidden="false" ht="15.2" outlineLevel="0" r="3868">
      <c r="A3868" s="0" t="n">
        <v>1</v>
      </c>
      <c r="B3868" s="0" t="s">
        <v>6049</v>
      </c>
    </row>
    <row collapsed="false" customFormat="false" customHeight="false" hidden="false" ht="15.2" outlineLevel="0" r="3869">
      <c r="A3869" s="0" t="n">
        <v>1</v>
      </c>
      <c r="B3869" s="0" t="s">
        <v>6049</v>
      </c>
    </row>
    <row collapsed="false" customFormat="false" customHeight="false" hidden="false" ht="15.2" outlineLevel="0" r="3870">
      <c r="A3870" s="0" t="n">
        <v>1</v>
      </c>
      <c r="B3870" s="0" t="s">
        <v>6049</v>
      </c>
    </row>
    <row collapsed="false" customFormat="false" customHeight="false" hidden="false" ht="15.2" outlineLevel="0" r="3871">
      <c r="A3871" s="0" t="n">
        <v>1</v>
      </c>
      <c r="B3871" s="0" t="s">
        <v>6049</v>
      </c>
    </row>
    <row collapsed="false" customFormat="false" customHeight="false" hidden="false" ht="15.2" outlineLevel="0" r="3872">
      <c r="A3872" s="0" t="n">
        <v>1</v>
      </c>
      <c r="B3872" s="0" t="s">
        <v>6049</v>
      </c>
    </row>
    <row collapsed="false" customFormat="false" customHeight="false" hidden="false" ht="15.2" outlineLevel="0" r="3873">
      <c r="A3873" s="0" t="n">
        <v>1</v>
      </c>
      <c r="B3873" s="0" t="s">
        <v>6049</v>
      </c>
    </row>
    <row collapsed="false" customFormat="false" customHeight="false" hidden="false" ht="15.2" outlineLevel="0" r="3874">
      <c r="A3874" s="0" t="n">
        <v>1</v>
      </c>
      <c r="B3874" s="0" t="s">
        <v>6049</v>
      </c>
    </row>
    <row collapsed="false" customFormat="false" customHeight="false" hidden="false" ht="15.2" outlineLevel="0" r="3875">
      <c r="A3875" s="0" t="n">
        <v>1</v>
      </c>
      <c r="B3875" s="0" t="s">
        <v>6049</v>
      </c>
    </row>
    <row collapsed="false" customFormat="false" customHeight="false" hidden="false" ht="15.2" outlineLevel="0" r="3876">
      <c r="A3876" s="0" t="n">
        <v>1</v>
      </c>
      <c r="B3876" s="0" t="s">
        <v>6049</v>
      </c>
    </row>
    <row collapsed="false" customFormat="false" customHeight="false" hidden="false" ht="15.2" outlineLevel="0" r="3877">
      <c r="A3877" s="0" t="n">
        <v>1</v>
      </c>
      <c r="B3877" s="0" t="s">
        <v>6049</v>
      </c>
    </row>
    <row collapsed="false" customFormat="false" customHeight="false" hidden="false" ht="15.2" outlineLevel="0" r="3878">
      <c r="A3878" s="0" t="n">
        <v>1</v>
      </c>
      <c r="B3878" s="0" t="s">
        <v>6049</v>
      </c>
    </row>
    <row collapsed="false" customFormat="false" customHeight="false" hidden="false" ht="15.2" outlineLevel="0" r="3879">
      <c r="A3879" s="0" t="n">
        <v>1</v>
      </c>
      <c r="B3879" s="0" t="s">
        <v>6049</v>
      </c>
    </row>
    <row collapsed="false" customFormat="false" customHeight="false" hidden="false" ht="15.2" outlineLevel="0" r="3880">
      <c r="A3880" s="0" t="n">
        <v>1</v>
      </c>
      <c r="B3880" s="0" t="s">
        <v>6049</v>
      </c>
    </row>
    <row collapsed="false" customFormat="false" customHeight="false" hidden="false" ht="15.2" outlineLevel="0" r="3881">
      <c r="A3881" s="0" t="n">
        <v>1</v>
      </c>
      <c r="B3881" s="0" t="s">
        <v>6049</v>
      </c>
    </row>
    <row collapsed="false" customFormat="false" customHeight="false" hidden="false" ht="15.2" outlineLevel="0" r="3882">
      <c r="A3882" s="0" t="n">
        <v>1</v>
      </c>
      <c r="B3882" s="0" t="s">
        <v>6049</v>
      </c>
    </row>
    <row collapsed="false" customFormat="false" customHeight="false" hidden="false" ht="15.2" outlineLevel="0" r="3883">
      <c r="A3883" s="0" t="n">
        <v>1</v>
      </c>
      <c r="B3883" s="0" t="s">
        <v>6049</v>
      </c>
    </row>
    <row collapsed="false" customFormat="false" customHeight="false" hidden="false" ht="15.2" outlineLevel="0" r="3884">
      <c r="A3884" s="0" t="n">
        <v>1</v>
      </c>
      <c r="B3884" s="0" t="s">
        <v>6049</v>
      </c>
    </row>
    <row collapsed="false" customFormat="false" customHeight="false" hidden="false" ht="15.2" outlineLevel="0" r="3885">
      <c r="A3885" s="0" t="n">
        <v>1</v>
      </c>
      <c r="B3885" s="0" t="s">
        <v>6049</v>
      </c>
    </row>
    <row collapsed="false" customFormat="false" customHeight="false" hidden="false" ht="15.2" outlineLevel="0" r="3886">
      <c r="A3886" s="0" t="n">
        <v>1</v>
      </c>
      <c r="B3886" s="0" t="s">
        <v>6049</v>
      </c>
    </row>
    <row collapsed="false" customFormat="false" customHeight="false" hidden="false" ht="15.2" outlineLevel="0" r="3887">
      <c r="A3887" s="0" t="n">
        <v>1</v>
      </c>
      <c r="B3887" s="0" t="s">
        <v>6049</v>
      </c>
    </row>
    <row collapsed="false" customFormat="false" customHeight="false" hidden="false" ht="15.2" outlineLevel="0" r="3888">
      <c r="A3888" s="0" t="n">
        <v>1</v>
      </c>
      <c r="B3888" s="0" t="s">
        <v>6049</v>
      </c>
    </row>
    <row collapsed="false" customFormat="false" customHeight="false" hidden="false" ht="15.2" outlineLevel="0" r="3889">
      <c r="A3889" s="0" t="n">
        <v>1</v>
      </c>
      <c r="B3889" s="0" t="s">
        <v>6049</v>
      </c>
    </row>
    <row collapsed="false" customFormat="false" customHeight="false" hidden="false" ht="15.2" outlineLevel="0" r="3890">
      <c r="A3890" s="0" t="n">
        <v>1</v>
      </c>
      <c r="B3890" s="0" t="s">
        <v>6049</v>
      </c>
    </row>
    <row collapsed="false" customFormat="false" customHeight="false" hidden="false" ht="15.2" outlineLevel="0" r="3891">
      <c r="A3891" s="0" t="n">
        <v>1</v>
      </c>
      <c r="B3891" s="0" t="s">
        <v>6049</v>
      </c>
    </row>
    <row collapsed="false" customFormat="false" customHeight="false" hidden="false" ht="15.2" outlineLevel="0" r="3892">
      <c r="A3892" s="0" t="n">
        <v>1</v>
      </c>
      <c r="B3892" s="0" t="s">
        <v>6049</v>
      </c>
    </row>
    <row collapsed="false" customFormat="false" customHeight="false" hidden="false" ht="15.2" outlineLevel="0" r="3893">
      <c r="A3893" s="0" t="n">
        <v>1</v>
      </c>
      <c r="B3893" s="0" t="s">
        <v>6049</v>
      </c>
    </row>
    <row collapsed="false" customFormat="false" customHeight="false" hidden="false" ht="15.2" outlineLevel="0" r="3894">
      <c r="A3894" s="0" t="n">
        <v>1</v>
      </c>
      <c r="B3894" s="0" t="s">
        <v>6049</v>
      </c>
    </row>
    <row collapsed="false" customFormat="false" customHeight="false" hidden="false" ht="15.2" outlineLevel="0" r="3895">
      <c r="A3895" s="0" t="n">
        <v>1</v>
      </c>
      <c r="B3895" s="0" t="s">
        <v>6049</v>
      </c>
    </row>
    <row collapsed="false" customFormat="false" customHeight="false" hidden="false" ht="15.2" outlineLevel="0" r="3896">
      <c r="A3896" s="0" t="n">
        <v>1</v>
      </c>
      <c r="B3896" s="0" t="s">
        <v>6049</v>
      </c>
    </row>
    <row collapsed="false" customFormat="false" customHeight="false" hidden="false" ht="15.2" outlineLevel="0" r="3897">
      <c r="A3897" s="0" t="n">
        <v>1</v>
      </c>
      <c r="B3897" s="0" t="s">
        <v>6049</v>
      </c>
    </row>
    <row collapsed="false" customFormat="false" customHeight="false" hidden="false" ht="15.2" outlineLevel="0" r="3898">
      <c r="A3898" s="0" t="n">
        <v>1</v>
      </c>
      <c r="B3898" s="0" t="s">
        <v>6049</v>
      </c>
    </row>
    <row collapsed="false" customFormat="false" customHeight="false" hidden="false" ht="15.2" outlineLevel="0" r="3899">
      <c r="A3899" s="0" t="n">
        <v>1</v>
      </c>
      <c r="B3899" s="0" t="s">
        <v>6049</v>
      </c>
    </row>
    <row collapsed="false" customFormat="false" customHeight="false" hidden="false" ht="15.2" outlineLevel="0" r="3900">
      <c r="A3900" s="0" t="n">
        <v>1</v>
      </c>
      <c r="B3900" s="0" t="s">
        <v>6049</v>
      </c>
    </row>
    <row collapsed="false" customFormat="false" customHeight="false" hidden="false" ht="15.2" outlineLevel="0" r="3901">
      <c r="A3901" s="0" t="n">
        <v>1</v>
      </c>
      <c r="B3901" s="0" t="s">
        <v>6049</v>
      </c>
    </row>
    <row collapsed="false" customFormat="false" customHeight="false" hidden="false" ht="15.2" outlineLevel="0" r="3902">
      <c r="A3902" s="0" t="n">
        <v>1</v>
      </c>
      <c r="B3902" s="0" t="s">
        <v>6049</v>
      </c>
    </row>
    <row collapsed="false" customFormat="false" customHeight="false" hidden="false" ht="15.2" outlineLevel="0" r="3903">
      <c r="A3903" s="0" t="n">
        <v>1</v>
      </c>
      <c r="B3903" s="0" t="s">
        <v>6049</v>
      </c>
    </row>
    <row collapsed="false" customFormat="false" customHeight="false" hidden="false" ht="15.2" outlineLevel="0" r="3904">
      <c r="A3904" s="0" t="n">
        <v>1</v>
      </c>
      <c r="B3904" s="0" t="s">
        <v>6049</v>
      </c>
    </row>
    <row collapsed="false" customFormat="false" customHeight="false" hidden="false" ht="15.2" outlineLevel="0" r="3905">
      <c r="A3905" s="0" t="n">
        <v>1</v>
      </c>
      <c r="B3905" s="0" t="s">
        <v>6049</v>
      </c>
    </row>
    <row collapsed="false" customFormat="false" customHeight="false" hidden="false" ht="15.2" outlineLevel="0" r="3906">
      <c r="A3906" s="0" t="n">
        <v>1</v>
      </c>
      <c r="B3906" s="0" t="s">
        <v>6049</v>
      </c>
    </row>
    <row collapsed="false" customFormat="false" customHeight="false" hidden="false" ht="15.2" outlineLevel="0" r="3907">
      <c r="A3907" s="0" t="n">
        <v>1</v>
      </c>
      <c r="B3907" s="0" t="s">
        <v>6049</v>
      </c>
    </row>
    <row collapsed="false" customFormat="false" customHeight="false" hidden="false" ht="15.2" outlineLevel="0" r="3908">
      <c r="A3908" s="0" t="n">
        <v>1</v>
      </c>
      <c r="B3908" s="0" t="s">
        <v>6049</v>
      </c>
    </row>
    <row collapsed="false" customFormat="false" customHeight="false" hidden="false" ht="15.2" outlineLevel="0" r="3909">
      <c r="A3909" s="0" t="n">
        <v>1</v>
      </c>
      <c r="B3909" s="0" t="s">
        <v>6049</v>
      </c>
    </row>
    <row collapsed="false" customFormat="false" customHeight="false" hidden="false" ht="15.2" outlineLevel="0" r="3910">
      <c r="A3910" s="0" t="n">
        <v>1</v>
      </c>
      <c r="B3910" s="0" t="s">
        <v>6049</v>
      </c>
    </row>
    <row collapsed="false" customFormat="false" customHeight="false" hidden="false" ht="15.2" outlineLevel="0" r="3911">
      <c r="A3911" s="0" t="n">
        <v>1</v>
      </c>
      <c r="B3911" s="0" t="s">
        <v>6049</v>
      </c>
    </row>
    <row collapsed="false" customFormat="false" customHeight="false" hidden="false" ht="15.2" outlineLevel="0" r="3912">
      <c r="A3912" s="0" t="n">
        <v>1</v>
      </c>
      <c r="B3912" s="0" t="s">
        <v>6049</v>
      </c>
    </row>
    <row collapsed="false" customFormat="false" customHeight="false" hidden="false" ht="15.2" outlineLevel="0" r="3913">
      <c r="A3913" s="0" t="n">
        <v>1</v>
      </c>
      <c r="B3913" s="0" t="s">
        <v>6049</v>
      </c>
    </row>
    <row collapsed="false" customFormat="false" customHeight="false" hidden="false" ht="15.2" outlineLevel="0" r="3914">
      <c r="A3914" s="0" t="n">
        <v>1</v>
      </c>
      <c r="B3914" s="0" t="s">
        <v>6049</v>
      </c>
    </row>
    <row collapsed="false" customFormat="false" customHeight="false" hidden="false" ht="15.2" outlineLevel="0" r="3915">
      <c r="A3915" s="0" t="n">
        <v>1</v>
      </c>
      <c r="B3915" s="0" t="s">
        <v>6049</v>
      </c>
    </row>
    <row collapsed="false" customFormat="false" customHeight="false" hidden="false" ht="15.2" outlineLevel="0" r="3916">
      <c r="A3916" s="0" t="n">
        <v>1</v>
      </c>
      <c r="B3916" s="0" t="s">
        <v>6049</v>
      </c>
    </row>
    <row collapsed="false" customFormat="false" customHeight="false" hidden="false" ht="15.2" outlineLevel="0" r="3917">
      <c r="A3917" s="0" t="n">
        <v>1</v>
      </c>
      <c r="B3917" s="0" t="s">
        <v>6049</v>
      </c>
    </row>
    <row collapsed="false" customFormat="false" customHeight="false" hidden="false" ht="15.2" outlineLevel="0" r="3918">
      <c r="A3918" s="0" t="n">
        <v>1</v>
      </c>
      <c r="B3918" s="0" t="s">
        <v>6049</v>
      </c>
    </row>
    <row collapsed="false" customFormat="false" customHeight="false" hidden="false" ht="15.2" outlineLevel="0" r="3919">
      <c r="A3919" s="0" t="n">
        <v>1</v>
      </c>
      <c r="B3919" s="0" t="s">
        <v>6049</v>
      </c>
    </row>
    <row collapsed="false" customFormat="false" customHeight="false" hidden="false" ht="15.2" outlineLevel="0" r="3920">
      <c r="A3920" s="0" t="n">
        <v>1</v>
      </c>
      <c r="B3920" s="0" t="s">
        <v>6049</v>
      </c>
    </row>
    <row collapsed="false" customFormat="false" customHeight="false" hidden="false" ht="15.2" outlineLevel="0" r="3921">
      <c r="A3921" s="0" t="n">
        <v>1</v>
      </c>
      <c r="B3921" s="0" t="s">
        <v>6049</v>
      </c>
    </row>
    <row collapsed="false" customFormat="false" customHeight="false" hidden="false" ht="15.2" outlineLevel="0" r="3922">
      <c r="A3922" s="0" t="n">
        <v>1</v>
      </c>
      <c r="B3922" s="0" t="s">
        <v>6049</v>
      </c>
    </row>
    <row collapsed="false" customFormat="false" customHeight="false" hidden="false" ht="15.2" outlineLevel="0" r="3923">
      <c r="A3923" s="0" t="n">
        <v>1</v>
      </c>
      <c r="B3923" s="0" t="s">
        <v>6049</v>
      </c>
    </row>
    <row collapsed="false" customFormat="false" customHeight="false" hidden="false" ht="15.2" outlineLevel="0" r="3924">
      <c r="A3924" s="0" t="n">
        <v>1</v>
      </c>
      <c r="B3924" s="0" t="s">
        <v>6049</v>
      </c>
    </row>
    <row collapsed="false" customFormat="false" customHeight="false" hidden="false" ht="15.2" outlineLevel="0" r="3925">
      <c r="A3925" s="0" t="n">
        <v>1</v>
      </c>
      <c r="B3925" s="0" t="s">
        <v>6049</v>
      </c>
    </row>
    <row collapsed="false" customFormat="false" customHeight="false" hidden="false" ht="15.2" outlineLevel="0" r="3926">
      <c r="A3926" s="0" t="n">
        <v>1</v>
      </c>
      <c r="B3926" s="0" t="s">
        <v>6049</v>
      </c>
    </row>
    <row collapsed="false" customFormat="false" customHeight="false" hidden="false" ht="15.2" outlineLevel="0" r="3927">
      <c r="A3927" s="0" t="n">
        <v>1</v>
      </c>
      <c r="B3927" s="0" t="s">
        <v>6049</v>
      </c>
    </row>
    <row collapsed="false" customFormat="false" customHeight="false" hidden="false" ht="15.2" outlineLevel="0" r="3928">
      <c r="A3928" s="0" t="n">
        <v>1</v>
      </c>
      <c r="B3928" s="0" t="s">
        <v>6049</v>
      </c>
    </row>
    <row collapsed="false" customFormat="false" customHeight="false" hidden="false" ht="15.2" outlineLevel="0" r="3929">
      <c r="A3929" s="0" t="n">
        <v>1</v>
      </c>
      <c r="B3929" s="0" t="s">
        <v>6049</v>
      </c>
    </row>
    <row collapsed="false" customFormat="false" customHeight="false" hidden="false" ht="15.2" outlineLevel="0" r="3930">
      <c r="A3930" s="0" t="n">
        <v>1</v>
      </c>
      <c r="B3930" s="0" t="s">
        <v>6049</v>
      </c>
    </row>
    <row collapsed="false" customFormat="false" customHeight="false" hidden="false" ht="15.2" outlineLevel="0" r="3931">
      <c r="A3931" s="0" t="n">
        <v>1</v>
      </c>
      <c r="B3931" s="0" t="s">
        <v>6049</v>
      </c>
    </row>
    <row collapsed="false" customFormat="false" customHeight="false" hidden="false" ht="15.2" outlineLevel="0" r="3932">
      <c r="A3932" s="0" t="n">
        <v>1</v>
      </c>
      <c r="B3932" s="0" t="s">
        <v>6049</v>
      </c>
    </row>
    <row collapsed="false" customFormat="false" customHeight="false" hidden="false" ht="15.2" outlineLevel="0" r="3933">
      <c r="A3933" s="0" t="n">
        <v>1</v>
      </c>
      <c r="B3933" s="0" t="s">
        <v>6049</v>
      </c>
    </row>
    <row collapsed="false" customFormat="false" customHeight="false" hidden="false" ht="15.2" outlineLevel="0" r="3934">
      <c r="A3934" s="0" t="n">
        <v>1</v>
      </c>
      <c r="B3934" s="0" t="s">
        <v>6049</v>
      </c>
    </row>
    <row collapsed="false" customFormat="false" customHeight="false" hidden="false" ht="15.2" outlineLevel="0" r="3935">
      <c r="A3935" s="0" t="n">
        <v>1</v>
      </c>
      <c r="B3935" s="0" t="s">
        <v>6049</v>
      </c>
    </row>
    <row collapsed="false" customFormat="false" customHeight="false" hidden="false" ht="15.2" outlineLevel="0" r="3936">
      <c r="A3936" s="0" t="n">
        <v>1</v>
      </c>
      <c r="B3936" s="0" t="s">
        <v>6049</v>
      </c>
    </row>
    <row collapsed="false" customFormat="false" customHeight="false" hidden="false" ht="15.2" outlineLevel="0" r="3937">
      <c r="A3937" s="0" t="n">
        <v>1</v>
      </c>
      <c r="B3937" s="0" t="s">
        <v>6049</v>
      </c>
    </row>
    <row collapsed="false" customFormat="false" customHeight="false" hidden="false" ht="15.2" outlineLevel="0" r="3938">
      <c r="A3938" s="0" t="n">
        <v>1</v>
      </c>
      <c r="B3938" s="0" t="s">
        <v>6049</v>
      </c>
    </row>
    <row collapsed="false" customFormat="false" customHeight="false" hidden="false" ht="15.2" outlineLevel="0" r="3939">
      <c r="A3939" s="0" t="n">
        <v>1</v>
      </c>
      <c r="B3939" s="0" t="s">
        <v>6049</v>
      </c>
    </row>
    <row collapsed="false" customFormat="false" customHeight="false" hidden="false" ht="15.2" outlineLevel="0" r="3940">
      <c r="A3940" s="0" t="n">
        <v>1</v>
      </c>
      <c r="B3940" s="0" t="s">
        <v>6049</v>
      </c>
    </row>
    <row collapsed="false" customFormat="false" customHeight="false" hidden="false" ht="15.2" outlineLevel="0" r="3941">
      <c r="A3941" s="0" t="n">
        <v>1</v>
      </c>
      <c r="B3941" s="0" t="s">
        <v>6049</v>
      </c>
    </row>
    <row collapsed="false" customFormat="false" customHeight="false" hidden="false" ht="15.2" outlineLevel="0" r="3942">
      <c r="A3942" s="0" t="n">
        <v>1</v>
      </c>
      <c r="B3942" s="0" t="s">
        <v>6049</v>
      </c>
    </row>
    <row collapsed="false" customFormat="false" customHeight="false" hidden="false" ht="15.2" outlineLevel="0" r="3943">
      <c r="A3943" s="0" t="n">
        <v>1</v>
      </c>
      <c r="B3943" s="0" t="s">
        <v>6049</v>
      </c>
    </row>
    <row collapsed="false" customFormat="false" customHeight="false" hidden="false" ht="15.2" outlineLevel="0" r="3944">
      <c r="A3944" s="0" t="n">
        <v>1</v>
      </c>
      <c r="B3944" s="0" t="s">
        <v>6049</v>
      </c>
    </row>
    <row collapsed="false" customFormat="false" customHeight="false" hidden="false" ht="15.2" outlineLevel="0" r="3945">
      <c r="A3945" s="0" t="n">
        <v>1</v>
      </c>
      <c r="B3945" s="0" t="s">
        <v>6049</v>
      </c>
    </row>
    <row collapsed="false" customFormat="false" customHeight="false" hidden="false" ht="15.2" outlineLevel="0" r="3946">
      <c r="A3946" s="0" t="n">
        <v>1</v>
      </c>
      <c r="B3946" s="0" t="s">
        <v>6049</v>
      </c>
    </row>
    <row collapsed="false" customFormat="false" customHeight="false" hidden="false" ht="15.2" outlineLevel="0" r="3947">
      <c r="A3947" s="0" t="n">
        <v>1</v>
      </c>
      <c r="B3947" s="0" t="s">
        <v>6049</v>
      </c>
    </row>
    <row collapsed="false" customFormat="false" customHeight="false" hidden="false" ht="15.2" outlineLevel="0" r="3948">
      <c r="A3948" s="0" t="n">
        <v>1</v>
      </c>
      <c r="B3948" s="0" t="s">
        <v>6049</v>
      </c>
    </row>
    <row collapsed="false" customFormat="false" customHeight="false" hidden="false" ht="15.2" outlineLevel="0" r="3949">
      <c r="A3949" s="0" t="n">
        <v>1</v>
      </c>
      <c r="B3949" s="0" t="s">
        <v>6049</v>
      </c>
    </row>
    <row collapsed="false" customFormat="false" customHeight="false" hidden="false" ht="15.2" outlineLevel="0" r="3950">
      <c r="A3950" s="0" t="n">
        <v>1</v>
      </c>
      <c r="B3950" s="0" t="s">
        <v>6049</v>
      </c>
    </row>
    <row collapsed="false" customFormat="false" customHeight="false" hidden="false" ht="15.2" outlineLevel="0" r="3951">
      <c r="A3951" s="0" t="n">
        <v>1</v>
      </c>
      <c r="B3951" s="0" t="s">
        <v>6049</v>
      </c>
    </row>
    <row collapsed="false" customFormat="false" customHeight="false" hidden="false" ht="15.2" outlineLevel="0" r="3952">
      <c r="A3952" s="0" t="n">
        <v>1</v>
      </c>
      <c r="B3952" s="0" t="s">
        <v>6049</v>
      </c>
    </row>
    <row collapsed="false" customFormat="false" customHeight="false" hidden="false" ht="15.2" outlineLevel="0" r="3953">
      <c r="A3953" s="0" t="n">
        <v>1</v>
      </c>
      <c r="B3953" s="0" t="s">
        <v>6049</v>
      </c>
    </row>
    <row collapsed="false" customFormat="false" customHeight="false" hidden="false" ht="15.2" outlineLevel="0" r="3954">
      <c r="A3954" s="0" t="n">
        <v>1</v>
      </c>
      <c r="B3954" s="0" t="s">
        <v>6049</v>
      </c>
    </row>
    <row collapsed="false" customFormat="false" customHeight="false" hidden="false" ht="15.2" outlineLevel="0" r="3955">
      <c r="A3955" s="0" t="n">
        <v>1</v>
      </c>
      <c r="B3955" s="0" t="s">
        <v>6049</v>
      </c>
    </row>
    <row collapsed="false" customFormat="false" customHeight="false" hidden="false" ht="15.2" outlineLevel="0" r="3956">
      <c r="A3956" s="0" t="n">
        <v>1</v>
      </c>
      <c r="B3956" s="0" t="s">
        <v>6049</v>
      </c>
    </row>
    <row collapsed="false" customFormat="false" customHeight="false" hidden="false" ht="15.2" outlineLevel="0" r="3957">
      <c r="A3957" s="0" t="n">
        <v>1</v>
      </c>
      <c r="B3957" s="0" t="s">
        <v>6049</v>
      </c>
    </row>
    <row collapsed="false" customFormat="false" customHeight="false" hidden="false" ht="15.2" outlineLevel="0" r="3958">
      <c r="A3958" s="0" t="n">
        <v>1</v>
      </c>
      <c r="B3958" s="0" t="s">
        <v>6049</v>
      </c>
    </row>
    <row collapsed="false" customFormat="false" customHeight="false" hidden="false" ht="15.2" outlineLevel="0" r="3959">
      <c r="A3959" s="0" t="n">
        <v>1</v>
      </c>
      <c r="B3959" s="0" t="s">
        <v>6049</v>
      </c>
    </row>
    <row collapsed="false" customFormat="false" customHeight="false" hidden="false" ht="15.2" outlineLevel="0" r="3960">
      <c r="A3960" s="0" t="n">
        <v>1</v>
      </c>
      <c r="B3960" s="0" t="s">
        <v>6049</v>
      </c>
    </row>
    <row collapsed="false" customFormat="false" customHeight="false" hidden="false" ht="15.2" outlineLevel="0" r="3961">
      <c r="A3961" s="0" t="n">
        <v>1</v>
      </c>
      <c r="B3961" s="0" t="s">
        <v>6049</v>
      </c>
    </row>
    <row collapsed="false" customFormat="false" customHeight="false" hidden="false" ht="15.2" outlineLevel="0" r="3962">
      <c r="A3962" s="0" t="n">
        <v>1</v>
      </c>
      <c r="B3962" s="0" t="s">
        <v>6049</v>
      </c>
    </row>
    <row collapsed="false" customFormat="false" customHeight="false" hidden="false" ht="15.2" outlineLevel="0" r="3963">
      <c r="A3963" s="0" t="n">
        <v>1</v>
      </c>
      <c r="B3963" s="0" t="s">
        <v>6049</v>
      </c>
    </row>
    <row collapsed="false" customFormat="false" customHeight="false" hidden="false" ht="15.2" outlineLevel="0" r="3964">
      <c r="A3964" s="0" t="n">
        <v>1</v>
      </c>
      <c r="B3964" s="0" t="s">
        <v>6049</v>
      </c>
    </row>
    <row collapsed="false" customFormat="false" customHeight="false" hidden="false" ht="15.2" outlineLevel="0" r="3965">
      <c r="A3965" s="0" t="n">
        <v>1</v>
      </c>
      <c r="B3965" s="0" t="s">
        <v>6049</v>
      </c>
    </row>
    <row collapsed="false" customFormat="false" customHeight="false" hidden="false" ht="15.2" outlineLevel="0" r="3966">
      <c r="A3966" s="0" t="n">
        <v>1</v>
      </c>
      <c r="B3966" s="0" t="s">
        <v>6049</v>
      </c>
    </row>
    <row collapsed="false" customFormat="false" customHeight="false" hidden="false" ht="15.2" outlineLevel="0" r="3967">
      <c r="A3967" s="0" t="n">
        <v>1</v>
      </c>
      <c r="B3967" s="0" t="s">
        <v>6049</v>
      </c>
    </row>
    <row collapsed="false" customFormat="false" customHeight="false" hidden="false" ht="15.2" outlineLevel="0" r="3968">
      <c r="A3968" s="0" t="n">
        <v>1</v>
      </c>
      <c r="B3968" s="0" t="s">
        <v>6049</v>
      </c>
    </row>
    <row collapsed="false" customFormat="false" customHeight="false" hidden="false" ht="15.2" outlineLevel="0" r="3969">
      <c r="A3969" s="0" t="n">
        <v>1</v>
      </c>
      <c r="B3969" s="0" t="s">
        <v>6049</v>
      </c>
    </row>
    <row collapsed="false" customFormat="false" customHeight="false" hidden="false" ht="15.2" outlineLevel="0" r="3970">
      <c r="A3970" s="0" t="n">
        <v>1</v>
      </c>
      <c r="B3970" s="0" t="s">
        <v>6049</v>
      </c>
    </row>
    <row collapsed="false" customFormat="false" customHeight="false" hidden="false" ht="15.2" outlineLevel="0" r="3971">
      <c r="A3971" s="0" t="n">
        <v>1</v>
      </c>
      <c r="B3971" s="0" t="s">
        <v>6049</v>
      </c>
    </row>
    <row collapsed="false" customFormat="false" customHeight="false" hidden="false" ht="15.2" outlineLevel="0" r="3972">
      <c r="A3972" s="0" t="n">
        <v>1</v>
      </c>
      <c r="B3972" s="0" t="s">
        <v>6049</v>
      </c>
    </row>
    <row collapsed="false" customFormat="false" customHeight="false" hidden="false" ht="15.2" outlineLevel="0" r="3973">
      <c r="A3973" s="0" t="n">
        <v>1</v>
      </c>
      <c r="B3973" s="0" t="s">
        <v>6049</v>
      </c>
    </row>
    <row collapsed="false" customFormat="false" customHeight="false" hidden="false" ht="15.2" outlineLevel="0" r="3974">
      <c r="A3974" s="0" t="n">
        <v>1</v>
      </c>
      <c r="B3974" s="0" t="s">
        <v>6049</v>
      </c>
    </row>
    <row collapsed="false" customFormat="false" customHeight="false" hidden="false" ht="15.2" outlineLevel="0" r="3975">
      <c r="A3975" s="0" t="n">
        <v>1</v>
      </c>
      <c r="B3975" s="0" t="s">
        <v>6049</v>
      </c>
    </row>
    <row collapsed="false" customFormat="false" customHeight="false" hidden="false" ht="15.2" outlineLevel="0" r="3976">
      <c r="A3976" s="0" t="n">
        <v>1</v>
      </c>
      <c r="B3976" s="0" t="s">
        <v>6049</v>
      </c>
    </row>
    <row collapsed="false" customFormat="false" customHeight="false" hidden="false" ht="15.2" outlineLevel="0" r="3977">
      <c r="A3977" s="0" t="n">
        <v>1</v>
      </c>
      <c r="B3977" s="0" t="s">
        <v>6049</v>
      </c>
    </row>
    <row collapsed="false" customFormat="false" customHeight="false" hidden="false" ht="15.2" outlineLevel="0" r="3978">
      <c r="A3978" s="0" t="n">
        <v>1</v>
      </c>
      <c r="B3978" s="0" t="s">
        <v>6049</v>
      </c>
    </row>
    <row collapsed="false" customFormat="false" customHeight="false" hidden="false" ht="15.2" outlineLevel="0" r="3979">
      <c r="A3979" s="0" t="n">
        <v>1</v>
      </c>
      <c r="B3979" s="0" t="s">
        <v>6049</v>
      </c>
    </row>
    <row collapsed="false" customFormat="false" customHeight="false" hidden="false" ht="15.2" outlineLevel="0" r="3980">
      <c r="A3980" s="0" t="n">
        <v>1</v>
      </c>
      <c r="B3980" s="0" t="s">
        <v>6049</v>
      </c>
    </row>
    <row collapsed="false" customFormat="false" customHeight="false" hidden="false" ht="15.2" outlineLevel="0" r="3981">
      <c r="A3981" s="0" t="n">
        <v>1</v>
      </c>
      <c r="B3981" s="0" t="s">
        <v>6049</v>
      </c>
    </row>
    <row collapsed="false" customFormat="false" customHeight="false" hidden="false" ht="15.2" outlineLevel="0" r="3982">
      <c r="A3982" s="0" t="n">
        <v>1</v>
      </c>
      <c r="B3982" s="0" t="s">
        <v>6049</v>
      </c>
    </row>
    <row collapsed="false" customFormat="false" customHeight="false" hidden="false" ht="15.2" outlineLevel="0" r="3983">
      <c r="A3983" s="0" t="n">
        <v>1</v>
      </c>
      <c r="B3983" s="0" t="s">
        <v>6049</v>
      </c>
    </row>
    <row collapsed="false" customFormat="false" customHeight="false" hidden="false" ht="15.2" outlineLevel="0" r="3984">
      <c r="A3984" s="0" t="n">
        <v>1</v>
      </c>
      <c r="B3984" s="0" t="s">
        <v>6049</v>
      </c>
    </row>
    <row collapsed="false" customFormat="false" customHeight="false" hidden="false" ht="15.2" outlineLevel="0" r="3985">
      <c r="A3985" s="0" t="n">
        <v>1</v>
      </c>
      <c r="B3985" s="0" t="s">
        <v>6049</v>
      </c>
    </row>
    <row collapsed="false" customFormat="false" customHeight="false" hidden="false" ht="15.2" outlineLevel="0" r="3986">
      <c r="A3986" s="0" t="n">
        <v>1</v>
      </c>
      <c r="B3986" s="0" t="s">
        <v>6049</v>
      </c>
    </row>
    <row collapsed="false" customFormat="false" customHeight="false" hidden="false" ht="15.2" outlineLevel="0" r="3987">
      <c r="A3987" s="0" t="n">
        <v>1</v>
      </c>
      <c r="B3987" s="0" t="s">
        <v>6049</v>
      </c>
    </row>
    <row collapsed="false" customFormat="false" customHeight="false" hidden="false" ht="15.2" outlineLevel="0" r="3988">
      <c r="A3988" s="0" t="n">
        <v>1</v>
      </c>
      <c r="B3988" s="0" t="s">
        <v>6049</v>
      </c>
    </row>
    <row collapsed="false" customFormat="false" customHeight="false" hidden="false" ht="15.2" outlineLevel="0" r="3989">
      <c r="A3989" s="0" t="n">
        <v>1</v>
      </c>
      <c r="B3989" s="0" t="s">
        <v>6049</v>
      </c>
    </row>
    <row collapsed="false" customFormat="false" customHeight="false" hidden="false" ht="15.2" outlineLevel="0" r="3990">
      <c r="A3990" s="0" t="n">
        <v>1</v>
      </c>
      <c r="B3990" s="0" t="s">
        <v>6049</v>
      </c>
    </row>
    <row collapsed="false" customFormat="false" customHeight="false" hidden="false" ht="15.2" outlineLevel="0" r="3991">
      <c r="A3991" s="0" t="n">
        <v>1</v>
      </c>
      <c r="B3991" s="0" t="s">
        <v>6049</v>
      </c>
    </row>
    <row collapsed="false" customFormat="false" customHeight="false" hidden="false" ht="15.2" outlineLevel="0" r="3992">
      <c r="A3992" s="0" t="n">
        <v>1</v>
      </c>
      <c r="B3992" s="0" t="s">
        <v>6049</v>
      </c>
    </row>
    <row collapsed="false" customFormat="false" customHeight="false" hidden="false" ht="15.2" outlineLevel="0" r="3993">
      <c r="A3993" s="0" t="n">
        <v>1</v>
      </c>
      <c r="B3993" s="0" t="s">
        <v>6049</v>
      </c>
    </row>
    <row collapsed="false" customFormat="false" customHeight="false" hidden="false" ht="15.2" outlineLevel="0" r="3994">
      <c r="A3994" s="0" t="n">
        <v>1</v>
      </c>
      <c r="B3994" s="0" t="s">
        <v>6049</v>
      </c>
    </row>
    <row collapsed="false" customFormat="false" customHeight="false" hidden="false" ht="15.2" outlineLevel="0" r="3995">
      <c r="A3995" s="0" t="n">
        <v>1</v>
      </c>
      <c r="B3995" s="0" t="s">
        <v>6049</v>
      </c>
    </row>
    <row collapsed="false" customFormat="false" customHeight="false" hidden="false" ht="15.2" outlineLevel="0" r="3996">
      <c r="A3996" s="0" t="n">
        <v>1</v>
      </c>
      <c r="B3996" s="0" t="s">
        <v>6049</v>
      </c>
    </row>
    <row collapsed="false" customFormat="false" customHeight="false" hidden="false" ht="15.2" outlineLevel="0" r="3997">
      <c r="A3997" s="0" t="n">
        <v>1</v>
      </c>
      <c r="B3997" s="0" t="s">
        <v>6049</v>
      </c>
    </row>
    <row collapsed="false" customFormat="false" customHeight="false" hidden="false" ht="15.2" outlineLevel="0" r="3998">
      <c r="A3998" s="0" t="n">
        <v>1</v>
      </c>
      <c r="B3998" s="0" t="s">
        <v>6049</v>
      </c>
    </row>
    <row collapsed="false" customFormat="false" customHeight="false" hidden="false" ht="15.2" outlineLevel="0" r="3999">
      <c r="A3999" s="0" t="n">
        <v>1</v>
      </c>
      <c r="B3999" s="0" t="s">
        <v>6049</v>
      </c>
    </row>
    <row collapsed="false" customFormat="false" customHeight="false" hidden="false" ht="15.2" outlineLevel="0" r="4000">
      <c r="A4000" s="0" t="n">
        <v>1</v>
      </c>
      <c r="B4000" s="0" t="s">
        <v>6049</v>
      </c>
    </row>
    <row collapsed="false" customFormat="false" customHeight="false" hidden="false" ht="15.2" outlineLevel="0" r="4001">
      <c r="A4001" s="0" t="n">
        <v>1</v>
      </c>
      <c r="B4001" s="0" t="s">
        <v>6049</v>
      </c>
    </row>
    <row collapsed="false" customFormat="false" customHeight="false" hidden="false" ht="15.2" outlineLevel="0" r="4002">
      <c r="A4002" s="0" t="n">
        <v>1</v>
      </c>
      <c r="B4002" s="0" t="s">
        <v>6049</v>
      </c>
    </row>
    <row collapsed="false" customFormat="false" customHeight="false" hidden="false" ht="15.2" outlineLevel="0" r="4003">
      <c r="A4003" s="0" t="n">
        <v>1</v>
      </c>
      <c r="B4003" s="0" t="s">
        <v>6049</v>
      </c>
    </row>
    <row collapsed="false" customFormat="false" customHeight="false" hidden="false" ht="15.2" outlineLevel="0" r="4004">
      <c r="A4004" s="0" t="n">
        <v>1</v>
      </c>
      <c r="B4004" s="0" t="s">
        <v>6049</v>
      </c>
    </row>
    <row collapsed="false" customFormat="false" customHeight="false" hidden="false" ht="15.2" outlineLevel="0" r="4005">
      <c r="A4005" s="0" t="n">
        <v>1</v>
      </c>
      <c r="B4005" s="0" t="s">
        <v>6049</v>
      </c>
    </row>
    <row collapsed="false" customFormat="false" customHeight="false" hidden="false" ht="15.2" outlineLevel="0" r="4006">
      <c r="A4006" s="0" t="n">
        <v>1</v>
      </c>
      <c r="B4006" s="0" t="s">
        <v>6049</v>
      </c>
    </row>
    <row collapsed="false" customFormat="false" customHeight="false" hidden="false" ht="15.2" outlineLevel="0" r="4007">
      <c r="A4007" s="0" t="n">
        <v>1</v>
      </c>
      <c r="B4007" s="0" t="s">
        <v>6049</v>
      </c>
    </row>
    <row collapsed="false" customFormat="false" customHeight="false" hidden="false" ht="15.2" outlineLevel="0" r="4008">
      <c r="A4008" s="0" t="n">
        <v>1</v>
      </c>
      <c r="B4008" s="0" t="s">
        <v>6049</v>
      </c>
    </row>
    <row collapsed="false" customFormat="false" customHeight="false" hidden="false" ht="15.2" outlineLevel="0" r="4009">
      <c r="A4009" s="0" t="n">
        <v>1</v>
      </c>
      <c r="B4009" s="0" t="s">
        <v>6049</v>
      </c>
    </row>
    <row collapsed="false" customFormat="false" customHeight="false" hidden="false" ht="15.2" outlineLevel="0" r="4010">
      <c r="A4010" s="0" t="n">
        <v>1</v>
      </c>
      <c r="B4010" s="0" t="s">
        <v>6049</v>
      </c>
    </row>
    <row collapsed="false" customFormat="false" customHeight="false" hidden="false" ht="15.2" outlineLevel="0" r="4011">
      <c r="A4011" s="0" t="n">
        <v>1</v>
      </c>
      <c r="B4011" s="0" t="s">
        <v>6049</v>
      </c>
    </row>
    <row collapsed="false" customFormat="false" customHeight="false" hidden="false" ht="15.2" outlineLevel="0" r="4012">
      <c r="A4012" s="0" t="n">
        <v>1</v>
      </c>
      <c r="B4012" s="0" t="s">
        <v>6049</v>
      </c>
    </row>
    <row collapsed="false" customFormat="false" customHeight="false" hidden="false" ht="15.2" outlineLevel="0" r="4013">
      <c r="A4013" s="0" t="n">
        <v>1</v>
      </c>
      <c r="B4013" s="0" t="s">
        <v>6049</v>
      </c>
    </row>
    <row collapsed="false" customFormat="false" customHeight="false" hidden="false" ht="15.2" outlineLevel="0" r="4014">
      <c r="A4014" s="0" t="n">
        <v>1</v>
      </c>
      <c r="B4014" s="0" t="s">
        <v>6049</v>
      </c>
    </row>
    <row collapsed="false" customFormat="false" customHeight="false" hidden="false" ht="15.2" outlineLevel="0" r="4015">
      <c r="A4015" s="0" t="n">
        <v>1</v>
      </c>
      <c r="B4015" s="0" t="s">
        <v>6049</v>
      </c>
    </row>
    <row collapsed="false" customFormat="false" customHeight="false" hidden="false" ht="15.2" outlineLevel="0" r="4016">
      <c r="A4016" s="0" t="n">
        <v>1</v>
      </c>
      <c r="B4016" s="0" t="s">
        <v>6049</v>
      </c>
    </row>
    <row collapsed="false" customFormat="false" customHeight="false" hidden="false" ht="15.2" outlineLevel="0" r="4017">
      <c r="A4017" s="0" t="n">
        <v>1</v>
      </c>
      <c r="B4017" s="0" t="s">
        <v>6049</v>
      </c>
    </row>
    <row collapsed="false" customFormat="false" customHeight="false" hidden="false" ht="15.2" outlineLevel="0" r="4018">
      <c r="A4018" s="0" t="n">
        <v>1</v>
      </c>
      <c r="B4018" s="0" t="s">
        <v>6049</v>
      </c>
    </row>
    <row collapsed="false" customFormat="false" customHeight="false" hidden="false" ht="15.2" outlineLevel="0" r="4019">
      <c r="A4019" s="0" t="n">
        <v>1</v>
      </c>
      <c r="B4019" s="0" t="s">
        <v>6049</v>
      </c>
    </row>
    <row collapsed="false" customFormat="false" customHeight="false" hidden="false" ht="15.2" outlineLevel="0" r="4020">
      <c r="A4020" s="0" t="n">
        <v>1</v>
      </c>
      <c r="B4020" s="0" t="s">
        <v>6049</v>
      </c>
    </row>
    <row collapsed="false" customFormat="false" customHeight="false" hidden="false" ht="15.2" outlineLevel="0" r="4021">
      <c r="A4021" s="0" t="n">
        <v>1</v>
      </c>
      <c r="B4021" s="0" t="s">
        <v>6049</v>
      </c>
    </row>
    <row collapsed="false" customFormat="false" customHeight="false" hidden="false" ht="15.2" outlineLevel="0" r="4022">
      <c r="A4022" s="0" t="n">
        <v>1</v>
      </c>
      <c r="B4022" s="0" t="s">
        <v>6049</v>
      </c>
    </row>
    <row collapsed="false" customFormat="false" customHeight="false" hidden="false" ht="15.2" outlineLevel="0" r="4023">
      <c r="A4023" s="0" t="n">
        <v>1</v>
      </c>
      <c r="B4023" s="0" t="s">
        <v>6049</v>
      </c>
    </row>
    <row collapsed="false" customFormat="false" customHeight="false" hidden="false" ht="15.2" outlineLevel="0" r="4024">
      <c r="A4024" s="0" t="n">
        <v>1</v>
      </c>
      <c r="B4024" s="0" t="s">
        <v>6049</v>
      </c>
    </row>
    <row collapsed="false" customFormat="false" customHeight="false" hidden="false" ht="15.2" outlineLevel="0" r="4025">
      <c r="A4025" s="0" t="n">
        <v>1</v>
      </c>
      <c r="B4025" s="0" t="s">
        <v>6049</v>
      </c>
    </row>
    <row collapsed="false" customFormat="false" customHeight="false" hidden="false" ht="15.2" outlineLevel="0" r="4026">
      <c r="A4026" s="0" t="n">
        <v>1</v>
      </c>
      <c r="B4026" s="0" t="s">
        <v>6049</v>
      </c>
    </row>
    <row collapsed="false" customFormat="false" customHeight="false" hidden="false" ht="15.2" outlineLevel="0" r="4027">
      <c r="A4027" s="0" t="n">
        <v>1</v>
      </c>
      <c r="B4027" s="0" t="s">
        <v>6049</v>
      </c>
    </row>
    <row collapsed="false" customFormat="false" customHeight="false" hidden="false" ht="15.2" outlineLevel="0" r="4028">
      <c r="A4028" s="0" t="n">
        <v>1</v>
      </c>
      <c r="B4028" s="0" t="s">
        <v>6049</v>
      </c>
    </row>
    <row collapsed="false" customFormat="false" customHeight="false" hidden="false" ht="15.2" outlineLevel="0" r="4029">
      <c r="A4029" s="0" t="n">
        <v>1</v>
      </c>
      <c r="B4029" s="0" t="s">
        <v>6049</v>
      </c>
    </row>
    <row collapsed="false" customFormat="false" customHeight="false" hidden="false" ht="15.2" outlineLevel="0" r="4030">
      <c r="A4030" s="0" t="n">
        <v>1</v>
      </c>
      <c r="B4030" s="0" t="s">
        <v>6049</v>
      </c>
    </row>
    <row collapsed="false" customFormat="false" customHeight="false" hidden="false" ht="15.2" outlineLevel="0" r="4031">
      <c r="A4031" s="0" t="n">
        <v>1</v>
      </c>
      <c r="B4031" s="0" t="s">
        <v>6049</v>
      </c>
    </row>
    <row collapsed="false" customFormat="false" customHeight="false" hidden="false" ht="15.2" outlineLevel="0" r="4032">
      <c r="A4032" s="0" t="n">
        <v>1</v>
      </c>
      <c r="B4032" s="0" t="s">
        <v>6049</v>
      </c>
    </row>
    <row collapsed="false" customFormat="false" customHeight="false" hidden="false" ht="15.2" outlineLevel="0" r="4033">
      <c r="A4033" s="0" t="n">
        <v>1</v>
      </c>
      <c r="B4033" s="0" t="s">
        <v>6049</v>
      </c>
    </row>
    <row collapsed="false" customFormat="false" customHeight="false" hidden="false" ht="15.2" outlineLevel="0" r="4034">
      <c r="A4034" s="0" t="n">
        <v>1</v>
      </c>
      <c r="B4034" s="0" t="s">
        <v>6049</v>
      </c>
    </row>
    <row collapsed="false" customFormat="false" customHeight="false" hidden="false" ht="15.2" outlineLevel="0" r="4035">
      <c r="A4035" s="0" t="n">
        <v>1</v>
      </c>
      <c r="B4035" s="0" t="s">
        <v>6049</v>
      </c>
    </row>
    <row collapsed="false" customFormat="false" customHeight="false" hidden="false" ht="15.2" outlineLevel="0" r="4036">
      <c r="A4036" s="0" t="n">
        <v>1</v>
      </c>
      <c r="B4036" s="0" t="s">
        <v>6049</v>
      </c>
    </row>
    <row collapsed="false" customFormat="false" customHeight="false" hidden="false" ht="15.2" outlineLevel="0" r="4037">
      <c r="A4037" s="0" t="n">
        <v>1</v>
      </c>
      <c r="B4037" s="0" t="s">
        <v>6049</v>
      </c>
    </row>
    <row collapsed="false" customFormat="false" customHeight="false" hidden="false" ht="15.2" outlineLevel="0" r="4038">
      <c r="A4038" s="0" t="n">
        <v>1</v>
      </c>
      <c r="B4038" s="0" t="s">
        <v>6049</v>
      </c>
    </row>
    <row collapsed="false" customFormat="false" customHeight="false" hidden="false" ht="15.2" outlineLevel="0" r="4039">
      <c r="A4039" s="0" t="n">
        <v>1</v>
      </c>
      <c r="B4039" s="0" t="s">
        <v>6049</v>
      </c>
    </row>
    <row collapsed="false" customFormat="false" customHeight="false" hidden="false" ht="15.2" outlineLevel="0" r="4040">
      <c r="A4040" s="0" t="n">
        <v>1</v>
      </c>
      <c r="B4040" s="0" t="s">
        <v>6049</v>
      </c>
    </row>
    <row collapsed="false" customFormat="false" customHeight="false" hidden="false" ht="15.2" outlineLevel="0" r="4041">
      <c r="A4041" s="0" t="n">
        <v>1</v>
      </c>
      <c r="B4041" s="0" t="s">
        <v>6049</v>
      </c>
    </row>
    <row collapsed="false" customFormat="false" customHeight="false" hidden="false" ht="15.2" outlineLevel="0" r="4042">
      <c r="A4042" s="0" t="n">
        <v>1</v>
      </c>
      <c r="B4042" s="0" t="s">
        <v>6049</v>
      </c>
    </row>
    <row collapsed="false" customFormat="false" customHeight="false" hidden="false" ht="15.2" outlineLevel="0" r="4043">
      <c r="A4043" s="0" t="n">
        <v>1</v>
      </c>
      <c r="B4043" s="0" t="s">
        <v>6049</v>
      </c>
    </row>
    <row collapsed="false" customFormat="false" customHeight="false" hidden="false" ht="15.2" outlineLevel="0" r="4044">
      <c r="A4044" s="0" t="n">
        <v>1</v>
      </c>
      <c r="B4044" s="0" t="s">
        <v>6049</v>
      </c>
    </row>
    <row collapsed="false" customFormat="false" customHeight="false" hidden="false" ht="15.2" outlineLevel="0" r="4045">
      <c r="A4045" s="0" t="n">
        <v>1</v>
      </c>
      <c r="B4045" s="0" t="s">
        <v>6049</v>
      </c>
    </row>
    <row collapsed="false" customFormat="false" customHeight="false" hidden="false" ht="15.2" outlineLevel="0" r="4046">
      <c r="A4046" s="0" t="n">
        <v>1</v>
      </c>
      <c r="B4046" s="0" t="s">
        <v>6049</v>
      </c>
    </row>
    <row collapsed="false" customFormat="false" customHeight="false" hidden="false" ht="15.2" outlineLevel="0" r="4047">
      <c r="A4047" s="0" t="n">
        <v>1</v>
      </c>
      <c r="B4047" s="0" t="s">
        <v>6049</v>
      </c>
    </row>
    <row collapsed="false" customFormat="false" customHeight="false" hidden="false" ht="15.2" outlineLevel="0" r="4048">
      <c r="A4048" s="0" t="n">
        <v>1</v>
      </c>
      <c r="B4048" s="0" t="s">
        <v>6049</v>
      </c>
    </row>
    <row collapsed="false" customFormat="false" customHeight="false" hidden="false" ht="15.2" outlineLevel="0" r="4049">
      <c r="A4049" s="0" t="n">
        <v>1</v>
      </c>
      <c r="B4049" s="0" t="s">
        <v>6049</v>
      </c>
    </row>
    <row collapsed="false" customFormat="false" customHeight="false" hidden="false" ht="15.2" outlineLevel="0" r="4050">
      <c r="A4050" s="0" t="n">
        <v>1</v>
      </c>
      <c r="B4050" s="0" t="s">
        <v>6049</v>
      </c>
    </row>
    <row collapsed="false" customFormat="false" customHeight="false" hidden="false" ht="15.2" outlineLevel="0" r="4051">
      <c r="A4051" s="0" t="n">
        <v>1</v>
      </c>
      <c r="B4051" s="0" t="s">
        <v>6049</v>
      </c>
    </row>
    <row collapsed="false" customFormat="false" customHeight="false" hidden="false" ht="15.2" outlineLevel="0" r="4052">
      <c r="A4052" s="0" t="n">
        <v>1</v>
      </c>
      <c r="B4052" s="0" t="s">
        <v>6049</v>
      </c>
    </row>
    <row collapsed="false" customFormat="false" customHeight="false" hidden="false" ht="15.2" outlineLevel="0" r="4053">
      <c r="A4053" s="0" t="n">
        <v>1</v>
      </c>
      <c r="B4053" s="0" t="s">
        <v>6049</v>
      </c>
    </row>
    <row collapsed="false" customFormat="false" customHeight="false" hidden="false" ht="15.2" outlineLevel="0" r="4054">
      <c r="A4054" s="0" t="n">
        <v>1</v>
      </c>
      <c r="B4054" s="0" t="s">
        <v>6049</v>
      </c>
    </row>
    <row collapsed="false" customFormat="false" customHeight="false" hidden="false" ht="15.2" outlineLevel="0" r="4055">
      <c r="A4055" s="0" t="n">
        <v>1</v>
      </c>
      <c r="B4055" s="0" t="s">
        <v>6049</v>
      </c>
    </row>
    <row collapsed="false" customFormat="false" customHeight="false" hidden="false" ht="15.2" outlineLevel="0" r="4056">
      <c r="A4056" s="0" t="n">
        <v>1</v>
      </c>
      <c r="B4056" s="0" t="s">
        <v>6049</v>
      </c>
    </row>
    <row collapsed="false" customFormat="false" customHeight="false" hidden="false" ht="15.2" outlineLevel="0" r="4057">
      <c r="A4057" s="0" t="n">
        <v>1</v>
      </c>
      <c r="B4057" s="0" t="s">
        <v>6049</v>
      </c>
    </row>
    <row collapsed="false" customFormat="false" customHeight="false" hidden="false" ht="15.2" outlineLevel="0" r="4058">
      <c r="A4058" s="0" t="n">
        <v>1</v>
      </c>
      <c r="B4058" s="0" t="s">
        <v>6049</v>
      </c>
    </row>
    <row collapsed="false" customFormat="false" customHeight="false" hidden="false" ht="15.2" outlineLevel="0" r="4059">
      <c r="A4059" s="0" t="n">
        <v>1</v>
      </c>
      <c r="B4059" s="0" t="s">
        <v>6049</v>
      </c>
    </row>
    <row collapsed="false" customFormat="false" customHeight="false" hidden="false" ht="15.2" outlineLevel="0" r="4060">
      <c r="A4060" s="0" t="n">
        <v>1</v>
      </c>
      <c r="B4060" s="0" t="s">
        <v>6049</v>
      </c>
    </row>
    <row collapsed="false" customFormat="false" customHeight="false" hidden="false" ht="15.2" outlineLevel="0" r="4061">
      <c r="A4061" s="0" t="n">
        <v>1</v>
      </c>
      <c r="B4061" s="0" t="s">
        <v>6049</v>
      </c>
    </row>
    <row collapsed="false" customFormat="false" customHeight="false" hidden="false" ht="15.2" outlineLevel="0" r="4062">
      <c r="A4062" s="0" t="n">
        <v>1</v>
      </c>
      <c r="B4062" s="0" t="s">
        <v>6049</v>
      </c>
    </row>
    <row collapsed="false" customFormat="false" customHeight="false" hidden="false" ht="15.2" outlineLevel="0" r="4063">
      <c r="A4063" s="0" t="n">
        <v>1</v>
      </c>
      <c r="B4063" s="0" t="s">
        <v>6049</v>
      </c>
    </row>
    <row collapsed="false" customFormat="false" customHeight="false" hidden="false" ht="15.2" outlineLevel="0" r="4064">
      <c r="A4064" s="0" t="n">
        <v>1</v>
      </c>
      <c r="B4064" s="0" t="s">
        <v>6049</v>
      </c>
    </row>
    <row collapsed="false" customFormat="false" customHeight="false" hidden="false" ht="15.2" outlineLevel="0" r="4065">
      <c r="A4065" s="0" t="n">
        <v>1</v>
      </c>
      <c r="B4065" s="0" t="s">
        <v>6049</v>
      </c>
    </row>
    <row collapsed="false" customFormat="false" customHeight="false" hidden="false" ht="15.2" outlineLevel="0" r="4066">
      <c r="A4066" s="0" t="n">
        <v>1</v>
      </c>
      <c r="B4066" s="0" t="s">
        <v>6049</v>
      </c>
    </row>
    <row collapsed="false" customFormat="false" customHeight="false" hidden="false" ht="15.2" outlineLevel="0" r="4067">
      <c r="A4067" s="0" t="n">
        <v>1</v>
      </c>
      <c r="B4067" s="0" t="s">
        <v>6049</v>
      </c>
    </row>
    <row collapsed="false" customFormat="false" customHeight="false" hidden="false" ht="15.2" outlineLevel="0" r="4068">
      <c r="A4068" s="0" t="n">
        <v>1</v>
      </c>
      <c r="B4068" s="0" t="s">
        <v>6049</v>
      </c>
    </row>
    <row collapsed="false" customFormat="false" customHeight="false" hidden="false" ht="15.2" outlineLevel="0" r="4069">
      <c r="A4069" s="0" t="n">
        <v>1</v>
      </c>
      <c r="B4069" s="0" t="s">
        <v>6049</v>
      </c>
    </row>
    <row collapsed="false" customFormat="false" customHeight="false" hidden="false" ht="15.2" outlineLevel="0" r="4070">
      <c r="A4070" s="0" t="n">
        <v>1</v>
      </c>
      <c r="B4070" s="0" t="s">
        <v>6049</v>
      </c>
    </row>
    <row collapsed="false" customFormat="false" customHeight="false" hidden="false" ht="15.2" outlineLevel="0" r="4071">
      <c r="A4071" s="0" t="n">
        <v>1</v>
      </c>
      <c r="B4071" s="0" t="s">
        <v>6049</v>
      </c>
    </row>
    <row collapsed="false" customFormat="false" customHeight="false" hidden="false" ht="15.2" outlineLevel="0" r="4072">
      <c r="A4072" s="0" t="n">
        <v>1</v>
      </c>
      <c r="B4072" s="0" t="s">
        <v>6049</v>
      </c>
    </row>
    <row collapsed="false" customFormat="false" customHeight="false" hidden="false" ht="15.2" outlineLevel="0" r="4073">
      <c r="A4073" s="0" t="n">
        <v>1</v>
      </c>
      <c r="B4073" s="0" t="s">
        <v>6049</v>
      </c>
    </row>
    <row collapsed="false" customFormat="false" customHeight="false" hidden="false" ht="15.2" outlineLevel="0" r="4074">
      <c r="A4074" s="0" t="n">
        <v>1</v>
      </c>
      <c r="B4074" s="0" t="s">
        <v>6049</v>
      </c>
    </row>
    <row collapsed="false" customFormat="false" customHeight="false" hidden="false" ht="15.2" outlineLevel="0" r="4075">
      <c r="A4075" s="0" t="n">
        <v>1</v>
      </c>
      <c r="B4075" s="0" t="s">
        <v>6049</v>
      </c>
    </row>
    <row collapsed="false" customFormat="false" customHeight="false" hidden="false" ht="15.2" outlineLevel="0" r="4076">
      <c r="A4076" s="0" t="n">
        <v>1</v>
      </c>
      <c r="B4076" s="0" t="s">
        <v>6049</v>
      </c>
    </row>
    <row collapsed="false" customFormat="false" customHeight="false" hidden="false" ht="15.2" outlineLevel="0" r="4077">
      <c r="A4077" s="0" t="n">
        <v>1</v>
      </c>
      <c r="B4077" s="0" t="s">
        <v>6049</v>
      </c>
    </row>
    <row collapsed="false" customFormat="false" customHeight="false" hidden="false" ht="15.2" outlineLevel="0" r="4078">
      <c r="A4078" s="0" t="n">
        <v>1</v>
      </c>
      <c r="B4078" s="0" t="s">
        <v>6049</v>
      </c>
    </row>
    <row collapsed="false" customFormat="false" customHeight="false" hidden="false" ht="15.2" outlineLevel="0" r="4079">
      <c r="A4079" s="0" t="n">
        <v>1</v>
      </c>
      <c r="B4079" s="0" t="s">
        <v>6049</v>
      </c>
    </row>
    <row collapsed="false" customFormat="false" customHeight="false" hidden="false" ht="15.2" outlineLevel="0" r="4080">
      <c r="A4080" s="0" t="n">
        <v>1</v>
      </c>
      <c r="B4080" s="0" t="s">
        <v>6049</v>
      </c>
    </row>
    <row collapsed="false" customFormat="false" customHeight="false" hidden="false" ht="15.2" outlineLevel="0" r="4081">
      <c r="A4081" s="0" t="n">
        <v>1</v>
      </c>
      <c r="B4081" s="0" t="s">
        <v>6049</v>
      </c>
    </row>
    <row collapsed="false" customFormat="false" customHeight="false" hidden="false" ht="15.2" outlineLevel="0" r="4082">
      <c r="A4082" s="0" t="n">
        <v>1</v>
      </c>
      <c r="B4082" s="0" t="s">
        <v>6049</v>
      </c>
    </row>
    <row collapsed="false" customFormat="false" customHeight="false" hidden="false" ht="15.2" outlineLevel="0" r="4083">
      <c r="A4083" s="0" t="n">
        <v>1</v>
      </c>
      <c r="B4083" s="0" t="s">
        <v>6049</v>
      </c>
    </row>
    <row collapsed="false" customFormat="false" customHeight="false" hidden="false" ht="15.2" outlineLevel="0" r="4084">
      <c r="A4084" s="0" t="n">
        <v>1</v>
      </c>
      <c r="B4084" s="0" t="s">
        <v>6049</v>
      </c>
    </row>
    <row collapsed="false" customFormat="false" customHeight="false" hidden="false" ht="15.2" outlineLevel="0" r="4085">
      <c r="A4085" s="0" t="n">
        <v>1</v>
      </c>
      <c r="B4085" s="0" t="s">
        <v>6049</v>
      </c>
    </row>
    <row collapsed="false" customFormat="false" customHeight="false" hidden="false" ht="15.2" outlineLevel="0" r="4086">
      <c r="A4086" s="0" t="n">
        <v>1</v>
      </c>
      <c r="B4086" s="0" t="s">
        <v>6049</v>
      </c>
    </row>
    <row collapsed="false" customFormat="false" customHeight="false" hidden="false" ht="15.2" outlineLevel="0" r="4087">
      <c r="A4087" s="0" t="n">
        <v>1</v>
      </c>
      <c r="B4087" s="0" t="s">
        <v>6049</v>
      </c>
    </row>
    <row collapsed="false" customFormat="false" customHeight="false" hidden="false" ht="15.2" outlineLevel="0" r="4088">
      <c r="A4088" s="0" t="n">
        <v>1</v>
      </c>
      <c r="B4088" s="0" t="s">
        <v>6049</v>
      </c>
    </row>
    <row collapsed="false" customFormat="false" customHeight="false" hidden="false" ht="15.2" outlineLevel="0" r="4089">
      <c r="A4089" s="0" t="n">
        <v>1</v>
      </c>
      <c r="B4089" s="0" t="s">
        <v>6049</v>
      </c>
    </row>
    <row collapsed="false" customFormat="false" customHeight="false" hidden="false" ht="15.2" outlineLevel="0" r="4090">
      <c r="A4090" s="0" t="n">
        <v>1</v>
      </c>
      <c r="B4090" s="0" t="s">
        <v>6049</v>
      </c>
    </row>
    <row collapsed="false" customFormat="false" customHeight="false" hidden="false" ht="15.2" outlineLevel="0" r="4091">
      <c r="A4091" s="0" t="n">
        <v>1</v>
      </c>
      <c r="B4091" s="0" t="s">
        <v>6049</v>
      </c>
    </row>
    <row collapsed="false" customFormat="false" customHeight="false" hidden="false" ht="15.2" outlineLevel="0" r="4092">
      <c r="A4092" s="0" t="n">
        <v>1</v>
      </c>
      <c r="B4092" s="0" t="s">
        <v>6049</v>
      </c>
    </row>
    <row collapsed="false" customFormat="false" customHeight="false" hidden="false" ht="15.2" outlineLevel="0" r="4093">
      <c r="A4093" s="0" t="n">
        <v>1</v>
      </c>
      <c r="B4093" s="0" t="s">
        <v>6049</v>
      </c>
    </row>
    <row collapsed="false" customFormat="false" customHeight="false" hidden="false" ht="15.2" outlineLevel="0" r="4094">
      <c r="A4094" s="0" t="n">
        <v>1</v>
      </c>
      <c r="B4094" s="0" t="s">
        <v>6049</v>
      </c>
    </row>
    <row collapsed="false" customFormat="false" customHeight="false" hidden="false" ht="15.2" outlineLevel="0" r="4095">
      <c r="A4095" s="0" t="n">
        <v>1</v>
      </c>
      <c r="B4095" s="0" t="s">
        <v>6049</v>
      </c>
    </row>
    <row collapsed="false" customFormat="false" customHeight="false" hidden="false" ht="15.2" outlineLevel="0" r="4096">
      <c r="A4096" s="0" t="n">
        <v>1</v>
      </c>
      <c r="B4096" s="0" t="s">
        <v>6049</v>
      </c>
    </row>
    <row collapsed="false" customFormat="false" customHeight="false" hidden="false" ht="15.2" outlineLevel="0" r="4097">
      <c r="A4097" s="0" t="n">
        <v>1</v>
      </c>
      <c r="B4097" s="0" t="s">
        <v>6049</v>
      </c>
    </row>
    <row collapsed="false" customFormat="false" customHeight="false" hidden="false" ht="15.2" outlineLevel="0" r="4098">
      <c r="A4098" s="0" t="n">
        <v>1</v>
      </c>
      <c r="B4098" s="0" t="s">
        <v>6049</v>
      </c>
    </row>
    <row collapsed="false" customFormat="false" customHeight="false" hidden="false" ht="15.2" outlineLevel="0" r="4099">
      <c r="A4099" s="0" t="n">
        <v>1</v>
      </c>
      <c r="B4099" s="0" t="s">
        <v>6049</v>
      </c>
    </row>
    <row collapsed="false" customFormat="false" customHeight="false" hidden="false" ht="15.2" outlineLevel="0" r="4100">
      <c r="A4100" s="0" t="n">
        <v>1</v>
      </c>
      <c r="B4100" s="0" t="s">
        <v>6049</v>
      </c>
    </row>
    <row collapsed="false" customFormat="false" customHeight="false" hidden="false" ht="15.2" outlineLevel="0" r="4101">
      <c r="A4101" s="0" t="n">
        <v>1</v>
      </c>
      <c r="B4101" s="0" t="s">
        <v>6049</v>
      </c>
    </row>
    <row collapsed="false" customFormat="false" customHeight="false" hidden="false" ht="15.2" outlineLevel="0" r="4102">
      <c r="A4102" s="0" t="n">
        <v>1</v>
      </c>
      <c r="B4102" s="0" t="s">
        <v>6049</v>
      </c>
    </row>
    <row collapsed="false" customFormat="false" customHeight="false" hidden="false" ht="15.2" outlineLevel="0" r="4103">
      <c r="A4103" s="0" t="n">
        <v>1</v>
      </c>
      <c r="B4103" s="0" t="s">
        <v>6049</v>
      </c>
    </row>
    <row collapsed="false" customFormat="false" customHeight="false" hidden="false" ht="15.2" outlineLevel="0" r="4104">
      <c r="A4104" s="0" t="n">
        <v>1</v>
      </c>
      <c r="B4104" s="0" t="s">
        <v>6049</v>
      </c>
    </row>
    <row collapsed="false" customFormat="false" customHeight="false" hidden="false" ht="15.2" outlineLevel="0" r="4105">
      <c r="A4105" s="0" t="n">
        <v>1</v>
      </c>
      <c r="B4105" s="0" t="s">
        <v>6049</v>
      </c>
    </row>
    <row collapsed="false" customFormat="false" customHeight="false" hidden="false" ht="15.2" outlineLevel="0" r="4106">
      <c r="A4106" s="0" t="n">
        <v>1</v>
      </c>
      <c r="B4106" s="0" t="s">
        <v>6049</v>
      </c>
    </row>
    <row collapsed="false" customFormat="false" customHeight="false" hidden="false" ht="15.2" outlineLevel="0" r="4107">
      <c r="A4107" s="0" t="n">
        <v>1</v>
      </c>
      <c r="B4107" s="0" t="s">
        <v>6049</v>
      </c>
    </row>
    <row collapsed="false" customFormat="false" customHeight="false" hidden="false" ht="15.2" outlineLevel="0" r="4108">
      <c r="A4108" s="0" t="n">
        <v>1</v>
      </c>
      <c r="B4108" s="0" t="s">
        <v>6049</v>
      </c>
    </row>
    <row collapsed="false" customFormat="false" customHeight="false" hidden="false" ht="15.2" outlineLevel="0" r="4109">
      <c r="A4109" s="0" t="n">
        <v>1</v>
      </c>
      <c r="B4109" s="0" t="s">
        <v>6049</v>
      </c>
    </row>
    <row collapsed="false" customFormat="false" customHeight="false" hidden="false" ht="15.2" outlineLevel="0" r="4110">
      <c r="A4110" s="0" t="n">
        <v>1</v>
      </c>
      <c r="B4110" s="0" t="s">
        <v>6049</v>
      </c>
    </row>
    <row collapsed="false" customFormat="false" customHeight="false" hidden="false" ht="15.2" outlineLevel="0" r="4111">
      <c r="A4111" s="0" t="n">
        <v>1</v>
      </c>
      <c r="B4111" s="0" t="s">
        <v>6049</v>
      </c>
    </row>
    <row collapsed="false" customFormat="false" customHeight="false" hidden="false" ht="15.2" outlineLevel="0" r="4112">
      <c r="A4112" s="0" t="n">
        <v>1</v>
      </c>
      <c r="B4112" s="0" t="s">
        <v>6049</v>
      </c>
    </row>
    <row collapsed="false" customFormat="false" customHeight="false" hidden="false" ht="15.2" outlineLevel="0" r="4113">
      <c r="A4113" s="0" t="n">
        <v>1</v>
      </c>
      <c r="B4113" s="0" t="s">
        <v>6049</v>
      </c>
    </row>
    <row collapsed="false" customFormat="false" customHeight="false" hidden="false" ht="15.2" outlineLevel="0" r="4114">
      <c r="A4114" s="0" t="n">
        <v>1</v>
      </c>
      <c r="B4114" s="0" t="s">
        <v>6049</v>
      </c>
    </row>
    <row collapsed="false" customFormat="false" customHeight="false" hidden="false" ht="15.2" outlineLevel="0" r="4115">
      <c r="A4115" s="0" t="n">
        <v>1</v>
      </c>
      <c r="B4115" s="0" t="s">
        <v>6049</v>
      </c>
    </row>
    <row collapsed="false" customFormat="false" customHeight="false" hidden="false" ht="15.2" outlineLevel="0" r="4116">
      <c r="A4116" s="0" t="n">
        <v>1</v>
      </c>
      <c r="B4116" s="0" t="s">
        <v>6049</v>
      </c>
    </row>
    <row collapsed="false" customFormat="false" customHeight="false" hidden="false" ht="15.2" outlineLevel="0" r="4117">
      <c r="A4117" s="0" t="n">
        <v>1</v>
      </c>
      <c r="B4117" s="0" t="s">
        <v>6049</v>
      </c>
    </row>
    <row collapsed="false" customFormat="false" customHeight="false" hidden="false" ht="15.2" outlineLevel="0" r="4118">
      <c r="A4118" s="0" t="n">
        <v>1</v>
      </c>
      <c r="B4118" s="0" t="s">
        <v>6049</v>
      </c>
    </row>
    <row collapsed="false" customFormat="false" customHeight="false" hidden="false" ht="15.2" outlineLevel="0" r="4119">
      <c r="A4119" s="0" t="n">
        <v>1</v>
      </c>
      <c r="B4119" s="0" t="s">
        <v>6049</v>
      </c>
    </row>
    <row collapsed="false" customFormat="false" customHeight="false" hidden="false" ht="15.2" outlineLevel="0" r="4120">
      <c r="A4120" s="0" t="n">
        <v>1</v>
      </c>
      <c r="B4120" s="0" t="s">
        <v>6049</v>
      </c>
    </row>
    <row collapsed="false" customFormat="false" customHeight="false" hidden="false" ht="15.2" outlineLevel="0" r="4121">
      <c r="A4121" s="0" t="n">
        <v>1</v>
      </c>
      <c r="B4121" s="0" t="s">
        <v>6049</v>
      </c>
    </row>
    <row collapsed="false" customFormat="false" customHeight="false" hidden="false" ht="15.2" outlineLevel="0" r="4122">
      <c r="A4122" s="0" t="n">
        <v>1</v>
      </c>
      <c r="B4122" s="0" t="s">
        <v>6049</v>
      </c>
    </row>
    <row collapsed="false" customFormat="false" customHeight="false" hidden="false" ht="15.2" outlineLevel="0" r="4123">
      <c r="A4123" s="0" t="n">
        <v>1</v>
      </c>
      <c r="B4123" s="0" t="s">
        <v>6049</v>
      </c>
    </row>
    <row collapsed="false" customFormat="false" customHeight="false" hidden="false" ht="15.2" outlineLevel="0" r="4124">
      <c r="A4124" s="0" t="n">
        <v>1</v>
      </c>
      <c r="B4124" s="0" t="s">
        <v>6049</v>
      </c>
    </row>
    <row collapsed="false" customFormat="false" customHeight="false" hidden="false" ht="15.2" outlineLevel="0" r="4125">
      <c r="A4125" s="0" t="n">
        <v>1</v>
      </c>
      <c r="B4125" s="0" t="s">
        <v>6049</v>
      </c>
    </row>
    <row collapsed="false" customFormat="false" customHeight="false" hidden="false" ht="15.2" outlineLevel="0" r="4126">
      <c r="A4126" s="0" t="n">
        <v>1</v>
      </c>
      <c r="B4126" s="0" t="s">
        <v>6049</v>
      </c>
    </row>
    <row collapsed="false" customFormat="false" customHeight="false" hidden="false" ht="15.2" outlineLevel="0" r="4127">
      <c r="A4127" s="0" t="n">
        <v>1</v>
      </c>
      <c r="B4127" s="0" t="s">
        <v>6049</v>
      </c>
    </row>
    <row collapsed="false" customFormat="false" customHeight="false" hidden="false" ht="15.2" outlineLevel="0" r="4128">
      <c r="A4128" s="0" t="n">
        <v>1</v>
      </c>
      <c r="B4128" s="0" t="s">
        <v>6049</v>
      </c>
    </row>
    <row collapsed="false" customFormat="false" customHeight="false" hidden="false" ht="15.2" outlineLevel="0" r="4129">
      <c r="A4129" s="0" t="n">
        <v>1</v>
      </c>
      <c r="B4129" s="0" t="s">
        <v>6049</v>
      </c>
    </row>
    <row collapsed="false" customFormat="false" customHeight="false" hidden="false" ht="15.2" outlineLevel="0" r="4130">
      <c r="A4130" s="0" t="n">
        <v>1</v>
      </c>
      <c r="B4130" s="0" t="s">
        <v>6049</v>
      </c>
    </row>
    <row collapsed="false" customFormat="false" customHeight="false" hidden="false" ht="15.2" outlineLevel="0" r="4131">
      <c r="A4131" s="0" t="n">
        <v>1</v>
      </c>
      <c r="B4131" s="0" t="s">
        <v>6049</v>
      </c>
    </row>
    <row collapsed="false" customFormat="false" customHeight="false" hidden="false" ht="15.2" outlineLevel="0" r="4132">
      <c r="A4132" s="0" t="n">
        <v>1</v>
      </c>
      <c r="B4132" s="0" t="s">
        <v>6049</v>
      </c>
    </row>
    <row collapsed="false" customFormat="false" customHeight="false" hidden="false" ht="15.2" outlineLevel="0" r="4133">
      <c r="A4133" s="0" t="n">
        <v>1</v>
      </c>
      <c r="B4133" s="0" t="s">
        <v>6049</v>
      </c>
    </row>
    <row collapsed="false" customFormat="false" customHeight="false" hidden="false" ht="15.2" outlineLevel="0" r="4134">
      <c r="A4134" s="0" t="n">
        <v>1</v>
      </c>
      <c r="B4134" s="0" t="s">
        <v>6049</v>
      </c>
    </row>
    <row collapsed="false" customFormat="false" customHeight="false" hidden="false" ht="15.2" outlineLevel="0" r="4135">
      <c r="A4135" s="0" t="n">
        <v>1</v>
      </c>
      <c r="B4135" s="0" t="s">
        <v>6049</v>
      </c>
    </row>
    <row collapsed="false" customFormat="false" customHeight="false" hidden="false" ht="15.2" outlineLevel="0" r="4136">
      <c r="A4136" s="0" t="n">
        <v>1</v>
      </c>
      <c r="B4136" s="0" t="s">
        <v>6049</v>
      </c>
    </row>
    <row collapsed="false" customFormat="false" customHeight="false" hidden="false" ht="15.2" outlineLevel="0" r="4137">
      <c r="A4137" s="0" t="n">
        <v>1</v>
      </c>
      <c r="B4137" s="0" t="s">
        <v>6049</v>
      </c>
    </row>
    <row collapsed="false" customFormat="false" customHeight="false" hidden="false" ht="15.2" outlineLevel="0" r="4138">
      <c r="A4138" s="0" t="n">
        <v>1</v>
      </c>
      <c r="B4138" s="0" t="s">
        <v>6049</v>
      </c>
    </row>
    <row collapsed="false" customFormat="false" customHeight="false" hidden="false" ht="15.2" outlineLevel="0" r="4139">
      <c r="A4139" s="0" t="n">
        <v>1</v>
      </c>
      <c r="B4139" s="0" t="s">
        <v>6049</v>
      </c>
    </row>
    <row collapsed="false" customFormat="false" customHeight="false" hidden="false" ht="15.2" outlineLevel="0" r="4140">
      <c r="A4140" s="0" t="n">
        <v>1</v>
      </c>
      <c r="B4140" s="0" t="s">
        <v>6049</v>
      </c>
    </row>
    <row collapsed="false" customFormat="false" customHeight="false" hidden="false" ht="15.2" outlineLevel="0" r="4141">
      <c r="A4141" s="0" t="n">
        <v>1</v>
      </c>
      <c r="B4141" s="0" t="s">
        <v>6049</v>
      </c>
    </row>
    <row collapsed="false" customFormat="false" customHeight="false" hidden="false" ht="15.2" outlineLevel="0" r="4142">
      <c r="A4142" s="0" t="n">
        <v>1</v>
      </c>
      <c r="B4142" s="0" t="s">
        <v>6049</v>
      </c>
    </row>
    <row collapsed="false" customFormat="false" customHeight="false" hidden="false" ht="15.2" outlineLevel="0" r="4143">
      <c r="A4143" s="0" t="n">
        <v>1</v>
      </c>
      <c r="B4143" s="0" t="s">
        <v>6049</v>
      </c>
    </row>
    <row collapsed="false" customFormat="false" customHeight="false" hidden="false" ht="15.2" outlineLevel="0" r="4144">
      <c r="A4144" s="0" t="n">
        <v>1</v>
      </c>
      <c r="B4144" s="0" t="s">
        <v>6049</v>
      </c>
    </row>
    <row collapsed="false" customFormat="false" customHeight="false" hidden="false" ht="15.2" outlineLevel="0" r="4145">
      <c r="A4145" s="0" t="n">
        <v>1</v>
      </c>
      <c r="B4145" s="0" t="s">
        <v>6049</v>
      </c>
    </row>
    <row collapsed="false" customFormat="false" customHeight="false" hidden="false" ht="15.2" outlineLevel="0" r="4146">
      <c r="A4146" s="0" t="n">
        <v>1</v>
      </c>
      <c r="B4146" s="0" t="s">
        <v>6049</v>
      </c>
    </row>
    <row collapsed="false" customFormat="false" customHeight="false" hidden="false" ht="15.2" outlineLevel="0" r="4147">
      <c r="A4147" s="0" t="n">
        <v>1</v>
      </c>
      <c r="B4147" s="0" t="s">
        <v>6049</v>
      </c>
    </row>
    <row collapsed="false" customFormat="false" customHeight="false" hidden="false" ht="15.2" outlineLevel="0" r="4148">
      <c r="A4148" s="0" t="n">
        <v>1</v>
      </c>
      <c r="B4148" s="0" t="s">
        <v>6049</v>
      </c>
    </row>
    <row collapsed="false" customFormat="false" customHeight="false" hidden="false" ht="15.2" outlineLevel="0" r="4149">
      <c r="A4149" s="0" t="n">
        <v>1</v>
      </c>
      <c r="B4149" s="0" t="s">
        <v>6049</v>
      </c>
    </row>
    <row collapsed="false" customFormat="false" customHeight="false" hidden="false" ht="15.2" outlineLevel="0" r="4150">
      <c r="A4150" s="0" t="n">
        <v>1</v>
      </c>
      <c r="B4150" s="0" t="s">
        <v>6049</v>
      </c>
    </row>
    <row collapsed="false" customFormat="false" customHeight="false" hidden="false" ht="15.2" outlineLevel="0" r="4151">
      <c r="A4151" s="0" t="n">
        <v>1</v>
      </c>
      <c r="B4151" s="0" t="s">
        <v>6049</v>
      </c>
    </row>
    <row collapsed="false" customFormat="false" customHeight="false" hidden="false" ht="15.2" outlineLevel="0" r="4152">
      <c r="A4152" s="0" t="n">
        <v>1</v>
      </c>
      <c r="B4152" s="0" t="s">
        <v>6049</v>
      </c>
    </row>
    <row collapsed="false" customFormat="false" customHeight="false" hidden="false" ht="15.2" outlineLevel="0" r="4153">
      <c r="A4153" s="0" t="n">
        <v>1</v>
      </c>
      <c r="B4153" s="0" t="s">
        <v>6049</v>
      </c>
    </row>
    <row collapsed="false" customFormat="false" customHeight="false" hidden="false" ht="15.2" outlineLevel="0" r="4154">
      <c r="A4154" s="0" t="n">
        <v>1</v>
      </c>
      <c r="B4154" s="0" t="s">
        <v>6049</v>
      </c>
    </row>
    <row collapsed="false" customFormat="false" customHeight="false" hidden="false" ht="15.2" outlineLevel="0" r="4155">
      <c r="A4155" s="0" t="n">
        <v>1</v>
      </c>
      <c r="B4155" s="0" t="s">
        <v>6049</v>
      </c>
    </row>
    <row collapsed="false" customFormat="false" customHeight="false" hidden="false" ht="15.2" outlineLevel="0" r="4156">
      <c r="A4156" s="0" t="n">
        <v>1</v>
      </c>
      <c r="B4156" s="0" t="s">
        <v>6049</v>
      </c>
    </row>
    <row collapsed="false" customFormat="false" customHeight="false" hidden="false" ht="15.2" outlineLevel="0" r="4157">
      <c r="A4157" s="0" t="n">
        <v>1</v>
      </c>
      <c r="B4157" s="0" t="s">
        <v>6049</v>
      </c>
    </row>
    <row collapsed="false" customFormat="false" customHeight="false" hidden="false" ht="15.2" outlineLevel="0" r="4158">
      <c r="A4158" s="0" t="n">
        <v>1</v>
      </c>
      <c r="B4158" s="0" t="s">
        <v>6049</v>
      </c>
    </row>
    <row collapsed="false" customFormat="false" customHeight="false" hidden="false" ht="15.2" outlineLevel="0" r="4159">
      <c r="A4159" s="0" t="n">
        <v>1</v>
      </c>
      <c r="B4159" s="0" t="s">
        <v>6049</v>
      </c>
    </row>
    <row collapsed="false" customFormat="false" customHeight="false" hidden="false" ht="15.2" outlineLevel="0" r="4160">
      <c r="A4160" s="0" t="n">
        <v>1</v>
      </c>
      <c r="B4160" s="0" t="s">
        <v>6049</v>
      </c>
    </row>
    <row collapsed="false" customFormat="false" customHeight="false" hidden="false" ht="15.2" outlineLevel="0" r="4161">
      <c r="A4161" s="0" t="n">
        <v>1</v>
      </c>
      <c r="B4161" s="0" t="s">
        <v>6049</v>
      </c>
    </row>
    <row collapsed="false" customFormat="false" customHeight="false" hidden="false" ht="15.2" outlineLevel="0" r="4162">
      <c r="A4162" s="0" t="n">
        <v>1</v>
      </c>
      <c r="B4162" s="0" t="s">
        <v>6049</v>
      </c>
    </row>
    <row collapsed="false" customFormat="false" customHeight="false" hidden="false" ht="15.2" outlineLevel="0" r="4163">
      <c r="A4163" s="0" t="n">
        <v>1</v>
      </c>
      <c r="B4163" s="0" t="s">
        <v>6049</v>
      </c>
    </row>
    <row collapsed="false" customFormat="false" customHeight="false" hidden="false" ht="15.2" outlineLevel="0" r="4164">
      <c r="A4164" s="0" t="n">
        <v>1</v>
      </c>
      <c r="B4164" s="0" t="s">
        <v>6049</v>
      </c>
    </row>
    <row collapsed="false" customFormat="false" customHeight="false" hidden="false" ht="15.2" outlineLevel="0" r="4165">
      <c r="A4165" s="0" t="n">
        <v>1</v>
      </c>
      <c r="B4165" s="0" t="s">
        <v>6049</v>
      </c>
    </row>
    <row collapsed="false" customFormat="false" customHeight="false" hidden="false" ht="15.2" outlineLevel="0" r="4166">
      <c r="A4166" s="0" t="n">
        <v>1</v>
      </c>
      <c r="B4166" s="0" t="s">
        <v>6049</v>
      </c>
    </row>
    <row collapsed="false" customFormat="false" customHeight="false" hidden="false" ht="15.2" outlineLevel="0" r="4167">
      <c r="A4167" s="0" t="n">
        <v>1</v>
      </c>
      <c r="B4167" s="0" t="s">
        <v>6049</v>
      </c>
    </row>
    <row collapsed="false" customFormat="false" customHeight="false" hidden="false" ht="15.2" outlineLevel="0" r="4168">
      <c r="A4168" s="0" t="n">
        <v>1</v>
      </c>
      <c r="B4168" s="0" t="s">
        <v>6049</v>
      </c>
    </row>
    <row collapsed="false" customFormat="false" customHeight="false" hidden="false" ht="15.2" outlineLevel="0" r="4169">
      <c r="A4169" s="0" t="n">
        <v>1</v>
      </c>
      <c r="B4169" s="0" t="s">
        <v>6049</v>
      </c>
    </row>
    <row collapsed="false" customFormat="false" customHeight="false" hidden="false" ht="15.2" outlineLevel="0" r="4170">
      <c r="A4170" s="0" t="n">
        <v>1</v>
      </c>
      <c r="B4170" s="0" t="s">
        <v>6049</v>
      </c>
    </row>
    <row collapsed="false" customFormat="false" customHeight="false" hidden="false" ht="15.2" outlineLevel="0" r="4171">
      <c r="A4171" s="0" t="n">
        <v>1</v>
      </c>
      <c r="B4171" s="0" t="s">
        <v>6049</v>
      </c>
    </row>
    <row collapsed="false" customFormat="false" customHeight="false" hidden="false" ht="15.2" outlineLevel="0" r="4172">
      <c r="A4172" s="0" t="n">
        <v>1</v>
      </c>
      <c r="B4172" s="0" t="s">
        <v>6049</v>
      </c>
    </row>
    <row collapsed="false" customFormat="false" customHeight="false" hidden="false" ht="15.2" outlineLevel="0" r="4173">
      <c r="A4173" s="0" t="n">
        <v>1</v>
      </c>
      <c r="B4173" s="0" t="s">
        <v>6049</v>
      </c>
    </row>
    <row collapsed="false" customFormat="false" customHeight="false" hidden="false" ht="15.2" outlineLevel="0" r="4174">
      <c r="A4174" s="0" t="n">
        <v>1</v>
      </c>
      <c r="B4174" s="0" t="s">
        <v>6049</v>
      </c>
    </row>
    <row collapsed="false" customFormat="false" customHeight="false" hidden="false" ht="15.2" outlineLevel="0" r="4175">
      <c r="A4175" s="0" t="n">
        <v>1</v>
      </c>
      <c r="B4175" s="0" t="s">
        <v>6049</v>
      </c>
    </row>
    <row collapsed="false" customFormat="false" customHeight="false" hidden="false" ht="15.2" outlineLevel="0" r="4176">
      <c r="A4176" s="0" t="n">
        <v>1</v>
      </c>
      <c r="B4176" s="0" t="s">
        <v>6049</v>
      </c>
    </row>
    <row collapsed="false" customFormat="false" customHeight="false" hidden="false" ht="15.2" outlineLevel="0" r="4177">
      <c r="A4177" s="0" t="n">
        <v>1</v>
      </c>
      <c r="B4177" s="0" t="s">
        <v>6049</v>
      </c>
    </row>
    <row collapsed="false" customFormat="false" customHeight="false" hidden="false" ht="15.2" outlineLevel="0" r="4178">
      <c r="A4178" s="0" t="n">
        <v>1</v>
      </c>
      <c r="B4178" s="0" t="s">
        <v>6049</v>
      </c>
    </row>
    <row collapsed="false" customFormat="false" customHeight="false" hidden="false" ht="15.2" outlineLevel="0" r="4179">
      <c r="A4179" s="0" t="n">
        <v>1</v>
      </c>
      <c r="B4179" s="0" t="s">
        <v>6049</v>
      </c>
    </row>
    <row collapsed="false" customFormat="false" customHeight="false" hidden="false" ht="15.2" outlineLevel="0" r="4180">
      <c r="A4180" s="0" t="n">
        <v>1</v>
      </c>
      <c r="B4180" s="0" t="s">
        <v>6049</v>
      </c>
    </row>
    <row collapsed="false" customFormat="false" customHeight="false" hidden="false" ht="15.2" outlineLevel="0" r="4181">
      <c r="A4181" s="0" t="n">
        <v>1</v>
      </c>
      <c r="B4181" s="0" t="s">
        <v>6049</v>
      </c>
    </row>
    <row collapsed="false" customFormat="false" customHeight="false" hidden="false" ht="15.2" outlineLevel="0" r="4182">
      <c r="A4182" s="0" t="n">
        <v>1</v>
      </c>
      <c r="B4182" s="0" t="s">
        <v>6049</v>
      </c>
    </row>
    <row collapsed="false" customFormat="false" customHeight="false" hidden="false" ht="15.2" outlineLevel="0" r="4183">
      <c r="A4183" s="0" t="n">
        <v>1</v>
      </c>
      <c r="B4183" s="0" t="s">
        <v>6049</v>
      </c>
    </row>
    <row collapsed="false" customFormat="false" customHeight="false" hidden="false" ht="15.2" outlineLevel="0" r="4184">
      <c r="A4184" s="0" t="n">
        <v>1</v>
      </c>
      <c r="B4184" s="0" t="s">
        <v>6049</v>
      </c>
    </row>
    <row collapsed="false" customFormat="false" customHeight="false" hidden="false" ht="15.2" outlineLevel="0" r="4185">
      <c r="A4185" s="0" t="n">
        <v>1</v>
      </c>
      <c r="B4185" s="0" t="s">
        <v>6049</v>
      </c>
    </row>
    <row collapsed="false" customFormat="false" customHeight="false" hidden="false" ht="15.2" outlineLevel="0" r="4186">
      <c r="A4186" s="0" t="n">
        <v>1</v>
      </c>
      <c r="B4186" s="0" t="s">
        <v>6049</v>
      </c>
    </row>
    <row collapsed="false" customFormat="false" customHeight="false" hidden="false" ht="15.2" outlineLevel="0" r="4187">
      <c r="A4187" s="0" t="n">
        <v>1</v>
      </c>
      <c r="B4187" s="0" t="s">
        <v>6049</v>
      </c>
    </row>
    <row collapsed="false" customFormat="false" customHeight="false" hidden="false" ht="15.2" outlineLevel="0" r="4188">
      <c r="A4188" s="0" t="n">
        <v>1</v>
      </c>
      <c r="B4188" s="0" t="s">
        <v>6049</v>
      </c>
    </row>
    <row collapsed="false" customFormat="false" customHeight="false" hidden="false" ht="15.2" outlineLevel="0" r="4189">
      <c r="A4189" s="0" t="n">
        <v>1</v>
      </c>
      <c r="B4189" s="0" t="s">
        <v>6049</v>
      </c>
    </row>
    <row collapsed="false" customFormat="false" customHeight="false" hidden="false" ht="15.2" outlineLevel="0" r="4190">
      <c r="A4190" s="0" t="n">
        <v>1</v>
      </c>
      <c r="B4190" s="0" t="s">
        <v>6049</v>
      </c>
    </row>
    <row collapsed="false" customFormat="false" customHeight="false" hidden="false" ht="15.2" outlineLevel="0" r="4191">
      <c r="A4191" s="0" t="n">
        <v>1</v>
      </c>
      <c r="B4191" s="0" t="s">
        <v>6049</v>
      </c>
    </row>
    <row collapsed="false" customFormat="false" customHeight="false" hidden="false" ht="15.2" outlineLevel="0" r="4192">
      <c r="A4192" s="0" t="n">
        <v>1</v>
      </c>
      <c r="B4192" s="0" t="s">
        <v>6049</v>
      </c>
    </row>
    <row collapsed="false" customFormat="false" customHeight="false" hidden="false" ht="15.2" outlineLevel="0" r="4193">
      <c r="A4193" s="0" t="n">
        <v>1</v>
      </c>
      <c r="B4193" s="0" t="s">
        <v>6049</v>
      </c>
    </row>
    <row collapsed="false" customFormat="false" customHeight="false" hidden="false" ht="15.2" outlineLevel="0" r="4194">
      <c r="A4194" s="0" t="n">
        <v>1</v>
      </c>
      <c r="B4194" s="0" t="s">
        <v>6049</v>
      </c>
    </row>
    <row collapsed="false" customFormat="false" customHeight="false" hidden="false" ht="15.2" outlineLevel="0" r="4195">
      <c r="A4195" s="0" t="n">
        <v>1</v>
      </c>
      <c r="B4195" s="0" t="s">
        <v>6049</v>
      </c>
    </row>
    <row collapsed="false" customFormat="false" customHeight="false" hidden="false" ht="15.2" outlineLevel="0" r="4196">
      <c r="A4196" s="0" t="n">
        <v>1</v>
      </c>
      <c r="B4196" s="0" t="s">
        <v>6049</v>
      </c>
    </row>
    <row collapsed="false" customFormat="false" customHeight="false" hidden="false" ht="15.2" outlineLevel="0" r="4197">
      <c r="A4197" s="0" t="n">
        <v>1</v>
      </c>
      <c r="B4197" s="0" t="s">
        <v>6049</v>
      </c>
    </row>
    <row collapsed="false" customFormat="false" customHeight="false" hidden="false" ht="15.2" outlineLevel="0" r="4198">
      <c r="A4198" s="0" t="n">
        <v>1</v>
      </c>
      <c r="B4198" s="0" t="s">
        <v>6049</v>
      </c>
    </row>
    <row collapsed="false" customFormat="false" customHeight="false" hidden="false" ht="15.2" outlineLevel="0" r="4199">
      <c r="A4199" s="0" t="n">
        <v>1</v>
      </c>
      <c r="B4199" s="0" t="s">
        <v>6049</v>
      </c>
    </row>
    <row collapsed="false" customFormat="false" customHeight="false" hidden="false" ht="15.2" outlineLevel="0" r="4200">
      <c r="A4200" s="0" t="n">
        <v>1</v>
      </c>
      <c r="B4200" s="0" t="s">
        <v>6049</v>
      </c>
    </row>
    <row collapsed="false" customFormat="false" customHeight="false" hidden="false" ht="15.2" outlineLevel="0" r="4201">
      <c r="A4201" s="0" t="n">
        <v>1</v>
      </c>
      <c r="B4201" s="0" t="s">
        <v>6049</v>
      </c>
    </row>
    <row collapsed="false" customFormat="false" customHeight="false" hidden="false" ht="15.2" outlineLevel="0" r="4202">
      <c r="A4202" s="0" t="n">
        <v>1</v>
      </c>
      <c r="B4202" s="0" t="s">
        <v>6049</v>
      </c>
    </row>
    <row collapsed="false" customFormat="false" customHeight="false" hidden="false" ht="15.2" outlineLevel="0" r="4203">
      <c r="A4203" s="0" t="n">
        <v>1</v>
      </c>
      <c r="B4203" s="0" t="s">
        <v>6049</v>
      </c>
    </row>
    <row collapsed="false" customFormat="false" customHeight="false" hidden="false" ht="15.2" outlineLevel="0" r="4204">
      <c r="A4204" s="0" t="n">
        <v>1</v>
      </c>
      <c r="B4204" s="0" t="s">
        <v>6049</v>
      </c>
    </row>
    <row collapsed="false" customFormat="false" customHeight="false" hidden="false" ht="15.2" outlineLevel="0" r="4205">
      <c r="A4205" s="0" t="n">
        <v>1</v>
      </c>
      <c r="B4205" s="0" t="s">
        <v>6049</v>
      </c>
    </row>
    <row collapsed="false" customFormat="false" customHeight="false" hidden="false" ht="15.2" outlineLevel="0" r="4206">
      <c r="A4206" s="0" t="n">
        <v>1</v>
      </c>
      <c r="B4206" s="0" t="s">
        <v>6049</v>
      </c>
    </row>
    <row collapsed="false" customFormat="false" customHeight="false" hidden="false" ht="15.2" outlineLevel="0" r="4207">
      <c r="A4207" s="0" t="n">
        <v>1</v>
      </c>
      <c r="B4207" s="0" t="s">
        <v>6049</v>
      </c>
    </row>
    <row collapsed="false" customFormat="false" customHeight="false" hidden="false" ht="15.2" outlineLevel="0" r="4208">
      <c r="A4208" s="0" t="n">
        <v>1</v>
      </c>
      <c r="B4208" s="0" t="s">
        <v>6049</v>
      </c>
    </row>
    <row collapsed="false" customFormat="false" customHeight="false" hidden="false" ht="15.2" outlineLevel="0" r="4209">
      <c r="A4209" s="0" t="n">
        <v>1</v>
      </c>
      <c r="B4209" s="0" t="s">
        <v>6049</v>
      </c>
    </row>
    <row collapsed="false" customFormat="false" customHeight="false" hidden="false" ht="15.2" outlineLevel="0" r="4210">
      <c r="A4210" s="0" t="n">
        <v>1</v>
      </c>
      <c r="B4210" s="0" t="s">
        <v>6049</v>
      </c>
    </row>
    <row collapsed="false" customFormat="false" customHeight="false" hidden="false" ht="15.2" outlineLevel="0" r="4211">
      <c r="A4211" s="0" t="n">
        <v>1</v>
      </c>
      <c r="B4211" s="0" t="s">
        <v>6049</v>
      </c>
    </row>
    <row collapsed="false" customFormat="false" customHeight="false" hidden="false" ht="15.2" outlineLevel="0" r="4212">
      <c r="A4212" s="0" t="n">
        <v>1</v>
      </c>
      <c r="B4212" s="0" t="s">
        <v>6049</v>
      </c>
    </row>
    <row collapsed="false" customFormat="false" customHeight="false" hidden="false" ht="15.2" outlineLevel="0" r="4213">
      <c r="A4213" s="0" t="n">
        <v>1</v>
      </c>
      <c r="B4213" s="0" t="s">
        <v>6049</v>
      </c>
    </row>
    <row collapsed="false" customFormat="false" customHeight="false" hidden="false" ht="15.2" outlineLevel="0" r="4214">
      <c r="A4214" s="0" t="n">
        <v>1</v>
      </c>
      <c r="B4214" s="0" t="s">
        <v>6049</v>
      </c>
    </row>
    <row collapsed="false" customFormat="false" customHeight="false" hidden="false" ht="15.2" outlineLevel="0" r="4215">
      <c r="A4215" s="0" t="n">
        <v>1</v>
      </c>
      <c r="B4215" s="0" t="s">
        <v>6049</v>
      </c>
    </row>
    <row collapsed="false" customFormat="false" customHeight="false" hidden="false" ht="15.2" outlineLevel="0" r="4216">
      <c r="A4216" s="0" t="n">
        <v>1</v>
      </c>
      <c r="B4216" s="0" t="s">
        <v>6049</v>
      </c>
    </row>
    <row collapsed="false" customFormat="false" customHeight="false" hidden="false" ht="15.2" outlineLevel="0" r="4217">
      <c r="A4217" s="0" t="n">
        <v>1</v>
      </c>
      <c r="B4217" s="0" t="s">
        <v>6049</v>
      </c>
    </row>
    <row collapsed="false" customFormat="false" customHeight="false" hidden="false" ht="15.2" outlineLevel="0" r="4218">
      <c r="A4218" s="0" t="n">
        <v>1</v>
      </c>
      <c r="B4218" s="0" t="s">
        <v>6049</v>
      </c>
    </row>
    <row collapsed="false" customFormat="false" customHeight="false" hidden="false" ht="15.2" outlineLevel="0" r="4219">
      <c r="A4219" s="0" t="n">
        <v>1</v>
      </c>
      <c r="B4219" s="0" t="s">
        <v>6049</v>
      </c>
    </row>
    <row collapsed="false" customFormat="false" customHeight="false" hidden="false" ht="15.2" outlineLevel="0" r="4220">
      <c r="A4220" s="0" t="n">
        <v>1</v>
      </c>
      <c r="B4220" s="0" t="s">
        <v>6049</v>
      </c>
    </row>
    <row collapsed="false" customFormat="false" customHeight="false" hidden="false" ht="15.2" outlineLevel="0" r="4221">
      <c r="A4221" s="0" t="n">
        <v>1</v>
      </c>
      <c r="B4221" s="0" t="s">
        <v>6049</v>
      </c>
    </row>
    <row collapsed="false" customFormat="false" customHeight="false" hidden="false" ht="15.2" outlineLevel="0" r="4222">
      <c r="A4222" s="0" t="n">
        <v>1</v>
      </c>
      <c r="B4222" s="0" t="s">
        <v>6049</v>
      </c>
    </row>
    <row collapsed="false" customFormat="false" customHeight="false" hidden="false" ht="15.2" outlineLevel="0" r="4223">
      <c r="A4223" s="0" t="n">
        <v>1</v>
      </c>
      <c r="B4223" s="0" t="s">
        <v>6049</v>
      </c>
    </row>
    <row collapsed="false" customFormat="false" customHeight="false" hidden="false" ht="15.2" outlineLevel="0" r="4224">
      <c r="A4224" s="0" t="n">
        <v>1</v>
      </c>
      <c r="B4224" s="0" t="s">
        <v>6049</v>
      </c>
    </row>
    <row collapsed="false" customFormat="false" customHeight="false" hidden="false" ht="15.2" outlineLevel="0" r="4225">
      <c r="A4225" s="0" t="n">
        <v>1</v>
      </c>
      <c r="B4225" s="0" t="s">
        <v>6049</v>
      </c>
    </row>
    <row collapsed="false" customFormat="false" customHeight="false" hidden="false" ht="15.2" outlineLevel="0" r="4226">
      <c r="A4226" s="0" t="n">
        <v>1</v>
      </c>
      <c r="B4226" s="0" t="s">
        <v>6049</v>
      </c>
    </row>
    <row collapsed="false" customFormat="false" customHeight="false" hidden="false" ht="15.2" outlineLevel="0" r="4227">
      <c r="A4227" s="0" t="n">
        <v>1</v>
      </c>
      <c r="B4227" s="0" t="s">
        <v>6049</v>
      </c>
    </row>
    <row collapsed="false" customFormat="false" customHeight="false" hidden="false" ht="15.2" outlineLevel="0" r="4228">
      <c r="A4228" s="0" t="n">
        <v>1</v>
      </c>
      <c r="B4228" s="0" t="s">
        <v>6049</v>
      </c>
    </row>
    <row collapsed="false" customFormat="false" customHeight="false" hidden="false" ht="15.2" outlineLevel="0" r="4229">
      <c r="A4229" s="0" t="n">
        <v>1</v>
      </c>
      <c r="B4229" s="0" t="s">
        <v>6049</v>
      </c>
    </row>
    <row collapsed="false" customFormat="false" customHeight="false" hidden="false" ht="15.2" outlineLevel="0" r="4230">
      <c r="A4230" s="0" t="n">
        <v>1</v>
      </c>
      <c r="B4230" s="0" t="s">
        <v>6049</v>
      </c>
    </row>
    <row collapsed="false" customFormat="false" customHeight="false" hidden="false" ht="15.2" outlineLevel="0" r="4231">
      <c r="A4231" s="0" t="n">
        <v>1</v>
      </c>
      <c r="B4231" s="0" t="s">
        <v>6049</v>
      </c>
    </row>
    <row collapsed="false" customFormat="false" customHeight="false" hidden="false" ht="15.2" outlineLevel="0" r="4232">
      <c r="A4232" s="0" t="n">
        <v>1</v>
      </c>
      <c r="B4232" s="0" t="s">
        <v>6049</v>
      </c>
    </row>
    <row collapsed="false" customFormat="false" customHeight="false" hidden="false" ht="15.2" outlineLevel="0" r="4233">
      <c r="A4233" s="0" t="n">
        <v>1</v>
      </c>
      <c r="B4233" s="0" t="s">
        <v>6049</v>
      </c>
    </row>
    <row collapsed="false" customFormat="false" customHeight="false" hidden="false" ht="15.2" outlineLevel="0" r="4234">
      <c r="A4234" s="0" t="n">
        <v>1</v>
      </c>
      <c r="B4234" s="0" t="s">
        <v>6049</v>
      </c>
    </row>
    <row collapsed="false" customFormat="false" customHeight="false" hidden="false" ht="15.2" outlineLevel="0" r="4235">
      <c r="A4235" s="0" t="n">
        <v>1</v>
      </c>
      <c r="B4235" s="0" t="s">
        <v>6049</v>
      </c>
    </row>
    <row collapsed="false" customFormat="false" customHeight="false" hidden="false" ht="15.2" outlineLevel="0" r="4236">
      <c r="A4236" s="0" t="n">
        <v>1</v>
      </c>
      <c r="B4236" s="0" t="s">
        <v>6049</v>
      </c>
    </row>
    <row collapsed="false" customFormat="false" customHeight="false" hidden="false" ht="15.2" outlineLevel="0" r="4237">
      <c r="A4237" s="0" t="n">
        <v>1</v>
      </c>
      <c r="B4237" s="0" t="s">
        <v>6049</v>
      </c>
    </row>
    <row collapsed="false" customFormat="false" customHeight="false" hidden="false" ht="15.2" outlineLevel="0" r="4238">
      <c r="A4238" s="0" t="n">
        <v>1</v>
      </c>
      <c r="B4238" s="0" t="s">
        <v>6049</v>
      </c>
    </row>
    <row collapsed="false" customFormat="false" customHeight="false" hidden="false" ht="15.2" outlineLevel="0" r="4239">
      <c r="A4239" s="0" t="n">
        <v>1</v>
      </c>
      <c r="B4239" s="0" t="s">
        <v>6049</v>
      </c>
    </row>
    <row collapsed="false" customFormat="false" customHeight="false" hidden="false" ht="15.2" outlineLevel="0" r="4240">
      <c r="A4240" s="0" t="n">
        <v>1</v>
      </c>
      <c r="B4240" s="0" t="s">
        <v>6049</v>
      </c>
    </row>
    <row collapsed="false" customFormat="false" customHeight="false" hidden="false" ht="15.2" outlineLevel="0" r="4241">
      <c r="A4241" s="0" t="n">
        <v>1</v>
      </c>
      <c r="B4241" s="0" t="s">
        <v>6049</v>
      </c>
    </row>
    <row collapsed="false" customFormat="false" customHeight="false" hidden="false" ht="15.2" outlineLevel="0" r="4242">
      <c r="A4242" s="0" t="n">
        <v>1</v>
      </c>
      <c r="B4242" s="0" t="s">
        <v>6049</v>
      </c>
    </row>
    <row collapsed="false" customFormat="false" customHeight="false" hidden="false" ht="15.2" outlineLevel="0" r="4243">
      <c r="A4243" s="0" t="n">
        <v>1</v>
      </c>
      <c r="B4243" s="0" t="s">
        <v>6049</v>
      </c>
    </row>
    <row collapsed="false" customFormat="false" customHeight="false" hidden="false" ht="15.2" outlineLevel="0" r="4244">
      <c r="A4244" s="0" t="n">
        <v>1</v>
      </c>
      <c r="B4244" s="0" t="s">
        <v>6049</v>
      </c>
    </row>
    <row collapsed="false" customFormat="false" customHeight="false" hidden="false" ht="15.2" outlineLevel="0" r="4245">
      <c r="A4245" s="0" t="n">
        <v>1</v>
      </c>
      <c r="B4245" s="0" t="s">
        <v>6049</v>
      </c>
    </row>
    <row collapsed="false" customFormat="false" customHeight="false" hidden="false" ht="15.2" outlineLevel="0" r="4246">
      <c r="A4246" s="0" t="n">
        <v>1</v>
      </c>
      <c r="B4246" s="0" t="s">
        <v>6049</v>
      </c>
    </row>
    <row collapsed="false" customFormat="false" customHeight="false" hidden="false" ht="15.2" outlineLevel="0" r="4247">
      <c r="A4247" s="0" t="n">
        <v>1</v>
      </c>
      <c r="B4247" s="0" t="s">
        <v>6049</v>
      </c>
    </row>
    <row collapsed="false" customFormat="false" customHeight="false" hidden="false" ht="15.2" outlineLevel="0" r="4248">
      <c r="A4248" s="0" t="n">
        <v>1</v>
      </c>
      <c r="B4248" s="0" t="s">
        <v>6049</v>
      </c>
    </row>
    <row collapsed="false" customFormat="false" customHeight="false" hidden="false" ht="15.2" outlineLevel="0" r="4249">
      <c r="A4249" s="0" t="n">
        <v>1</v>
      </c>
      <c r="B4249" s="0" t="s">
        <v>6049</v>
      </c>
    </row>
    <row collapsed="false" customFormat="false" customHeight="false" hidden="false" ht="15.2" outlineLevel="0" r="4250">
      <c r="A4250" s="0" t="n">
        <v>1</v>
      </c>
      <c r="B4250" s="0" t="s">
        <v>6049</v>
      </c>
    </row>
    <row collapsed="false" customFormat="false" customHeight="false" hidden="false" ht="15.2" outlineLevel="0" r="4251">
      <c r="A4251" s="0" t="n">
        <v>1</v>
      </c>
      <c r="B4251" s="0" t="s">
        <v>6049</v>
      </c>
    </row>
    <row collapsed="false" customFormat="false" customHeight="false" hidden="false" ht="15.2" outlineLevel="0" r="4252">
      <c r="A4252" s="0" t="n">
        <v>1</v>
      </c>
      <c r="B4252" s="0" t="s">
        <v>6049</v>
      </c>
    </row>
    <row collapsed="false" customFormat="false" customHeight="false" hidden="false" ht="15.2" outlineLevel="0" r="4253">
      <c r="A4253" s="0" t="n">
        <v>1</v>
      </c>
      <c r="B4253" s="0" t="s">
        <v>6049</v>
      </c>
    </row>
    <row collapsed="false" customFormat="false" customHeight="false" hidden="false" ht="15.2" outlineLevel="0" r="4254">
      <c r="A4254" s="0" t="n">
        <v>1</v>
      </c>
      <c r="B4254" s="0" t="s">
        <v>6049</v>
      </c>
    </row>
    <row collapsed="false" customFormat="false" customHeight="false" hidden="false" ht="15.2" outlineLevel="0" r="4255">
      <c r="A4255" s="0" t="n">
        <v>1</v>
      </c>
      <c r="B4255" s="0" t="s">
        <v>6049</v>
      </c>
    </row>
    <row collapsed="false" customFormat="false" customHeight="false" hidden="false" ht="15.2" outlineLevel="0" r="4256">
      <c r="A4256" s="0" t="n">
        <v>1</v>
      </c>
      <c r="B4256" s="0" t="s">
        <v>6049</v>
      </c>
    </row>
    <row collapsed="false" customFormat="false" customHeight="false" hidden="false" ht="15.2" outlineLevel="0" r="4257">
      <c r="A4257" s="0" t="n">
        <v>1</v>
      </c>
      <c r="B4257" s="0" t="s">
        <v>6049</v>
      </c>
    </row>
    <row collapsed="false" customFormat="false" customHeight="false" hidden="false" ht="15.2" outlineLevel="0" r="4258">
      <c r="A4258" s="0" t="n">
        <v>1</v>
      </c>
      <c r="B4258" s="0" t="s">
        <v>6049</v>
      </c>
    </row>
    <row collapsed="false" customFormat="false" customHeight="false" hidden="false" ht="15.2" outlineLevel="0" r="4259">
      <c r="A4259" s="0" t="n">
        <v>1</v>
      </c>
      <c r="B4259" s="0" t="s">
        <v>6049</v>
      </c>
    </row>
    <row collapsed="false" customFormat="false" customHeight="false" hidden="false" ht="15.2" outlineLevel="0" r="4260">
      <c r="A4260" s="0" t="n">
        <v>1</v>
      </c>
      <c r="B4260" s="0" t="s">
        <v>6049</v>
      </c>
    </row>
    <row collapsed="false" customFormat="false" customHeight="false" hidden="false" ht="15.2" outlineLevel="0" r="4261">
      <c r="A4261" s="0" t="n">
        <v>1</v>
      </c>
      <c r="B4261" s="0" t="s">
        <v>6049</v>
      </c>
    </row>
    <row collapsed="false" customFormat="false" customHeight="false" hidden="false" ht="15.2" outlineLevel="0" r="4262">
      <c r="A4262" s="0" t="n">
        <v>1</v>
      </c>
      <c r="B4262" s="0" t="s">
        <v>6049</v>
      </c>
    </row>
    <row collapsed="false" customFormat="false" customHeight="false" hidden="false" ht="15.2" outlineLevel="0" r="4263">
      <c r="A4263" s="0" t="n">
        <v>1</v>
      </c>
      <c r="B4263" s="0" t="s">
        <v>6049</v>
      </c>
    </row>
    <row collapsed="false" customFormat="false" customHeight="false" hidden="false" ht="15.2" outlineLevel="0" r="4264">
      <c r="A4264" s="0" t="n">
        <v>1</v>
      </c>
      <c r="B4264" s="0" t="s">
        <v>6049</v>
      </c>
    </row>
    <row collapsed="false" customFormat="false" customHeight="false" hidden="false" ht="15.2" outlineLevel="0" r="4265">
      <c r="A4265" s="0" t="n">
        <v>1</v>
      </c>
      <c r="B4265" s="0" t="s">
        <v>6049</v>
      </c>
    </row>
    <row collapsed="false" customFormat="false" customHeight="false" hidden="false" ht="15.2" outlineLevel="0" r="4266">
      <c r="A4266" s="0" t="n">
        <v>1</v>
      </c>
      <c r="B4266" s="0" t="s">
        <v>6049</v>
      </c>
    </row>
    <row collapsed="false" customFormat="false" customHeight="false" hidden="false" ht="15.2" outlineLevel="0" r="4267">
      <c r="A4267" s="0" t="n">
        <v>1</v>
      </c>
      <c r="B4267" s="0" t="s">
        <v>6049</v>
      </c>
    </row>
    <row collapsed="false" customFormat="false" customHeight="false" hidden="false" ht="15.2" outlineLevel="0" r="4268">
      <c r="A4268" s="0" t="n">
        <v>1</v>
      </c>
      <c r="B4268" s="0" t="s">
        <v>6049</v>
      </c>
    </row>
    <row collapsed="false" customFormat="false" customHeight="false" hidden="false" ht="15.2" outlineLevel="0" r="4269">
      <c r="A4269" s="0" t="n">
        <v>1</v>
      </c>
      <c r="B4269" s="0" t="s">
        <v>6049</v>
      </c>
    </row>
    <row collapsed="false" customFormat="false" customHeight="false" hidden="false" ht="15.2" outlineLevel="0" r="4270">
      <c r="A4270" s="0" t="n">
        <v>1</v>
      </c>
      <c r="B4270" s="0" t="s">
        <v>6049</v>
      </c>
    </row>
    <row collapsed="false" customFormat="false" customHeight="false" hidden="false" ht="15.2" outlineLevel="0" r="4271">
      <c r="A4271" s="0" t="n">
        <v>1</v>
      </c>
      <c r="B4271" s="0" t="s">
        <v>6049</v>
      </c>
    </row>
    <row collapsed="false" customFormat="false" customHeight="false" hidden="false" ht="15.2" outlineLevel="0" r="4272">
      <c r="A4272" s="0" t="n">
        <v>1</v>
      </c>
      <c r="B4272" s="0" t="s">
        <v>6049</v>
      </c>
    </row>
    <row collapsed="false" customFormat="false" customHeight="false" hidden="false" ht="15.2" outlineLevel="0" r="4273">
      <c r="A4273" s="0" t="n">
        <v>1</v>
      </c>
      <c r="B4273" s="0" t="s">
        <v>6049</v>
      </c>
    </row>
    <row collapsed="false" customFormat="false" customHeight="false" hidden="false" ht="15.2" outlineLevel="0" r="4274">
      <c r="A4274" s="0" t="n">
        <v>1</v>
      </c>
      <c r="B4274" s="0" t="s">
        <v>6049</v>
      </c>
    </row>
    <row collapsed="false" customFormat="false" customHeight="false" hidden="false" ht="15.2" outlineLevel="0" r="4275">
      <c r="A4275" s="0" t="n">
        <v>1</v>
      </c>
      <c r="B4275" s="0" t="s">
        <v>6049</v>
      </c>
    </row>
    <row collapsed="false" customFormat="false" customHeight="false" hidden="false" ht="15.2" outlineLevel="0" r="4276">
      <c r="A4276" s="0" t="n">
        <v>1</v>
      </c>
      <c r="B4276" s="0" t="s">
        <v>6049</v>
      </c>
    </row>
    <row collapsed="false" customFormat="false" customHeight="false" hidden="false" ht="15.2" outlineLevel="0" r="4277">
      <c r="A4277" s="0" t="n">
        <v>1</v>
      </c>
      <c r="B4277" s="0" t="s">
        <v>6049</v>
      </c>
    </row>
    <row collapsed="false" customFormat="false" customHeight="false" hidden="false" ht="15.2" outlineLevel="0" r="4278">
      <c r="A4278" s="0" t="n">
        <v>1</v>
      </c>
      <c r="B4278" s="0" t="s">
        <v>6049</v>
      </c>
    </row>
    <row collapsed="false" customFormat="false" customHeight="false" hidden="false" ht="15.2" outlineLevel="0" r="4279">
      <c r="A4279" s="0" t="n">
        <v>1</v>
      </c>
      <c r="B4279" s="0" t="s">
        <v>6049</v>
      </c>
    </row>
    <row collapsed="false" customFormat="false" customHeight="false" hidden="false" ht="15.2" outlineLevel="0" r="4280">
      <c r="A4280" s="0" t="n">
        <v>1</v>
      </c>
      <c r="B4280" s="0" t="s">
        <v>6049</v>
      </c>
    </row>
    <row collapsed="false" customFormat="false" customHeight="false" hidden="false" ht="15.2" outlineLevel="0" r="4281">
      <c r="A4281" s="0" t="n">
        <v>1</v>
      </c>
      <c r="B4281" s="0" t="s">
        <v>6049</v>
      </c>
    </row>
    <row collapsed="false" customFormat="false" customHeight="false" hidden="false" ht="15.2" outlineLevel="0" r="4282">
      <c r="A4282" s="0" t="n">
        <v>1</v>
      </c>
      <c r="B4282" s="0" t="s">
        <v>6049</v>
      </c>
    </row>
    <row collapsed="false" customFormat="false" customHeight="false" hidden="false" ht="15.2" outlineLevel="0" r="4283">
      <c r="A4283" s="0" t="n">
        <v>1</v>
      </c>
      <c r="B4283" s="0" t="s">
        <v>6049</v>
      </c>
    </row>
    <row collapsed="false" customFormat="false" customHeight="false" hidden="false" ht="15.2" outlineLevel="0" r="4284">
      <c r="A4284" s="0" t="n">
        <v>1</v>
      </c>
      <c r="B4284" s="0" t="s">
        <v>6049</v>
      </c>
    </row>
    <row collapsed="false" customFormat="false" customHeight="false" hidden="false" ht="15.2" outlineLevel="0" r="4285">
      <c r="A4285" s="0" t="n">
        <v>1</v>
      </c>
      <c r="B4285" s="0" t="s">
        <v>6049</v>
      </c>
    </row>
    <row collapsed="false" customFormat="false" customHeight="false" hidden="false" ht="15.2" outlineLevel="0" r="4286">
      <c r="A4286" s="0" t="n">
        <v>1</v>
      </c>
      <c r="B4286" s="0" t="s">
        <v>6049</v>
      </c>
    </row>
    <row collapsed="false" customFormat="false" customHeight="false" hidden="false" ht="15.2" outlineLevel="0" r="4287">
      <c r="A4287" s="0" t="n">
        <v>1</v>
      </c>
      <c r="B4287" s="0" t="s">
        <v>6049</v>
      </c>
    </row>
    <row collapsed="false" customFormat="false" customHeight="false" hidden="false" ht="15.2" outlineLevel="0" r="4288">
      <c r="A4288" s="0" t="n">
        <v>1</v>
      </c>
      <c r="B4288" s="0" t="s">
        <v>6049</v>
      </c>
    </row>
    <row collapsed="false" customFormat="false" customHeight="false" hidden="false" ht="15.2" outlineLevel="0" r="4289">
      <c r="A4289" s="0" t="n">
        <v>1</v>
      </c>
      <c r="B4289" s="0" t="s">
        <v>6049</v>
      </c>
    </row>
    <row collapsed="false" customFormat="false" customHeight="false" hidden="false" ht="15.2" outlineLevel="0" r="4290">
      <c r="A4290" s="0" t="n">
        <v>1</v>
      </c>
      <c r="B4290" s="0" t="s">
        <v>6049</v>
      </c>
    </row>
    <row collapsed="false" customFormat="false" customHeight="false" hidden="false" ht="15.2" outlineLevel="0" r="4291">
      <c r="A4291" s="0" t="n">
        <v>1</v>
      </c>
      <c r="B4291" s="0" t="s">
        <v>6049</v>
      </c>
    </row>
    <row collapsed="false" customFormat="false" customHeight="false" hidden="false" ht="15.2" outlineLevel="0" r="4292">
      <c r="A4292" s="0" t="n">
        <v>1</v>
      </c>
      <c r="B4292" s="0" t="s">
        <v>6049</v>
      </c>
    </row>
    <row collapsed="false" customFormat="false" customHeight="false" hidden="false" ht="15.2" outlineLevel="0" r="4293">
      <c r="A4293" s="0" t="n">
        <v>1</v>
      </c>
      <c r="B4293" s="0" t="s">
        <v>6049</v>
      </c>
    </row>
    <row collapsed="false" customFormat="false" customHeight="false" hidden="false" ht="15.2" outlineLevel="0" r="4294">
      <c r="A4294" s="0" t="n">
        <v>1</v>
      </c>
      <c r="B4294" s="0" t="s">
        <v>6049</v>
      </c>
    </row>
    <row collapsed="false" customFormat="false" customHeight="false" hidden="false" ht="15.2" outlineLevel="0" r="4295">
      <c r="A4295" s="0" t="n">
        <v>1</v>
      </c>
      <c r="B4295" s="0" t="s">
        <v>6049</v>
      </c>
    </row>
    <row collapsed="false" customFormat="false" customHeight="false" hidden="false" ht="15.2" outlineLevel="0" r="4296">
      <c r="A4296" s="0" t="n">
        <v>1</v>
      </c>
      <c r="B4296" s="0" t="s">
        <v>6049</v>
      </c>
    </row>
    <row collapsed="false" customFormat="false" customHeight="false" hidden="false" ht="15.2" outlineLevel="0" r="4297">
      <c r="A4297" s="0" t="n">
        <v>1</v>
      </c>
      <c r="B4297" s="0" t="s">
        <v>6049</v>
      </c>
    </row>
    <row collapsed="false" customFormat="false" customHeight="false" hidden="false" ht="15.2" outlineLevel="0" r="4298">
      <c r="A4298" s="0" t="n">
        <v>1</v>
      </c>
      <c r="B4298" s="0" t="s">
        <v>6049</v>
      </c>
    </row>
    <row collapsed="false" customFormat="false" customHeight="false" hidden="false" ht="15.2" outlineLevel="0" r="4299">
      <c r="A4299" s="0" t="n">
        <v>1</v>
      </c>
      <c r="B4299" s="0" t="s">
        <v>6049</v>
      </c>
    </row>
    <row collapsed="false" customFormat="false" customHeight="false" hidden="false" ht="15.2" outlineLevel="0" r="4300">
      <c r="A4300" s="0" t="n">
        <v>1</v>
      </c>
      <c r="B4300" s="0" t="s">
        <v>6049</v>
      </c>
    </row>
    <row collapsed="false" customFormat="false" customHeight="false" hidden="false" ht="15.2" outlineLevel="0" r="4301">
      <c r="A4301" s="0" t="n">
        <v>1</v>
      </c>
      <c r="B4301" s="0" t="s">
        <v>6049</v>
      </c>
    </row>
    <row collapsed="false" customFormat="false" customHeight="false" hidden="false" ht="15.2" outlineLevel="0" r="4302">
      <c r="A4302" s="0" t="n">
        <v>1</v>
      </c>
      <c r="B4302" s="0" t="s">
        <v>6049</v>
      </c>
    </row>
    <row collapsed="false" customFormat="false" customHeight="false" hidden="false" ht="15.2" outlineLevel="0" r="4303">
      <c r="A4303" s="0" t="n">
        <v>1</v>
      </c>
      <c r="B4303" s="0" t="s">
        <v>6049</v>
      </c>
    </row>
    <row collapsed="false" customFormat="false" customHeight="false" hidden="false" ht="15.2" outlineLevel="0" r="4304">
      <c r="A4304" s="0" t="n">
        <v>1</v>
      </c>
      <c r="B4304" s="0" t="s">
        <v>6049</v>
      </c>
    </row>
    <row collapsed="false" customFormat="false" customHeight="false" hidden="false" ht="15.2" outlineLevel="0" r="4305">
      <c r="A4305" s="0" t="n">
        <v>1</v>
      </c>
      <c r="B4305" s="0" t="s">
        <v>6049</v>
      </c>
    </row>
    <row collapsed="false" customFormat="false" customHeight="false" hidden="false" ht="15.2" outlineLevel="0" r="4306">
      <c r="A4306" s="0" t="n">
        <v>1</v>
      </c>
      <c r="B4306" s="0" t="s">
        <v>6049</v>
      </c>
    </row>
    <row collapsed="false" customFormat="false" customHeight="false" hidden="false" ht="15.2" outlineLevel="0" r="4307">
      <c r="A4307" s="0" t="n">
        <v>1</v>
      </c>
      <c r="B4307" s="0" t="s">
        <v>6049</v>
      </c>
    </row>
    <row collapsed="false" customFormat="false" customHeight="false" hidden="false" ht="15.2" outlineLevel="0" r="4308">
      <c r="A4308" s="0" t="n">
        <v>1</v>
      </c>
      <c r="B4308" s="0" t="s">
        <v>6049</v>
      </c>
    </row>
    <row collapsed="false" customFormat="false" customHeight="false" hidden="false" ht="15.2" outlineLevel="0" r="4309">
      <c r="A4309" s="0" t="n">
        <v>1</v>
      </c>
      <c r="B4309" s="0" t="s">
        <v>6049</v>
      </c>
    </row>
    <row collapsed="false" customFormat="false" customHeight="false" hidden="false" ht="15.2" outlineLevel="0" r="4310">
      <c r="A4310" s="0" t="n">
        <v>1</v>
      </c>
      <c r="B4310" s="0" t="s">
        <v>6049</v>
      </c>
    </row>
    <row collapsed="false" customFormat="false" customHeight="false" hidden="false" ht="15.2" outlineLevel="0" r="4311">
      <c r="A4311" s="0" t="n">
        <v>1</v>
      </c>
      <c r="B4311" s="0" t="s">
        <v>6049</v>
      </c>
    </row>
    <row collapsed="false" customFormat="false" customHeight="false" hidden="false" ht="15.2" outlineLevel="0" r="4312">
      <c r="A4312" s="0" t="n">
        <v>1</v>
      </c>
      <c r="B4312" s="0" t="s">
        <v>6049</v>
      </c>
    </row>
    <row collapsed="false" customFormat="false" customHeight="false" hidden="false" ht="15.2" outlineLevel="0" r="4313">
      <c r="A4313" s="0" t="n">
        <v>1</v>
      </c>
      <c r="B4313" s="0" t="s">
        <v>6049</v>
      </c>
    </row>
    <row collapsed="false" customFormat="false" customHeight="false" hidden="false" ht="15.2" outlineLevel="0" r="4314">
      <c r="A4314" s="0" t="n">
        <v>1</v>
      </c>
      <c r="B4314" s="0" t="s">
        <v>6049</v>
      </c>
    </row>
    <row collapsed="false" customFormat="false" customHeight="false" hidden="false" ht="15.2" outlineLevel="0" r="4315">
      <c r="A4315" s="0" t="n">
        <v>1</v>
      </c>
      <c r="B4315" s="0" t="s">
        <v>6049</v>
      </c>
    </row>
    <row collapsed="false" customFormat="false" customHeight="false" hidden="false" ht="15.2" outlineLevel="0" r="4316">
      <c r="A4316" s="0" t="n">
        <v>1</v>
      </c>
      <c r="B4316" s="0" t="s">
        <v>6049</v>
      </c>
    </row>
    <row collapsed="false" customFormat="false" customHeight="false" hidden="false" ht="15.2" outlineLevel="0" r="4317">
      <c r="A4317" s="0" t="n">
        <v>1</v>
      </c>
      <c r="B4317" s="0" t="s">
        <v>6049</v>
      </c>
    </row>
    <row collapsed="false" customFormat="false" customHeight="false" hidden="false" ht="15.2" outlineLevel="0" r="4318">
      <c r="A4318" s="0" t="n">
        <v>1</v>
      </c>
      <c r="B4318" s="0" t="s">
        <v>6049</v>
      </c>
    </row>
    <row collapsed="false" customFormat="false" customHeight="false" hidden="false" ht="15.2" outlineLevel="0" r="4319">
      <c r="A4319" s="0" t="n">
        <v>1</v>
      </c>
      <c r="B4319" s="0" t="s">
        <v>6049</v>
      </c>
    </row>
    <row collapsed="false" customFormat="false" customHeight="false" hidden="false" ht="15.2" outlineLevel="0" r="4320">
      <c r="A4320" s="0" t="n">
        <v>1</v>
      </c>
      <c r="B4320" s="0" t="s">
        <v>6049</v>
      </c>
    </row>
    <row collapsed="false" customFormat="false" customHeight="false" hidden="false" ht="15.2" outlineLevel="0" r="4321">
      <c r="A4321" s="0" t="n">
        <v>1</v>
      </c>
      <c r="B4321" s="0" t="s">
        <v>6049</v>
      </c>
    </row>
    <row collapsed="false" customFormat="false" customHeight="false" hidden="false" ht="15.2" outlineLevel="0" r="4322">
      <c r="A4322" s="0" t="n">
        <v>1</v>
      </c>
      <c r="B4322" s="0" t="s">
        <v>6049</v>
      </c>
    </row>
    <row collapsed="false" customFormat="false" customHeight="false" hidden="false" ht="15.2" outlineLevel="0" r="4323">
      <c r="A4323" s="0" t="n">
        <v>1</v>
      </c>
      <c r="B4323" s="0" t="s">
        <v>6049</v>
      </c>
    </row>
    <row collapsed="false" customFormat="false" customHeight="false" hidden="false" ht="15.2" outlineLevel="0" r="4324">
      <c r="A4324" s="0" t="n">
        <v>1</v>
      </c>
      <c r="B4324" s="0" t="s">
        <v>6049</v>
      </c>
    </row>
    <row collapsed="false" customFormat="false" customHeight="false" hidden="false" ht="15.2" outlineLevel="0" r="4325">
      <c r="A4325" s="0" t="n">
        <v>1</v>
      </c>
      <c r="B4325" s="0" t="s">
        <v>6049</v>
      </c>
    </row>
    <row collapsed="false" customFormat="false" customHeight="false" hidden="false" ht="15.2" outlineLevel="0" r="4326">
      <c r="A4326" s="0" t="n">
        <v>1</v>
      </c>
      <c r="B4326" s="0" t="s">
        <v>6049</v>
      </c>
    </row>
    <row collapsed="false" customFormat="false" customHeight="false" hidden="false" ht="15.2" outlineLevel="0" r="4327">
      <c r="A4327" s="0" t="n">
        <v>1</v>
      </c>
      <c r="B4327" s="0" t="s">
        <v>6049</v>
      </c>
    </row>
    <row collapsed="false" customFormat="false" customHeight="false" hidden="false" ht="15.2" outlineLevel="0" r="4328">
      <c r="A4328" s="0" t="n">
        <v>1</v>
      </c>
      <c r="B4328" s="0" t="s">
        <v>6049</v>
      </c>
    </row>
    <row collapsed="false" customFormat="false" customHeight="false" hidden="false" ht="15.2" outlineLevel="0" r="4329">
      <c r="A4329" s="0" t="n">
        <v>1</v>
      </c>
      <c r="B4329" s="0" t="s">
        <v>6049</v>
      </c>
    </row>
    <row collapsed="false" customFormat="false" customHeight="false" hidden="false" ht="15.2" outlineLevel="0" r="4330">
      <c r="A4330" s="0" t="n">
        <v>1</v>
      </c>
      <c r="B4330" s="0" t="s">
        <v>6049</v>
      </c>
    </row>
    <row collapsed="false" customFormat="false" customHeight="false" hidden="false" ht="15.2" outlineLevel="0" r="4331">
      <c r="A4331" s="0" t="n">
        <v>1</v>
      </c>
      <c r="B4331" s="0" t="s">
        <v>6049</v>
      </c>
    </row>
    <row collapsed="false" customFormat="false" customHeight="false" hidden="false" ht="15.2" outlineLevel="0" r="4332">
      <c r="A4332" s="0" t="n">
        <v>1</v>
      </c>
      <c r="B4332" s="0" t="s">
        <v>6049</v>
      </c>
    </row>
    <row collapsed="false" customFormat="false" customHeight="false" hidden="false" ht="15.2" outlineLevel="0" r="4333">
      <c r="A4333" s="0" t="n">
        <v>1</v>
      </c>
      <c r="B4333" s="0" t="s">
        <v>6049</v>
      </c>
    </row>
    <row collapsed="false" customFormat="false" customHeight="false" hidden="false" ht="15.2" outlineLevel="0" r="4334">
      <c r="A4334" s="0" t="n">
        <v>1</v>
      </c>
      <c r="B4334" s="0" t="s">
        <v>6049</v>
      </c>
    </row>
    <row collapsed="false" customFormat="false" customHeight="false" hidden="false" ht="15.2" outlineLevel="0" r="4335">
      <c r="A4335" s="0" t="n">
        <v>1</v>
      </c>
      <c r="B4335" s="0" t="s">
        <v>6049</v>
      </c>
    </row>
    <row collapsed="false" customFormat="false" customHeight="false" hidden="false" ht="15.2" outlineLevel="0" r="4336">
      <c r="A4336" s="0" t="n">
        <v>1</v>
      </c>
      <c r="B4336" s="0" t="s">
        <v>6049</v>
      </c>
    </row>
    <row collapsed="false" customFormat="false" customHeight="false" hidden="false" ht="15.2" outlineLevel="0" r="4337">
      <c r="A4337" s="0" t="n">
        <v>1</v>
      </c>
      <c r="B4337" s="0" t="s">
        <v>6049</v>
      </c>
    </row>
    <row collapsed="false" customFormat="false" customHeight="false" hidden="false" ht="15.2" outlineLevel="0" r="4338">
      <c r="A4338" s="0" t="n">
        <v>1</v>
      </c>
      <c r="B4338" s="0" t="s">
        <v>6049</v>
      </c>
    </row>
    <row collapsed="false" customFormat="false" customHeight="false" hidden="false" ht="15.2" outlineLevel="0" r="4339">
      <c r="A4339" s="0" t="n">
        <v>1</v>
      </c>
      <c r="B4339" s="0" t="s">
        <v>6049</v>
      </c>
    </row>
    <row collapsed="false" customFormat="false" customHeight="false" hidden="false" ht="15.2" outlineLevel="0" r="4340">
      <c r="A4340" s="0" t="n">
        <v>1</v>
      </c>
      <c r="B4340" s="0" t="s">
        <v>6049</v>
      </c>
    </row>
    <row collapsed="false" customFormat="false" customHeight="false" hidden="false" ht="15.2" outlineLevel="0" r="4341">
      <c r="A4341" s="0" t="n">
        <v>1</v>
      </c>
      <c r="B4341" s="0" t="s">
        <v>6049</v>
      </c>
    </row>
    <row collapsed="false" customFormat="false" customHeight="false" hidden="false" ht="15.2" outlineLevel="0" r="4342">
      <c r="A4342" s="0" t="n">
        <v>1</v>
      </c>
      <c r="B4342" s="0" t="s">
        <v>6049</v>
      </c>
    </row>
    <row collapsed="false" customFormat="false" customHeight="false" hidden="false" ht="15.2" outlineLevel="0" r="4343">
      <c r="A4343" s="0" t="n">
        <v>1</v>
      </c>
      <c r="B4343" s="0" t="s">
        <v>6049</v>
      </c>
    </row>
    <row collapsed="false" customFormat="false" customHeight="false" hidden="false" ht="15.2" outlineLevel="0" r="4344">
      <c r="A4344" s="0" t="n">
        <v>1</v>
      </c>
      <c r="B4344" s="0" t="s">
        <v>6049</v>
      </c>
    </row>
    <row collapsed="false" customFormat="false" customHeight="false" hidden="false" ht="15.2" outlineLevel="0" r="4345">
      <c r="A4345" s="0" t="n">
        <v>1</v>
      </c>
      <c r="B4345" s="0" t="s">
        <v>6049</v>
      </c>
    </row>
    <row collapsed="false" customFormat="false" customHeight="false" hidden="false" ht="15.2" outlineLevel="0" r="4346">
      <c r="A4346" s="0" t="n">
        <v>1</v>
      </c>
      <c r="B4346" s="0" t="s">
        <v>6049</v>
      </c>
    </row>
    <row collapsed="false" customFormat="false" customHeight="false" hidden="false" ht="15.2" outlineLevel="0" r="4347">
      <c r="A4347" s="0" t="n">
        <v>1</v>
      </c>
      <c r="B4347" s="0" t="s">
        <v>6049</v>
      </c>
    </row>
    <row collapsed="false" customFormat="false" customHeight="false" hidden="false" ht="15.2" outlineLevel="0" r="4348">
      <c r="A4348" s="0" t="n">
        <v>1</v>
      </c>
      <c r="B4348" s="0" t="s">
        <v>6049</v>
      </c>
    </row>
    <row collapsed="false" customFormat="false" customHeight="false" hidden="false" ht="15.2" outlineLevel="0" r="4349">
      <c r="A4349" s="0" t="n">
        <v>1</v>
      </c>
      <c r="B4349" s="0" t="s">
        <v>6049</v>
      </c>
    </row>
    <row collapsed="false" customFormat="false" customHeight="false" hidden="false" ht="15.2" outlineLevel="0" r="4350">
      <c r="A4350" s="0" t="n">
        <v>1</v>
      </c>
      <c r="B4350" s="0" t="s">
        <v>6049</v>
      </c>
    </row>
    <row collapsed="false" customFormat="false" customHeight="false" hidden="false" ht="15.2" outlineLevel="0" r="4351">
      <c r="A4351" s="0" t="n">
        <v>1</v>
      </c>
      <c r="B4351" s="0" t="s">
        <v>6049</v>
      </c>
    </row>
    <row collapsed="false" customFormat="false" customHeight="false" hidden="false" ht="15.2" outlineLevel="0" r="4352">
      <c r="A4352" s="0" t="n">
        <v>1</v>
      </c>
      <c r="B4352" s="0" t="s">
        <v>6049</v>
      </c>
    </row>
    <row collapsed="false" customFormat="false" customHeight="false" hidden="false" ht="15.2" outlineLevel="0" r="4353">
      <c r="A4353" s="0" t="n">
        <v>1</v>
      </c>
      <c r="B4353" s="0" t="s">
        <v>6049</v>
      </c>
    </row>
    <row collapsed="false" customFormat="false" customHeight="false" hidden="false" ht="15.2" outlineLevel="0" r="4354">
      <c r="A4354" s="0" t="n">
        <v>1</v>
      </c>
      <c r="B4354" s="0" t="s">
        <v>6049</v>
      </c>
    </row>
    <row collapsed="false" customFormat="false" customHeight="false" hidden="false" ht="15.2" outlineLevel="0" r="4355">
      <c r="A4355" s="0" t="n">
        <v>1</v>
      </c>
      <c r="B4355" s="0" t="s">
        <v>6049</v>
      </c>
    </row>
    <row collapsed="false" customFormat="false" customHeight="false" hidden="false" ht="15.2" outlineLevel="0" r="4356">
      <c r="A4356" s="0" t="n">
        <v>1</v>
      </c>
      <c r="B4356" s="0" t="s">
        <v>6049</v>
      </c>
    </row>
    <row collapsed="false" customFormat="false" customHeight="false" hidden="false" ht="15.2" outlineLevel="0" r="4357">
      <c r="A4357" s="0" t="n">
        <v>1</v>
      </c>
      <c r="B4357" s="0" t="s">
        <v>6049</v>
      </c>
    </row>
    <row collapsed="false" customFormat="false" customHeight="false" hidden="false" ht="15.2" outlineLevel="0" r="4358">
      <c r="A4358" s="0" t="n">
        <v>1</v>
      </c>
      <c r="B4358" s="0" t="s">
        <v>6049</v>
      </c>
    </row>
    <row collapsed="false" customFormat="false" customHeight="false" hidden="false" ht="15.2" outlineLevel="0" r="4359">
      <c r="A4359" s="0" t="n">
        <v>1</v>
      </c>
      <c r="B4359" s="0" t="s">
        <v>6049</v>
      </c>
    </row>
    <row collapsed="false" customFormat="false" customHeight="false" hidden="false" ht="15.2" outlineLevel="0" r="4360">
      <c r="A4360" s="0" t="n">
        <v>1</v>
      </c>
      <c r="B4360" s="0" t="s">
        <v>6049</v>
      </c>
    </row>
    <row collapsed="false" customFormat="false" customHeight="false" hidden="false" ht="15.2" outlineLevel="0" r="4361">
      <c r="A4361" s="0" t="n">
        <v>1</v>
      </c>
      <c r="B4361" s="0" t="s">
        <v>6049</v>
      </c>
    </row>
    <row collapsed="false" customFormat="false" customHeight="false" hidden="false" ht="15.2" outlineLevel="0" r="4362">
      <c r="A4362" s="0" t="n">
        <v>1</v>
      </c>
      <c r="B4362" s="0" t="s">
        <v>6049</v>
      </c>
    </row>
    <row collapsed="false" customFormat="false" customHeight="false" hidden="false" ht="15.2" outlineLevel="0" r="4363">
      <c r="A4363" s="0" t="n">
        <v>1</v>
      </c>
      <c r="B4363" s="0" t="s">
        <v>6049</v>
      </c>
    </row>
    <row collapsed="false" customFormat="false" customHeight="false" hidden="false" ht="15.2" outlineLevel="0" r="4364">
      <c r="A4364" s="0" t="n">
        <v>1</v>
      </c>
      <c r="B4364" s="0" t="s">
        <v>6049</v>
      </c>
    </row>
    <row collapsed="false" customFormat="false" customHeight="false" hidden="false" ht="15.2" outlineLevel="0" r="4365">
      <c r="A4365" s="0" t="n">
        <v>1</v>
      </c>
      <c r="B4365" s="0" t="s">
        <v>6049</v>
      </c>
    </row>
    <row collapsed="false" customFormat="false" customHeight="false" hidden="false" ht="15.2" outlineLevel="0" r="4366">
      <c r="A4366" s="0" t="n">
        <v>1</v>
      </c>
      <c r="B4366" s="0" t="s">
        <v>6049</v>
      </c>
    </row>
    <row collapsed="false" customFormat="false" customHeight="false" hidden="false" ht="15.2" outlineLevel="0" r="4367">
      <c r="A4367" s="0" t="n">
        <v>1</v>
      </c>
      <c r="B4367" s="0" t="s">
        <v>6049</v>
      </c>
    </row>
    <row collapsed="false" customFormat="false" customHeight="false" hidden="false" ht="15.2" outlineLevel="0" r="4368">
      <c r="A4368" s="0" t="n">
        <v>1</v>
      </c>
      <c r="B4368" s="0" t="s">
        <v>6049</v>
      </c>
    </row>
    <row collapsed="false" customFormat="false" customHeight="false" hidden="false" ht="15.2" outlineLevel="0" r="4369">
      <c r="A4369" s="0" t="n">
        <v>1</v>
      </c>
      <c r="B4369" s="0" t="s">
        <v>6049</v>
      </c>
    </row>
    <row collapsed="false" customFormat="false" customHeight="false" hidden="false" ht="15.2" outlineLevel="0" r="4370">
      <c r="A4370" s="0" t="n">
        <v>1</v>
      </c>
      <c r="B4370" s="0" t="s">
        <v>6049</v>
      </c>
    </row>
    <row collapsed="false" customFormat="false" customHeight="false" hidden="false" ht="15.2" outlineLevel="0" r="4371">
      <c r="A4371" s="0" t="n">
        <v>1</v>
      </c>
      <c r="B4371" s="0" t="s">
        <v>6049</v>
      </c>
    </row>
    <row collapsed="false" customFormat="false" customHeight="false" hidden="false" ht="15.2" outlineLevel="0" r="4372">
      <c r="A4372" s="0" t="n">
        <v>1</v>
      </c>
      <c r="B4372" s="0" t="s">
        <v>6049</v>
      </c>
    </row>
    <row collapsed="false" customFormat="false" customHeight="false" hidden="false" ht="15.2" outlineLevel="0" r="4373">
      <c r="A4373" s="0" t="n">
        <v>1</v>
      </c>
      <c r="B4373" s="0" t="s">
        <v>6049</v>
      </c>
    </row>
    <row collapsed="false" customFormat="false" customHeight="false" hidden="false" ht="15.2" outlineLevel="0" r="4374">
      <c r="A4374" s="0" t="n">
        <v>1</v>
      </c>
      <c r="B4374" s="0" t="s">
        <v>6049</v>
      </c>
    </row>
    <row collapsed="false" customFormat="false" customHeight="false" hidden="false" ht="15.2" outlineLevel="0" r="4375">
      <c r="A4375" s="0" t="n">
        <v>1</v>
      </c>
      <c r="B4375" s="0" t="s">
        <v>6049</v>
      </c>
    </row>
    <row collapsed="false" customFormat="false" customHeight="false" hidden="false" ht="15.2" outlineLevel="0" r="4376">
      <c r="A4376" s="0" t="n">
        <v>1</v>
      </c>
      <c r="B4376" s="0" t="s">
        <v>6049</v>
      </c>
    </row>
    <row collapsed="false" customFormat="false" customHeight="false" hidden="false" ht="15.2" outlineLevel="0" r="4377">
      <c r="A4377" s="0" t="n">
        <v>1</v>
      </c>
      <c r="B4377" s="0" t="s">
        <v>6049</v>
      </c>
    </row>
    <row collapsed="false" customFormat="false" customHeight="false" hidden="false" ht="15.2" outlineLevel="0" r="4378">
      <c r="A4378" s="0" t="n">
        <v>1</v>
      </c>
      <c r="B4378" s="0" t="s">
        <v>6049</v>
      </c>
    </row>
    <row collapsed="false" customFormat="false" customHeight="false" hidden="false" ht="15.2" outlineLevel="0" r="4379">
      <c r="A4379" s="0" t="n">
        <v>1</v>
      </c>
      <c r="B4379" s="0" t="s">
        <v>6049</v>
      </c>
    </row>
    <row collapsed="false" customFormat="false" customHeight="false" hidden="false" ht="15.2" outlineLevel="0" r="4380">
      <c r="A4380" s="0" t="n">
        <v>1</v>
      </c>
      <c r="B4380" s="0" t="s">
        <v>6049</v>
      </c>
    </row>
    <row collapsed="false" customFormat="false" customHeight="false" hidden="false" ht="15.2" outlineLevel="0" r="4381">
      <c r="A4381" s="0" t="n">
        <v>1</v>
      </c>
      <c r="B4381" s="0" t="s">
        <v>6049</v>
      </c>
    </row>
    <row collapsed="false" customFormat="false" customHeight="false" hidden="false" ht="15.2" outlineLevel="0" r="4382">
      <c r="A4382" s="0" t="n">
        <v>1</v>
      </c>
      <c r="B4382" s="0" t="s">
        <v>6049</v>
      </c>
    </row>
    <row collapsed="false" customFormat="false" customHeight="false" hidden="false" ht="15.2" outlineLevel="0" r="4383">
      <c r="A4383" s="0" t="n">
        <v>1</v>
      </c>
      <c r="B4383" s="0" t="s">
        <v>6049</v>
      </c>
    </row>
    <row collapsed="false" customFormat="false" customHeight="false" hidden="false" ht="15.2" outlineLevel="0" r="4384">
      <c r="A4384" s="0" t="n">
        <v>1</v>
      </c>
      <c r="B4384" s="0" t="s">
        <v>6049</v>
      </c>
    </row>
    <row collapsed="false" customFormat="false" customHeight="false" hidden="false" ht="15.2" outlineLevel="0" r="4385">
      <c r="A4385" s="0" t="n">
        <v>1</v>
      </c>
      <c r="B4385" s="0" t="s">
        <v>6049</v>
      </c>
    </row>
    <row collapsed="false" customFormat="false" customHeight="false" hidden="false" ht="15.2" outlineLevel="0" r="4386">
      <c r="A4386" s="0" t="n">
        <v>1</v>
      </c>
      <c r="B4386" s="0" t="s">
        <v>6049</v>
      </c>
    </row>
    <row collapsed="false" customFormat="false" customHeight="false" hidden="false" ht="15.2" outlineLevel="0" r="4387">
      <c r="A4387" s="0" t="n">
        <v>1</v>
      </c>
      <c r="B4387" s="0" t="s">
        <v>6049</v>
      </c>
    </row>
    <row collapsed="false" customFormat="false" customHeight="false" hidden="false" ht="15.2" outlineLevel="0" r="4388">
      <c r="A4388" s="0" t="n">
        <v>1</v>
      </c>
      <c r="B4388" s="0" t="s">
        <v>6049</v>
      </c>
    </row>
    <row collapsed="false" customFormat="false" customHeight="false" hidden="false" ht="15.2" outlineLevel="0" r="4389">
      <c r="A4389" s="0" t="n">
        <v>1</v>
      </c>
      <c r="B4389" s="0" t="s">
        <v>6049</v>
      </c>
    </row>
    <row collapsed="false" customFormat="false" customHeight="false" hidden="false" ht="15.2" outlineLevel="0" r="4390">
      <c r="A4390" s="0" t="n">
        <v>1</v>
      </c>
      <c r="B4390" s="0" t="s">
        <v>6049</v>
      </c>
    </row>
    <row collapsed="false" customFormat="false" customHeight="false" hidden="false" ht="15.2" outlineLevel="0" r="4391">
      <c r="A4391" s="0" t="n">
        <v>1</v>
      </c>
      <c r="B4391" s="0" t="s">
        <v>6049</v>
      </c>
    </row>
    <row collapsed="false" customFormat="false" customHeight="false" hidden="false" ht="15.2" outlineLevel="0" r="4392">
      <c r="A4392" s="0" t="n">
        <v>1</v>
      </c>
      <c r="B4392" s="0" t="s">
        <v>6049</v>
      </c>
    </row>
    <row collapsed="false" customFormat="false" customHeight="false" hidden="false" ht="15.2" outlineLevel="0" r="4393">
      <c r="A4393" s="0" t="n">
        <v>1</v>
      </c>
      <c r="B4393" s="0" t="s">
        <v>6049</v>
      </c>
    </row>
    <row collapsed="false" customFormat="false" customHeight="false" hidden="false" ht="15.2" outlineLevel="0" r="4394">
      <c r="A4394" s="0" t="n">
        <v>1</v>
      </c>
      <c r="B4394" s="0" t="s">
        <v>6049</v>
      </c>
    </row>
    <row collapsed="false" customFormat="false" customHeight="false" hidden="false" ht="15.2" outlineLevel="0" r="4395">
      <c r="A4395" s="0" t="n">
        <v>1</v>
      </c>
      <c r="B4395" s="0" t="s">
        <v>6049</v>
      </c>
    </row>
    <row collapsed="false" customFormat="false" customHeight="false" hidden="false" ht="15.2" outlineLevel="0" r="4396">
      <c r="A4396" s="0" t="n">
        <v>1</v>
      </c>
      <c r="B4396" s="0" t="s">
        <v>6049</v>
      </c>
    </row>
    <row collapsed="false" customFormat="false" customHeight="false" hidden="false" ht="15.2" outlineLevel="0" r="4397">
      <c r="A4397" s="0" t="n">
        <v>1</v>
      </c>
      <c r="B4397" s="0" t="s">
        <v>6049</v>
      </c>
    </row>
    <row collapsed="false" customFormat="false" customHeight="false" hidden="false" ht="15.2" outlineLevel="0" r="4398">
      <c r="A4398" s="0" t="n">
        <v>1</v>
      </c>
      <c r="B4398" s="0" t="s">
        <v>6049</v>
      </c>
    </row>
    <row collapsed="false" customFormat="false" customHeight="false" hidden="false" ht="15.2" outlineLevel="0" r="4399">
      <c r="A4399" s="0" t="n">
        <v>1</v>
      </c>
      <c r="B4399" s="0" t="s">
        <v>6049</v>
      </c>
    </row>
    <row collapsed="false" customFormat="false" customHeight="false" hidden="false" ht="15.2" outlineLevel="0" r="4400">
      <c r="A4400" s="0" t="n">
        <v>1</v>
      </c>
      <c r="B4400" s="0" t="s">
        <v>6049</v>
      </c>
    </row>
    <row collapsed="false" customFormat="false" customHeight="false" hidden="false" ht="15.2" outlineLevel="0" r="4401">
      <c r="A4401" s="0" t="n">
        <v>1</v>
      </c>
      <c r="B4401" s="0" t="s">
        <v>6049</v>
      </c>
    </row>
    <row collapsed="false" customFormat="false" customHeight="false" hidden="false" ht="15.2" outlineLevel="0" r="4402">
      <c r="A4402" s="0" t="n">
        <v>1</v>
      </c>
      <c r="B4402" s="0" t="s">
        <v>6049</v>
      </c>
    </row>
    <row collapsed="false" customFormat="false" customHeight="false" hidden="false" ht="15.2" outlineLevel="0" r="4403">
      <c r="A4403" s="0" t="n">
        <v>1</v>
      </c>
      <c r="B4403" s="0" t="s">
        <v>6049</v>
      </c>
    </row>
    <row collapsed="false" customFormat="false" customHeight="false" hidden="false" ht="15.2" outlineLevel="0" r="4404">
      <c r="A4404" s="0" t="n">
        <v>1</v>
      </c>
      <c r="B4404" s="0" t="s">
        <v>6049</v>
      </c>
    </row>
    <row collapsed="false" customFormat="false" customHeight="false" hidden="false" ht="15.2" outlineLevel="0" r="4405">
      <c r="A4405" s="0" t="n">
        <v>1</v>
      </c>
      <c r="B4405" s="0" t="s">
        <v>6049</v>
      </c>
    </row>
    <row collapsed="false" customFormat="false" customHeight="false" hidden="false" ht="15.2" outlineLevel="0" r="4406">
      <c r="A4406" s="0" t="n">
        <v>1</v>
      </c>
      <c r="B4406" s="0" t="s">
        <v>6049</v>
      </c>
    </row>
    <row collapsed="false" customFormat="false" customHeight="false" hidden="false" ht="15.2" outlineLevel="0" r="4407">
      <c r="A4407" s="0" t="n">
        <v>1</v>
      </c>
      <c r="B4407" s="0" t="s">
        <v>6049</v>
      </c>
    </row>
    <row collapsed="false" customFormat="false" customHeight="false" hidden="false" ht="15.2" outlineLevel="0" r="4408">
      <c r="A4408" s="0" t="n">
        <v>1</v>
      </c>
      <c r="B4408" s="0" t="s">
        <v>6049</v>
      </c>
    </row>
    <row collapsed="false" customFormat="false" customHeight="false" hidden="false" ht="15.2" outlineLevel="0" r="4409">
      <c r="A4409" s="0" t="n">
        <v>1</v>
      </c>
      <c r="B4409" s="0" t="s">
        <v>6049</v>
      </c>
    </row>
    <row collapsed="false" customFormat="false" customHeight="false" hidden="false" ht="15.2" outlineLevel="0" r="4410">
      <c r="A4410" s="0" t="n">
        <v>1</v>
      </c>
      <c r="B4410" s="0" t="s">
        <v>6049</v>
      </c>
    </row>
    <row collapsed="false" customFormat="false" customHeight="false" hidden="false" ht="15.2" outlineLevel="0" r="4411">
      <c r="A4411" s="0" t="n">
        <v>1</v>
      </c>
      <c r="B4411" s="0" t="s">
        <v>6049</v>
      </c>
    </row>
    <row collapsed="false" customFormat="false" customHeight="false" hidden="false" ht="15.2" outlineLevel="0" r="4412">
      <c r="A4412" s="0" t="n">
        <v>1</v>
      </c>
      <c r="B4412" s="0" t="s">
        <v>6049</v>
      </c>
    </row>
    <row collapsed="false" customFormat="false" customHeight="false" hidden="false" ht="15.2" outlineLevel="0" r="4413">
      <c r="A4413" s="0" t="n">
        <v>1</v>
      </c>
      <c r="B4413" s="0" t="s">
        <v>6049</v>
      </c>
    </row>
    <row collapsed="false" customFormat="false" customHeight="false" hidden="false" ht="15.2" outlineLevel="0" r="4414">
      <c r="A4414" s="0" t="n">
        <v>1</v>
      </c>
      <c r="B4414" s="0" t="s">
        <v>6049</v>
      </c>
    </row>
    <row collapsed="false" customFormat="false" customHeight="false" hidden="false" ht="15.2" outlineLevel="0" r="4415">
      <c r="A4415" s="0" t="n">
        <v>1</v>
      </c>
      <c r="B4415" s="0" t="s">
        <v>6049</v>
      </c>
    </row>
    <row collapsed="false" customFormat="false" customHeight="false" hidden="false" ht="15.2" outlineLevel="0" r="4416">
      <c r="A4416" s="0" t="n">
        <v>1</v>
      </c>
      <c r="B4416" s="0" t="s">
        <v>6049</v>
      </c>
    </row>
    <row collapsed="false" customFormat="false" customHeight="false" hidden="false" ht="15.2" outlineLevel="0" r="4417">
      <c r="A4417" s="0" t="n">
        <v>1</v>
      </c>
      <c r="B4417" s="0" t="s">
        <v>6049</v>
      </c>
    </row>
    <row collapsed="false" customFormat="false" customHeight="false" hidden="false" ht="15.2" outlineLevel="0" r="4418">
      <c r="A4418" s="0" t="n">
        <v>1</v>
      </c>
      <c r="B4418" s="0" t="s">
        <v>6049</v>
      </c>
    </row>
    <row collapsed="false" customFormat="false" customHeight="false" hidden="false" ht="15.2" outlineLevel="0" r="4419">
      <c r="A4419" s="0" t="n">
        <v>1</v>
      </c>
      <c r="B4419" s="0" t="s">
        <v>6049</v>
      </c>
    </row>
    <row collapsed="false" customFormat="false" customHeight="false" hidden="false" ht="15.2" outlineLevel="0" r="4420">
      <c r="A4420" s="0" t="n">
        <v>1</v>
      </c>
      <c r="B4420" s="0" t="s">
        <v>6049</v>
      </c>
    </row>
    <row collapsed="false" customFormat="false" customHeight="false" hidden="false" ht="15.2" outlineLevel="0" r="4421">
      <c r="A4421" s="0" t="n">
        <v>1</v>
      </c>
      <c r="B4421" s="0" t="s">
        <v>6049</v>
      </c>
    </row>
    <row collapsed="false" customFormat="false" customHeight="false" hidden="false" ht="15.2" outlineLevel="0" r="4422">
      <c r="A4422" s="0" t="n">
        <v>1</v>
      </c>
      <c r="B4422" s="0" t="s">
        <v>6049</v>
      </c>
    </row>
    <row collapsed="false" customFormat="false" customHeight="false" hidden="false" ht="15.2" outlineLevel="0" r="4423">
      <c r="A4423" s="0" t="n">
        <v>1</v>
      </c>
      <c r="B4423" s="0" t="s">
        <v>6049</v>
      </c>
    </row>
    <row collapsed="false" customFormat="false" customHeight="false" hidden="false" ht="15.2" outlineLevel="0" r="4424">
      <c r="A4424" s="0" t="n">
        <v>1</v>
      </c>
      <c r="B4424" s="0" t="s">
        <v>6049</v>
      </c>
    </row>
    <row collapsed="false" customFormat="false" customHeight="false" hidden="false" ht="15.2" outlineLevel="0" r="4425">
      <c r="A4425" s="0" t="n">
        <v>1</v>
      </c>
      <c r="B4425" s="0" t="s">
        <v>6049</v>
      </c>
    </row>
    <row collapsed="false" customFormat="false" customHeight="false" hidden="false" ht="15.2" outlineLevel="0" r="4426">
      <c r="A4426" s="0" t="n">
        <v>1</v>
      </c>
      <c r="B4426" s="0" t="s">
        <v>6049</v>
      </c>
    </row>
    <row collapsed="false" customFormat="false" customHeight="false" hidden="false" ht="15.2" outlineLevel="0" r="4427">
      <c r="A4427" s="0" t="n">
        <v>1</v>
      </c>
      <c r="B4427" s="0" t="s">
        <v>6049</v>
      </c>
    </row>
    <row collapsed="false" customFormat="false" customHeight="false" hidden="false" ht="15.2" outlineLevel="0" r="4428">
      <c r="A4428" s="0" t="n">
        <v>1</v>
      </c>
      <c r="B4428" s="0" t="s">
        <v>6049</v>
      </c>
    </row>
    <row collapsed="false" customFormat="false" customHeight="false" hidden="false" ht="15.2" outlineLevel="0" r="4429">
      <c r="A4429" s="0" t="n">
        <v>1</v>
      </c>
      <c r="B4429" s="0" t="s">
        <v>6049</v>
      </c>
    </row>
    <row collapsed="false" customFormat="false" customHeight="false" hidden="false" ht="15.2" outlineLevel="0" r="4430">
      <c r="A4430" s="0" t="n">
        <v>1</v>
      </c>
      <c r="B4430" s="0" t="s">
        <v>6049</v>
      </c>
    </row>
    <row collapsed="false" customFormat="false" customHeight="false" hidden="false" ht="15.2" outlineLevel="0" r="4431">
      <c r="A4431" s="0" t="n">
        <v>1</v>
      </c>
      <c r="B4431" s="0" t="s">
        <v>6049</v>
      </c>
    </row>
    <row collapsed="false" customFormat="false" customHeight="false" hidden="false" ht="15.2" outlineLevel="0" r="4432">
      <c r="A4432" s="0" t="n">
        <v>1</v>
      </c>
      <c r="B4432" s="0" t="s">
        <v>6049</v>
      </c>
    </row>
    <row collapsed="false" customFormat="false" customHeight="false" hidden="false" ht="15.2" outlineLevel="0" r="4433">
      <c r="A4433" s="0" t="n">
        <v>1</v>
      </c>
      <c r="B4433" s="0" t="s">
        <v>6049</v>
      </c>
    </row>
    <row collapsed="false" customFormat="false" customHeight="false" hidden="false" ht="15.2" outlineLevel="0" r="4434">
      <c r="A4434" s="0" t="n">
        <v>1</v>
      </c>
      <c r="B4434" s="0" t="s">
        <v>6049</v>
      </c>
    </row>
    <row collapsed="false" customFormat="false" customHeight="false" hidden="false" ht="15.2" outlineLevel="0" r="4435">
      <c r="A4435" s="0" t="n">
        <v>1</v>
      </c>
      <c r="B4435" s="0" t="s">
        <v>6049</v>
      </c>
    </row>
    <row collapsed="false" customFormat="false" customHeight="false" hidden="false" ht="15.2" outlineLevel="0" r="4436">
      <c r="A4436" s="0" t="n">
        <v>1</v>
      </c>
      <c r="B4436" s="0" t="s">
        <v>6049</v>
      </c>
    </row>
    <row collapsed="false" customFormat="false" customHeight="false" hidden="false" ht="15.2" outlineLevel="0" r="4437">
      <c r="A4437" s="0" t="n">
        <v>1</v>
      </c>
      <c r="B4437" s="0" t="s">
        <v>6049</v>
      </c>
    </row>
    <row collapsed="false" customFormat="false" customHeight="false" hidden="false" ht="15.2" outlineLevel="0" r="4438">
      <c r="A4438" s="0" t="n">
        <v>1</v>
      </c>
      <c r="B4438" s="0" t="s">
        <v>6049</v>
      </c>
    </row>
    <row collapsed="false" customFormat="false" customHeight="false" hidden="false" ht="15.2" outlineLevel="0" r="4439">
      <c r="A4439" s="0" t="n">
        <v>1</v>
      </c>
      <c r="B4439" s="0" t="s">
        <v>6049</v>
      </c>
    </row>
    <row collapsed="false" customFormat="false" customHeight="false" hidden="false" ht="15.2" outlineLevel="0" r="4440">
      <c r="A4440" s="0" t="n">
        <v>1</v>
      </c>
      <c r="B4440" s="0" t="s">
        <v>6049</v>
      </c>
    </row>
    <row collapsed="false" customFormat="false" customHeight="false" hidden="false" ht="15.2" outlineLevel="0" r="4441">
      <c r="A4441" s="0" t="n">
        <v>1</v>
      </c>
      <c r="B4441" s="0" t="s">
        <v>6049</v>
      </c>
    </row>
    <row collapsed="false" customFormat="false" customHeight="false" hidden="false" ht="15.2" outlineLevel="0" r="4442">
      <c r="A4442" s="0" t="n">
        <v>1</v>
      </c>
      <c r="B4442" s="0" t="s">
        <v>6049</v>
      </c>
    </row>
    <row collapsed="false" customFormat="false" customHeight="false" hidden="false" ht="15.2" outlineLevel="0" r="4443">
      <c r="A4443" s="0" t="n">
        <v>1</v>
      </c>
      <c r="B4443" s="0" t="s">
        <v>6049</v>
      </c>
    </row>
    <row collapsed="false" customFormat="false" customHeight="false" hidden="false" ht="15.2" outlineLevel="0" r="4444">
      <c r="A4444" s="0" t="n">
        <v>1</v>
      </c>
      <c r="B4444" s="0" t="s">
        <v>6049</v>
      </c>
    </row>
    <row collapsed="false" customFormat="false" customHeight="false" hidden="false" ht="15.2" outlineLevel="0" r="4445">
      <c r="A4445" s="0" t="n">
        <v>1</v>
      </c>
      <c r="B4445" s="0" t="s">
        <v>6049</v>
      </c>
    </row>
    <row collapsed="false" customFormat="false" customHeight="false" hidden="false" ht="15.2" outlineLevel="0" r="4446">
      <c r="A4446" s="0" t="n">
        <v>1</v>
      </c>
      <c r="B4446" s="0" t="s">
        <v>6049</v>
      </c>
    </row>
    <row collapsed="false" customFormat="false" customHeight="false" hidden="false" ht="15.2" outlineLevel="0" r="4447">
      <c r="A4447" s="0" t="n">
        <v>1</v>
      </c>
      <c r="B4447" s="0" t="s">
        <v>6049</v>
      </c>
    </row>
    <row collapsed="false" customFormat="false" customHeight="false" hidden="false" ht="15.2" outlineLevel="0" r="4448">
      <c r="A4448" s="0" t="n">
        <v>1</v>
      </c>
      <c r="B4448" s="0" t="s">
        <v>6049</v>
      </c>
    </row>
    <row collapsed="false" customFormat="false" customHeight="false" hidden="false" ht="15.2" outlineLevel="0" r="4449">
      <c r="A4449" s="0" t="n">
        <v>1</v>
      </c>
      <c r="B4449" s="0" t="s">
        <v>6049</v>
      </c>
    </row>
    <row collapsed="false" customFormat="false" customHeight="false" hidden="false" ht="15.2" outlineLevel="0" r="4450">
      <c r="A4450" s="0" t="n">
        <v>1</v>
      </c>
      <c r="B4450" s="0" t="s">
        <v>6049</v>
      </c>
    </row>
    <row collapsed="false" customFormat="false" customHeight="false" hidden="false" ht="15.2" outlineLevel="0" r="4451">
      <c r="A4451" s="0" t="n">
        <v>1</v>
      </c>
      <c r="B4451" s="0" t="s">
        <v>6049</v>
      </c>
    </row>
    <row collapsed="false" customFormat="false" customHeight="false" hidden="false" ht="15.2" outlineLevel="0" r="4452">
      <c r="A4452" s="0" t="n">
        <v>1</v>
      </c>
      <c r="B4452" s="0" t="s">
        <v>6049</v>
      </c>
    </row>
    <row collapsed="false" customFormat="false" customHeight="false" hidden="false" ht="15.2" outlineLevel="0" r="4453">
      <c r="A4453" s="0" t="n">
        <v>1</v>
      </c>
      <c r="B4453" s="0" t="s">
        <v>6049</v>
      </c>
    </row>
    <row collapsed="false" customFormat="false" customHeight="false" hidden="false" ht="15.2" outlineLevel="0" r="4454">
      <c r="A4454" s="0" t="n">
        <v>1</v>
      </c>
      <c r="B4454" s="0" t="s">
        <v>6049</v>
      </c>
    </row>
    <row collapsed="false" customFormat="false" customHeight="false" hidden="false" ht="15.2" outlineLevel="0" r="4455">
      <c r="A4455" s="0" t="n">
        <v>1</v>
      </c>
      <c r="B4455" s="0" t="s">
        <v>6049</v>
      </c>
    </row>
    <row collapsed="false" customFormat="false" customHeight="false" hidden="false" ht="15.2" outlineLevel="0" r="4456">
      <c r="A4456" s="0" t="n">
        <v>1</v>
      </c>
      <c r="B4456" s="0" t="s">
        <v>6049</v>
      </c>
    </row>
    <row collapsed="false" customFormat="false" customHeight="false" hidden="false" ht="15.2" outlineLevel="0" r="4457">
      <c r="A4457" s="0" t="n">
        <v>1</v>
      </c>
      <c r="B4457" s="0" t="s">
        <v>6049</v>
      </c>
    </row>
    <row collapsed="false" customFormat="false" customHeight="false" hidden="false" ht="15.2" outlineLevel="0" r="4458">
      <c r="A4458" s="0" t="n">
        <v>1</v>
      </c>
      <c r="B4458" s="0" t="s">
        <v>6049</v>
      </c>
    </row>
    <row collapsed="false" customFormat="false" customHeight="false" hidden="false" ht="15.2" outlineLevel="0" r="4459">
      <c r="A4459" s="0" t="n">
        <v>1</v>
      </c>
      <c r="B4459" s="0" t="s">
        <v>6049</v>
      </c>
    </row>
    <row collapsed="false" customFormat="false" customHeight="false" hidden="false" ht="15.2" outlineLevel="0" r="4460">
      <c r="A4460" s="0" t="n">
        <v>1</v>
      </c>
      <c r="B4460" s="0" t="s">
        <v>6049</v>
      </c>
    </row>
    <row collapsed="false" customFormat="false" customHeight="false" hidden="false" ht="15.2" outlineLevel="0" r="4461">
      <c r="A4461" s="0" t="n">
        <v>1</v>
      </c>
      <c r="B4461" s="0" t="s">
        <v>6049</v>
      </c>
    </row>
    <row collapsed="false" customFormat="false" customHeight="false" hidden="false" ht="15.2" outlineLevel="0" r="4462">
      <c r="A4462" s="0" t="n">
        <v>1</v>
      </c>
      <c r="B4462" s="0" t="s">
        <v>6049</v>
      </c>
    </row>
    <row collapsed="false" customFormat="false" customHeight="false" hidden="false" ht="15.2" outlineLevel="0" r="4463">
      <c r="A4463" s="0" t="n">
        <v>1</v>
      </c>
      <c r="B4463" s="0" t="s">
        <v>6049</v>
      </c>
    </row>
    <row collapsed="false" customFormat="false" customHeight="false" hidden="false" ht="15.2" outlineLevel="0" r="4464">
      <c r="A4464" s="0" t="n">
        <v>1</v>
      </c>
      <c r="B4464" s="0" t="s">
        <v>6049</v>
      </c>
    </row>
    <row collapsed="false" customFormat="false" customHeight="false" hidden="false" ht="15.2" outlineLevel="0" r="4465">
      <c r="A4465" s="0" t="n">
        <v>1</v>
      </c>
      <c r="B4465" s="0" t="s">
        <v>6049</v>
      </c>
    </row>
    <row collapsed="false" customFormat="false" customHeight="false" hidden="false" ht="15.2" outlineLevel="0" r="4466">
      <c r="A4466" s="0" t="n">
        <v>1</v>
      </c>
      <c r="B4466" s="0" t="s">
        <v>6049</v>
      </c>
    </row>
    <row collapsed="false" customFormat="false" customHeight="false" hidden="false" ht="15.2" outlineLevel="0" r="4467">
      <c r="A4467" s="0" t="n">
        <v>1</v>
      </c>
      <c r="B4467" s="0" t="s">
        <v>6049</v>
      </c>
    </row>
    <row collapsed="false" customFormat="false" customHeight="false" hidden="false" ht="15.2" outlineLevel="0" r="4468">
      <c r="A4468" s="0" t="n">
        <v>1</v>
      </c>
      <c r="B4468" s="0" t="s">
        <v>6049</v>
      </c>
    </row>
    <row collapsed="false" customFormat="false" customHeight="false" hidden="false" ht="15.2" outlineLevel="0" r="4469">
      <c r="A4469" s="0" t="n">
        <v>1</v>
      </c>
      <c r="B4469" s="0" t="s">
        <v>6049</v>
      </c>
    </row>
    <row collapsed="false" customFormat="false" customHeight="false" hidden="false" ht="15.2" outlineLevel="0" r="4470">
      <c r="A4470" s="0" t="n">
        <v>1</v>
      </c>
      <c r="B4470" s="0" t="s">
        <v>6049</v>
      </c>
    </row>
    <row collapsed="false" customFormat="false" customHeight="false" hidden="false" ht="15.2" outlineLevel="0" r="4471">
      <c r="A4471" s="0" t="n">
        <v>1</v>
      </c>
      <c r="B4471" s="0" t="s">
        <v>6049</v>
      </c>
    </row>
    <row collapsed="false" customFormat="false" customHeight="false" hidden="false" ht="15.2" outlineLevel="0" r="4472">
      <c r="A4472" s="0" t="n">
        <v>1</v>
      </c>
      <c r="B4472" s="0" t="s">
        <v>6049</v>
      </c>
    </row>
    <row collapsed="false" customFormat="false" customHeight="false" hidden="false" ht="15.2" outlineLevel="0" r="4473">
      <c r="A4473" s="0" t="n">
        <v>1</v>
      </c>
      <c r="B4473" s="0" t="s">
        <v>6049</v>
      </c>
    </row>
    <row collapsed="false" customFormat="false" customHeight="false" hidden="false" ht="15.2" outlineLevel="0" r="4474">
      <c r="A4474" s="0" t="n">
        <v>1</v>
      </c>
      <c r="B4474" s="0" t="s">
        <v>6049</v>
      </c>
    </row>
    <row collapsed="false" customFormat="false" customHeight="false" hidden="false" ht="15.2" outlineLevel="0" r="4475">
      <c r="A4475" s="0" t="n">
        <v>1</v>
      </c>
      <c r="B4475" s="0" t="s">
        <v>6049</v>
      </c>
    </row>
    <row collapsed="false" customFormat="false" customHeight="false" hidden="false" ht="15.2" outlineLevel="0" r="4476">
      <c r="A4476" s="0" t="n">
        <v>1</v>
      </c>
      <c r="B4476" s="0" t="s">
        <v>6049</v>
      </c>
    </row>
    <row collapsed="false" customFormat="false" customHeight="false" hidden="false" ht="15.2" outlineLevel="0" r="4477">
      <c r="A4477" s="0" t="n">
        <v>1</v>
      </c>
      <c r="B4477" s="0" t="s">
        <v>6049</v>
      </c>
    </row>
    <row collapsed="false" customFormat="false" customHeight="false" hidden="false" ht="15.2" outlineLevel="0" r="4478">
      <c r="A4478" s="0" t="n">
        <v>1</v>
      </c>
      <c r="B4478" s="0" t="s">
        <v>6049</v>
      </c>
    </row>
    <row collapsed="false" customFormat="false" customHeight="false" hidden="false" ht="15.2" outlineLevel="0" r="4479">
      <c r="A4479" s="0" t="n">
        <v>1</v>
      </c>
      <c r="B4479" s="0" t="s">
        <v>6049</v>
      </c>
    </row>
    <row collapsed="false" customFormat="false" customHeight="false" hidden="false" ht="15.2" outlineLevel="0" r="4480">
      <c r="A4480" s="0" t="n">
        <v>1</v>
      </c>
      <c r="B4480" s="0" t="s">
        <v>6049</v>
      </c>
    </row>
    <row collapsed="false" customFormat="false" customHeight="false" hidden="false" ht="15.2" outlineLevel="0" r="4481">
      <c r="A4481" s="0" t="n">
        <v>1</v>
      </c>
      <c r="B4481" s="0" t="s">
        <v>6049</v>
      </c>
    </row>
    <row collapsed="false" customFormat="false" customHeight="false" hidden="false" ht="15.2" outlineLevel="0" r="4482">
      <c r="A4482" s="0" t="n">
        <v>1</v>
      </c>
      <c r="B4482" s="0" t="s">
        <v>6049</v>
      </c>
    </row>
    <row collapsed="false" customFormat="false" customHeight="false" hidden="false" ht="15.2" outlineLevel="0" r="4483">
      <c r="A4483" s="0" t="n">
        <v>1</v>
      </c>
      <c r="B4483" s="0" t="s">
        <v>6049</v>
      </c>
    </row>
    <row collapsed="false" customFormat="false" customHeight="false" hidden="false" ht="15.2" outlineLevel="0" r="4484">
      <c r="A4484" s="0" t="n">
        <v>1</v>
      </c>
      <c r="B4484" s="0" t="s">
        <v>6049</v>
      </c>
    </row>
    <row collapsed="false" customFormat="false" customHeight="false" hidden="false" ht="15.2" outlineLevel="0" r="4485">
      <c r="A4485" s="0" t="n">
        <v>1</v>
      </c>
      <c r="B4485" s="0" t="s">
        <v>6049</v>
      </c>
    </row>
    <row collapsed="false" customFormat="false" customHeight="false" hidden="false" ht="15.2" outlineLevel="0" r="4486">
      <c r="A4486" s="0" t="n">
        <v>1</v>
      </c>
      <c r="B4486" s="0" t="s">
        <v>6049</v>
      </c>
    </row>
    <row collapsed="false" customFormat="false" customHeight="false" hidden="false" ht="15.2" outlineLevel="0" r="4487">
      <c r="A4487" s="0" t="n">
        <v>1</v>
      </c>
      <c r="B4487" s="0" t="s">
        <v>6049</v>
      </c>
    </row>
    <row collapsed="false" customFormat="false" customHeight="false" hidden="false" ht="15.2" outlineLevel="0" r="4488">
      <c r="A4488" s="0" t="n">
        <v>1</v>
      </c>
      <c r="B4488" s="0" t="s">
        <v>6049</v>
      </c>
    </row>
    <row collapsed="false" customFormat="false" customHeight="false" hidden="false" ht="15.2" outlineLevel="0" r="4489">
      <c r="A4489" s="0" t="n">
        <v>1</v>
      </c>
      <c r="B4489" s="0" t="s">
        <v>6049</v>
      </c>
    </row>
    <row collapsed="false" customFormat="false" customHeight="false" hidden="false" ht="15.2" outlineLevel="0" r="4490">
      <c r="A4490" s="0" t="n">
        <v>1</v>
      </c>
      <c r="B4490" s="0" t="s">
        <v>6049</v>
      </c>
    </row>
    <row collapsed="false" customFormat="false" customHeight="false" hidden="false" ht="15.2" outlineLevel="0" r="4491">
      <c r="A4491" s="0" t="n">
        <v>1</v>
      </c>
      <c r="B4491" s="0" t="s">
        <v>6049</v>
      </c>
    </row>
    <row collapsed="false" customFormat="false" customHeight="false" hidden="false" ht="15.2" outlineLevel="0" r="4492">
      <c r="A4492" s="0" t="n">
        <v>1</v>
      </c>
      <c r="B4492" s="0" t="s">
        <v>6049</v>
      </c>
    </row>
    <row collapsed="false" customFormat="false" customHeight="false" hidden="false" ht="15.2" outlineLevel="0" r="4493">
      <c r="A4493" s="0" t="n">
        <v>1</v>
      </c>
      <c r="B4493" s="0" t="s">
        <v>6049</v>
      </c>
    </row>
    <row collapsed="false" customFormat="false" customHeight="false" hidden="false" ht="15.2" outlineLevel="0" r="4494">
      <c r="A4494" s="0" t="n">
        <v>1</v>
      </c>
      <c r="B4494" s="0" t="s">
        <v>6049</v>
      </c>
    </row>
    <row collapsed="false" customFormat="false" customHeight="false" hidden="false" ht="15.2" outlineLevel="0" r="4495">
      <c r="A4495" s="0" t="n">
        <v>1</v>
      </c>
      <c r="B4495" s="0" t="s">
        <v>6049</v>
      </c>
    </row>
    <row collapsed="false" customFormat="false" customHeight="false" hidden="false" ht="15.2" outlineLevel="0" r="4496">
      <c r="A4496" s="0" t="n">
        <v>1</v>
      </c>
      <c r="B4496" s="0" t="s">
        <v>6049</v>
      </c>
    </row>
    <row collapsed="false" customFormat="false" customHeight="false" hidden="false" ht="15.2" outlineLevel="0" r="4497">
      <c r="A4497" s="0" t="n">
        <v>1</v>
      </c>
      <c r="B4497" s="0" t="s">
        <v>6049</v>
      </c>
    </row>
    <row collapsed="false" customFormat="false" customHeight="false" hidden="false" ht="15.2" outlineLevel="0" r="4498">
      <c r="A4498" s="0" t="n">
        <v>1</v>
      </c>
      <c r="B4498" s="0" t="s">
        <v>6049</v>
      </c>
    </row>
    <row collapsed="false" customFormat="false" customHeight="false" hidden="false" ht="15.2" outlineLevel="0" r="4499">
      <c r="A4499" s="0" t="n">
        <v>1</v>
      </c>
      <c r="B4499" s="0" t="s">
        <v>6049</v>
      </c>
    </row>
    <row collapsed="false" customFormat="false" customHeight="false" hidden="false" ht="15.2" outlineLevel="0" r="4500">
      <c r="A4500" s="0" t="n">
        <v>1</v>
      </c>
      <c r="B4500" s="0" t="s">
        <v>6049</v>
      </c>
    </row>
    <row collapsed="false" customFormat="false" customHeight="false" hidden="false" ht="15.2" outlineLevel="0" r="4501">
      <c r="A4501" s="0" t="n">
        <v>1</v>
      </c>
      <c r="B4501" s="0" t="s">
        <v>6049</v>
      </c>
    </row>
    <row collapsed="false" customFormat="false" customHeight="false" hidden="false" ht="15.2" outlineLevel="0" r="4502">
      <c r="A4502" s="0" t="n">
        <v>1</v>
      </c>
      <c r="B4502" s="0" t="s">
        <v>6049</v>
      </c>
    </row>
    <row collapsed="false" customFormat="false" customHeight="false" hidden="false" ht="15.2" outlineLevel="0" r="4503">
      <c r="A4503" s="0" t="n">
        <v>1</v>
      </c>
      <c r="B4503" s="0" t="s">
        <v>6049</v>
      </c>
    </row>
    <row collapsed="false" customFormat="false" customHeight="false" hidden="false" ht="15.2" outlineLevel="0" r="4504">
      <c r="A4504" s="0" t="n">
        <v>1</v>
      </c>
      <c r="B4504" s="0" t="s">
        <v>6049</v>
      </c>
    </row>
    <row collapsed="false" customFormat="false" customHeight="false" hidden="false" ht="15.2" outlineLevel="0" r="4505">
      <c r="A4505" s="0" t="n">
        <v>1</v>
      </c>
      <c r="B4505" s="0" t="s">
        <v>6049</v>
      </c>
    </row>
    <row collapsed="false" customFormat="false" customHeight="false" hidden="false" ht="15.2" outlineLevel="0" r="4506">
      <c r="A4506" s="0" t="n">
        <v>1</v>
      </c>
      <c r="B4506" s="0" t="s">
        <v>6049</v>
      </c>
    </row>
    <row collapsed="false" customFormat="false" customHeight="false" hidden="false" ht="15.2" outlineLevel="0" r="4507">
      <c r="A4507" s="0" t="n">
        <v>1</v>
      </c>
      <c r="B4507" s="0" t="s">
        <v>6049</v>
      </c>
    </row>
    <row collapsed="false" customFormat="false" customHeight="false" hidden="false" ht="15.2" outlineLevel="0" r="4508">
      <c r="A4508" s="0" t="n">
        <v>1</v>
      </c>
      <c r="B4508" s="0" t="s">
        <v>6049</v>
      </c>
    </row>
    <row collapsed="false" customFormat="false" customHeight="false" hidden="false" ht="15.2" outlineLevel="0" r="4509">
      <c r="A4509" s="0" t="n">
        <v>1</v>
      </c>
      <c r="B4509" s="0" t="s">
        <v>6049</v>
      </c>
    </row>
    <row collapsed="false" customFormat="false" customHeight="false" hidden="false" ht="15.2" outlineLevel="0" r="4510">
      <c r="A4510" s="0" t="n">
        <v>1</v>
      </c>
      <c r="B4510" s="0" t="s">
        <v>6049</v>
      </c>
    </row>
    <row collapsed="false" customFormat="false" customHeight="false" hidden="false" ht="15.2" outlineLevel="0" r="4511">
      <c r="A4511" s="0" t="n">
        <v>1</v>
      </c>
      <c r="B4511" s="0" t="s">
        <v>6049</v>
      </c>
    </row>
    <row collapsed="false" customFormat="false" customHeight="false" hidden="false" ht="15.2" outlineLevel="0" r="4512">
      <c r="A4512" s="0" t="n">
        <v>1</v>
      </c>
      <c r="B4512" s="0" t="s">
        <v>6049</v>
      </c>
    </row>
    <row collapsed="false" customFormat="false" customHeight="false" hidden="false" ht="15.2" outlineLevel="0" r="4513">
      <c r="A4513" s="0" t="n">
        <v>1</v>
      </c>
      <c r="B4513" s="0" t="s">
        <v>6049</v>
      </c>
    </row>
    <row collapsed="false" customFormat="false" customHeight="false" hidden="false" ht="15.2" outlineLevel="0" r="4514">
      <c r="A4514" s="0" t="n">
        <v>1</v>
      </c>
      <c r="B4514" s="0" t="s">
        <v>6049</v>
      </c>
    </row>
    <row collapsed="false" customFormat="false" customHeight="false" hidden="false" ht="15.2" outlineLevel="0" r="4515">
      <c r="A4515" s="0" t="n">
        <v>1</v>
      </c>
      <c r="B4515" s="0" t="s">
        <v>6049</v>
      </c>
    </row>
    <row collapsed="false" customFormat="false" customHeight="false" hidden="false" ht="15.2" outlineLevel="0" r="4516">
      <c r="A4516" s="0" t="n">
        <v>1</v>
      </c>
      <c r="B4516" s="0" t="s">
        <v>6049</v>
      </c>
    </row>
    <row collapsed="false" customFormat="false" customHeight="false" hidden="false" ht="15.2" outlineLevel="0" r="4517">
      <c r="A4517" s="0" t="n">
        <v>1</v>
      </c>
      <c r="B4517" s="0" t="s">
        <v>6049</v>
      </c>
    </row>
    <row collapsed="false" customFormat="false" customHeight="false" hidden="false" ht="15.2" outlineLevel="0" r="4518">
      <c r="A4518" s="0" t="n">
        <v>1</v>
      </c>
      <c r="B4518" s="0" t="s">
        <v>6049</v>
      </c>
    </row>
    <row collapsed="false" customFormat="false" customHeight="false" hidden="false" ht="15.2" outlineLevel="0" r="4519">
      <c r="A4519" s="0" t="n">
        <v>1</v>
      </c>
      <c r="B4519" s="0" t="s">
        <v>6049</v>
      </c>
    </row>
    <row collapsed="false" customFormat="false" customHeight="false" hidden="false" ht="15.2" outlineLevel="0" r="4520">
      <c r="A4520" s="0" t="n">
        <v>1</v>
      </c>
      <c r="B4520" s="0" t="s">
        <v>6049</v>
      </c>
    </row>
    <row collapsed="false" customFormat="false" customHeight="false" hidden="false" ht="15.2" outlineLevel="0" r="4521">
      <c r="A4521" s="0" t="n">
        <v>1</v>
      </c>
      <c r="B4521" s="0" t="s">
        <v>6049</v>
      </c>
    </row>
    <row collapsed="false" customFormat="false" customHeight="false" hidden="false" ht="15.2" outlineLevel="0" r="4522">
      <c r="A4522" s="0" t="n">
        <v>1</v>
      </c>
      <c r="B4522" s="0" t="s">
        <v>6049</v>
      </c>
    </row>
    <row collapsed="false" customFormat="false" customHeight="false" hidden="false" ht="15.2" outlineLevel="0" r="4523">
      <c r="A4523" s="0" t="n">
        <v>1</v>
      </c>
      <c r="B4523" s="0" t="s">
        <v>6049</v>
      </c>
    </row>
    <row collapsed="false" customFormat="false" customHeight="false" hidden="false" ht="15.2" outlineLevel="0" r="4524">
      <c r="A4524" s="0" t="n">
        <v>1</v>
      </c>
      <c r="B4524" s="0" t="s">
        <v>6049</v>
      </c>
    </row>
    <row collapsed="false" customFormat="false" customHeight="false" hidden="false" ht="15.2" outlineLevel="0" r="4525">
      <c r="A4525" s="0" t="n">
        <v>1</v>
      </c>
      <c r="B4525" s="0" t="s">
        <v>6049</v>
      </c>
    </row>
    <row collapsed="false" customFormat="false" customHeight="false" hidden="false" ht="15.2" outlineLevel="0" r="4526">
      <c r="A4526" s="0" t="n">
        <v>1</v>
      </c>
      <c r="B4526" s="0" t="s">
        <v>6049</v>
      </c>
    </row>
    <row collapsed="false" customFormat="false" customHeight="false" hidden="false" ht="15.2" outlineLevel="0" r="4527">
      <c r="A4527" s="0" t="n">
        <v>1</v>
      </c>
      <c r="B4527" s="0" t="s">
        <v>6049</v>
      </c>
    </row>
    <row collapsed="false" customFormat="false" customHeight="false" hidden="false" ht="15.2" outlineLevel="0" r="4528">
      <c r="A4528" s="0" t="n">
        <v>1</v>
      </c>
      <c r="B4528" s="0" t="s">
        <v>6049</v>
      </c>
    </row>
    <row collapsed="false" customFormat="false" customHeight="false" hidden="false" ht="15.2" outlineLevel="0" r="4529">
      <c r="A4529" s="0" t="n">
        <v>1</v>
      </c>
      <c r="B4529" s="0" t="s">
        <v>6049</v>
      </c>
    </row>
    <row collapsed="false" customFormat="false" customHeight="false" hidden="false" ht="15.2" outlineLevel="0" r="4530">
      <c r="A4530" s="0" t="n">
        <v>1</v>
      </c>
      <c r="B4530" s="0" t="s">
        <v>6049</v>
      </c>
    </row>
    <row collapsed="false" customFormat="false" customHeight="false" hidden="false" ht="15.2" outlineLevel="0" r="4531">
      <c r="A4531" s="0" t="n">
        <v>1</v>
      </c>
      <c r="B4531" s="0" t="s">
        <v>6049</v>
      </c>
    </row>
    <row collapsed="false" customFormat="false" customHeight="false" hidden="false" ht="15.2" outlineLevel="0" r="4532">
      <c r="A4532" s="0" t="n">
        <v>1</v>
      </c>
      <c r="B4532" s="0" t="s">
        <v>6049</v>
      </c>
    </row>
    <row collapsed="false" customFormat="false" customHeight="false" hidden="false" ht="15.2" outlineLevel="0" r="4533">
      <c r="A4533" s="0" t="n">
        <v>1</v>
      </c>
      <c r="B4533" s="0" t="s">
        <v>6049</v>
      </c>
    </row>
    <row collapsed="false" customFormat="false" customHeight="false" hidden="false" ht="15.2" outlineLevel="0" r="4534">
      <c r="A4534" s="0" t="n">
        <v>1</v>
      </c>
      <c r="B4534" s="0" t="s">
        <v>6049</v>
      </c>
    </row>
    <row collapsed="false" customFormat="false" customHeight="false" hidden="false" ht="15.2" outlineLevel="0" r="4535">
      <c r="A4535" s="0" t="n">
        <v>1</v>
      </c>
      <c r="B4535" s="0" t="s">
        <v>6049</v>
      </c>
    </row>
    <row collapsed="false" customFormat="false" customHeight="false" hidden="false" ht="15.2" outlineLevel="0" r="4536">
      <c r="A4536" s="0" t="n">
        <v>1</v>
      </c>
      <c r="B4536" s="0" t="s">
        <v>6049</v>
      </c>
    </row>
    <row collapsed="false" customFormat="false" customHeight="false" hidden="false" ht="15.2" outlineLevel="0" r="4537">
      <c r="A4537" s="0" t="n">
        <v>1</v>
      </c>
      <c r="B4537" s="0" t="s">
        <v>6049</v>
      </c>
    </row>
    <row collapsed="false" customFormat="false" customHeight="false" hidden="false" ht="15.2" outlineLevel="0" r="4538">
      <c r="A4538" s="0" t="n">
        <v>1</v>
      </c>
      <c r="B4538" s="0" t="s">
        <v>6049</v>
      </c>
    </row>
    <row collapsed="false" customFormat="false" customHeight="false" hidden="false" ht="15.2" outlineLevel="0" r="4539">
      <c r="A4539" s="0" t="n">
        <v>1</v>
      </c>
      <c r="B4539" s="0" t="s">
        <v>6049</v>
      </c>
    </row>
    <row collapsed="false" customFormat="false" customHeight="false" hidden="false" ht="15.2" outlineLevel="0" r="4540">
      <c r="A4540" s="0" t="n">
        <v>1</v>
      </c>
      <c r="B4540" s="0" t="s">
        <v>6049</v>
      </c>
    </row>
    <row collapsed="false" customFormat="false" customHeight="false" hidden="false" ht="15.2" outlineLevel="0" r="4541">
      <c r="A4541" s="0" t="n">
        <v>1</v>
      </c>
      <c r="B4541" s="0" t="s">
        <v>6049</v>
      </c>
    </row>
    <row collapsed="false" customFormat="false" customHeight="false" hidden="false" ht="15.2" outlineLevel="0" r="4542">
      <c r="A4542" s="0" t="n">
        <v>1</v>
      </c>
      <c r="B4542" s="0" t="s">
        <v>6049</v>
      </c>
    </row>
    <row collapsed="false" customFormat="false" customHeight="false" hidden="false" ht="15.2" outlineLevel="0" r="4543">
      <c r="A4543" s="0" t="n">
        <v>1</v>
      </c>
      <c r="B4543" s="0" t="s">
        <v>6049</v>
      </c>
    </row>
    <row collapsed="false" customFormat="false" customHeight="false" hidden="false" ht="15.2" outlineLevel="0" r="4544">
      <c r="A4544" s="0" t="n">
        <v>1</v>
      </c>
      <c r="B4544" s="0" t="s">
        <v>6049</v>
      </c>
    </row>
    <row collapsed="false" customFormat="false" customHeight="false" hidden="false" ht="15.2" outlineLevel="0" r="4545">
      <c r="A4545" s="0" t="n">
        <v>1</v>
      </c>
      <c r="B4545" s="0" t="s">
        <v>6049</v>
      </c>
    </row>
    <row collapsed="false" customFormat="false" customHeight="false" hidden="false" ht="15.2" outlineLevel="0" r="4546">
      <c r="A4546" s="0" t="n">
        <v>1</v>
      </c>
      <c r="B4546" s="0" t="s">
        <v>6049</v>
      </c>
    </row>
    <row collapsed="false" customFormat="false" customHeight="false" hidden="false" ht="15.2" outlineLevel="0" r="4547">
      <c r="A4547" s="0" t="n">
        <v>1</v>
      </c>
      <c r="B4547" s="0" t="s">
        <v>6049</v>
      </c>
    </row>
    <row collapsed="false" customFormat="false" customHeight="false" hidden="false" ht="15.2" outlineLevel="0" r="4548">
      <c r="A4548" s="0" t="n">
        <v>1</v>
      </c>
      <c r="B4548" s="0" t="s">
        <v>6049</v>
      </c>
    </row>
    <row collapsed="false" customFormat="false" customHeight="false" hidden="false" ht="15.2" outlineLevel="0" r="4549">
      <c r="A4549" s="0" t="n">
        <v>1</v>
      </c>
      <c r="B4549" s="0" t="s">
        <v>6049</v>
      </c>
    </row>
    <row collapsed="false" customFormat="false" customHeight="false" hidden="false" ht="15.2" outlineLevel="0" r="4550">
      <c r="A4550" s="0" t="n">
        <v>1</v>
      </c>
      <c r="B4550" s="0" t="s">
        <v>6049</v>
      </c>
    </row>
    <row collapsed="false" customFormat="false" customHeight="false" hidden="false" ht="15.2" outlineLevel="0" r="4551">
      <c r="A4551" s="0" t="n">
        <v>1</v>
      </c>
      <c r="B4551" s="0" t="s">
        <v>6049</v>
      </c>
    </row>
    <row collapsed="false" customFormat="false" customHeight="false" hidden="false" ht="15.2" outlineLevel="0" r="4552">
      <c r="A4552" s="0" t="n">
        <v>1</v>
      </c>
      <c r="B4552" s="0" t="s">
        <v>6049</v>
      </c>
    </row>
    <row collapsed="false" customFormat="false" customHeight="false" hidden="false" ht="15.2" outlineLevel="0" r="4553">
      <c r="A4553" s="0" t="n">
        <v>1</v>
      </c>
      <c r="B4553" s="0" t="s">
        <v>6049</v>
      </c>
    </row>
    <row collapsed="false" customFormat="false" customHeight="false" hidden="false" ht="15.2" outlineLevel="0" r="4554">
      <c r="A4554" s="0" t="n">
        <v>1</v>
      </c>
      <c r="B4554" s="0" t="s">
        <v>6049</v>
      </c>
    </row>
    <row collapsed="false" customFormat="false" customHeight="false" hidden="false" ht="15.2" outlineLevel="0" r="4555">
      <c r="A4555" s="0" t="n">
        <v>1</v>
      </c>
      <c r="B4555" s="0" t="s">
        <v>6049</v>
      </c>
    </row>
    <row collapsed="false" customFormat="false" customHeight="false" hidden="false" ht="15.2" outlineLevel="0" r="4556">
      <c r="A4556" s="0" t="n">
        <v>1</v>
      </c>
      <c r="B4556" s="0" t="s">
        <v>6049</v>
      </c>
    </row>
    <row collapsed="false" customFormat="false" customHeight="false" hidden="false" ht="15.2" outlineLevel="0" r="4557">
      <c r="A4557" s="0" t="n">
        <v>1</v>
      </c>
      <c r="B4557" s="0" t="s">
        <v>6049</v>
      </c>
    </row>
    <row collapsed="false" customFormat="false" customHeight="false" hidden="false" ht="15.2" outlineLevel="0" r="4558">
      <c r="A4558" s="0" t="n">
        <v>1</v>
      </c>
      <c r="B4558" s="0" t="s">
        <v>6049</v>
      </c>
    </row>
    <row collapsed="false" customFormat="false" customHeight="false" hidden="false" ht="15.2" outlineLevel="0" r="4559">
      <c r="A4559" s="0" t="n">
        <v>1</v>
      </c>
      <c r="B4559" s="0" t="s">
        <v>6049</v>
      </c>
    </row>
    <row collapsed="false" customFormat="false" customHeight="false" hidden="false" ht="15.2" outlineLevel="0" r="4560">
      <c r="A4560" s="0" t="n">
        <v>1</v>
      </c>
      <c r="B4560" s="0" t="s">
        <v>6049</v>
      </c>
    </row>
    <row collapsed="false" customFormat="false" customHeight="false" hidden="false" ht="15.2" outlineLevel="0" r="4561">
      <c r="A4561" s="0" t="n">
        <v>1</v>
      </c>
      <c r="B4561" s="0" t="s">
        <v>6049</v>
      </c>
    </row>
    <row collapsed="false" customFormat="false" customHeight="false" hidden="false" ht="15.2" outlineLevel="0" r="4562">
      <c r="A4562" s="0" t="n">
        <v>1</v>
      </c>
      <c r="B4562" s="0" t="s">
        <v>6049</v>
      </c>
    </row>
    <row collapsed="false" customFormat="false" customHeight="false" hidden="false" ht="15.2" outlineLevel="0" r="4563">
      <c r="A4563" s="0" t="n">
        <v>1</v>
      </c>
      <c r="B4563" s="0" t="s">
        <v>6049</v>
      </c>
    </row>
    <row collapsed="false" customFormat="false" customHeight="false" hidden="false" ht="15.2" outlineLevel="0" r="4564">
      <c r="A4564" s="0" t="n">
        <v>1</v>
      </c>
      <c r="B4564" s="0" t="s">
        <v>6049</v>
      </c>
    </row>
    <row collapsed="false" customFormat="false" customHeight="false" hidden="false" ht="15.2" outlineLevel="0" r="4565">
      <c r="A4565" s="0" t="n">
        <v>1</v>
      </c>
      <c r="B4565" s="0" t="s">
        <v>6049</v>
      </c>
    </row>
    <row collapsed="false" customFormat="false" customHeight="false" hidden="false" ht="15.2" outlineLevel="0" r="4566">
      <c r="A4566" s="0" t="n">
        <v>1</v>
      </c>
      <c r="B4566" s="0" t="s">
        <v>6049</v>
      </c>
    </row>
    <row collapsed="false" customFormat="false" customHeight="false" hidden="false" ht="15.2" outlineLevel="0" r="4567">
      <c r="A4567" s="0" t="n">
        <v>1</v>
      </c>
      <c r="B4567" s="0" t="s">
        <v>6049</v>
      </c>
    </row>
    <row collapsed="false" customFormat="false" customHeight="false" hidden="false" ht="15.2" outlineLevel="0" r="4568">
      <c r="A4568" s="0" t="n">
        <v>1</v>
      </c>
      <c r="B4568" s="0" t="s">
        <v>6049</v>
      </c>
    </row>
    <row collapsed="false" customFormat="false" customHeight="false" hidden="false" ht="15.2" outlineLevel="0" r="4569">
      <c r="A4569" s="0" t="n">
        <v>1</v>
      </c>
      <c r="B4569" s="0" t="s">
        <v>6049</v>
      </c>
    </row>
    <row collapsed="false" customFormat="false" customHeight="false" hidden="false" ht="15.2" outlineLevel="0" r="4570">
      <c r="A4570" s="0" t="n">
        <v>1</v>
      </c>
      <c r="B4570" s="0" t="s">
        <v>6049</v>
      </c>
    </row>
    <row collapsed="false" customFormat="false" customHeight="false" hidden="false" ht="15.2" outlineLevel="0" r="4571">
      <c r="A4571" s="0" t="n">
        <v>1</v>
      </c>
      <c r="B4571" s="0" t="s">
        <v>6049</v>
      </c>
    </row>
    <row collapsed="false" customFormat="false" customHeight="false" hidden="false" ht="15.2" outlineLevel="0" r="4572">
      <c r="A4572" s="0" t="n">
        <v>1</v>
      </c>
      <c r="B4572" s="0" t="s">
        <v>6049</v>
      </c>
    </row>
    <row collapsed="false" customFormat="false" customHeight="false" hidden="false" ht="15.2" outlineLevel="0" r="4573">
      <c r="A4573" s="0" t="n">
        <v>1</v>
      </c>
      <c r="B4573" s="0" t="s">
        <v>6049</v>
      </c>
    </row>
    <row collapsed="false" customFormat="false" customHeight="false" hidden="false" ht="15.2" outlineLevel="0" r="4574">
      <c r="A4574" s="0" t="n">
        <v>1</v>
      </c>
      <c r="B4574" s="0" t="s">
        <v>6049</v>
      </c>
    </row>
    <row collapsed="false" customFormat="false" customHeight="false" hidden="false" ht="15.2" outlineLevel="0" r="4575">
      <c r="A4575" s="0" t="n">
        <v>1</v>
      </c>
      <c r="B4575" s="0" t="s">
        <v>6049</v>
      </c>
    </row>
    <row collapsed="false" customFormat="false" customHeight="false" hidden="false" ht="15.2" outlineLevel="0" r="4576">
      <c r="A4576" s="0" t="n">
        <v>1</v>
      </c>
      <c r="B4576" s="0" t="s">
        <v>6049</v>
      </c>
    </row>
    <row collapsed="false" customFormat="false" customHeight="false" hidden="false" ht="15.2" outlineLevel="0" r="4577">
      <c r="A4577" s="0" t="n">
        <v>1</v>
      </c>
      <c r="B4577" s="0" t="s">
        <v>6049</v>
      </c>
    </row>
    <row collapsed="false" customFormat="false" customHeight="false" hidden="false" ht="15.2" outlineLevel="0" r="4578">
      <c r="A4578" s="0" t="n">
        <v>1</v>
      </c>
      <c r="B4578" s="0" t="s">
        <v>6049</v>
      </c>
    </row>
    <row collapsed="false" customFormat="false" customHeight="false" hidden="false" ht="15.2" outlineLevel="0" r="4579">
      <c r="A4579" s="0" t="n">
        <v>1</v>
      </c>
      <c r="B4579" s="0" t="s">
        <v>6049</v>
      </c>
    </row>
    <row collapsed="false" customFormat="false" customHeight="false" hidden="false" ht="15.2" outlineLevel="0" r="4580">
      <c r="A4580" s="0" t="n">
        <v>1</v>
      </c>
      <c r="B4580" s="0" t="s">
        <v>6049</v>
      </c>
    </row>
    <row collapsed="false" customFormat="false" customHeight="false" hidden="false" ht="15.2" outlineLevel="0" r="4581">
      <c r="A4581" s="0" t="n">
        <v>1</v>
      </c>
      <c r="B4581" s="0" t="s">
        <v>6049</v>
      </c>
    </row>
    <row collapsed="false" customFormat="false" customHeight="false" hidden="false" ht="15.2" outlineLevel="0" r="4582">
      <c r="A4582" s="0" t="n">
        <v>1</v>
      </c>
      <c r="B4582" s="0" t="s">
        <v>6049</v>
      </c>
    </row>
    <row collapsed="false" customFormat="false" customHeight="false" hidden="false" ht="15.2" outlineLevel="0" r="4583">
      <c r="A4583" s="0" t="n">
        <v>1</v>
      </c>
      <c r="B4583" s="0" t="s">
        <v>6049</v>
      </c>
    </row>
    <row collapsed="false" customFormat="false" customHeight="false" hidden="false" ht="15.2" outlineLevel="0" r="4584">
      <c r="A4584" s="0" t="n">
        <v>1</v>
      </c>
      <c r="B4584" s="0" t="s">
        <v>6049</v>
      </c>
    </row>
    <row collapsed="false" customFormat="false" customHeight="false" hidden="false" ht="15.2" outlineLevel="0" r="4585">
      <c r="A4585" s="0" t="n">
        <v>1</v>
      </c>
      <c r="B4585" s="0" t="s">
        <v>6049</v>
      </c>
    </row>
    <row collapsed="false" customFormat="false" customHeight="false" hidden="false" ht="15.2" outlineLevel="0" r="4586">
      <c r="A4586" s="0" t="n">
        <v>1</v>
      </c>
      <c r="B4586" s="0" t="s">
        <v>6049</v>
      </c>
    </row>
    <row collapsed="false" customFormat="false" customHeight="false" hidden="false" ht="15.2" outlineLevel="0" r="4587">
      <c r="A4587" s="0" t="n">
        <v>1</v>
      </c>
      <c r="B4587" s="0" t="s">
        <v>6049</v>
      </c>
    </row>
    <row collapsed="false" customFormat="false" customHeight="false" hidden="false" ht="15.2" outlineLevel="0" r="4588">
      <c r="A4588" s="0" t="n">
        <v>1</v>
      </c>
      <c r="B4588" s="0" t="s">
        <v>6049</v>
      </c>
    </row>
    <row collapsed="false" customFormat="false" customHeight="false" hidden="false" ht="15.2" outlineLevel="0" r="4589">
      <c r="A4589" s="0" t="n">
        <v>1</v>
      </c>
      <c r="B4589" s="0" t="s">
        <v>6049</v>
      </c>
    </row>
    <row collapsed="false" customFormat="false" customHeight="false" hidden="false" ht="15.2" outlineLevel="0" r="4590">
      <c r="A4590" s="0" t="n">
        <v>1</v>
      </c>
      <c r="B4590" s="0" t="s">
        <v>6049</v>
      </c>
    </row>
    <row collapsed="false" customFormat="false" customHeight="false" hidden="false" ht="15.2" outlineLevel="0" r="4591">
      <c r="A4591" s="0" t="n">
        <v>1</v>
      </c>
      <c r="B4591" s="0" t="s">
        <v>6049</v>
      </c>
    </row>
    <row collapsed="false" customFormat="false" customHeight="false" hidden="false" ht="15.2" outlineLevel="0" r="4592">
      <c r="A4592" s="0" t="n">
        <v>1</v>
      </c>
      <c r="B4592" s="0" t="s">
        <v>6049</v>
      </c>
    </row>
    <row collapsed="false" customFormat="false" customHeight="false" hidden="false" ht="15.2" outlineLevel="0" r="4593">
      <c r="A4593" s="0" t="n">
        <v>1</v>
      </c>
      <c r="B4593" s="0" t="s">
        <v>6049</v>
      </c>
    </row>
    <row collapsed="false" customFormat="false" customHeight="false" hidden="false" ht="15.2" outlineLevel="0" r="4594">
      <c r="A4594" s="0" t="n">
        <v>1</v>
      </c>
      <c r="B4594" s="0" t="s">
        <v>6049</v>
      </c>
    </row>
    <row collapsed="false" customFormat="false" customHeight="false" hidden="false" ht="15.2" outlineLevel="0" r="4595">
      <c r="A4595" s="0" t="n">
        <v>1</v>
      </c>
      <c r="B4595" s="0" t="s">
        <v>6049</v>
      </c>
    </row>
    <row collapsed="false" customFormat="false" customHeight="false" hidden="false" ht="15.2" outlineLevel="0" r="4596">
      <c r="A4596" s="0" t="n">
        <v>1</v>
      </c>
      <c r="B4596" s="0" t="s">
        <v>6049</v>
      </c>
    </row>
    <row collapsed="false" customFormat="false" customHeight="false" hidden="false" ht="15.2" outlineLevel="0" r="4597">
      <c r="A4597" s="0" t="n">
        <v>1</v>
      </c>
      <c r="B4597" s="0" t="s">
        <v>6049</v>
      </c>
    </row>
    <row collapsed="false" customFormat="false" customHeight="false" hidden="false" ht="15.2" outlineLevel="0" r="4598">
      <c r="A4598" s="0" t="n">
        <v>1</v>
      </c>
      <c r="B4598" s="0" t="s">
        <v>6049</v>
      </c>
    </row>
    <row collapsed="false" customFormat="false" customHeight="false" hidden="false" ht="15.2" outlineLevel="0" r="4599">
      <c r="A4599" s="0" t="n">
        <v>1</v>
      </c>
      <c r="B4599" s="0" t="s">
        <v>6049</v>
      </c>
    </row>
    <row collapsed="false" customFormat="false" customHeight="false" hidden="false" ht="15.2" outlineLevel="0" r="4600">
      <c r="A4600" s="0" t="n">
        <v>1</v>
      </c>
      <c r="B4600" s="0" t="s">
        <v>6049</v>
      </c>
    </row>
    <row collapsed="false" customFormat="false" customHeight="false" hidden="false" ht="15.2" outlineLevel="0" r="4601">
      <c r="A4601" s="0" t="n">
        <v>1</v>
      </c>
      <c r="B4601" s="0" t="s">
        <v>6049</v>
      </c>
    </row>
    <row collapsed="false" customFormat="false" customHeight="false" hidden="false" ht="15.2" outlineLevel="0" r="4602">
      <c r="A4602" s="0" t="n">
        <v>1</v>
      </c>
      <c r="B4602" s="0" t="s">
        <v>6049</v>
      </c>
    </row>
    <row collapsed="false" customFormat="false" customHeight="false" hidden="false" ht="15.2" outlineLevel="0" r="4603">
      <c r="A4603" s="0" t="n">
        <v>1</v>
      </c>
      <c r="B4603" s="0" t="s">
        <v>6049</v>
      </c>
    </row>
    <row collapsed="false" customFormat="false" customHeight="false" hidden="false" ht="15.2" outlineLevel="0" r="4604">
      <c r="A4604" s="0" t="n">
        <v>1</v>
      </c>
      <c r="B4604" s="0" t="s">
        <v>6049</v>
      </c>
    </row>
    <row collapsed="false" customFormat="false" customHeight="false" hidden="false" ht="15.2" outlineLevel="0" r="4605">
      <c r="A4605" s="0" t="n">
        <v>1</v>
      </c>
      <c r="B4605" s="0" t="s">
        <v>6049</v>
      </c>
    </row>
    <row collapsed="false" customFormat="false" customHeight="false" hidden="false" ht="15.2" outlineLevel="0" r="4606">
      <c r="A4606" s="0" t="n">
        <v>1</v>
      </c>
      <c r="B4606" s="0" t="s">
        <v>6049</v>
      </c>
    </row>
    <row collapsed="false" customFormat="false" customHeight="false" hidden="false" ht="15.2" outlineLevel="0" r="4607">
      <c r="A4607" s="0" t="n">
        <v>1</v>
      </c>
      <c r="B4607" s="0" t="s">
        <v>6049</v>
      </c>
    </row>
    <row collapsed="false" customFormat="false" customHeight="false" hidden="false" ht="15.2" outlineLevel="0" r="4608">
      <c r="A4608" s="0" t="n">
        <v>1</v>
      </c>
      <c r="B4608" s="0" t="s">
        <v>6049</v>
      </c>
    </row>
    <row collapsed="false" customFormat="false" customHeight="false" hidden="false" ht="15.2" outlineLevel="0" r="4609">
      <c r="A4609" s="0" t="n">
        <v>1</v>
      </c>
      <c r="B4609" s="0" t="s">
        <v>6049</v>
      </c>
    </row>
    <row collapsed="false" customFormat="false" customHeight="false" hidden="false" ht="15.2" outlineLevel="0" r="4610">
      <c r="A4610" s="0" t="n">
        <v>1</v>
      </c>
      <c r="B4610" s="0" t="s">
        <v>6049</v>
      </c>
    </row>
    <row collapsed="false" customFormat="false" customHeight="false" hidden="false" ht="15.2" outlineLevel="0" r="4611">
      <c r="A4611" s="0" t="n">
        <v>1</v>
      </c>
      <c r="B4611" s="0" t="s">
        <v>6049</v>
      </c>
    </row>
    <row collapsed="false" customFormat="false" customHeight="false" hidden="false" ht="15.2" outlineLevel="0" r="4612">
      <c r="A4612" s="0" t="n">
        <v>1</v>
      </c>
      <c r="B4612" s="0" t="s">
        <v>6049</v>
      </c>
    </row>
    <row collapsed="false" customFormat="false" customHeight="false" hidden="false" ht="15.2" outlineLevel="0" r="4613">
      <c r="A4613" s="0" t="n">
        <v>1</v>
      </c>
      <c r="B4613" s="0" t="s">
        <v>6049</v>
      </c>
    </row>
    <row collapsed="false" customFormat="false" customHeight="false" hidden="false" ht="15.2" outlineLevel="0" r="4614">
      <c r="A4614" s="0" t="n">
        <v>1</v>
      </c>
      <c r="B4614" s="0" t="s">
        <v>6049</v>
      </c>
    </row>
    <row collapsed="false" customFormat="false" customHeight="false" hidden="false" ht="15.2" outlineLevel="0" r="4615">
      <c r="A4615" s="0" t="n">
        <v>1</v>
      </c>
      <c r="B4615" s="0" t="s">
        <v>6049</v>
      </c>
    </row>
    <row collapsed="false" customFormat="false" customHeight="false" hidden="false" ht="15.2" outlineLevel="0" r="4616">
      <c r="A4616" s="0" t="n">
        <v>1</v>
      </c>
      <c r="B4616" s="0" t="s">
        <v>6049</v>
      </c>
    </row>
    <row collapsed="false" customFormat="false" customHeight="false" hidden="false" ht="15.2" outlineLevel="0" r="4617">
      <c r="A4617" s="0" t="n">
        <v>1</v>
      </c>
      <c r="B4617" s="0" t="s">
        <v>6049</v>
      </c>
    </row>
    <row collapsed="false" customFormat="false" customHeight="false" hidden="false" ht="15.2" outlineLevel="0" r="4618">
      <c r="A4618" s="0" t="n">
        <v>1</v>
      </c>
      <c r="B4618" s="0" t="s">
        <v>6049</v>
      </c>
    </row>
    <row collapsed="false" customFormat="false" customHeight="false" hidden="false" ht="15.2" outlineLevel="0" r="4619">
      <c r="A4619" s="0" t="n">
        <v>1</v>
      </c>
      <c r="B4619" s="0" t="s">
        <v>6049</v>
      </c>
    </row>
    <row collapsed="false" customFormat="false" customHeight="false" hidden="false" ht="15.2" outlineLevel="0" r="4620">
      <c r="A4620" s="0" t="n">
        <v>1</v>
      </c>
      <c r="B4620" s="0" t="s">
        <v>6049</v>
      </c>
    </row>
    <row collapsed="false" customFormat="false" customHeight="false" hidden="false" ht="15.2" outlineLevel="0" r="4621">
      <c r="A4621" s="0" t="n">
        <v>1</v>
      </c>
      <c r="B4621" s="0" t="s">
        <v>6049</v>
      </c>
    </row>
    <row collapsed="false" customFormat="false" customHeight="false" hidden="false" ht="15.2" outlineLevel="0" r="4622">
      <c r="A4622" s="0" t="n">
        <v>1</v>
      </c>
      <c r="B4622" s="0" t="s">
        <v>6049</v>
      </c>
    </row>
    <row collapsed="false" customFormat="false" customHeight="false" hidden="false" ht="15.2" outlineLevel="0" r="4623">
      <c r="A4623" s="0" t="n">
        <v>1</v>
      </c>
      <c r="B4623" s="0" t="s">
        <v>6049</v>
      </c>
    </row>
    <row collapsed="false" customFormat="false" customHeight="false" hidden="false" ht="15.2" outlineLevel="0" r="4624">
      <c r="A4624" s="0" t="n">
        <v>1</v>
      </c>
      <c r="B4624" s="0" t="s">
        <v>6049</v>
      </c>
    </row>
    <row collapsed="false" customFormat="false" customHeight="false" hidden="false" ht="15.2" outlineLevel="0" r="4625">
      <c r="A4625" s="0" t="n">
        <v>1</v>
      </c>
      <c r="B4625" s="0" t="s">
        <v>6049</v>
      </c>
    </row>
    <row collapsed="false" customFormat="false" customHeight="false" hidden="false" ht="15.2" outlineLevel="0" r="4626">
      <c r="A4626" s="0" t="n">
        <v>1</v>
      </c>
      <c r="B4626" s="0" t="s">
        <v>6049</v>
      </c>
    </row>
    <row collapsed="false" customFormat="false" customHeight="false" hidden="false" ht="15.2" outlineLevel="0" r="4627">
      <c r="A4627" s="0" t="n">
        <v>1</v>
      </c>
      <c r="B4627" s="0" t="s">
        <v>6049</v>
      </c>
    </row>
    <row collapsed="false" customFormat="false" customHeight="false" hidden="false" ht="15.2" outlineLevel="0" r="4628">
      <c r="A4628" s="0" t="n">
        <v>1</v>
      </c>
      <c r="B4628" s="0" t="s">
        <v>6049</v>
      </c>
    </row>
    <row collapsed="false" customFormat="false" customHeight="false" hidden="false" ht="15.2" outlineLevel="0" r="4629">
      <c r="A4629" s="0" t="n">
        <v>1</v>
      </c>
      <c r="B4629" s="0" t="s">
        <v>6049</v>
      </c>
    </row>
    <row collapsed="false" customFormat="false" customHeight="false" hidden="false" ht="15.2" outlineLevel="0" r="4630">
      <c r="A4630" s="0" t="n">
        <v>1</v>
      </c>
      <c r="B4630" s="0" t="s">
        <v>6049</v>
      </c>
    </row>
    <row collapsed="false" customFormat="false" customHeight="false" hidden="false" ht="15.2" outlineLevel="0" r="4631">
      <c r="A4631" s="0" t="n">
        <v>1</v>
      </c>
      <c r="B4631" s="0" t="s">
        <v>6049</v>
      </c>
    </row>
    <row collapsed="false" customFormat="false" customHeight="false" hidden="false" ht="15.2" outlineLevel="0" r="4632">
      <c r="A4632" s="0" t="n">
        <v>1</v>
      </c>
      <c r="B4632" s="0" t="s">
        <v>6049</v>
      </c>
    </row>
    <row collapsed="false" customFormat="false" customHeight="false" hidden="false" ht="15.2" outlineLevel="0" r="4633">
      <c r="A4633" s="0" t="n">
        <v>1</v>
      </c>
      <c r="B4633" s="0" t="s">
        <v>6049</v>
      </c>
    </row>
    <row collapsed="false" customFormat="false" customHeight="false" hidden="false" ht="15.2" outlineLevel="0" r="4634">
      <c r="A4634" s="0" t="n">
        <v>1</v>
      </c>
      <c r="B4634" s="0" t="s">
        <v>6049</v>
      </c>
    </row>
    <row collapsed="false" customFormat="false" customHeight="false" hidden="false" ht="15.2" outlineLevel="0" r="4635">
      <c r="A4635" s="0" t="n">
        <v>1</v>
      </c>
      <c r="B4635" s="0" t="s">
        <v>6049</v>
      </c>
    </row>
    <row collapsed="false" customFormat="false" customHeight="false" hidden="false" ht="15.2" outlineLevel="0" r="4636">
      <c r="A4636" s="0" t="n">
        <v>1</v>
      </c>
      <c r="B4636" s="0" t="s">
        <v>6049</v>
      </c>
    </row>
    <row collapsed="false" customFormat="false" customHeight="false" hidden="false" ht="15.2" outlineLevel="0" r="4637">
      <c r="A4637" s="0" t="n">
        <v>1</v>
      </c>
      <c r="B4637" s="0" t="s">
        <v>6049</v>
      </c>
    </row>
    <row collapsed="false" customFormat="false" customHeight="false" hidden="false" ht="15.2" outlineLevel="0" r="4638">
      <c r="A4638" s="0" t="n">
        <v>1</v>
      </c>
      <c r="B4638" s="0" t="s">
        <v>6049</v>
      </c>
    </row>
    <row collapsed="false" customFormat="false" customHeight="false" hidden="false" ht="15.2" outlineLevel="0" r="4639">
      <c r="A4639" s="0" t="n">
        <v>1</v>
      </c>
      <c r="B4639" s="0" t="s">
        <v>6049</v>
      </c>
    </row>
    <row collapsed="false" customFormat="false" customHeight="false" hidden="false" ht="15.2" outlineLevel="0" r="4640">
      <c r="A4640" s="0" t="n">
        <v>1</v>
      </c>
      <c r="B4640" s="0" t="s">
        <v>6049</v>
      </c>
    </row>
    <row collapsed="false" customFormat="false" customHeight="false" hidden="false" ht="15.2" outlineLevel="0" r="4641">
      <c r="A4641" s="0" t="n">
        <v>1</v>
      </c>
      <c r="B4641" s="0" t="s">
        <v>6049</v>
      </c>
    </row>
    <row collapsed="false" customFormat="false" customHeight="false" hidden="false" ht="15.2" outlineLevel="0" r="4642">
      <c r="A4642" s="0" t="n">
        <v>1</v>
      </c>
      <c r="B4642" s="0" t="s">
        <v>6049</v>
      </c>
    </row>
    <row collapsed="false" customFormat="false" customHeight="false" hidden="false" ht="15.2" outlineLevel="0" r="4643">
      <c r="A4643" s="0" t="n">
        <v>1</v>
      </c>
      <c r="B4643" s="0" t="s">
        <v>6049</v>
      </c>
    </row>
    <row collapsed="false" customFormat="false" customHeight="false" hidden="false" ht="15.2" outlineLevel="0" r="4644">
      <c r="A4644" s="0" t="n">
        <v>1</v>
      </c>
      <c r="B4644" s="0" t="s">
        <v>6049</v>
      </c>
    </row>
    <row collapsed="false" customFormat="false" customHeight="false" hidden="false" ht="15.2" outlineLevel="0" r="4645">
      <c r="A4645" s="0" t="n">
        <v>1</v>
      </c>
      <c r="B4645" s="0" t="s">
        <v>6049</v>
      </c>
    </row>
    <row collapsed="false" customFormat="false" customHeight="false" hidden="false" ht="15.2" outlineLevel="0" r="4646">
      <c r="A4646" s="0" t="n">
        <v>1</v>
      </c>
      <c r="B4646" s="0" t="s">
        <v>6049</v>
      </c>
    </row>
    <row collapsed="false" customFormat="false" customHeight="false" hidden="false" ht="15.2" outlineLevel="0" r="4647">
      <c r="A4647" s="0" t="n">
        <v>1</v>
      </c>
      <c r="B4647" s="0" t="s">
        <v>6049</v>
      </c>
    </row>
    <row collapsed="false" customFormat="false" customHeight="false" hidden="false" ht="15.2" outlineLevel="0" r="4648">
      <c r="A4648" s="0" t="n">
        <v>1</v>
      </c>
      <c r="B4648" s="0" t="s">
        <v>6049</v>
      </c>
    </row>
    <row collapsed="false" customFormat="false" customHeight="false" hidden="false" ht="15.2" outlineLevel="0" r="4649">
      <c r="A4649" s="0" t="n">
        <v>1</v>
      </c>
      <c r="B4649" s="0" t="s">
        <v>6049</v>
      </c>
    </row>
    <row collapsed="false" customFormat="false" customHeight="false" hidden="false" ht="15.2" outlineLevel="0" r="4650">
      <c r="A4650" s="0" t="n">
        <v>1</v>
      </c>
      <c r="B4650" s="0" t="s">
        <v>6049</v>
      </c>
    </row>
    <row collapsed="false" customFormat="false" customHeight="false" hidden="false" ht="15.2" outlineLevel="0" r="4651">
      <c r="A4651" s="0" t="n">
        <v>1</v>
      </c>
      <c r="B4651" s="0" t="s">
        <v>6049</v>
      </c>
    </row>
    <row collapsed="false" customFormat="false" customHeight="false" hidden="false" ht="15.2" outlineLevel="0" r="4652">
      <c r="A4652" s="0" t="n">
        <v>1</v>
      </c>
      <c r="B4652" s="0" t="s">
        <v>6049</v>
      </c>
    </row>
    <row collapsed="false" customFormat="false" customHeight="false" hidden="false" ht="15.2" outlineLevel="0" r="4653">
      <c r="A4653" s="0" t="n">
        <v>1</v>
      </c>
      <c r="B4653" s="0" t="s">
        <v>6049</v>
      </c>
    </row>
    <row collapsed="false" customFormat="false" customHeight="false" hidden="false" ht="15.2" outlineLevel="0" r="4654">
      <c r="A4654" s="0" t="n">
        <v>1</v>
      </c>
      <c r="B4654" s="0" t="s">
        <v>6049</v>
      </c>
    </row>
    <row collapsed="false" customFormat="false" customHeight="false" hidden="false" ht="15.2" outlineLevel="0" r="4655">
      <c r="A4655" s="0" t="n">
        <v>1</v>
      </c>
      <c r="B4655" s="0" t="s">
        <v>6049</v>
      </c>
    </row>
    <row collapsed="false" customFormat="false" customHeight="false" hidden="false" ht="15.2" outlineLevel="0" r="4656">
      <c r="A4656" s="0" t="n">
        <v>1</v>
      </c>
      <c r="B4656" s="0" t="s">
        <v>6049</v>
      </c>
    </row>
    <row collapsed="false" customFormat="false" customHeight="false" hidden="false" ht="15.2" outlineLevel="0" r="4657">
      <c r="A4657" s="0" t="n">
        <v>1</v>
      </c>
      <c r="B4657" s="0" t="s">
        <v>6049</v>
      </c>
    </row>
    <row collapsed="false" customFormat="false" customHeight="false" hidden="false" ht="15.2" outlineLevel="0" r="4658">
      <c r="A4658" s="0" t="n">
        <v>1</v>
      </c>
      <c r="B4658" s="0" t="s">
        <v>6049</v>
      </c>
    </row>
    <row collapsed="false" customFormat="false" customHeight="false" hidden="false" ht="15.2" outlineLevel="0" r="4659">
      <c r="A4659" s="0" t="n">
        <v>1</v>
      </c>
      <c r="B4659" s="0" t="s">
        <v>6049</v>
      </c>
    </row>
    <row collapsed="false" customFormat="false" customHeight="false" hidden="false" ht="15.2" outlineLevel="0" r="4660">
      <c r="A4660" s="0" t="n">
        <v>1</v>
      </c>
      <c r="B4660" s="0" t="s">
        <v>6049</v>
      </c>
    </row>
    <row collapsed="false" customFormat="false" customHeight="false" hidden="false" ht="15.2" outlineLevel="0" r="4661">
      <c r="A4661" s="0" t="n">
        <v>1</v>
      </c>
      <c r="B4661" s="0" t="s">
        <v>6049</v>
      </c>
    </row>
    <row collapsed="false" customFormat="false" customHeight="false" hidden="false" ht="15.2" outlineLevel="0" r="4662">
      <c r="A4662" s="0" t="n">
        <v>1</v>
      </c>
      <c r="B4662" s="0" t="s">
        <v>6049</v>
      </c>
    </row>
    <row collapsed="false" customFormat="false" customHeight="false" hidden="false" ht="15.2" outlineLevel="0" r="4663">
      <c r="A4663" s="0" t="n">
        <v>1</v>
      </c>
      <c r="B4663" s="0" t="s">
        <v>6049</v>
      </c>
    </row>
    <row collapsed="false" customFormat="false" customHeight="false" hidden="false" ht="15.2" outlineLevel="0" r="4664">
      <c r="A4664" s="0" t="n">
        <v>1</v>
      </c>
      <c r="B4664" s="0" t="s">
        <v>6049</v>
      </c>
    </row>
    <row collapsed="false" customFormat="false" customHeight="false" hidden="false" ht="15.2" outlineLevel="0" r="4665">
      <c r="A4665" s="0" t="n">
        <v>1</v>
      </c>
      <c r="B4665" s="0" t="s">
        <v>6049</v>
      </c>
    </row>
    <row collapsed="false" customFormat="false" customHeight="false" hidden="false" ht="15.2" outlineLevel="0" r="4666">
      <c r="A4666" s="0" t="n">
        <v>1</v>
      </c>
      <c r="B4666" s="0" t="s">
        <v>6049</v>
      </c>
    </row>
    <row collapsed="false" customFormat="false" customHeight="false" hidden="false" ht="15.2" outlineLevel="0" r="4667">
      <c r="A4667" s="0" t="n">
        <v>1</v>
      </c>
      <c r="B4667" s="0" t="s">
        <v>6049</v>
      </c>
    </row>
    <row collapsed="false" customFormat="false" customHeight="false" hidden="false" ht="15.2" outlineLevel="0" r="4668">
      <c r="A4668" s="0" t="n">
        <v>1</v>
      </c>
      <c r="B4668" s="0" t="s">
        <v>6049</v>
      </c>
    </row>
    <row collapsed="false" customFormat="false" customHeight="false" hidden="false" ht="15.2" outlineLevel="0" r="4669">
      <c r="A4669" s="0" t="n">
        <v>1</v>
      </c>
      <c r="B4669" s="0" t="s">
        <v>6049</v>
      </c>
    </row>
    <row collapsed="false" customFormat="false" customHeight="false" hidden="false" ht="15.2" outlineLevel="0" r="4670">
      <c r="A4670" s="0" t="n">
        <v>1</v>
      </c>
      <c r="B4670" s="0" t="s">
        <v>6049</v>
      </c>
    </row>
    <row collapsed="false" customFormat="false" customHeight="false" hidden="false" ht="15.2" outlineLevel="0" r="4671">
      <c r="A4671" s="0" t="n">
        <v>1</v>
      </c>
      <c r="B4671" s="0" t="s">
        <v>6049</v>
      </c>
    </row>
    <row collapsed="false" customFormat="false" customHeight="false" hidden="false" ht="15.2" outlineLevel="0" r="4672">
      <c r="A4672" s="0" t="n">
        <v>1</v>
      </c>
      <c r="B4672" s="0" t="s">
        <v>6049</v>
      </c>
    </row>
    <row collapsed="false" customFormat="false" customHeight="false" hidden="false" ht="15.2" outlineLevel="0" r="4673">
      <c r="A4673" s="0" t="n">
        <v>1</v>
      </c>
      <c r="B4673" s="0" t="s">
        <v>6049</v>
      </c>
    </row>
    <row collapsed="false" customFormat="false" customHeight="false" hidden="false" ht="15.2" outlineLevel="0" r="4674">
      <c r="A4674" s="0" t="n">
        <v>1</v>
      </c>
      <c r="B4674" s="0" t="s">
        <v>6049</v>
      </c>
    </row>
    <row collapsed="false" customFormat="false" customHeight="false" hidden="false" ht="15.2" outlineLevel="0" r="4675">
      <c r="A4675" s="0" t="n">
        <v>1</v>
      </c>
      <c r="B4675" s="0" t="s">
        <v>6049</v>
      </c>
    </row>
    <row collapsed="false" customFormat="false" customHeight="false" hidden="false" ht="15.2" outlineLevel="0" r="4676">
      <c r="A4676" s="0" t="n">
        <v>1</v>
      </c>
      <c r="B4676" s="0" t="s">
        <v>6049</v>
      </c>
    </row>
    <row collapsed="false" customFormat="false" customHeight="false" hidden="false" ht="15.2" outlineLevel="0" r="4677">
      <c r="A4677" s="0" t="n">
        <v>1</v>
      </c>
      <c r="B4677" s="0" t="s">
        <v>6049</v>
      </c>
    </row>
    <row collapsed="false" customFormat="false" customHeight="false" hidden="false" ht="15.2" outlineLevel="0" r="4678">
      <c r="A4678" s="0" t="n">
        <v>1</v>
      </c>
      <c r="B4678" s="0" t="s">
        <v>6049</v>
      </c>
    </row>
    <row collapsed="false" customFormat="false" customHeight="false" hidden="false" ht="15.2" outlineLevel="0" r="4679">
      <c r="A4679" s="0" t="n">
        <v>1</v>
      </c>
      <c r="B4679" s="0" t="s">
        <v>6049</v>
      </c>
    </row>
    <row collapsed="false" customFormat="false" customHeight="false" hidden="false" ht="15.2" outlineLevel="0" r="4680">
      <c r="A4680" s="0" t="n">
        <v>1</v>
      </c>
      <c r="B4680" s="0" t="s">
        <v>6049</v>
      </c>
    </row>
    <row collapsed="false" customFormat="false" customHeight="false" hidden="false" ht="15.2" outlineLevel="0" r="4681">
      <c r="A4681" s="0" t="n">
        <v>1</v>
      </c>
      <c r="B4681" s="0" t="s">
        <v>6049</v>
      </c>
    </row>
    <row collapsed="false" customFormat="false" customHeight="false" hidden="false" ht="15.2" outlineLevel="0" r="4682">
      <c r="A4682" s="0" t="n">
        <v>1</v>
      </c>
      <c r="B4682" s="0" t="s">
        <v>6049</v>
      </c>
    </row>
    <row collapsed="false" customFormat="false" customHeight="false" hidden="false" ht="15.2" outlineLevel="0" r="4683">
      <c r="A4683" s="0" t="n">
        <v>1</v>
      </c>
      <c r="B4683" s="0" t="s">
        <v>6049</v>
      </c>
    </row>
    <row collapsed="false" customFormat="false" customHeight="false" hidden="false" ht="15.2" outlineLevel="0" r="4684">
      <c r="A4684" s="0" t="n">
        <v>1</v>
      </c>
      <c r="B4684" s="0" t="s">
        <v>6049</v>
      </c>
    </row>
    <row collapsed="false" customFormat="false" customHeight="false" hidden="false" ht="15.2" outlineLevel="0" r="4685">
      <c r="A4685" s="0" t="n">
        <v>1</v>
      </c>
      <c r="B4685" s="0" t="s">
        <v>6049</v>
      </c>
    </row>
    <row collapsed="false" customFormat="false" customHeight="false" hidden="false" ht="15.2" outlineLevel="0" r="4686">
      <c r="A4686" s="0" t="n">
        <v>1</v>
      </c>
      <c r="B4686" s="0" t="s">
        <v>6049</v>
      </c>
    </row>
    <row collapsed="false" customFormat="false" customHeight="false" hidden="false" ht="15.2" outlineLevel="0" r="4687">
      <c r="A4687" s="0" t="n">
        <v>1</v>
      </c>
      <c r="B4687" s="0" t="s">
        <v>6049</v>
      </c>
    </row>
    <row collapsed="false" customFormat="false" customHeight="false" hidden="false" ht="15.2" outlineLevel="0" r="4688">
      <c r="A4688" s="0" t="n">
        <v>1</v>
      </c>
      <c r="B4688" s="0" t="s">
        <v>6049</v>
      </c>
    </row>
    <row collapsed="false" customFormat="false" customHeight="false" hidden="false" ht="15.2" outlineLevel="0" r="4689">
      <c r="A4689" s="0" t="n">
        <v>1</v>
      </c>
      <c r="B4689" s="0" t="s">
        <v>6049</v>
      </c>
    </row>
    <row collapsed="false" customFormat="false" customHeight="false" hidden="false" ht="15.2" outlineLevel="0" r="4690">
      <c r="A4690" s="0" t="n">
        <v>1</v>
      </c>
      <c r="B4690" s="0" t="s">
        <v>6049</v>
      </c>
    </row>
    <row collapsed="false" customFormat="false" customHeight="false" hidden="false" ht="15.2" outlineLevel="0" r="4691">
      <c r="A4691" s="0" t="n">
        <v>1</v>
      </c>
      <c r="B4691" s="0" t="s">
        <v>6049</v>
      </c>
    </row>
    <row collapsed="false" customFormat="false" customHeight="false" hidden="false" ht="15.2" outlineLevel="0" r="4692">
      <c r="A4692" s="0" t="n">
        <v>1</v>
      </c>
      <c r="B4692" s="0" t="s">
        <v>6049</v>
      </c>
    </row>
    <row collapsed="false" customFormat="false" customHeight="false" hidden="false" ht="15.2" outlineLevel="0" r="4693">
      <c r="A4693" s="0" t="n">
        <v>1</v>
      </c>
      <c r="B4693" s="0" t="s">
        <v>6049</v>
      </c>
    </row>
    <row collapsed="false" customFormat="false" customHeight="false" hidden="false" ht="15.2" outlineLevel="0" r="4694">
      <c r="A4694" s="0" t="n">
        <v>1</v>
      </c>
      <c r="B4694" s="0" t="s">
        <v>6049</v>
      </c>
    </row>
    <row collapsed="false" customFormat="false" customHeight="false" hidden="false" ht="15.2" outlineLevel="0" r="4695">
      <c r="A4695" s="0" t="n">
        <v>1</v>
      </c>
      <c r="B4695" s="0" t="s">
        <v>6049</v>
      </c>
    </row>
    <row collapsed="false" customFormat="false" customHeight="false" hidden="false" ht="15.2" outlineLevel="0" r="4696">
      <c r="A4696" s="0" t="n">
        <v>1</v>
      </c>
      <c r="B4696" s="0" t="s">
        <v>6049</v>
      </c>
    </row>
    <row collapsed="false" customFormat="false" customHeight="false" hidden="false" ht="15.2" outlineLevel="0" r="4697">
      <c r="A4697" s="0" t="n">
        <v>1</v>
      </c>
      <c r="B4697" s="0" t="s">
        <v>6049</v>
      </c>
    </row>
    <row collapsed="false" customFormat="false" customHeight="false" hidden="false" ht="15.2" outlineLevel="0" r="4698">
      <c r="A4698" s="0" t="n">
        <v>1</v>
      </c>
      <c r="B4698" s="0" t="s">
        <v>6049</v>
      </c>
    </row>
    <row collapsed="false" customFormat="false" customHeight="false" hidden="false" ht="15.2" outlineLevel="0" r="4699">
      <c r="A4699" s="0" t="n">
        <v>1</v>
      </c>
      <c r="B4699" s="0" t="s">
        <v>6049</v>
      </c>
    </row>
    <row collapsed="false" customFormat="false" customHeight="false" hidden="false" ht="15.2" outlineLevel="0" r="4700">
      <c r="A4700" s="0" t="n">
        <v>1</v>
      </c>
      <c r="B4700" s="0" t="s">
        <v>6049</v>
      </c>
    </row>
    <row collapsed="false" customFormat="false" customHeight="false" hidden="false" ht="15.2" outlineLevel="0" r="4701">
      <c r="A4701" s="0" t="n">
        <v>1</v>
      </c>
      <c r="B4701" s="0" t="s">
        <v>6049</v>
      </c>
    </row>
    <row collapsed="false" customFormat="false" customHeight="false" hidden="false" ht="15.2" outlineLevel="0" r="4702">
      <c r="A4702" s="0" t="n">
        <v>1</v>
      </c>
      <c r="B4702" s="0" t="s">
        <v>6049</v>
      </c>
    </row>
    <row collapsed="false" customFormat="false" customHeight="false" hidden="false" ht="15.2" outlineLevel="0" r="4703">
      <c r="A4703" s="0" t="n">
        <v>1</v>
      </c>
      <c r="B4703" s="0" t="s">
        <v>6049</v>
      </c>
    </row>
    <row collapsed="false" customFormat="false" customHeight="false" hidden="false" ht="15.2" outlineLevel="0" r="4704">
      <c r="A4704" s="0" t="n">
        <v>1</v>
      </c>
      <c r="B4704" s="0" t="s">
        <v>6049</v>
      </c>
    </row>
    <row collapsed="false" customFormat="false" customHeight="false" hidden="false" ht="15.2" outlineLevel="0" r="4705">
      <c r="A4705" s="0" t="n">
        <v>1</v>
      </c>
      <c r="B4705" s="0" t="s">
        <v>6049</v>
      </c>
    </row>
    <row collapsed="false" customFormat="false" customHeight="false" hidden="false" ht="15.2" outlineLevel="0" r="4706">
      <c r="A4706" s="0" t="n">
        <v>1</v>
      </c>
      <c r="B4706" s="0" t="s">
        <v>6049</v>
      </c>
    </row>
    <row collapsed="false" customFormat="false" customHeight="false" hidden="false" ht="15.2" outlineLevel="0" r="4707">
      <c r="A4707" s="0" t="n">
        <v>1</v>
      </c>
      <c r="B4707" s="0" t="s">
        <v>6049</v>
      </c>
    </row>
    <row collapsed="false" customFormat="false" customHeight="false" hidden="false" ht="15.2" outlineLevel="0" r="4708">
      <c r="A4708" s="0" t="n">
        <v>1</v>
      </c>
      <c r="B4708" s="0" t="s">
        <v>6049</v>
      </c>
    </row>
    <row collapsed="false" customFormat="false" customHeight="false" hidden="false" ht="15.2" outlineLevel="0" r="4709">
      <c r="A4709" s="0" t="n">
        <v>1</v>
      </c>
      <c r="B4709" s="0" t="s">
        <v>6049</v>
      </c>
    </row>
    <row collapsed="false" customFormat="false" customHeight="false" hidden="false" ht="15.2" outlineLevel="0" r="4710">
      <c r="A4710" s="0" t="n">
        <v>1</v>
      </c>
      <c r="B4710" s="0" t="s">
        <v>6049</v>
      </c>
    </row>
    <row collapsed="false" customFormat="false" customHeight="false" hidden="false" ht="15.2" outlineLevel="0" r="4711">
      <c r="A4711" s="0" t="n">
        <v>1</v>
      </c>
      <c r="B4711" s="0" t="s">
        <v>6049</v>
      </c>
    </row>
    <row collapsed="false" customFormat="false" customHeight="false" hidden="false" ht="15.2" outlineLevel="0" r="4712">
      <c r="A4712" s="0" t="n">
        <v>1</v>
      </c>
      <c r="B4712" s="0" t="s">
        <v>6049</v>
      </c>
    </row>
    <row collapsed="false" customFormat="false" customHeight="false" hidden="false" ht="15.2" outlineLevel="0" r="4713">
      <c r="A4713" s="0" t="n">
        <v>1</v>
      </c>
      <c r="B4713" s="0" t="s">
        <v>6049</v>
      </c>
    </row>
    <row collapsed="false" customFormat="false" customHeight="false" hidden="false" ht="15.2" outlineLevel="0" r="4714">
      <c r="A4714" s="0" t="n">
        <v>1</v>
      </c>
      <c r="B4714" s="0" t="s">
        <v>6049</v>
      </c>
    </row>
    <row collapsed="false" customFormat="false" customHeight="false" hidden="false" ht="15.2" outlineLevel="0" r="4715">
      <c r="A4715" s="0" t="n">
        <v>1</v>
      </c>
      <c r="B4715" s="0" t="s">
        <v>6049</v>
      </c>
    </row>
    <row collapsed="false" customFormat="false" customHeight="false" hidden="false" ht="15.2" outlineLevel="0" r="4716">
      <c r="A4716" s="0" t="n">
        <v>1</v>
      </c>
      <c r="B4716" s="0" t="s">
        <v>6049</v>
      </c>
    </row>
    <row collapsed="false" customFormat="false" customHeight="false" hidden="false" ht="15.2" outlineLevel="0" r="4717">
      <c r="A4717" s="0" t="n">
        <v>1</v>
      </c>
      <c r="B4717" s="0" t="s">
        <v>6049</v>
      </c>
    </row>
    <row collapsed="false" customFormat="false" customHeight="false" hidden="false" ht="15.2" outlineLevel="0" r="4718">
      <c r="A4718" s="0" t="n">
        <v>1</v>
      </c>
      <c r="B4718" s="0" t="s">
        <v>6049</v>
      </c>
    </row>
    <row collapsed="false" customFormat="false" customHeight="false" hidden="false" ht="15.2" outlineLevel="0" r="4719">
      <c r="A4719" s="0" t="n">
        <v>1</v>
      </c>
      <c r="B4719" s="0" t="s">
        <v>6049</v>
      </c>
    </row>
    <row collapsed="false" customFormat="false" customHeight="false" hidden="false" ht="15.2" outlineLevel="0" r="4720">
      <c r="A4720" s="0" t="n">
        <v>1</v>
      </c>
      <c r="B4720" s="0" t="s">
        <v>6049</v>
      </c>
    </row>
    <row collapsed="false" customFormat="false" customHeight="false" hidden="false" ht="15.2" outlineLevel="0" r="4721">
      <c r="A4721" s="0" t="n">
        <v>1</v>
      </c>
      <c r="B4721" s="0" t="s">
        <v>6049</v>
      </c>
    </row>
    <row collapsed="false" customFormat="false" customHeight="false" hidden="false" ht="15.2" outlineLevel="0" r="4722">
      <c r="A4722" s="0" t="n">
        <v>1</v>
      </c>
      <c r="B4722" s="0" t="s">
        <v>6049</v>
      </c>
    </row>
    <row collapsed="false" customFormat="false" customHeight="false" hidden="false" ht="15.2" outlineLevel="0" r="4723">
      <c r="A4723" s="0" t="n">
        <v>1</v>
      </c>
      <c r="B4723" s="0" t="s">
        <v>6049</v>
      </c>
    </row>
    <row collapsed="false" customFormat="false" customHeight="false" hidden="false" ht="15.2" outlineLevel="0" r="4724">
      <c r="A4724" s="0" t="n">
        <v>1</v>
      </c>
      <c r="B4724" s="0" t="s">
        <v>6049</v>
      </c>
    </row>
    <row collapsed="false" customFormat="false" customHeight="false" hidden="false" ht="15.2" outlineLevel="0" r="4725">
      <c r="A4725" s="0" t="n">
        <v>1</v>
      </c>
      <c r="B4725" s="0" t="s">
        <v>6049</v>
      </c>
    </row>
    <row collapsed="false" customFormat="false" customHeight="false" hidden="false" ht="15.2" outlineLevel="0" r="4726">
      <c r="A4726" s="0" t="n">
        <v>1</v>
      </c>
      <c r="B4726" s="0" t="s">
        <v>6049</v>
      </c>
    </row>
    <row collapsed="false" customFormat="false" customHeight="false" hidden="false" ht="15.2" outlineLevel="0" r="4727">
      <c r="A4727" s="0" t="n">
        <v>1</v>
      </c>
      <c r="B4727" s="0" t="s">
        <v>6049</v>
      </c>
    </row>
    <row collapsed="false" customFormat="false" customHeight="false" hidden="false" ht="15.2" outlineLevel="0" r="4728">
      <c r="A4728" s="0" t="n">
        <v>1</v>
      </c>
      <c r="B4728" s="0" t="s">
        <v>6049</v>
      </c>
    </row>
    <row collapsed="false" customFormat="false" customHeight="false" hidden="false" ht="15.2" outlineLevel="0" r="4729">
      <c r="A4729" s="0" t="n">
        <v>1</v>
      </c>
      <c r="B4729" s="0" t="s">
        <v>6049</v>
      </c>
    </row>
    <row collapsed="false" customFormat="false" customHeight="false" hidden="false" ht="15.2" outlineLevel="0" r="4730">
      <c r="A4730" s="0" t="n">
        <v>1</v>
      </c>
      <c r="B4730" s="0" t="s">
        <v>6049</v>
      </c>
    </row>
    <row collapsed="false" customFormat="false" customHeight="false" hidden="false" ht="15.2" outlineLevel="0" r="4731">
      <c r="A4731" s="0" t="n">
        <v>1</v>
      </c>
      <c r="B4731" s="0" t="s">
        <v>6049</v>
      </c>
    </row>
    <row collapsed="false" customFormat="false" customHeight="false" hidden="false" ht="15.2" outlineLevel="0" r="4732">
      <c r="A4732" s="0" t="n">
        <v>1</v>
      </c>
      <c r="B4732" s="0" t="s">
        <v>6049</v>
      </c>
    </row>
    <row collapsed="false" customFormat="false" customHeight="false" hidden="false" ht="15.2" outlineLevel="0" r="4733">
      <c r="A4733" s="0" t="n">
        <v>1</v>
      </c>
      <c r="B4733" s="0" t="s">
        <v>6049</v>
      </c>
    </row>
    <row collapsed="false" customFormat="false" customHeight="false" hidden="false" ht="15.2" outlineLevel="0" r="4734">
      <c r="A4734" s="0" t="n">
        <v>1</v>
      </c>
      <c r="B4734" s="0" t="s">
        <v>6049</v>
      </c>
    </row>
    <row collapsed="false" customFormat="false" customHeight="false" hidden="false" ht="15.2" outlineLevel="0" r="4735">
      <c r="A4735" s="0" t="n">
        <v>1</v>
      </c>
      <c r="B4735" s="0" t="s">
        <v>6049</v>
      </c>
    </row>
    <row collapsed="false" customFormat="false" customHeight="false" hidden="false" ht="15.2" outlineLevel="0" r="4736">
      <c r="A4736" s="0" t="n">
        <v>1</v>
      </c>
      <c r="B4736" s="0" t="s">
        <v>6049</v>
      </c>
    </row>
    <row collapsed="false" customFormat="false" customHeight="false" hidden="false" ht="15.2" outlineLevel="0" r="4737">
      <c r="A4737" s="0" t="n">
        <v>1</v>
      </c>
      <c r="B4737" s="0" t="s">
        <v>6049</v>
      </c>
    </row>
    <row collapsed="false" customFormat="false" customHeight="false" hidden="false" ht="15.2" outlineLevel="0" r="4738">
      <c r="A4738" s="0" t="n">
        <v>1</v>
      </c>
      <c r="B4738" s="0" t="s">
        <v>6049</v>
      </c>
    </row>
    <row collapsed="false" customFormat="false" customHeight="false" hidden="false" ht="15.2" outlineLevel="0" r="4739">
      <c r="A4739" s="0" t="n">
        <v>1</v>
      </c>
      <c r="B4739" s="0" t="s">
        <v>6049</v>
      </c>
    </row>
    <row collapsed="false" customFormat="false" customHeight="false" hidden="false" ht="15.2" outlineLevel="0" r="4740">
      <c r="A4740" s="0" t="n">
        <v>1</v>
      </c>
      <c r="B4740" s="0" t="s">
        <v>6049</v>
      </c>
    </row>
    <row collapsed="false" customFormat="false" customHeight="false" hidden="false" ht="15.2" outlineLevel="0" r="4741">
      <c r="A4741" s="0" t="n">
        <v>1</v>
      </c>
      <c r="B4741" s="0" t="s">
        <v>6049</v>
      </c>
    </row>
    <row collapsed="false" customFormat="false" customHeight="false" hidden="false" ht="15.2" outlineLevel="0" r="4742">
      <c r="A4742" s="0" t="n">
        <v>1</v>
      </c>
      <c r="B4742" s="0" t="s">
        <v>6049</v>
      </c>
    </row>
    <row collapsed="false" customFormat="false" customHeight="false" hidden="false" ht="15.2" outlineLevel="0" r="4743">
      <c r="A4743" s="0" t="n">
        <v>1</v>
      </c>
      <c r="B4743" s="0" t="s">
        <v>6049</v>
      </c>
    </row>
    <row collapsed="false" customFormat="false" customHeight="false" hidden="false" ht="15.2" outlineLevel="0" r="4744">
      <c r="A4744" s="0" t="n">
        <v>1</v>
      </c>
      <c r="B4744" s="0" t="s">
        <v>6049</v>
      </c>
    </row>
    <row collapsed="false" customFormat="false" customHeight="false" hidden="false" ht="15.2" outlineLevel="0" r="4745">
      <c r="A4745" s="0" t="n">
        <v>1</v>
      </c>
      <c r="B4745" s="0" t="s">
        <v>6049</v>
      </c>
    </row>
    <row collapsed="false" customFormat="false" customHeight="false" hidden="false" ht="15.2" outlineLevel="0" r="4746">
      <c r="A4746" s="0" t="n">
        <v>1</v>
      </c>
      <c r="B4746" s="0" t="s">
        <v>6049</v>
      </c>
    </row>
    <row collapsed="false" customFormat="false" customHeight="false" hidden="false" ht="15.2" outlineLevel="0" r="4747">
      <c r="A4747" s="0" t="n">
        <v>1</v>
      </c>
      <c r="B4747" s="0" t="s">
        <v>6049</v>
      </c>
    </row>
    <row collapsed="false" customFormat="false" customHeight="false" hidden="false" ht="15.2" outlineLevel="0" r="4748">
      <c r="A4748" s="0" t="n">
        <v>1</v>
      </c>
      <c r="B4748" s="0" t="s">
        <v>6049</v>
      </c>
    </row>
    <row collapsed="false" customFormat="false" customHeight="false" hidden="false" ht="15.2" outlineLevel="0" r="4749">
      <c r="A4749" s="0" t="n">
        <v>1</v>
      </c>
      <c r="B4749" s="0" t="s">
        <v>6049</v>
      </c>
    </row>
    <row collapsed="false" customFormat="false" customHeight="false" hidden="false" ht="15.2" outlineLevel="0" r="4750">
      <c r="A4750" s="0" t="n">
        <v>1</v>
      </c>
      <c r="B4750" s="0" t="s">
        <v>6049</v>
      </c>
    </row>
    <row collapsed="false" customFormat="false" customHeight="false" hidden="false" ht="15.2" outlineLevel="0" r="4751">
      <c r="A4751" s="0" t="n">
        <v>1</v>
      </c>
      <c r="B4751" s="0" t="s">
        <v>6049</v>
      </c>
    </row>
    <row collapsed="false" customFormat="false" customHeight="false" hidden="false" ht="15.2" outlineLevel="0" r="4752">
      <c r="A4752" s="0" t="n">
        <v>1</v>
      </c>
      <c r="B4752" s="0" t="s">
        <v>6049</v>
      </c>
    </row>
    <row collapsed="false" customFormat="false" customHeight="false" hidden="false" ht="15.2" outlineLevel="0" r="4753">
      <c r="A4753" s="0" t="n">
        <v>1</v>
      </c>
      <c r="B4753" s="0" t="s">
        <v>6049</v>
      </c>
    </row>
    <row collapsed="false" customFormat="false" customHeight="false" hidden="false" ht="15.2" outlineLevel="0" r="4754">
      <c r="A4754" s="0" t="n">
        <v>1</v>
      </c>
      <c r="B4754" s="0" t="s">
        <v>6049</v>
      </c>
    </row>
    <row collapsed="false" customFormat="false" customHeight="false" hidden="false" ht="15.2" outlineLevel="0" r="4755">
      <c r="A4755" s="0" t="n">
        <v>1</v>
      </c>
      <c r="B4755" s="0" t="s">
        <v>6049</v>
      </c>
    </row>
    <row collapsed="false" customFormat="false" customHeight="false" hidden="false" ht="15.2" outlineLevel="0" r="4756">
      <c r="A4756" s="0" t="n">
        <v>1</v>
      </c>
      <c r="B4756" s="0" t="s">
        <v>6049</v>
      </c>
    </row>
    <row collapsed="false" customFormat="false" customHeight="false" hidden="false" ht="15.2" outlineLevel="0" r="4757">
      <c r="A4757" s="0" t="n">
        <v>1</v>
      </c>
      <c r="B4757" s="0" t="s">
        <v>6049</v>
      </c>
    </row>
    <row collapsed="false" customFormat="false" customHeight="false" hidden="false" ht="15.2" outlineLevel="0" r="4758">
      <c r="A4758" s="0" t="n">
        <v>1</v>
      </c>
      <c r="B4758" s="0" t="s">
        <v>6049</v>
      </c>
    </row>
    <row collapsed="false" customFormat="false" customHeight="false" hidden="false" ht="15.2" outlineLevel="0" r="4759">
      <c r="A4759" s="0" t="n">
        <v>1</v>
      </c>
      <c r="B4759" s="0" t="s">
        <v>6049</v>
      </c>
    </row>
    <row collapsed="false" customFormat="false" customHeight="false" hidden="false" ht="15.2" outlineLevel="0" r="4760">
      <c r="A4760" s="0" t="n">
        <v>1</v>
      </c>
      <c r="B4760" s="0" t="s">
        <v>6049</v>
      </c>
    </row>
    <row collapsed="false" customFormat="false" customHeight="false" hidden="false" ht="15.2" outlineLevel="0" r="4761">
      <c r="A4761" s="0" t="n">
        <v>1</v>
      </c>
      <c r="B4761" s="0" t="s">
        <v>6049</v>
      </c>
    </row>
    <row collapsed="false" customFormat="false" customHeight="false" hidden="false" ht="15.2" outlineLevel="0" r="4762">
      <c r="A4762" s="0" t="n">
        <v>1</v>
      </c>
      <c r="B4762" s="0" t="s">
        <v>6049</v>
      </c>
    </row>
    <row collapsed="false" customFormat="false" customHeight="false" hidden="false" ht="15.2" outlineLevel="0" r="4763">
      <c r="A4763" s="0" t="n">
        <v>1</v>
      </c>
      <c r="B4763" s="0" t="s">
        <v>6049</v>
      </c>
    </row>
    <row collapsed="false" customFormat="false" customHeight="false" hidden="false" ht="15.2" outlineLevel="0" r="4764">
      <c r="A4764" s="0" t="n">
        <v>1</v>
      </c>
      <c r="B4764" s="0" t="s">
        <v>6049</v>
      </c>
    </row>
    <row collapsed="false" customFormat="false" customHeight="false" hidden="false" ht="15.2" outlineLevel="0" r="4765">
      <c r="A4765" s="0" t="n">
        <v>1</v>
      </c>
      <c r="B4765" s="0" t="s">
        <v>6049</v>
      </c>
    </row>
    <row collapsed="false" customFormat="false" customHeight="false" hidden="false" ht="15.2" outlineLevel="0" r="4766">
      <c r="A4766" s="0" t="n">
        <v>1</v>
      </c>
      <c r="B4766" s="0" t="s">
        <v>6049</v>
      </c>
    </row>
    <row collapsed="false" customFormat="false" customHeight="false" hidden="false" ht="15.2" outlineLevel="0" r="4767">
      <c r="A4767" s="0" t="n">
        <v>1</v>
      </c>
      <c r="B4767" s="0" t="s">
        <v>6049</v>
      </c>
    </row>
    <row collapsed="false" customFormat="false" customHeight="false" hidden="false" ht="15.2" outlineLevel="0" r="4768">
      <c r="A4768" s="0" t="n">
        <v>1</v>
      </c>
      <c r="B4768" s="0" t="s">
        <v>6049</v>
      </c>
    </row>
    <row collapsed="false" customFormat="false" customHeight="false" hidden="false" ht="15.2" outlineLevel="0" r="4769">
      <c r="A4769" s="0" t="n">
        <v>1</v>
      </c>
      <c r="B4769" s="0" t="s">
        <v>6049</v>
      </c>
    </row>
    <row collapsed="false" customFormat="false" customHeight="false" hidden="false" ht="15.2" outlineLevel="0" r="4770">
      <c r="A4770" s="0" t="n">
        <v>1</v>
      </c>
      <c r="B4770" s="0" t="s">
        <v>6049</v>
      </c>
    </row>
    <row collapsed="false" customFormat="false" customHeight="false" hidden="false" ht="15.2" outlineLevel="0" r="4771">
      <c r="A4771" s="0" t="n">
        <v>1</v>
      </c>
      <c r="B4771" s="0" t="s">
        <v>6049</v>
      </c>
    </row>
    <row collapsed="false" customFormat="false" customHeight="false" hidden="false" ht="15.2" outlineLevel="0" r="4772">
      <c r="A4772" s="0" t="n">
        <v>1</v>
      </c>
      <c r="B4772" s="0" t="s">
        <v>6049</v>
      </c>
    </row>
    <row collapsed="false" customFormat="false" customHeight="false" hidden="false" ht="15.2" outlineLevel="0" r="4773">
      <c r="A4773" s="0" t="n">
        <v>1</v>
      </c>
      <c r="B4773" s="0" t="s">
        <v>6049</v>
      </c>
    </row>
    <row collapsed="false" customFormat="false" customHeight="false" hidden="false" ht="15.2" outlineLevel="0" r="4774">
      <c r="A4774" s="0" t="n">
        <v>1</v>
      </c>
      <c r="B4774" s="0" t="s">
        <v>6049</v>
      </c>
    </row>
    <row collapsed="false" customFormat="false" customHeight="false" hidden="false" ht="15.2" outlineLevel="0" r="4775">
      <c r="A4775" s="0" t="n">
        <v>1</v>
      </c>
      <c r="B4775" s="0" t="s">
        <v>6049</v>
      </c>
    </row>
    <row collapsed="false" customFormat="false" customHeight="false" hidden="false" ht="15.2" outlineLevel="0" r="4776">
      <c r="A4776" s="0" t="n">
        <v>1</v>
      </c>
      <c r="B4776" s="0" t="s">
        <v>6049</v>
      </c>
    </row>
    <row collapsed="false" customFormat="false" customHeight="false" hidden="false" ht="15.2" outlineLevel="0" r="4777">
      <c r="A4777" s="0" t="n">
        <v>1</v>
      </c>
      <c r="B4777" s="0" t="s">
        <v>6049</v>
      </c>
    </row>
    <row collapsed="false" customFormat="false" customHeight="false" hidden="false" ht="15.2" outlineLevel="0" r="4778">
      <c r="A4778" s="0" t="n">
        <v>1</v>
      </c>
      <c r="B4778" s="0" t="s">
        <v>6049</v>
      </c>
    </row>
    <row collapsed="false" customFormat="false" customHeight="false" hidden="false" ht="15.2" outlineLevel="0" r="4779">
      <c r="A4779" s="0" t="n">
        <v>1</v>
      </c>
      <c r="B4779" s="0" t="s">
        <v>6049</v>
      </c>
    </row>
    <row collapsed="false" customFormat="false" customHeight="false" hidden="false" ht="15.2" outlineLevel="0" r="4780">
      <c r="A4780" s="0" t="n">
        <v>1</v>
      </c>
      <c r="B4780" s="0" t="s">
        <v>6049</v>
      </c>
    </row>
    <row collapsed="false" customFormat="false" customHeight="false" hidden="false" ht="15.2" outlineLevel="0" r="4781">
      <c r="A4781" s="0" t="n">
        <v>1</v>
      </c>
      <c r="B4781" s="0" t="s">
        <v>6049</v>
      </c>
    </row>
    <row collapsed="false" customFormat="false" customHeight="false" hidden="false" ht="15.2" outlineLevel="0" r="4782">
      <c r="A4782" s="0" t="n">
        <v>1</v>
      </c>
      <c r="B4782" s="0" t="s">
        <v>6049</v>
      </c>
    </row>
    <row collapsed="false" customFormat="false" customHeight="false" hidden="false" ht="15.2" outlineLevel="0" r="4783">
      <c r="A4783" s="0" t="n">
        <v>1</v>
      </c>
      <c r="B4783" s="0" t="s">
        <v>6049</v>
      </c>
    </row>
    <row collapsed="false" customFormat="false" customHeight="false" hidden="false" ht="15.2" outlineLevel="0" r="4784">
      <c r="A4784" s="0" t="n">
        <v>1</v>
      </c>
      <c r="B4784" s="0" t="s">
        <v>6049</v>
      </c>
    </row>
    <row collapsed="false" customFormat="false" customHeight="false" hidden="false" ht="15.2" outlineLevel="0" r="4785">
      <c r="A4785" s="0" t="n">
        <v>1</v>
      </c>
      <c r="B4785" s="0" t="s">
        <v>6049</v>
      </c>
    </row>
    <row collapsed="false" customFormat="false" customHeight="false" hidden="false" ht="15.2" outlineLevel="0" r="4786">
      <c r="A4786" s="0" t="n">
        <v>1</v>
      </c>
      <c r="B4786" s="0" t="s">
        <v>6049</v>
      </c>
    </row>
    <row collapsed="false" customFormat="false" customHeight="false" hidden="false" ht="15.2" outlineLevel="0" r="4787">
      <c r="A4787" s="0" t="n">
        <v>1</v>
      </c>
      <c r="B4787" s="0" t="s">
        <v>6049</v>
      </c>
    </row>
    <row collapsed="false" customFormat="false" customHeight="false" hidden="false" ht="15.2" outlineLevel="0" r="4788">
      <c r="A4788" s="0" t="n">
        <v>1</v>
      </c>
      <c r="B4788" s="0" t="s">
        <v>6049</v>
      </c>
    </row>
    <row collapsed="false" customFormat="false" customHeight="false" hidden="false" ht="15.2" outlineLevel="0" r="4789">
      <c r="A4789" s="0" t="n">
        <v>1</v>
      </c>
      <c r="B4789" s="0" t="s">
        <v>6049</v>
      </c>
    </row>
    <row collapsed="false" customFormat="false" customHeight="false" hidden="false" ht="15.2" outlineLevel="0" r="4790">
      <c r="A4790" s="0" t="n">
        <v>1</v>
      </c>
      <c r="B4790" s="0" t="s">
        <v>6049</v>
      </c>
    </row>
    <row collapsed="false" customFormat="false" customHeight="false" hidden="false" ht="15.2" outlineLevel="0" r="4791">
      <c r="A4791" s="0" t="n">
        <v>1</v>
      </c>
      <c r="B4791" s="0" t="s">
        <v>6049</v>
      </c>
    </row>
    <row collapsed="false" customFormat="false" customHeight="false" hidden="false" ht="15.2" outlineLevel="0" r="4792">
      <c r="A4792" s="0" t="n">
        <v>1</v>
      </c>
      <c r="B4792" s="0" t="s">
        <v>6049</v>
      </c>
    </row>
    <row collapsed="false" customFormat="false" customHeight="false" hidden="false" ht="15.2" outlineLevel="0" r="4793">
      <c r="A4793" s="0" t="n">
        <v>1</v>
      </c>
      <c r="B4793" s="0" t="s">
        <v>6049</v>
      </c>
    </row>
    <row collapsed="false" customFormat="false" customHeight="false" hidden="false" ht="15.2" outlineLevel="0" r="4794">
      <c r="A4794" s="0" t="n">
        <v>1</v>
      </c>
      <c r="B4794" s="0" t="s">
        <v>6049</v>
      </c>
    </row>
    <row collapsed="false" customFormat="false" customHeight="false" hidden="false" ht="15.2" outlineLevel="0" r="4795">
      <c r="A4795" s="0" t="n">
        <v>1</v>
      </c>
      <c r="B4795" s="0" t="s">
        <v>6049</v>
      </c>
    </row>
    <row collapsed="false" customFormat="false" customHeight="false" hidden="false" ht="15.2" outlineLevel="0" r="4796">
      <c r="A4796" s="0" t="n">
        <v>1</v>
      </c>
      <c r="B4796" s="0" t="s">
        <v>6049</v>
      </c>
    </row>
    <row collapsed="false" customFormat="false" customHeight="false" hidden="false" ht="15.2" outlineLevel="0" r="4797">
      <c r="A4797" s="0" t="n">
        <v>1</v>
      </c>
      <c r="B4797" s="0" t="s">
        <v>6049</v>
      </c>
    </row>
    <row collapsed="false" customFormat="false" customHeight="false" hidden="false" ht="15.2" outlineLevel="0" r="4798">
      <c r="A4798" s="0" t="n">
        <v>1</v>
      </c>
      <c r="B4798" s="0" t="s">
        <v>6049</v>
      </c>
    </row>
    <row collapsed="false" customFormat="false" customHeight="false" hidden="false" ht="15.2" outlineLevel="0" r="4799">
      <c r="A4799" s="0" t="n">
        <v>1</v>
      </c>
      <c r="B4799" s="0" t="s">
        <v>6049</v>
      </c>
    </row>
    <row collapsed="false" customFormat="false" customHeight="false" hidden="false" ht="15.2" outlineLevel="0" r="4800">
      <c r="A4800" s="0" t="n">
        <v>1</v>
      </c>
      <c r="B4800" s="0" t="s">
        <v>6049</v>
      </c>
    </row>
    <row collapsed="false" customFormat="false" customHeight="false" hidden="false" ht="15.2" outlineLevel="0" r="4801">
      <c r="A4801" s="0" t="n">
        <v>1</v>
      </c>
      <c r="B4801" s="0" t="s">
        <v>6049</v>
      </c>
    </row>
    <row collapsed="false" customFormat="false" customHeight="false" hidden="false" ht="15.2" outlineLevel="0" r="4802">
      <c r="A4802" s="0" t="n">
        <v>1</v>
      </c>
      <c r="B4802" s="0" t="s">
        <v>6049</v>
      </c>
    </row>
    <row collapsed="false" customFormat="false" customHeight="false" hidden="false" ht="15.2" outlineLevel="0" r="4803">
      <c r="A4803" s="0" t="n">
        <v>1</v>
      </c>
      <c r="B4803" s="0" t="s">
        <v>6049</v>
      </c>
    </row>
    <row collapsed="false" customFormat="false" customHeight="false" hidden="false" ht="15.2" outlineLevel="0" r="4804">
      <c r="A4804" s="0" t="n">
        <v>1</v>
      </c>
      <c r="B4804" s="0" t="s">
        <v>6049</v>
      </c>
    </row>
    <row collapsed="false" customFormat="false" customHeight="false" hidden="false" ht="15.2" outlineLevel="0" r="4805">
      <c r="A4805" s="0" t="n">
        <v>1</v>
      </c>
      <c r="B4805" s="0" t="s">
        <v>6049</v>
      </c>
    </row>
    <row collapsed="false" customFormat="false" customHeight="false" hidden="false" ht="15.2" outlineLevel="0" r="4806">
      <c r="A4806" s="0" t="n">
        <v>1</v>
      </c>
      <c r="B4806" s="0" t="s">
        <v>6049</v>
      </c>
    </row>
    <row collapsed="false" customFormat="false" customHeight="false" hidden="false" ht="15.2" outlineLevel="0" r="4807">
      <c r="A4807" s="0" t="n">
        <v>1</v>
      </c>
      <c r="B4807" s="0" t="s">
        <v>6049</v>
      </c>
    </row>
    <row collapsed="false" customFormat="false" customHeight="false" hidden="false" ht="15.2" outlineLevel="0" r="4808">
      <c r="A4808" s="0" t="n">
        <v>1</v>
      </c>
      <c r="B4808" s="0" t="s">
        <v>6049</v>
      </c>
    </row>
    <row collapsed="false" customFormat="false" customHeight="false" hidden="false" ht="15.2" outlineLevel="0" r="4809">
      <c r="A4809" s="0" t="n">
        <v>1</v>
      </c>
      <c r="B4809" s="0" t="s">
        <v>6049</v>
      </c>
    </row>
    <row collapsed="false" customFormat="false" customHeight="false" hidden="false" ht="15.2" outlineLevel="0" r="4810">
      <c r="A4810" s="0" t="n">
        <v>1</v>
      </c>
      <c r="B4810" s="0" t="s">
        <v>6049</v>
      </c>
    </row>
    <row collapsed="false" customFormat="false" customHeight="false" hidden="false" ht="15.2" outlineLevel="0" r="4811">
      <c r="A4811" s="0" t="n">
        <v>1</v>
      </c>
      <c r="B4811" s="0" t="s">
        <v>6049</v>
      </c>
    </row>
    <row collapsed="false" customFormat="false" customHeight="false" hidden="false" ht="15.2" outlineLevel="0" r="4812">
      <c r="A4812" s="0" t="n">
        <v>1</v>
      </c>
      <c r="B4812" s="0" t="s">
        <v>6049</v>
      </c>
    </row>
    <row collapsed="false" customFormat="false" customHeight="false" hidden="false" ht="15.2" outlineLevel="0" r="4813">
      <c r="A4813" s="0" t="n">
        <v>1</v>
      </c>
      <c r="B4813" s="0" t="s">
        <v>6049</v>
      </c>
    </row>
    <row collapsed="false" customFormat="false" customHeight="false" hidden="false" ht="15.2" outlineLevel="0" r="4814">
      <c r="A4814" s="0" t="n">
        <v>1</v>
      </c>
      <c r="B4814" s="0" t="s">
        <v>6049</v>
      </c>
    </row>
    <row collapsed="false" customFormat="false" customHeight="false" hidden="false" ht="15.2" outlineLevel="0" r="4815">
      <c r="A4815" s="0" t="n">
        <v>1</v>
      </c>
      <c r="B4815" s="0" t="s">
        <v>6049</v>
      </c>
    </row>
    <row collapsed="false" customFormat="false" customHeight="false" hidden="false" ht="15.2" outlineLevel="0" r="4816">
      <c r="A4816" s="0" t="n">
        <v>1</v>
      </c>
      <c r="B4816" s="0" t="s">
        <v>6049</v>
      </c>
    </row>
    <row collapsed="false" customFormat="false" customHeight="false" hidden="false" ht="15.2" outlineLevel="0" r="4817">
      <c r="A4817" s="0" t="n">
        <v>1</v>
      </c>
      <c r="B4817" s="0" t="s">
        <v>6049</v>
      </c>
    </row>
    <row collapsed="false" customFormat="false" customHeight="false" hidden="false" ht="15.2" outlineLevel="0" r="4818">
      <c r="A4818" s="0" t="n">
        <v>1</v>
      </c>
      <c r="B4818" s="0" t="s">
        <v>6049</v>
      </c>
    </row>
    <row collapsed="false" customFormat="false" customHeight="false" hidden="false" ht="15.2" outlineLevel="0" r="4819">
      <c r="A4819" s="0" t="n">
        <v>1</v>
      </c>
      <c r="B4819" s="0" t="s">
        <v>6049</v>
      </c>
    </row>
    <row collapsed="false" customFormat="false" customHeight="false" hidden="false" ht="15.2" outlineLevel="0" r="4820">
      <c r="A4820" s="0" t="n">
        <v>1</v>
      </c>
      <c r="B4820" s="0" t="s">
        <v>6049</v>
      </c>
    </row>
    <row collapsed="false" customFormat="false" customHeight="false" hidden="false" ht="15.2" outlineLevel="0" r="4821">
      <c r="A4821" s="0" t="n">
        <v>1</v>
      </c>
      <c r="B4821" s="0" t="s">
        <v>6049</v>
      </c>
    </row>
    <row collapsed="false" customFormat="false" customHeight="false" hidden="false" ht="15.2" outlineLevel="0" r="4822">
      <c r="A4822" s="0" t="n">
        <v>1</v>
      </c>
      <c r="B4822" s="0" t="s">
        <v>6049</v>
      </c>
    </row>
    <row collapsed="false" customFormat="false" customHeight="false" hidden="false" ht="15.2" outlineLevel="0" r="4823">
      <c r="A4823" s="0" t="n">
        <v>1</v>
      </c>
      <c r="B4823" s="0" t="s">
        <v>6049</v>
      </c>
    </row>
    <row collapsed="false" customFormat="false" customHeight="false" hidden="false" ht="15.2" outlineLevel="0" r="4824">
      <c r="A4824" s="0" t="n">
        <v>1</v>
      </c>
      <c r="B4824" s="0" t="s">
        <v>6049</v>
      </c>
    </row>
    <row collapsed="false" customFormat="false" customHeight="false" hidden="false" ht="15.2" outlineLevel="0" r="4825">
      <c r="A4825" s="0" t="n">
        <v>1</v>
      </c>
      <c r="B4825" s="0" t="s">
        <v>6049</v>
      </c>
    </row>
    <row collapsed="false" customFormat="false" customHeight="false" hidden="false" ht="15.2" outlineLevel="0" r="4826">
      <c r="A4826" s="0" t="n">
        <v>1</v>
      </c>
      <c r="B4826" s="0" t="s">
        <v>6049</v>
      </c>
    </row>
    <row collapsed="false" customFormat="false" customHeight="false" hidden="false" ht="15.2" outlineLevel="0" r="4827">
      <c r="A4827" s="0" t="n">
        <v>1</v>
      </c>
      <c r="B4827" s="0" t="s">
        <v>6049</v>
      </c>
    </row>
    <row collapsed="false" customFormat="false" customHeight="false" hidden="false" ht="15.2" outlineLevel="0" r="4828">
      <c r="A4828" s="0" t="n">
        <v>1</v>
      </c>
      <c r="B4828" s="0" t="s">
        <v>6049</v>
      </c>
    </row>
    <row collapsed="false" customFormat="false" customHeight="false" hidden="false" ht="15.2" outlineLevel="0" r="4829">
      <c r="A4829" s="0" t="n">
        <v>1</v>
      </c>
      <c r="B4829" s="0" t="s">
        <v>6049</v>
      </c>
    </row>
    <row collapsed="false" customFormat="false" customHeight="false" hidden="false" ht="15.2" outlineLevel="0" r="4830">
      <c r="A4830" s="0" t="n">
        <v>1</v>
      </c>
      <c r="B4830" s="0" t="s">
        <v>6049</v>
      </c>
    </row>
    <row collapsed="false" customFormat="false" customHeight="false" hidden="false" ht="15.2" outlineLevel="0" r="4831">
      <c r="A4831" s="0" t="n">
        <v>1</v>
      </c>
      <c r="B4831" s="0" t="s">
        <v>6049</v>
      </c>
    </row>
    <row collapsed="false" customFormat="false" customHeight="false" hidden="false" ht="15.2" outlineLevel="0" r="4832">
      <c r="A4832" s="0" t="n">
        <v>1</v>
      </c>
      <c r="B4832" s="0" t="s">
        <v>6049</v>
      </c>
    </row>
    <row collapsed="false" customFormat="false" customHeight="false" hidden="false" ht="15.2" outlineLevel="0" r="4833">
      <c r="A4833" s="0" t="n">
        <v>1</v>
      </c>
      <c r="B4833" s="0" t="s">
        <v>6049</v>
      </c>
    </row>
    <row collapsed="false" customFormat="false" customHeight="false" hidden="false" ht="15.2" outlineLevel="0" r="4834">
      <c r="A4834" s="0" t="n">
        <v>1</v>
      </c>
      <c r="B4834" s="0" t="s">
        <v>6049</v>
      </c>
    </row>
    <row collapsed="false" customFormat="false" customHeight="false" hidden="false" ht="15.2" outlineLevel="0" r="4835">
      <c r="A4835" s="0" t="n">
        <v>1</v>
      </c>
      <c r="B4835" s="0" t="s">
        <v>6049</v>
      </c>
    </row>
    <row collapsed="false" customFormat="false" customHeight="false" hidden="false" ht="15.2" outlineLevel="0" r="4836">
      <c r="A4836" s="0" t="n">
        <v>1</v>
      </c>
      <c r="B4836" s="0" t="s">
        <v>6049</v>
      </c>
    </row>
    <row collapsed="false" customFormat="false" customHeight="false" hidden="false" ht="15.2" outlineLevel="0" r="4837">
      <c r="A4837" s="0" t="n">
        <v>1</v>
      </c>
      <c r="B4837" s="0" t="s">
        <v>6049</v>
      </c>
    </row>
    <row collapsed="false" customFormat="false" customHeight="false" hidden="false" ht="15.2" outlineLevel="0" r="4838">
      <c r="A4838" s="0" t="n">
        <v>1</v>
      </c>
      <c r="B4838" s="0" t="s">
        <v>6049</v>
      </c>
    </row>
    <row collapsed="false" customFormat="false" customHeight="false" hidden="false" ht="15.2" outlineLevel="0" r="4839">
      <c r="A4839" s="0" t="n">
        <v>1</v>
      </c>
      <c r="B4839" s="0" t="s">
        <v>6049</v>
      </c>
    </row>
    <row collapsed="false" customFormat="false" customHeight="false" hidden="false" ht="15.2" outlineLevel="0" r="4840">
      <c r="A4840" s="0" t="n">
        <v>1</v>
      </c>
      <c r="B4840" s="0" t="s">
        <v>6049</v>
      </c>
    </row>
    <row collapsed="false" customFormat="false" customHeight="false" hidden="false" ht="15.2" outlineLevel="0" r="4841">
      <c r="A4841" s="0" t="n">
        <v>1</v>
      </c>
      <c r="B4841" s="0" t="s">
        <v>6049</v>
      </c>
    </row>
    <row collapsed="false" customFormat="false" customHeight="false" hidden="false" ht="15.2" outlineLevel="0" r="4842">
      <c r="A4842" s="0" t="n">
        <v>1</v>
      </c>
      <c r="B4842" s="0" t="s">
        <v>6049</v>
      </c>
    </row>
    <row collapsed="false" customFormat="false" customHeight="false" hidden="false" ht="15.2" outlineLevel="0" r="4843">
      <c r="A4843" s="0" t="n">
        <v>1</v>
      </c>
      <c r="B4843" s="0" t="s">
        <v>6049</v>
      </c>
    </row>
    <row collapsed="false" customFormat="false" customHeight="false" hidden="false" ht="15.2" outlineLevel="0" r="4844">
      <c r="A4844" s="0" t="n">
        <v>1</v>
      </c>
      <c r="B4844" s="0" t="s">
        <v>6049</v>
      </c>
    </row>
    <row collapsed="false" customFormat="false" customHeight="false" hidden="false" ht="15.2" outlineLevel="0" r="4845">
      <c r="A4845" s="0" t="n">
        <v>1</v>
      </c>
      <c r="B4845" s="0" t="s">
        <v>6049</v>
      </c>
    </row>
    <row collapsed="false" customFormat="false" customHeight="false" hidden="false" ht="15.2" outlineLevel="0" r="4846">
      <c r="A4846" s="0" t="n">
        <v>1</v>
      </c>
      <c r="B4846" s="0" t="s">
        <v>6049</v>
      </c>
    </row>
    <row collapsed="false" customFormat="false" customHeight="false" hidden="false" ht="15.2" outlineLevel="0" r="4847">
      <c r="A4847" s="0" t="n">
        <v>1</v>
      </c>
      <c r="B4847" s="0" t="s">
        <v>6049</v>
      </c>
    </row>
    <row collapsed="false" customFormat="false" customHeight="false" hidden="false" ht="15.2" outlineLevel="0" r="4848">
      <c r="A4848" s="0" t="n">
        <v>1</v>
      </c>
      <c r="B4848" s="0" t="s">
        <v>6049</v>
      </c>
    </row>
    <row collapsed="false" customFormat="false" customHeight="false" hidden="false" ht="15.2" outlineLevel="0" r="4849">
      <c r="A4849" s="0" t="n">
        <v>1</v>
      </c>
      <c r="B4849" s="0" t="s">
        <v>6049</v>
      </c>
    </row>
    <row collapsed="false" customFormat="false" customHeight="false" hidden="false" ht="15.2" outlineLevel="0" r="4850">
      <c r="A4850" s="0" t="n">
        <v>1</v>
      </c>
      <c r="B4850" s="0" t="s">
        <v>6049</v>
      </c>
    </row>
    <row collapsed="false" customFormat="false" customHeight="false" hidden="false" ht="15.2" outlineLevel="0" r="4851">
      <c r="A4851" s="0" t="n">
        <v>1</v>
      </c>
      <c r="B4851" s="0" t="s">
        <v>6049</v>
      </c>
    </row>
    <row collapsed="false" customFormat="false" customHeight="false" hidden="false" ht="15.2" outlineLevel="0" r="4852">
      <c r="A4852" s="0" t="n">
        <v>1</v>
      </c>
      <c r="B4852" s="0" t="s">
        <v>6049</v>
      </c>
    </row>
    <row collapsed="false" customFormat="false" customHeight="false" hidden="false" ht="15.2" outlineLevel="0" r="4853">
      <c r="A4853" s="0" t="n">
        <v>1</v>
      </c>
      <c r="B4853" s="0" t="s">
        <v>6049</v>
      </c>
    </row>
    <row collapsed="false" customFormat="false" customHeight="false" hidden="false" ht="15.2" outlineLevel="0" r="4854">
      <c r="A4854" s="0" t="n">
        <v>1</v>
      </c>
      <c r="B4854" s="0" t="s">
        <v>6049</v>
      </c>
    </row>
    <row collapsed="false" customFormat="false" customHeight="false" hidden="false" ht="15.2" outlineLevel="0" r="4855">
      <c r="A4855" s="0" t="n">
        <v>1</v>
      </c>
      <c r="B4855" s="0" t="s">
        <v>6049</v>
      </c>
    </row>
    <row collapsed="false" customFormat="false" customHeight="false" hidden="false" ht="15.2" outlineLevel="0" r="4856">
      <c r="A4856" s="0" t="n">
        <v>1</v>
      </c>
      <c r="B4856" s="0" t="s">
        <v>6049</v>
      </c>
    </row>
    <row collapsed="false" customFormat="false" customHeight="false" hidden="false" ht="15.2" outlineLevel="0" r="4857">
      <c r="A4857" s="0" t="n">
        <v>1</v>
      </c>
      <c r="B4857" s="0" t="s">
        <v>6049</v>
      </c>
    </row>
    <row collapsed="false" customFormat="false" customHeight="false" hidden="false" ht="15.2" outlineLevel="0" r="4858">
      <c r="A4858" s="0" t="n">
        <v>1</v>
      </c>
      <c r="B4858" s="0" t="s">
        <v>6049</v>
      </c>
    </row>
    <row collapsed="false" customFormat="false" customHeight="false" hidden="false" ht="15.2" outlineLevel="0" r="4859">
      <c r="A4859" s="0" t="n">
        <v>1</v>
      </c>
      <c r="B4859" s="0" t="s">
        <v>6049</v>
      </c>
    </row>
    <row collapsed="false" customFormat="false" customHeight="false" hidden="false" ht="15.2" outlineLevel="0" r="4860">
      <c r="A4860" s="0" t="n">
        <v>1</v>
      </c>
      <c r="B4860" s="0" t="s">
        <v>6049</v>
      </c>
    </row>
    <row collapsed="false" customFormat="false" customHeight="false" hidden="false" ht="15.2" outlineLevel="0" r="4861">
      <c r="A4861" s="0" t="n">
        <v>1</v>
      </c>
      <c r="B4861" s="0" t="s">
        <v>6049</v>
      </c>
    </row>
    <row collapsed="false" customFormat="false" customHeight="false" hidden="false" ht="15.2" outlineLevel="0" r="4862">
      <c r="A4862" s="0" t="n">
        <v>1</v>
      </c>
      <c r="B4862" s="0" t="s">
        <v>6049</v>
      </c>
    </row>
    <row collapsed="false" customFormat="false" customHeight="false" hidden="false" ht="15.2" outlineLevel="0" r="4863">
      <c r="A4863" s="0" t="n">
        <v>1</v>
      </c>
      <c r="B4863" s="0" t="s">
        <v>6049</v>
      </c>
    </row>
    <row collapsed="false" customFormat="false" customHeight="false" hidden="false" ht="15.2" outlineLevel="0" r="4864">
      <c r="A4864" s="0" t="n">
        <v>1</v>
      </c>
      <c r="B4864" s="0" t="s">
        <v>6049</v>
      </c>
    </row>
    <row collapsed="false" customFormat="false" customHeight="false" hidden="false" ht="15.2" outlineLevel="0" r="4865">
      <c r="A4865" s="0" t="n">
        <v>1</v>
      </c>
      <c r="B4865" s="0" t="s">
        <v>6049</v>
      </c>
    </row>
    <row collapsed="false" customFormat="false" customHeight="false" hidden="false" ht="15.2" outlineLevel="0" r="4866">
      <c r="A4866" s="0" t="n">
        <v>1</v>
      </c>
      <c r="B4866" s="0" t="s">
        <v>6049</v>
      </c>
    </row>
    <row collapsed="false" customFormat="false" customHeight="false" hidden="false" ht="15.2" outlineLevel="0" r="4867">
      <c r="A4867" s="0" t="n">
        <v>1</v>
      </c>
      <c r="B4867" s="0" t="s">
        <v>6049</v>
      </c>
    </row>
    <row collapsed="false" customFormat="false" customHeight="false" hidden="false" ht="15.2" outlineLevel="0" r="4868">
      <c r="A4868" s="0" t="n">
        <v>1</v>
      </c>
      <c r="B4868" s="0" t="s">
        <v>6049</v>
      </c>
    </row>
    <row collapsed="false" customFormat="false" customHeight="false" hidden="false" ht="15.2" outlineLevel="0" r="4869">
      <c r="A4869" s="0" t="n">
        <v>1</v>
      </c>
      <c r="B4869" s="0" t="s">
        <v>6049</v>
      </c>
    </row>
    <row collapsed="false" customFormat="false" customHeight="false" hidden="false" ht="15.2" outlineLevel="0" r="4870">
      <c r="A4870" s="0" t="n">
        <v>1</v>
      </c>
      <c r="B4870" s="0" t="s">
        <v>6049</v>
      </c>
    </row>
    <row collapsed="false" customFormat="false" customHeight="false" hidden="false" ht="15.2" outlineLevel="0" r="4871">
      <c r="A4871" s="0" t="n">
        <v>1</v>
      </c>
      <c r="B4871" s="0" t="s">
        <v>6049</v>
      </c>
    </row>
    <row collapsed="false" customFormat="false" customHeight="false" hidden="false" ht="15.2" outlineLevel="0" r="4872">
      <c r="A4872" s="0" t="n">
        <v>1</v>
      </c>
      <c r="B4872" s="0" t="s">
        <v>6049</v>
      </c>
    </row>
    <row collapsed="false" customFormat="false" customHeight="false" hidden="false" ht="15.2" outlineLevel="0" r="4873">
      <c r="A4873" s="0" t="n">
        <v>1</v>
      </c>
      <c r="B4873" s="0" t="s">
        <v>6049</v>
      </c>
    </row>
    <row collapsed="false" customFormat="false" customHeight="false" hidden="false" ht="15.2" outlineLevel="0" r="4874">
      <c r="A4874" s="0" t="n">
        <v>1</v>
      </c>
      <c r="B4874" s="0" t="s">
        <v>6049</v>
      </c>
    </row>
    <row collapsed="false" customFormat="false" customHeight="false" hidden="false" ht="15.2" outlineLevel="0" r="4875">
      <c r="A4875" s="0" t="n">
        <v>1</v>
      </c>
      <c r="B4875" s="0" t="s">
        <v>6049</v>
      </c>
    </row>
    <row collapsed="false" customFormat="false" customHeight="false" hidden="false" ht="15.2" outlineLevel="0" r="4876">
      <c r="A4876" s="0" t="n">
        <v>1</v>
      </c>
      <c r="B4876" s="0" t="s">
        <v>6049</v>
      </c>
    </row>
    <row collapsed="false" customFormat="false" customHeight="false" hidden="false" ht="15.2" outlineLevel="0" r="4877">
      <c r="A4877" s="0" t="n">
        <v>1</v>
      </c>
      <c r="B4877" s="0" t="s">
        <v>6049</v>
      </c>
    </row>
    <row collapsed="false" customFormat="false" customHeight="false" hidden="false" ht="15.2" outlineLevel="0" r="4878">
      <c r="A4878" s="0" t="n">
        <v>1</v>
      </c>
      <c r="B4878" s="0" t="s">
        <v>6049</v>
      </c>
    </row>
    <row collapsed="false" customFormat="false" customHeight="false" hidden="false" ht="15.2" outlineLevel="0" r="4879">
      <c r="A4879" s="0" t="n">
        <v>1</v>
      </c>
      <c r="B4879" s="0" t="s">
        <v>6049</v>
      </c>
    </row>
    <row collapsed="false" customFormat="false" customHeight="false" hidden="false" ht="15.2" outlineLevel="0" r="4880">
      <c r="A4880" s="0" t="n">
        <v>1</v>
      </c>
      <c r="B4880" s="0" t="s">
        <v>6049</v>
      </c>
    </row>
    <row collapsed="false" customFormat="false" customHeight="false" hidden="false" ht="15.2" outlineLevel="0" r="4881">
      <c r="A4881" s="0" t="n">
        <v>1</v>
      </c>
      <c r="B4881" s="0" t="s">
        <v>6049</v>
      </c>
    </row>
    <row collapsed="false" customFormat="false" customHeight="false" hidden="false" ht="15.2" outlineLevel="0" r="4882">
      <c r="A4882" s="0" t="n">
        <v>1</v>
      </c>
      <c r="B4882" s="0" t="s">
        <v>6049</v>
      </c>
    </row>
    <row collapsed="false" customFormat="false" customHeight="false" hidden="false" ht="15.2" outlineLevel="0" r="4883">
      <c r="A4883" s="0" t="n">
        <v>1</v>
      </c>
      <c r="B4883" s="0" t="s">
        <v>6049</v>
      </c>
    </row>
    <row collapsed="false" customFormat="false" customHeight="false" hidden="false" ht="15.2" outlineLevel="0" r="4884">
      <c r="A4884" s="0" t="n">
        <v>1</v>
      </c>
      <c r="B4884" s="0" t="s">
        <v>6049</v>
      </c>
    </row>
    <row collapsed="false" customFormat="false" customHeight="false" hidden="false" ht="15.2" outlineLevel="0" r="4885">
      <c r="A4885" s="0" t="n">
        <v>1</v>
      </c>
      <c r="B4885" s="0" t="s">
        <v>6049</v>
      </c>
    </row>
    <row collapsed="false" customFormat="false" customHeight="false" hidden="false" ht="15.2" outlineLevel="0" r="4886">
      <c r="A4886" s="0" t="n">
        <v>1</v>
      </c>
      <c r="B4886" s="0" t="s">
        <v>6049</v>
      </c>
    </row>
    <row collapsed="false" customFormat="false" customHeight="false" hidden="false" ht="15.2" outlineLevel="0" r="4887">
      <c r="A4887" s="0" t="n">
        <v>1</v>
      </c>
      <c r="B4887" s="0" t="s">
        <v>6049</v>
      </c>
    </row>
    <row collapsed="false" customFormat="false" customHeight="false" hidden="false" ht="15.2" outlineLevel="0" r="4888">
      <c r="A4888" s="0" t="n">
        <v>1</v>
      </c>
      <c r="B4888" s="0" t="s">
        <v>6049</v>
      </c>
    </row>
    <row collapsed="false" customFormat="false" customHeight="false" hidden="false" ht="15.2" outlineLevel="0" r="4889">
      <c r="A4889" s="0" t="n">
        <v>1</v>
      </c>
      <c r="B4889" s="0" t="s">
        <v>6049</v>
      </c>
    </row>
    <row collapsed="false" customFormat="false" customHeight="false" hidden="false" ht="15.2" outlineLevel="0" r="4890">
      <c r="A4890" s="0" t="n">
        <v>1</v>
      </c>
      <c r="B4890" s="0" t="s">
        <v>6049</v>
      </c>
    </row>
    <row collapsed="false" customFormat="false" customHeight="false" hidden="false" ht="15.2" outlineLevel="0" r="4891">
      <c r="A4891" s="0" t="n">
        <v>1</v>
      </c>
      <c r="B4891" s="0" t="s">
        <v>6049</v>
      </c>
    </row>
    <row collapsed="false" customFormat="false" customHeight="false" hidden="false" ht="15.2" outlineLevel="0" r="4892">
      <c r="A4892" s="0" t="n">
        <v>1</v>
      </c>
      <c r="B4892" s="0" t="s">
        <v>6049</v>
      </c>
    </row>
    <row collapsed="false" customFormat="false" customHeight="false" hidden="false" ht="15.2" outlineLevel="0" r="4893">
      <c r="A4893" s="0" t="n">
        <v>1</v>
      </c>
      <c r="B4893" s="0" t="s">
        <v>6049</v>
      </c>
    </row>
    <row collapsed="false" customFormat="false" customHeight="false" hidden="false" ht="15.2" outlineLevel="0" r="4894">
      <c r="A4894" s="0" t="n">
        <v>1</v>
      </c>
      <c r="B4894" s="0" t="s">
        <v>6049</v>
      </c>
    </row>
    <row collapsed="false" customFormat="false" customHeight="false" hidden="false" ht="15.2" outlineLevel="0" r="4895">
      <c r="A4895" s="0" t="n">
        <v>1</v>
      </c>
      <c r="B4895" s="0" t="s">
        <v>6049</v>
      </c>
    </row>
    <row collapsed="false" customFormat="false" customHeight="false" hidden="false" ht="15.2" outlineLevel="0" r="4896">
      <c r="A4896" s="0" t="n">
        <v>1</v>
      </c>
      <c r="B4896" s="0" t="s">
        <v>6049</v>
      </c>
    </row>
    <row collapsed="false" customFormat="false" customHeight="false" hidden="false" ht="15.2" outlineLevel="0" r="4897">
      <c r="A4897" s="0" t="n">
        <v>1</v>
      </c>
      <c r="B4897" s="0" t="s">
        <v>6049</v>
      </c>
    </row>
    <row collapsed="false" customFormat="false" customHeight="false" hidden="false" ht="15.2" outlineLevel="0" r="4898">
      <c r="A4898" s="0" t="n">
        <v>1</v>
      </c>
      <c r="B4898" s="0" t="s">
        <v>6049</v>
      </c>
    </row>
    <row collapsed="false" customFormat="false" customHeight="false" hidden="false" ht="15.2" outlineLevel="0" r="4899">
      <c r="A4899" s="0" t="n">
        <v>1</v>
      </c>
      <c r="B4899" s="0" t="s">
        <v>6049</v>
      </c>
    </row>
    <row collapsed="false" customFormat="false" customHeight="false" hidden="false" ht="15.2" outlineLevel="0" r="4900">
      <c r="A4900" s="0" t="n">
        <v>1</v>
      </c>
      <c r="B4900" s="0" t="s">
        <v>6049</v>
      </c>
    </row>
    <row collapsed="false" customFormat="false" customHeight="false" hidden="false" ht="15.2" outlineLevel="0" r="4901">
      <c r="A4901" s="0" t="n">
        <v>1</v>
      </c>
      <c r="B4901" s="0" t="s">
        <v>6049</v>
      </c>
    </row>
    <row collapsed="false" customFormat="false" customHeight="false" hidden="false" ht="15.2" outlineLevel="0" r="4902">
      <c r="A4902" s="0" t="n">
        <v>1</v>
      </c>
      <c r="B4902" s="0" t="s">
        <v>6049</v>
      </c>
    </row>
    <row collapsed="false" customFormat="false" customHeight="false" hidden="false" ht="15.2" outlineLevel="0" r="4903">
      <c r="A4903" s="0" t="n">
        <v>1</v>
      </c>
      <c r="B4903" s="0" t="s">
        <v>6049</v>
      </c>
    </row>
    <row collapsed="false" customFormat="false" customHeight="false" hidden="false" ht="15.2" outlineLevel="0" r="4904">
      <c r="A4904" s="0" t="n">
        <v>1</v>
      </c>
      <c r="B4904" s="0" t="s">
        <v>6049</v>
      </c>
    </row>
    <row collapsed="false" customFormat="false" customHeight="false" hidden="false" ht="15.2" outlineLevel="0" r="4905">
      <c r="A4905" s="0" t="n">
        <v>1</v>
      </c>
      <c r="B4905" s="0" t="s">
        <v>6049</v>
      </c>
    </row>
    <row collapsed="false" customFormat="false" customHeight="false" hidden="false" ht="15.2" outlineLevel="0" r="4906">
      <c r="A4906" s="0" t="n">
        <v>1</v>
      </c>
      <c r="B4906" s="0" t="s">
        <v>6049</v>
      </c>
    </row>
    <row collapsed="false" customFormat="false" customHeight="false" hidden="false" ht="15.2" outlineLevel="0" r="4907">
      <c r="A4907" s="0" t="n">
        <v>1</v>
      </c>
      <c r="B4907" s="0" t="s">
        <v>6049</v>
      </c>
    </row>
    <row collapsed="false" customFormat="false" customHeight="false" hidden="false" ht="15.2" outlineLevel="0" r="4908">
      <c r="A4908" s="0" t="n">
        <v>1</v>
      </c>
      <c r="B4908" s="0" t="s">
        <v>6049</v>
      </c>
    </row>
    <row collapsed="false" customFormat="false" customHeight="false" hidden="false" ht="15.2" outlineLevel="0" r="4909">
      <c r="A4909" s="0" t="n">
        <v>1</v>
      </c>
      <c r="B4909" s="0" t="s">
        <v>6049</v>
      </c>
    </row>
    <row collapsed="false" customFormat="false" customHeight="false" hidden="false" ht="15.2" outlineLevel="0" r="4910">
      <c r="A4910" s="0" t="n">
        <v>1</v>
      </c>
      <c r="B4910" s="0" t="s">
        <v>6049</v>
      </c>
    </row>
    <row collapsed="false" customFormat="false" customHeight="false" hidden="false" ht="15.2" outlineLevel="0" r="4911">
      <c r="A4911" s="0" t="n">
        <v>1</v>
      </c>
      <c r="B4911" s="0" t="s">
        <v>6049</v>
      </c>
    </row>
    <row collapsed="false" customFormat="false" customHeight="false" hidden="false" ht="15.2" outlineLevel="0" r="4912">
      <c r="A4912" s="0" t="n">
        <v>1</v>
      </c>
      <c r="B4912" s="0" t="s">
        <v>6049</v>
      </c>
    </row>
    <row collapsed="false" customFormat="false" customHeight="false" hidden="false" ht="15.2" outlineLevel="0" r="4913">
      <c r="A4913" s="0" t="n">
        <v>1</v>
      </c>
      <c r="B4913" s="0" t="s">
        <v>6049</v>
      </c>
    </row>
    <row collapsed="false" customFormat="false" customHeight="false" hidden="false" ht="15.2" outlineLevel="0" r="4914">
      <c r="A4914" s="0" t="n">
        <v>1</v>
      </c>
      <c r="B4914" s="0" t="s">
        <v>6049</v>
      </c>
    </row>
    <row collapsed="false" customFormat="false" customHeight="false" hidden="false" ht="15.2" outlineLevel="0" r="4915">
      <c r="A4915" s="0" t="n">
        <v>1</v>
      </c>
      <c r="B4915" s="0" t="s">
        <v>6049</v>
      </c>
    </row>
    <row collapsed="false" customFormat="false" customHeight="false" hidden="false" ht="15.2" outlineLevel="0" r="4916">
      <c r="A4916" s="0" t="n">
        <v>1</v>
      </c>
      <c r="B4916" s="0" t="s">
        <v>6049</v>
      </c>
    </row>
    <row collapsed="false" customFormat="false" customHeight="false" hidden="false" ht="15.2" outlineLevel="0" r="4917">
      <c r="A4917" s="0" t="n">
        <v>1</v>
      </c>
      <c r="B4917" s="0" t="s">
        <v>6049</v>
      </c>
    </row>
    <row collapsed="false" customFormat="false" customHeight="false" hidden="false" ht="15.2" outlineLevel="0" r="4918">
      <c r="A4918" s="0" t="n">
        <v>1</v>
      </c>
      <c r="B4918" s="0" t="s">
        <v>6049</v>
      </c>
    </row>
    <row collapsed="false" customFormat="false" customHeight="false" hidden="false" ht="15.2" outlineLevel="0" r="4919">
      <c r="A4919" s="0" t="n">
        <v>1</v>
      </c>
      <c r="B4919" s="0" t="s">
        <v>6049</v>
      </c>
    </row>
    <row collapsed="false" customFormat="false" customHeight="false" hidden="false" ht="15.2" outlineLevel="0" r="4920">
      <c r="A4920" s="0" t="n">
        <v>1</v>
      </c>
      <c r="B4920" s="0" t="s">
        <v>6049</v>
      </c>
    </row>
    <row collapsed="false" customFormat="false" customHeight="false" hidden="false" ht="15.2" outlineLevel="0" r="4921">
      <c r="A4921" s="0" t="n">
        <v>1</v>
      </c>
      <c r="B4921" s="0" t="s">
        <v>6049</v>
      </c>
    </row>
    <row collapsed="false" customFormat="false" customHeight="false" hidden="false" ht="15.2" outlineLevel="0" r="4922">
      <c r="A4922" s="0" t="n">
        <v>1</v>
      </c>
      <c r="B4922" s="0" t="s">
        <v>6049</v>
      </c>
    </row>
    <row collapsed="false" customFormat="false" customHeight="false" hidden="false" ht="15.2" outlineLevel="0" r="4923">
      <c r="A4923" s="0" t="n">
        <v>1</v>
      </c>
      <c r="B4923" s="0" t="s">
        <v>6049</v>
      </c>
    </row>
    <row collapsed="false" customFormat="false" customHeight="false" hidden="false" ht="15.2" outlineLevel="0" r="4924">
      <c r="A4924" s="0" t="n">
        <v>1</v>
      </c>
      <c r="B4924" s="0" t="s">
        <v>6049</v>
      </c>
    </row>
    <row collapsed="false" customFormat="false" customHeight="false" hidden="false" ht="15.2" outlineLevel="0" r="4925">
      <c r="A4925" s="0" t="n">
        <v>1</v>
      </c>
      <c r="B4925" s="0" t="s">
        <v>6049</v>
      </c>
    </row>
    <row collapsed="false" customFormat="false" customHeight="false" hidden="false" ht="15.2" outlineLevel="0" r="4926">
      <c r="A4926" s="0" t="n">
        <v>1</v>
      </c>
      <c r="B4926" s="0" t="s">
        <v>6049</v>
      </c>
    </row>
    <row collapsed="false" customFormat="false" customHeight="false" hidden="false" ht="15.2" outlineLevel="0" r="4927">
      <c r="A4927" s="0" t="n">
        <v>1</v>
      </c>
      <c r="B4927" s="0" t="s">
        <v>6049</v>
      </c>
    </row>
    <row collapsed="false" customFormat="false" customHeight="false" hidden="false" ht="15.2" outlineLevel="0" r="4928">
      <c r="A4928" s="0" t="n">
        <v>1</v>
      </c>
      <c r="B4928" s="0" t="s">
        <v>6049</v>
      </c>
    </row>
    <row collapsed="false" customFormat="false" customHeight="false" hidden="false" ht="15.2" outlineLevel="0" r="4929">
      <c r="A4929" s="0" t="n">
        <v>1</v>
      </c>
      <c r="B4929" s="0" t="s">
        <v>6049</v>
      </c>
    </row>
    <row collapsed="false" customFormat="false" customHeight="false" hidden="false" ht="15.2" outlineLevel="0" r="4930">
      <c r="A4930" s="0" t="n">
        <v>1</v>
      </c>
      <c r="B4930" s="0" t="s">
        <v>6049</v>
      </c>
    </row>
    <row collapsed="false" customFormat="false" customHeight="false" hidden="false" ht="15.2" outlineLevel="0" r="4931">
      <c r="A4931" s="0" t="n">
        <v>1</v>
      </c>
      <c r="B4931" s="0" t="s">
        <v>6049</v>
      </c>
    </row>
    <row collapsed="false" customFormat="false" customHeight="false" hidden="false" ht="15.2" outlineLevel="0" r="4932">
      <c r="A4932" s="0" t="n">
        <v>1</v>
      </c>
      <c r="B4932" s="0" t="s">
        <v>6049</v>
      </c>
    </row>
    <row collapsed="false" customFormat="false" customHeight="false" hidden="false" ht="15.2" outlineLevel="0" r="4933">
      <c r="A4933" s="0" t="n">
        <v>1</v>
      </c>
      <c r="B4933" s="0" t="s">
        <v>6049</v>
      </c>
    </row>
    <row collapsed="false" customFormat="false" customHeight="false" hidden="false" ht="15.2" outlineLevel="0" r="4934">
      <c r="A4934" s="0" t="n">
        <v>1</v>
      </c>
      <c r="B4934" s="0" t="s">
        <v>6049</v>
      </c>
    </row>
    <row collapsed="false" customFormat="false" customHeight="false" hidden="false" ht="15.2" outlineLevel="0" r="4935">
      <c r="A4935" s="0" t="n">
        <v>1</v>
      </c>
      <c r="B4935" s="0" t="s">
        <v>6049</v>
      </c>
    </row>
    <row collapsed="false" customFormat="false" customHeight="false" hidden="false" ht="15.2" outlineLevel="0" r="4936">
      <c r="A4936" s="0" t="n">
        <v>1</v>
      </c>
      <c r="B4936" s="0" t="s">
        <v>6049</v>
      </c>
    </row>
    <row collapsed="false" customFormat="false" customHeight="false" hidden="false" ht="15.2" outlineLevel="0" r="4937">
      <c r="A4937" s="0" t="n">
        <v>1</v>
      </c>
      <c r="B4937" s="0" t="s">
        <v>6049</v>
      </c>
    </row>
    <row collapsed="false" customFormat="false" customHeight="false" hidden="false" ht="15.2" outlineLevel="0" r="4938">
      <c r="A4938" s="0" t="n">
        <v>1</v>
      </c>
      <c r="B4938" s="0" t="s">
        <v>6049</v>
      </c>
    </row>
    <row collapsed="false" customFormat="false" customHeight="false" hidden="false" ht="15.2" outlineLevel="0" r="4939">
      <c r="A4939" s="0" t="n">
        <v>1</v>
      </c>
      <c r="B4939" s="0" t="s">
        <v>6049</v>
      </c>
    </row>
    <row collapsed="false" customFormat="false" customHeight="false" hidden="false" ht="15.2" outlineLevel="0" r="4940">
      <c r="A4940" s="0" t="n">
        <v>1</v>
      </c>
      <c r="B4940" s="0" t="s">
        <v>6049</v>
      </c>
    </row>
    <row collapsed="false" customFormat="false" customHeight="false" hidden="false" ht="15.2" outlineLevel="0" r="4941">
      <c r="A4941" s="0" t="n">
        <v>1</v>
      </c>
      <c r="B4941" s="0" t="s">
        <v>6049</v>
      </c>
    </row>
    <row collapsed="false" customFormat="false" customHeight="false" hidden="false" ht="15.2" outlineLevel="0" r="4942">
      <c r="A4942" s="0" t="n">
        <v>1</v>
      </c>
      <c r="B4942" s="0" t="s">
        <v>6049</v>
      </c>
    </row>
    <row collapsed="false" customFormat="false" customHeight="false" hidden="false" ht="15.2" outlineLevel="0" r="4943">
      <c r="A4943" s="0" t="n">
        <v>1</v>
      </c>
      <c r="B4943" s="0" t="s">
        <v>6049</v>
      </c>
    </row>
    <row collapsed="false" customFormat="false" customHeight="false" hidden="false" ht="15.2" outlineLevel="0" r="4944">
      <c r="A4944" s="0" t="n">
        <v>1</v>
      </c>
      <c r="B4944" s="0" t="s">
        <v>6049</v>
      </c>
    </row>
    <row collapsed="false" customFormat="false" customHeight="false" hidden="false" ht="15.2" outlineLevel="0" r="4945">
      <c r="A4945" s="0" t="n">
        <v>1</v>
      </c>
      <c r="B4945" s="0" t="s">
        <v>6049</v>
      </c>
    </row>
    <row collapsed="false" customFormat="false" customHeight="false" hidden="false" ht="15.2" outlineLevel="0" r="4946">
      <c r="A4946" s="0" t="n">
        <v>1</v>
      </c>
      <c r="B4946" s="0" t="s">
        <v>6049</v>
      </c>
    </row>
    <row collapsed="false" customFormat="false" customHeight="false" hidden="false" ht="15.2" outlineLevel="0" r="4947">
      <c r="A4947" s="0" t="n">
        <v>1</v>
      </c>
      <c r="B4947" s="0" t="s">
        <v>6049</v>
      </c>
    </row>
    <row collapsed="false" customFormat="false" customHeight="false" hidden="false" ht="15.2" outlineLevel="0" r="4948">
      <c r="A4948" s="0" t="n">
        <v>1</v>
      </c>
      <c r="B4948" s="0" t="s">
        <v>6049</v>
      </c>
    </row>
    <row collapsed="false" customFormat="false" customHeight="false" hidden="false" ht="15.2" outlineLevel="0" r="4949">
      <c r="A4949" s="0" t="n">
        <v>1</v>
      </c>
      <c r="B4949" s="0" t="s">
        <v>6049</v>
      </c>
    </row>
    <row collapsed="false" customFormat="false" customHeight="false" hidden="false" ht="15.2" outlineLevel="0" r="4950">
      <c r="A4950" s="0" t="n">
        <v>1</v>
      </c>
      <c r="B4950" s="0" t="s">
        <v>6049</v>
      </c>
    </row>
    <row collapsed="false" customFormat="false" customHeight="false" hidden="false" ht="15.2" outlineLevel="0" r="4951">
      <c r="A4951" s="0" t="n">
        <v>1</v>
      </c>
      <c r="B4951" s="0" t="s">
        <v>6049</v>
      </c>
    </row>
    <row collapsed="false" customFormat="false" customHeight="false" hidden="false" ht="15.2" outlineLevel="0" r="4952">
      <c r="A4952" s="0" t="n">
        <v>1</v>
      </c>
      <c r="B4952" s="0" t="s">
        <v>6049</v>
      </c>
    </row>
    <row collapsed="false" customFormat="false" customHeight="false" hidden="false" ht="15.2" outlineLevel="0" r="4953">
      <c r="A4953" s="0" t="n">
        <v>1</v>
      </c>
      <c r="B4953" s="0" t="s">
        <v>6049</v>
      </c>
    </row>
    <row collapsed="false" customFormat="false" customHeight="false" hidden="false" ht="15.2" outlineLevel="0" r="4954">
      <c r="A4954" s="0" t="n">
        <v>1</v>
      </c>
      <c r="B4954" s="0" t="s">
        <v>6049</v>
      </c>
    </row>
    <row collapsed="false" customFormat="false" customHeight="false" hidden="false" ht="15.2" outlineLevel="0" r="4955">
      <c r="A4955" s="0" t="n">
        <v>1</v>
      </c>
      <c r="B4955" s="0" t="s">
        <v>6049</v>
      </c>
    </row>
    <row collapsed="false" customFormat="false" customHeight="false" hidden="false" ht="15.2" outlineLevel="0" r="4956">
      <c r="A4956" s="0" t="n">
        <v>1</v>
      </c>
      <c r="B4956" s="0" t="s">
        <v>6049</v>
      </c>
    </row>
    <row collapsed="false" customFormat="false" customHeight="false" hidden="false" ht="15.2" outlineLevel="0" r="4957">
      <c r="A4957" s="0" t="n">
        <v>1</v>
      </c>
      <c r="B4957" s="0" t="s">
        <v>6049</v>
      </c>
    </row>
    <row collapsed="false" customFormat="false" customHeight="false" hidden="false" ht="15.2" outlineLevel="0" r="4958">
      <c r="A4958" s="0" t="n">
        <v>1</v>
      </c>
      <c r="B4958" s="0" t="s">
        <v>6049</v>
      </c>
    </row>
    <row collapsed="false" customFormat="false" customHeight="false" hidden="false" ht="15.2" outlineLevel="0" r="4959">
      <c r="A4959" s="0" t="n">
        <v>1</v>
      </c>
      <c r="B4959" s="0" t="s">
        <v>6049</v>
      </c>
    </row>
    <row collapsed="false" customFormat="false" customHeight="false" hidden="false" ht="15.2" outlineLevel="0" r="4960">
      <c r="A4960" s="0" t="n">
        <v>1</v>
      </c>
      <c r="B4960" s="0" t="s">
        <v>6049</v>
      </c>
    </row>
    <row collapsed="false" customFormat="false" customHeight="false" hidden="false" ht="15.2" outlineLevel="0" r="4961">
      <c r="A4961" s="0" t="n">
        <v>1</v>
      </c>
      <c r="B4961" s="0" t="s">
        <v>6049</v>
      </c>
    </row>
    <row collapsed="false" customFormat="false" customHeight="false" hidden="false" ht="15.2" outlineLevel="0" r="4962">
      <c r="A4962" s="0" t="n">
        <v>1</v>
      </c>
      <c r="B4962" s="0" t="s">
        <v>6049</v>
      </c>
    </row>
    <row collapsed="false" customFormat="false" customHeight="false" hidden="false" ht="15.2" outlineLevel="0" r="4963">
      <c r="A4963" s="0" t="n">
        <v>1</v>
      </c>
      <c r="B4963" s="0" t="s">
        <v>6049</v>
      </c>
    </row>
    <row collapsed="false" customFormat="false" customHeight="false" hidden="false" ht="15.2" outlineLevel="0" r="4964">
      <c r="A4964" s="0" t="n">
        <v>1</v>
      </c>
      <c r="B4964" s="0" t="s">
        <v>6049</v>
      </c>
    </row>
    <row collapsed="false" customFormat="false" customHeight="false" hidden="false" ht="15.2" outlineLevel="0" r="4965">
      <c r="A4965" s="0" t="n">
        <v>1</v>
      </c>
      <c r="B4965" s="0" t="s">
        <v>6049</v>
      </c>
    </row>
    <row collapsed="false" customFormat="false" customHeight="false" hidden="false" ht="15.2" outlineLevel="0" r="4966">
      <c r="A4966" s="0" t="n">
        <v>1</v>
      </c>
      <c r="B4966" s="0" t="s">
        <v>6049</v>
      </c>
    </row>
    <row collapsed="false" customFormat="false" customHeight="false" hidden="false" ht="15.2" outlineLevel="0" r="4967">
      <c r="A4967" s="0" t="n">
        <v>1</v>
      </c>
      <c r="B4967" s="0" t="s">
        <v>6049</v>
      </c>
    </row>
    <row collapsed="false" customFormat="false" customHeight="false" hidden="false" ht="15.2" outlineLevel="0" r="4968">
      <c r="A4968" s="0" t="n">
        <v>1</v>
      </c>
      <c r="B4968" s="0" t="s">
        <v>6049</v>
      </c>
    </row>
    <row collapsed="false" customFormat="false" customHeight="false" hidden="false" ht="15.2" outlineLevel="0" r="4969">
      <c r="A4969" s="0" t="n">
        <v>1</v>
      </c>
      <c r="B4969" s="0" t="s">
        <v>6049</v>
      </c>
    </row>
    <row collapsed="false" customFormat="false" customHeight="false" hidden="false" ht="15.2" outlineLevel="0" r="4970">
      <c r="A4970" s="0" t="n">
        <v>1</v>
      </c>
      <c r="B4970" s="0" t="s">
        <v>6049</v>
      </c>
    </row>
    <row collapsed="false" customFormat="false" customHeight="false" hidden="false" ht="15.2" outlineLevel="0" r="4971">
      <c r="A4971" s="0" t="n">
        <v>1</v>
      </c>
      <c r="B4971" s="0" t="s">
        <v>6049</v>
      </c>
    </row>
    <row collapsed="false" customFormat="false" customHeight="false" hidden="false" ht="15.2" outlineLevel="0" r="4972">
      <c r="A4972" s="0" t="n">
        <v>1</v>
      </c>
      <c r="B4972" s="0" t="s">
        <v>6049</v>
      </c>
    </row>
    <row collapsed="false" customFormat="false" customHeight="false" hidden="false" ht="15.2" outlineLevel="0" r="4973">
      <c r="A4973" s="0" t="n">
        <v>1</v>
      </c>
      <c r="B4973" s="0" t="s">
        <v>6049</v>
      </c>
    </row>
    <row collapsed="false" customFormat="false" customHeight="false" hidden="false" ht="15.2" outlineLevel="0" r="4974">
      <c r="A4974" s="0" t="n">
        <v>1</v>
      </c>
      <c r="B4974" s="0" t="s">
        <v>6049</v>
      </c>
    </row>
    <row collapsed="false" customFormat="false" customHeight="false" hidden="false" ht="15.2" outlineLevel="0" r="4975">
      <c r="A4975" s="0" t="n">
        <v>1</v>
      </c>
      <c r="B4975" s="0" t="s">
        <v>6049</v>
      </c>
    </row>
    <row collapsed="false" customFormat="false" customHeight="false" hidden="false" ht="15.2" outlineLevel="0" r="4976">
      <c r="A4976" s="0" t="n">
        <v>1</v>
      </c>
      <c r="B4976" s="0" t="s">
        <v>6049</v>
      </c>
    </row>
    <row collapsed="false" customFormat="false" customHeight="false" hidden="false" ht="15.2" outlineLevel="0" r="4977">
      <c r="A4977" s="0" t="n">
        <v>1</v>
      </c>
      <c r="B4977" s="0" t="s">
        <v>6049</v>
      </c>
    </row>
    <row collapsed="false" customFormat="false" customHeight="false" hidden="false" ht="15.2" outlineLevel="0" r="4978">
      <c r="A4978" s="0" t="n">
        <v>1</v>
      </c>
      <c r="B4978" s="0" t="s">
        <v>6049</v>
      </c>
    </row>
    <row collapsed="false" customFormat="false" customHeight="false" hidden="false" ht="15.2" outlineLevel="0" r="4979">
      <c r="A4979" s="0" t="n">
        <v>1</v>
      </c>
      <c r="B4979" s="0" t="s">
        <v>6049</v>
      </c>
    </row>
    <row collapsed="false" customFormat="false" customHeight="false" hidden="false" ht="15.2" outlineLevel="0" r="4980">
      <c r="A4980" s="0" t="n">
        <v>1</v>
      </c>
      <c r="B4980" s="0" t="s">
        <v>6049</v>
      </c>
    </row>
    <row collapsed="false" customFormat="false" customHeight="false" hidden="false" ht="15.2" outlineLevel="0" r="4981">
      <c r="A4981" s="0" t="n">
        <v>1</v>
      </c>
      <c r="B4981" s="0" t="s">
        <v>6049</v>
      </c>
    </row>
    <row collapsed="false" customFormat="false" customHeight="false" hidden="false" ht="15.2" outlineLevel="0" r="4982">
      <c r="A4982" s="0" t="n">
        <v>1</v>
      </c>
      <c r="B4982" s="0" t="s">
        <v>6049</v>
      </c>
    </row>
    <row collapsed="false" customFormat="false" customHeight="false" hidden="false" ht="15.2" outlineLevel="0" r="4983">
      <c r="A4983" s="0" t="n">
        <v>1</v>
      </c>
      <c r="B4983" s="0" t="s">
        <v>6049</v>
      </c>
    </row>
    <row collapsed="false" customFormat="false" customHeight="false" hidden="false" ht="15.2" outlineLevel="0" r="4984">
      <c r="A4984" s="0" t="n">
        <v>1</v>
      </c>
      <c r="B4984" s="0" t="s">
        <v>6049</v>
      </c>
    </row>
    <row collapsed="false" customFormat="false" customHeight="false" hidden="false" ht="15.2" outlineLevel="0" r="4985">
      <c r="A4985" s="0" t="n">
        <v>1</v>
      </c>
      <c r="B4985" s="0" t="s">
        <v>6049</v>
      </c>
    </row>
    <row collapsed="false" customFormat="false" customHeight="false" hidden="false" ht="15.2" outlineLevel="0" r="4986">
      <c r="A4986" s="0" t="n">
        <v>1</v>
      </c>
      <c r="B4986" s="0" t="s">
        <v>6049</v>
      </c>
    </row>
    <row collapsed="false" customFormat="false" customHeight="false" hidden="false" ht="15.2" outlineLevel="0" r="4987">
      <c r="A4987" s="0" t="n">
        <v>1</v>
      </c>
      <c r="B4987" s="0" t="s">
        <v>6049</v>
      </c>
    </row>
    <row collapsed="false" customFormat="false" customHeight="false" hidden="false" ht="15.2" outlineLevel="0" r="4988">
      <c r="A4988" s="0" t="n">
        <v>1</v>
      </c>
      <c r="B4988" s="0" t="s">
        <v>6049</v>
      </c>
    </row>
    <row collapsed="false" customFormat="false" customHeight="false" hidden="false" ht="15.2" outlineLevel="0" r="4989">
      <c r="A4989" s="0" t="n">
        <v>1</v>
      </c>
      <c r="B4989" s="0" t="s">
        <v>6049</v>
      </c>
    </row>
    <row collapsed="false" customFormat="false" customHeight="false" hidden="false" ht="15.2" outlineLevel="0" r="4990">
      <c r="A4990" s="0" t="n">
        <v>1</v>
      </c>
      <c r="B4990" s="0" t="s">
        <v>6049</v>
      </c>
    </row>
    <row collapsed="false" customFormat="false" customHeight="false" hidden="false" ht="15.2" outlineLevel="0" r="4991">
      <c r="A4991" s="0" t="n">
        <v>1</v>
      </c>
      <c r="B4991" s="0" t="s">
        <v>6049</v>
      </c>
    </row>
    <row collapsed="false" customFormat="false" customHeight="false" hidden="false" ht="15.2" outlineLevel="0" r="4992">
      <c r="A4992" s="0" t="n">
        <v>1</v>
      </c>
      <c r="B4992" s="0" t="s">
        <v>6049</v>
      </c>
    </row>
    <row collapsed="false" customFormat="false" customHeight="false" hidden="false" ht="15.2" outlineLevel="0" r="4993">
      <c r="A4993" s="0" t="n">
        <v>1</v>
      </c>
      <c r="B4993" s="0" t="s">
        <v>6049</v>
      </c>
    </row>
    <row collapsed="false" customFormat="false" customHeight="false" hidden="false" ht="15.2" outlineLevel="0" r="4994">
      <c r="A4994" s="0" t="n">
        <v>1</v>
      </c>
      <c r="B4994" s="0" t="s">
        <v>6049</v>
      </c>
    </row>
    <row collapsed="false" customFormat="false" customHeight="false" hidden="false" ht="15.2" outlineLevel="0" r="4995">
      <c r="A4995" s="0" t="n">
        <v>1</v>
      </c>
      <c r="B4995" s="0" t="s">
        <v>6049</v>
      </c>
    </row>
    <row collapsed="false" customFormat="false" customHeight="false" hidden="false" ht="15.2" outlineLevel="0" r="4996">
      <c r="A4996" s="0" t="n">
        <v>1</v>
      </c>
      <c r="B4996" s="0" t="s">
        <v>6049</v>
      </c>
    </row>
    <row collapsed="false" customFormat="false" customHeight="false" hidden="false" ht="15.2" outlineLevel="0" r="4997">
      <c r="A4997" s="0" t="n">
        <v>1</v>
      </c>
      <c r="B4997" s="0" t="s">
        <v>6049</v>
      </c>
    </row>
    <row collapsed="false" customFormat="false" customHeight="false" hidden="false" ht="15.2" outlineLevel="0" r="4998">
      <c r="A4998" s="0" t="n">
        <v>1</v>
      </c>
      <c r="B4998" s="0" t="s">
        <v>6049</v>
      </c>
    </row>
    <row collapsed="false" customFormat="false" customHeight="false" hidden="false" ht="15.2" outlineLevel="0" r="4999">
      <c r="A4999" s="0" t="n">
        <v>1</v>
      </c>
      <c r="B4999" s="0" t="s">
        <v>6049</v>
      </c>
    </row>
    <row collapsed="false" customFormat="false" customHeight="false" hidden="false" ht="15.2" outlineLevel="0" r="5000">
      <c r="A5000" s="0" t="n">
        <v>1</v>
      </c>
      <c r="B5000" s="0" t="s">
        <v>6049</v>
      </c>
    </row>
    <row collapsed="false" customFormat="false" customHeight="false" hidden="false" ht="15.2" outlineLevel="0" r="5001">
      <c r="A5001" s="0" t="n">
        <v>1</v>
      </c>
      <c r="B5001" s="0" t="s">
        <v>6049</v>
      </c>
    </row>
    <row collapsed="false" customFormat="false" customHeight="false" hidden="false" ht="15.2" outlineLevel="0" r="5002">
      <c r="A5002" s="0" t="n">
        <v>1</v>
      </c>
      <c r="B5002" s="0" t="s">
        <v>6049</v>
      </c>
    </row>
    <row collapsed="false" customFormat="false" customHeight="false" hidden="false" ht="15.2" outlineLevel="0" r="5003">
      <c r="A5003" s="0" t="n">
        <v>1</v>
      </c>
      <c r="B5003" s="0" t="s">
        <v>6049</v>
      </c>
    </row>
    <row collapsed="false" customFormat="false" customHeight="false" hidden="false" ht="15.2" outlineLevel="0" r="5004">
      <c r="A5004" s="0" t="n">
        <v>1</v>
      </c>
      <c r="B5004" s="0" t="s">
        <v>6049</v>
      </c>
    </row>
    <row collapsed="false" customFormat="false" customHeight="false" hidden="false" ht="15.2" outlineLevel="0" r="5005">
      <c r="A5005" s="0" t="n">
        <v>1</v>
      </c>
      <c r="B5005" s="0" t="s">
        <v>6049</v>
      </c>
    </row>
    <row collapsed="false" customFormat="false" customHeight="false" hidden="false" ht="15.2" outlineLevel="0" r="5006">
      <c r="A5006" s="0" t="n">
        <v>1</v>
      </c>
      <c r="B5006" s="0" t="s">
        <v>6049</v>
      </c>
    </row>
    <row collapsed="false" customFormat="false" customHeight="false" hidden="false" ht="15.2" outlineLevel="0" r="5007">
      <c r="A5007" s="0" t="n">
        <v>1</v>
      </c>
      <c r="B5007" s="0" t="s">
        <v>6049</v>
      </c>
    </row>
    <row collapsed="false" customFormat="false" customHeight="false" hidden="false" ht="15.2" outlineLevel="0" r="5008">
      <c r="A5008" s="0" t="n">
        <v>1</v>
      </c>
      <c r="B5008" s="0" t="s">
        <v>6049</v>
      </c>
    </row>
    <row collapsed="false" customFormat="false" customHeight="false" hidden="false" ht="15.2" outlineLevel="0" r="5009">
      <c r="A5009" s="0" t="n">
        <v>1</v>
      </c>
      <c r="B5009" s="0" t="s">
        <v>6049</v>
      </c>
    </row>
    <row collapsed="false" customFormat="false" customHeight="false" hidden="false" ht="15.2" outlineLevel="0" r="5010">
      <c r="A5010" s="0" t="n">
        <v>1</v>
      </c>
      <c r="B5010" s="0" t="s">
        <v>6049</v>
      </c>
    </row>
    <row collapsed="false" customFormat="false" customHeight="false" hidden="false" ht="15.2" outlineLevel="0" r="5011">
      <c r="A5011" s="0" t="n">
        <v>1</v>
      </c>
      <c r="B5011" s="0" t="s">
        <v>6049</v>
      </c>
    </row>
    <row collapsed="false" customFormat="false" customHeight="false" hidden="false" ht="15.2" outlineLevel="0" r="5012">
      <c r="A5012" s="0" t="n">
        <v>1</v>
      </c>
      <c r="B5012" s="0" t="s">
        <v>6049</v>
      </c>
    </row>
    <row collapsed="false" customFormat="false" customHeight="false" hidden="false" ht="15.2" outlineLevel="0" r="5013">
      <c r="A5013" s="0" t="n">
        <v>1</v>
      </c>
      <c r="B5013" s="0" t="s">
        <v>6049</v>
      </c>
    </row>
    <row collapsed="false" customFormat="false" customHeight="false" hidden="false" ht="15.2" outlineLevel="0" r="5014">
      <c r="A5014" s="0" t="n">
        <v>1</v>
      </c>
      <c r="B5014" s="0" t="s">
        <v>6049</v>
      </c>
    </row>
    <row collapsed="false" customFormat="false" customHeight="false" hidden="false" ht="15.2" outlineLevel="0" r="5015">
      <c r="A5015" s="0" t="n">
        <v>1</v>
      </c>
      <c r="B5015" s="0" t="s">
        <v>6049</v>
      </c>
    </row>
    <row collapsed="false" customFormat="false" customHeight="false" hidden="false" ht="15.2" outlineLevel="0" r="5016">
      <c r="A5016" s="0" t="n">
        <v>1</v>
      </c>
      <c r="B5016" s="0" t="s">
        <v>6049</v>
      </c>
    </row>
    <row collapsed="false" customFormat="false" customHeight="false" hidden="false" ht="15.2" outlineLevel="0" r="5017">
      <c r="A5017" s="0" t="n">
        <v>1</v>
      </c>
      <c r="B5017" s="0" t="s">
        <v>6049</v>
      </c>
    </row>
    <row collapsed="false" customFormat="false" customHeight="false" hidden="false" ht="15.2" outlineLevel="0" r="5018">
      <c r="A5018" s="0" t="n">
        <v>1</v>
      </c>
      <c r="B5018" s="0" t="s">
        <v>6049</v>
      </c>
    </row>
    <row collapsed="false" customFormat="false" customHeight="false" hidden="false" ht="15.2" outlineLevel="0" r="5019">
      <c r="A5019" s="0" t="n">
        <v>1</v>
      </c>
      <c r="B5019" s="0" t="s">
        <v>6049</v>
      </c>
    </row>
    <row collapsed="false" customFormat="false" customHeight="false" hidden="false" ht="15.2" outlineLevel="0" r="5020">
      <c r="A5020" s="0" t="n">
        <v>1</v>
      </c>
      <c r="B5020" s="0" t="s">
        <v>6049</v>
      </c>
    </row>
    <row collapsed="false" customFormat="false" customHeight="false" hidden="false" ht="15.2" outlineLevel="0" r="5021">
      <c r="A5021" s="0" t="n">
        <v>1</v>
      </c>
      <c r="B5021" s="0" t="s">
        <v>6049</v>
      </c>
    </row>
    <row collapsed="false" customFormat="false" customHeight="false" hidden="false" ht="15.2" outlineLevel="0" r="5022">
      <c r="A5022" s="0" t="n">
        <v>1</v>
      </c>
      <c r="B5022" s="0" t="s">
        <v>6049</v>
      </c>
    </row>
    <row collapsed="false" customFormat="false" customHeight="false" hidden="false" ht="15.2" outlineLevel="0" r="5023">
      <c r="A5023" s="0" t="n">
        <v>1</v>
      </c>
      <c r="B5023" s="0" t="s">
        <v>6049</v>
      </c>
    </row>
    <row collapsed="false" customFormat="false" customHeight="false" hidden="false" ht="15.2" outlineLevel="0" r="5024">
      <c r="A5024" s="0" t="n">
        <v>1</v>
      </c>
      <c r="B5024" s="0" t="s">
        <v>6049</v>
      </c>
    </row>
    <row collapsed="false" customFormat="false" customHeight="false" hidden="false" ht="15.2" outlineLevel="0" r="5025">
      <c r="A5025" s="0" t="n">
        <v>1</v>
      </c>
      <c r="B5025" s="0" t="s">
        <v>6049</v>
      </c>
    </row>
    <row collapsed="false" customFormat="false" customHeight="false" hidden="false" ht="15.2" outlineLevel="0" r="5026">
      <c r="A5026" s="0" t="n">
        <v>1</v>
      </c>
      <c r="B5026" s="0" t="s">
        <v>6049</v>
      </c>
    </row>
    <row collapsed="false" customFormat="false" customHeight="false" hidden="false" ht="15.2" outlineLevel="0" r="5027">
      <c r="A5027" s="0" t="n">
        <v>1</v>
      </c>
      <c r="B5027" s="0" t="s">
        <v>6049</v>
      </c>
    </row>
    <row collapsed="false" customFormat="false" customHeight="false" hidden="false" ht="15.2" outlineLevel="0" r="5028">
      <c r="A5028" s="0" t="n">
        <v>1</v>
      </c>
      <c r="B5028" s="0" t="s">
        <v>6049</v>
      </c>
    </row>
    <row collapsed="false" customFormat="false" customHeight="false" hidden="false" ht="15.2" outlineLevel="0" r="5029">
      <c r="A5029" s="0" t="n">
        <v>1</v>
      </c>
      <c r="B5029" s="0" t="s">
        <v>6049</v>
      </c>
    </row>
    <row collapsed="false" customFormat="false" customHeight="false" hidden="false" ht="15.2" outlineLevel="0" r="5030">
      <c r="A5030" s="0" t="n">
        <v>1</v>
      </c>
      <c r="B5030" s="0" t="s">
        <v>6049</v>
      </c>
    </row>
    <row collapsed="false" customFormat="false" customHeight="false" hidden="false" ht="15.2" outlineLevel="0" r="5031">
      <c r="A5031" s="0" t="n">
        <v>1</v>
      </c>
      <c r="B5031" s="0" t="s">
        <v>6049</v>
      </c>
    </row>
    <row collapsed="false" customFormat="false" customHeight="false" hidden="false" ht="15.2" outlineLevel="0" r="5032">
      <c r="A5032" s="0" t="n">
        <v>1</v>
      </c>
      <c r="B5032" s="0" t="s">
        <v>6049</v>
      </c>
    </row>
    <row collapsed="false" customFormat="false" customHeight="false" hidden="false" ht="15.2" outlineLevel="0" r="5033">
      <c r="A5033" s="0" t="n">
        <v>1</v>
      </c>
      <c r="B5033" s="0" t="s">
        <v>6049</v>
      </c>
    </row>
    <row collapsed="false" customFormat="false" customHeight="false" hidden="false" ht="15.2" outlineLevel="0" r="5034">
      <c r="A5034" s="0" t="n">
        <v>1</v>
      </c>
      <c r="B5034" s="0" t="s">
        <v>6049</v>
      </c>
    </row>
    <row collapsed="false" customFormat="false" customHeight="false" hidden="false" ht="15.2" outlineLevel="0" r="5035">
      <c r="A5035" s="0" t="n">
        <v>1</v>
      </c>
      <c r="B5035" s="0" t="s">
        <v>6049</v>
      </c>
    </row>
    <row collapsed="false" customFormat="false" customHeight="false" hidden="false" ht="15.2" outlineLevel="0" r="5036">
      <c r="A5036" s="0" t="n">
        <v>1</v>
      </c>
      <c r="B5036" s="0" t="s">
        <v>6049</v>
      </c>
    </row>
    <row collapsed="false" customFormat="false" customHeight="false" hidden="false" ht="15.2" outlineLevel="0" r="5037">
      <c r="A5037" s="0" t="n">
        <v>1</v>
      </c>
      <c r="B5037" s="0" t="s">
        <v>6049</v>
      </c>
    </row>
    <row collapsed="false" customFormat="false" customHeight="false" hidden="false" ht="15.2" outlineLevel="0" r="5038">
      <c r="A5038" s="0" t="n">
        <v>1</v>
      </c>
      <c r="B5038" s="0" t="s">
        <v>6049</v>
      </c>
    </row>
    <row collapsed="false" customFormat="false" customHeight="false" hidden="false" ht="15.2" outlineLevel="0" r="5039">
      <c r="A5039" s="0" t="n">
        <v>1</v>
      </c>
      <c r="B5039" s="0" t="s">
        <v>6049</v>
      </c>
    </row>
    <row collapsed="false" customFormat="false" customHeight="false" hidden="false" ht="15.2" outlineLevel="0" r="5040">
      <c r="A5040" s="0" t="n">
        <v>1</v>
      </c>
      <c r="B5040" s="0" t="s">
        <v>6049</v>
      </c>
    </row>
    <row collapsed="false" customFormat="false" customHeight="false" hidden="false" ht="15.2" outlineLevel="0" r="5041">
      <c r="A5041" s="0" t="n">
        <v>1</v>
      </c>
      <c r="B5041" s="0" t="s">
        <v>6049</v>
      </c>
    </row>
    <row collapsed="false" customFormat="false" customHeight="false" hidden="false" ht="15.2" outlineLevel="0" r="5042">
      <c r="A5042" s="0" t="n">
        <v>1</v>
      </c>
      <c r="B5042" s="0" t="s">
        <v>6049</v>
      </c>
    </row>
    <row collapsed="false" customFormat="false" customHeight="false" hidden="false" ht="15.2" outlineLevel="0" r="5043">
      <c r="A5043" s="0" t="n">
        <v>1</v>
      </c>
      <c r="B5043" s="0" t="s">
        <v>6049</v>
      </c>
    </row>
    <row collapsed="false" customFormat="false" customHeight="false" hidden="false" ht="15.2" outlineLevel="0" r="5044">
      <c r="A5044" s="0" t="n">
        <v>1</v>
      </c>
      <c r="B5044" s="0" t="s">
        <v>6049</v>
      </c>
    </row>
    <row collapsed="false" customFormat="false" customHeight="false" hidden="false" ht="15.2" outlineLevel="0" r="5045">
      <c r="A5045" s="0" t="n">
        <v>1</v>
      </c>
      <c r="B5045" s="0" t="s">
        <v>6049</v>
      </c>
    </row>
    <row collapsed="false" customFormat="false" customHeight="false" hidden="false" ht="15.2" outlineLevel="0" r="5046">
      <c r="A5046" s="0" t="n">
        <v>1</v>
      </c>
      <c r="B5046" s="0" t="s">
        <v>6049</v>
      </c>
    </row>
    <row collapsed="false" customFormat="false" customHeight="false" hidden="false" ht="15.2" outlineLevel="0" r="5047">
      <c r="A5047" s="0" t="n">
        <v>1</v>
      </c>
      <c r="B5047" s="0" t="s">
        <v>6049</v>
      </c>
    </row>
    <row collapsed="false" customFormat="false" customHeight="false" hidden="false" ht="15.2" outlineLevel="0" r="5048">
      <c r="A5048" s="0" t="n">
        <v>1</v>
      </c>
      <c r="B5048" s="0" t="s">
        <v>6049</v>
      </c>
    </row>
    <row collapsed="false" customFormat="false" customHeight="false" hidden="false" ht="15.2" outlineLevel="0" r="5049">
      <c r="A5049" s="0" t="n">
        <v>1</v>
      </c>
      <c r="B5049" s="0" t="s">
        <v>6049</v>
      </c>
    </row>
    <row collapsed="false" customFormat="false" customHeight="false" hidden="false" ht="15.2" outlineLevel="0" r="5050">
      <c r="A5050" s="0" t="n">
        <v>1</v>
      </c>
      <c r="B5050" s="0" t="s">
        <v>6049</v>
      </c>
    </row>
    <row collapsed="false" customFormat="false" customHeight="false" hidden="false" ht="15.2" outlineLevel="0" r="5051">
      <c r="A5051" s="0" t="n">
        <v>1</v>
      </c>
      <c r="B5051" s="0" t="s">
        <v>6049</v>
      </c>
    </row>
    <row collapsed="false" customFormat="false" customHeight="false" hidden="false" ht="15.2" outlineLevel="0" r="5052">
      <c r="A5052" s="0" t="n">
        <v>1</v>
      </c>
      <c r="B5052" s="0" t="s">
        <v>6049</v>
      </c>
    </row>
    <row collapsed="false" customFormat="false" customHeight="false" hidden="false" ht="15.2" outlineLevel="0" r="5053">
      <c r="A5053" s="0" t="n">
        <v>1</v>
      </c>
      <c r="B5053" s="0" t="s">
        <v>6049</v>
      </c>
    </row>
    <row collapsed="false" customFormat="false" customHeight="false" hidden="false" ht="15.2" outlineLevel="0" r="5054">
      <c r="A5054" s="0" t="n">
        <v>1</v>
      </c>
      <c r="B5054" s="0" t="s">
        <v>6049</v>
      </c>
    </row>
    <row collapsed="false" customFormat="false" customHeight="false" hidden="false" ht="15.2" outlineLevel="0" r="5055">
      <c r="A5055" s="0" t="n">
        <v>1</v>
      </c>
      <c r="B5055" s="0" t="s">
        <v>6049</v>
      </c>
    </row>
    <row collapsed="false" customFormat="false" customHeight="false" hidden="false" ht="15.2" outlineLevel="0" r="5056">
      <c r="A5056" s="0" t="n">
        <v>1</v>
      </c>
      <c r="B5056" s="0" t="s">
        <v>6049</v>
      </c>
    </row>
    <row collapsed="false" customFormat="false" customHeight="false" hidden="false" ht="15.2" outlineLevel="0" r="5057">
      <c r="A5057" s="0" t="n">
        <v>1</v>
      </c>
      <c r="B5057" s="0" t="s">
        <v>6049</v>
      </c>
    </row>
    <row collapsed="false" customFormat="false" customHeight="false" hidden="false" ht="15.2" outlineLevel="0" r="5058">
      <c r="A5058" s="0" t="n">
        <v>1</v>
      </c>
      <c r="B5058" s="0" t="s">
        <v>6049</v>
      </c>
    </row>
    <row collapsed="false" customFormat="false" customHeight="false" hidden="false" ht="15.2" outlineLevel="0" r="5059">
      <c r="A5059" s="0" t="n">
        <v>1</v>
      </c>
      <c r="B5059" s="0" t="s">
        <v>6049</v>
      </c>
    </row>
    <row collapsed="false" customFormat="false" customHeight="false" hidden="false" ht="15.2" outlineLevel="0" r="5060">
      <c r="A5060" s="0" t="n">
        <v>1</v>
      </c>
      <c r="B5060" s="0" t="s">
        <v>6049</v>
      </c>
    </row>
    <row collapsed="false" customFormat="false" customHeight="false" hidden="false" ht="15.2" outlineLevel="0" r="5061">
      <c r="A5061" s="0" t="n">
        <v>1</v>
      </c>
      <c r="B5061" s="0" t="s">
        <v>6049</v>
      </c>
    </row>
    <row collapsed="false" customFormat="false" customHeight="false" hidden="false" ht="15.2" outlineLevel="0" r="5062">
      <c r="A5062" s="0" t="n">
        <v>1</v>
      </c>
      <c r="B5062" s="0" t="s">
        <v>6049</v>
      </c>
    </row>
    <row collapsed="false" customFormat="false" customHeight="false" hidden="false" ht="15.2" outlineLevel="0" r="5063">
      <c r="A5063" s="0" t="n">
        <v>1</v>
      </c>
      <c r="B5063" s="0" t="s">
        <v>6049</v>
      </c>
    </row>
    <row collapsed="false" customFormat="false" customHeight="false" hidden="false" ht="15.2" outlineLevel="0" r="5064">
      <c r="A5064" s="0" t="n">
        <v>1</v>
      </c>
      <c r="B5064" s="0" t="s">
        <v>6049</v>
      </c>
    </row>
    <row collapsed="false" customFormat="false" customHeight="false" hidden="false" ht="15.2" outlineLevel="0" r="5065">
      <c r="A5065" s="0" t="n">
        <v>1</v>
      </c>
      <c r="B5065" s="0" t="s">
        <v>6049</v>
      </c>
    </row>
    <row collapsed="false" customFormat="false" customHeight="false" hidden="false" ht="15.2" outlineLevel="0" r="5066">
      <c r="A5066" s="0" t="n">
        <v>1</v>
      </c>
      <c r="B5066" s="0" t="s">
        <v>6049</v>
      </c>
    </row>
    <row collapsed="false" customFormat="false" customHeight="false" hidden="false" ht="15.2" outlineLevel="0" r="5067">
      <c r="A5067" s="0" t="n">
        <v>1</v>
      </c>
      <c r="B5067" s="0" t="s">
        <v>6049</v>
      </c>
    </row>
    <row collapsed="false" customFormat="false" customHeight="false" hidden="false" ht="15.2" outlineLevel="0" r="5068">
      <c r="A5068" s="0" t="n">
        <v>1</v>
      </c>
      <c r="B5068" s="0" t="s">
        <v>6049</v>
      </c>
    </row>
    <row collapsed="false" customFormat="false" customHeight="false" hidden="false" ht="15.2" outlineLevel="0" r="5069">
      <c r="A5069" s="0" t="n">
        <v>1</v>
      </c>
      <c r="B5069" s="0" t="s">
        <v>6049</v>
      </c>
    </row>
    <row collapsed="false" customFormat="false" customHeight="false" hidden="false" ht="15.2" outlineLevel="0" r="5070">
      <c r="A5070" s="0" t="n">
        <v>1</v>
      </c>
      <c r="B5070" s="0" t="s">
        <v>6049</v>
      </c>
    </row>
    <row collapsed="false" customFormat="false" customHeight="false" hidden="false" ht="15.2" outlineLevel="0" r="5071">
      <c r="A5071" s="0" t="n">
        <v>1</v>
      </c>
      <c r="B5071" s="0" t="s">
        <v>6049</v>
      </c>
    </row>
    <row collapsed="false" customFormat="false" customHeight="false" hidden="false" ht="15.2" outlineLevel="0" r="5072">
      <c r="A5072" s="0" t="n">
        <v>1</v>
      </c>
      <c r="B5072" s="0" t="s">
        <v>6049</v>
      </c>
    </row>
    <row collapsed="false" customFormat="false" customHeight="false" hidden="false" ht="15.2" outlineLevel="0" r="5073">
      <c r="A5073" s="0" t="n">
        <v>1</v>
      </c>
      <c r="B5073" s="0" t="s">
        <v>6049</v>
      </c>
    </row>
    <row collapsed="false" customFormat="false" customHeight="false" hidden="false" ht="15.2" outlineLevel="0" r="5074">
      <c r="A5074" s="0" t="n">
        <v>1</v>
      </c>
      <c r="B5074" s="0" t="s">
        <v>6049</v>
      </c>
    </row>
    <row collapsed="false" customFormat="false" customHeight="false" hidden="false" ht="15.2" outlineLevel="0" r="5075">
      <c r="A5075" s="0" t="n">
        <v>1</v>
      </c>
      <c r="B5075" s="0" t="s">
        <v>6049</v>
      </c>
    </row>
    <row collapsed="false" customFormat="false" customHeight="false" hidden="false" ht="15.2" outlineLevel="0" r="5076">
      <c r="A5076" s="0" t="n">
        <v>1</v>
      </c>
      <c r="B5076" s="0" t="s">
        <v>6049</v>
      </c>
    </row>
    <row collapsed="false" customFormat="false" customHeight="false" hidden="false" ht="15.2" outlineLevel="0" r="5077">
      <c r="A5077" s="0" t="n">
        <v>1</v>
      </c>
      <c r="B5077" s="0" t="s">
        <v>6049</v>
      </c>
    </row>
    <row collapsed="false" customFormat="false" customHeight="false" hidden="false" ht="15.2" outlineLevel="0" r="5078">
      <c r="A5078" s="0" t="n">
        <v>1</v>
      </c>
      <c r="B5078" s="0" t="s">
        <v>6049</v>
      </c>
    </row>
    <row collapsed="false" customFormat="false" customHeight="false" hidden="false" ht="15.2" outlineLevel="0" r="5079">
      <c r="A5079" s="0" t="n">
        <v>1</v>
      </c>
      <c r="B5079" s="0" t="s">
        <v>6049</v>
      </c>
    </row>
    <row collapsed="false" customFormat="false" customHeight="false" hidden="false" ht="15.2" outlineLevel="0" r="5080">
      <c r="A5080" s="0" t="n">
        <v>1</v>
      </c>
      <c r="B5080" s="0" t="s">
        <v>6049</v>
      </c>
    </row>
    <row collapsed="false" customFormat="false" customHeight="false" hidden="false" ht="15.2" outlineLevel="0" r="5081">
      <c r="A5081" s="0" t="n">
        <v>1</v>
      </c>
      <c r="B5081" s="0" t="s">
        <v>6049</v>
      </c>
    </row>
    <row collapsed="false" customFormat="false" customHeight="false" hidden="false" ht="15.2" outlineLevel="0" r="5082">
      <c r="A5082" s="0" t="n">
        <v>1</v>
      </c>
      <c r="B5082" s="0" t="s">
        <v>6049</v>
      </c>
    </row>
    <row collapsed="false" customFormat="false" customHeight="false" hidden="false" ht="15.2" outlineLevel="0" r="5083">
      <c r="A5083" s="0" t="n">
        <v>1</v>
      </c>
      <c r="B5083" s="0" t="s">
        <v>6049</v>
      </c>
    </row>
    <row collapsed="false" customFormat="false" customHeight="false" hidden="false" ht="15.2" outlineLevel="0" r="5084">
      <c r="A5084" s="0" t="n">
        <v>1</v>
      </c>
      <c r="B5084" s="0" t="s">
        <v>6049</v>
      </c>
    </row>
    <row collapsed="false" customFormat="false" customHeight="false" hidden="false" ht="15.2" outlineLevel="0" r="5085">
      <c r="A5085" s="0" t="n">
        <v>1</v>
      </c>
      <c r="B5085" s="0" t="s">
        <v>6049</v>
      </c>
    </row>
    <row collapsed="false" customFormat="false" customHeight="false" hidden="false" ht="15.2" outlineLevel="0" r="5086">
      <c r="A5086" s="0" t="n">
        <v>1</v>
      </c>
      <c r="B5086" s="0" t="s">
        <v>6049</v>
      </c>
    </row>
    <row collapsed="false" customFormat="false" customHeight="false" hidden="false" ht="15.2" outlineLevel="0" r="5087">
      <c r="A5087" s="0" t="n">
        <v>1</v>
      </c>
      <c r="B5087" s="0" t="s">
        <v>6049</v>
      </c>
    </row>
    <row collapsed="false" customFormat="false" customHeight="false" hidden="false" ht="15.2" outlineLevel="0" r="5088">
      <c r="A5088" s="0" t="n">
        <v>1</v>
      </c>
      <c r="B5088" s="0" t="s">
        <v>6049</v>
      </c>
    </row>
    <row collapsed="false" customFormat="false" customHeight="false" hidden="false" ht="15.2" outlineLevel="0" r="5089">
      <c r="A5089" s="0" t="n">
        <v>1</v>
      </c>
      <c r="B5089" s="0" t="s">
        <v>6049</v>
      </c>
    </row>
    <row collapsed="false" customFormat="false" customHeight="false" hidden="false" ht="15.2" outlineLevel="0" r="5090">
      <c r="A5090" s="0" t="n">
        <v>1</v>
      </c>
      <c r="B5090" s="0" t="s">
        <v>6049</v>
      </c>
    </row>
    <row collapsed="false" customFormat="false" customHeight="false" hidden="false" ht="15.2" outlineLevel="0" r="5091">
      <c r="A5091" s="0" t="n">
        <v>1</v>
      </c>
      <c r="B5091" s="0" t="s">
        <v>6049</v>
      </c>
    </row>
    <row collapsed="false" customFormat="false" customHeight="false" hidden="false" ht="15.2" outlineLevel="0" r="5092">
      <c r="A5092" s="0" t="n">
        <v>1</v>
      </c>
      <c r="B5092" s="0" t="s">
        <v>6049</v>
      </c>
    </row>
    <row collapsed="false" customFormat="false" customHeight="false" hidden="false" ht="15.2" outlineLevel="0" r="5093">
      <c r="A5093" s="0" t="n">
        <v>1</v>
      </c>
      <c r="B5093" s="0" t="s">
        <v>6049</v>
      </c>
    </row>
    <row collapsed="false" customFormat="false" customHeight="false" hidden="false" ht="15.2" outlineLevel="0" r="5094">
      <c r="A5094" s="0" t="n">
        <v>1</v>
      </c>
      <c r="B5094" s="0" t="s">
        <v>6049</v>
      </c>
    </row>
    <row collapsed="false" customFormat="false" customHeight="false" hidden="false" ht="15.2" outlineLevel="0" r="5095">
      <c r="A5095" s="0" t="n">
        <v>1</v>
      </c>
      <c r="B5095" s="0" t="s">
        <v>6049</v>
      </c>
    </row>
    <row collapsed="false" customFormat="false" customHeight="false" hidden="false" ht="15.2" outlineLevel="0" r="5096">
      <c r="A5096" s="0" t="n">
        <v>1</v>
      </c>
      <c r="B5096" s="0" t="s">
        <v>6049</v>
      </c>
    </row>
    <row collapsed="false" customFormat="false" customHeight="false" hidden="false" ht="15.2" outlineLevel="0" r="5097">
      <c r="A5097" s="0" t="n">
        <v>1</v>
      </c>
      <c r="B5097" s="0" t="s">
        <v>6049</v>
      </c>
    </row>
    <row collapsed="false" customFormat="false" customHeight="false" hidden="false" ht="15.2" outlineLevel="0" r="5098">
      <c r="A5098" s="0" t="n">
        <v>1</v>
      </c>
      <c r="B5098" s="0" t="s">
        <v>6049</v>
      </c>
    </row>
    <row collapsed="false" customFormat="false" customHeight="false" hidden="false" ht="15.2" outlineLevel="0" r="5099">
      <c r="A5099" s="0" t="n">
        <v>1</v>
      </c>
      <c r="B5099" s="0" t="s">
        <v>6049</v>
      </c>
    </row>
    <row collapsed="false" customFormat="false" customHeight="false" hidden="false" ht="15.2" outlineLevel="0" r="5100">
      <c r="A5100" s="0" t="n">
        <v>1</v>
      </c>
      <c r="B5100" s="0" t="s">
        <v>6049</v>
      </c>
    </row>
    <row collapsed="false" customFormat="false" customHeight="false" hidden="false" ht="15.2" outlineLevel="0" r="5101">
      <c r="A5101" s="0" t="n">
        <v>1</v>
      </c>
      <c r="B5101" s="0" t="s">
        <v>6049</v>
      </c>
    </row>
    <row collapsed="false" customFormat="false" customHeight="false" hidden="false" ht="15.2" outlineLevel="0" r="5102">
      <c r="A5102" s="0" t="n">
        <v>1</v>
      </c>
      <c r="B5102" s="0" t="s">
        <v>6049</v>
      </c>
    </row>
    <row collapsed="false" customFormat="false" customHeight="false" hidden="false" ht="15.2" outlineLevel="0" r="5103">
      <c r="A5103" s="0" t="n">
        <v>1</v>
      </c>
      <c r="B5103" s="0" t="s">
        <v>6049</v>
      </c>
    </row>
    <row collapsed="false" customFormat="false" customHeight="false" hidden="false" ht="15.2" outlineLevel="0" r="5104">
      <c r="A5104" s="0" t="n">
        <v>1</v>
      </c>
      <c r="B5104" s="0" t="s">
        <v>6049</v>
      </c>
    </row>
    <row collapsed="false" customFormat="false" customHeight="false" hidden="false" ht="15.2" outlineLevel="0" r="5105">
      <c r="A5105" s="0" t="n">
        <v>1</v>
      </c>
      <c r="B5105" s="0" t="s">
        <v>6049</v>
      </c>
    </row>
    <row collapsed="false" customFormat="false" customHeight="false" hidden="false" ht="15.2" outlineLevel="0" r="5106">
      <c r="A5106" s="0" t="n">
        <v>1</v>
      </c>
      <c r="B5106" s="0" t="s">
        <v>6049</v>
      </c>
    </row>
    <row collapsed="false" customFormat="false" customHeight="false" hidden="false" ht="15.2" outlineLevel="0" r="5107">
      <c r="A5107" s="0" t="n">
        <v>1</v>
      </c>
      <c r="B5107" s="0" t="s">
        <v>6049</v>
      </c>
    </row>
    <row collapsed="false" customFormat="false" customHeight="false" hidden="false" ht="15.2" outlineLevel="0" r="5108">
      <c r="A5108" s="0" t="n">
        <v>1</v>
      </c>
      <c r="B5108" s="0" t="s">
        <v>6049</v>
      </c>
    </row>
    <row collapsed="false" customFormat="false" customHeight="false" hidden="false" ht="15.2" outlineLevel="0" r="5109">
      <c r="A5109" s="0" t="n">
        <v>1</v>
      </c>
      <c r="B5109" s="0" t="s">
        <v>6049</v>
      </c>
    </row>
    <row collapsed="false" customFormat="false" customHeight="false" hidden="false" ht="15.2" outlineLevel="0" r="5110">
      <c r="A5110" s="0" t="n">
        <v>1</v>
      </c>
      <c r="B5110" s="0" t="s">
        <v>6049</v>
      </c>
    </row>
    <row collapsed="false" customFormat="false" customHeight="false" hidden="false" ht="15.2" outlineLevel="0" r="5111">
      <c r="A5111" s="0" t="n">
        <v>1</v>
      </c>
      <c r="B5111" s="0" t="s">
        <v>6049</v>
      </c>
    </row>
    <row collapsed="false" customFormat="false" customHeight="false" hidden="false" ht="15.2" outlineLevel="0" r="5112">
      <c r="A5112" s="0" t="n">
        <v>1</v>
      </c>
      <c r="B5112" s="0" t="s">
        <v>6049</v>
      </c>
    </row>
    <row collapsed="false" customFormat="false" customHeight="false" hidden="false" ht="15.2" outlineLevel="0" r="5113">
      <c r="A5113" s="0" t="n">
        <v>1</v>
      </c>
      <c r="B5113" s="0" t="s">
        <v>6049</v>
      </c>
    </row>
    <row collapsed="false" customFormat="false" customHeight="false" hidden="false" ht="15.2" outlineLevel="0" r="5114">
      <c r="A5114" s="0" t="n">
        <v>1</v>
      </c>
      <c r="B5114" s="0" t="s">
        <v>6049</v>
      </c>
    </row>
    <row collapsed="false" customFormat="false" customHeight="false" hidden="false" ht="15.2" outlineLevel="0" r="5115">
      <c r="A5115" s="0" t="n">
        <v>1</v>
      </c>
      <c r="B5115" s="0" t="s">
        <v>6049</v>
      </c>
    </row>
    <row collapsed="false" customFormat="false" customHeight="false" hidden="false" ht="15.2" outlineLevel="0" r="5116">
      <c r="A5116" s="0" t="n">
        <v>1</v>
      </c>
      <c r="B5116" s="0" t="s">
        <v>6049</v>
      </c>
    </row>
    <row collapsed="false" customFormat="false" customHeight="false" hidden="false" ht="15.2" outlineLevel="0" r="5117">
      <c r="A5117" s="0" t="n">
        <v>1</v>
      </c>
      <c r="B5117" s="0" t="s">
        <v>6049</v>
      </c>
    </row>
    <row collapsed="false" customFormat="false" customHeight="false" hidden="false" ht="15.2" outlineLevel="0" r="5118">
      <c r="A5118" s="0" t="n">
        <v>1</v>
      </c>
      <c r="B5118" s="0" t="s">
        <v>6049</v>
      </c>
    </row>
    <row collapsed="false" customFormat="false" customHeight="false" hidden="false" ht="15.2" outlineLevel="0" r="5119">
      <c r="A5119" s="0" t="n">
        <v>1</v>
      </c>
      <c r="B5119" s="0" t="s">
        <v>6049</v>
      </c>
    </row>
    <row collapsed="false" customFormat="false" customHeight="false" hidden="false" ht="15.2" outlineLevel="0" r="5120">
      <c r="A5120" s="0" t="n">
        <v>1</v>
      </c>
      <c r="B5120" s="0" t="s">
        <v>6049</v>
      </c>
    </row>
    <row collapsed="false" customFormat="false" customHeight="false" hidden="false" ht="15.2" outlineLevel="0" r="5121">
      <c r="A5121" s="0" t="n">
        <v>1</v>
      </c>
      <c r="B5121" s="0" t="s">
        <v>6049</v>
      </c>
    </row>
    <row collapsed="false" customFormat="false" customHeight="false" hidden="false" ht="15.2" outlineLevel="0" r="5122">
      <c r="A5122" s="0" t="n">
        <v>1</v>
      </c>
      <c r="B5122" s="0" t="s">
        <v>6049</v>
      </c>
    </row>
    <row collapsed="false" customFormat="false" customHeight="false" hidden="false" ht="15.2" outlineLevel="0" r="5123">
      <c r="A5123" s="0" t="n">
        <v>1</v>
      </c>
      <c r="B5123" s="0" t="s">
        <v>6049</v>
      </c>
    </row>
    <row collapsed="false" customFormat="false" customHeight="false" hidden="false" ht="15.2" outlineLevel="0" r="5124">
      <c r="A5124" s="0" t="n">
        <v>1</v>
      </c>
      <c r="B5124" s="0" t="s">
        <v>6049</v>
      </c>
    </row>
    <row collapsed="false" customFormat="false" customHeight="false" hidden="false" ht="15.2" outlineLevel="0" r="5125">
      <c r="A5125" s="0" t="n">
        <v>1</v>
      </c>
      <c r="B5125" s="0" t="s">
        <v>6049</v>
      </c>
    </row>
    <row collapsed="false" customFormat="false" customHeight="false" hidden="false" ht="15.2" outlineLevel="0" r="5126">
      <c r="A5126" s="0" t="n">
        <v>1</v>
      </c>
      <c r="B5126" s="0" t="s">
        <v>6049</v>
      </c>
    </row>
    <row collapsed="false" customFormat="false" customHeight="false" hidden="false" ht="15.2" outlineLevel="0" r="5127">
      <c r="A5127" s="0" t="n">
        <v>1</v>
      </c>
      <c r="B5127" s="0" t="s">
        <v>6049</v>
      </c>
    </row>
    <row collapsed="false" customFormat="false" customHeight="false" hidden="false" ht="15.2" outlineLevel="0" r="5128">
      <c r="A5128" s="0" t="n">
        <v>1</v>
      </c>
      <c r="B5128" s="0" t="s">
        <v>6049</v>
      </c>
    </row>
    <row collapsed="false" customFormat="false" customHeight="false" hidden="false" ht="15.2" outlineLevel="0" r="5129">
      <c r="A5129" s="0" t="n">
        <v>1</v>
      </c>
      <c r="B5129" s="0" t="s">
        <v>6049</v>
      </c>
    </row>
    <row collapsed="false" customFormat="false" customHeight="false" hidden="false" ht="15.2" outlineLevel="0" r="5130">
      <c r="A5130" s="0" t="n">
        <v>1</v>
      </c>
      <c r="B5130" s="0" t="s">
        <v>6049</v>
      </c>
    </row>
    <row collapsed="false" customFormat="false" customHeight="false" hidden="false" ht="15.2" outlineLevel="0" r="5131">
      <c r="A5131" s="0" t="n">
        <v>1</v>
      </c>
      <c r="B5131" s="0" t="s">
        <v>6049</v>
      </c>
    </row>
    <row collapsed="false" customFormat="false" customHeight="false" hidden="false" ht="15.2" outlineLevel="0" r="5132">
      <c r="A5132" s="0" t="n">
        <v>1</v>
      </c>
      <c r="B5132" s="0" t="s">
        <v>6049</v>
      </c>
    </row>
    <row collapsed="false" customFormat="false" customHeight="false" hidden="false" ht="15.2" outlineLevel="0" r="5133">
      <c r="A5133" s="0" t="n">
        <v>1</v>
      </c>
      <c r="B5133" s="0" t="s">
        <v>6049</v>
      </c>
    </row>
    <row collapsed="false" customFormat="false" customHeight="false" hidden="false" ht="15.2" outlineLevel="0" r="5134">
      <c r="A5134" s="0" t="n">
        <v>1</v>
      </c>
      <c r="B5134" s="0" t="s">
        <v>6049</v>
      </c>
    </row>
    <row collapsed="false" customFormat="false" customHeight="false" hidden="false" ht="15.2" outlineLevel="0" r="5135">
      <c r="A5135" s="0" t="n">
        <v>1</v>
      </c>
      <c r="B5135" s="0" t="s">
        <v>6049</v>
      </c>
    </row>
    <row collapsed="false" customFormat="false" customHeight="false" hidden="false" ht="15.2" outlineLevel="0" r="5136">
      <c r="A5136" s="0" t="n">
        <v>1</v>
      </c>
      <c r="B5136" s="0" t="s">
        <v>6049</v>
      </c>
    </row>
    <row collapsed="false" customFormat="false" customHeight="false" hidden="false" ht="15.2" outlineLevel="0" r="5137">
      <c r="A5137" s="0" t="n">
        <v>1</v>
      </c>
      <c r="B5137" s="0" t="s">
        <v>6049</v>
      </c>
    </row>
    <row collapsed="false" customFormat="false" customHeight="false" hidden="false" ht="15.2" outlineLevel="0" r="5138">
      <c r="A5138" s="0" t="n">
        <v>1</v>
      </c>
      <c r="B5138" s="0" t="s">
        <v>6049</v>
      </c>
    </row>
    <row collapsed="false" customFormat="false" customHeight="false" hidden="false" ht="15.2" outlineLevel="0" r="5139">
      <c r="A5139" s="0" t="n">
        <v>1</v>
      </c>
      <c r="B5139" s="0" t="s">
        <v>6049</v>
      </c>
    </row>
    <row collapsed="false" customFormat="false" customHeight="false" hidden="false" ht="15.2" outlineLevel="0" r="5140">
      <c r="A5140" s="0" t="n">
        <v>1</v>
      </c>
      <c r="B5140" s="0" t="s">
        <v>6049</v>
      </c>
    </row>
    <row collapsed="false" customFormat="false" customHeight="false" hidden="false" ht="15.2" outlineLevel="0" r="5141">
      <c r="A5141" s="0" t="n">
        <v>1</v>
      </c>
      <c r="B5141" s="0" t="s">
        <v>6049</v>
      </c>
    </row>
    <row collapsed="false" customFormat="false" customHeight="false" hidden="false" ht="15.2" outlineLevel="0" r="5142">
      <c r="A5142" s="0" t="n">
        <v>1</v>
      </c>
      <c r="B5142" s="0" t="s">
        <v>6049</v>
      </c>
    </row>
    <row collapsed="false" customFormat="false" customHeight="false" hidden="false" ht="15.2" outlineLevel="0" r="5143">
      <c r="A5143" s="0" t="n">
        <v>1</v>
      </c>
      <c r="B5143" s="0" t="s">
        <v>6049</v>
      </c>
    </row>
    <row collapsed="false" customFormat="false" customHeight="false" hidden="false" ht="15.2" outlineLevel="0" r="5144">
      <c r="A5144" s="0" t="n">
        <v>1</v>
      </c>
      <c r="B5144" s="0" t="s">
        <v>6049</v>
      </c>
    </row>
    <row collapsed="false" customFormat="false" customHeight="false" hidden="false" ht="15.2" outlineLevel="0" r="5145">
      <c r="A5145" s="0" t="n">
        <v>1</v>
      </c>
      <c r="B5145" s="0" t="s">
        <v>6049</v>
      </c>
    </row>
    <row collapsed="false" customFormat="false" customHeight="false" hidden="false" ht="15.2" outlineLevel="0" r="5146">
      <c r="A5146" s="0" t="n">
        <v>1</v>
      </c>
      <c r="B5146" s="0" t="s">
        <v>6049</v>
      </c>
    </row>
    <row collapsed="false" customFormat="false" customHeight="false" hidden="false" ht="15.2" outlineLevel="0" r="5147">
      <c r="A5147" s="0" t="n">
        <v>1</v>
      </c>
      <c r="B5147" s="0" t="s">
        <v>6049</v>
      </c>
    </row>
    <row collapsed="false" customFormat="false" customHeight="false" hidden="false" ht="15.2" outlineLevel="0" r="5148">
      <c r="A5148" s="0" t="n">
        <v>1</v>
      </c>
      <c r="B5148" s="0" t="s">
        <v>6049</v>
      </c>
    </row>
    <row collapsed="false" customFormat="false" customHeight="false" hidden="false" ht="15.2" outlineLevel="0" r="5149">
      <c r="A5149" s="0" t="n">
        <v>1</v>
      </c>
      <c r="B5149" s="0" t="s">
        <v>6049</v>
      </c>
    </row>
    <row collapsed="false" customFormat="false" customHeight="false" hidden="false" ht="15.2" outlineLevel="0" r="5150">
      <c r="A5150" s="0" t="n">
        <v>1</v>
      </c>
      <c r="B5150" s="0" t="s">
        <v>6049</v>
      </c>
    </row>
    <row collapsed="false" customFormat="false" customHeight="false" hidden="false" ht="15.2" outlineLevel="0" r="5151">
      <c r="A5151" s="0" t="n">
        <v>1</v>
      </c>
      <c r="B5151" s="0" t="s">
        <v>6049</v>
      </c>
    </row>
    <row collapsed="false" customFormat="false" customHeight="false" hidden="false" ht="15.2" outlineLevel="0" r="5152">
      <c r="A5152" s="0" t="n">
        <v>1</v>
      </c>
      <c r="B5152" s="0" t="s">
        <v>6049</v>
      </c>
    </row>
    <row collapsed="false" customFormat="false" customHeight="false" hidden="false" ht="15.2" outlineLevel="0" r="5153">
      <c r="A5153" s="0" t="n">
        <v>1</v>
      </c>
      <c r="B5153" s="0" t="s">
        <v>6049</v>
      </c>
    </row>
    <row collapsed="false" customFormat="false" customHeight="false" hidden="false" ht="15.2" outlineLevel="0" r="5154">
      <c r="A5154" s="0" t="n">
        <v>1</v>
      </c>
      <c r="B5154" s="0" t="s">
        <v>6049</v>
      </c>
    </row>
    <row collapsed="false" customFormat="false" customHeight="false" hidden="false" ht="15.2" outlineLevel="0" r="5155">
      <c r="A5155" s="0" t="n">
        <v>1</v>
      </c>
      <c r="B5155" s="0" t="s">
        <v>6049</v>
      </c>
    </row>
    <row collapsed="false" customFormat="false" customHeight="false" hidden="false" ht="15.2" outlineLevel="0" r="5156">
      <c r="A5156" s="0" t="n">
        <v>1</v>
      </c>
      <c r="B5156" s="0" t="s">
        <v>6049</v>
      </c>
    </row>
    <row collapsed="false" customFormat="false" customHeight="false" hidden="false" ht="15.2" outlineLevel="0" r="5157">
      <c r="A5157" s="0" t="n">
        <v>1</v>
      </c>
      <c r="B5157" s="0" t="s">
        <v>6049</v>
      </c>
    </row>
    <row collapsed="false" customFormat="false" customHeight="false" hidden="false" ht="15.2" outlineLevel="0" r="5158">
      <c r="A5158" s="0" t="n">
        <v>1</v>
      </c>
      <c r="B5158" s="0" t="s">
        <v>6049</v>
      </c>
    </row>
    <row collapsed="false" customFormat="false" customHeight="false" hidden="false" ht="15.2" outlineLevel="0" r="5159">
      <c r="A5159" s="0" t="n">
        <v>1</v>
      </c>
      <c r="B5159" s="0" t="s">
        <v>6049</v>
      </c>
    </row>
    <row collapsed="false" customFormat="false" customHeight="false" hidden="false" ht="15.2" outlineLevel="0" r="5160">
      <c r="A5160" s="0" t="n">
        <v>1</v>
      </c>
      <c r="B5160" s="0" t="s">
        <v>6049</v>
      </c>
    </row>
    <row collapsed="false" customFormat="false" customHeight="false" hidden="false" ht="15.2" outlineLevel="0" r="5161">
      <c r="A5161" s="0" t="n">
        <v>1</v>
      </c>
      <c r="B5161" s="0" t="s">
        <v>6049</v>
      </c>
    </row>
    <row collapsed="false" customFormat="false" customHeight="false" hidden="false" ht="15.2" outlineLevel="0" r="5162">
      <c r="A5162" s="0" t="n">
        <v>1</v>
      </c>
      <c r="B5162" s="0" t="s">
        <v>6049</v>
      </c>
    </row>
    <row collapsed="false" customFormat="false" customHeight="false" hidden="false" ht="15.2" outlineLevel="0" r="5163">
      <c r="A5163" s="0" t="n">
        <v>1</v>
      </c>
      <c r="B5163" s="0" t="s">
        <v>6049</v>
      </c>
    </row>
    <row collapsed="false" customFormat="false" customHeight="false" hidden="false" ht="15.2" outlineLevel="0" r="5164">
      <c r="A5164" s="0" t="n">
        <v>1</v>
      </c>
      <c r="B5164" s="0" t="s">
        <v>6049</v>
      </c>
    </row>
    <row collapsed="false" customFormat="false" customHeight="false" hidden="false" ht="15.2" outlineLevel="0" r="5165">
      <c r="A5165" s="0" t="n">
        <v>1</v>
      </c>
      <c r="B5165" s="0" t="s">
        <v>6049</v>
      </c>
    </row>
    <row collapsed="false" customFormat="false" customHeight="false" hidden="false" ht="15.2" outlineLevel="0" r="5166">
      <c r="A5166" s="0" t="n">
        <v>1</v>
      </c>
      <c r="B5166" s="0" t="s">
        <v>6049</v>
      </c>
    </row>
    <row collapsed="false" customFormat="false" customHeight="false" hidden="false" ht="15.2" outlineLevel="0" r="5167">
      <c r="A5167" s="0" t="n">
        <v>1</v>
      </c>
      <c r="B5167" s="0" t="s">
        <v>6049</v>
      </c>
    </row>
    <row collapsed="false" customFormat="false" customHeight="false" hidden="false" ht="15.2" outlineLevel="0" r="5168">
      <c r="A5168" s="0" t="n">
        <v>1</v>
      </c>
      <c r="B5168" s="0" t="s">
        <v>6049</v>
      </c>
    </row>
    <row collapsed="false" customFormat="false" customHeight="false" hidden="false" ht="15.2" outlineLevel="0" r="5169">
      <c r="A5169" s="0" t="n">
        <v>1</v>
      </c>
      <c r="B5169" s="0" t="s">
        <v>6049</v>
      </c>
    </row>
    <row collapsed="false" customFormat="false" customHeight="false" hidden="false" ht="15.2" outlineLevel="0" r="5170">
      <c r="A5170" s="0" t="n">
        <v>1</v>
      </c>
      <c r="B5170" s="0" t="s">
        <v>6049</v>
      </c>
    </row>
    <row collapsed="false" customFormat="false" customHeight="false" hidden="false" ht="15.2" outlineLevel="0" r="5171">
      <c r="A5171" s="0" t="n">
        <v>1</v>
      </c>
      <c r="B5171" s="0" t="s">
        <v>6049</v>
      </c>
    </row>
    <row collapsed="false" customFormat="false" customHeight="false" hidden="false" ht="15.2" outlineLevel="0" r="5172">
      <c r="A5172" s="0" t="n">
        <v>1</v>
      </c>
      <c r="B5172" s="0" t="s">
        <v>6049</v>
      </c>
    </row>
    <row collapsed="false" customFormat="false" customHeight="false" hidden="false" ht="15.2" outlineLevel="0" r="5173">
      <c r="A5173" s="0" t="n">
        <v>1</v>
      </c>
      <c r="B5173" s="0" t="s">
        <v>6049</v>
      </c>
    </row>
    <row collapsed="false" customFormat="false" customHeight="false" hidden="false" ht="15.2" outlineLevel="0" r="5174">
      <c r="A5174" s="0" t="n">
        <v>1</v>
      </c>
      <c r="B5174" s="0" t="s">
        <v>6049</v>
      </c>
    </row>
    <row collapsed="false" customFormat="false" customHeight="false" hidden="false" ht="15.2" outlineLevel="0" r="5175">
      <c r="A5175" s="0" t="n">
        <v>1</v>
      </c>
      <c r="B5175" s="0" t="s">
        <v>6049</v>
      </c>
    </row>
    <row collapsed="false" customFormat="false" customHeight="false" hidden="false" ht="15.2" outlineLevel="0" r="5176">
      <c r="A5176" s="0" t="n">
        <v>1</v>
      </c>
      <c r="B5176" s="0" t="s">
        <v>6049</v>
      </c>
    </row>
    <row collapsed="false" customFormat="false" customHeight="false" hidden="false" ht="15.2" outlineLevel="0" r="5177">
      <c r="A5177" s="0" t="n">
        <v>1</v>
      </c>
      <c r="B5177" s="0" t="s">
        <v>6049</v>
      </c>
    </row>
    <row collapsed="false" customFormat="false" customHeight="false" hidden="false" ht="15.2" outlineLevel="0" r="5178">
      <c r="A5178" s="0" t="n">
        <v>1</v>
      </c>
      <c r="B5178" s="0" t="s">
        <v>6049</v>
      </c>
    </row>
    <row collapsed="false" customFormat="false" customHeight="false" hidden="false" ht="15.2" outlineLevel="0" r="5179">
      <c r="A5179" s="0" t="n">
        <v>1</v>
      </c>
      <c r="B5179" s="0" t="s">
        <v>6049</v>
      </c>
    </row>
    <row collapsed="false" customFormat="false" customHeight="false" hidden="false" ht="15.2" outlineLevel="0" r="5180">
      <c r="A5180" s="0" t="n">
        <v>1</v>
      </c>
      <c r="B5180" s="0" t="s">
        <v>6049</v>
      </c>
    </row>
    <row collapsed="false" customFormat="false" customHeight="false" hidden="false" ht="15.2" outlineLevel="0" r="5181">
      <c r="A5181" s="0" t="n">
        <v>1</v>
      </c>
      <c r="B5181" s="0" t="s">
        <v>6049</v>
      </c>
    </row>
    <row collapsed="false" customFormat="false" customHeight="false" hidden="false" ht="15.2" outlineLevel="0" r="5182">
      <c r="A5182" s="0" t="n">
        <v>1</v>
      </c>
      <c r="B5182" s="0" t="s">
        <v>6049</v>
      </c>
    </row>
    <row collapsed="false" customFormat="false" customHeight="false" hidden="false" ht="15.2" outlineLevel="0" r="5183">
      <c r="A5183" s="0" t="n">
        <v>1</v>
      </c>
      <c r="B5183" s="0" t="s">
        <v>6049</v>
      </c>
    </row>
    <row collapsed="false" customFormat="false" customHeight="false" hidden="false" ht="15.2" outlineLevel="0" r="5184">
      <c r="A5184" s="0" t="n">
        <v>1</v>
      </c>
      <c r="B5184" s="0" t="s">
        <v>6049</v>
      </c>
    </row>
    <row collapsed="false" customFormat="false" customHeight="false" hidden="false" ht="15.2" outlineLevel="0" r="5185">
      <c r="A5185" s="0" t="n">
        <v>1</v>
      </c>
      <c r="B5185" s="0" t="s">
        <v>6049</v>
      </c>
    </row>
    <row collapsed="false" customFormat="false" customHeight="false" hidden="false" ht="15.2" outlineLevel="0" r="5186">
      <c r="A5186" s="0" t="n">
        <v>1</v>
      </c>
      <c r="B5186" s="0" t="s">
        <v>6049</v>
      </c>
    </row>
    <row collapsed="false" customFormat="false" customHeight="false" hidden="false" ht="15.2" outlineLevel="0" r="5187">
      <c r="A5187" s="0" t="n">
        <v>1</v>
      </c>
      <c r="B5187" s="0" t="s">
        <v>6049</v>
      </c>
    </row>
    <row collapsed="false" customFormat="false" customHeight="false" hidden="false" ht="15.2" outlineLevel="0" r="5188">
      <c r="A5188" s="0" t="n">
        <v>1</v>
      </c>
      <c r="B5188" s="0" t="s">
        <v>6049</v>
      </c>
    </row>
    <row collapsed="false" customFormat="false" customHeight="false" hidden="false" ht="15.2" outlineLevel="0" r="5189">
      <c r="A5189" s="0" t="n">
        <v>1</v>
      </c>
      <c r="B5189" s="0" t="s">
        <v>6049</v>
      </c>
    </row>
    <row collapsed="false" customFormat="false" customHeight="false" hidden="false" ht="15.2" outlineLevel="0" r="5190">
      <c r="A5190" s="0" t="n">
        <v>1</v>
      </c>
      <c r="B5190" s="0" t="s">
        <v>6049</v>
      </c>
    </row>
    <row collapsed="false" customFormat="false" customHeight="false" hidden="false" ht="15.2" outlineLevel="0" r="5191">
      <c r="A5191" s="0" t="n">
        <v>1</v>
      </c>
      <c r="B5191" s="0" t="s">
        <v>6049</v>
      </c>
    </row>
    <row collapsed="false" customFormat="false" customHeight="false" hidden="false" ht="15.2" outlineLevel="0" r="5192">
      <c r="A5192" s="0" t="n">
        <v>1</v>
      </c>
      <c r="B5192" s="0" t="s">
        <v>6049</v>
      </c>
    </row>
    <row collapsed="false" customFormat="false" customHeight="false" hidden="false" ht="15.2" outlineLevel="0" r="5193">
      <c r="A5193" s="0" t="n">
        <v>1</v>
      </c>
      <c r="B5193" s="0" t="s">
        <v>6049</v>
      </c>
    </row>
    <row collapsed="false" customFormat="false" customHeight="false" hidden="false" ht="15.2" outlineLevel="0" r="5194">
      <c r="A5194" s="0" t="n">
        <v>1</v>
      </c>
      <c r="B5194" s="0" t="s">
        <v>6049</v>
      </c>
    </row>
    <row collapsed="false" customFormat="false" customHeight="false" hidden="false" ht="15.2" outlineLevel="0" r="5195">
      <c r="A5195" s="0" t="n">
        <v>1</v>
      </c>
      <c r="B5195" s="0" t="s">
        <v>6049</v>
      </c>
    </row>
    <row collapsed="false" customFormat="false" customHeight="false" hidden="false" ht="15.2" outlineLevel="0" r="5196">
      <c r="A5196" s="0" t="n">
        <v>1</v>
      </c>
      <c r="B5196" s="0" t="s">
        <v>6049</v>
      </c>
    </row>
    <row collapsed="false" customFormat="false" customHeight="false" hidden="false" ht="15.2" outlineLevel="0" r="5197">
      <c r="A5197" s="0" t="n">
        <v>1</v>
      </c>
      <c r="B5197" s="0" t="s">
        <v>6049</v>
      </c>
    </row>
    <row collapsed="false" customFormat="false" customHeight="false" hidden="false" ht="15.2" outlineLevel="0" r="5198">
      <c r="A5198" s="0" t="n">
        <v>1</v>
      </c>
      <c r="B5198" s="0" t="s">
        <v>6049</v>
      </c>
    </row>
    <row collapsed="false" customFormat="false" customHeight="false" hidden="false" ht="15.2" outlineLevel="0" r="5199">
      <c r="A5199" s="0" t="n">
        <v>1</v>
      </c>
      <c r="B5199" s="0" t="s">
        <v>6049</v>
      </c>
    </row>
    <row collapsed="false" customFormat="false" customHeight="false" hidden="false" ht="15.2" outlineLevel="0" r="5200">
      <c r="A5200" s="0" t="n">
        <v>1</v>
      </c>
      <c r="B5200" s="0" t="s">
        <v>6049</v>
      </c>
    </row>
    <row collapsed="false" customFormat="false" customHeight="false" hidden="false" ht="15.2" outlineLevel="0" r="5201">
      <c r="A5201" s="0" t="n">
        <v>1</v>
      </c>
      <c r="B5201" s="0" t="s">
        <v>6049</v>
      </c>
    </row>
    <row collapsed="false" customFormat="false" customHeight="false" hidden="false" ht="15.2" outlineLevel="0" r="5202">
      <c r="A5202" s="0" t="n">
        <v>1</v>
      </c>
      <c r="B5202" s="0" t="s">
        <v>6049</v>
      </c>
    </row>
    <row collapsed="false" customFormat="false" customHeight="false" hidden="false" ht="15.2" outlineLevel="0" r="5203">
      <c r="A5203" s="0" t="n">
        <v>1</v>
      </c>
      <c r="B5203" s="0" t="s">
        <v>6049</v>
      </c>
    </row>
    <row collapsed="false" customFormat="false" customHeight="false" hidden="false" ht="15.2" outlineLevel="0" r="5204">
      <c r="A5204" s="0" t="n">
        <v>1</v>
      </c>
      <c r="B5204" s="0" t="s">
        <v>6049</v>
      </c>
    </row>
    <row collapsed="false" customFormat="false" customHeight="false" hidden="false" ht="15.2" outlineLevel="0" r="5205">
      <c r="A5205" s="0" t="n">
        <v>1</v>
      </c>
      <c r="B5205" s="0" t="s">
        <v>6049</v>
      </c>
    </row>
    <row collapsed="false" customFormat="false" customHeight="false" hidden="false" ht="15.2" outlineLevel="0" r="5206">
      <c r="A5206" s="0" t="n">
        <v>1</v>
      </c>
      <c r="B5206" s="0" t="s">
        <v>6049</v>
      </c>
    </row>
    <row collapsed="false" customFormat="false" customHeight="false" hidden="false" ht="15.2" outlineLevel="0" r="5207">
      <c r="A5207" s="0" t="n">
        <v>1</v>
      </c>
      <c r="B5207" s="0" t="s">
        <v>6049</v>
      </c>
    </row>
    <row collapsed="false" customFormat="false" customHeight="false" hidden="false" ht="15.2" outlineLevel="0" r="5208">
      <c r="A5208" s="0" t="n">
        <v>1</v>
      </c>
      <c r="B5208" s="0" t="s">
        <v>6049</v>
      </c>
    </row>
    <row collapsed="false" customFormat="false" customHeight="false" hidden="false" ht="15.2" outlineLevel="0" r="5209">
      <c r="A5209" s="0" t="n">
        <v>1</v>
      </c>
      <c r="B5209" s="0" t="s">
        <v>6049</v>
      </c>
    </row>
    <row collapsed="false" customFormat="false" customHeight="false" hidden="false" ht="15.2" outlineLevel="0" r="5210">
      <c r="A5210" s="0" t="n">
        <v>1</v>
      </c>
      <c r="B5210" s="0" t="s">
        <v>6049</v>
      </c>
    </row>
    <row collapsed="false" customFormat="false" customHeight="false" hidden="false" ht="15.2" outlineLevel="0" r="5211">
      <c r="A5211" s="0" t="n">
        <v>1</v>
      </c>
      <c r="B5211" s="0" t="s">
        <v>6049</v>
      </c>
    </row>
    <row collapsed="false" customFormat="false" customHeight="false" hidden="false" ht="15.2" outlineLevel="0" r="5212">
      <c r="A5212" s="0" t="n">
        <v>1</v>
      </c>
      <c r="B5212" s="0" t="s">
        <v>6049</v>
      </c>
    </row>
    <row collapsed="false" customFormat="false" customHeight="false" hidden="false" ht="15.2" outlineLevel="0" r="5213">
      <c r="A5213" s="0" t="n">
        <v>1</v>
      </c>
      <c r="B5213" s="0" t="s">
        <v>6049</v>
      </c>
    </row>
    <row collapsed="false" customFormat="false" customHeight="false" hidden="false" ht="15.2" outlineLevel="0" r="5214">
      <c r="A5214" s="0" t="n">
        <v>1</v>
      </c>
      <c r="B5214" s="0" t="s">
        <v>6049</v>
      </c>
    </row>
    <row collapsed="false" customFormat="false" customHeight="false" hidden="false" ht="15.2" outlineLevel="0" r="5215">
      <c r="A5215" s="0" t="n">
        <v>1</v>
      </c>
      <c r="B5215" s="0" t="s">
        <v>6049</v>
      </c>
    </row>
    <row collapsed="false" customFormat="false" customHeight="false" hidden="false" ht="15.2" outlineLevel="0" r="5216">
      <c r="A5216" s="0" t="n">
        <v>1</v>
      </c>
      <c r="B5216" s="0" t="s">
        <v>6049</v>
      </c>
    </row>
    <row collapsed="false" customFormat="false" customHeight="false" hidden="false" ht="15.2" outlineLevel="0" r="5217">
      <c r="A5217" s="0" t="n">
        <v>1</v>
      </c>
      <c r="B5217" s="0" t="s">
        <v>6049</v>
      </c>
    </row>
    <row collapsed="false" customFormat="false" customHeight="false" hidden="false" ht="15.2" outlineLevel="0" r="5218">
      <c r="A5218" s="0" t="n">
        <v>1</v>
      </c>
      <c r="B5218" s="0" t="s">
        <v>6049</v>
      </c>
    </row>
    <row collapsed="false" customFormat="false" customHeight="false" hidden="false" ht="15.2" outlineLevel="0" r="5219">
      <c r="A5219" s="0" t="n">
        <v>1</v>
      </c>
      <c r="B5219" s="0" t="s">
        <v>6049</v>
      </c>
    </row>
    <row collapsed="false" customFormat="false" customHeight="false" hidden="false" ht="15.2" outlineLevel="0" r="5220">
      <c r="A5220" s="0" t="n">
        <v>1</v>
      </c>
      <c r="B5220" s="0" t="s">
        <v>6049</v>
      </c>
    </row>
    <row collapsed="false" customFormat="false" customHeight="false" hidden="false" ht="15.2" outlineLevel="0" r="5221">
      <c r="A5221" s="0" t="n">
        <v>1</v>
      </c>
      <c r="B5221" s="0" t="s">
        <v>6049</v>
      </c>
    </row>
    <row collapsed="false" customFormat="false" customHeight="false" hidden="false" ht="15.2" outlineLevel="0" r="5222">
      <c r="A5222" s="0" t="n">
        <v>1</v>
      </c>
      <c r="B5222" s="0" t="s">
        <v>6049</v>
      </c>
    </row>
    <row collapsed="false" customFormat="false" customHeight="false" hidden="false" ht="15.2" outlineLevel="0" r="5223">
      <c r="A5223" s="0" t="n">
        <v>1</v>
      </c>
      <c r="B5223" s="0" t="s">
        <v>6049</v>
      </c>
    </row>
    <row collapsed="false" customFormat="false" customHeight="false" hidden="false" ht="15.2" outlineLevel="0" r="5224">
      <c r="A5224" s="0" t="n">
        <v>1</v>
      </c>
      <c r="B5224" s="0" t="s">
        <v>6049</v>
      </c>
    </row>
    <row collapsed="false" customFormat="false" customHeight="false" hidden="false" ht="15.2" outlineLevel="0" r="5225">
      <c r="A5225" s="0" t="n">
        <v>1</v>
      </c>
      <c r="B5225" s="0" t="s">
        <v>6049</v>
      </c>
    </row>
    <row collapsed="false" customFormat="false" customHeight="false" hidden="false" ht="15.2" outlineLevel="0" r="5226">
      <c r="A5226" s="0" t="n">
        <v>1</v>
      </c>
      <c r="B5226" s="0" t="s">
        <v>6049</v>
      </c>
    </row>
    <row collapsed="false" customFormat="false" customHeight="false" hidden="false" ht="15.2" outlineLevel="0" r="5227">
      <c r="A5227" s="0" t="n">
        <v>1</v>
      </c>
      <c r="B5227" s="0" t="s">
        <v>6049</v>
      </c>
    </row>
    <row collapsed="false" customFormat="false" customHeight="false" hidden="false" ht="15.2" outlineLevel="0" r="5228">
      <c r="A5228" s="0" t="n">
        <v>1</v>
      </c>
      <c r="B5228" s="0" t="s">
        <v>6049</v>
      </c>
    </row>
    <row collapsed="false" customFormat="false" customHeight="false" hidden="false" ht="15.2" outlineLevel="0" r="5229">
      <c r="A5229" s="0" t="n">
        <v>1</v>
      </c>
      <c r="B5229" s="0" t="s">
        <v>6049</v>
      </c>
    </row>
    <row collapsed="false" customFormat="false" customHeight="false" hidden="false" ht="15.2" outlineLevel="0" r="5230">
      <c r="A5230" s="0" t="n">
        <v>1</v>
      </c>
      <c r="B5230" s="0" t="s">
        <v>6049</v>
      </c>
    </row>
    <row collapsed="false" customFormat="false" customHeight="false" hidden="false" ht="15.2" outlineLevel="0" r="5231">
      <c r="A5231" s="0" t="n">
        <v>1</v>
      </c>
      <c r="B5231" s="0" t="s">
        <v>6049</v>
      </c>
    </row>
    <row collapsed="false" customFormat="false" customHeight="false" hidden="false" ht="15.2" outlineLevel="0" r="5232">
      <c r="A5232" s="0" t="n">
        <v>1</v>
      </c>
      <c r="B5232" s="0" t="s">
        <v>6049</v>
      </c>
    </row>
    <row collapsed="false" customFormat="false" customHeight="false" hidden="false" ht="15.2" outlineLevel="0" r="5233">
      <c r="A5233" s="0" t="n">
        <v>1</v>
      </c>
      <c r="B5233" s="0" t="s">
        <v>6049</v>
      </c>
    </row>
    <row collapsed="false" customFormat="false" customHeight="false" hidden="false" ht="15.2" outlineLevel="0" r="5234">
      <c r="A5234" s="0" t="n">
        <v>1</v>
      </c>
      <c r="B5234" s="0" t="s">
        <v>6049</v>
      </c>
    </row>
    <row collapsed="false" customFormat="false" customHeight="false" hidden="false" ht="15.2" outlineLevel="0" r="5235">
      <c r="A5235" s="0" t="n">
        <v>1</v>
      </c>
      <c r="B5235" s="0" t="s">
        <v>6049</v>
      </c>
    </row>
    <row collapsed="false" customFormat="false" customHeight="false" hidden="false" ht="15.2" outlineLevel="0" r="5236">
      <c r="A5236" s="0" t="n">
        <v>1</v>
      </c>
      <c r="B5236" s="0" t="s">
        <v>6049</v>
      </c>
    </row>
    <row collapsed="false" customFormat="false" customHeight="false" hidden="false" ht="15.2" outlineLevel="0" r="5237">
      <c r="A5237" s="0" t="n">
        <v>1</v>
      </c>
      <c r="B5237" s="0" t="s">
        <v>6049</v>
      </c>
    </row>
    <row collapsed="false" customFormat="false" customHeight="false" hidden="false" ht="15.2" outlineLevel="0" r="5238">
      <c r="A5238" s="0" t="n">
        <v>1</v>
      </c>
      <c r="B5238" s="0" t="s">
        <v>6049</v>
      </c>
    </row>
    <row collapsed="false" customFormat="false" customHeight="false" hidden="false" ht="15.2" outlineLevel="0" r="5239">
      <c r="A5239" s="0" t="n">
        <v>1</v>
      </c>
      <c r="B5239" s="0" t="s">
        <v>6049</v>
      </c>
    </row>
    <row collapsed="false" customFormat="false" customHeight="false" hidden="false" ht="15.2" outlineLevel="0" r="5240">
      <c r="A5240" s="0" t="n">
        <v>1</v>
      </c>
      <c r="B5240" s="0" t="s">
        <v>6049</v>
      </c>
    </row>
    <row collapsed="false" customFormat="false" customHeight="false" hidden="false" ht="15.2" outlineLevel="0" r="5241">
      <c r="A5241" s="0" t="n">
        <v>1</v>
      </c>
      <c r="B5241" s="0" t="s">
        <v>6049</v>
      </c>
    </row>
    <row collapsed="false" customFormat="false" customHeight="false" hidden="false" ht="15.2" outlineLevel="0" r="5242">
      <c r="A5242" s="0" t="n">
        <v>1</v>
      </c>
      <c r="B5242" s="0" t="s">
        <v>6049</v>
      </c>
    </row>
    <row collapsed="false" customFormat="false" customHeight="false" hidden="false" ht="15.2" outlineLevel="0" r="5243">
      <c r="A5243" s="0" t="n">
        <v>1</v>
      </c>
      <c r="B5243" s="0" t="s">
        <v>6049</v>
      </c>
    </row>
    <row collapsed="false" customFormat="false" customHeight="false" hidden="false" ht="15.2" outlineLevel="0" r="5244">
      <c r="A5244" s="0" t="n">
        <v>1</v>
      </c>
      <c r="B5244" s="0" t="s">
        <v>6049</v>
      </c>
    </row>
    <row collapsed="false" customFormat="false" customHeight="false" hidden="false" ht="15.2" outlineLevel="0" r="5245">
      <c r="A5245" s="0" t="n">
        <v>1</v>
      </c>
      <c r="B5245" s="0" t="s">
        <v>6049</v>
      </c>
    </row>
    <row collapsed="false" customFormat="false" customHeight="false" hidden="false" ht="15.2" outlineLevel="0" r="5246">
      <c r="A5246" s="0" t="n">
        <v>1</v>
      </c>
      <c r="B5246" s="0" t="s">
        <v>6049</v>
      </c>
    </row>
    <row collapsed="false" customFormat="false" customHeight="false" hidden="false" ht="15.2" outlineLevel="0" r="5247">
      <c r="A5247" s="0" t="n">
        <v>1</v>
      </c>
      <c r="B5247" s="0" t="s">
        <v>6049</v>
      </c>
    </row>
    <row collapsed="false" customFormat="false" customHeight="false" hidden="false" ht="15.2" outlineLevel="0" r="5248">
      <c r="A5248" s="0" t="n">
        <v>1</v>
      </c>
      <c r="B5248" s="0" t="s">
        <v>6049</v>
      </c>
    </row>
    <row collapsed="false" customFormat="false" customHeight="false" hidden="false" ht="15.2" outlineLevel="0" r="5249">
      <c r="A5249" s="0" t="n">
        <v>1</v>
      </c>
      <c r="B5249" s="0" t="s">
        <v>6049</v>
      </c>
    </row>
    <row collapsed="false" customFormat="false" customHeight="false" hidden="false" ht="15.2" outlineLevel="0" r="5250">
      <c r="A5250" s="0" t="n">
        <v>1</v>
      </c>
      <c r="B5250" s="0" t="s">
        <v>6049</v>
      </c>
    </row>
    <row collapsed="false" customFormat="false" customHeight="false" hidden="false" ht="15.2" outlineLevel="0" r="5251">
      <c r="A5251" s="0" t="n">
        <v>1</v>
      </c>
      <c r="B5251" s="0" t="s">
        <v>6049</v>
      </c>
    </row>
    <row collapsed="false" customFormat="false" customHeight="false" hidden="false" ht="15.2" outlineLevel="0" r="5252">
      <c r="A5252" s="0" t="n">
        <v>1</v>
      </c>
      <c r="B5252" s="0" t="s">
        <v>6049</v>
      </c>
    </row>
    <row collapsed="false" customFormat="false" customHeight="false" hidden="false" ht="15.2" outlineLevel="0" r="5253">
      <c r="A5253" s="0" t="n">
        <v>1</v>
      </c>
      <c r="B5253" s="0" t="s">
        <v>6049</v>
      </c>
    </row>
    <row collapsed="false" customFormat="false" customHeight="false" hidden="false" ht="15.2" outlineLevel="0" r="5254">
      <c r="A5254" s="0" t="n">
        <v>1</v>
      </c>
      <c r="B5254" s="0" t="s">
        <v>6049</v>
      </c>
    </row>
    <row collapsed="false" customFormat="false" customHeight="false" hidden="false" ht="15.2" outlineLevel="0" r="5255">
      <c r="A5255" s="0" t="n">
        <v>1</v>
      </c>
      <c r="B5255" s="0" t="s">
        <v>6049</v>
      </c>
    </row>
    <row collapsed="false" customFormat="false" customHeight="false" hidden="false" ht="15.2" outlineLevel="0" r="5256">
      <c r="A5256" s="0" t="n">
        <v>1</v>
      </c>
      <c r="B5256" s="0" t="s">
        <v>6049</v>
      </c>
    </row>
    <row collapsed="false" customFormat="false" customHeight="false" hidden="false" ht="15.2" outlineLevel="0" r="5257">
      <c r="A5257" s="0" t="n">
        <v>1</v>
      </c>
      <c r="B5257" s="0" t="s">
        <v>6049</v>
      </c>
    </row>
    <row collapsed="false" customFormat="false" customHeight="false" hidden="false" ht="15.2" outlineLevel="0" r="5258">
      <c r="A5258" s="0" t="n">
        <v>1</v>
      </c>
      <c r="B5258" s="0" t="s">
        <v>6049</v>
      </c>
    </row>
    <row collapsed="false" customFormat="false" customHeight="false" hidden="false" ht="15.2" outlineLevel="0" r="5259">
      <c r="A5259" s="0" t="n">
        <v>1</v>
      </c>
      <c r="B5259" s="0" t="s">
        <v>6049</v>
      </c>
    </row>
    <row collapsed="false" customFormat="false" customHeight="false" hidden="false" ht="15.2" outlineLevel="0" r="5260">
      <c r="A5260" s="0" t="n">
        <v>1</v>
      </c>
      <c r="B5260" s="0" t="s">
        <v>6049</v>
      </c>
    </row>
    <row collapsed="false" customFormat="false" customHeight="false" hidden="false" ht="15.2" outlineLevel="0" r="5261">
      <c r="A5261" s="0" t="n">
        <v>1</v>
      </c>
      <c r="B5261" s="0" t="s">
        <v>6049</v>
      </c>
    </row>
    <row collapsed="false" customFormat="false" customHeight="false" hidden="false" ht="15.2" outlineLevel="0" r="5262">
      <c r="A5262" s="0" t="n">
        <v>1</v>
      </c>
      <c r="B5262" s="0" t="s">
        <v>6049</v>
      </c>
    </row>
    <row collapsed="false" customFormat="false" customHeight="false" hidden="false" ht="15.2" outlineLevel="0" r="5263">
      <c r="A5263" s="0" t="n">
        <v>1</v>
      </c>
      <c r="B5263" s="0" t="s">
        <v>6049</v>
      </c>
    </row>
    <row collapsed="false" customFormat="false" customHeight="false" hidden="false" ht="15.2" outlineLevel="0" r="5264">
      <c r="A5264" s="0" t="n">
        <v>1</v>
      </c>
      <c r="B5264" s="0" t="s">
        <v>6049</v>
      </c>
    </row>
    <row collapsed="false" customFormat="false" customHeight="false" hidden="false" ht="15.2" outlineLevel="0" r="5265">
      <c r="A5265" s="0" t="n">
        <v>1</v>
      </c>
      <c r="B5265" s="0" t="s">
        <v>6049</v>
      </c>
    </row>
    <row collapsed="false" customFormat="false" customHeight="false" hidden="false" ht="15.2" outlineLevel="0" r="5266">
      <c r="A5266" s="0" t="n">
        <v>1</v>
      </c>
      <c r="B5266" s="0" t="s">
        <v>6049</v>
      </c>
    </row>
    <row collapsed="false" customFormat="false" customHeight="false" hidden="false" ht="15.2" outlineLevel="0" r="5267">
      <c r="A5267" s="0" t="n">
        <v>1</v>
      </c>
      <c r="B5267" s="0" t="s">
        <v>6049</v>
      </c>
    </row>
    <row collapsed="false" customFormat="false" customHeight="false" hidden="false" ht="15.2" outlineLevel="0" r="5268">
      <c r="A5268" s="0" t="n">
        <v>1</v>
      </c>
      <c r="B5268" s="0" t="s">
        <v>6049</v>
      </c>
    </row>
    <row collapsed="false" customFormat="false" customHeight="false" hidden="false" ht="15.2" outlineLevel="0" r="5269">
      <c r="A5269" s="0" t="n">
        <v>1</v>
      </c>
      <c r="B5269" s="0" t="s">
        <v>6049</v>
      </c>
    </row>
    <row collapsed="false" customFormat="false" customHeight="false" hidden="false" ht="15.2" outlineLevel="0" r="5270">
      <c r="A5270" s="0" t="n">
        <v>1</v>
      </c>
      <c r="B5270" s="0" t="s">
        <v>6049</v>
      </c>
    </row>
    <row collapsed="false" customFormat="false" customHeight="false" hidden="false" ht="15.2" outlineLevel="0" r="5271">
      <c r="A5271" s="0" t="n">
        <v>1</v>
      </c>
      <c r="B5271" s="0" t="s">
        <v>6049</v>
      </c>
    </row>
    <row collapsed="false" customFormat="false" customHeight="false" hidden="false" ht="15.2" outlineLevel="0" r="5272">
      <c r="A5272" s="0" t="n">
        <v>1</v>
      </c>
      <c r="B5272" s="0" t="s">
        <v>6049</v>
      </c>
    </row>
    <row collapsed="false" customFormat="false" customHeight="false" hidden="false" ht="15.2" outlineLevel="0" r="5273">
      <c r="A5273" s="0" t="n">
        <v>1</v>
      </c>
      <c r="B5273" s="0" t="s">
        <v>6049</v>
      </c>
    </row>
    <row collapsed="false" customFormat="false" customHeight="false" hidden="false" ht="15.2" outlineLevel="0" r="5274">
      <c r="A5274" s="0" t="n">
        <v>1</v>
      </c>
      <c r="B5274" s="0" t="s">
        <v>6049</v>
      </c>
    </row>
    <row collapsed="false" customFormat="false" customHeight="false" hidden="false" ht="15.2" outlineLevel="0" r="5275">
      <c r="A5275" s="0" t="n">
        <v>1</v>
      </c>
      <c r="B5275" s="0" t="s">
        <v>6049</v>
      </c>
    </row>
    <row collapsed="false" customFormat="false" customHeight="false" hidden="false" ht="15.2" outlineLevel="0" r="5276">
      <c r="A5276" s="0" t="n">
        <v>1</v>
      </c>
      <c r="B5276" s="0" t="s">
        <v>6049</v>
      </c>
    </row>
    <row collapsed="false" customFormat="false" customHeight="false" hidden="false" ht="15.2" outlineLevel="0" r="5277">
      <c r="A5277" s="0" t="n">
        <v>1</v>
      </c>
      <c r="B5277" s="0" t="s">
        <v>6049</v>
      </c>
    </row>
    <row collapsed="false" customFormat="false" customHeight="false" hidden="false" ht="15.2" outlineLevel="0" r="5278">
      <c r="A5278" s="0" t="n">
        <v>1</v>
      </c>
      <c r="B5278" s="0" t="s">
        <v>6049</v>
      </c>
    </row>
    <row collapsed="false" customFormat="false" customHeight="false" hidden="false" ht="15.2" outlineLevel="0" r="5279">
      <c r="A5279" s="0" t="n">
        <v>1</v>
      </c>
      <c r="B5279" s="0" t="s">
        <v>6049</v>
      </c>
    </row>
    <row collapsed="false" customFormat="false" customHeight="false" hidden="false" ht="15.2" outlineLevel="0" r="5280">
      <c r="A5280" s="0" t="n">
        <v>1</v>
      </c>
      <c r="B5280" s="0" t="s">
        <v>6049</v>
      </c>
    </row>
    <row collapsed="false" customFormat="false" customHeight="false" hidden="false" ht="15.2" outlineLevel="0" r="5281">
      <c r="A5281" s="0" t="n">
        <v>1</v>
      </c>
      <c r="B5281" s="0" t="s">
        <v>6049</v>
      </c>
    </row>
    <row collapsed="false" customFormat="false" customHeight="false" hidden="false" ht="15.2" outlineLevel="0" r="5282">
      <c r="A5282" s="0" t="n">
        <v>1</v>
      </c>
      <c r="B5282" s="0" t="s">
        <v>6049</v>
      </c>
    </row>
    <row collapsed="false" customFormat="false" customHeight="false" hidden="false" ht="15.2" outlineLevel="0" r="5283">
      <c r="A5283" s="0" t="n">
        <v>1</v>
      </c>
      <c r="B5283" s="0" t="s">
        <v>6049</v>
      </c>
    </row>
    <row collapsed="false" customFormat="false" customHeight="false" hidden="false" ht="15.2" outlineLevel="0" r="5284">
      <c r="A5284" s="0" t="n">
        <v>1</v>
      </c>
      <c r="B5284" s="0" t="s">
        <v>6049</v>
      </c>
    </row>
    <row collapsed="false" customFormat="false" customHeight="false" hidden="false" ht="15.2" outlineLevel="0" r="5285">
      <c r="A5285" s="0" t="n">
        <v>1</v>
      </c>
      <c r="B5285" s="0" t="s">
        <v>6049</v>
      </c>
    </row>
    <row collapsed="false" customFormat="false" customHeight="false" hidden="false" ht="15.2" outlineLevel="0" r="5286">
      <c r="A5286" s="0" t="n">
        <v>1</v>
      </c>
      <c r="B5286" s="0" t="s">
        <v>6049</v>
      </c>
    </row>
    <row collapsed="false" customFormat="false" customHeight="false" hidden="false" ht="15.2" outlineLevel="0" r="5287">
      <c r="A5287" s="0" t="n">
        <v>1</v>
      </c>
      <c r="B5287" s="0" t="s">
        <v>6049</v>
      </c>
    </row>
    <row collapsed="false" customFormat="false" customHeight="false" hidden="false" ht="15.2" outlineLevel="0" r="5288">
      <c r="A5288" s="0" t="n">
        <v>1</v>
      </c>
      <c r="B5288" s="0" t="s">
        <v>6049</v>
      </c>
    </row>
    <row collapsed="false" customFormat="false" customHeight="false" hidden="false" ht="15.2" outlineLevel="0" r="5289">
      <c r="A5289" s="0" t="n">
        <v>1</v>
      </c>
      <c r="B5289" s="0" t="s">
        <v>6049</v>
      </c>
    </row>
    <row collapsed="false" customFormat="false" customHeight="false" hidden="false" ht="15.2" outlineLevel="0" r="5290">
      <c r="A5290" s="0" t="n">
        <v>1</v>
      </c>
      <c r="B5290" s="0" t="s">
        <v>6049</v>
      </c>
    </row>
    <row collapsed="false" customFormat="false" customHeight="false" hidden="false" ht="15.2" outlineLevel="0" r="5291">
      <c r="A5291" s="0" t="n">
        <v>1</v>
      </c>
      <c r="B5291" s="0" t="s">
        <v>6049</v>
      </c>
    </row>
    <row collapsed="false" customFormat="false" customHeight="false" hidden="false" ht="15.2" outlineLevel="0" r="5292">
      <c r="A5292" s="0" t="n">
        <v>1</v>
      </c>
      <c r="B5292" s="0" t="s">
        <v>6049</v>
      </c>
    </row>
    <row collapsed="false" customFormat="false" customHeight="false" hidden="false" ht="15.2" outlineLevel="0" r="5293">
      <c r="A5293" s="0" t="n">
        <v>1</v>
      </c>
      <c r="B5293" s="0" t="s">
        <v>6049</v>
      </c>
    </row>
    <row collapsed="false" customFormat="false" customHeight="false" hidden="false" ht="15.2" outlineLevel="0" r="5294">
      <c r="A5294" s="0" t="n">
        <v>1</v>
      </c>
      <c r="B5294" s="0" t="s">
        <v>6049</v>
      </c>
    </row>
    <row collapsed="false" customFormat="false" customHeight="false" hidden="false" ht="15.2" outlineLevel="0" r="5295">
      <c r="A5295" s="0" t="n">
        <v>1</v>
      </c>
      <c r="B5295" s="0" t="s">
        <v>6049</v>
      </c>
    </row>
    <row collapsed="false" customFormat="false" customHeight="false" hidden="false" ht="15.2" outlineLevel="0" r="5296">
      <c r="A5296" s="0" t="n">
        <v>1</v>
      </c>
      <c r="B5296" s="0" t="s">
        <v>6049</v>
      </c>
    </row>
    <row collapsed="false" customFormat="false" customHeight="false" hidden="false" ht="15.2" outlineLevel="0" r="5297">
      <c r="A5297" s="0" t="n">
        <v>1</v>
      </c>
      <c r="B5297" s="0" t="s">
        <v>6049</v>
      </c>
    </row>
    <row collapsed="false" customFormat="false" customHeight="false" hidden="false" ht="15.2" outlineLevel="0" r="5298">
      <c r="A5298" s="0" t="n">
        <v>1</v>
      </c>
      <c r="B5298" s="0" t="s">
        <v>6049</v>
      </c>
    </row>
    <row collapsed="false" customFormat="false" customHeight="false" hidden="false" ht="15.2" outlineLevel="0" r="5299">
      <c r="A5299" s="0" t="n">
        <v>1</v>
      </c>
      <c r="B5299" s="0" t="s">
        <v>6049</v>
      </c>
    </row>
    <row collapsed="false" customFormat="false" customHeight="false" hidden="false" ht="15.2" outlineLevel="0" r="5300">
      <c r="A5300" s="0" t="n">
        <v>1</v>
      </c>
      <c r="B5300" s="0" t="s">
        <v>6049</v>
      </c>
    </row>
    <row collapsed="false" customFormat="false" customHeight="false" hidden="false" ht="15.2" outlineLevel="0" r="5301">
      <c r="A5301" s="0" t="n">
        <v>1</v>
      </c>
      <c r="B5301" s="0" t="s">
        <v>6049</v>
      </c>
    </row>
    <row collapsed="false" customFormat="false" customHeight="false" hidden="false" ht="15.2" outlineLevel="0" r="5302">
      <c r="A5302" s="0" t="n">
        <v>1</v>
      </c>
      <c r="B5302" s="0" t="s">
        <v>6049</v>
      </c>
    </row>
    <row collapsed="false" customFormat="false" customHeight="false" hidden="false" ht="15.2" outlineLevel="0" r="5303">
      <c r="A5303" s="0" t="n">
        <v>1</v>
      </c>
      <c r="B5303" s="0" t="s">
        <v>6049</v>
      </c>
    </row>
    <row collapsed="false" customFormat="false" customHeight="false" hidden="false" ht="15.2" outlineLevel="0" r="5304">
      <c r="A5304" s="0" t="n">
        <v>1</v>
      </c>
      <c r="B5304" s="0" t="s">
        <v>6049</v>
      </c>
    </row>
    <row collapsed="false" customFormat="false" customHeight="false" hidden="false" ht="15.2" outlineLevel="0" r="5305">
      <c r="A5305" s="0" t="n">
        <v>1</v>
      </c>
      <c r="B5305" s="0" t="s">
        <v>6049</v>
      </c>
    </row>
    <row collapsed="false" customFormat="false" customHeight="false" hidden="false" ht="15.2" outlineLevel="0" r="5306">
      <c r="A5306" s="0" t="n">
        <v>1</v>
      </c>
      <c r="B5306" s="0" t="s">
        <v>6049</v>
      </c>
    </row>
    <row collapsed="false" customFormat="false" customHeight="false" hidden="false" ht="15.2" outlineLevel="0" r="5307">
      <c r="A5307" s="0" t="n">
        <v>1</v>
      </c>
      <c r="B5307" s="0" t="s">
        <v>6049</v>
      </c>
    </row>
    <row collapsed="false" customFormat="false" customHeight="false" hidden="false" ht="15.2" outlineLevel="0" r="5308">
      <c r="A5308" s="0" t="n">
        <v>1</v>
      </c>
      <c r="B5308" s="0" t="s">
        <v>6049</v>
      </c>
    </row>
    <row collapsed="false" customFormat="false" customHeight="false" hidden="false" ht="15.2" outlineLevel="0" r="5309">
      <c r="A5309" s="0" t="n">
        <v>1</v>
      </c>
      <c r="B5309" s="0" t="s">
        <v>6049</v>
      </c>
    </row>
    <row collapsed="false" customFormat="false" customHeight="false" hidden="false" ht="15.2" outlineLevel="0" r="5310">
      <c r="A5310" s="0" t="n">
        <v>1</v>
      </c>
      <c r="B5310" s="0" t="s">
        <v>6049</v>
      </c>
    </row>
    <row collapsed="false" customFormat="false" customHeight="false" hidden="false" ht="15.2" outlineLevel="0" r="5311">
      <c r="A5311" s="0" t="n">
        <v>1</v>
      </c>
      <c r="B5311" s="0" t="s">
        <v>6049</v>
      </c>
    </row>
    <row collapsed="false" customFormat="false" customHeight="false" hidden="false" ht="15.2" outlineLevel="0" r="5312">
      <c r="A5312" s="0" t="n">
        <v>1</v>
      </c>
      <c r="B5312" s="0" t="s">
        <v>6049</v>
      </c>
    </row>
    <row collapsed="false" customFormat="false" customHeight="false" hidden="false" ht="15.2" outlineLevel="0" r="5313">
      <c r="A5313" s="0" t="n">
        <v>1</v>
      </c>
      <c r="B5313" s="0" t="s">
        <v>6049</v>
      </c>
    </row>
    <row collapsed="false" customFormat="false" customHeight="false" hidden="false" ht="15.2" outlineLevel="0" r="5314">
      <c r="A5314" s="0" t="n">
        <v>1</v>
      </c>
      <c r="B5314" s="0" t="s">
        <v>6049</v>
      </c>
    </row>
    <row collapsed="false" customFormat="false" customHeight="false" hidden="false" ht="15.2" outlineLevel="0" r="5315">
      <c r="A5315" s="0" t="n">
        <v>1</v>
      </c>
      <c r="B5315" s="0" t="s">
        <v>6049</v>
      </c>
    </row>
    <row collapsed="false" customFormat="false" customHeight="false" hidden="false" ht="15.2" outlineLevel="0" r="5316">
      <c r="A5316" s="0" t="n">
        <v>1</v>
      </c>
      <c r="B5316" s="0" t="s">
        <v>6049</v>
      </c>
    </row>
    <row collapsed="false" customFormat="false" customHeight="false" hidden="false" ht="15.2" outlineLevel="0" r="5317">
      <c r="A5317" s="0" t="n">
        <v>1</v>
      </c>
      <c r="B5317" s="0" t="s">
        <v>6049</v>
      </c>
    </row>
    <row collapsed="false" customFormat="false" customHeight="false" hidden="false" ht="15.2" outlineLevel="0" r="5318">
      <c r="A5318" s="0" t="n">
        <v>1</v>
      </c>
      <c r="B5318" s="0" t="s">
        <v>6049</v>
      </c>
    </row>
    <row collapsed="false" customFormat="false" customHeight="false" hidden="false" ht="15.2" outlineLevel="0" r="5319">
      <c r="A5319" s="0" t="n">
        <v>1</v>
      </c>
      <c r="B5319" s="0" t="s">
        <v>6049</v>
      </c>
    </row>
    <row collapsed="false" customFormat="false" customHeight="false" hidden="false" ht="15.2" outlineLevel="0" r="5320">
      <c r="A5320" s="0" t="n">
        <v>1</v>
      </c>
      <c r="B5320" s="0" t="s">
        <v>6049</v>
      </c>
    </row>
    <row collapsed="false" customFormat="false" customHeight="false" hidden="false" ht="15.2" outlineLevel="0" r="5321">
      <c r="A5321" s="0" t="n">
        <v>1</v>
      </c>
      <c r="B5321" s="0" t="s">
        <v>6049</v>
      </c>
    </row>
    <row collapsed="false" customFormat="false" customHeight="false" hidden="false" ht="15.2" outlineLevel="0" r="5322">
      <c r="A5322" s="0" t="n">
        <v>1</v>
      </c>
      <c r="B5322" s="0" t="s">
        <v>6049</v>
      </c>
    </row>
    <row collapsed="false" customFormat="false" customHeight="false" hidden="false" ht="15.2" outlineLevel="0" r="5323">
      <c r="A5323" s="0" t="n">
        <v>1</v>
      </c>
      <c r="B5323" s="0" t="s">
        <v>6049</v>
      </c>
    </row>
    <row collapsed="false" customFormat="false" customHeight="false" hidden="false" ht="15.2" outlineLevel="0" r="5324">
      <c r="A5324" s="0" t="n">
        <v>1</v>
      </c>
      <c r="B5324" s="0" t="s">
        <v>6049</v>
      </c>
    </row>
    <row collapsed="false" customFormat="false" customHeight="false" hidden="false" ht="15.2" outlineLevel="0" r="5325">
      <c r="A5325" s="0" t="n">
        <v>1</v>
      </c>
      <c r="B5325" s="0" t="s">
        <v>6049</v>
      </c>
    </row>
    <row collapsed="false" customFormat="false" customHeight="false" hidden="false" ht="15.2" outlineLevel="0" r="5326">
      <c r="A5326" s="0" t="n">
        <v>1</v>
      </c>
      <c r="B5326" s="0" t="s">
        <v>6049</v>
      </c>
    </row>
    <row collapsed="false" customFormat="false" customHeight="false" hidden="false" ht="15.2" outlineLevel="0" r="5327">
      <c r="A5327" s="0" t="n">
        <v>1</v>
      </c>
      <c r="B5327" s="0" t="s">
        <v>6049</v>
      </c>
    </row>
    <row collapsed="false" customFormat="false" customHeight="false" hidden="false" ht="15.2" outlineLevel="0" r="5328">
      <c r="A5328" s="0" t="n">
        <v>1</v>
      </c>
      <c r="B5328" s="0" t="s">
        <v>6049</v>
      </c>
    </row>
    <row collapsed="false" customFormat="false" customHeight="false" hidden="false" ht="15.2" outlineLevel="0" r="5329">
      <c r="A5329" s="0" t="n">
        <v>1</v>
      </c>
      <c r="B5329" s="0" t="s">
        <v>6049</v>
      </c>
    </row>
    <row collapsed="false" customFormat="false" customHeight="false" hidden="false" ht="15.2" outlineLevel="0" r="5330">
      <c r="A5330" s="0" t="n">
        <v>1</v>
      </c>
      <c r="B5330" s="0" t="s">
        <v>6049</v>
      </c>
    </row>
    <row collapsed="false" customFormat="false" customHeight="false" hidden="false" ht="15.2" outlineLevel="0" r="5331">
      <c r="A5331" s="0" t="n">
        <v>1</v>
      </c>
      <c r="B5331" s="0" t="s">
        <v>6049</v>
      </c>
    </row>
    <row collapsed="false" customFormat="false" customHeight="false" hidden="false" ht="15.2" outlineLevel="0" r="5332">
      <c r="A5332" s="0" t="n">
        <v>1</v>
      </c>
      <c r="B5332" s="0" t="s">
        <v>6049</v>
      </c>
    </row>
    <row collapsed="false" customFormat="false" customHeight="false" hidden="false" ht="15.2" outlineLevel="0" r="5333">
      <c r="A5333" s="0" t="n">
        <v>1</v>
      </c>
      <c r="B5333" s="0" t="s">
        <v>6049</v>
      </c>
    </row>
    <row collapsed="false" customFormat="false" customHeight="false" hidden="false" ht="15.2" outlineLevel="0" r="5334">
      <c r="A5334" s="0" t="n">
        <v>1</v>
      </c>
      <c r="B5334" s="0" t="s">
        <v>6049</v>
      </c>
    </row>
    <row collapsed="false" customFormat="false" customHeight="false" hidden="false" ht="15.2" outlineLevel="0" r="5335">
      <c r="A5335" s="0" t="n">
        <v>1</v>
      </c>
      <c r="B5335" s="0" t="s">
        <v>6049</v>
      </c>
    </row>
    <row collapsed="false" customFormat="false" customHeight="false" hidden="false" ht="15.2" outlineLevel="0" r="5336">
      <c r="A5336" s="0" t="n">
        <v>1</v>
      </c>
      <c r="B5336" s="0" t="s">
        <v>6049</v>
      </c>
    </row>
    <row collapsed="false" customFormat="false" customHeight="false" hidden="false" ht="15.2" outlineLevel="0" r="5337">
      <c r="A5337" s="0" t="n">
        <v>1</v>
      </c>
      <c r="B5337" s="0" t="s">
        <v>6049</v>
      </c>
    </row>
    <row collapsed="false" customFormat="false" customHeight="false" hidden="false" ht="15.2" outlineLevel="0" r="5338">
      <c r="A5338" s="0" t="n">
        <v>1</v>
      </c>
      <c r="B5338" s="0" t="s">
        <v>6049</v>
      </c>
    </row>
    <row collapsed="false" customFormat="false" customHeight="false" hidden="false" ht="15.2" outlineLevel="0" r="5339">
      <c r="A5339" s="0" t="n">
        <v>1</v>
      </c>
      <c r="B5339" s="0" t="s">
        <v>6049</v>
      </c>
    </row>
    <row collapsed="false" customFormat="false" customHeight="false" hidden="false" ht="15.2" outlineLevel="0" r="5340">
      <c r="A5340" s="0" t="n">
        <v>1</v>
      </c>
      <c r="B5340" s="0" t="s">
        <v>6049</v>
      </c>
    </row>
    <row collapsed="false" customFormat="false" customHeight="false" hidden="false" ht="15.2" outlineLevel="0" r="5341">
      <c r="A5341" s="0" t="n">
        <v>1</v>
      </c>
      <c r="B5341" s="0" t="s">
        <v>6049</v>
      </c>
    </row>
    <row collapsed="false" customFormat="false" customHeight="false" hidden="false" ht="15.2" outlineLevel="0" r="5342">
      <c r="A5342" s="0" t="n">
        <v>1</v>
      </c>
      <c r="B5342" s="0" t="s">
        <v>6049</v>
      </c>
    </row>
    <row collapsed="false" customFormat="false" customHeight="false" hidden="false" ht="15.2" outlineLevel="0" r="5343">
      <c r="A5343" s="0" t="n">
        <v>1</v>
      </c>
      <c r="B5343" s="0" t="s">
        <v>6049</v>
      </c>
    </row>
    <row collapsed="false" customFormat="false" customHeight="false" hidden="false" ht="15.2" outlineLevel="0" r="5344">
      <c r="A5344" s="0" t="n">
        <v>1</v>
      </c>
      <c r="B5344" s="0" t="s">
        <v>6049</v>
      </c>
    </row>
    <row collapsed="false" customFormat="false" customHeight="false" hidden="false" ht="15.2" outlineLevel="0" r="5345">
      <c r="A5345" s="0" t="n">
        <v>1</v>
      </c>
      <c r="B5345" s="0" t="s">
        <v>6049</v>
      </c>
    </row>
    <row collapsed="false" customFormat="false" customHeight="false" hidden="false" ht="15.2" outlineLevel="0" r="5346">
      <c r="A5346" s="0" t="n">
        <v>1</v>
      </c>
      <c r="B5346" s="0" t="s">
        <v>6049</v>
      </c>
    </row>
    <row collapsed="false" customFormat="false" customHeight="false" hidden="false" ht="15.2" outlineLevel="0" r="5347">
      <c r="A5347" s="0" t="n">
        <v>1</v>
      </c>
      <c r="B5347" s="0" t="s">
        <v>6049</v>
      </c>
    </row>
    <row collapsed="false" customFormat="false" customHeight="false" hidden="false" ht="15.2" outlineLevel="0" r="5348">
      <c r="A5348" s="0" t="n">
        <v>1</v>
      </c>
      <c r="B5348" s="0" t="s">
        <v>6049</v>
      </c>
    </row>
    <row collapsed="false" customFormat="false" customHeight="false" hidden="false" ht="15.2" outlineLevel="0" r="5349">
      <c r="A5349" s="0" t="n">
        <v>1</v>
      </c>
      <c r="B5349" s="0" t="s">
        <v>6049</v>
      </c>
    </row>
    <row collapsed="false" customFormat="false" customHeight="false" hidden="false" ht="15.2" outlineLevel="0" r="5350">
      <c r="A5350" s="0" t="n">
        <v>1</v>
      </c>
      <c r="B5350" s="0" t="s">
        <v>6049</v>
      </c>
    </row>
    <row collapsed="false" customFormat="false" customHeight="false" hidden="false" ht="15.2" outlineLevel="0" r="5351">
      <c r="A5351" s="0" t="n">
        <v>1</v>
      </c>
      <c r="B5351" s="0" t="s">
        <v>6049</v>
      </c>
    </row>
    <row collapsed="false" customFormat="false" customHeight="false" hidden="false" ht="15.2" outlineLevel="0" r="5352">
      <c r="A5352" s="0" t="n">
        <v>1</v>
      </c>
      <c r="B5352" s="0" t="s">
        <v>6049</v>
      </c>
    </row>
    <row collapsed="false" customFormat="false" customHeight="false" hidden="false" ht="15.2" outlineLevel="0" r="5353">
      <c r="A5353" s="0" t="n">
        <v>1</v>
      </c>
      <c r="B5353" s="0" t="s">
        <v>6049</v>
      </c>
    </row>
    <row collapsed="false" customFormat="false" customHeight="false" hidden="false" ht="15.2" outlineLevel="0" r="5354">
      <c r="A5354" s="0" t="n">
        <v>1</v>
      </c>
      <c r="B5354" s="0" t="s">
        <v>6049</v>
      </c>
    </row>
    <row collapsed="false" customFormat="false" customHeight="false" hidden="false" ht="15.2" outlineLevel="0" r="5355">
      <c r="A5355" s="0" t="n">
        <v>1</v>
      </c>
      <c r="B5355" s="0" t="s">
        <v>6049</v>
      </c>
    </row>
    <row collapsed="false" customFormat="false" customHeight="false" hidden="false" ht="15.2" outlineLevel="0" r="5356">
      <c r="A5356" s="0" t="n">
        <v>1</v>
      </c>
      <c r="B5356" s="0" t="s">
        <v>6049</v>
      </c>
    </row>
    <row collapsed="false" customFormat="false" customHeight="false" hidden="false" ht="15.2" outlineLevel="0" r="5357">
      <c r="A5357" s="0" t="n">
        <v>1</v>
      </c>
      <c r="B5357" s="0" t="s">
        <v>6049</v>
      </c>
    </row>
    <row collapsed="false" customFormat="false" customHeight="false" hidden="false" ht="15.2" outlineLevel="0" r="5358">
      <c r="A5358" s="0" t="n">
        <v>1</v>
      </c>
      <c r="B5358" s="0" t="s">
        <v>6049</v>
      </c>
    </row>
    <row collapsed="false" customFormat="false" customHeight="false" hidden="false" ht="15.2" outlineLevel="0" r="5359">
      <c r="A5359" s="0" t="n">
        <v>1</v>
      </c>
      <c r="B5359" s="0" t="s">
        <v>6049</v>
      </c>
    </row>
    <row collapsed="false" customFormat="false" customHeight="false" hidden="false" ht="15.2" outlineLevel="0" r="5360">
      <c r="A5360" s="0" t="n">
        <v>1</v>
      </c>
      <c r="B5360" s="0" t="s">
        <v>6049</v>
      </c>
    </row>
    <row collapsed="false" customFormat="false" customHeight="false" hidden="false" ht="15.2" outlineLevel="0" r="5361">
      <c r="A5361" s="0" t="n">
        <v>1</v>
      </c>
      <c r="B5361" s="0" t="s">
        <v>6049</v>
      </c>
    </row>
    <row collapsed="false" customFormat="false" customHeight="false" hidden="false" ht="15.2" outlineLevel="0" r="5362">
      <c r="A5362" s="0" t="n">
        <v>1</v>
      </c>
      <c r="B5362" s="0" t="s">
        <v>6049</v>
      </c>
    </row>
    <row collapsed="false" customFormat="false" customHeight="false" hidden="false" ht="15.2" outlineLevel="0" r="5363">
      <c r="A5363" s="0" t="n">
        <v>1</v>
      </c>
      <c r="B5363" s="0" t="s">
        <v>6049</v>
      </c>
    </row>
    <row collapsed="false" customFormat="false" customHeight="false" hidden="false" ht="15.2" outlineLevel="0" r="5364">
      <c r="A5364" s="0" t="n">
        <v>1</v>
      </c>
      <c r="B5364" s="0" t="s">
        <v>6049</v>
      </c>
    </row>
    <row collapsed="false" customFormat="false" customHeight="false" hidden="false" ht="15.2" outlineLevel="0" r="5365">
      <c r="A5365" s="0" t="n">
        <v>1</v>
      </c>
      <c r="B5365" s="0" t="s">
        <v>6049</v>
      </c>
    </row>
    <row collapsed="false" customFormat="false" customHeight="false" hidden="false" ht="15.2" outlineLevel="0" r="5366">
      <c r="A5366" s="0" t="n">
        <v>1</v>
      </c>
      <c r="B5366" s="0" t="s">
        <v>6049</v>
      </c>
    </row>
    <row collapsed="false" customFormat="false" customHeight="false" hidden="false" ht="15.2" outlineLevel="0" r="5367">
      <c r="A5367" s="0" t="n">
        <v>1</v>
      </c>
      <c r="B5367" s="0" t="s">
        <v>6049</v>
      </c>
    </row>
    <row collapsed="false" customFormat="false" customHeight="false" hidden="false" ht="15.2" outlineLevel="0" r="5368">
      <c r="A5368" s="0" t="n">
        <v>1</v>
      </c>
      <c r="B5368" s="0" t="s">
        <v>6049</v>
      </c>
    </row>
    <row collapsed="false" customFormat="false" customHeight="false" hidden="false" ht="15.2" outlineLevel="0" r="5369">
      <c r="A5369" s="0" t="n">
        <v>1</v>
      </c>
      <c r="B5369" s="0" t="s">
        <v>6049</v>
      </c>
    </row>
    <row collapsed="false" customFormat="false" customHeight="false" hidden="false" ht="15.2" outlineLevel="0" r="5370">
      <c r="A5370" s="0" t="n">
        <v>1</v>
      </c>
      <c r="B5370" s="0" t="s">
        <v>6049</v>
      </c>
    </row>
    <row collapsed="false" customFormat="false" customHeight="false" hidden="false" ht="15.2" outlineLevel="0" r="5371">
      <c r="A5371" s="0" t="n">
        <v>1</v>
      </c>
      <c r="B5371" s="0" t="s">
        <v>6049</v>
      </c>
    </row>
    <row collapsed="false" customFormat="false" customHeight="false" hidden="false" ht="15.2" outlineLevel="0" r="5372">
      <c r="A5372" s="0" t="n">
        <v>1</v>
      </c>
      <c r="B5372" s="0" t="s">
        <v>6049</v>
      </c>
    </row>
    <row collapsed="false" customFormat="false" customHeight="false" hidden="false" ht="15.2" outlineLevel="0" r="5373">
      <c r="A5373" s="0" t="n">
        <v>1</v>
      </c>
      <c r="B5373" s="0" t="s">
        <v>6049</v>
      </c>
    </row>
    <row collapsed="false" customFormat="false" customHeight="false" hidden="false" ht="15.2" outlineLevel="0" r="5374">
      <c r="A5374" s="0" t="n">
        <v>1</v>
      </c>
      <c r="B5374" s="0" t="s">
        <v>6049</v>
      </c>
    </row>
    <row collapsed="false" customFormat="false" customHeight="false" hidden="false" ht="15.2" outlineLevel="0" r="5375">
      <c r="A5375" s="0" t="n">
        <v>1</v>
      </c>
      <c r="B5375" s="0" t="s">
        <v>6049</v>
      </c>
    </row>
    <row collapsed="false" customFormat="false" customHeight="false" hidden="false" ht="15.2" outlineLevel="0" r="5376">
      <c r="A5376" s="0" t="n">
        <v>1</v>
      </c>
      <c r="B5376" s="0" t="s">
        <v>6049</v>
      </c>
    </row>
    <row collapsed="false" customFormat="false" customHeight="false" hidden="false" ht="15.2" outlineLevel="0" r="5377">
      <c r="A5377" s="0" t="n">
        <v>1</v>
      </c>
      <c r="B5377" s="0" t="s">
        <v>6049</v>
      </c>
    </row>
    <row collapsed="false" customFormat="false" customHeight="false" hidden="false" ht="15.2" outlineLevel="0" r="5378">
      <c r="A5378" s="0" t="n">
        <v>1</v>
      </c>
      <c r="B5378" s="0" t="s">
        <v>6049</v>
      </c>
    </row>
    <row collapsed="false" customFormat="false" customHeight="false" hidden="false" ht="15.2" outlineLevel="0" r="5379">
      <c r="A5379" s="0" t="n">
        <v>1</v>
      </c>
      <c r="B5379" s="0" t="s">
        <v>6049</v>
      </c>
    </row>
    <row collapsed="false" customFormat="false" customHeight="false" hidden="false" ht="15.2" outlineLevel="0" r="5380">
      <c r="A5380" s="0" t="n">
        <v>1</v>
      </c>
      <c r="B5380" s="0" t="s">
        <v>6049</v>
      </c>
    </row>
    <row collapsed="false" customFormat="false" customHeight="false" hidden="false" ht="15.2" outlineLevel="0" r="5381">
      <c r="A5381" s="0" t="n">
        <v>1</v>
      </c>
      <c r="B5381" s="0" t="s">
        <v>6049</v>
      </c>
    </row>
    <row collapsed="false" customFormat="false" customHeight="false" hidden="false" ht="15.2" outlineLevel="0" r="5382">
      <c r="A5382" s="0" t="n">
        <v>1</v>
      </c>
      <c r="B5382" s="0" t="s">
        <v>6049</v>
      </c>
    </row>
    <row collapsed="false" customFormat="false" customHeight="false" hidden="false" ht="15.2" outlineLevel="0" r="5383">
      <c r="A5383" s="0" t="n">
        <v>1</v>
      </c>
      <c r="B5383" s="0" t="s">
        <v>6049</v>
      </c>
    </row>
    <row collapsed="false" customFormat="false" customHeight="false" hidden="false" ht="15.2" outlineLevel="0" r="5384">
      <c r="A5384" s="0" t="n">
        <v>1</v>
      </c>
      <c r="B5384" s="0" t="s">
        <v>6049</v>
      </c>
    </row>
    <row collapsed="false" customFormat="false" customHeight="false" hidden="false" ht="15.2" outlineLevel="0" r="5385">
      <c r="A5385" s="0" t="n">
        <v>1</v>
      </c>
      <c r="B5385" s="0" t="s">
        <v>6049</v>
      </c>
    </row>
    <row collapsed="false" customFormat="false" customHeight="false" hidden="false" ht="15.2" outlineLevel="0" r="5386">
      <c r="A5386" s="0" t="n">
        <v>1</v>
      </c>
      <c r="B5386" s="0" t="s">
        <v>6049</v>
      </c>
    </row>
    <row collapsed="false" customFormat="false" customHeight="false" hidden="false" ht="15.2" outlineLevel="0" r="5387">
      <c r="A5387" s="0" t="n">
        <v>1</v>
      </c>
      <c r="B5387" s="0" t="s">
        <v>6049</v>
      </c>
    </row>
    <row collapsed="false" customFormat="false" customHeight="false" hidden="false" ht="15.2" outlineLevel="0" r="5388">
      <c r="A5388" s="0" t="n">
        <v>1</v>
      </c>
      <c r="B5388" s="0" t="s">
        <v>6049</v>
      </c>
    </row>
    <row collapsed="false" customFormat="false" customHeight="false" hidden="false" ht="15.2" outlineLevel="0" r="5389">
      <c r="A5389" s="0" t="n">
        <v>1</v>
      </c>
      <c r="B5389" s="0" t="s">
        <v>6049</v>
      </c>
    </row>
    <row collapsed="false" customFormat="false" customHeight="false" hidden="false" ht="15.2" outlineLevel="0" r="5390">
      <c r="A5390" s="0" t="n">
        <v>1</v>
      </c>
      <c r="B5390" s="0" t="s">
        <v>6049</v>
      </c>
    </row>
    <row collapsed="false" customFormat="false" customHeight="false" hidden="false" ht="15.2" outlineLevel="0" r="5391">
      <c r="A5391" s="0" t="n">
        <v>1</v>
      </c>
      <c r="B5391" s="0" t="s">
        <v>6049</v>
      </c>
    </row>
    <row collapsed="false" customFormat="false" customHeight="false" hidden="false" ht="15.2" outlineLevel="0" r="5392">
      <c r="A5392" s="0" t="n">
        <v>1</v>
      </c>
      <c r="B5392" s="0" t="s">
        <v>6049</v>
      </c>
    </row>
    <row collapsed="false" customFormat="false" customHeight="false" hidden="false" ht="15.2" outlineLevel="0" r="5393">
      <c r="A5393" s="0" t="n">
        <v>1</v>
      </c>
      <c r="B5393" s="0" t="s">
        <v>6049</v>
      </c>
    </row>
    <row collapsed="false" customFormat="false" customHeight="false" hidden="false" ht="15.2" outlineLevel="0" r="5394">
      <c r="A5394" s="0" t="n">
        <v>1</v>
      </c>
      <c r="B5394" s="0" t="s">
        <v>6049</v>
      </c>
    </row>
    <row collapsed="false" customFormat="false" customHeight="false" hidden="false" ht="15.2" outlineLevel="0" r="5395">
      <c r="A5395" s="0" t="n">
        <v>1</v>
      </c>
      <c r="B5395" s="0" t="s">
        <v>6049</v>
      </c>
    </row>
    <row collapsed="false" customFormat="false" customHeight="false" hidden="false" ht="15.2" outlineLevel="0" r="5396">
      <c r="A5396" s="0" t="n">
        <v>1</v>
      </c>
      <c r="B5396" s="0" t="s">
        <v>6049</v>
      </c>
    </row>
    <row collapsed="false" customFormat="false" customHeight="false" hidden="false" ht="15.2" outlineLevel="0" r="5397">
      <c r="A5397" s="0" t="n">
        <v>1</v>
      </c>
      <c r="B5397" s="0" t="s">
        <v>6049</v>
      </c>
    </row>
    <row collapsed="false" customFormat="false" customHeight="false" hidden="false" ht="15.2" outlineLevel="0" r="5398">
      <c r="A5398" s="0" t="n">
        <v>1</v>
      </c>
      <c r="B5398" s="0" t="s">
        <v>6049</v>
      </c>
    </row>
    <row collapsed="false" customFormat="false" customHeight="false" hidden="false" ht="15.2" outlineLevel="0" r="5399">
      <c r="A5399" s="0" t="n">
        <v>1</v>
      </c>
      <c r="B5399" s="0" t="s">
        <v>6049</v>
      </c>
    </row>
    <row collapsed="false" customFormat="false" customHeight="false" hidden="false" ht="15.2" outlineLevel="0" r="5400">
      <c r="A5400" s="0" t="n">
        <v>1</v>
      </c>
      <c r="B5400" s="0" t="s">
        <v>6049</v>
      </c>
    </row>
    <row collapsed="false" customFormat="false" customHeight="false" hidden="false" ht="15.2" outlineLevel="0" r="5401">
      <c r="A5401" s="0" t="n">
        <v>1</v>
      </c>
      <c r="B5401" s="0" t="s">
        <v>6049</v>
      </c>
    </row>
    <row collapsed="false" customFormat="false" customHeight="false" hidden="false" ht="15.2" outlineLevel="0" r="5402">
      <c r="A5402" s="0" t="n">
        <v>1</v>
      </c>
      <c r="B5402" s="0" t="s">
        <v>6049</v>
      </c>
    </row>
    <row collapsed="false" customFormat="false" customHeight="false" hidden="false" ht="15.2" outlineLevel="0" r="5403">
      <c r="A5403" s="0" t="n">
        <v>1</v>
      </c>
      <c r="B5403" s="0" t="s">
        <v>6049</v>
      </c>
    </row>
    <row collapsed="false" customFormat="false" customHeight="false" hidden="false" ht="15.2" outlineLevel="0" r="5404">
      <c r="A5404" s="0" t="n">
        <v>1</v>
      </c>
      <c r="B5404" s="0" t="s">
        <v>6049</v>
      </c>
    </row>
    <row collapsed="false" customFormat="false" customHeight="false" hidden="false" ht="15.2" outlineLevel="0" r="5405">
      <c r="A5405" s="0" t="n">
        <v>1</v>
      </c>
      <c r="B5405" s="0" t="s">
        <v>6049</v>
      </c>
    </row>
    <row collapsed="false" customFormat="false" customHeight="false" hidden="false" ht="15.2" outlineLevel="0" r="5406">
      <c r="A5406" s="0" t="n">
        <v>1</v>
      </c>
      <c r="B5406" s="0" t="s">
        <v>6049</v>
      </c>
    </row>
    <row collapsed="false" customFormat="false" customHeight="false" hidden="false" ht="15.2" outlineLevel="0" r="5407">
      <c r="A5407" s="0" t="n">
        <v>1</v>
      </c>
      <c r="B5407" s="0" t="s">
        <v>6049</v>
      </c>
    </row>
    <row collapsed="false" customFormat="false" customHeight="false" hidden="false" ht="15.2" outlineLevel="0" r="5408">
      <c r="A5408" s="0" t="n">
        <v>1</v>
      </c>
      <c r="B5408" s="0" t="s">
        <v>6049</v>
      </c>
    </row>
    <row collapsed="false" customFormat="false" customHeight="false" hidden="false" ht="15.2" outlineLevel="0" r="5409">
      <c r="A5409" s="0" t="n">
        <v>1</v>
      </c>
      <c r="B5409" s="0" t="s">
        <v>6049</v>
      </c>
    </row>
    <row collapsed="false" customFormat="false" customHeight="false" hidden="false" ht="15.2" outlineLevel="0" r="5410">
      <c r="A5410" s="0" t="n">
        <v>1</v>
      </c>
      <c r="B5410" s="0" t="s">
        <v>6049</v>
      </c>
    </row>
    <row collapsed="false" customFormat="false" customHeight="false" hidden="false" ht="15.2" outlineLevel="0" r="5411">
      <c r="A5411" s="0" t="n">
        <v>1</v>
      </c>
      <c r="B5411" s="0" t="s">
        <v>6049</v>
      </c>
    </row>
    <row collapsed="false" customFormat="false" customHeight="false" hidden="false" ht="15.2" outlineLevel="0" r="5412">
      <c r="A5412" s="0" t="n">
        <v>1</v>
      </c>
      <c r="B5412" s="0" t="s">
        <v>6049</v>
      </c>
    </row>
    <row collapsed="false" customFormat="false" customHeight="false" hidden="false" ht="15.2" outlineLevel="0" r="5413">
      <c r="A5413" s="0" t="n">
        <v>1</v>
      </c>
      <c r="B5413" s="0" t="s">
        <v>6049</v>
      </c>
    </row>
    <row collapsed="false" customFormat="false" customHeight="false" hidden="false" ht="15.2" outlineLevel="0" r="5414">
      <c r="A5414" s="0" t="n">
        <v>1</v>
      </c>
      <c r="B5414" s="0" t="s">
        <v>6049</v>
      </c>
    </row>
    <row collapsed="false" customFormat="false" customHeight="false" hidden="false" ht="15.2" outlineLevel="0" r="5415">
      <c r="A5415" s="0" t="n">
        <v>1</v>
      </c>
      <c r="B5415" s="0" t="s">
        <v>6049</v>
      </c>
    </row>
    <row collapsed="false" customFormat="false" customHeight="false" hidden="false" ht="15.2" outlineLevel="0" r="5416">
      <c r="A5416" s="0" t="n">
        <v>1</v>
      </c>
      <c r="B5416" s="0" t="s">
        <v>6049</v>
      </c>
    </row>
    <row collapsed="false" customFormat="false" customHeight="false" hidden="false" ht="15.2" outlineLevel="0" r="5417">
      <c r="A5417" s="0" t="n">
        <v>1</v>
      </c>
      <c r="B5417" s="0" t="s">
        <v>6049</v>
      </c>
    </row>
    <row collapsed="false" customFormat="false" customHeight="false" hidden="false" ht="15.2" outlineLevel="0" r="5418">
      <c r="A5418" s="0" t="n">
        <v>1</v>
      </c>
      <c r="B5418" s="0" t="s">
        <v>6049</v>
      </c>
    </row>
    <row collapsed="false" customFormat="false" customHeight="false" hidden="false" ht="15.2" outlineLevel="0" r="5419">
      <c r="A5419" s="0" t="n">
        <v>1</v>
      </c>
      <c r="B5419" s="0" t="s">
        <v>6049</v>
      </c>
    </row>
    <row collapsed="false" customFormat="false" customHeight="false" hidden="false" ht="15.2" outlineLevel="0" r="5420">
      <c r="A5420" s="0" t="n">
        <v>1</v>
      </c>
      <c r="B5420" s="0" t="s">
        <v>6049</v>
      </c>
    </row>
    <row collapsed="false" customFormat="false" customHeight="false" hidden="false" ht="15.2" outlineLevel="0" r="5421">
      <c r="A5421" s="0" t="n">
        <v>1</v>
      </c>
      <c r="B5421" s="0" t="s">
        <v>6049</v>
      </c>
    </row>
    <row collapsed="false" customFormat="false" customHeight="false" hidden="false" ht="15.2" outlineLevel="0" r="5422">
      <c r="A5422" s="0" t="n">
        <v>1</v>
      </c>
      <c r="B5422" s="0" t="s">
        <v>6049</v>
      </c>
    </row>
    <row collapsed="false" customFormat="false" customHeight="false" hidden="false" ht="15.2" outlineLevel="0" r="5423">
      <c r="A5423" s="0" t="n">
        <v>1</v>
      </c>
      <c r="B5423" s="0" t="s">
        <v>6049</v>
      </c>
    </row>
    <row collapsed="false" customFormat="false" customHeight="false" hidden="false" ht="15.2" outlineLevel="0" r="5424">
      <c r="A5424" s="0" t="n">
        <v>1</v>
      </c>
      <c r="B5424" s="0" t="s">
        <v>6049</v>
      </c>
    </row>
    <row collapsed="false" customFormat="false" customHeight="false" hidden="false" ht="15.2" outlineLevel="0" r="5425">
      <c r="A5425" s="0" t="n">
        <v>1</v>
      </c>
      <c r="B5425" s="0" t="s">
        <v>6049</v>
      </c>
    </row>
    <row collapsed="false" customFormat="false" customHeight="false" hidden="false" ht="15.2" outlineLevel="0" r="5426">
      <c r="A5426" s="0" t="n">
        <v>1</v>
      </c>
      <c r="B5426" s="0" t="s">
        <v>6049</v>
      </c>
    </row>
    <row collapsed="false" customFormat="false" customHeight="false" hidden="false" ht="15.2" outlineLevel="0" r="5427">
      <c r="A5427" s="0" t="n">
        <v>1</v>
      </c>
      <c r="B5427" s="0" t="s">
        <v>6049</v>
      </c>
    </row>
    <row collapsed="false" customFormat="false" customHeight="false" hidden="false" ht="15.2" outlineLevel="0" r="5428">
      <c r="A5428" s="0" t="n">
        <v>1</v>
      </c>
      <c r="B5428" s="0" t="s">
        <v>6049</v>
      </c>
    </row>
    <row collapsed="false" customFormat="false" customHeight="false" hidden="false" ht="15.2" outlineLevel="0" r="5429">
      <c r="A5429" s="0" t="n">
        <v>1</v>
      </c>
      <c r="B5429" s="0" t="s">
        <v>6049</v>
      </c>
    </row>
    <row collapsed="false" customFormat="false" customHeight="false" hidden="false" ht="15.2" outlineLevel="0" r="5430">
      <c r="A5430" s="0" t="n">
        <v>1</v>
      </c>
      <c r="B5430" s="0" t="s">
        <v>6049</v>
      </c>
    </row>
    <row collapsed="false" customFormat="false" customHeight="false" hidden="false" ht="15.2" outlineLevel="0" r="5431">
      <c r="A5431" s="0" t="n">
        <v>1</v>
      </c>
      <c r="B5431" s="0" t="s">
        <v>6049</v>
      </c>
    </row>
    <row collapsed="false" customFormat="false" customHeight="false" hidden="false" ht="15.2" outlineLevel="0" r="5432">
      <c r="A5432" s="0" t="n">
        <v>1</v>
      </c>
      <c r="B5432" s="0" t="s">
        <v>6049</v>
      </c>
    </row>
    <row collapsed="false" customFormat="false" customHeight="false" hidden="false" ht="15.2" outlineLevel="0" r="5433">
      <c r="A5433" s="0" t="n">
        <v>1</v>
      </c>
      <c r="B5433" s="0" t="s">
        <v>6049</v>
      </c>
    </row>
    <row collapsed="false" customFormat="false" customHeight="false" hidden="false" ht="15.2" outlineLevel="0" r="5434">
      <c r="A5434" s="0" t="n">
        <v>1</v>
      </c>
      <c r="B5434" s="0" t="s">
        <v>6049</v>
      </c>
    </row>
    <row collapsed="false" customFormat="false" customHeight="false" hidden="false" ht="15.2" outlineLevel="0" r="5435">
      <c r="A5435" s="0" t="n">
        <v>1</v>
      </c>
      <c r="B5435" s="0" t="s">
        <v>6049</v>
      </c>
    </row>
    <row collapsed="false" customFormat="false" customHeight="false" hidden="false" ht="15.2" outlineLevel="0" r="5436">
      <c r="A5436" s="0" t="n">
        <v>1</v>
      </c>
      <c r="B5436" s="0" t="s">
        <v>6049</v>
      </c>
    </row>
    <row collapsed="false" customFormat="false" customHeight="false" hidden="false" ht="15.2" outlineLevel="0" r="5437">
      <c r="A5437" s="0" t="n">
        <v>1</v>
      </c>
      <c r="B5437" s="0" t="s">
        <v>6049</v>
      </c>
    </row>
    <row collapsed="false" customFormat="false" customHeight="false" hidden="false" ht="15.2" outlineLevel="0" r="5438">
      <c r="A5438" s="0" t="n">
        <v>1</v>
      </c>
      <c r="B5438" s="0" t="s">
        <v>6049</v>
      </c>
    </row>
    <row collapsed="false" customFormat="false" customHeight="false" hidden="false" ht="15.2" outlineLevel="0" r="5439">
      <c r="A5439" s="0" t="n">
        <v>1</v>
      </c>
      <c r="B5439" s="0" t="s">
        <v>6049</v>
      </c>
    </row>
    <row collapsed="false" customFormat="false" customHeight="false" hidden="false" ht="15.2" outlineLevel="0" r="5440">
      <c r="A5440" s="0" t="n">
        <v>1</v>
      </c>
      <c r="B5440" s="0" t="s">
        <v>6049</v>
      </c>
    </row>
    <row collapsed="false" customFormat="false" customHeight="false" hidden="false" ht="15.2" outlineLevel="0" r="5441">
      <c r="A5441" s="0" t="n">
        <v>1</v>
      </c>
      <c r="B5441" s="0" t="s">
        <v>6049</v>
      </c>
    </row>
    <row collapsed="false" customFormat="false" customHeight="false" hidden="false" ht="15.2" outlineLevel="0" r="5442">
      <c r="A5442" s="0" t="n">
        <v>1</v>
      </c>
      <c r="B5442" s="0" t="s">
        <v>6049</v>
      </c>
    </row>
    <row collapsed="false" customFormat="false" customHeight="false" hidden="false" ht="15.2" outlineLevel="0" r="5443">
      <c r="A5443" s="0" t="n">
        <v>1</v>
      </c>
      <c r="B5443" s="0" t="s">
        <v>6049</v>
      </c>
    </row>
    <row collapsed="false" customFormat="false" customHeight="false" hidden="false" ht="15.2" outlineLevel="0" r="5444">
      <c r="A5444" s="0" t="n">
        <v>1</v>
      </c>
      <c r="B5444" s="0" t="s">
        <v>6049</v>
      </c>
    </row>
    <row collapsed="false" customFormat="false" customHeight="false" hidden="false" ht="15.2" outlineLevel="0" r="5445">
      <c r="A5445" s="0" t="n">
        <v>1</v>
      </c>
      <c r="B5445" s="0" t="s">
        <v>6049</v>
      </c>
    </row>
    <row collapsed="false" customFormat="false" customHeight="false" hidden="false" ht="15.2" outlineLevel="0" r="5446">
      <c r="A5446" s="0" t="n">
        <v>1</v>
      </c>
      <c r="B5446" s="0" t="s">
        <v>6049</v>
      </c>
    </row>
    <row collapsed="false" customFormat="false" customHeight="false" hidden="false" ht="15.2" outlineLevel="0" r="5447">
      <c r="A5447" s="0" t="n">
        <v>1</v>
      </c>
      <c r="B5447" s="0" t="s">
        <v>6049</v>
      </c>
    </row>
    <row collapsed="false" customFormat="false" customHeight="false" hidden="false" ht="15.2" outlineLevel="0" r="5448">
      <c r="A5448" s="0" t="n">
        <v>1</v>
      </c>
      <c r="B5448" s="0" t="s">
        <v>6049</v>
      </c>
    </row>
    <row collapsed="false" customFormat="false" customHeight="false" hidden="false" ht="15.2" outlineLevel="0" r="5449">
      <c r="A5449" s="0" t="n">
        <v>1</v>
      </c>
      <c r="B5449" s="0" t="s">
        <v>6049</v>
      </c>
    </row>
    <row collapsed="false" customFormat="false" customHeight="false" hidden="false" ht="15.2" outlineLevel="0" r="5450">
      <c r="A5450" s="0" t="n">
        <v>1</v>
      </c>
      <c r="B5450" s="0" t="s">
        <v>6049</v>
      </c>
    </row>
    <row collapsed="false" customFormat="false" customHeight="false" hidden="false" ht="15.2" outlineLevel="0" r="5451">
      <c r="A5451" s="0" t="n">
        <v>1</v>
      </c>
      <c r="B5451" s="0" t="s">
        <v>6049</v>
      </c>
    </row>
    <row collapsed="false" customFormat="false" customHeight="false" hidden="false" ht="15.2" outlineLevel="0" r="5452">
      <c r="A5452" s="0" t="n">
        <v>1</v>
      </c>
      <c r="B5452" s="0" t="s">
        <v>6049</v>
      </c>
    </row>
    <row collapsed="false" customFormat="false" customHeight="false" hidden="false" ht="15.2" outlineLevel="0" r="5453">
      <c r="A5453" s="0" t="n">
        <v>1</v>
      </c>
      <c r="B5453" s="0" t="s">
        <v>6049</v>
      </c>
    </row>
    <row collapsed="false" customFormat="false" customHeight="false" hidden="false" ht="15.2" outlineLevel="0" r="5454">
      <c r="A5454" s="0" t="n">
        <v>1</v>
      </c>
      <c r="B5454" s="0" t="s">
        <v>6049</v>
      </c>
    </row>
    <row collapsed="false" customFormat="false" customHeight="false" hidden="false" ht="15.2" outlineLevel="0" r="5455">
      <c r="A5455" s="0" t="n">
        <v>1</v>
      </c>
      <c r="B5455" s="0" t="s">
        <v>6049</v>
      </c>
    </row>
    <row collapsed="false" customFormat="false" customHeight="false" hidden="false" ht="15.2" outlineLevel="0" r="5456">
      <c r="A5456" s="0" t="n">
        <v>1</v>
      </c>
      <c r="B5456" s="0" t="s">
        <v>6049</v>
      </c>
    </row>
    <row collapsed="false" customFormat="false" customHeight="false" hidden="false" ht="15.2" outlineLevel="0" r="5457">
      <c r="A5457" s="0" t="n">
        <v>1</v>
      </c>
      <c r="B5457" s="0" t="s">
        <v>6049</v>
      </c>
    </row>
    <row collapsed="false" customFormat="false" customHeight="false" hidden="false" ht="15.2" outlineLevel="0" r="5458">
      <c r="A5458" s="0" t="n">
        <v>1</v>
      </c>
      <c r="B5458" s="0" t="s">
        <v>6049</v>
      </c>
    </row>
    <row collapsed="false" customFormat="false" customHeight="false" hidden="false" ht="15.2" outlineLevel="0" r="5459">
      <c r="A5459" s="0" t="n">
        <v>1</v>
      </c>
      <c r="B5459" s="0" t="s">
        <v>6049</v>
      </c>
    </row>
    <row collapsed="false" customFormat="false" customHeight="false" hidden="false" ht="15.2" outlineLevel="0" r="5460">
      <c r="A5460" s="0" t="n">
        <v>1</v>
      </c>
      <c r="B5460" s="0" t="s">
        <v>6049</v>
      </c>
    </row>
    <row collapsed="false" customFormat="false" customHeight="false" hidden="false" ht="15.2" outlineLevel="0" r="5461">
      <c r="A5461" s="0" t="n">
        <v>1</v>
      </c>
      <c r="B5461" s="0" t="s">
        <v>6049</v>
      </c>
    </row>
    <row collapsed="false" customFormat="false" customHeight="false" hidden="false" ht="15.2" outlineLevel="0" r="5462">
      <c r="A5462" s="0" t="n">
        <v>1</v>
      </c>
      <c r="B5462" s="0" t="s">
        <v>6049</v>
      </c>
    </row>
    <row collapsed="false" customFormat="false" customHeight="false" hidden="false" ht="15.2" outlineLevel="0" r="5463">
      <c r="A5463" s="0" t="n">
        <v>1</v>
      </c>
      <c r="B5463" s="0" t="s">
        <v>6049</v>
      </c>
    </row>
    <row collapsed="false" customFormat="false" customHeight="false" hidden="false" ht="15.2" outlineLevel="0" r="5464">
      <c r="A5464" s="0" t="n">
        <v>1</v>
      </c>
      <c r="B5464" s="0" t="s">
        <v>6049</v>
      </c>
    </row>
    <row collapsed="false" customFormat="false" customHeight="false" hidden="false" ht="15.2" outlineLevel="0" r="5465">
      <c r="A5465" s="0" t="n">
        <v>1</v>
      </c>
      <c r="B5465" s="0" t="s">
        <v>6049</v>
      </c>
    </row>
    <row collapsed="false" customFormat="false" customHeight="false" hidden="false" ht="15.2" outlineLevel="0" r="5466">
      <c r="A5466" s="0" t="n">
        <v>1</v>
      </c>
      <c r="B5466" s="0" t="s">
        <v>6049</v>
      </c>
    </row>
    <row collapsed="false" customFormat="false" customHeight="false" hidden="false" ht="15.2" outlineLevel="0" r="5467">
      <c r="A5467" s="0" t="n">
        <v>1</v>
      </c>
      <c r="B5467" s="0" t="s">
        <v>6049</v>
      </c>
    </row>
    <row collapsed="false" customFormat="false" customHeight="false" hidden="false" ht="15.2" outlineLevel="0" r="5468">
      <c r="A5468" s="0" t="n">
        <v>1</v>
      </c>
      <c r="B5468" s="0" t="s">
        <v>6049</v>
      </c>
    </row>
    <row collapsed="false" customFormat="false" customHeight="false" hidden="false" ht="15.2" outlineLevel="0" r="5469">
      <c r="A5469" s="0" t="n">
        <v>1</v>
      </c>
      <c r="B5469" s="0" t="s">
        <v>6049</v>
      </c>
    </row>
    <row collapsed="false" customFormat="false" customHeight="false" hidden="false" ht="15.2" outlineLevel="0" r="5470">
      <c r="A5470" s="0" t="n">
        <v>1</v>
      </c>
      <c r="B5470" s="0" t="s">
        <v>6049</v>
      </c>
    </row>
    <row collapsed="false" customFormat="false" customHeight="false" hidden="false" ht="15.2" outlineLevel="0" r="5471">
      <c r="A5471" s="0" t="n">
        <v>1</v>
      </c>
      <c r="B5471" s="0" t="s">
        <v>6049</v>
      </c>
    </row>
    <row collapsed="false" customFormat="false" customHeight="false" hidden="false" ht="15.2" outlineLevel="0" r="5472">
      <c r="A5472" s="0" t="n">
        <v>1</v>
      </c>
      <c r="B5472" s="0" t="s">
        <v>6049</v>
      </c>
    </row>
    <row collapsed="false" customFormat="false" customHeight="false" hidden="false" ht="15.2" outlineLevel="0" r="5473">
      <c r="A5473" s="0" t="n">
        <v>1</v>
      </c>
      <c r="B5473" s="0" t="s">
        <v>6049</v>
      </c>
    </row>
    <row collapsed="false" customFormat="false" customHeight="false" hidden="false" ht="15.2" outlineLevel="0" r="5474">
      <c r="A5474" s="0" t="n">
        <v>1</v>
      </c>
      <c r="B5474" s="0" t="s">
        <v>6049</v>
      </c>
    </row>
    <row collapsed="false" customFormat="false" customHeight="false" hidden="false" ht="15.2" outlineLevel="0" r="5475">
      <c r="A5475" s="0" t="n">
        <v>1</v>
      </c>
      <c r="B5475" s="0" t="s">
        <v>6049</v>
      </c>
    </row>
    <row collapsed="false" customFormat="false" customHeight="false" hidden="false" ht="15.2" outlineLevel="0" r="5476">
      <c r="A5476" s="0" t="n">
        <v>1</v>
      </c>
      <c r="B5476" s="0" t="s">
        <v>6049</v>
      </c>
    </row>
    <row collapsed="false" customFormat="false" customHeight="false" hidden="false" ht="15.2" outlineLevel="0" r="5477">
      <c r="A5477" s="0" t="n">
        <v>1</v>
      </c>
      <c r="B5477" s="0" t="s">
        <v>6049</v>
      </c>
    </row>
    <row collapsed="false" customFormat="false" customHeight="false" hidden="false" ht="15.2" outlineLevel="0" r="5478">
      <c r="A5478" s="0" t="n">
        <v>1</v>
      </c>
      <c r="B5478" s="0" t="s">
        <v>6049</v>
      </c>
    </row>
    <row collapsed="false" customFormat="false" customHeight="false" hidden="false" ht="15.2" outlineLevel="0" r="5479">
      <c r="A5479" s="0" t="n">
        <v>1</v>
      </c>
      <c r="B5479" s="0" t="s">
        <v>6049</v>
      </c>
    </row>
    <row collapsed="false" customFormat="false" customHeight="false" hidden="false" ht="15.2" outlineLevel="0" r="5480">
      <c r="A5480" s="0" t="n">
        <v>1</v>
      </c>
      <c r="B5480" s="0" t="s">
        <v>6049</v>
      </c>
    </row>
    <row collapsed="false" customFormat="false" customHeight="false" hidden="false" ht="15.2" outlineLevel="0" r="5481">
      <c r="A5481" s="0" t="n">
        <v>1</v>
      </c>
      <c r="B5481" s="0" t="s">
        <v>6049</v>
      </c>
    </row>
    <row collapsed="false" customFormat="false" customHeight="false" hidden="false" ht="15.2" outlineLevel="0" r="5482">
      <c r="A5482" s="0" t="n">
        <v>1</v>
      </c>
      <c r="B5482" s="0" t="s">
        <v>6049</v>
      </c>
    </row>
    <row collapsed="false" customFormat="false" customHeight="false" hidden="false" ht="15.2" outlineLevel="0" r="5483">
      <c r="A5483" s="0" t="n">
        <v>1</v>
      </c>
      <c r="B5483" s="0" t="s">
        <v>6049</v>
      </c>
    </row>
    <row collapsed="false" customFormat="false" customHeight="false" hidden="false" ht="15.2" outlineLevel="0" r="5484">
      <c r="A5484" s="0" t="n">
        <v>1</v>
      </c>
      <c r="B5484" s="0" t="s">
        <v>6049</v>
      </c>
    </row>
    <row collapsed="false" customFormat="false" customHeight="false" hidden="false" ht="15.2" outlineLevel="0" r="5485">
      <c r="A5485" s="0" t="n">
        <v>1</v>
      </c>
      <c r="B5485" s="0" t="s">
        <v>6049</v>
      </c>
    </row>
    <row collapsed="false" customFormat="false" customHeight="false" hidden="false" ht="15.2" outlineLevel="0" r="5486">
      <c r="A5486" s="0" t="n">
        <v>1</v>
      </c>
      <c r="B5486" s="0" t="s">
        <v>6049</v>
      </c>
    </row>
    <row collapsed="false" customFormat="false" customHeight="false" hidden="false" ht="15.2" outlineLevel="0" r="5487">
      <c r="A5487" s="0" t="n">
        <v>1</v>
      </c>
      <c r="B5487" s="0" t="s">
        <v>6049</v>
      </c>
    </row>
    <row collapsed="false" customFormat="false" customHeight="false" hidden="false" ht="15.2" outlineLevel="0" r="5488">
      <c r="A5488" s="0" t="n">
        <v>1</v>
      </c>
      <c r="B5488" s="0" t="s">
        <v>6049</v>
      </c>
    </row>
    <row collapsed="false" customFormat="false" customHeight="false" hidden="false" ht="15.2" outlineLevel="0" r="5489">
      <c r="A5489" s="0" t="n">
        <v>1</v>
      </c>
      <c r="B5489" s="0" t="s">
        <v>6049</v>
      </c>
    </row>
    <row collapsed="false" customFormat="false" customHeight="false" hidden="false" ht="15.2" outlineLevel="0" r="5490">
      <c r="A5490" s="0" t="n">
        <v>1</v>
      </c>
      <c r="B5490" s="0" t="s">
        <v>6049</v>
      </c>
    </row>
    <row collapsed="false" customFormat="false" customHeight="false" hidden="false" ht="15.2" outlineLevel="0" r="5491">
      <c r="A5491" s="0" t="n">
        <v>1</v>
      </c>
      <c r="B5491" s="0" t="s">
        <v>6049</v>
      </c>
    </row>
    <row collapsed="false" customFormat="false" customHeight="false" hidden="false" ht="15.2" outlineLevel="0" r="5492">
      <c r="A5492" s="0" t="n">
        <v>1</v>
      </c>
      <c r="B5492" s="0" t="s">
        <v>6049</v>
      </c>
    </row>
    <row collapsed="false" customFormat="false" customHeight="false" hidden="false" ht="15.2" outlineLevel="0" r="5493">
      <c r="A5493" s="0" t="n">
        <v>1</v>
      </c>
      <c r="B5493" s="0" t="s">
        <v>6049</v>
      </c>
    </row>
    <row collapsed="false" customFormat="false" customHeight="false" hidden="false" ht="15.2" outlineLevel="0" r="5494">
      <c r="A5494" s="0" t="n">
        <v>1</v>
      </c>
      <c r="B5494" s="0" t="s">
        <v>6049</v>
      </c>
    </row>
    <row collapsed="false" customFormat="false" customHeight="false" hidden="false" ht="15.2" outlineLevel="0" r="5495">
      <c r="A5495" s="0" t="n">
        <v>1</v>
      </c>
      <c r="B5495" s="0" t="s">
        <v>6049</v>
      </c>
    </row>
    <row collapsed="false" customFormat="false" customHeight="false" hidden="false" ht="15.2" outlineLevel="0" r="5496">
      <c r="A5496" s="0" t="n">
        <v>1</v>
      </c>
      <c r="B5496" s="0" t="s">
        <v>6049</v>
      </c>
    </row>
    <row collapsed="false" customFormat="false" customHeight="false" hidden="false" ht="15.2" outlineLevel="0" r="5497">
      <c r="A5497" s="0" t="n">
        <v>1</v>
      </c>
      <c r="B5497" s="0" t="s">
        <v>6049</v>
      </c>
    </row>
    <row collapsed="false" customFormat="false" customHeight="false" hidden="false" ht="15.2" outlineLevel="0" r="5498">
      <c r="A5498" s="0" t="n">
        <v>1</v>
      </c>
      <c r="B5498" s="0" t="s">
        <v>6049</v>
      </c>
    </row>
    <row collapsed="false" customFormat="false" customHeight="false" hidden="false" ht="15.2" outlineLevel="0" r="5499">
      <c r="A5499" s="0" t="n">
        <v>1</v>
      </c>
      <c r="B5499" s="0" t="s">
        <v>6049</v>
      </c>
    </row>
    <row collapsed="false" customFormat="false" customHeight="false" hidden="false" ht="15.2" outlineLevel="0" r="5500">
      <c r="A5500" s="0" t="n">
        <v>1</v>
      </c>
      <c r="B5500" s="0" t="s">
        <v>6049</v>
      </c>
    </row>
    <row collapsed="false" customFormat="false" customHeight="false" hidden="false" ht="15.2" outlineLevel="0" r="5501">
      <c r="A5501" s="0" t="n">
        <v>1</v>
      </c>
      <c r="B5501" s="0" t="s">
        <v>6049</v>
      </c>
    </row>
    <row collapsed="false" customFormat="false" customHeight="false" hidden="false" ht="15.2" outlineLevel="0" r="5502">
      <c r="A5502" s="0" t="n">
        <v>1</v>
      </c>
      <c r="B5502" s="0" t="s">
        <v>6049</v>
      </c>
    </row>
    <row collapsed="false" customFormat="false" customHeight="false" hidden="false" ht="15.2" outlineLevel="0" r="5503">
      <c r="A5503" s="0" t="n">
        <v>1</v>
      </c>
      <c r="B5503" s="0" t="s">
        <v>6049</v>
      </c>
    </row>
    <row collapsed="false" customFormat="false" customHeight="false" hidden="false" ht="15.2" outlineLevel="0" r="5504">
      <c r="A5504" s="0" t="n">
        <v>1</v>
      </c>
      <c r="B5504" s="0" t="s">
        <v>6049</v>
      </c>
    </row>
    <row collapsed="false" customFormat="false" customHeight="false" hidden="false" ht="15.2" outlineLevel="0" r="5505">
      <c r="A5505" s="0" t="n">
        <v>1</v>
      </c>
      <c r="B5505" s="0" t="s">
        <v>6049</v>
      </c>
    </row>
    <row collapsed="false" customFormat="false" customHeight="false" hidden="false" ht="15.2" outlineLevel="0" r="5506">
      <c r="A5506" s="0" t="n">
        <v>1</v>
      </c>
      <c r="B5506" s="0" t="s">
        <v>6049</v>
      </c>
    </row>
    <row collapsed="false" customFormat="false" customHeight="false" hidden="false" ht="15.2" outlineLevel="0" r="5507">
      <c r="A5507" s="0" t="n">
        <v>1</v>
      </c>
      <c r="B5507" s="0" t="s">
        <v>6049</v>
      </c>
    </row>
    <row collapsed="false" customFormat="false" customHeight="false" hidden="false" ht="15.2" outlineLevel="0" r="5508">
      <c r="A5508" s="0" t="n">
        <v>1</v>
      </c>
      <c r="B5508" s="0" t="s">
        <v>6049</v>
      </c>
    </row>
    <row collapsed="false" customFormat="false" customHeight="false" hidden="false" ht="15.2" outlineLevel="0" r="5509">
      <c r="A5509" s="0" t="n">
        <v>1</v>
      </c>
      <c r="B5509" s="0" t="s">
        <v>6049</v>
      </c>
    </row>
    <row collapsed="false" customFormat="false" customHeight="false" hidden="false" ht="15.2" outlineLevel="0" r="5510">
      <c r="A5510" s="0" t="n">
        <v>1</v>
      </c>
      <c r="B5510" s="0" t="s">
        <v>6049</v>
      </c>
    </row>
    <row collapsed="false" customFormat="false" customHeight="false" hidden="false" ht="15.2" outlineLevel="0" r="5511">
      <c r="A5511" s="0" t="n">
        <v>1</v>
      </c>
      <c r="B5511" s="0" t="s">
        <v>6049</v>
      </c>
    </row>
    <row collapsed="false" customFormat="false" customHeight="false" hidden="false" ht="15.2" outlineLevel="0" r="5512">
      <c r="A5512" s="0" t="n">
        <v>1</v>
      </c>
      <c r="B5512" s="0" t="s">
        <v>6049</v>
      </c>
    </row>
    <row collapsed="false" customFormat="false" customHeight="false" hidden="false" ht="15.2" outlineLevel="0" r="5513">
      <c r="A5513" s="0" t="n">
        <v>1</v>
      </c>
      <c r="B5513" s="0" t="s">
        <v>6049</v>
      </c>
    </row>
    <row collapsed="false" customFormat="false" customHeight="false" hidden="false" ht="15.2" outlineLevel="0" r="5514">
      <c r="A5514" s="0" t="n">
        <v>1</v>
      </c>
      <c r="B5514" s="0" t="s">
        <v>6049</v>
      </c>
    </row>
    <row collapsed="false" customFormat="false" customHeight="false" hidden="false" ht="15.2" outlineLevel="0" r="5515">
      <c r="A5515" s="0" t="n">
        <v>1</v>
      </c>
      <c r="B5515" s="0" t="s">
        <v>6049</v>
      </c>
    </row>
    <row collapsed="false" customFormat="false" customHeight="false" hidden="false" ht="15.2" outlineLevel="0" r="5516">
      <c r="A5516" s="0" t="n">
        <v>1</v>
      </c>
      <c r="B5516" s="0" t="s">
        <v>6049</v>
      </c>
    </row>
    <row collapsed="false" customFormat="false" customHeight="false" hidden="false" ht="15.2" outlineLevel="0" r="5517">
      <c r="A5517" s="0" t="n">
        <v>1</v>
      </c>
      <c r="B5517" s="0" t="s">
        <v>6049</v>
      </c>
    </row>
    <row collapsed="false" customFormat="false" customHeight="false" hidden="false" ht="15.2" outlineLevel="0" r="5518">
      <c r="A5518" s="0" t="n">
        <v>1</v>
      </c>
      <c r="B5518" s="0" t="s">
        <v>6049</v>
      </c>
    </row>
    <row collapsed="false" customFormat="false" customHeight="false" hidden="false" ht="15.2" outlineLevel="0" r="5519">
      <c r="A5519" s="0" t="n">
        <v>1</v>
      </c>
      <c r="B5519" s="0" t="s">
        <v>6049</v>
      </c>
    </row>
    <row collapsed="false" customFormat="false" customHeight="false" hidden="false" ht="15.2" outlineLevel="0" r="5520">
      <c r="A5520" s="0" t="n">
        <v>1</v>
      </c>
      <c r="B5520" s="0" t="s">
        <v>6049</v>
      </c>
    </row>
    <row collapsed="false" customFormat="false" customHeight="false" hidden="false" ht="15.2" outlineLevel="0" r="5521">
      <c r="A5521" s="0" t="n">
        <v>1</v>
      </c>
      <c r="B5521" s="0" t="s">
        <v>6049</v>
      </c>
    </row>
    <row collapsed="false" customFormat="false" customHeight="false" hidden="false" ht="15.2" outlineLevel="0" r="5522">
      <c r="A5522" s="0" t="n">
        <v>1</v>
      </c>
      <c r="B5522" s="0" t="s">
        <v>6049</v>
      </c>
    </row>
    <row collapsed="false" customFormat="false" customHeight="false" hidden="false" ht="15.2" outlineLevel="0" r="5523">
      <c r="A5523" s="0" t="n">
        <v>1</v>
      </c>
      <c r="B5523" s="0" t="s">
        <v>6049</v>
      </c>
    </row>
    <row collapsed="false" customFormat="false" customHeight="false" hidden="false" ht="15.2" outlineLevel="0" r="5524">
      <c r="A5524" s="0" t="n">
        <v>1</v>
      </c>
      <c r="B5524" s="0" t="s">
        <v>6049</v>
      </c>
    </row>
    <row collapsed="false" customFormat="false" customHeight="false" hidden="false" ht="15.2" outlineLevel="0" r="5525">
      <c r="A5525" s="0" t="n">
        <v>1</v>
      </c>
      <c r="B5525" s="0" t="s">
        <v>6049</v>
      </c>
    </row>
    <row collapsed="false" customFormat="false" customHeight="false" hidden="false" ht="15.2" outlineLevel="0" r="5526">
      <c r="A5526" s="0" t="n">
        <v>1</v>
      </c>
      <c r="B5526" s="0" t="s">
        <v>6049</v>
      </c>
    </row>
    <row collapsed="false" customFormat="false" customHeight="false" hidden="false" ht="15.2" outlineLevel="0" r="5527">
      <c r="A5527" s="0" t="n">
        <v>1</v>
      </c>
      <c r="B5527" s="0" t="s">
        <v>6049</v>
      </c>
    </row>
    <row collapsed="false" customFormat="false" customHeight="false" hidden="false" ht="15.2" outlineLevel="0" r="5528">
      <c r="A5528" s="0" t="n">
        <v>1</v>
      </c>
      <c r="B5528" s="0" t="s">
        <v>6049</v>
      </c>
    </row>
    <row collapsed="false" customFormat="false" customHeight="false" hidden="false" ht="15.2" outlineLevel="0" r="5529">
      <c r="A5529" s="0" t="n">
        <v>1</v>
      </c>
      <c r="B5529" s="0" t="s">
        <v>6049</v>
      </c>
    </row>
    <row collapsed="false" customFormat="false" customHeight="false" hidden="false" ht="15.2" outlineLevel="0" r="5530">
      <c r="A5530" s="0" t="n">
        <v>1</v>
      </c>
      <c r="B5530" s="0" t="s">
        <v>6049</v>
      </c>
    </row>
    <row collapsed="false" customFormat="false" customHeight="false" hidden="false" ht="15.2" outlineLevel="0" r="5531">
      <c r="A5531" s="0" t="n">
        <v>1</v>
      </c>
      <c r="B5531" s="0" t="s">
        <v>6049</v>
      </c>
    </row>
    <row collapsed="false" customFormat="false" customHeight="false" hidden="false" ht="15.2" outlineLevel="0" r="5532">
      <c r="A5532" s="0" t="n">
        <v>1</v>
      </c>
      <c r="B5532" s="0" t="s">
        <v>6049</v>
      </c>
    </row>
    <row collapsed="false" customFormat="false" customHeight="false" hidden="false" ht="15.2" outlineLevel="0" r="5533">
      <c r="A5533" s="0" t="n">
        <v>1</v>
      </c>
      <c r="B5533" s="0" t="s">
        <v>6049</v>
      </c>
    </row>
    <row collapsed="false" customFormat="false" customHeight="false" hidden="false" ht="15.2" outlineLevel="0" r="5534">
      <c r="A5534" s="0" t="n">
        <v>1</v>
      </c>
      <c r="B5534" s="0" t="s">
        <v>6049</v>
      </c>
    </row>
    <row collapsed="false" customFormat="false" customHeight="false" hidden="false" ht="15.2" outlineLevel="0" r="5535">
      <c r="A5535" s="0" t="n">
        <v>1</v>
      </c>
      <c r="B5535" s="0" t="s">
        <v>6049</v>
      </c>
    </row>
    <row collapsed="false" customFormat="false" customHeight="false" hidden="false" ht="15.2" outlineLevel="0" r="5536">
      <c r="A5536" s="0" t="n">
        <v>1</v>
      </c>
      <c r="B5536" s="0" t="s">
        <v>6049</v>
      </c>
    </row>
    <row collapsed="false" customFormat="false" customHeight="false" hidden="false" ht="15.2" outlineLevel="0" r="5537">
      <c r="A5537" s="0" t="n">
        <v>1</v>
      </c>
      <c r="B5537" s="0" t="s">
        <v>6049</v>
      </c>
    </row>
    <row collapsed="false" customFormat="false" customHeight="false" hidden="false" ht="15.2" outlineLevel="0" r="5538">
      <c r="A5538" s="0" t="n">
        <v>1</v>
      </c>
      <c r="B5538" s="0" t="s">
        <v>6049</v>
      </c>
    </row>
    <row collapsed="false" customFormat="false" customHeight="false" hidden="false" ht="15.2" outlineLevel="0" r="5539">
      <c r="A5539" s="0" t="n">
        <v>1</v>
      </c>
      <c r="B5539" s="0" t="s">
        <v>6049</v>
      </c>
    </row>
    <row collapsed="false" customFormat="false" customHeight="false" hidden="false" ht="15.2" outlineLevel="0" r="5540">
      <c r="A5540" s="0" t="n">
        <v>1</v>
      </c>
      <c r="B5540" s="0" t="s">
        <v>6049</v>
      </c>
    </row>
    <row collapsed="false" customFormat="false" customHeight="false" hidden="false" ht="15.2" outlineLevel="0" r="5541">
      <c r="A5541" s="0" t="n">
        <v>1</v>
      </c>
      <c r="B5541" s="0" t="s">
        <v>6049</v>
      </c>
    </row>
    <row collapsed="false" customFormat="false" customHeight="false" hidden="false" ht="15.2" outlineLevel="0" r="5542">
      <c r="A5542" s="0" t="n">
        <v>1</v>
      </c>
      <c r="B5542" s="0" t="s">
        <v>6049</v>
      </c>
    </row>
    <row collapsed="false" customFormat="false" customHeight="false" hidden="false" ht="15.2" outlineLevel="0" r="5543">
      <c r="A5543" s="0" t="n">
        <v>1</v>
      </c>
      <c r="B5543" s="0" t="s">
        <v>6049</v>
      </c>
    </row>
    <row collapsed="false" customFormat="false" customHeight="false" hidden="false" ht="15.2" outlineLevel="0" r="5544">
      <c r="A5544" s="0" t="n">
        <v>1</v>
      </c>
      <c r="B5544" s="0" t="s">
        <v>6049</v>
      </c>
    </row>
    <row collapsed="false" customFormat="false" customHeight="false" hidden="false" ht="15.2" outlineLevel="0" r="5545">
      <c r="A5545" s="0" t="n">
        <v>1</v>
      </c>
      <c r="B5545" s="0" t="s">
        <v>6049</v>
      </c>
    </row>
    <row collapsed="false" customFormat="false" customHeight="false" hidden="false" ht="15.2" outlineLevel="0" r="5546">
      <c r="A5546" s="0" t="n">
        <v>1</v>
      </c>
      <c r="B5546" s="0" t="s">
        <v>6049</v>
      </c>
    </row>
    <row collapsed="false" customFormat="false" customHeight="false" hidden="false" ht="15.2" outlineLevel="0" r="5547">
      <c r="A5547" s="0" t="n">
        <v>1</v>
      </c>
      <c r="B5547" s="0" t="s">
        <v>6049</v>
      </c>
    </row>
    <row collapsed="false" customFormat="false" customHeight="false" hidden="false" ht="15.2" outlineLevel="0" r="5548">
      <c r="A5548" s="0" t="n">
        <v>1</v>
      </c>
      <c r="B5548" s="0" t="s">
        <v>6049</v>
      </c>
    </row>
    <row collapsed="false" customFormat="false" customHeight="false" hidden="false" ht="15.2" outlineLevel="0" r="5549">
      <c r="A5549" s="0" t="n">
        <v>1</v>
      </c>
      <c r="B5549" s="0" t="s">
        <v>6049</v>
      </c>
    </row>
    <row collapsed="false" customFormat="false" customHeight="false" hidden="false" ht="15.2" outlineLevel="0" r="5550">
      <c r="A5550" s="0" t="n">
        <v>1</v>
      </c>
      <c r="B5550" s="0" t="s">
        <v>6049</v>
      </c>
    </row>
    <row collapsed="false" customFormat="false" customHeight="false" hidden="false" ht="15.2" outlineLevel="0" r="5551">
      <c r="A5551" s="0" t="n">
        <v>1</v>
      </c>
      <c r="B5551" s="0" t="s">
        <v>6049</v>
      </c>
    </row>
    <row collapsed="false" customFormat="false" customHeight="false" hidden="false" ht="15.2" outlineLevel="0" r="5552">
      <c r="A5552" s="0" t="n">
        <v>1</v>
      </c>
      <c r="B5552" s="0" t="s">
        <v>6049</v>
      </c>
    </row>
    <row collapsed="false" customFormat="false" customHeight="false" hidden="false" ht="15.2" outlineLevel="0" r="5553">
      <c r="A5553" s="0" t="n">
        <v>1</v>
      </c>
      <c r="B5553" s="0" t="s">
        <v>6049</v>
      </c>
    </row>
    <row collapsed="false" customFormat="false" customHeight="false" hidden="false" ht="15.2" outlineLevel="0" r="5554">
      <c r="A5554" s="0" t="n">
        <v>1</v>
      </c>
      <c r="B5554" s="0" t="s">
        <v>6049</v>
      </c>
    </row>
    <row collapsed="false" customFormat="false" customHeight="false" hidden="false" ht="15.2" outlineLevel="0" r="5555">
      <c r="A5555" s="0" t="n">
        <v>1</v>
      </c>
      <c r="B5555" s="0" t="s">
        <v>6049</v>
      </c>
    </row>
    <row collapsed="false" customFormat="false" customHeight="false" hidden="false" ht="15.2" outlineLevel="0" r="5556">
      <c r="A5556" s="0" t="n">
        <v>1</v>
      </c>
      <c r="B5556" s="0" t="s">
        <v>6049</v>
      </c>
    </row>
    <row collapsed="false" customFormat="false" customHeight="false" hidden="false" ht="15.2" outlineLevel="0" r="5557">
      <c r="A5557" s="0" t="n">
        <v>1</v>
      </c>
      <c r="B5557" s="0" t="s">
        <v>6049</v>
      </c>
    </row>
    <row collapsed="false" customFormat="false" customHeight="false" hidden="false" ht="15.2" outlineLevel="0" r="5558">
      <c r="A5558" s="0" t="n">
        <v>1</v>
      </c>
      <c r="B5558" s="0" t="s">
        <v>6049</v>
      </c>
    </row>
    <row collapsed="false" customFormat="false" customHeight="false" hidden="false" ht="15.2" outlineLevel="0" r="5559">
      <c r="A5559" s="0" t="n">
        <v>1</v>
      </c>
      <c r="B5559" s="0" t="s">
        <v>6049</v>
      </c>
    </row>
    <row collapsed="false" customFormat="false" customHeight="false" hidden="false" ht="15.2" outlineLevel="0" r="5560">
      <c r="A5560" s="0" t="n">
        <v>1</v>
      </c>
      <c r="B5560" s="0" t="s">
        <v>6049</v>
      </c>
    </row>
    <row collapsed="false" customFormat="false" customHeight="false" hidden="false" ht="15.2" outlineLevel="0" r="5561">
      <c r="A5561" s="0" t="n">
        <v>1</v>
      </c>
      <c r="B5561" s="0" t="s">
        <v>6049</v>
      </c>
    </row>
    <row collapsed="false" customFormat="false" customHeight="false" hidden="false" ht="15.2" outlineLevel="0" r="5562">
      <c r="A5562" s="0" t="n">
        <v>1</v>
      </c>
      <c r="B5562" s="0" t="s">
        <v>6049</v>
      </c>
    </row>
    <row collapsed="false" customFormat="false" customHeight="false" hidden="false" ht="15.2" outlineLevel="0" r="5563">
      <c r="A5563" s="0" t="n">
        <v>1</v>
      </c>
      <c r="B5563" s="0" t="s">
        <v>6049</v>
      </c>
    </row>
    <row collapsed="false" customFormat="false" customHeight="false" hidden="false" ht="15.2" outlineLevel="0" r="5564">
      <c r="A5564" s="0" t="n">
        <v>1</v>
      </c>
      <c r="B5564" s="0" t="s">
        <v>6049</v>
      </c>
    </row>
    <row collapsed="false" customFormat="false" customHeight="false" hidden="false" ht="15.2" outlineLevel="0" r="5565">
      <c r="A5565" s="0" t="n">
        <v>1</v>
      </c>
      <c r="B5565" s="0" t="s">
        <v>6049</v>
      </c>
    </row>
    <row collapsed="false" customFormat="false" customHeight="false" hidden="false" ht="15.2" outlineLevel="0" r="5566">
      <c r="A5566" s="0" t="n">
        <v>1</v>
      </c>
      <c r="B5566" s="0" t="s">
        <v>6049</v>
      </c>
    </row>
    <row collapsed="false" customFormat="false" customHeight="false" hidden="false" ht="15.2" outlineLevel="0" r="5567">
      <c r="A5567" s="0" t="n">
        <v>1</v>
      </c>
      <c r="B5567" s="0" t="s">
        <v>6049</v>
      </c>
    </row>
    <row collapsed="false" customFormat="false" customHeight="false" hidden="false" ht="15.2" outlineLevel="0" r="5568">
      <c r="A5568" s="0" t="n">
        <v>1</v>
      </c>
      <c r="B5568" s="0" t="s">
        <v>6049</v>
      </c>
    </row>
    <row collapsed="false" customFormat="false" customHeight="false" hidden="false" ht="15.2" outlineLevel="0" r="5569">
      <c r="A5569" s="0" t="n">
        <v>1</v>
      </c>
      <c r="B5569" s="0" t="s">
        <v>6049</v>
      </c>
    </row>
    <row collapsed="false" customFormat="false" customHeight="false" hidden="false" ht="15.2" outlineLevel="0" r="5570">
      <c r="A5570" s="0" t="n">
        <v>1</v>
      </c>
      <c r="B5570" s="0" t="s">
        <v>6049</v>
      </c>
    </row>
    <row collapsed="false" customFormat="false" customHeight="false" hidden="false" ht="15.2" outlineLevel="0" r="5571">
      <c r="A5571" s="0" t="n">
        <v>1</v>
      </c>
      <c r="B5571" s="0" t="s">
        <v>6049</v>
      </c>
    </row>
    <row collapsed="false" customFormat="false" customHeight="false" hidden="false" ht="15.2" outlineLevel="0" r="5572">
      <c r="A5572" s="0" t="n">
        <v>1</v>
      </c>
      <c r="B5572" s="0" t="s">
        <v>6049</v>
      </c>
    </row>
    <row collapsed="false" customFormat="false" customHeight="false" hidden="false" ht="15.2" outlineLevel="0" r="5573">
      <c r="A5573" s="0" t="n">
        <v>1</v>
      </c>
      <c r="B5573" s="0" t="s">
        <v>6049</v>
      </c>
    </row>
    <row collapsed="false" customFormat="false" customHeight="false" hidden="false" ht="15.2" outlineLevel="0" r="5574">
      <c r="A5574" s="0" t="n">
        <v>1</v>
      </c>
      <c r="B5574" s="0" t="s">
        <v>6049</v>
      </c>
    </row>
    <row collapsed="false" customFormat="false" customHeight="false" hidden="false" ht="15.2" outlineLevel="0" r="5575">
      <c r="A5575" s="0" t="n">
        <v>1</v>
      </c>
      <c r="B5575" s="0" t="s">
        <v>6049</v>
      </c>
    </row>
    <row collapsed="false" customFormat="false" customHeight="false" hidden="false" ht="15.2" outlineLevel="0" r="5576">
      <c r="A5576" s="0" t="n">
        <v>1</v>
      </c>
      <c r="B5576" s="0" t="s">
        <v>6049</v>
      </c>
    </row>
    <row collapsed="false" customFormat="false" customHeight="false" hidden="false" ht="15.2" outlineLevel="0" r="5577">
      <c r="A5577" s="0" t="n">
        <v>1</v>
      </c>
      <c r="B5577" s="0" t="s">
        <v>6049</v>
      </c>
    </row>
    <row collapsed="false" customFormat="false" customHeight="false" hidden="false" ht="15.2" outlineLevel="0" r="5578">
      <c r="A5578" s="0" t="n">
        <v>1</v>
      </c>
      <c r="B5578" s="0" t="s">
        <v>6049</v>
      </c>
    </row>
    <row collapsed="false" customFormat="false" customHeight="false" hidden="false" ht="15.2" outlineLevel="0" r="5579">
      <c r="A5579" s="0" t="n">
        <v>1</v>
      </c>
      <c r="B5579" s="0" t="s">
        <v>6049</v>
      </c>
    </row>
    <row collapsed="false" customFormat="false" customHeight="false" hidden="false" ht="15.2" outlineLevel="0" r="5580">
      <c r="A5580" s="0" t="n">
        <v>1</v>
      </c>
      <c r="B5580" s="0" t="s">
        <v>6049</v>
      </c>
    </row>
    <row collapsed="false" customFormat="false" customHeight="false" hidden="false" ht="15.2" outlineLevel="0" r="5581">
      <c r="A5581" s="0" t="n">
        <v>1</v>
      </c>
      <c r="B5581" s="0" t="s">
        <v>6049</v>
      </c>
    </row>
    <row collapsed="false" customFormat="false" customHeight="false" hidden="false" ht="15.2" outlineLevel="0" r="5582">
      <c r="A5582" s="0" t="n">
        <v>1</v>
      </c>
      <c r="B5582" s="0" t="s">
        <v>6049</v>
      </c>
    </row>
    <row collapsed="false" customFormat="false" customHeight="false" hidden="false" ht="15.2" outlineLevel="0" r="5583">
      <c r="A5583" s="0" t="n">
        <v>1</v>
      </c>
      <c r="B5583" s="0" t="s">
        <v>6049</v>
      </c>
    </row>
    <row collapsed="false" customFormat="false" customHeight="false" hidden="false" ht="15.2" outlineLevel="0" r="5584">
      <c r="A5584" s="0" t="n">
        <v>1</v>
      </c>
      <c r="B5584" s="0" t="s">
        <v>6049</v>
      </c>
    </row>
    <row collapsed="false" customFormat="false" customHeight="false" hidden="false" ht="15.2" outlineLevel="0" r="5585">
      <c r="A5585" s="0" t="n">
        <v>1</v>
      </c>
      <c r="B5585" s="0" t="s">
        <v>6049</v>
      </c>
    </row>
    <row collapsed="false" customFormat="false" customHeight="false" hidden="false" ht="15.2" outlineLevel="0" r="5586">
      <c r="A5586" s="0" t="n">
        <v>1</v>
      </c>
      <c r="B5586" s="0" t="s">
        <v>6049</v>
      </c>
    </row>
    <row collapsed="false" customFormat="false" customHeight="false" hidden="false" ht="15.2" outlineLevel="0" r="5587">
      <c r="A5587" s="0" t="n">
        <v>1</v>
      </c>
      <c r="B5587" s="0" t="s">
        <v>6049</v>
      </c>
    </row>
    <row collapsed="false" customFormat="false" customHeight="false" hidden="false" ht="15.2" outlineLevel="0" r="5588">
      <c r="A5588" s="0" t="n">
        <v>1</v>
      </c>
      <c r="B5588" s="0" t="s">
        <v>6049</v>
      </c>
    </row>
    <row collapsed="false" customFormat="false" customHeight="false" hidden="false" ht="15.2" outlineLevel="0" r="5589">
      <c r="A5589" s="0" t="n">
        <v>1</v>
      </c>
      <c r="B5589" s="0" t="s">
        <v>6049</v>
      </c>
    </row>
    <row collapsed="false" customFormat="false" customHeight="false" hidden="false" ht="15.2" outlineLevel="0" r="5590">
      <c r="A5590" s="0" t="n">
        <v>1</v>
      </c>
      <c r="B5590" s="0" t="s">
        <v>6049</v>
      </c>
    </row>
    <row collapsed="false" customFormat="false" customHeight="false" hidden="false" ht="15.2" outlineLevel="0" r="5591">
      <c r="A5591" s="0" t="n">
        <v>1</v>
      </c>
      <c r="B5591" s="0" t="s">
        <v>6049</v>
      </c>
    </row>
    <row collapsed="false" customFormat="false" customHeight="false" hidden="false" ht="15.2" outlineLevel="0" r="5592">
      <c r="A5592" s="0" t="n">
        <v>1</v>
      </c>
      <c r="B5592" s="0" t="s">
        <v>6049</v>
      </c>
    </row>
    <row collapsed="false" customFormat="false" customHeight="false" hidden="false" ht="15.2" outlineLevel="0" r="5593">
      <c r="A5593" s="0" t="n">
        <v>1</v>
      </c>
      <c r="B5593" s="0" t="s">
        <v>6049</v>
      </c>
    </row>
    <row collapsed="false" customFormat="false" customHeight="false" hidden="false" ht="15.2" outlineLevel="0" r="5594">
      <c r="A5594" s="0" t="n">
        <v>1</v>
      </c>
      <c r="B5594" s="0" t="s">
        <v>6049</v>
      </c>
    </row>
    <row collapsed="false" customFormat="false" customHeight="false" hidden="false" ht="15.2" outlineLevel="0" r="5595">
      <c r="A5595" s="0" t="n">
        <v>1</v>
      </c>
      <c r="B5595" s="0" t="s">
        <v>6049</v>
      </c>
    </row>
    <row collapsed="false" customFormat="false" customHeight="false" hidden="false" ht="15.2" outlineLevel="0" r="5596">
      <c r="A5596" s="0" t="n">
        <v>1</v>
      </c>
      <c r="B5596" s="0" t="s">
        <v>6049</v>
      </c>
    </row>
    <row collapsed="false" customFormat="false" customHeight="false" hidden="false" ht="15.2" outlineLevel="0" r="5597">
      <c r="A5597" s="0" t="n">
        <v>1</v>
      </c>
      <c r="B5597" s="0" t="s">
        <v>6049</v>
      </c>
    </row>
    <row collapsed="false" customFormat="false" customHeight="false" hidden="false" ht="15.2" outlineLevel="0" r="5598">
      <c r="A5598" s="0" t="n">
        <v>1</v>
      </c>
      <c r="B5598" s="0" t="s">
        <v>6049</v>
      </c>
    </row>
    <row collapsed="false" customFormat="false" customHeight="false" hidden="false" ht="15.2" outlineLevel="0" r="5599">
      <c r="A5599" s="0" t="n">
        <v>1</v>
      </c>
      <c r="B5599" s="0" t="s">
        <v>6049</v>
      </c>
    </row>
    <row collapsed="false" customFormat="false" customHeight="false" hidden="false" ht="15.2" outlineLevel="0" r="5600">
      <c r="A5600" s="0" t="n">
        <v>1</v>
      </c>
      <c r="B5600" s="0" t="s">
        <v>6049</v>
      </c>
    </row>
    <row collapsed="false" customFormat="false" customHeight="false" hidden="false" ht="15.2" outlineLevel="0" r="5601">
      <c r="A5601" s="0" t="n">
        <v>1</v>
      </c>
      <c r="B5601" s="0" t="s">
        <v>6049</v>
      </c>
    </row>
    <row collapsed="false" customFormat="false" customHeight="false" hidden="false" ht="15.2" outlineLevel="0" r="5602">
      <c r="A5602" s="0" t="n">
        <v>1</v>
      </c>
      <c r="B5602" s="0" t="s">
        <v>6049</v>
      </c>
    </row>
    <row collapsed="false" customFormat="false" customHeight="false" hidden="false" ht="15.2" outlineLevel="0" r="5603">
      <c r="A5603" s="0" t="n">
        <v>1</v>
      </c>
      <c r="B5603" s="0" t="s">
        <v>6049</v>
      </c>
    </row>
    <row collapsed="false" customFormat="false" customHeight="false" hidden="false" ht="15.2" outlineLevel="0" r="5604">
      <c r="A5604" s="0" t="n">
        <v>1</v>
      </c>
      <c r="B5604" s="0" t="s">
        <v>6049</v>
      </c>
    </row>
    <row collapsed="false" customFormat="false" customHeight="false" hidden="false" ht="15.2" outlineLevel="0" r="5605">
      <c r="A5605" s="0" t="n">
        <v>1</v>
      </c>
      <c r="B5605" s="0" t="s">
        <v>6049</v>
      </c>
    </row>
    <row collapsed="false" customFormat="false" customHeight="false" hidden="false" ht="15.2" outlineLevel="0" r="5606">
      <c r="A5606" s="0" t="n">
        <v>1</v>
      </c>
      <c r="B5606" s="0" t="s">
        <v>6049</v>
      </c>
    </row>
    <row collapsed="false" customFormat="false" customHeight="false" hidden="false" ht="15.2" outlineLevel="0" r="5607">
      <c r="A5607" s="0" t="n">
        <v>1</v>
      </c>
      <c r="B5607" s="0" t="s">
        <v>6049</v>
      </c>
    </row>
    <row collapsed="false" customFormat="false" customHeight="false" hidden="false" ht="15.2" outlineLevel="0" r="5608">
      <c r="A5608" s="0" t="n">
        <v>1</v>
      </c>
      <c r="B5608" s="0" t="s">
        <v>6049</v>
      </c>
    </row>
    <row collapsed="false" customFormat="false" customHeight="false" hidden="false" ht="15.2" outlineLevel="0" r="5609">
      <c r="A5609" s="0" t="n">
        <v>1</v>
      </c>
      <c r="B5609" s="0" t="s">
        <v>6048</v>
      </c>
    </row>
    <row collapsed="false" customFormat="false" customHeight="false" hidden="false" ht="15.2" outlineLevel="0" r="5610">
      <c r="A5610" s="0" t="n">
        <v>1</v>
      </c>
      <c r="B5610" s="0" t="s">
        <v>6048</v>
      </c>
    </row>
    <row collapsed="false" customFormat="false" customHeight="false" hidden="false" ht="15.2" outlineLevel="0" r="5611">
      <c r="A5611" s="0" t="n">
        <v>1</v>
      </c>
      <c r="B5611" s="0" t="s">
        <v>6048</v>
      </c>
    </row>
    <row collapsed="false" customFormat="false" customHeight="false" hidden="false" ht="15.2" outlineLevel="0" r="5612">
      <c r="A5612" s="0" t="n">
        <v>1</v>
      </c>
      <c r="B5612" s="0" t="s">
        <v>6048</v>
      </c>
    </row>
    <row collapsed="false" customFormat="false" customHeight="false" hidden="false" ht="15.2" outlineLevel="0" r="5613">
      <c r="A5613" s="0" t="n">
        <v>1</v>
      </c>
      <c r="B5613" s="0" t="s">
        <v>6048</v>
      </c>
    </row>
    <row collapsed="false" customFormat="false" customHeight="false" hidden="false" ht="15.2" outlineLevel="0" r="5614">
      <c r="A5614" s="0" t="n">
        <v>1</v>
      </c>
      <c r="B5614" s="0" t="s">
        <v>6048</v>
      </c>
    </row>
    <row collapsed="false" customFormat="false" customHeight="false" hidden="false" ht="15.2" outlineLevel="0" r="5615">
      <c r="A5615" s="0" t="n">
        <v>1</v>
      </c>
      <c r="B5615" s="0" t="s">
        <v>6048</v>
      </c>
    </row>
    <row collapsed="false" customFormat="false" customHeight="false" hidden="false" ht="15.2" outlineLevel="0" r="5616">
      <c r="A5616" s="0" t="n">
        <v>1</v>
      </c>
      <c r="B5616" s="0" t="s">
        <v>6048</v>
      </c>
    </row>
    <row collapsed="false" customFormat="false" customHeight="false" hidden="false" ht="15.2" outlineLevel="0" r="5617">
      <c r="A5617" s="0" t="n">
        <v>1</v>
      </c>
      <c r="B5617" s="0" t="s">
        <v>6048</v>
      </c>
    </row>
    <row collapsed="false" customFormat="false" customHeight="false" hidden="false" ht="15.2" outlineLevel="0" r="5618">
      <c r="A5618" s="0" t="n">
        <v>1</v>
      </c>
      <c r="B5618" s="0" t="s">
        <v>6048</v>
      </c>
    </row>
    <row collapsed="false" customFormat="false" customHeight="false" hidden="false" ht="15.2" outlineLevel="0" r="5619">
      <c r="A5619" s="0" t="n">
        <v>1</v>
      </c>
      <c r="B5619" s="0" t="s">
        <v>6048</v>
      </c>
    </row>
    <row collapsed="false" customFormat="false" customHeight="false" hidden="false" ht="15.2" outlineLevel="0" r="5620">
      <c r="A5620" s="0" t="n">
        <v>1</v>
      </c>
      <c r="B5620" s="0" t="s">
        <v>6048</v>
      </c>
    </row>
    <row collapsed="false" customFormat="false" customHeight="false" hidden="false" ht="15.2" outlineLevel="0" r="5621">
      <c r="A5621" s="0" t="n">
        <v>1</v>
      </c>
      <c r="B5621" s="0" t="s">
        <v>6048</v>
      </c>
    </row>
    <row collapsed="false" customFormat="false" customHeight="false" hidden="false" ht="15.2" outlineLevel="0" r="5622">
      <c r="A5622" s="0" t="n">
        <v>1</v>
      </c>
      <c r="B5622" s="0" t="s">
        <v>6048</v>
      </c>
    </row>
    <row collapsed="false" customFormat="false" customHeight="false" hidden="false" ht="15.2" outlineLevel="0" r="5623">
      <c r="A5623" s="0" t="n">
        <v>1</v>
      </c>
      <c r="B5623" s="0" t="s">
        <v>6048</v>
      </c>
    </row>
    <row collapsed="false" customFormat="false" customHeight="false" hidden="false" ht="15.2" outlineLevel="0" r="5624">
      <c r="A5624" s="0" t="n">
        <v>1</v>
      </c>
      <c r="B5624" s="0" t="s">
        <v>6048</v>
      </c>
    </row>
    <row collapsed="false" customFormat="false" customHeight="false" hidden="false" ht="15.2" outlineLevel="0" r="5625">
      <c r="A5625" s="0" t="n">
        <v>1</v>
      </c>
      <c r="B5625" s="0" t="s">
        <v>6048</v>
      </c>
    </row>
    <row collapsed="false" customFormat="false" customHeight="false" hidden="false" ht="15.2" outlineLevel="0" r="5626">
      <c r="A5626" s="0" t="n">
        <v>1</v>
      </c>
      <c r="B5626" s="0" t="s">
        <v>6048</v>
      </c>
    </row>
    <row collapsed="false" customFormat="false" customHeight="false" hidden="false" ht="15.2" outlineLevel="0" r="5627">
      <c r="A5627" s="0" t="n">
        <v>1</v>
      </c>
      <c r="B5627" s="0" t="s">
        <v>6048</v>
      </c>
    </row>
    <row collapsed="false" customFormat="false" customHeight="false" hidden="false" ht="15.2" outlineLevel="0" r="5628">
      <c r="A5628" s="0" t="n">
        <v>1</v>
      </c>
      <c r="B5628" s="0" t="s">
        <v>6048</v>
      </c>
    </row>
    <row collapsed="false" customFormat="false" customHeight="false" hidden="false" ht="15.2" outlineLevel="0" r="5629">
      <c r="A5629" s="0" t="n">
        <v>1</v>
      </c>
      <c r="B5629" s="0" t="s">
        <v>6048</v>
      </c>
    </row>
    <row collapsed="false" customFormat="false" customHeight="false" hidden="false" ht="15.2" outlineLevel="0" r="5630">
      <c r="A5630" s="0" t="n">
        <v>1</v>
      </c>
      <c r="B5630" s="0" t="s">
        <v>6048</v>
      </c>
    </row>
    <row collapsed="false" customFormat="false" customHeight="false" hidden="false" ht="15.2" outlineLevel="0" r="5631">
      <c r="A5631" s="0" t="n">
        <v>1</v>
      </c>
      <c r="B5631" s="0" t="s">
        <v>6048</v>
      </c>
    </row>
    <row collapsed="false" customFormat="false" customHeight="false" hidden="false" ht="15.2" outlineLevel="0" r="5632">
      <c r="A5632" s="0" t="n">
        <v>1</v>
      </c>
      <c r="B5632" s="0" t="s">
        <v>6048</v>
      </c>
    </row>
    <row collapsed="false" customFormat="false" customHeight="false" hidden="false" ht="15.2" outlineLevel="0" r="5633">
      <c r="A5633" s="0" t="n">
        <v>1</v>
      </c>
      <c r="B5633" s="0" t="s">
        <v>6048</v>
      </c>
    </row>
    <row collapsed="false" customFormat="false" customHeight="false" hidden="false" ht="15.2" outlineLevel="0" r="5634">
      <c r="A5634" s="0" t="n">
        <v>1</v>
      </c>
      <c r="B5634" s="0" t="s">
        <v>6048</v>
      </c>
    </row>
    <row collapsed="false" customFormat="false" customHeight="false" hidden="false" ht="15.2" outlineLevel="0" r="5635">
      <c r="A5635" s="0" t="n">
        <v>1</v>
      </c>
      <c r="B5635" s="0" t="s">
        <v>6048</v>
      </c>
    </row>
    <row collapsed="false" customFormat="false" customHeight="false" hidden="false" ht="15.2" outlineLevel="0" r="5636">
      <c r="A5636" s="0" t="n">
        <v>1</v>
      </c>
      <c r="B5636" s="0" t="s">
        <v>6048</v>
      </c>
    </row>
    <row collapsed="false" customFormat="false" customHeight="false" hidden="false" ht="15.2" outlineLevel="0" r="5637">
      <c r="A5637" s="0" t="n">
        <v>1</v>
      </c>
      <c r="B5637" s="0" t="s">
        <v>6048</v>
      </c>
    </row>
    <row collapsed="false" customFormat="false" customHeight="false" hidden="false" ht="15.2" outlineLevel="0" r="5638">
      <c r="A5638" s="0" t="n">
        <v>1</v>
      </c>
      <c r="B5638" s="0" t="s">
        <v>6048</v>
      </c>
    </row>
    <row collapsed="false" customFormat="false" customHeight="false" hidden="false" ht="15.2" outlineLevel="0" r="5639">
      <c r="A5639" s="0" t="n">
        <v>1</v>
      </c>
      <c r="B5639" s="0" t="s">
        <v>6048</v>
      </c>
    </row>
    <row collapsed="false" customFormat="false" customHeight="false" hidden="false" ht="15.2" outlineLevel="0" r="5640">
      <c r="A5640" s="0" t="n">
        <v>1</v>
      </c>
      <c r="B5640" s="0" t="s">
        <v>6048</v>
      </c>
    </row>
    <row collapsed="false" customFormat="false" customHeight="false" hidden="false" ht="15.2" outlineLevel="0" r="5641">
      <c r="A5641" s="0" t="n">
        <v>1</v>
      </c>
      <c r="B5641" s="0" t="s">
        <v>6048</v>
      </c>
    </row>
    <row collapsed="false" customFormat="false" customHeight="false" hidden="false" ht="15.2" outlineLevel="0" r="5642">
      <c r="A5642" s="0" t="n">
        <v>1</v>
      </c>
      <c r="B5642" s="0" t="s">
        <v>6048</v>
      </c>
    </row>
    <row collapsed="false" customFormat="false" customHeight="false" hidden="false" ht="15.2" outlineLevel="0" r="5643">
      <c r="A5643" s="0" t="n">
        <v>1</v>
      </c>
      <c r="B5643" s="0" t="s">
        <v>6048</v>
      </c>
    </row>
    <row collapsed="false" customFormat="false" customHeight="false" hidden="false" ht="15.2" outlineLevel="0" r="5644">
      <c r="A5644" s="0" t="n">
        <v>1</v>
      </c>
      <c r="B5644" s="0" t="s">
        <v>6048</v>
      </c>
    </row>
    <row collapsed="false" customFormat="false" customHeight="false" hidden="false" ht="15.2" outlineLevel="0" r="5645">
      <c r="A5645" s="0" t="n">
        <v>1</v>
      </c>
      <c r="B5645" s="0" t="s">
        <v>6048</v>
      </c>
    </row>
    <row collapsed="false" customFormat="false" customHeight="false" hidden="false" ht="15.2" outlineLevel="0" r="5646">
      <c r="A5646" s="0" t="n">
        <v>1</v>
      </c>
      <c r="B5646" s="0" t="s">
        <v>6048</v>
      </c>
    </row>
    <row collapsed="false" customFormat="false" customHeight="false" hidden="false" ht="15.2" outlineLevel="0" r="5647">
      <c r="A5647" s="0" t="n">
        <v>1</v>
      </c>
      <c r="B5647" s="0" t="s">
        <v>6048</v>
      </c>
    </row>
    <row collapsed="false" customFormat="false" customHeight="false" hidden="false" ht="15.2" outlineLevel="0" r="5648">
      <c r="A5648" s="0" t="n">
        <v>1</v>
      </c>
      <c r="B5648" s="0" t="s">
        <v>6048</v>
      </c>
    </row>
    <row collapsed="false" customFormat="false" customHeight="false" hidden="false" ht="15.2" outlineLevel="0" r="5649">
      <c r="A5649" s="0" t="n">
        <v>1</v>
      </c>
      <c r="B5649" s="0" t="s">
        <v>6048</v>
      </c>
    </row>
    <row collapsed="false" customFormat="false" customHeight="false" hidden="false" ht="15.2" outlineLevel="0" r="5650">
      <c r="A5650" s="0" t="n">
        <v>1</v>
      </c>
      <c r="B5650" s="0" t="s">
        <v>6048</v>
      </c>
    </row>
    <row collapsed="false" customFormat="false" customHeight="false" hidden="false" ht="15.2" outlineLevel="0" r="5651">
      <c r="A5651" s="0" t="n">
        <v>1</v>
      </c>
      <c r="B5651" s="0" t="s">
        <v>6048</v>
      </c>
    </row>
    <row collapsed="false" customFormat="false" customHeight="false" hidden="false" ht="15.2" outlineLevel="0" r="5652">
      <c r="A5652" s="0" t="n">
        <v>1</v>
      </c>
      <c r="B5652" s="0" t="s">
        <v>6048</v>
      </c>
    </row>
    <row collapsed="false" customFormat="false" customHeight="false" hidden="false" ht="15.2" outlineLevel="0" r="5653">
      <c r="A5653" s="0" t="n">
        <v>1</v>
      </c>
      <c r="B5653" s="0" t="s">
        <v>6048</v>
      </c>
    </row>
    <row collapsed="false" customFormat="false" customHeight="false" hidden="false" ht="15.2" outlineLevel="0" r="5654">
      <c r="A5654" s="0" t="n">
        <v>1</v>
      </c>
      <c r="B5654" s="0" t="s">
        <v>6048</v>
      </c>
    </row>
    <row collapsed="false" customFormat="false" customHeight="false" hidden="false" ht="15.2" outlineLevel="0" r="5655">
      <c r="A5655" s="0" t="n">
        <v>1</v>
      </c>
      <c r="B5655" s="0" t="s">
        <v>6048</v>
      </c>
    </row>
    <row collapsed="false" customFormat="false" customHeight="false" hidden="false" ht="15.2" outlineLevel="0" r="5656">
      <c r="A5656" s="0" t="n">
        <v>1</v>
      </c>
      <c r="B5656" s="0" t="s">
        <v>6048</v>
      </c>
    </row>
    <row collapsed="false" customFormat="false" customHeight="false" hidden="false" ht="15.2" outlineLevel="0" r="5657">
      <c r="A5657" s="0" t="n">
        <v>1</v>
      </c>
      <c r="B5657" s="0" t="s">
        <v>6048</v>
      </c>
    </row>
    <row collapsed="false" customFormat="false" customHeight="false" hidden="false" ht="15.2" outlineLevel="0" r="5658">
      <c r="A5658" s="0" t="n">
        <v>1</v>
      </c>
      <c r="B5658" s="0" t="s">
        <v>6048</v>
      </c>
    </row>
    <row collapsed="false" customFormat="false" customHeight="false" hidden="false" ht="15.2" outlineLevel="0" r="5659">
      <c r="A5659" s="0" t="n">
        <v>1</v>
      </c>
      <c r="B5659" s="0" t="s">
        <v>6048</v>
      </c>
    </row>
    <row collapsed="false" customFormat="false" customHeight="false" hidden="false" ht="15.2" outlineLevel="0" r="5660">
      <c r="A5660" s="0" t="n">
        <v>1</v>
      </c>
      <c r="B5660" s="0" t="s">
        <v>6048</v>
      </c>
    </row>
    <row collapsed="false" customFormat="false" customHeight="false" hidden="false" ht="15.2" outlineLevel="0" r="5661">
      <c r="A5661" s="0" t="n">
        <v>1</v>
      </c>
      <c r="B5661" s="0" t="s">
        <v>6048</v>
      </c>
    </row>
    <row collapsed="false" customFormat="false" customHeight="false" hidden="false" ht="15.2" outlineLevel="0" r="5662">
      <c r="A5662" s="0" t="n">
        <v>1</v>
      </c>
      <c r="B5662" s="0" t="s">
        <v>6048</v>
      </c>
    </row>
    <row collapsed="false" customFormat="false" customHeight="false" hidden="false" ht="15.2" outlineLevel="0" r="5663">
      <c r="A5663" s="0" t="n">
        <v>1</v>
      </c>
      <c r="B5663" s="0" t="s">
        <v>6048</v>
      </c>
    </row>
    <row collapsed="false" customFormat="false" customHeight="false" hidden="false" ht="15.2" outlineLevel="0" r="5664">
      <c r="A5664" s="0" t="n">
        <v>1</v>
      </c>
      <c r="B5664" s="0" t="s">
        <v>6048</v>
      </c>
    </row>
    <row collapsed="false" customFormat="false" customHeight="false" hidden="false" ht="15.2" outlineLevel="0" r="5665">
      <c r="A5665" s="0" t="n">
        <v>1</v>
      </c>
      <c r="B5665" s="0" t="s">
        <v>6048</v>
      </c>
    </row>
    <row collapsed="false" customFormat="false" customHeight="false" hidden="false" ht="15.2" outlineLevel="0" r="5666">
      <c r="A5666" s="0" t="n">
        <v>1</v>
      </c>
      <c r="B5666" s="0" t="s">
        <v>6048</v>
      </c>
    </row>
    <row collapsed="false" customFormat="false" customHeight="false" hidden="false" ht="15.2" outlineLevel="0" r="5667">
      <c r="A5667" s="0" t="n">
        <v>1</v>
      </c>
      <c r="B5667" s="0" t="s">
        <v>6048</v>
      </c>
    </row>
    <row collapsed="false" customFormat="false" customHeight="false" hidden="false" ht="15.2" outlineLevel="0" r="5668">
      <c r="A5668" s="0" t="n">
        <v>1</v>
      </c>
      <c r="B5668" s="0" t="s">
        <v>6046</v>
      </c>
    </row>
    <row collapsed="false" customFormat="false" customHeight="false" hidden="false" ht="15.2" outlineLevel="0" r="5669">
      <c r="A5669" s="0" t="n">
        <v>1</v>
      </c>
      <c r="B5669" s="0" t="s">
        <v>6046</v>
      </c>
    </row>
    <row collapsed="false" customFormat="false" customHeight="false" hidden="false" ht="15.2" outlineLevel="0" r="5670">
      <c r="A5670" s="0" t="n">
        <v>1</v>
      </c>
      <c r="B5670" s="0" t="s">
        <v>6046</v>
      </c>
    </row>
    <row collapsed="false" customFormat="false" customHeight="false" hidden="false" ht="15.2" outlineLevel="0" r="5671">
      <c r="A5671" s="0" t="n">
        <v>1</v>
      </c>
      <c r="B5671" s="0" t="s">
        <v>6046</v>
      </c>
    </row>
    <row collapsed="false" customFormat="false" customHeight="false" hidden="false" ht="15.2" outlineLevel="0" r="5672">
      <c r="A5672" s="0" t="n">
        <v>1</v>
      </c>
      <c r="B5672" s="0" t="s">
        <v>6046</v>
      </c>
    </row>
    <row collapsed="false" customFormat="false" customHeight="false" hidden="false" ht="15.2" outlineLevel="0" r="5673">
      <c r="A5673" s="0" t="n">
        <v>1</v>
      </c>
      <c r="B5673" s="0" t="s">
        <v>6046</v>
      </c>
    </row>
    <row collapsed="false" customFormat="false" customHeight="false" hidden="false" ht="15.2" outlineLevel="0" r="5674">
      <c r="A5674" s="0" t="n">
        <v>1</v>
      </c>
      <c r="B5674" s="0" t="s">
        <v>6046</v>
      </c>
    </row>
    <row collapsed="false" customFormat="false" customHeight="false" hidden="false" ht="15.2" outlineLevel="0" r="5675">
      <c r="A5675" s="0" t="n">
        <v>1</v>
      </c>
      <c r="B5675" s="0" t="s">
        <v>6046</v>
      </c>
    </row>
    <row collapsed="false" customFormat="false" customHeight="false" hidden="false" ht="15.2" outlineLevel="0" r="5676">
      <c r="A5676" s="0" t="n">
        <v>1</v>
      </c>
      <c r="B5676" s="0" t="s">
        <v>6046</v>
      </c>
    </row>
    <row collapsed="false" customFormat="false" customHeight="false" hidden="false" ht="15.2" outlineLevel="0" r="5677">
      <c r="A5677" s="0" t="n">
        <v>1</v>
      </c>
      <c r="B5677" s="0" t="s">
        <v>6046</v>
      </c>
    </row>
    <row collapsed="false" customFormat="false" customHeight="false" hidden="false" ht="15.2" outlineLevel="0" r="5678">
      <c r="A5678" s="0" t="n">
        <v>1</v>
      </c>
      <c r="B5678" s="0" t="s">
        <v>6046</v>
      </c>
    </row>
    <row collapsed="false" customFormat="false" customHeight="false" hidden="false" ht="15.2" outlineLevel="0" r="5679">
      <c r="A5679" s="0" t="n">
        <v>1</v>
      </c>
      <c r="B5679" s="0" t="s">
        <v>6046</v>
      </c>
    </row>
    <row collapsed="false" customFormat="false" customHeight="false" hidden="false" ht="15.2" outlineLevel="0" r="5680">
      <c r="A5680" s="0" t="n">
        <v>1</v>
      </c>
      <c r="B5680" s="0" t="s">
        <v>6046</v>
      </c>
    </row>
    <row collapsed="false" customFormat="false" customHeight="false" hidden="false" ht="15.2" outlineLevel="0" r="5681">
      <c r="A5681" s="0" t="n">
        <v>1</v>
      </c>
      <c r="B5681" s="0" t="s">
        <v>6046</v>
      </c>
    </row>
    <row collapsed="false" customFormat="false" customHeight="false" hidden="false" ht="15.2" outlineLevel="0" r="5682">
      <c r="A5682" s="0" t="n">
        <v>1</v>
      </c>
      <c r="B5682" s="0" t="s">
        <v>6046</v>
      </c>
    </row>
    <row collapsed="false" customFormat="false" customHeight="false" hidden="false" ht="15.2" outlineLevel="0" r="5683">
      <c r="A5683" s="0" t="n">
        <v>1</v>
      </c>
      <c r="B5683" s="0" t="s">
        <v>6046</v>
      </c>
    </row>
    <row collapsed="false" customFormat="false" customHeight="false" hidden="false" ht="15.2" outlineLevel="0" r="5684">
      <c r="A5684" s="0" t="n">
        <v>1</v>
      </c>
      <c r="B5684" s="0" t="s">
        <v>6046</v>
      </c>
    </row>
    <row collapsed="false" customFormat="false" customHeight="false" hidden="false" ht="15.2" outlineLevel="0" r="5685">
      <c r="A5685" s="0" t="n">
        <v>1</v>
      </c>
      <c r="B5685" s="0" t="s">
        <v>6046</v>
      </c>
    </row>
    <row collapsed="false" customFormat="false" customHeight="false" hidden="false" ht="15.2" outlineLevel="0" r="5686">
      <c r="A5686" s="0" t="n">
        <v>1</v>
      </c>
      <c r="B5686" s="0" t="s">
        <v>6046</v>
      </c>
    </row>
    <row collapsed="false" customFormat="false" customHeight="false" hidden="false" ht="15.2" outlineLevel="0" r="5687">
      <c r="A5687" s="0" t="n">
        <v>1</v>
      </c>
      <c r="B5687" s="0" t="s">
        <v>6046</v>
      </c>
    </row>
    <row collapsed="false" customFormat="false" customHeight="false" hidden="false" ht="15.2" outlineLevel="0" r="5688">
      <c r="A5688" s="0" t="n">
        <v>1</v>
      </c>
      <c r="B5688" s="0" t="s">
        <v>6046</v>
      </c>
    </row>
    <row collapsed="false" customFormat="false" customHeight="false" hidden="false" ht="15.2" outlineLevel="0" r="5689">
      <c r="A5689" s="0" t="n">
        <v>1</v>
      </c>
      <c r="B5689" s="0" t="s">
        <v>6046</v>
      </c>
    </row>
    <row collapsed="false" customFormat="false" customHeight="false" hidden="false" ht="15.2" outlineLevel="0" r="5690">
      <c r="A5690" s="0" t="n">
        <v>1</v>
      </c>
      <c r="B5690" s="0" t="s">
        <v>6046</v>
      </c>
    </row>
    <row collapsed="false" customFormat="false" customHeight="false" hidden="false" ht="15.2" outlineLevel="0" r="5691">
      <c r="A5691" s="0" t="n">
        <v>1</v>
      </c>
      <c r="B5691" s="0" t="s">
        <v>6046</v>
      </c>
    </row>
    <row collapsed="false" customFormat="false" customHeight="false" hidden="false" ht="15.2" outlineLevel="0" r="5692">
      <c r="A5692" s="0" t="n">
        <v>1</v>
      </c>
      <c r="B5692" s="0" t="s">
        <v>6046</v>
      </c>
    </row>
    <row collapsed="false" customFormat="false" customHeight="false" hidden="false" ht="15.2" outlineLevel="0" r="5693">
      <c r="A5693" s="0" t="n">
        <v>1</v>
      </c>
      <c r="B5693" s="0" t="s">
        <v>6046</v>
      </c>
    </row>
    <row collapsed="false" customFormat="false" customHeight="false" hidden="false" ht="15.2" outlineLevel="0" r="5694">
      <c r="A5694" s="0" t="n">
        <v>1</v>
      </c>
      <c r="B5694" s="0" t="s">
        <v>6046</v>
      </c>
    </row>
    <row collapsed="false" customFormat="false" customHeight="false" hidden="false" ht="15.2" outlineLevel="0" r="5695">
      <c r="A5695" s="0" t="n">
        <v>1</v>
      </c>
      <c r="B5695" s="0" t="s">
        <v>6047</v>
      </c>
    </row>
    <row collapsed="false" customFormat="false" customHeight="false" hidden="false" ht="15.2" outlineLevel="0" r="5696">
      <c r="A5696" s="0" t="n">
        <v>1</v>
      </c>
      <c r="B5696" s="0" t="s">
        <v>6047</v>
      </c>
    </row>
    <row collapsed="false" customFormat="false" customHeight="false" hidden="false" ht="15.2" outlineLevel="0" r="5697">
      <c r="A5697" s="0" t="n">
        <v>1</v>
      </c>
      <c r="B5697" s="0" t="s">
        <v>6047</v>
      </c>
    </row>
    <row collapsed="false" customFormat="false" customHeight="false" hidden="false" ht="15.2" outlineLevel="0" r="5698">
      <c r="A5698" s="0" t="n">
        <v>1</v>
      </c>
      <c r="B5698" s="0" t="s">
        <v>6047</v>
      </c>
    </row>
    <row collapsed="false" customFormat="false" customHeight="false" hidden="false" ht="15.2" outlineLevel="0" r="5699">
      <c r="A5699" s="0" t="n">
        <v>1</v>
      </c>
      <c r="B5699" s="0" t="s">
        <v>6047</v>
      </c>
    </row>
    <row collapsed="false" customFormat="false" customHeight="false" hidden="false" ht="15.2" outlineLevel="0" r="5700">
      <c r="A5700" s="0" t="n">
        <v>1</v>
      </c>
      <c r="B5700" s="0" t="s">
        <v>6047</v>
      </c>
    </row>
    <row collapsed="false" customFormat="false" customHeight="false" hidden="false" ht="15.2" outlineLevel="0" r="5701">
      <c r="A5701" s="0" t="n">
        <v>1</v>
      </c>
      <c r="B5701" s="0" t="s">
        <v>6047</v>
      </c>
    </row>
    <row collapsed="false" customFormat="false" customHeight="false" hidden="false" ht="15.2" outlineLevel="0" r="5702">
      <c r="A5702" s="0" t="n">
        <v>1</v>
      </c>
      <c r="B5702" s="0" t="s">
        <v>6047</v>
      </c>
    </row>
    <row collapsed="false" customFormat="false" customHeight="false" hidden="false" ht="15.2" outlineLevel="0" r="5703">
      <c r="A5703" s="0" t="n">
        <v>1</v>
      </c>
      <c r="B5703" s="0" t="s">
        <v>6047</v>
      </c>
    </row>
    <row collapsed="false" customFormat="false" customHeight="false" hidden="false" ht="15.2" outlineLevel="0" r="5704">
      <c r="A5704" s="0" t="n">
        <v>1</v>
      </c>
      <c r="B5704" s="0" t="s">
        <v>6047</v>
      </c>
    </row>
    <row collapsed="false" customFormat="false" customHeight="false" hidden="false" ht="15.2" outlineLevel="0" r="5705">
      <c r="A5705" s="0" t="n">
        <v>1</v>
      </c>
      <c r="B5705" s="0" t="s">
        <v>6047</v>
      </c>
    </row>
    <row collapsed="false" customFormat="false" customHeight="false" hidden="false" ht="15.2" outlineLevel="0" r="5706">
      <c r="A5706" s="0" t="n">
        <v>1</v>
      </c>
      <c r="B5706" s="0" t="s">
        <v>6047</v>
      </c>
    </row>
    <row collapsed="false" customFormat="false" customHeight="false" hidden="false" ht="15.2" outlineLevel="0" r="5707">
      <c r="A5707" s="0" t="n">
        <v>1</v>
      </c>
      <c r="B5707" s="0" t="s">
        <v>6047</v>
      </c>
    </row>
    <row collapsed="false" customFormat="false" customHeight="false" hidden="false" ht="15.2" outlineLevel="0" r="5708">
      <c r="A5708" s="0" t="n">
        <v>1</v>
      </c>
      <c r="B5708" s="0" t="s">
        <v>6047</v>
      </c>
    </row>
    <row collapsed="false" customFormat="false" customHeight="false" hidden="false" ht="15.2" outlineLevel="0" r="5709">
      <c r="A5709" s="0" t="n">
        <v>1</v>
      </c>
      <c r="B5709" s="0" t="s">
        <v>6047</v>
      </c>
    </row>
    <row collapsed="false" customFormat="false" customHeight="false" hidden="false" ht="15.2" outlineLevel="0" r="5710">
      <c r="A5710" s="0" t="n">
        <v>1</v>
      </c>
      <c r="B5710" s="0" t="s">
        <v>6047</v>
      </c>
    </row>
    <row collapsed="false" customFormat="false" customHeight="false" hidden="false" ht="15.2" outlineLevel="0" r="5711">
      <c r="A5711" s="0" t="n">
        <v>1</v>
      </c>
      <c r="B5711" s="0" t="s">
        <v>6047</v>
      </c>
    </row>
    <row collapsed="false" customFormat="false" customHeight="false" hidden="false" ht="15.2" outlineLevel="0" r="5712">
      <c r="A5712" s="0" t="n">
        <v>1</v>
      </c>
      <c r="B5712" s="0" t="s">
        <v>6047</v>
      </c>
    </row>
    <row collapsed="false" customFormat="false" customHeight="false" hidden="false" ht="15.2" outlineLevel="0" r="5713">
      <c r="A5713" s="0" t="n">
        <v>1</v>
      </c>
      <c r="B5713" s="0" t="s">
        <v>6047</v>
      </c>
    </row>
    <row collapsed="false" customFormat="false" customHeight="false" hidden="false" ht="15.2" outlineLevel="0" r="5714">
      <c r="A5714" s="0" t="n">
        <v>1</v>
      </c>
      <c r="B5714" s="0" t="s">
        <v>6047</v>
      </c>
    </row>
    <row collapsed="false" customFormat="false" customHeight="false" hidden="false" ht="15.2" outlineLevel="0" r="5715">
      <c r="A5715" s="0" t="n">
        <v>1</v>
      </c>
      <c r="B5715" s="0" t="s">
        <v>6047</v>
      </c>
    </row>
    <row collapsed="false" customFormat="false" customHeight="false" hidden="false" ht="15.2" outlineLevel="0" r="5716">
      <c r="A5716" s="0" t="n">
        <v>1</v>
      </c>
      <c r="B5716" s="0" t="s">
        <v>6047</v>
      </c>
    </row>
    <row collapsed="false" customFormat="false" customHeight="false" hidden="false" ht="15.2" outlineLevel="0" r="5717">
      <c r="A5717" s="0" t="n">
        <v>1</v>
      </c>
      <c r="B5717" s="0" t="s">
        <v>6047</v>
      </c>
    </row>
    <row collapsed="false" customFormat="false" customHeight="false" hidden="false" ht="15.2" outlineLevel="0" r="5718">
      <c r="A5718" s="0" t="n">
        <v>1</v>
      </c>
      <c r="B5718" s="0" t="s">
        <v>6047</v>
      </c>
    </row>
    <row collapsed="false" customFormat="false" customHeight="false" hidden="false" ht="15.2" outlineLevel="0" r="5719">
      <c r="A5719" s="0" t="n">
        <v>1</v>
      </c>
      <c r="B5719" s="0" t="s">
        <v>6047</v>
      </c>
    </row>
    <row collapsed="false" customFormat="false" customHeight="false" hidden="false" ht="15.2" outlineLevel="0" r="5720">
      <c r="A5720" s="0" t="n">
        <v>1</v>
      </c>
      <c r="B5720" s="0" t="s">
        <v>6047</v>
      </c>
    </row>
    <row collapsed="false" customFormat="false" customHeight="false" hidden="false" ht="15.2" outlineLevel="0" r="5721">
      <c r="A5721" s="0" t="n">
        <v>1</v>
      </c>
      <c r="B5721" s="0" t="s">
        <v>6047</v>
      </c>
    </row>
    <row collapsed="false" customFormat="false" customHeight="false" hidden="false" ht="15.2" outlineLevel="0" r="5722">
      <c r="A5722" s="0" t="n">
        <v>1</v>
      </c>
      <c r="B5722" s="0" t="s">
        <v>6047</v>
      </c>
    </row>
    <row collapsed="false" customFormat="false" customHeight="false" hidden="false" ht="15.2" outlineLevel="0" r="5723">
      <c r="A5723" s="0" t="n">
        <v>1</v>
      </c>
      <c r="B5723" s="0" t="s">
        <v>6047</v>
      </c>
    </row>
    <row collapsed="false" customFormat="false" customHeight="false" hidden="false" ht="15.2" outlineLevel="0" r="5724">
      <c r="A5724" s="0" t="n">
        <v>1</v>
      </c>
      <c r="B5724" s="0" t="s">
        <v>6047</v>
      </c>
    </row>
    <row collapsed="false" customFormat="false" customHeight="false" hidden="false" ht="15.2" outlineLevel="0" r="5725">
      <c r="A5725" s="0" t="n">
        <v>1</v>
      </c>
      <c r="B5725" s="0" t="s">
        <v>6047</v>
      </c>
    </row>
    <row collapsed="false" customFormat="false" customHeight="false" hidden="false" ht="15.2" outlineLevel="0" r="5726">
      <c r="A5726" s="0" t="n">
        <v>1</v>
      </c>
      <c r="B5726" s="0" t="s">
        <v>6047</v>
      </c>
    </row>
    <row collapsed="false" customFormat="false" customHeight="false" hidden="false" ht="15.2" outlineLevel="0" r="5727">
      <c r="A5727" s="0" t="n">
        <v>1</v>
      </c>
      <c r="B5727" s="0" t="s">
        <v>6047</v>
      </c>
    </row>
    <row collapsed="false" customFormat="false" customHeight="false" hidden="false" ht="15.2" outlineLevel="0" r="5728">
      <c r="A5728" s="0" t="n">
        <v>1</v>
      </c>
      <c r="B5728" s="0" t="s">
        <v>6047</v>
      </c>
    </row>
    <row collapsed="false" customFormat="false" customHeight="false" hidden="false" ht="15.2" outlineLevel="0" r="5729">
      <c r="A5729" s="0" t="n">
        <v>1</v>
      </c>
      <c r="B5729" s="0" t="s">
        <v>6047</v>
      </c>
    </row>
    <row collapsed="false" customFormat="false" customHeight="false" hidden="false" ht="15.2" outlineLevel="0" r="5730">
      <c r="A5730" s="0" t="n">
        <v>1</v>
      </c>
      <c r="B5730" s="0" t="s">
        <v>6047</v>
      </c>
    </row>
    <row collapsed="false" customFormat="false" customHeight="false" hidden="false" ht="15.2" outlineLevel="0" r="5731">
      <c r="A5731" s="0" t="n">
        <v>1</v>
      </c>
      <c r="B5731" s="0" t="s">
        <v>6047</v>
      </c>
    </row>
    <row collapsed="false" customFormat="false" customHeight="false" hidden="false" ht="15.2" outlineLevel="0" r="5732">
      <c r="A5732" s="0" t="n">
        <v>1</v>
      </c>
      <c r="B5732" s="0" t="s">
        <v>6047</v>
      </c>
    </row>
    <row collapsed="false" customFormat="false" customHeight="false" hidden="false" ht="15.2" outlineLevel="0" r="5733">
      <c r="A5733" s="0" t="n">
        <v>1</v>
      </c>
      <c r="B5733" s="0" t="s">
        <v>6047</v>
      </c>
    </row>
    <row collapsed="false" customFormat="false" customHeight="false" hidden="false" ht="15.2" outlineLevel="0" r="5734">
      <c r="A5734" s="0" t="n">
        <v>1</v>
      </c>
      <c r="B5734" s="0" t="s">
        <v>6047</v>
      </c>
    </row>
    <row collapsed="false" customFormat="false" customHeight="false" hidden="false" ht="15.2" outlineLevel="0" r="5735">
      <c r="A5735" s="0" t="n">
        <v>1</v>
      </c>
      <c r="B5735" s="0" t="s">
        <v>6047</v>
      </c>
    </row>
    <row collapsed="false" customFormat="false" customHeight="false" hidden="false" ht="15.2" outlineLevel="0" r="5736">
      <c r="A5736" s="0" t="n">
        <v>1</v>
      </c>
      <c r="B5736" s="0" t="s">
        <v>6047</v>
      </c>
    </row>
    <row collapsed="false" customFormat="false" customHeight="false" hidden="false" ht="15.2" outlineLevel="0" r="5737">
      <c r="A5737" s="0" t="n">
        <v>1</v>
      </c>
      <c r="B5737" s="0" t="s">
        <v>6047</v>
      </c>
    </row>
    <row collapsed="false" customFormat="false" customHeight="false" hidden="false" ht="15.2" outlineLevel="0" r="5738">
      <c r="A5738" s="0" t="n">
        <v>1</v>
      </c>
      <c r="B5738" s="0" t="s">
        <v>6047</v>
      </c>
    </row>
    <row collapsed="false" customFormat="false" customHeight="false" hidden="false" ht="15.2" outlineLevel="0" r="5739">
      <c r="A5739" s="0" t="n">
        <v>1</v>
      </c>
      <c r="B5739" s="0" t="s">
        <v>6047</v>
      </c>
    </row>
    <row collapsed="false" customFormat="false" customHeight="false" hidden="false" ht="15.2" outlineLevel="0" r="5740">
      <c r="A5740" s="0" t="n">
        <v>1</v>
      </c>
      <c r="B5740" s="0" t="s">
        <v>6047</v>
      </c>
    </row>
    <row collapsed="false" customFormat="false" customHeight="false" hidden="false" ht="15.2" outlineLevel="0" r="5741">
      <c r="A5741" s="0" t="n">
        <v>1</v>
      </c>
      <c r="B5741" s="0" t="s">
        <v>6047</v>
      </c>
    </row>
    <row collapsed="false" customFormat="false" customHeight="false" hidden="false" ht="15.2" outlineLevel="0" r="5742">
      <c r="A5742" s="0" t="n">
        <v>1</v>
      </c>
      <c r="B5742" s="0" t="s">
        <v>6047</v>
      </c>
    </row>
    <row collapsed="false" customFormat="false" customHeight="false" hidden="false" ht="15.2" outlineLevel="0" r="5743">
      <c r="A5743" s="0" t="n">
        <v>1</v>
      </c>
      <c r="B5743" s="0" t="s">
        <v>6047</v>
      </c>
    </row>
    <row collapsed="false" customFormat="false" customHeight="false" hidden="false" ht="15.2" outlineLevel="0" r="5744">
      <c r="A5744" s="0" t="n">
        <v>1</v>
      </c>
      <c r="B5744" s="0" t="s">
        <v>6047</v>
      </c>
    </row>
    <row collapsed="false" customFormat="false" customHeight="false" hidden="false" ht="15.2" outlineLevel="0" r="5745">
      <c r="A5745" s="0" t="n">
        <v>1</v>
      </c>
      <c r="B5745" s="0" t="s">
        <v>6047</v>
      </c>
    </row>
    <row collapsed="false" customFormat="false" customHeight="false" hidden="false" ht="15.2" outlineLevel="0" r="5746">
      <c r="A5746" s="0" t="n">
        <v>1</v>
      </c>
      <c r="B5746" s="0" t="s">
        <v>6047</v>
      </c>
    </row>
    <row collapsed="false" customFormat="false" customHeight="false" hidden="false" ht="15.2" outlineLevel="0" r="5747">
      <c r="A5747" s="0" t="n">
        <v>1</v>
      </c>
      <c r="B5747" s="0" t="s">
        <v>6047</v>
      </c>
    </row>
    <row collapsed="false" customFormat="false" customHeight="false" hidden="false" ht="15.2" outlineLevel="0" r="5748">
      <c r="A5748" s="0" t="n">
        <v>1</v>
      </c>
      <c r="B5748" s="0" t="s">
        <v>6047</v>
      </c>
    </row>
    <row collapsed="false" customFormat="false" customHeight="false" hidden="false" ht="15.2" outlineLevel="0" r="5749">
      <c r="A5749" s="0" t="n">
        <v>1</v>
      </c>
      <c r="B5749" s="0" t="s">
        <v>6047</v>
      </c>
    </row>
    <row collapsed="false" customFormat="false" customHeight="false" hidden="false" ht="15.2" outlineLevel="0" r="5750">
      <c r="A5750" s="0" t="n">
        <v>1</v>
      </c>
      <c r="B5750" s="0" t="s">
        <v>6047</v>
      </c>
    </row>
    <row collapsed="false" customFormat="false" customHeight="false" hidden="false" ht="15.2" outlineLevel="0" r="5751">
      <c r="A5751" s="0" t="n">
        <v>1</v>
      </c>
      <c r="B5751" s="0" t="s">
        <v>6047</v>
      </c>
    </row>
    <row collapsed="false" customFormat="false" customHeight="false" hidden="false" ht="15.2" outlineLevel="0" r="5752">
      <c r="A5752" s="0" t="n">
        <v>1</v>
      </c>
      <c r="B5752" s="0" t="s">
        <v>6047</v>
      </c>
    </row>
    <row collapsed="false" customFormat="false" customHeight="false" hidden="false" ht="15.2" outlineLevel="0" r="5753">
      <c r="A5753" s="0" t="n">
        <v>1</v>
      </c>
      <c r="B5753" s="0" t="s">
        <v>6047</v>
      </c>
    </row>
    <row collapsed="false" customFormat="false" customHeight="false" hidden="false" ht="15.2" outlineLevel="0" r="5754">
      <c r="A5754" s="0" t="n">
        <v>1</v>
      </c>
      <c r="B5754" s="0" t="s">
        <v>6047</v>
      </c>
    </row>
    <row collapsed="false" customFormat="false" customHeight="false" hidden="false" ht="15.2" outlineLevel="0" r="5755">
      <c r="A5755" s="0" t="n">
        <v>1</v>
      </c>
      <c r="B5755" s="0" t="s">
        <v>6047</v>
      </c>
    </row>
    <row collapsed="false" customFormat="false" customHeight="false" hidden="false" ht="15.2" outlineLevel="0" r="5756">
      <c r="A5756" s="0" t="n">
        <v>1</v>
      </c>
      <c r="B5756" s="0" t="s">
        <v>6047</v>
      </c>
    </row>
    <row collapsed="false" customFormat="false" customHeight="false" hidden="false" ht="15.2" outlineLevel="0" r="5757">
      <c r="A5757" s="0" t="n">
        <v>1</v>
      </c>
      <c r="B5757" s="0" t="s">
        <v>6047</v>
      </c>
    </row>
    <row collapsed="false" customFormat="false" customHeight="false" hidden="false" ht="15.2" outlineLevel="0" r="5758">
      <c r="A5758" s="0" t="n">
        <v>1</v>
      </c>
      <c r="B5758" s="0" t="s">
        <v>6047</v>
      </c>
    </row>
    <row collapsed="false" customFormat="false" customHeight="false" hidden="false" ht="15.2" outlineLevel="0" r="5759">
      <c r="A5759" s="0" t="n">
        <v>1</v>
      </c>
      <c r="B5759" s="0" t="s">
        <v>6047</v>
      </c>
    </row>
    <row collapsed="false" customFormat="false" customHeight="false" hidden="false" ht="15.2" outlineLevel="0" r="5760">
      <c r="A5760" s="0" t="n">
        <v>1</v>
      </c>
      <c r="B5760" s="0" t="s">
        <v>6047</v>
      </c>
    </row>
    <row collapsed="false" customFormat="false" customHeight="false" hidden="false" ht="15.2" outlineLevel="0" r="5761">
      <c r="A5761" s="0" t="n">
        <v>1</v>
      </c>
      <c r="B5761" s="0" t="s">
        <v>6047</v>
      </c>
    </row>
    <row collapsed="false" customFormat="false" customHeight="false" hidden="false" ht="15.2" outlineLevel="0" r="5762">
      <c r="A5762" s="0" t="n">
        <v>1</v>
      </c>
      <c r="B5762" s="0" t="s">
        <v>6047</v>
      </c>
    </row>
    <row collapsed="false" customFormat="false" customHeight="false" hidden="false" ht="15.2" outlineLevel="0" r="5763">
      <c r="A5763" s="0" t="n">
        <v>1</v>
      </c>
      <c r="B5763" s="0" t="s">
        <v>6047</v>
      </c>
    </row>
    <row collapsed="false" customFormat="false" customHeight="false" hidden="false" ht="15.2" outlineLevel="0" r="5764">
      <c r="A5764" s="0" t="n">
        <v>1</v>
      </c>
      <c r="B5764" s="0" t="s">
        <v>6047</v>
      </c>
    </row>
    <row collapsed="false" customFormat="false" customHeight="false" hidden="false" ht="15.2" outlineLevel="0" r="5765">
      <c r="A5765" s="0" t="n">
        <v>1</v>
      </c>
      <c r="B5765" s="0" t="s">
        <v>6047</v>
      </c>
    </row>
    <row collapsed="false" customFormat="false" customHeight="false" hidden="false" ht="15.2" outlineLevel="0" r="5766">
      <c r="A5766" s="0" t="n">
        <v>1</v>
      </c>
      <c r="B5766" s="0" t="s">
        <v>6047</v>
      </c>
    </row>
    <row collapsed="false" customFormat="false" customHeight="false" hidden="false" ht="15.2" outlineLevel="0" r="5767">
      <c r="A5767" s="0" t="n">
        <v>1</v>
      </c>
      <c r="B5767" s="0" t="s">
        <v>6047</v>
      </c>
    </row>
    <row collapsed="false" customFormat="false" customHeight="false" hidden="false" ht="15.2" outlineLevel="0" r="5768">
      <c r="A5768" s="0" t="n">
        <v>1</v>
      </c>
      <c r="B5768" s="0" t="s">
        <v>6047</v>
      </c>
    </row>
    <row collapsed="false" customFormat="false" customHeight="false" hidden="false" ht="15.2" outlineLevel="0" r="5769">
      <c r="A5769" s="0" t="n">
        <v>1</v>
      </c>
      <c r="B5769" s="0" t="s">
        <v>6047</v>
      </c>
    </row>
    <row collapsed="false" customFormat="false" customHeight="false" hidden="false" ht="15.2" outlineLevel="0" r="5770">
      <c r="A5770" s="0" t="n">
        <v>1</v>
      </c>
      <c r="B5770" s="0" t="s">
        <v>6047</v>
      </c>
    </row>
    <row collapsed="false" customFormat="false" customHeight="false" hidden="false" ht="15.2" outlineLevel="0" r="5771">
      <c r="A5771" s="0" t="n">
        <v>1</v>
      </c>
      <c r="B5771" s="0" t="s">
        <v>6047</v>
      </c>
    </row>
    <row collapsed="false" customFormat="false" customHeight="false" hidden="false" ht="15.2" outlineLevel="0" r="5772">
      <c r="A5772" s="0" t="n">
        <v>1</v>
      </c>
      <c r="B5772" s="0" t="s">
        <v>6047</v>
      </c>
    </row>
    <row collapsed="false" customFormat="false" customHeight="false" hidden="false" ht="15.2" outlineLevel="0" r="5773">
      <c r="A5773" s="0" t="n">
        <v>1</v>
      </c>
      <c r="B5773" s="0" t="s">
        <v>6047</v>
      </c>
    </row>
    <row collapsed="false" customFormat="false" customHeight="false" hidden="false" ht="15.2" outlineLevel="0" r="5774">
      <c r="A5774" s="0" t="n">
        <v>1</v>
      </c>
      <c r="B5774" s="0" t="s">
        <v>6047</v>
      </c>
    </row>
    <row collapsed="false" customFormat="false" customHeight="false" hidden="false" ht="15.2" outlineLevel="0" r="5775">
      <c r="A5775" s="0" t="n">
        <v>1</v>
      </c>
      <c r="B5775" s="0" t="s">
        <v>6047</v>
      </c>
    </row>
    <row collapsed="false" customFormat="false" customHeight="false" hidden="false" ht="15.2" outlineLevel="0" r="5776">
      <c r="A5776" s="0" t="n">
        <v>1</v>
      </c>
      <c r="B5776" s="0" t="s">
        <v>6047</v>
      </c>
    </row>
    <row collapsed="false" customFormat="false" customHeight="false" hidden="false" ht="15.2" outlineLevel="0" r="5777">
      <c r="A5777" s="0" t="n">
        <v>1</v>
      </c>
      <c r="B5777" s="0" t="s">
        <v>6047</v>
      </c>
    </row>
    <row collapsed="false" customFormat="false" customHeight="false" hidden="false" ht="15.2" outlineLevel="0" r="5778">
      <c r="A5778" s="0" t="n">
        <v>1</v>
      </c>
      <c r="B5778" s="0" t="s">
        <v>6047</v>
      </c>
    </row>
    <row collapsed="false" customFormat="false" customHeight="false" hidden="false" ht="15.2" outlineLevel="0" r="5779">
      <c r="A5779" s="0" t="n">
        <v>1</v>
      </c>
      <c r="B5779" s="0" t="s">
        <v>6047</v>
      </c>
    </row>
    <row collapsed="false" customFormat="false" customHeight="false" hidden="false" ht="15.2" outlineLevel="0" r="5780">
      <c r="A5780" s="0" t="n">
        <v>1</v>
      </c>
      <c r="B5780" s="0" t="s">
        <v>6047</v>
      </c>
    </row>
    <row collapsed="false" customFormat="false" customHeight="false" hidden="false" ht="15.2" outlineLevel="0" r="5781">
      <c r="A5781" s="0" t="n">
        <v>1</v>
      </c>
      <c r="B5781" s="0" t="s">
        <v>6047</v>
      </c>
    </row>
    <row collapsed="false" customFormat="false" customHeight="false" hidden="false" ht="15.2" outlineLevel="0" r="5782">
      <c r="A5782" s="0" t="n">
        <v>1</v>
      </c>
      <c r="B5782" s="0" t="s">
        <v>6047</v>
      </c>
    </row>
    <row collapsed="false" customFormat="false" customHeight="false" hidden="false" ht="15.2" outlineLevel="0" r="5783">
      <c r="A5783" s="0" t="n">
        <v>1</v>
      </c>
      <c r="B5783" s="0" t="s">
        <v>6047</v>
      </c>
    </row>
    <row collapsed="false" customFormat="false" customHeight="false" hidden="false" ht="15.2" outlineLevel="0" r="5784">
      <c r="A5784" s="0" t="n">
        <v>1</v>
      </c>
      <c r="B5784" s="0" t="s">
        <v>6047</v>
      </c>
    </row>
    <row collapsed="false" customFormat="false" customHeight="false" hidden="false" ht="15.2" outlineLevel="0" r="5785">
      <c r="A5785" s="0" t="n">
        <v>1</v>
      </c>
      <c r="B5785" s="0" t="s">
        <v>6047</v>
      </c>
    </row>
    <row collapsed="false" customFormat="false" customHeight="false" hidden="false" ht="15.2" outlineLevel="0" r="5786">
      <c r="A5786" s="0" t="n">
        <v>1</v>
      </c>
      <c r="B5786" s="0" t="s">
        <v>6047</v>
      </c>
    </row>
    <row collapsed="false" customFormat="false" customHeight="false" hidden="false" ht="15.2" outlineLevel="0" r="5787">
      <c r="A5787" s="0" t="n">
        <v>1</v>
      </c>
      <c r="B5787" s="0" t="s">
        <v>6047</v>
      </c>
    </row>
    <row collapsed="false" customFormat="false" customHeight="false" hidden="false" ht="15.2" outlineLevel="0" r="5788">
      <c r="A5788" s="0" t="n">
        <v>1</v>
      </c>
      <c r="B5788" s="0" t="s">
        <v>6047</v>
      </c>
    </row>
    <row collapsed="false" customFormat="false" customHeight="false" hidden="false" ht="15.2" outlineLevel="0" r="5789">
      <c r="A5789" s="0" t="n">
        <v>1</v>
      </c>
      <c r="B5789" s="0" t="s">
        <v>6047</v>
      </c>
    </row>
    <row collapsed="false" customFormat="false" customHeight="false" hidden="false" ht="15.2" outlineLevel="0" r="5790">
      <c r="A5790" s="0" t="n">
        <v>1</v>
      </c>
      <c r="B5790" s="0" t="s">
        <v>6047</v>
      </c>
    </row>
    <row collapsed="false" customFormat="false" customHeight="false" hidden="false" ht="15.2" outlineLevel="0" r="5791">
      <c r="A5791" s="0" t="n">
        <v>1</v>
      </c>
      <c r="B5791" s="0" t="s">
        <v>6047</v>
      </c>
    </row>
    <row collapsed="false" customFormat="false" customHeight="false" hidden="false" ht="15.2" outlineLevel="0" r="5792">
      <c r="A5792" s="0" t="n">
        <v>1</v>
      </c>
      <c r="B5792" s="0" t="s">
        <v>6047</v>
      </c>
    </row>
    <row collapsed="false" customFormat="false" customHeight="false" hidden="false" ht="15.2" outlineLevel="0" r="5793">
      <c r="A5793" s="0" t="n">
        <v>1</v>
      </c>
      <c r="B5793" s="0" t="s">
        <v>6047</v>
      </c>
    </row>
    <row collapsed="false" customFormat="false" customHeight="false" hidden="false" ht="15.2" outlineLevel="0" r="5794">
      <c r="A5794" s="0" t="n">
        <v>1</v>
      </c>
      <c r="B5794" s="0" t="s">
        <v>6047</v>
      </c>
    </row>
    <row collapsed="false" customFormat="false" customHeight="false" hidden="false" ht="15.2" outlineLevel="0" r="5795">
      <c r="A5795" s="0" t="n">
        <v>1</v>
      </c>
      <c r="B5795" s="0" t="s">
        <v>6047</v>
      </c>
    </row>
    <row collapsed="false" customFormat="false" customHeight="false" hidden="false" ht="15.2" outlineLevel="0" r="5796">
      <c r="A5796" s="0" t="n">
        <v>1</v>
      </c>
      <c r="B5796" s="0" t="s">
        <v>6047</v>
      </c>
    </row>
    <row collapsed="false" customFormat="false" customHeight="false" hidden="false" ht="15.2" outlineLevel="0" r="5797">
      <c r="A5797" s="0" t="n">
        <v>1</v>
      </c>
      <c r="B5797" s="0" t="s">
        <v>6047</v>
      </c>
    </row>
    <row collapsed="false" customFormat="false" customHeight="false" hidden="false" ht="15.2" outlineLevel="0" r="5798">
      <c r="A5798" s="0" t="n">
        <v>1</v>
      </c>
      <c r="B5798" s="0" t="s">
        <v>6047</v>
      </c>
    </row>
    <row collapsed="false" customFormat="false" customHeight="false" hidden="false" ht="15.2" outlineLevel="0" r="5799">
      <c r="A5799" s="0" t="n">
        <v>1</v>
      </c>
      <c r="B5799" s="0" t="s">
        <v>6047</v>
      </c>
    </row>
    <row collapsed="false" customFormat="false" customHeight="false" hidden="false" ht="15.2" outlineLevel="0" r="5800">
      <c r="A5800" s="0" t="n">
        <v>1</v>
      </c>
      <c r="B5800" s="0" t="s">
        <v>6047</v>
      </c>
    </row>
    <row collapsed="false" customFormat="false" customHeight="false" hidden="false" ht="15.2" outlineLevel="0" r="5801">
      <c r="A5801" s="0" t="n">
        <v>1</v>
      </c>
      <c r="B5801" s="0" t="s">
        <v>6047</v>
      </c>
    </row>
    <row collapsed="false" customFormat="false" customHeight="false" hidden="false" ht="15.2" outlineLevel="0" r="5802">
      <c r="A5802" s="0" t="n">
        <v>1</v>
      </c>
      <c r="B5802" s="0" t="s">
        <v>6047</v>
      </c>
    </row>
    <row collapsed="false" customFormat="false" customHeight="false" hidden="false" ht="15.2" outlineLevel="0" r="5803">
      <c r="A5803" s="0" t="n">
        <v>1</v>
      </c>
      <c r="B5803" s="0" t="s">
        <v>6047</v>
      </c>
    </row>
    <row collapsed="false" customFormat="false" customHeight="false" hidden="false" ht="15.2" outlineLevel="0" r="5804">
      <c r="A5804" s="0" t="n">
        <v>1</v>
      </c>
      <c r="B5804" s="0" t="s">
        <v>6047</v>
      </c>
    </row>
    <row collapsed="false" customFormat="false" customHeight="false" hidden="false" ht="15.2" outlineLevel="0" r="5805">
      <c r="A5805" s="0" t="n">
        <v>1</v>
      </c>
      <c r="B5805" s="0" t="s">
        <v>6047</v>
      </c>
    </row>
    <row collapsed="false" customFormat="false" customHeight="false" hidden="false" ht="15.2" outlineLevel="0" r="5806">
      <c r="A5806" s="0" t="n">
        <v>1</v>
      </c>
      <c r="B5806" s="0" t="s">
        <v>6047</v>
      </c>
    </row>
    <row collapsed="false" customFormat="false" customHeight="false" hidden="false" ht="15.2" outlineLevel="0" r="5807">
      <c r="A5807" s="0" t="n">
        <v>1</v>
      </c>
      <c r="B5807" s="0" t="s">
        <v>6047</v>
      </c>
    </row>
    <row collapsed="false" customFormat="false" customHeight="false" hidden="false" ht="15.2" outlineLevel="0" r="5808">
      <c r="A5808" s="0" t="n">
        <v>1</v>
      </c>
      <c r="B5808" s="0" t="s">
        <v>6047</v>
      </c>
    </row>
    <row collapsed="false" customFormat="false" customHeight="false" hidden="false" ht="15.2" outlineLevel="0" r="5809">
      <c r="A5809" s="0" t="n">
        <v>1</v>
      </c>
      <c r="B5809" s="0" t="s">
        <v>6047</v>
      </c>
    </row>
    <row collapsed="false" customFormat="false" customHeight="false" hidden="false" ht="15.2" outlineLevel="0" r="5810">
      <c r="A5810" s="0" t="n">
        <v>1</v>
      </c>
      <c r="B5810" s="0" t="s">
        <v>6047</v>
      </c>
    </row>
    <row collapsed="false" customFormat="false" customHeight="false" hidden="false" ht="15.2" outlineLevel="0" r="5811">
      <c r="A5811" s="0" t="n">
        <v>1</v>
      </c>
      <c r="B5811" s="0" t="s">
        <v>6047</v>
      </c>
    </row>
    <row collapsed="false" customFormat="false" customHeight="false" hidden="false" ht="15.2" outlineLevel="0" r="5812">
      <c r="A5812" s="0" t="n">
        <v>1</v>
      </c>
      <c r="B5812" s="0" t="s">
        <v>6047</v>
      </c>
    </row>
    <row collapsed="false" customFormat="false" customHeight="false" hidden="false" ht="15.2" outlineLevel="0" r="5813">
      <c r="A5813" s="0" t="n">
        <v>1</v>
      </c>
      <c r="B5813" s="0" t="s">
        <v>6047</v>
      </c>
    </row>
    <row collapsed="false" customFormat="false" customHeight="false" hidden="false" ht="15.2" outlineLevel="0" r="5814">
      <c r="A5814" s="0" t="n">
        <v>1</v>
      </c>
      <c r="B5814" s="0" t="s">
        <v>6047</v>
      </c>
    </row>
    <row collapsed="false" customFormat="false" customHeight="false" hidden="false" ht="15.2" outlineLevel="0" r="5815">
      <c r="A5815" s="0" t="n">
        <v>1</v>
      </c>
      <c r="B5815" s="0" t="s">
        <v>6047</v>
      </c>
    </row>
    <row collapsed="false" customFormat="false" customHeight="false" hidden="false" ht="15.2" outlineLevel="0" r="5816">
      <c r="A5816" s="0" t="n">
        <v>1</v>
      </c>
      <c r="B5816" s="0" t="s">
        <v>6047</v>
      </c>
    </row>
    <row collapsed="false" customFormat="false" customHeight="false" hidden="false" ht="15.2" outlineLevel="0" r="5817">
      <c r="A5817" s="0" t="n">
        <v>1</v>
      </c>
      <c r="B5817" s="0" t="s">
        <v>6047</v>
      </c>
    </row>
    <row collapsed="false" customFormat="false" customHeight="false" hidden="false" ht="15.2" outlineLevel="0" r="5818">
      <c r="A5818" s="0" t="n">
        <v>1</v>
      </c>
      <c r="B5818" s="0" t="s">
        <v>6047</v>
      </c>
    </row>
    <row collapsed="false" customFormat="false" customHeight="false" hidden="false" ht="15.2" outlineLevel="0" r="5819">
      <c r="A5819" s="0" t="n">
        <v>1</v>
      </c>
      <c r="B5819" s="0" t="s">
        <v>6047</v>
      </c>
    </row>
    <row collapsed="false" customFormat="false" customHeight="false" hidden="false" ht="15.2" outlineLevel="0" r="5820">
      <c r="A5820" s="0" t="n">
        <v>1</v>
      </c>
      <c r="B5820" s="0" t="s">
        <v>6047</v>
      </c>
    </row>
    <row collapsed="false" customFormat="false" customHeight="false" hidden="false" ht="15.2" outlineLevel="0" r="5821">
      <c r="A5821" s="0" t="n">
        <v>1</v>
      </c>
      <c r="B5821" s="0" t="s">
        <v>6047</v>
      </c>
    </row>
    <row collapsed="false" customFormat="false" customHeight="false" hidden="false" ht="15.2" outlineLevel="0" r="5822">
      <c r="A5822" s="0" t="n">
        <v>1</v>
      </c>
      <c r="B5822" s="0" t="s">
        <v>6047</v>
      </c>
    </row>
    <row collapsed="false" customFormat="false" customHeight="false" hidden="false" ht="15.2" outlineLevel="0" r="5823">
      <c r="A5823" s="0" t="n">
        <v>1</v>
      </c>
      <c r="B5823" s="0" t="s">
        <v>6047</v>
      </c>
    </row>
    <row collapsed="false" customFormat="false" customHeight="false" hidden="false" ht="15.2" outlineLevel="0" r="5824">
      <c r="A5824" s="0" t="n">
        <v>1</v>
      </c>
      <c r="B5824" s="0" t="s">
        <v>6047</v>
      </c>
    </row>
    <row collapsed="false" customFormat="false" customHeight="false" hidden="false" ht="15.2" outlineLevel="0" r="5825">
      <c r="A5825" s="0" t="n">
        <v>1</v>
      </c>
      <c r="B5825" s="0" t="s">
        <v>6047</v>
      </c>
    </row>
    <row collapsed="false" customFormat="false" customHeight="false" hidden="false" ht="15.2" outlineLevel="0" r="5826">
      <c r="A5826" s="0" t="n">
        <v>1</v>
      </c>
      <c r="B5826" s="0" t="s">
        <v>6047</v>
      </c>
    </row>
    <row collapsed="false" customFormat="false" customHeight="false" hidden="false" ht="15.2" outlineLevel="0" r="5827">
      <c r="A5827" s="0" t="n">
        <v>1</v>
      </c>
      <c r="B5827" s="0" t="s">
        <v>6047</v>
      </c>
    </row>
    <row collapsed="false" customFormat="false" customHeight="false" hidden="false" ht="15.2" outlineLevel="0" r="5828">
      <c r="A5828" s="0" t="n">
        <v>1</v>
      </c>
      <c r="B5828" s="0" t="s">
        <v>6047</v>
      </c>
    </row>
    <row collapsed="false" customFormat="false" customHeight="false" hidden="false" ht="15.2" outlineLevel="0" r="5829">
      <c r="A5829" s="0" t="n">
        <v>1</v>
      </c>
      <c r="B5829" s="0" t="s">
        <v>6047</v>
      </c>
    </row>
    <row collapsed="false" customFormat="false" customHeight="false" hidden="false" ht="15.2" outlineLevel="0" r="5830">
      <c r="A5830" s="0" t="n">
        <v>1</v>
      </c>
      <c r="B5830" s="0" t="s">
        <v>6047</v>
      </c>
    </row>
    <row collapsed="false" customFormat="false" customHeight="false" hidden="false" ht="15.2" outlineLevel="0" r="5831">
      <c r="A5831" s="0" t="n">
        <v>1</v>
      </c>
      <c r="B5831" s="0" t="s">
        <v>6047</v>
      </c>
    </row>
    <row collapsed="false" customFormat="false" customHeight="false" hidden="false" ht="15.2" outlineLevel="0" r="5832">
      <c r="A5832" s="0" t="n">
        <v>1</v>
      </c>
      <c r="B5832" s="0" t="s">
        <v>6047</v>
      </c>
    </row>
    <row collapsed="false" customFormat="false" customHeight="false" hidden="false" ht="15.2" outlineLevel="0" r="5833">
      <c r="A5833" s="0" t="n">
        <v>1</v>
      </c>
      <c r="B5833" s="0" t="s">
        <v>6047</v>
      </c>
    </row>
    <row collapsed="false" customFormat="false" customHeight="false" hidden="false" ht="15.2" outlineLevel="0" r="5834">
      <c r="A5834" s="0" t="n">
        <v>1</v>
      </c>
      <c r="B5834" s="0" t="s">
        <v>6047</v>
      </c>
    </row>
    <row collapsed="false" customFormat="false" customHeight="false" hidden="false" ht="15.2" outlineLevel="0" r="5835">
      <c r="A5835" s="0" t="n">
        <v>1</v>
      </c>
      <c r="B5835" s="0" t="s">
        <v>6047</v>
      </c>
    </row>
    <row collapsed="false" customFormat="false" customHeight="false" hidden="false" ht="15.2" outlineLevel="0" r="5836">
      <c r="A5836" s="0" t="n">
        <v>1</v>
      </c>
      <c r="B5836" s="0" t="s">
        <v>6047</v>
      </c>
    </row>
    <row collapsed="false" customFormat="false" customHeight="false" hidden="false" ht="15.2" outlineLevel="0" r="5837">
      <c r="A5837" s="0" t="n">
        <v>1</v>
      </c>
      <c r="B5837" s="0" t="s">
        <v>6047</v>
      </c>
    </row>
    <row collapsed="false" customFormat="false" customHeight="false" hidden="false" ht="15.2" outlineLevel="0" r="5838">
      <c r="A5838" s="0" t="n">
        <v>1</v>
      </c>
      <c r="B5838" s="0" t="s">
        <v>6047</v>
      </c>
    </row>
    <row collapsed="false" customFormat="false" customHeight="false" hidden="false" ht="15.2" outlineLevel="0" r="5839">
      <c r="A5839" s="0" t="n">
        <v>1</v>
      </c>
      <c r="B5839" s="0" t="s">
        <v>6047</v>
      </c>
    </row>
    <row collapsed="false" customFormat="false" customHeight="false" hidden="false" ht="15.2" outlineLevel="0" r="5840">
      <c r="A5840" s="0" t="n">
        <v>1</v>
      </c>
      <c r="B5840" s="0" t="s">
        <v>6047</v>
      </c>
    </row>
    <row collapsed="false" customFormat="false" customHeight="false" hidden="false" ht="15.2" outlineLevel="0" r="5841">
      <c r="A5841" s="0" t="n">
        <v>1</v>
      </c>
      <c r="B5841" s="0" t="s">
        <v>6047</v>
      </c>
    </row>
    <row collapsed="false" customFormat="false" customHeight="false" hidden="false" ht="15.2" outlineLevel="0" r="5842">
      <c r="A5842" s="0" t="n">
        <v>1</v>
      </c>
      <c r="B5842" s="0" t="s">
        <v>6047</v>
      </c>
    </row>
    <row collapsed="false" customFormat="false" customHeight="false" hidden="false" ht="15.2" outlineLevel="0" r="5843">
      <c r="A5843" s="0" t="n">
        <v>1</v>
      </c>
      <c r="B5843" s="0" t="s">
        <v>6047</v>
      </c>
    </row>
    <row collapsed="false" customFormat="false" customHeight="false" hidden="false" ht="15.2" outlineLevel="0" r="5844">
      <c r="A5844" s="0" t="n">
        <v>1</v>
      </c>
      <c r="B5844" s="0" t="s">
        <v>6047</v>
      </c>
    </row>
    <row collapsed="false" customFormat="false" customHeight="false" hidden="false" ht="15.2" outlineLevel="0" r="5845">
      <c r="A5845" s="0" t="n">
        <v>1</v>
      </c>
      <c r="B5845" s="0" t="s">
        <v>6047</v>
      </c>
    </row>
    <row collapsed="false" customFormat="false" customHeight="false" hidden="false" ht="15.2" outlineLevel="0" r="5846">
      <c r="A5846" s="0" t="n">
        <v>1</v>
      </c>
      <c r="B5846" s="0" t="s">
        <v>6047</v>
      </c>
    </row>
    <row collapsed="false" customFormat="false" customHeight="false" hidden="false" ht="15.2" outlineLevel="0" r="5847">
      <c r="A5847" s="0" t="n">
        <v>1</v>
      </c>
      <c r="B5847" s="0" t="s">
        <v>6047</v>
      </c>
    </row>
    <row collapsed="false" customFormat="false" customHeight="false" hidden="false" ht="15.2" outlineLevel="0" r="5848">
      <c r="A5848" s="0" t="n">
        <v>1</v>
      </c>
      <c r="B5848" s="0" t="s">
        <v>6047</v>
      </c>
    </row>
    <row collapsed="false" customFormat="false" customHeight="false" hidden="false" ht="15.2" outlineLevel="0" r="5849">
      <c r="A5849" s="0" t="n">
        <v>1</v>
      </c>
      <c r="B5849" s="0" t="s">
        <v>6047</v>
      </c>
    </row>
    <row collapsed="false" customFormat="false" customHeight="false" hidden="false" ht="15.2" outlineLevel="0" r="5850">
      <c r="A5850" s="0" t="n">
        <v>1</v>
      </c>
      <c r="B5850" s="0" t="s">
        <v>6047</v>
      </c>
    </row>
    <row collapsed="false" customFormat="false" customHeight="false" hidden="false" ht="15.2" outlineLevel="0" r="5851">
      <c r="A5851" s="0" t="n">
        <v>1</v>
      </c>
      <c r="B5851" s="0" t="s">
        <v>6047</v>
      </c>
    </row>
    <row collapsed="false" customFormat="false" customHeight="false" hidden="false" ht="15.2" outlineLevel="0" r="5852">
      <c r="A5852" s="0" t="n">
        <v>1</v>
      </c>
      <c r="B5852" s="0" t="s">
        <v>6047</v>
      </c>
    </row>
    <row collapsed="false" customFormat="false" customHeight="false" hidden="false" ht="15.2" outlineLevel="0" r="5853">
      <c r="A5853" s="0" t="n">
        <v>1</v>
      </c>
      <c r="B5853" s="0" t="s">
        <v>6047</v>
      </c>
    </row>
    <row collapsed="false" customFormat="false" customHeight="false" hidden="false" ht="15.2" outlineLevel="0" r="5854">
      <c r="A5854" s="0" t="n">
        <v>1</v>
      </c>
      <c r="B5854" s="0" t="s">
        <v>6047</v>
      </c>
    </row>
    <row collapsed="false" customFormat="false" customHeight="false" hidden="false" ht="15.2" outlineLevel="0" r="5855">
      <c r="A5855" s="0" t="n">
        <v>1</v>
      </c>
      <c r="B5855" s="0" t="s">
        <v>6047</v>
      </c>
    </row>
    <row collapsed="false" customFormat="false" customHeight="false" hidden="false" ht="15.2" outlineLevel="0" r="5856">
      <c r="A5856" s="0" t="n">
        <v>1</v>
      </c>
      <c r="B5856" s="0" t="s">
        <v>6047</v>
      </c>
    </row>
    <row collapsed="false" customFormat="false" customHeight="false" hidden="false" ht="15.2" outlineLevel="0" r="5857">
      <c r="A5857" s="0" t="n">
        <v>1</v>
      </c>
      <c r="B5857" s="0" t="s">
        <v>6047</v>
      </c>
    </row>
    <row collapsed="false" customFormat="false" customHeight="false" hidden="false" ht="15.2" outlineLevel="0" r="5858">
      <c r="A5858" s="0" t="n">
        <v>1</v>
      </c>
      <c r="B5858" s="0" t="s">
        <v>6047</v>
      </c>
    </row>
    <row collapsed="false" customFormat="false" customHeight="false" hidden="false" ht="15.2" outlineLevel="0" r="5859">
      <c r="A5859" s="0" t="n">
        <v>1</v>
      </c>
      <c r="B5859" s="0" t="s">
        <v>6047</v>
      </c>
    </row>
    <row collapsed="false" customFormat="false" customHeight="false" hidden="false" ht="15.2" outlineLevel="0" r="5860">
      <c r="A5860" s="0" t="n">
        <v>1</v>
      </c>
      <c r="B5860" s="0" t="s">
        <v>6047</v>
      </c>
    </row>
    <row collapsed="false" customFormat="false" customHeight="false" hidden="false" ht="15.2" outlineLevel="0" r="5861">
      <c r="A5861" s="0" t="n">
        <v>1</v>
      </c>
      <c r="B5861" s="0" t="s">
        <v>6047</v>
      </c>
    </row>
    <row collapsed="false" customFormat="false" customHeight="false" hidden="false" ht="15.2" outlineLevel="0" r="5862">
      <c r="A5862" s="0" t="n">
        <v>1</v>
      </c>
      <c r="B5862" s="0" t="s">
        <v>6047</v>
      </c>
    </row>
    <row collapsed="false" customFormat="false" customHeight="false" hidden="false" ht="15.2" outlineLevel="0" r="5863">
      <c r="A5863" s="0" t="n">
        <v>1</v>
      </c>
      <c r="B5863" s="0" t="s">
        <v>6047</v>
      </c>
    </row>
    <row collapsed="false" customFormat="false" customHeight="false" hidden="false" ht="15.2" outlineLevel="0" r="5864">
      <c r="A5864" s="0" t="n">
        <v>1</v>
      </c>
      <c r="B5864" s="0" t="s">
        <v>6047</v>
      </c>
    </row>
    <row collapsed="false" customFormat="false" customHeight="false" hidden="false" ht="15.2" outlineLevel="0" r="5865">
      <c r="A5865" s="0" t="n">
        <v>1</v>
      </c>
      <c r="B5865" s="0" t="s">
        <v>6047</v>
      </c>
    </row>
    <row collapsed="false" customFormat="false" customHeight="false" hidden="false" ht="15.2" outlineLevel="0" r="5866">
      <c r="A5866" s="0" t="n">
        <v>1</v>
      </c>
      <c r="B5866" s="0" t="s">
        <v>6047</v>
      </c>
    </row>
    <row collapsed="false" customFormat="false" customHeight="false" hidden="false" ht="15.2" outlineLevel="0" r="5867">
      <c r="A5867" s="0" t="n">
        <v>1</v>
      </c>
      <c r="B5867" s="0" t="s">
        <v>6047</v>
      </c>
    </row>
    <row collapsed="false" customFormat="false" customHeight="false" hidden="false" ht="15.2" outlineLevel="0" r="5868">
      <c r="A5868" s="0" t="n">
        <v>1</v>
      </c>
      <c r="B5868" s="0" t="s">
        <v>6047</v>
      </c>
    </row>
    <row collapsed="false" customFormat="false" customHeight="false" hidden="false" ht="15.2" outlineLevel="0" r="5869">
      <c r="A5869" s="0" t="n">
        <v>1</v>
      </c>
      <c r="B5869" s="0" t="s">
        <v>6047</v>
      </c>
    </row>
    <row collapsed="false" customFormat="false" customHeight="false" hidden="false" ht="15.2" outlineLevel="0" r="5870">
      <c r="A5870" s="0" t="n">
        <v>1</v>
      </c>
      <c r="B5870" s="0" t="s">
        <v>6047</v>
      </c>
    </row>
    <row collapsed="false" customFormat="false" customHeight="false" hidden="false" ht="15.2" outlineLevel="0" r="5871">
      <c r="A5871" s="0" t="n">
        <v>1</v>
      </c>
      <c r="B5871" s="0" t="s">
        <v>6047</v>
      </c>
    </row>
    <row collapsed="false" customFormat="false" customHeight="false" hidden="false" ht="15.2" outlineLevel="0" r="5872">
      <c r="A5872" s="0" t="n">
        <v>1</v>
      </c>
      <c r="B5872" s="0" t="s">
        <v>6047</v>
      </c>
    </row>
    <row collapsed="false" customFormat="false" customHeight="false" hidden="false" ht="15.2" outlineLevel="0" r="5873">
      <c r="A5873" s="0" t="n">
        <v>1</v>
      </c>
      <c r="B5873" s="0" t="s">
        <v>6047</v>
      </c>
    </row>
    <row collapsed="false" customFormat="false" customHeight="false" hidden="false" ht="15.2" outlineLevel="0" r="5874">
      <c r="A5874" s="0" t="n">
        <v>1</v>
      </c>
      <c r="B5874" s="0" t="s">
        <v>6047</v>
      </c>
    </row>
    <row collapsed="false" customFormat="false" customHeight="false" hidden="false" ht="15.2" outlineLevel="0" r="5875">
      <c r="A5875" s="0" t="n">
        <v>1</v>
      </c>
      <c r="B5875" s="0" t="s">
        <v>6047</v>
      </c>
    </row>
    <row collapsed="false" customFormat="false" customHeight="false" hidden="false" ht="15.2" outlineLevel="0" r="5876">
      <c r="A5876" s="0" t="n">
        <v>1</v>
      </c>
      <c r="B5876" s="0" t="s">
        <v>6047</v>
      </c>
    </row>
    <row collapsed="false" customFormat="false" customHeight="false" hidden="false" ht="15.2" outlineLevel="0" r="5877">
      <c r="A5877" s="0" t="n">
        <v>1</v>
      </c>
      <c r="B5877" s="0" t="s">
        <v>6047</v>
      </c>
    </row>
    <row collapsed="false" customFormat="false" customHeight="false" hidden="false" ht="15.2" outlineLevel="0" r="5878">
      <c r="A5878" s="0" t="n">
        <v>1</v>
      </c>
      <c r="B5878" s="0" t="s">
        <v>6047</v>
      </c>
    </row>
    <row collapsed="false" customFormat="false" customHeight="false" hidden="false" ht="15.2" outlineLevel="0" r="5879">
      <c r="A5879" s="0" t="n">
        <v>1</v>
      </c>
      <c r="B5879" s="0" t="s">
        <v>6047</v>
      </c>
    </row>
    <row collapsed="false" customFormat="false" customHeight="false" hidden="false" ht="15.2" outlineLevel="0" r="5880">
      <c r="A5880" s="0" t="n">
        <v>1</v>
      </c>
      <c r="B5880" s="0" t="s">
        <v>6047</v>
      </c>
    </row>
    <row collapsed="false" customFormat="false" customHeight="false" hidden="false" ht="15.2" outlineLevel="0" r="5881">
      <c r="A5881" s="0" t="n">
        <v>1</v>
      </c>
      <c r="B5881" s="0" t="s">
        <v>6047</v>
      </c>
    </row>
    <row collapsed="false" customFormat="false" customHeight="false" hidden="false" ht="15.2" outlineLevel="0" r="5882">
      <c r="A5882" s="0" t="n">
        <v>1</v>
      </c>
      <c r="B5882" s="0" t="s">
        <v>6047</v>
      </c>
    </row>
    <row collapsed="false" customFormat="false" customHeight="false" hidden="false" ht="15.2" outlineLevel="0" r="5883">
      <c r="A5883" s="0" t="n">
        <v>1</v>
      </c>
      <c r="B5883" s="0" t="s">
        <v>6047</v>
      </c>
    </row>
    <row collapsed="false" customFormat="false" customHeight="false" hidden="false" ht="15.2" outlineLevel="0" r="5884">
      <c r="A5884" s="0" t="n">
        <v>1</v>
      </c>
      <c r="B5884" s="0" t="s">
        <v>6047</v>
      </c>
    </row>
    <row collapsed="false" customFormat="false" customHeight="false" hidden="false" ht="15.2" outlineLevel="0" r="5885">
      <c r="A5885" s="0" t="n">
        <v>1</v>
      </c>
      <c r="B5885" s="0" t="s">
        <v>6047</v>
      </c>
    </row>
    <row collapsed="false" customFormat="false" customHeight="false" hidden="false" ht="15.2" outlineLevel="0" r="5886">
      <c r="A5886" s="0" t="n">
        <v>1</v>
      </c>
      <c r="B5886" s="0" t="s">
        <v>6047</v>
      </c>
    </row>
    <row collapsed="false" customFormat="false" customHeight="false" hidden="false" ht="15.2" outlineLevel="0" r="5887">
      <c r="A5887" s="0" t="n">
        <v>1</v>
      </c>
      <c r="B5887" s="0" t="s">
        <v>6047</v>
      </c>
    </row>
    <row collapsed="false" customFormat="false" customHeight="false" hidden="false" ht="15.2" outlineLevel="0" r="5888">
      <c r="A5888" s="0" t="n">
        <v>1</v>
      </c>
      <c r="B5888" s="0" t="s">
        <v>6047</v>
      </c>
    </row>
    <row collapsed="false" customFormat="false" customHeight="false" hidden="false" ht="15.2" outlineLevel="0" r="5889">
      <c r="A5889" s="0" t="n">
        <v>1</v>
      </c>
      <c r="B5889" s="0" t="s">
        <v>6047</v>
      </c>
    </row>
    <row collapsed="false" customFormat="false" customHeight="false" hidden="false" ht="15.2" outlineLevel="0" r="5890">
      <c r="A5890" s="0" t="n">
        <v>1</v>
      </c>
      <c r="B5890" s="0" t="s">
        <v>6047</v>
      </c>
    </row>
    <row collapsed="false" customFormat="false" customHeight="false" hidden="false" ht="15.2" outlineLevel="0" r="5891">
      <c r="A5891" s="0" t="n">
        <v>1</v>
      </c>
      <c r="B5891" s="0" t="s">
        <v>6047</v>
      </c>
    </row>
    <row collapsed="false" customFormat="false" customHeight="false" hidden="false" ht="15.2" outlineLevel="0" r="5892">
      <c r="A5892" s="0" t="n">
        <v>1</v>
      </c>
      <c r="B5892" s="0" t="s">
        <v>6047</v>
      </c>
    </row>
    <row collapsed="false" customFormat="false" customHeight="false" hidden="false" ht="15.2" outlineLevel="0" r="5893">
      <c r="A5893" s="0" t="n">
        <v>1</v>
      </c>
      <c r="B5893" s="0" t="s">
        <v>6047</v>
      </c>
    </row>
    <row collapsed="false" customFormat="false" customHeight="false" hidden="false" ht="15.2" outlineLevel="0" r="5894">
      <c r="A5894" s="0" t="n">
        <v>1</v>
      </c>
      <c r="B5894" s="0" t="s">
        <v>6047</v>
      </c>
    </row>
    <row collapsed="false" customFormat="false" customHeight="false" hidden="false" ht="15.2" outlineLevel="0" r="5895">
      <c r="A5895" s="0" t="n">
        <v>1</v>
      </c>
      <c r="B5895" s="0" t="s">
        <v>6047</v>
      </c>
    </row>
    <row collapsed="false" customFormat="false" customHeight="false" hidden="false" ht="15.2" outlineLevel="0" r="5896">
      <c r="A5896" s="0" t="n">
        <v>1</v>
      </c>
      <c r="B5896" s="0" t="s">
        <v>6047</v>
      </c>
    </row>
    <row collapsed="false" customFormat="false" customHeight="false" hidden="false" ht="15.2" outlineLevel="0" r="5897">
      <c r="A5897" s="0" t="n">
        <v>1</v>
      </c>
      <c r="B5897" s="0" t="s">
        <v>6047</v>
      </c>
    </row>
    <row collapsed="false" customFormat="false" customHeight="false" hidden="false" ht="15.2" outlineLevel="0" r="5898">
      <c r="A5898" s="0" t="n">
        <v>1</v>
      </c>
      <c r="B5898" s="0" t="s">
        <v>6047</v>
      </c>
    </row>
    <row collapsed="false" customFormat="false" customHeight="false" hidden="false" ht="15.2" outlineLevel="0" r="5899">
      <c r="A5899" s="0" t="n">
        <v>1</v>
      </c>
      <c r="B5899" s="0" t="s">
        <v>6047</v>
      </c>
    </row>
    <row collapsed="false" customFormat="false" customHeight="false" hidden="false" ht="15.2" outlineLevel="0" r="5900">
      <c r="A5900" s="0" t="n">
        <v>1</v>
      </c>
      <c r="B5900" s="0" t="s">
        <v>6047</v>
      </c>
    </row>
    <row collapsed="false" customFormat="false" customHeight="false" hidden="false" ht="15.2" outlineLevel="0" r="5901">
      <c r="A5901" s="0" t="n">
        <v>1</v>
      </c>
      <c r="B5901" s="0" t="s">
        <v>6047</v>
      </c>
    </row>
    <row collapsed="false" customFormat="false" customHeight="false" hidden="false" ht="15.2" outlineLevel="0" r="5902">
      <c r="A5902" s="0" t="n">
        <v>1</v>
      </c>
      <c r="B5902" s="0" t="s">
        <v>6047</v>
      </c>
    </row>
    <row collapsed="false" customFormat="false" customHeight="false" hidden="false" ht="15.2" outlineLevel="0" r="5903">
      <c r="A5903" s="0" t="n">
        <v>1</v>
      </c>
      <c r="B5903" s="0" t="s">
        <v>6047</v>
      </c>
    </row>
    <row collapsed="false" customFormat="false" customHeight="false" hidden="false" ht="15.2" outlineLevel="0" r="5904">
      <c r="A5904" s="0" t="n">
        <v>1</v>
      </c>
      <c r="B5904" s="0" t="s">
        <v>6047</v>
      </c>
    </row>
    <row collapsed="false" customFormat="false" customHeight="false" hidden="false" ht="15.2" outlineLevel="0" r="5905">
      <c r="A5905" s="0" t="n">
        <v>1</v>
      </c>
      <c r="B5905" s="0" t="s">
        <v>6047</v>
      </c>
    </row>
    <row collapsed="false" customFormat="false" customHeight="false" hidden="false" ht="15.2" outlineLevel="0" r="5906">
      <c r="A5906" s="0" t="n">
        <v>1</v>
      </c>
      <c r="B5906" s="0" t="s">
        <v>6047</v>
      </c>
    </row>
    <row collapsed="false" customFormat="false" customHeight="false" hidden="false" ht="15.2" outlineLevel="0" r="5907">
      <c r="A5907" s="0" t="n">
        <v>1</v>
      </c>
      <c r="B5907" s="0" t="s">
        <v>6047</v>
      </c>
    </row>
    <row collapsed="false" customFormat="false" customHeight="false" hidden="false" ht="15.2" outlineLevel="0" r="5908">
      <c r="A5908" s="0" t="n">
        <v>1</v>
      </c>
      <c r="B5908" s="0" t="s">
        <v>6047</v>
      </c>
    </row>
    <row collapsed="false" customFormat="false" customHeight="false" hidden="false" ht="15.2" outlineLevel="0" r="5909">
      <c r="A5909" s="0" t="n">
        <v>1</v>
      </c>
      <c r="B5909" s="0" t="s">
        <v>6047</v>
      </c>
    </row>
    <row collapsed="false" customFormat="false" customHeight="false" hidden="false" ht="15.2" outlineLevel="0" r="5910">
      <c r="A5910" s="0" t="n">
        <v>1</v>
      </c>
      <c r="B5910" s="0" t="s">
        <v>6047</v>
      </c>
    </row>
    <row collapsed="false" customFormat="false" customHeight="false" hidden="false" ht="15.2" outlineLevel="0" r="5911">
      <c r="A5911" s="0" t="n">
        <v>1</v>
      </c>
      <c r="B5911" s="0" t="s">
        <v>6047</v>
      </c>
    </row>
    <row collapsed="false" customFormat="false" customHeight="false" hidden="false" ht="15.2" outlineLevel="0" r="5912">
      <c r="A5912" s="0" t="n">
        <v>1</v>
      </c>
      <c r="B5912" s="0" t="s">
        <v>6047</v>
      </c>
    </row>
    <row collapsed="false" customFormat="false" customHeight="false" hidden="false" ht="15.2" outlineLevel="0" r="5913">
      <c r="A5913" s="0" t="n">
        <v>1</v>
      </c>
      <c r="B5913" s="0" t="s">
        <v>6047</v>
      </c>
    </row>
    <row collapsed="false" customFormat="false" customHeight="false" hidden="false" ht="15.2" outlineLevel="0" r="5914">
      <c r="A5914" s="0" t="n">
        <v>1</v>
      </c>
      <c r="B5914" s="0" t="s">
        <v>6047</v>
      </c>
    </row>
    <row collapsed="false" customFormat="false" customHeight="false" hidden="false" ht="15.2" outlineLevel="0" r="5915">
      <c r="A5915" s="0" t="n">
        <v>1</v>
      </c>
      <c r="B5915" s="0" t="s">
        <v>6047</v>
      </c>
    </row>
    <row collapsed="false" customFormat="false" customHeight="false" hidden="false" ht="15.2" outlineLevel="0" r="5916">
      <c r="A5916" s="0" t="n">
        <v>1</v>
      </c>
      <c r="B5916" s="0" t="s">
        <v>6047</v>
      </c>
    </row>
    <row collapsed="false" customFormat="false" customHeight="false" hidden="false" ht="15.2" outlineLevel="0" r="5917">
      <c r="A5917" s="0" t="n">
        <v>1</v>
      </c>
      <c r="B5917" s="0" t="s">
        <v>6047</v>
      </c>
    </row>
    <row collapsed="false" customFormat="false" customHeight="false" hidden="false" ht="15.2" outlineLevel="0" r="5918">
      <c r="A5918" s="0" t="n">
        <v>1</v>
      </c>
      <c r="B5918" s="0" t="s">
        <v>6047</v>
      </c>
    </row>
    <row collapsed="false" customFormat="false" customHeight="false" hidden="false" ht="15.2" outlineLevel="0" r="5919">
      <c r="A5919" s="0" t="n">
        <v>1</v>
      </c>
      <c r="B5919" s="0" t="s">
        <v>6047</v>
      </c>
    </row>
    <row collapsed="false" customFormat="false" customHeight="false" hidden="false" ht="15.2" outlineLevel="0" r="5920">
      <c r="A5920" s="0" t="n">
        <v>1</v>
      </c>
      <c r="B5920" s="0" t="s">
        <v>6047</v>
      </c>
    </row>
    <row collapsed="false" customFormat="false" customHeight="false" hidden="false" ht="15.2" outlineLevel="0" r="5921">
      <c r="A5921" s="0" t="n">
        <v>1</v>
      </c>
      <c r="B5921" s="0" t="s">
        <v>6047</v>
      </c>
    </row>
    <row collapsed="false" customFormat="false" customHeight="false" hidden="false" ht="15.2" outlineLevel="0" r="5922">
      <c r="A5922" s="0" t="n">
        <v>1</v>
      </c>
      <c r="B5922" s="0" t="s">
        <v>6047</v>
      </c>
    </row>
    <row collapsed="false" customFormat="false" customHeight="false" hidden="false" ht="15.2" outlineLevel="0" r="5923">
      <c r="A5923" s="0" t="n">
        <v>1</v>
      </c>
      <c r="B5923" s="0" t="s">
        <v>6047</v>
      </c>
    </row>
    <row collapsed="false" customFormat="false" customHeight="false" hidden="false" ht="15.2" outlineLevel="0" r="5924">
      <c r="A5924" s="0" t="n">
        <v>1</v>
      </c>
      <c r="B5924" s="0" t="s">
        <v>6047</v>
      </c>
    </row>
    <row collapsed="false" customFormat="false" customHeight="false" hidden="false" ht="15.2" outlineLevel="0" r="5925">
      <c r="A5925" s="0" t="n">
        <v>1</v>
      </c>
      <c r="B5925" s="0" t="s">
        <v>6047</v>
      </c>
    </row>
    <row collapsed="false" customFormat="false" customHeight="false" hidden="false" ht="15.2" outlineLevel="0" r="5926">
      <c r="A5926" s="0" t="n">
        <v>1</v>
      </c>
      <c r="B5926" s="0" t="s">
        <v>6047</v>
      </c>
    </row>
    <row collapsed="false" customFormat="false" customHeight="false" hidden="false" ht="15.2" outlineLevel="0" r="5927">
      <c r="A5927" s="0" t="n">
        <v>1</v>
      </c>
      <c r="B5927" s="0" t="s">
        <v>6047</v>
      </c>
    </row>
    <row collapsed="false" customFormat="false" customHeight="false" hidden="false" ht="15.2" outlineLevel="0" r="5928">
      <c r="A5928" s="0" t="n">
        <v>1</v>
      </c>
      <c r="B5928" s="0" t="s">
        <v>6047</v>
      </c>
    </row>
    <row collapsed="false" customFormat="false" customHeight="false" hidden="false" ht="15.2" outlineLevel="0" r="5929">
      <c r="A5929" s="0" t="n">
        <v>1</v>
      </c>
      <c r="B5929" s="0" t="s">
        <v>6047</v>
      </c>
    </row>
    <row collapsed="false" customFormat="false" customHeight="false" hidden="false" ht="15.2" outlineLevel="0" r="5930">
      <c r="A5930" s="0" t="n">
        <v>1</v>
      </c>
      <c r="B5930" s="0" t="s">
        <v>6047</v>
      </c>
    </row>
    <row collapsed="false" customFormat="false" customHeight="false" hidden="false" ht="15.2" outlineLevel="0" r="5931">
      <c r="A5931" s="0" t="n">
        <v>1</v>
      </c>
      <c r="B5931" s="0" t="s">
        <v>6047</v>
      </c>
    </row>
    <row collapsed="false" customFormat="false" customHeight="false" hidden="false" ht="15.2" outlineLevel="0" r="5932">
      <c r="A5932" s="0" t="n">
        <v>1</v>
      </c>
      <c r="B5932" s="0" t="s">
        <v>6047</v>
      </c>
    </row>
    <row collapsed="false" customFormat="false" customHeight="false" hidden="false" ht="15.2" outlineLevel="0" r="5933">
      <c r="A5933" s="0" t="n">
        <v>1</v>
      </c>
      <c r="B5933" s="0" t="s">
        <v>6047</v>
      </c>
    </row>
    <row collapsed="false" customFormat="false" customHeight="false" hidden="false" ht="15.2" outlineLevel="0" r="5934">
      <c r="A5934" s="0" t="n">
        <v>1</v>
      </c>
      <c r="B5934" s="0" t="s">
        <v>6047</v>
      </c>
    </row>
    <row collapsed="false" customFormat="false" customHeight="false" hidden="false" ht="15.2" outlineLevel="0" r="5935">
      <c r="A5935" s="0" t="n">
        <v>1</v>
      </c>
      <c r="B5935" s="0" t="s">
        <v>6047</v>
      </c>
    </row>
    <row collapsed="false" customFormat="false" customHeight="false" hidden="false" ht="15.2" outlineLevel="0" r="5936">
      <c r="A5936" s="0" t="n">
        <v>1</v>
      </c>
      <c r="B5936" s="0" t="s">
        <v>6047</v>
      </c>
    </row>
    <row collapsed="false" customFormat="false" customHeight="false" hidden="false" ht="15.2" outlineLevel="0" r="5937">
      <c r="A5937" s="0" t="n">
        <v>1</v>
      </c>
      <c r="B5937" s="0" t="s">
        <v>6047</v>
      </c>
    </row>
    <row collapsed="false" customFormat="false" customHeight="false" hidden="false" ht="15.2" outlineLevel="0" r="5938">
      <c r="A5938" s="0" t="n">
        <v>1</v>
      </c>
      <c r="B5938" s="0" t="s">
        <v>6047</v>
      </c>
    </row>
    <row collapsed="false" customFormat="false" customHeight="false" hidden="false" ht="15.2" outlineLevel="0" r="5939">
      <c r="A5939" s="0" t="n">
        <v>1</v>
      </c>
      <c r="B5939" s="0" t="s">
        <v>6047</v>
      </c>
    </row>
    <row collapsed="false" customFormat="false" customHeight="false" hidden="false" ht="15.2" outlineLevel="0" r="5940">
      <c r="A5940" s="0" t="n">
        <v>1</v>
      </c>
      <c r="B5940" s="0" t="s">
        <v>6047</v>
      </c>
    </row>
    <row collapsed="false" customFormat="false" customHeight="false" hidden="false" ht="15.2" outlineLevel="0" r="5941">
      <c r="A5941" s="0" t="n">
        <v>1</v>
      </c>
      <c r="B5941" s="0" t="s">
        <v>6047</v>
      </c>
    </row>
    <row collapsed="false" customFormat="false" customHeight="false" hidden="false" ht="15.2" outlineLevel="0" r="5942">
      <c r="A5942" s="0" t="n">
        <v>1</v>
      </c>
      <c r="B5942" s="0" t="s">
        <v>6047</v>
      </c>
    </row>
    <row collapsed="false" customFormat="false" customHeight="false" hidden="false" ht="15.2" outlineLevel="0" r="5943">
      <c r="A5943" s="0" t="n">
        <v>1</v>
      </c>
      <c r="B5943" s="0" t="s">
        <v>6047</v>
      </c>
    </row>
    <row collapsed="false" customFormat="false" customHeight="false" hidden="false" ht="15.2" outlineLevel="0" r="5944">
      <c r="A5944" s="0" t="n">
        <v>1</v>
      </c>
      <c r="B5944" s="0" t="s">
        <v>6047</v>
      </c>
    </row>
    <row collapsed="false" customFormat="false" customHeight="false" hidden="false" ht="15.2" outlineLevel="0" r="5945">
      <c r="A5945" s="0" t="n">
        <v>1</v>
      </c>
      <c r="B5945" s="0" t="s">
        <v>6047</v>
      </c>
    </row>
    <row collapsed="false" customFormat="false" customHeight="false" hidden="false" ht="15.2" outlineLevel="0" r="5946">
      <c r="A5946" s="0" t="n">
        <v>1</v>
      </c>
      <c r="B5946" s="0" t="s">
        <v>6047</v>
      </c>
    </row>
    <row collapsed="false" customFormat="false" customHeight="false" hidden="false" ht="15.2" outlineLevel="0" r="5947">
      <c r="A5947" s="0" t="n">
        <v>1</v>
      </c>
      <c r="B5947" s="0" t="s">
        <v>6047</v>
      </c>
    </row>
    <row collapsed="false" customFormat="false" customHeight="false" hidden="false" ht="15.2" outlineLevel="0" r="5948">
      <c r="A5948" s="0" t="n">
        <v>1</v>
      </c>
      <c r="B5948" s="0" t="s">
        <v>6047</v>
      </c>
    </row>
    <row collapsed="false" customFormat="false" customHeight="false" hidden="false" ht="15.2" outlineLevel="0" r="5949">
      <c r="A5949" s="0" t="n">
        <v>1</v>
      </c>
      <c r="B5949" s="0" t="s">
        <v>6047</v>
      </c>
    </row>
    <row collapsed="false" customFormat="false" customHeight="false" hidden="false" ht="15.2" outlineLevel="0" r="5950">
      <c r="A5950" s="0" t="n">
        <v>1</v>
      </c>
      <c r="B5950" s="0" t="s">
        <v>6047</v>
      </c>
    </row>
    <row collapsed="false" customFormat="false" customHeight="false" hidden="false" ht="15.2" outlineLevel="0" r="5951">
      <c r="A5951" s="0" t="n">
        <v>1</v>
      </c>
      <c r="B5951" s="0" t="s">
        <v>6047</v>
      </c>
    </row>
    <row collapsed="false" customFormat="false" customHeight="false" hidden="false" ht="15.2" outlineLevel="0" r="5952">
      <c r="A5952" s="0" t="n">
        <v>1</v>
      </c>
      <c r="B5952" s="0" t="s">
        <v>6047</v>
      </c>
    </row>
    <row collapsed="false" customFormat="false" customHeight="false" hidden="false" ht="15.2" outlineLevel="0" r="5953">
      <c r="A5953" s="0" t="n">
        <v>1</v>
      </c>
      <c r="B5953" s="0" t="s">
        <v>6047</v>
      </c>
    </row>
    <row collapsed="false" customFormat="false" customHeight="false" hidden="false" ht="15.2" outlineLevel="0" r="5954">
      <c r="A5954" s="0" t="n">
        <v>1</v>
      </c>
      <c r="B5954" s="0" t="s">
        <v>6047</v>
      </c>
    </row>
    <row collapsed="false" customFormat="false" customHeight="false" hidden="false" ht="15.2" outlineLevel="0" r="5955">
      <c r="A5955" s="0" t="n">
        <v>1</v>
      </c>
      <c r="B5955" s="0" t="s">
        <v>6047</v>
      </c>
    </row>
    <row collapsed="false" customFormat="false" customHeight="false" hidden="false" ht="15.2" outlineLevel="0" r="5956">
      <c r="A5956" s="0" t="n">
        <v>1</v>
      </c>
      <c r="B5956" s="0" t="s">
        <v>6047</v>
      </c>
    </row>
    <row collapsed="false" customFormat="false" customHeight="false" hidden="false" ht="15.2" outlineLevel="0" r="5957">
      <c r="A5957" s="0" t="n">
        <v>1</v>
      </c>
      <c r="B5957" s="0" t="s">
        <v>6047</v>
      </c>
    </row>
    <row collapsed="false" customFormat="false" customHeight="false" hidden="false" ht="15.2" outlineLevel="0" r="5958">
      <c r="A5958" s="0" t="n">
        <v>1</v>
      </c>
      <c r="B5958" s="0" t="s">
        <v>6047</v>
      </c>
    </row>
    <row collapsed="false" customFormat="false" customHeight="false" hidden="false" ht="15.2" outlineLevel="0" r="5959">
      <c r="A5959" s="0" t="n">
        <v>1</v>
      </c>
      <c r="B5959" s="0" t="s">
        <v>6047</v>
      </c>
    </row>
    <row collapsed="false" customFormat="false" customHeight="false" hidden="false" ht="15.2" outlineLevel="0" r="5960">
      <c r="A5960" s="0" t="n">
        <v>1</v>
      </c>
      <c r="B5960" s="0" t="s">
        <v>6047</v>
      </c>
    </row>
    <row collapsed="false" customFormat="false" customHeight="false" hidden="false" ht="15.2" outlineLevel="0" r="5961">
      <c r="A5961" s="0" t="n">
        <v>1</v>
      </c>
      <c r="B5961" s="0" t="s">
        <v>6047</v>
      </c>
    </row>
    <row collapsed="false" customFormat="false" customHeight="false" hidden="false" ht="15.2" outlineLevel="0" r="5962">
      <c r="A5962" s="0" t="n">
        <v>1</v>
      </c>
      <c r="B5962" s="0" t="s">
        <v>6047</v>
      </c>
    </row>
    <row collapsed="false" customFormat="false" customHeight="false" hidden="false" ht="15.2" outlineLevel="0" r="5963">
      <c r="A5963" s="0" t="n">
        <v>1</v>
      </c>
      <c r="B5963" s="0" t="s">
        <v>6047</v>
      </c>
    </row>
    <row collapsed="false" customFormat="false" customHeight="false" hidden="false" ht="15.2" outlineLevel="0" r="5964">
      <c r="A5964" s="0" t="n">
        <v>1</v>
      </c>
      <c r="B5964" s="0" t="s">
        <v>6047</v>
      </c>
    </row>
    <row collapsed="false" customFormat="false" customHeight="false" hidden="false" ht="15.2" outlineLevel="0" r="5965">
      <c r="A5965" s="0" t="n">
        <v>1</v>
      </c>
      <c r="B5965" s="0" t="s">
        <v>6047</v>
      </c>
    </row>
    <row collapsed="false" customFormat="false" customHeight="false" hidden="false" ht="15.2" outlineLevel="0" r="5966">
      <c r="A5966" s="0" t="n">
        <v>1</v>
      </c>
      <c r="B5966" s="0" t="s">
        <v>6047</v>
      </c>
    </row>
    <row collapsed="false" customFormat="false" customHeight="false" hidden="false" ht="15.2" outlineLevel="0" r="5967">
      <c r="A5967" s="0" t="n">
        <v>1</v>
      </c>
      <c r="B5967" s="0" t="s">
        <v>6047</v>
      </c>
    </row>
    <row collapsed="false" customFormat="false" customHeight="false" hidden="false" ht="15.2" outlineLevel="0" r="5968">
      <c r="A5968" s="0" t="n">
        <v>1</v>
      </c>
      <c r="B5968" s="0" t="s">
        <v>6047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